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vgeny\Repos\GoLive2\features\v0\src\core\testing\"/>
    </mc:Choice>
  </mc:AlternateContent>
  <bookViews>
    <workbookView xWindow="0" yWindow="0" windowWidth="24000" windowHeight="11205" activeTab="1"/>
  </bookViews>
  <sheets>
    <sheet name="Calculated" sheetId="1" r:id="rId1"/>
    <sheet name="Transposed" sheetId="2" r:id="rId2"/>
  </sheets>
  <definedNames>
    <definedName name="_xlnm._FilterDatabase" localSheetId="1" hidden="1">Transposed!$A$1:$L$1032895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" i="1" l="1"/>
  <c r="UF12" i="1" s="1"/>
  <c r="D12" i="1"/>
  <c r="TX12" i="1" s="1"/>
  <c r="C12" i="1"/>
  <c r="TW12" i="1" s="1"/>
  <c r="AM11" i="1"/>
  <c r="V11" i="1"/>
  <c r="U11" i="1"/>
  <c r="AD11" i="1" s="1"/>
  <c r="AD12" i="1" s="1"/>
  <c r="UX12" i="1" s="1"/>
  <c r="M11" i="1"/>
  <c r="M12" i="1" s="1"/>
  <c r="UG12" i="1" s="1"/>
  <c r="L11" i="1"/>
  <c r="MA10" i="1"/>
  <c r="MJ10" i="1" s="1"/>
  <c r="MS10" i="1" s="1"/>
  <c r="NB10" i="1" s="1"/>
  <c r="NK10" i="1" s="1"/>
  <c r="NT10" i="1" s="1"/>
  <c r="OC10" i="1" s="1"/>
  <c r="OL10" i="1" s="1"/>
  <c r="OU10" i="1" s="1"/>
  <c r="PD10" i="1" s="1"/>
  <c r="PM10" i="1" s="1"/>
  <c r="PV10" i="1" s="1"/>
  <c r="QE10" i="1" s="1"/>
  <c r="QN10" i="1" s="1"/>
  <c r="QW10" i="1" s="1"/>
  <c r="RF10" i="1" s="1"/>
  <c r="RO10" i="1" s="1"/>
  <c r="RX10" i="1" s="1"/>
  <c r="SG10" i="1" s="1"/>
  <c r="SP10" i="1" s="1"/>
  <c r="SY10" i="1" s="1"/>
  <c r="TH10" i="1" s="1"/>
  <c r="TQ10" i="1" s="1"/>
  <c r="TZ10" i="1" s="1"/>
  <c r="UI10" i="1" s="1"/>
  <c r="UR10" i="1" s="1"/>
  <c r="VA10" i="1" s="1"/>
  <c r="VJ10" i="1" s="1"/>
  <c r="VS10" i="1" s="1"/>
  <c r="WB10" i="1" s="1"/>
  <c r="WK10" i="1" s="1"/>
  <c r="WT10" i="1" s="1"/>
  <c r="XC10" i="1" s="1"/>
  <c r="XL10" i="1" s="1"/>
  <c r="XU10" i="1" s="1"/>
  <c r="YD10" i="1" s="1"/>
  <c r="YM10" i="1" s="1"/>
  <c r="YV10" i="1" s="1"/>
  <c r="ZE10" i="1" s="1"/>
  <c r="ZN10" i="1" s="1"/>
  <c r="ZW10" i="1" s="1"/>
  <c r="AAF10" i="1" s="1"/>
  <c r="AAO10" i="1" s="1"/>
  <c r="AAX10" i="1" s="1"/>
  <c r="ABG10" i="1" s="1"/>
  <c r="ABP10" i="1" s="1"/>
  <c r="ABY10" i="1" s="1"/>
  <c r="ACH10" i="1" s="1"/>
  <c r="ACQ10" i="1" s="1"/>
  <c r="ACZ10" i="1" s="1"/>
  <c r="ADI10" i="1" s="1"/>
  <c r="ADR10" i="1" s="1"/>
  <c r="AEA10" i="1" s="1"/>
  <c r="AEJ10" i="1" s="1"/>
  <c r="AES10" i="1" s="1"/>
  <c r="AFB10" i="1" s="1"/>
  <c r="AFK10" i="1" s="1"/>
  <c r="AFT10" i="1" s="1"/>
  <c r="AGC10" i="1" s="1"/>
  <c r="AGL10" i="1" s="1"/>
  <c r="AGU10" i="1" s="1"/>
  <c r="AHD10" i="1" s="1"/>
  <c r="AHM10" i="1" s="1"/>
  <c r="AHV10" i="1" s="1"/>
  <c r="AIE10" i="1" s="1"/>
  <c r="AIN10" i="1" s="1"/>
  <c r="AIW10" i="1" s="1"/>
  <c r="AJF10" i="1" s="1"/>
  <c r="AJO10" i="1" s="1"/>
  <c r="AJX10" i="1" s="1"/>
  <c r="AKG10" i="1" s="1"/>
  <c r="AKP10" i="1" s="1"/>
  <c r="AKY10" i="1" s="1"/>
  <c r="ALH10" i="1" s="1"/>
  <c r="ALQ10" i="1" s="1"/>
  <c r="ALZ10" i="1" s="1"/>
  <c r="AMI10" i="1" s="1"/>
  <c r="AMR10" i="1" s="1"/>
  <c r="ANA10" i="1" s="1"/>
  <c r="ANJ10" i="1" s="1"/>
  <c r="ANS10" i="1" s="1"/>
  <c r="AOB10" i="1" s="1"/>
  <c r="AOK10" i="1" s="1"/>
  <c r="BZ10" i="1"/>
  <c r="CI10" i="1" s="1"/>
  <c r="CR10" i="1" s="1"/>
  <c r="DA10" i="1" s="1"/>
  <c r="DJ10" i="1" s="1"/>
  <c r="DS10" i="1" s="1"/>
  <c r="EB10" i="1" s="1"/>
  <c r="EK10" i="1" s="1"/>
  <c r="ET10" i="1" s="1"/>
  <c r="FC10" i="1" s="1"/>
  <c r="FL10" i="1" s="1"/>
  <c r="FU10" i="1" s="1"/>
  <c r="GD10" i="1" s="1"/>
  <c r="GM10" i="1" s="1"/>
  <c r="GV10" i="1" s="1"/>
  <c r="HE10" i="1" s="1"/>
  <c r="HN10" i="1" s="1"/>
  <c r="HW10" i="1" s="1"/>
  <c r="IF10" i="1" s="1"/>
  <c r="IO10" i="1" s="1"/>
  <c r="IX10" i="1" s="1"/>
  <c r="JG10" i="1" s="1"/>
  <c r="JP10" i="1" s="1"/>
  <c r="JY10" i="1" s="1"/>
  <c r="KH10" i="1" s="1"/>
  <c r="KQ10" i="1" s="1"/>
  <c r="KZ10" i="1" s="1"/>
  <c r="LI10" i="1" s="1"/>
  <c r="LR10" i="1" s="1"/>
  <c r="BK10" i="1"/>
  <c r="BT10" i="1" s="1"/>
  <c r="CC10" i="1" s="1"/>
  <c r="CL10" i="1" s="1"/>
  <c r="CU10" i="1" s="1"/>
  <c r="DD10" i="1" s="1"/>
  <c r="DM10" i="1" s="1"/>
  <c r="DV10" i="1" s="1"/>
  <c r="EE10" i="1" s="1"/>
  <c r="EN10" i="1" s="1"/>
  <c r="EW10" i="1" s="1"/>
  <c r="FF10" i="1" s="1"/>
  <c r="FO10" i="1" s="1"/>
  <c r="FX10" i="1" s="1"/>
  <c r="GG10" i="1" s="1"/>
  <c r="GP10" i="1" s="1"/>
  <c r="GY10" i="1" s="1"/>
  <c r="HH10" i="1" s="1"/>
  <c r="HQ10" i="1" s="1"/>
  <c r="HZ10" i="1" s="1"/>
  <c r="II10" i="1" s="1"/>
  <c r="IR10" i="1" s="1"/>
  <c r="JA10" i="1" s="1"/>
  <c r="JJ10" i="1" s="1"/>
  <c r="JS10" i="1" s="1"/>
  <c r="KB10" i="1" s="1"/>
  <c r="KK10" i="1" s="1"/>
  <c r="KT10" i="1" s="1"/>
  <c r="LC10" i="1" s="1"/>
  <c r="LL10" i="1" s="1"/>
  <c r="LU10" i="1" s="1"/>
  <c r="MD10" i="1" s="1"/>
  <c r="MM10" i="1" s="1"/>
  <c r="MV10" i="1" s="1"/>
  <c r="NE10" i="1" s="1"/>
  <c r="NN10" i="1" s="1"/>
  <c r="NW10" i="1" s="1"/>
  <c r="OF10" i="1" s="1"/>
  <c r="OO10" i="1" s="1"/>
  <c r="OX10" i="1" s="1"/>
  <c r="PG10" i="1" s="1"/>
  <c r="PP10" i="1" s="1"/>
  <c r="PY10" i="1" s="1"/>
  <c r="QH10" i="1" s="1"/>
  <c r="QQ10" i="1" s="1"/>
  <c r="QZ10" i="1" s="1"/>
  <c r="RI10" i="1" s="1"/>
  <c r="RR10" i="1" s="1"/>
  <c r="SA10" i="1" s="1"/>
  <c r="SJ10" i="1" s="1"/>
  <c r="SS10" i="1" s="1"/>
  <c r="TB10" i="1" s="1"/>
  <c r="TK10" i="1" s="1"/>
  <c r="TT10" i="1" s="1"/>
  <c r="UC10" i="1" s="1"/>
  <c r="UL10" i="1" s="1"/>
  <c r="UU10" i="1" s="1"/>
  <c r="VD10" i="1" s="1"/>
  <c r="VM10" i="1" s="1"/>
  <c r="VV10" i="1" s="1"/>
  <c r="WE10" i="1" s="1"/>
  <c r="WN10" i="1" s="1"/>
  <c r="WW10" i="1" s="1"/>
  <c r="XF10" i="1" s="1"/>
  <c r="XO10" i="1" s="1"/>
  <c r="XX10" i="1" s="1"/>
  <c r="YG10" i="1" s="1"/>
  <c r="YP10" i="1" s="1"/>
  <c r="YY10" i="1" s="1"/>
  <c r="ZH10" i="1" s="1"/>
  <c r="ZQ10" i="1" s="1"/>
  <c r="ZZ10" i="1" s="1"/>
  <c r="AAI10" i="1" s="1"/>
  <c r="AAR10" i="1" s="1"/>
  <c r="ABA10" i="1" s="1"/>
  <c r="ABJ10" i="1" s="1"/>
  <c r="ABS10" i="1" s="1"/>
  <c r="ACB10" i="1" s="1"/>
  <c r="ACK10" i="1" s="1"/>
  <c r="ACT10" i="1" s="1"/>
  <c r="ADC10" i="1" s="1"/>
  <c r="ADL10" i="1" s="1"/>
  <c r="ADU10" i="1" s="1"/>
  <c r="AED10" i="1" s="1"/>
  <c r="AEM10" i="1" s="1"/>
  <c r="AEV10" i="1" s="1"/>
  <c r="AFE10" i="1" s="1"/>
  <c r="AFN10" i="1" s="1"/>
  <c r="AFW10" i="1" s="1"/>
  <c r="AGF10" i="1" s="1"/>
  <c r="AGO10" i="1" s="1"/>
  <c r="AGX10" i="1" s="1"/>
  <c r="AHG10" i="1" s="1"/>
  <c r="AHP10" i="1" s="1"/>
  <c r="AHY10" i="1" s="1"/>
  <c r="AIH10" i="1" s="1"/>
  <c r="AIQ10" i="1" s="1"/>
  <c r="AIZ10" i="1" s="1"/>
  <c r="AJI10" i="1" s="1"/>
  <c r="AJR10" i="1" s="1"/>
  <c r="AKA10" i="1" s="1"/>
  <c r="AKJ10" i="1" s="1"/>
  <c r="AKS10" i="1" s="1"/>
  <c r="ALB10" i="1" s="1"/>
  <c r="ALK10" i="1" s="1"/>
  <c r="ALT10" i="1" s="1"/>
  <c r="AMC10" i="1" s="1"/>
  <c r="AML10" i="1" s="1"/>
  <c r="AMU10" i="1" s="1"/>
  <c r="AND10" i="1" s="1"/>
  <c r="ANM10" i="1" s="1"/>
  <c r="ANV10" i="1" s="1"/>
  <c r="AOE10" i="1" s="1"/>
  <c r="AON10" i="1" s="1"/>
  <c r="AX10" i="1"/>
  <c r="BG10" i="1" s="1"/>
  <c r="BP10" i="1" s="1"/>
  <c r="BY10" i="1" s="1"/>
  <c r="CH10" i="1" s="1"/>
  <c r="CQ10" i="1" s="1"/>
  <c r="CZ10" i="1" s="1"/>
  <c r="DI10" i="1" s="1"/>
  <c r="DR10" i="1" s="1"/>
  <c r="EA10" i="1" s="1"/>
  <c r="EJ10" i="1" s="1"/>
  <c r="ES10" i="1" s="1"/>
  <c r="FB10" i="1" s="1"/>
  <c r="FK10" i="1" s="1"/>
  <c r="FT10" i="1" s="1"/>
  <c r="GC10" i="1" s="1"/>
  <c r="GL10" i="1" s="1"/>
  <c r="GU10" i="1" s="1"/>
  <c r="HD10" i="1" s="1"/>
  <c r="HM10" i="1" s="1"/>
  <c r="HV10" i="1" s="1"/>
  <c r="IE10" i="1" s="1"/>
  <c r="IN10" i="1" s="1"/>
  <c r="IW10" i="1" s="1"/>
  <c r="JF10" i="1" s="1"/>
  <c r="JO10" i="1" s="1"/>
  <c r="JX10" i="1" s="1"/>
  <c r="KG10" i="1" s="1"/>
  <c r="KP10" i="1" s="1"/>
  <c r="KY10" i="1" s="1"/>
  <c r="LH10" i="1" s="1"/>
  <c r="LQ10" i="1" s="1"/>
  <c r="LZ10" i="1" s="1"/>
  <c r="MI10" i="1" s="1"/>
  <c r="MR10" i="1" s="1"/>
  <c r="NA10" i="1" s="1"/>
  <c r="NJ10" i="1" s="1"/>
  <c r="NS10" i="1" s="1"/>
  <c r="OB10" i="1" s="1"/>
  <c r="OK10" i="1" s="1"/>
  <c r="OT10" i="1" s="1"/>
  <c r="PC10" i="1" s="1"/>
  <c r="PL10" i="1" s="1"/>
  <c r="PU10" i="1" s="1"/>
  <c r="QD10" i="1" s="1"/>
  <c r="QM10" i="1" s="1"/>
  <c r="QV10" i="1" s="1"/>
  <c r="RE10" i="1" s="1"/>
  <c r="RN10" i="1" s="1"/>
  <c r="RW10" i="1" s="1"/>
  <c r="SF10" i="1" s="1"/>
  <c r="SO10" i="1" s="1"/>
  <c r="SX10" i="1" s="1"/>
  <c r="TG10" i="1" s="1"/>
  <c r="TP10" i="1" s="1"/>
  <c r="TY10" i="1" s="1"/>
  <c r="UH10" i="1" s="1"/>
  <c r="UQ10" i="1" s="1"/>
  <c r="UZ10" i="1" s="1"/>
  <c r="VI10" i="1" s="1"/>
  <c r="VR10" i="1" s="1"/>
  <c r="WA10" i="1" s="1"/>
  <c r="WJ10" i="1" s="1"/>
  <c r="WS10" i="1" s="1"/>
  <c r="XB10" i="1" s="1"/>
  <c r="XK10" i="1" s="1"/>
  <c r="XT10" i="1" s="1"/>
  <c r="YC10" i="1" s="1"/>
  <c r="YL10" i="1" s="1"/>
  <c r="YU10" i="1" s="1"/>
  <c r="ZD10" i="1" s="1"/>
  <c r="ZM10" i="1" s="1"/>
  <c r="ZV10" i="1" s="1"/>
  <c r="AAE10" i="1" s="1"/>
  <c r="AAN10" i="1" s="1"/>
  <c r="AAW10" i="1" s="1"/>
  <c r="ABF10" i="1" s="1"/>
  <c r="ABO10" i="1" s="1"/>
  <c r="ABX10" i="1" s="1"/>
  <c r="ACG10" i="1" s="1"/>
  <c r="ACP10" i="1" s="1"/>
  <c r="ACY10" i="1" s="1"/>
  <c r="ADH10" i="1" s="1"/>
  <c r="ADQ10" i="1" s="1"/>
  <c r="ADZ10" i="1" s="1"/>
  <c r="AEI10" i="1" s="1"/>
  <c r="AER10" i="1" s="1"/>
  <c r="AFA10" i="1" s="1"/>
  <c r="AFJ10" i="1" s="1"/>
  <c r="AFS10" i="1" s="1"/>
  <c r="AGB10" i="1" s="1"/>
  <c r="AGK10" i="1" s="1"/>
  <c r="AGT10" i="1" s="1"/>
  <c r="AHC10" i="1" s="1"/>
  <c r="AHL10" i="1" s="1"/>
  <c r="AHU10" i="1" s="1"/>
  <c r="AID10" i="1" s="1"/>
  <c r="AIM10" i="1" s="1"/>
  <c r="AIV10" i="1" s="1"/>
  <c r="AJE10" i="1" s="1"/>
  <c r="AJN10" i="1" s="1"/>
  <c r="AJW10" i="1" s="1"/>
  <c r="AKF10" i="1" s="1"/>
  <c r="AKO10" i="1" s="1"/>
  <c r="AKX10" i="1" s="1"/>
  <c r="ALG10" i="1" s="1"/>
  <c r="ALP10" i="1" s="1"/>
  <c r="ALY10" i="1" s="1"/>
  <c r="AMH10" i="1" s="1"/>
  <c r="AMQ10" i="1" s="1"/>
  <c r="AMZ10" i="1" s="1"/>
  <c r="ANI10" i="1" s="1"/>
  <c r="ANR10" i="1" s="1"/>
  <c r="AOA10" i="1" s="1"/>
  <c r="AOJ10" i="1" s="1"/>
  <c r="AP10" i="1"/>
  <c r="AY10" i="1" s="1"/>
  <c r="BH10" i="1" s="1"/>
  <c r="BQ10" i="1" s="1"/>
  <c r="AA10" i="1"/>
  <c r="AJ10" i="1" s="1"/>
  <c r="AS10" i="1" s="1"/>
  <c r="BB10" i="1" s="1"/>
  <c r="Y10" i="1"/>
  <c r="AH10" i="1" s="1"/>
  <c r="AQ10" i="1" s="1"/>
  <c r="AZ10" i="1" s="1"/>
  <c r="BI10" i="1" s="1"/>
  <c r="BR10" i="1" s="1"/>
  <c r="CA10" i="1" s="1"/>
  <c r="CJ10" i="1" s="1"/>
  <c r="CS10" i="1" s="1"/>
  <c r="DB10" i="1" s="1"/>
  <c r="DK10" i="1" s="1"/>
  <c r="DT10" i="1" s="1"/>
  <c r="EC10" i="1" s="1"/>
  <c r="EL10" i="1" s="1"/>
  <c r="EU10" i="1" s="1"/>
  <c r="FD10" i="1" s="1"/>
  <c r="FM10" i="1" s="1"/>
  <c r="FV10" i="1" s="1"/>
  <c r="GE10" i="1" s="1"/>
  <c r="GN10" i="1" s="1"/>
  <c r="GW10" i="1" s="1"/>
  <c r="HF10" i="1" s="1"/>
  <c r="HO10" i="1" s="1"/>
  <c r="HX10" i="1" s="1"/>
  <c r="IG10" i="1" s="1"/>
  <c r="IP10" i="1" s="1"/>
  <c r="IY10" i="1" s="1"/>
  <c r="JH10" i="1" s="1"/>
  <c r="JQ10" i="1" s="1"/>
  <c r="JZ10" i="1" s="1"/>
  <c r="KI10" i="1" s="1"/>
  <c r="KR10" i="1" s="1"/>
  <c r="LA10" i="1" s="1"/>
  <c r="LJ10" i="1" s="1"/>
  <c r="LS10" i="1" s="1"/>
  <c r="MB10" i="1" s="1"/>
  <c r="MK10" i="1" s="1"/>
  <c r="MT10" i="1" s="1"/>
  <c r="NC10" i="1" s="1"/>
  <c r="NL10" i="1" s="1"/>
  <c r="NU10" i="1" s="1"/>
  <c r="OD10" i="1" s="1"/>
  <c r="OM10" i="1" s="1"/>
  <c r="OV10" i="1" s="1"/>
  <c r="PE10" i="1" s="1"/>
  <c r="PN10" i="1" s="1"/>
  <c r="PW10" i="1" s="1"/>
  <c r="QF10" i="1" s="1"/>
  <c r="QO10" i="1" s="1"/>
  <c r="QX10" i="1" s="1"/>
  <c r="RG10" i="1" s="1"/>
  <c r="RP10" i="1" s="1"/>
  <c r="RY10" i="1" s="1"/>
  <c r="SH10" i="1" s="1"/>
  <c r="SQ10" i="1" s="1"/>
  <c r="SZ10" i="1" s="1"/>
  <c r="TI10" i="1" s="1"/>
  <c r="TR10" i="1" s="1"/>
  <c r="UA10" i="1" s="1"/>
  <c r="UJ10" i="1" s="1"/>
  <c r="US10" i="1" s="1"/>
  <c r="VB10" i="1" s="1"/>
  <c r="VK10" i="1" s="1"/>
  <c r="VT10" i="1" s="1"/>
  <c r="WC10" i="1" s="1"/>
  <c r="WL10" i="1" s="1"/>
  <c r="WU10" i="1" s="1"/>
  <c r="XD10" i="1" s="1"/>
  <c r="XM10" i="1" s="1"/>
  <c r="XV10" i="1" s="1"/>
  <c r="YE10" i="1" s="1"/>
  <c r="YN10" i="1" s="1"/>
  <c r="YW10" i="1" s="1"/>
  <c r="ZF10" i="1" s="1"/>
  <c r="ZO10" i="1" s="1"/>
  <c r="ZX10" i="1" s="1"/>
  <c r="AAG10" i="1" s="1"/>
  <c r="AAP10" i="1" s="1"/>
  <c r="AAY10" i="1" s="1"/>
  <c r="ABH10" i="1" s="1"/>
  <c r="ABQ10" i="1" s="1"/>
  <c r="ABZ10" i="1" s="1"/>
  <c r="ACI10" i="1" s="1"/>
  <c r="ACR10" i="1" s="1"/>
  <c r="ADA10" i="1" s="1"/>
  <c r="ADJ10" i="1" s="1"/>
  <c r="ADS10" i="1" s="1"/>
  <c r="AEB10" i="1" s="1"/>
  <c r="AEK10" i="1" s="1"/>
  <c r="AET10" i="1" s="1"/>
  <c r="AFC10" i="1" s="1"/>
  <c r="AFL10" i="1" s="1"/>
  <c r="AFU10" i="1" s="1"/>
  <c r="AGD10" i="1" s="1"/>
  <c r="AGM10" i="1" s="1"/>
  <c r="AGV10" i="1" s="1"/>
  <c r="AHE10" i="1" s="1"/>
  <c r="AHN10" i="1" s="1"/>
  <c r="AHW10" i="1" s="1"/>
  <c r="AIF10" i="1" s="1"/>
  <c r="AIO10" i="1" s="1"/>
  <c r="AIX10" i="1" s="1"/>
  <c r="AJG10" i="1" s="1"/>
  <c r="AJP10" i="1" s="1"/>
  <c r="AJY10" i="1" s="1"/>
  <c r="AKH10" i="1" s="1"/>
  <c r="AKQ10" i="1" s="1"/>
  <c r="AKZ10" i="1" s="1"/>
  <c r="ALI10" i="1" s="1"/>
  <c r="ALR10" i="1" s="1"/>
  <c r="AMA10" i="1" s="1"/>
  <c r="AMJ10" i="1" s="1"/>
  <c r="AMS10" i="1" s="1"/>
  <c r="ANB10" i="1" s="1"/>
  <c r="ANK10" i="1" s="1"/>
  <c r="ANT10" i="1" s="1"/>
  <c r="AOC10" i="1" s="1"/>
  <c r="AOL10" i="1" s="1"/>
  <c r="X10" i="1"/>
  <c r="AG10" i="1" s="1"/>
  <c r="R10" i="1"/>
  <c r="P10" i="1"/>
  <c r="O10" i="1"/>
  <c r="N10" i="1"/>
  <c r="W10" i="1" s="1"/>
  <c r="AF10" i="1" s="1"/>
  <c r="AO10" i="1" s="1"/>
  <c r="M10" i="1"/>
  <c r="L10" i="1"/>
  <c r="AES9" i="1"/>
  <c r="AFB9" i="1" s="1"/>
  <c r="AFK9" i="1" s="1"/>
  <c r="AFT9" i="1" s="1"/>
  <c r="AGC9" i="1" s="1"/>
  <c r="AGL9" i="1" s="1"/>
  <c r="AGU9" i="1" s="1"/>
  <c r="AHD9" i="1" s="1"/>
  <c r="AHM9" i="1" s="1"/>
  <c r="AHV9" i="1" s="1"/>
  <c r="AIE9" i="1" s="1"/>
  <c r="AIN9" i="1" s="1"/>
  <c r="AIW9" i="1" s="1"/>
  <c r="AJF9" i="1" s="1"/>
  <c r="AJO9" i="1" s="1"/>
  <c r="AJX9" i="1" s="1"/>
  <c r="AKG9" i="1" s="1"/>
  <c r="AKP9" i="1" s="1"/>
  <c r="AKY9" i="1" s="1"/>
  <c r="ALH9" i="1" s="1"/>
  <c r="ALQ9" i="1" s="1"/>
  <c r="ALZ9" i="1" s="1"/>
  <c r="AMI9" i="1" s="1"/>
  <c r="AMR9" i="1" s="1"/>
  <c r="ANA9" i="1" s="1"/>
  <c r="ANJ9" i="1" s="1"/>
  <c r="ANS9" i="1" s="1"/>
  <c r="AOB9" i="1" s="1"/>
  <c r="AOK9" i="1" s="1"/>
  <c r="ACI9" i="1"/>
  <c r="ACR9" i="1" s="1"/>
  <c r="ADA9" i="1" s="1"/>
  <c r="ADJ9" i="1" s="1"/>
  <c r="ADS9" i="1" s="1"/>
  <c r="AEB9" i="1" s="1"/>
  <c r="AEK9" i="1" s="1"/>
  <c r="AET9" i="1" s="1"/>
  <c r="AFC9" i="1" s="1"/>
  <c r="AFL9" i="1" s="1"/>
  <c r="AFU9" i="1" s="1"/>
  <c r="AGD9" i="1" s="1"/>
  <c r="AGM9" i="1" s="1"/>
  <c r="AGV9" i="1" s="1"/>
  <c r="AHE9" i="1" s="1"/>
  <c r="AHN9" i="1" s="1"/>
  <c r="AHW9" i="1" s="1"/>
  <c r="AIF9" i="1" s="1"/>
  <c r="AIO9" i="1" s="1"/>
  <c r="AIX9" i="1" s="1"/>
  <c r="AJG9" i="1" s="1"/>
  <c r="AJP9" i="1" s="1"/>
  <c r="AJY9" i="1" s="1"/>
  <c r="AKH9" i="1" s="1"/>
  <c r="AKQ9" i="1" s="1"/>
  <c r="AKZ9" i="1" s="1"/>
  <c r="ALI9" i="1" s="1"/>
  <c r="ALR9" i="1" s="1"/>
  <c r="AMA9" i="1" s="1"/>
  <c r="AMJ9" i="1" s="1"/>
  <c r="AMS9" i="1" s="1"/>
  <c r="ANB9" i="1" s="1"/>
  <c r="ANK9" i="1" s="1"/>
  <c r="ANT9" i="1" s="1"/>
  <c r="AOC9" i="1" s="1"/>
  <c r="AOL9" i="1" s="1"/>
  <c r="ABP9" i="1"/>
  <c r="ABY9" i="1" s="1"/>
  <c r="ACH9" i="1" s="1"/>
  <c r="ACQ9" i="1" s="1"/>
  <c r="ACZ9" i="1" s="1"/>
  <c r="ADI9" i="1" s="1"/>
  <c r="ADR9" i="1" s="1"/>
  <c r="AEA9" i="1" s="1"/>
  <c r="AEJ9" i="1" s="1"/>
  <c r="AAV9" i="1"/>
  <c r="ABE9" i="1" s="1"/>
  <c r="ABN9" i="1" s="1"/>
  <c r="ABW9" i="1" s="1"/>
  <c r="ACF9" i="1" s="1"/>
  <c r="ACO9" i="1" s="1"/>
  <c r="ACX9" i="1" s="1"/>
  <c r="ADG9" i="1" s="1"/>
  <c r="ADP9" i="1" s="1"/>
  <c r="ADY9" i="1" s="1"/>
  <c r="AEH9" i="1" s="1"/>
  <c r="AEQ9" i="1" s="1"/>
  <c r="AEZ9" i="1" s="1"/>
  <c r="AFI9" i="1" s="1"/>
  <c r="AFR9" i="1" s="1"/>
  <c r="AGA9" i="1" s="1"/>
  <c r="AGJ9" i="1" s="1"/>
  <c r="AGS9" i="1" s="1"/>
  <c r="AHB9" i="1" s="1"/>
  <c r="AHK9" i="1" s="1"/>
  <c r="AHT9" i="1" s="1"/>
  <c r="AIC9" i="1" s="1"/>
  <c r="AIL9" i="1" s="1"/>
  <c r="AIU9" i="1" s="1"/>
  <c r="AJD9" i="1" s="1"/>
  <c r="AJM9" i="1" s="1"/>
  <c r="AJV9" i="1" s="1"/>
  <c r="AKE9" i="1" s="1"/>
  <c r="AKN9" i="1" s="1"/>
  <c r="AKW9" i="1" s="1"/>
  <c r="ALF9" i="1" s="1"/>
  <c r="ALO9" i="1" s="1"/>
  <c r="ALX9" i="1" s="1"/>
  <c r="AMG9" i="1" s="1"/>
  <c r="AMP9" i="1" s="1"/>
  <c r="AMY9" i="1" s="1"/>
  <c r="ANH9" i="1" s="1"/>
  <c r="ANQ9" i="1" s="1"/>
  <c r="ANZ9" i="1" s="1"/>
  <c r="AOI9" i="1" s="1"/>
  <c r="AAR9" i="1"/>
  <c r="ABA9" i="1" s="1"/>
  <c r="ABJ9" i="1" s="1"/>
  <c r="ABS9" i="1" s="1"/>
  <c r="ACB9" i="1" s="1"/>
  <c r="ACK9" i="1" s="1"/>
  <c r="ACT9" i="1" s="1"/>
  <c r="ADC9" i="1" s="1"/>
  <c r="ADL9" i="1" s="1"/>
  <c r="ADU9" i="1" s="1"/>
  <c r="AED9" i="1" s="1"/>
  <c r="AEM9" i="1" s="1"/>
  <c r="AEV9" i="1" s="1"/>
  <c r="AFE9" i="1" s="1"/>
  <c r="AFN9" i="1" s="1"/>
  <c r="AFW9" i="1" s="1"/>
  <c r="AGF9" i="1" s="1"/>
  <c r="AGO9" i="1" s="1"/>
  <c r="AGX9" i="1" s="1"/>
  <c r="AHG9" i="1" s="1"/>
  <c r="AHP9" i="1" s="1"/>
  <c r="AHY9" i="1" s="1"/>
  <c r="AIH9" i="1" s="1"/>
  <c r="AIQ9" i="1" s="1"/>
  <c r="AIZ9" i="1" s="1"/>
  <c r="AJI9" i="1" s="1"/>
  <c r="AJR9" i="1" s="1"/>
  <c r="AKA9" i="1" s="1"/>
  <c r="AKJ9" i="1" s="1"/>
  <c r="AKS9" i="1" s="1"/>
  <c r="ALB9" i="1" s="1"/>
  <c r="ALK9" i="1" s="1"/>
  <c r="ALT9" i="1" s="1"/>
  <c r="AMC9" i="1" s="1"/>
  <c r="AML9" i="1" s="1"/>
  <c r="AMU9" i="1" s="1"/>
  <c r="AND9" i="1" s="1"/>
  <c r="ANM9" i="1" s="1"/>
  <c r="ANV9" i="1" s="1"/>
  <c r="AOE9" i="1" s="1"/>
  <c r="AON9" i="1" s="1"/>
  <c r="AI9" i="1"/>
  <c r="AR9" i="1" s="1"/>
  <c r="BA9" i="1" s="1"/>
  <c r="BJ9" i="1" s="1"/>
  <c r="BS9" i="1" s="1"/>
  <c r="CB9" i="1" s="1"/>
  <c r="CK9" i="1" s="1"/>
  <c r="CT9" i="1" s="1"/>
  <c r="DC9" i="1" s="1"/>
  <c r="DL9" i="1" s="1"/>
  <c r="DU9" i="1" s="1"/>
  <c r="ED9" i="1" s="1"/>
  <c r="EM9" i="1" s="1"/>
  <c r="EV9" i="1" s="1"/>
  <c r="FE9" i="1" s="1"/>
  <c r="FN9" i="1" s="1"/>
  <c r="FW9" i="1" s="1"/>
  <c r="GF9" i="1" s="1"/>
  <c r="GO9" i="1" s="1"/>
  <c r="GX9" i="1" s="1"/>
  <c r="HG9" i="1" s="1"/>
  <c r="HP9" i="1" s="1"/>
  <c r="HY9" i="1" s="1"/>
  <c r="IH9" i="1" s="1"/>
  <c r="IQ9" i="1" s="1"/>
  <c r="IZ9" i="1" s="1"/>
  <c r="JI9" i="1" s="1"/>
  <c r="JR9" i="1" s="1"/>
  <c r="KA9" i="1" s="1"/>
  <c r="KJ9" i="1" s="1"/>
  <c r="KS9" i="1" s="1"/>
  <c r="LB9" i="1" s="1"/>
  <c r="LK9" i="1" s="1"/>
  <c r="LT9" i="1" s="1"/>
  <c r="MC9" i="1" s="1"/>
  <c r="ML9" i="1" s="1"/>
  <c r="MU9" i="1" s="1"/>
  <c r="ND9" i="1" s="1"/>
  <c r="NM9" i="1" s="1"/>
  <c r="NV9" i="1" s="1"/>
  <c r="OE9" i="1" s="1"/>
  <c r="ON9" i="1" s="1"/>
  <c r="OW9" i="1" s="1"/>
  <c r="PF9" i="1" s="1"/>
  <c r="PO9" i="1" s="1"/>
  <c r="PX9" i="1" s="1"/>
  <c r="QG9" i="1" s="1"/>
  <c r="QP9" i="1" s="1"/>
  <c r="QY9" i="1" s="1"/>
  <c r="RH9" i="1" s="1"/>
  <c r="RQ9" i="1" s="1"/>
  <c r="RZ9" i="1" s="1"/>
  <c r="SI9" i="1" s="1"/>
  <c r="SR9" i="1" s="1"/>
  <c r="TA9" i="1" s="1"/>
  <c r="TJ9" i="1" s="1"/>
  <c r="TS9" i="1" s="1"/>
  <c r="UB9" i="1" s="1"/>
  <c r="UK9" i="1" s="1"/>
  <c r="UT9" i="1" s="1"/>
  <c r="VC9" i="1" s="1"/>
  <c r="VL9" i="1" s="1"/>
  <c r="VU9" i="1" s="1"/>
  <c r="WD9" i="1" s="1"/>
  <c r="WM9" i="1" s="1"/>
  <c r="WV9" i="1" s="1"/>
  <c r="XE9" i="1" s="1"/>
  <c r="XN9" i="1" s="1"/>
  <c r="XW9" i="1" s="1"/>
  <c r="YF9" i="1" s="1"/>
  <c r="YO9" i="1" s="1"/>
  <c r="YX9" i="1" s="1"/>
  <c r="ZG9" i="1" s="1"/>
  <c r="ZP9" i="1" s="1"/>
  <c r="ZY9" i="1" s="1"/>
  <c r="AAH9" i="1" s="1"/>
  <c r="AAQ9" i="1" s="1"/>
  <c r="AAZ9" i="1" s="1"/>
  <c r="ABI9" i="1" s="1"/>
  <c r="ABR9" i="1" s="1"/>
  <c r="ACA9" i="1" s="1"/>
  <c r="ACJ9" i="1" s="1"/>
  <c r="ACS9" i="1" s="1"/>
  <c r="ADB9" i="1" s="1"/>
  <c r="ADK9" i="1" s="1"/>
  <c r="ADT9" i="1" s="1"/>
  <c r="AEC9" i="1" s="1"/>
  <c r="AEL9" i="1" s="1"/>
  <c r="AEU9" i="1" s="1"/>
  <c r="AFD9" i="1" s="1"/>
  <c r="AFM9" i="1" s="1"/>
  <c r="AFV9" i="1" s="1"/>
  <c r="AGE9" i="1" s="1"/>
  <c r="AGN9" i="1" s="1"/>
  <c r="AGW9" i="1" s="1"/>
  <c r="AHF9" i="1" s="1"/>
  <c r="AHO9" i="1" s="1"/>
  <c r="AHX9" i="1" s="1"/>
  <c r="AIG9" i="1" s="1"/>
  <c r="AIP9" i="1" s="1"/>
  <c r="AIY9" i="1" s="1"/>
  <c r="AJH9" i="1" s="1"/>
  <c r="AJQ9" i="1" s="1"/>
  <c r="AJZ9" i="1" s="1"/>
  <c r="AKI9" i="1" s="1"/>
  <c r="AKR9" i="1" s="1"/>
  <c r="ALA9" i="1" s="1"/>
  <c r="ALJ9" i="1" s="1"/>
  <c r="ALS9" i="1" s="1"/>
  <c r="AMB9" i="1" s="1"/>
  <c r="AMK9" i="1" s="1"/>
  <c r="AMT9" i="1" s="1"/>
  <c r="ANC9" i="1" s="1"/>
  <c r="ANL9" i="1" s="1"/>
  <c r="ANU9" i="1" s="1"/>
  <c r="AOD9" i="1" s="1"/>
  <c r="AOM9" i="1" s="1"/>
  <c r="Z9" i="1"/>
  <c r="Y9" i="1"/>
  <c r="AH9" i="1" s="1"/>
  <c r="AQ9" i="1" s="1"/>
  <c r="AZ9" i="1" s="1"/>
  <c r="BI9" i="1" s="1"/>
  <c r="BR9" i="1" s="1"/>
  <c r="CA9" i="1" s="1"/>
  <c r="CJ9" i="1" s="1"/>
  <c r="CS9" i="1" s="1"/>
  <c r="DB9" i="1" s="1"/>
  <c r="DK9" i="1" s="1"/>
  <c r="DT9" i="1" s="1"/>
  <c r="EC9" i="1" s="1"/>
  <c r="EL9" i="1" s="1"/>
  <c r="EU9" i="1" s="1"/>
  <c r="FD9" i="1" s="1"/>
  <c r="FM9" i="1" s="1"/>
  <c r="FV9" i="1" s="1"/>
  <c r="GE9" i="1" s="1"/>
  <c r="GN9" i="1" s="1"/>
  <c r="GW9" i="1" s="1"/>
  <c r="HF9" i="1" s="1"/>
  <c r="HO9" i="1" s="1"/>
  <c r="HX9" i="1" s="1"/>
  <c r="IG9" i="1" s="1"/>
  <c r="IP9" i="1" s="1"/>
  <c r="IY9" i="1" s="1"/>
  <c r="JH9" i="1" s="1"/>
  <c r="JQ9" i="1" s="1"/>
  <c r="JZ9" i="1" s="1"/>
  <c r="KI9" i="1" s="1"/>
  <c r="KR9" i="1" s="1"/>
  <c r="LA9" i="1" s="1"/>
  <c r="LJ9" i="1" s="1"/>
  <c r="LS9" i="1" s="1"/>
  <c r="MB9" i="1" s="1"/>
  <c r="MK9" i="1" s="1"/>
  <c r="MT9" i="1" s="1"/>
  <c r="NC9" i="1" s="1"/>
  <c r="NL9" i="1" s="1"/>
  <c r="NU9" i="1" s="1"/>
  <c r="OD9" i="1" s="1"/>
  <c r="OM9" i="1" s="1"/>
  <c r="OV9" i="1" s="1"/>
  <c r="PE9" i="1" s="1"/>
  <c r="PN9" i="1" s="1"/>
  <c r="PW9" i="1" s="1"/>
  <c r="QF9" i="1" s="1"/>
  <c r="QO9" i="1" s="1"/>
  <c r="QX9" i="1" s="1"/>
  <c r="RG9" i="1" s="1"/>
  <c r="RP9" i="1" s="1"/>
  <c r="RY9" i="1" s="1"/>
  <c r="SH9" i="1" s="1"/>
  <c r="SQ9" i="1" s="1"/>
  <c r="SZ9" i="1" s="1"/>
  <c r="TI9" i="1" s="1"/>
  <c r="TR9" i="1" s="1"/>
  <c r="UA9" i="1" s="1"/>
  <c r="UJ9" i="1" s="1"/>
  <c r="US9" i="1" s="1"/>
  <c r="VB9" i="1" s="1"/>
  <c r="VK9" i="1" s="1"/>
  <c r="VT9" i="1" s="1"/>
  <c r="WC9" i="1" s="1"/>
  <c r="WL9" i="1" s="1"/>
  <c r="WU9" i="1" s="1"/>
  <c r="XD9" i="1" s="1"/>
  <c r="XM9" i="1" s="1"/>
  <c r="XV9" i="1" s="1"/>
  <c r="YE9" i="1" s="1"/>
  <c r="YN9" i="1" s="1"/>
  <c r="YW9" i="1" s="1"/>
  <c r="ZF9" i="1" s="1"/>
  <c r="ZO9" i="1" s="1"/>
  <c r="ZX9" i="1" s="1"/>
  <c r="AAG9" i="1" s="1"/>
  <c r="AAP9" i="1" s="1"/>
  <c r="AAY9" i="1" s="1"/>
  <c r="ABH9" i="1" s="1"/>
  <c r="ABQ9" i="1" s="1"/>
  <c r="ABZ9" i="1" s="1"/>
  <c r="R9" i="1"/>
  <c r="AA9" i="1" s="1"/>
  <c r="AJ9" i="1" s="1"/>
  <c r="AS9" i="1" s="1"/>
  <c r="BB9" i="1" s="1"/>
  <c r="BK9" i="1" s="1"/>
  <c r="BT9" i="1" s="1"/>
  <c r="CC9" i="1" s="1"/>
  <c r="CL9" i="1" s="1"/>
  <c r="CU9" i="1" s="1"/>
  <c r="DD9" i="1" s="1"/>
  <c r="DM9" i="1" s="1"/>
  <c r="DV9" i="1" s="1"/>
  <c r="EE9" i="1" s="1"/>
  <c r="EN9" i="1" s="1"/>
  <c r="EW9" i="1" s="1"/>
  <c r="FF9" i="1" s="1"/>
  <c r="FO9" i="1" s="1"/>
  <c r="FX9" i="1" s="1"/>
  <c r="GG9" i="1" s="1"/>
  <c r="GP9" i="1" s="1"/>
  <c r="GY9" i="1" s="1"/>
  <c r="HH9" i="1" s="1"/>
  <c r="HQ9" i="1" s="1"/>
  <c r="HZ9" i="1" s="1"/>
  <c r="II9" i="1" s="1"/>
  <c r="IR9" i="1" s="1"/>
  <c r="JA9" i="1" s="1"/>
  <c r="JJ9" i="1" s="1"/>
  <c r="JS9" i="1" s="1"/>
  <c r="KB9" i="1" s="1"/>
  <c r="KK9" i="1" s="1"/>
  <c r="KT9" i="1" s="1"/>
  <c r="LC9" i="1" s="1"/>
  <c r="LL9" i="1" s="1"/>
  <c r="LU9" i="1" s="1"/>
  <c r="MD9" i="1" s="1"/>
  <c r="MM9" i="1" s="1"/>
  <c r="MV9" i="1" s="1"/>
  <c r="NE9" i="1" s="1"/>
  <c r="NN9" i="1" s="1"/>
  <c r="NW9" i="1" s="1"/>
  <c r="OF9" i="1" s="1"/>
  <c r="OO9" i="1" s="1"/>
  <c r="OX9" i="1" s="1"/>
  <c r="PG9" i="1" s="1"/>
  <c r="PP9" i="1" s="1"/>
  <c r="PY9" i="1" s="1"/>
  <c r="QH9" i="1" s="1"/>
  <c r="QQ9" i="1" s="1"/>
  <c r="QZ9" i="1" s="1"/>
  <c r="RI9" i="1" s="1"/>
  <c r="RR9" i="1" s="1"/>
  <c r="SA9" i="1" s="1"/>
  <c r="SJ9" i="1" s="1"/>
  <c r="SS9" i="1" s="1"/>
  <c r="TB9" i="1" s="1"/>
  <c r="TK9" i="1" s="1"/>
  <c r="TT9" i="1" s="1"/>
  <c r="UC9" i="1" s="1"/>
  <c r="UL9" i="1" s="1"/>
  <c r="UU9" i="1" s="1"/>
  <c r="VD9" i="1" s="1"/>
  <c r="VM9" i="1" s="1"/>
  <c r="VV9" i="1" s="1"/>
  <c r="WE9" i="1" s="1"/>
  <c r="WN9" i="1" s="1"/>
  <c r="WW9" i="1" s="1"/>
  <c r="XF9" i="1" s="1"/>
  <c r="XO9" i="1" s="1"/>
  <c r="XX9" i="1" s="1"/>
  <c r="YG9" i="1" s="1"/>
  <c r="YP9" i="1" s="1"/>
  <c r="YY9" i="1" s="1"/>
  <c r="ZH9" i="1" s="1"/>
  <c r="ZQ9" i="1" s="1"/>
  <c r="ZZ9" i="1" s="1"/>
  <c r="AAI9" i="1" s="1"/>
  <c r="Q9" i="1"/>
  <c r="P9" i="1"/>
  <c r="O9" i="1"/>
  <c r="X9" i="1" s="1"/>
  <c r="AG9" i="1" s="1"/>
  <c r="AP9" i="1" s="1"/>
  <c r="AY9" i="1" s="1"/>
  <c r="BH9" i="1" s="1"/>
  <c r="BQ9" i="1" s="1"/>
  <c r="BZ9" i="1" s="1"/>
  <c r="CI9" i="1" s="1"/>
  <c r="CR9" i="1" s="1"/>
  <c r="DA9" i="1" s="1"/>
  <c r="DJ9" i="1" s="1"/>
  <c r="DS9" i="1" s="1"/>
  <c r="EB9" i="1" s="1"/>
  <c r="EK9" i="1" s="1"/>
  <c r="ET9" i="1" s="1"/>
  <c r="FC9" i="1" s="1"/>
  <c r="FL9" i="1" s="1"/>
  <c r="FU9" i="1" s="1"/>
  <c r="GD9" i="1" s="1"/>
  <c r="GM9" i="1" s="1"/>
  <c r="GV9" i="1" s="1"/>
  <c r="HE9" i="1" s="1"/>
  <c r="HN9" i="1" s="1"/>
  <c r="HW9" i="1" s="1"/>
  <c r="IF9" i="1" s="1"/>
  <c r="IO9" i="1" s="1"/>
  <c r="IX9" i="1" s="1"/>
  <c r="JG9" i="1" s="1"/>
  <c r="JP9" i="1" s="1"/>
  <c r="JY9" i="1" s="1"/>
  <c r="KH9" i="1" s="1"/>
  <c r="KQ9" i="1" s="1"/>
  <c r="KZ9" i="1" s="1"/>
  <c r="LI9" i="1" s="1"/>
  <c r="LR9" i="1" s="1"/>
  <c r="MA9" i="1" s="1"/>
  <c r="MJ9" i="1" s="1"/>
  <c r="MS9" i="1" s="1"/>
  <c r="NB9" i="1" s="1"/>
  <c r="NK9" i="1" s="1"/>
  <c r="NT9" i="1" s="1"/>
  <c r="OC9" i="1" s="1"/>
  <c r="OL9" i="1" s="1"/>
  <c r="OU9" i="1" s="1"/>
  <c r="PD9" i="1" s="1"/>
  <c r="PM9" i="1" s="1"/>
  <c r="PV9" i="1" s="1"/>
  <c r="QE9" i="1" s="1"/>
  <c r="QN9" i="1" s="1"/>
  <c r="QW9" i="1" s="1"/>
  <c r="RF9" i="1" s="1"/>
  <c r="RO9" i="1" s="1"/>
  <c r="RX9" i="1" s="1"/>
  <c r="SG9" i="1" s="1"/>
  <c r="SP9" i="1" s="1"/>
  <c r="SY9" i="1" s="1"/>
  <c r="TH9" i="1" s="1"/>
  <c r="TQ9" i="1" s="1"/>
  <c r="TZ9" i="1" s="1"/>
  <c r="UI9" i="1" s="1"/>
  <c r="UR9" i="1" s="1"/>
  <c r="VA9" i="1" s="1"/>
  <c r="VJ9" i="1" s="1"/>
  <c r="VS9" i="1" s="1"/>
  <c r="WB9" i="1" s="1"/>
  <c r="WK9" i="1" s="1"/>
  <c r="WT9" i="1" s="1"/>
  <c r="XC9" i="1" s="1"/>
  <c r="XL9" i="1" s="1"/>
  <c r="XU9" i="1" s="1"/>
  <c r="YD9" i="1" s="1"/>
  <c r="YM9" i="1" s="1"/>
  <c r="YV9" i="1" s="1"/>
  <c r="ZE9" i="1" s="1"/>
  <c r="ZN9" i="1" s="1"/>
  <c r="ZW9" i="1" s="1"/>
  <c r="AAF9" i="1" s="1"/>
  <c r="AAO9" i="1" s="1"/>
  <c r="AAX9" i="1" s="1"/>
  <c r="ABG9" i="1" s="1"/>
  <c r="N9" i="1"/>
  <c r="W9" i="1" s="1"/>
  <c r="AF9" i="1" s="1"/>
  <c r="AO9" i="1" s="1"/>
  <c r="AX9" i="1" s="1"/>
  <c r="BG9" i="1" s="1"/>
  <c r="BP9" i="1" s="1"/>
  <c r="BY9" i="1" s="1"/>
  <c r="CH9" i="1" s="1"/>
  <c r="CQ9" i="1" s="1"/>
  <c r="CZ9" i="1" s="1"/>
  <c r="DI9" i="1" s="1"/>
  <c r="DR9" i="1" s="1"/>
  <c r="EA9" i="1" s="1"/>
  <c r="EJ9" i="1" s="1"/>
  <c r="ES9" i="1" s="1"/>
  <c r="FB9" i="1" s="1"/>
  <c r="FK9" i="1" s="1"/>
  <c r="FT9" i="1" s="1"/>
  <c r="GC9" i="1" s="1"/>
  <c r="GL9" i="1" s="1"/>
  <c r="GU9" i="1" s="1"/>
  <c r="HD9" i="1" s="1"/>
  <c r="HM9" i="1" s="1"/>
  <c r="HV9" i="1" s="1"/>
  <c r="IE9" i="1" s="1"/>
  <c r="IN9" i="1" s="1"/>
  <c r="IW9" i="1" s="1"/>
  <c r="JF9" i="1" s="1"/>
  <c r="JO9" i="1" s="1"/>
  <c r="JX9" i="1" s="1"/>
  <c r="KG9" i="1" s="1"/>
  <c r="KP9" i="1" s="1"/>
  <c r="KY9" i="1" s="1"/>
  <c r="LH9" i="1" s="1"/>
  <c r="LQ9" i="1" s="1"/>
  <c r="LZ9" i="1" s="1"/>
  <c r="MI9" i="1" s="1"/>
  <c r="MR9" i="1" s="1"/>
  <c r="NA9" i="1" s="1"/>
  <c r="NJ9" i="1" s="1"/>
  <c r="NS9" i="1" s="1"/>
  <c r="OB9" i="1" s="1"/>
  <c r="OK9" i="1" s="1"/>
  <c r="OT9" i="1" s="1"/>
  <c r="PC9" i="1" s="1"/>
  <c r="PL9" i="1" s="1"/>
  <c r="PU9" i="1" s="1"/>
  <c r="QD9" i="1" s="1"/>
  <c r="QM9" i="1" s="1"/>
  <c r="QV9" i="1" s="1"/>
  <c r="RE9" i="1" s="1"/>
  <c r="RN9" i="1" s="1"/>
  <c r="RW9" i="1" s="1"/>
  <c r="SF9" i="1" s="1"/>
  <c r="SO9" i="1" s="1"/>
  <c r="SX9" i="1" s="1"/>
  <c r="TG9" i="1" s="1"/>
  <c r="TP9" i="1" s="1"/>
  <c r="TY9" i="1" s="1"/>
  <c r="UH9" i="1" s="1"/>
  <c r="UQ9" i="1" s="1"/>
  <c r="UZ9" i="1" s="1"/>
  <c r="VI9" i="1" s="1"/>
  <c r="VR9" i="1" s="1"/>
  <c r="WA9" i="1" s="1"/>
  <c r="WJ9" i="1" s="1"/>
  <c r="WS9" i="1" s="1"/>
  <c r="XB9" i="1" s="1"/>
  <c r="XK9" i="1" s="1"/>
  <c r="XT9" i="1" s="1"/>
  <c r="YC9" i="1" s="1"/>
  <c r="YL9" i="1" s="1"/>
  <c r="YU9" i="1" s="1"/>
  <c r="ZD9" i="1" s="1"/>
  <c r="ZM9" i="1" s="1"/>
  <c r="ZV9" i="1" s="1"/>
  <c r="AAE9" i="1" s="1"/>
  <c r="AAN9" i="1" s="1"/>
  <c r="AAW9" i="1" s="1"/>
  <c r="ABF9" i="1" s="1"/>
  <c r="ABO9" i="1" s="1"/>
  <c r="ABX9" i="1" s="1"/>
  <c r="ACG9" i="1" s="1"/>
  <c r="ACP9" i="1" s="1"/>
  <c r="ACY9" i="1" s="1"/>
  <c r="ADH9" i="1" s="1"/>
  <c r="ADQ9" i="1" s="1"/>
  <c r="ADZ9" i="1" s="1"/>
  <c r="AEI9" i="1" s="1"/>
  <c r="AER9" i="1" s="1"/>
  <c r="AFA9" i="1" s="1"/>
  <c r="AFJ9" i="1" s="1"/>
  <c r="AFS9" i="1" s="1"/>
  <c r="AGB9" i="1" s="1"/>
  <c r="AGK9" i="1" s="1"/>
  <c r="AGT9" i="1" s="1"/>
  <c r="AHC9" i="1" s="1"/>
  <c r="AHL9" i="1" s="1"/>
  <c r="AHU9" i="1" s="1"/>
  <c r="AID9" i="1" s="1"/>
  <c r="AIM9" i="1" s="1"/>
  <c r="AIV9" i="1" s="1"/>
  <c r="AJE9" i="1" s="1"/>
  <c r="AJN9" i="1" s="1"/>
  <c r="AJW9" i="1" s="1"/>
  <c r="AKF9" i="1" s="1"/>
  <c r="AKO9" i="1" s="1"/>
  <c r="AKX9" i="1" s="1"/>
  <c r="ALG9" i="1" s="1"/>
  <c r="ALP9" i="1" s="1"/>
  <c r="ALY9" i="1" s="1"/>
  <c r="AMH9" i="1" s="1"/>
  <c r="AMQ9" i="1" s="1"/>
  <c r="AMZ9" i="1" s="1"/>
  <c r="ANI9" i="1" s="1"/>
  <c r="ANR9" i="1" s="1"/>
  <c r="AOA9" i="1" s="1"/>
  <c r="AOJ9" i="1" s="1"/>
  <c r="M9" i="1"/>
  <c r="V9" i="1" s="1"/>
  <c r="AE9" i="1" s="1"/>
  <c r="AN9" i="1" s="1"/>
  <c r="AW9" i="1" s="1"/>
  <c r="BF9" i="1" s="1"/>
  <c r="BO9" i="1" s="1"/>
  <c r="BX9" i="1" s="1"/>
  <c r="CG9" i="1" s="1"/>
  <c r="CP9" i="1" s="1"/>
  <c r="CY9" i="1" s="1"/>
  <c r="DH9" i="1" s="1"/>
  <c r="DQ9" i="1" s="1"/>
  <c r="DZ9" i="1" s="1"/>
  <c r="EI9" i="1" s="1"/>
  <c r="ER9" i="1" s="1"/>
  <c r="FA9" i="1" s="1"/>
  <c r="FJ9" i="1" s="1"/>
  <c r="FS9" i="1" s="1"/>
  <c r="GB9" i="1" s="1"/>
  <c r="GK9" i="1" s="1"/>
  <c r="GT9" i="1" s="1"/>
  <c r="HC9" i="1" s="1"/>
  <c r="HL9" i="1" s="1"/>
  <c r="HU9" i="1" s="1"/>
  <c r="ID9" i="1" s="1"/>
  <c r="IM9" i="1" s="1"/>
  <c r="IV9" i="1" s="1"/>
  <c r="JE9" i="1" s="1"/>
  <c r="JN9" i="1" s="1"/>
  <c r="JW9" i="1" s="1"/>
  <c r="KF9" i="1" s="1"/>
  <c r="KO9" i="1" s="1"/>
  <c r="KX9" i="1" s="1"/>
  <c r="LG9" i="1" s="1"/>
  <c r="LP9" i="1" s="1"/>
  <c r="LY9" i="1" s="1"/>
  <c r="MH9" i="1" s="1"/>
  <c r="MQ9" i="1" s="1"/>
  <c r="MZ9" i="1" s="1"/>
  <c r="NI9" i="1" s="1"/>
  <c r="NR9" i="1" s="1"/>
  <c r="OA9" i="1" s="1"/>
  <c r="OJ9" i="1" s="1"/>
  <c r="OS9" i="1" s="1"/>
  <c r="PB9" i="1" s="1"/>
  <c r="PK9" i="1" s="1"/>
  <c r="PT9" i="1" s="1"/>
  <c r="QC9" i="1" s="1"/>
  <c r="QL9" i="1" s="1"/>
  <c r="QU9" i="1" s="1"/>
  <c r="RD9" i="1" s="1"/>
  <c r="RM9" i="1" s="1"/>
  <c r="RV9" i="1" s="1"/>
  <c r="SE9" i="1" s="1"/>
  <c r="SN9" i="1" s="1"/>
  <c r="SW9" i="1" s="1"/>
  <c r="TF9" i="1" s="1"/>
  <c r="TO9" i="1" s="1"/>
  <c r="TX9" i="1" s="1"/>
  <c r="UG9" i="1" s="1"/>
  <c r="UP9" i="1" s="1"/>
  <c r="UY9" i="1" s="1"/>
  <c r="VH9" i="1" s="1"/>
  <c r="VQ9" i="1" s="1"/>
  <c r="VZ9" i="1" s="1"/>
  <c r="WI9" i="1" s="1"/>
  <c r="WR9" i="1" s="1"/>
  <c r="XA9" i="1" s="1"/>
  <c r="XJ9" i="1" s="1"/>
  <c r="XS9" i="1" s="1"/>
  <c r="YB9" i="1" s="1"/>
  <c r="YK9" i="1" s="1"/>
  <c r="YT9" i="1" s="1"/>
  <c r="ZC9" i="1" s="1"/>
  <c r="ZL9" i="1" s="1"/>
  <c r="ZU9" i="1" s="1"/>
  <c r="AAD9" i="1" s="1"/>
  <c r="AAM9" i="1" s="1"/>
  <c r="L9" i="1"/>
  <c r="U9" i="1" s="1"/>
  <c r="AD9" i="1" s="1"/>
  <c r="AM9" i="1" s="1"/>
  <c r="AV9" i="1" s="1"/>
  <c r="BE9" i="1" s="1"/>
  <c r="BN9" i="1" s="1"/>
  <c r="BW9" i="1" s="1"/>
  <c r="CF9" i="1" s="1"/>
  <c r="CO9" i="1" s="1"/>
  <c r="CX9" i="1" s="1"/>
  <c r="DG9" i="1" s="1"/>
  <c r="DP9" i="1" s="1"/>
  <c r="DY9" i="1" s="1"/>
  <c r="EH9" i="1" s="1"/>
  <c r="EQ9" i="1" s="1"/>
  <c r="EZ9" i="1" s="1"/>
  <c r="FI9" i="1" s="1"/>
  <c r="FR9" i="1" s="1"/>
  <c r="GA9" i="1" s="1"/>
  <c r="GJ9" i="1" s="1"/>
  <c r="GS9" i="1" s="1"/>
  <c r="HB9" i="1" s="1"/>
  <c r="HK9" i="1" s="1"/>
  <c r="HT9" i="1" s="1"/>
  <c r="IC9" i="1" s="1"/>
  <c r="IL9" i="1" s="1"/>
  <c r="IU9" i="1" s="1"/>
  <c r="JD9" i="1" s="1"/>
  <c r="JM9" i="1" s="1"/>
  <c r="JV9" i="1" s="1"/>
  <c r="KE9" i="1" s="1"/>
  <c r="KN9" i="1" s="1"/>
  <c r="KW9" i="1" s="1"/>
  <c r="LF9" i="1" s="1"/>
  <c r="LO9" i="1" s="1"/>
  <c r="LX9" i="1" s="1"/>
  <c r="MG9" i="1" s="1"/>
  <c r="MP9" i="1" s="1"/>
  <c r="MY9" i="1" s="1"/>
  <c r="NH9" i="1" s="1"/>
  <c r="NQ9" i="1" s="1"/>
  <c r="NZ9" i="1" s="1"/>
  <c r="OI9" i="1" s="1"/>
  <c r="OR9" i="1" s="1"/>
  <c r="PA9" i="1" s="1"/>
  <c r="PJ9" i="1" s="1"/>
  <c r="PS9" i="1" s="1"/>
  <c r="QB9" i="1" s="1"/>
  <c r="QK9" i="1" s="1"/>
  <c r="QT9" i="1" s="1"/>
  <c r="RC9" i="1" s="1"/>
  <c r="RL9" i="1" s="1"/>
  <c r="RU9" i="1" s="1"/>
  <c r="SD9" i="1" s="1"/>
  <c r="SM9" i="1" s="1"/>
  <c r="SV9" i="1" s="1"/>
  <c r="TE9" i="1" s="1"/>
  <c r="TN9" i="1" s="1"/>
  <c r="TW9" i="1" s="1"/>
  <c r="UF9" i="1" s="1"/>
  <c r="UO9" i="1" s="1"/>
  <c r="UX9" i="1" s="1"/>
  <c r="VG9" i="1" s="1"/>
  <c r="VP9" i="1" s="1"/>
  <c r="VY9" i="1" s="1"/>
  <c r="WH9" i="1" s="1"/>
  <c r="WQ9" i="1" s="1"/>
  <c r="WZ9" i="1" s="1"/>
  <c r="XI9" i="1" s="1"/>
  <c r="XR9" i="1" s="1"/>
  <c r="YA9" i="1" s="1"/>
  <c r="YJ9" i="1" s="1"/>
  <c r="YS9" i="1" s="1"/>
  <c r="ZB9" i="1" s="1"/>
  <c r="ZK9" i="1" s="1"/>
  <c r="ZT9" i="1" s="1"/>
  <c r="AAC9" i="1" s="1"/>
  <c r="AAL9" i="1" s="1"/>
  <c r="AAU9" i="1" s="1"/>
  <c r="ABD9" i="1" s="1"/>
  <c r="ABM9" i="1" s="1"/>
  <c r="ABV9" i="1" s="1"/>
  <c r="ACE9" i="1" s="1"/>
  <c r="ACN9" i="1" s="1"/>
  <c r="ACW9" i="1" s="1"/>
  <c r="ADF9" i="1" s="1"/>
  <c r="ADO9" i="1" s="1"/>
  <c r="ADX9" i="1" s="1"/>
  <c r="AEG9" i="1" s="1"/>
  <c r="AEP9" i="1" s="1"/>
  <c r="AEY9" i="1" s="1"/>
  <c r="AFH9" i="1" s="1"/>
  <c r="AFQ9" i="1" s="1"/>
  <c r="AFZ9" i="1" s="1"/>
  <c r="AGI9" i="1" s="1"/>
  <c r="AGR9" i="1" s="1"/>
  <c r="AHA9" i="1" s="1"/>
  <c r="AHJ9" i="1" s="1"/>
  <c r="AHS9" i="1" s="1"/>
  <c r="AIB9" i="1" s="1"/>
  <c r="AIK9" i="1" s="1"/>
  <c r="AIT9" i="1" s="1"/>
  <c r="AJC9" i="1" s="1"/>
  <c r="AJL9" i="1" s="1"/>
  <c r="AJU9" i="1" s="1"/>
  <c r="AKD9" i="1" s="1"/>
  <c r="AKM9" i="1" s="1"/>
  <c r="AKV9" i="1" s="1"/>
  <c r="ALE9" i="1" s="1"/>
  <c r="ALN9" i="1" s="1"/>
  <c r="ALW9" i="1" s="1"/>
  <c r="AMF9" i="1" s="1"/>
  <c r="AMO9" i="1" s="1"/>
  <c r="AMX9" i="1" s="1"/>
  <c r="ANG9" i="1" s="1"/>
  <c r="ANP9" i="1" s="1"/>
  <c r="ANY9" i="1" s="1"/>
  <c r="AOH9" i="1" s="1"/>
  <c r="K9" i="1"/>
  <c r="T9" i="1" s="1"/>
  <c r="AC9" i="1" s="1"/>
  <c r="AL9" i="1" s="1"/>
  <c r="AU9" i="1" s="1"/>
  <c r="BD9" i="1" s="1"/>
  <c r="BM9" i="1" s="1"/>
  <c r="BV9" i="1" s="1"/>
  <c r="CE9" i="1" s="1"/>
  <c r="CN9" i="1" s="1"/>
  <c r="CW9" i="1" s="1"/>
  <c r="DF9" i="1" s="1"/>
  <c r="DO9" i="1" s="1"/>
  <c r="DX9" i="1" s="1"/>
  <c r="EG9" i="1" s="1"/>
  <c r="EP9" i="1" s="1"/>
  <c r="EY9" i="1" s="1"/>
  <c r="FH9" i="1" s="1"/>
  <c r="FQ9" i="1" s="1"/>
  <c r="FZ9" i="1" s="1"/>
  <c r="GI9" i="1" s="1"/>
  <c r="GR9" i="1" s="1"/>
  <c r="HA9" i="1" s="1"/>
  <c r="HJ9" i="1" s="1"/>
  <c r="HS9" i="1" s="1"/>
  <c r="IB9" i="1" s="1"/>
  <c r="IK9" i="1" s="1"/>
  <c r="IT9" i="1" s="1"/>
  <c r="JC9" i="1" s="1"/>
  <c r="JL9" i="1" s="1"/>
  <c r="JU9" i="1" s="1"/>
  <c r="KD9" i="1" s="1"/>
  <c r="KM9" i="1" s="1"/>
  <c r="KV9" i="1" s="1"/>
  <c r="LE9" i="1" s="1"/>
  <c r="LN9" i="1" s="1"/>
  <c r="LW9" i="1" s="1"/>
  <c r="MF9" i="1" s="1"/>
  <c r="MO9" i="1" s="1"/>
  <c r="MX9" i="1" s="1"/>
  <c r="NG9" i="1" s="1"/>
  <c r="NP9" i="1" s="1"/>
  <c r="NY9" i="1" s="1"/>
  <c r="OH9" i="1" s="1"/>
  <c r="OQ9" i="1" s="1"/>
  <c r="OZ9" i="1" s="1"/>
  <c r="PI9" i="1" s="1"/>
  <c r="PR9" i="1" s="1"/>
  <c r="QA9" i="1" s="1"/>
  <c r="QJ9" i="1" s="1"/>
  <c r="QS9" i="1" s="1"/>
  <c r="RB9" i="1" s="1"/>
  <c r="RK9" i="1" s="1"/>
  <c r="RT9" i="1" s="1"/>
  <c r="SC9" i="1" s="1"/>
  <c r="SL9" i="1" s="1"/>
  <c r="SU9" i="1" s="1"/>
  <c r="TD9" i="1" s="1"/>
  <c r="TM9" i="1" s="1"/>
  <c r="TV9" i="1" s="1"/>
  <c r="UE9" i="1" s="1"/>
  <c r="UN9" i="1" s="1"/>
  <c r="UW9" i="1" s="1"/>
  <c r="VF9" i="1" s="1"/>
  <c r="VO9" i="1" s="1"/>
  <c r="VX9" i="1" s="1"/>
  <c r="WG9" i="1" s="1"/>
  <c r="WP9" i="1" s="1"/>
  <c r="WY9" i="1" s="1"/>
  <c r="XH9" i="1" s="1"/>
  <c r="XQ9" i="1" s="1"/>
  <c r="XZ9" i="1" s="1"/>
  <c r="YI9" i="1" s="1"/>
  <c r="YR9" i="1" s="1"/>
  <c r="ZA9" i="1" s="1"/>
  <c r="ZJ9" i="1" s="1"/>
  <c r="ZS9" i="1" s="1"/>
  <c r="AAB9" i="1" s="1"/>
  <c r="AAK9" i="1" s="1"/>
  <c r="AAT9" i="1" s="1"/>
  <c r="ABC9" i="1" s="1"/>
  <c r="ABL9" i="1" s="1"/>
  <c r="ABU9" i="1" s="1"/>
  <c r="ACD9" i="1" s="1"/>
  <c r="ACM9" i="1" s="1"/>
  <c r="ACV9" i="1" s="1"/>
  <c r="ADE9" i="1" s="1"/>
  <c r="ADN9" i="1" s="1"/>
  <c r="ADW9" i="1" s="1"/>
  <c r="AEF9" i="1" s="1"/>
  <c r="AEO9" i="1" s="1"/>
  <c r="AEX9" i="1" s="1"/>
  <c r="AFG9" i="1" s="1"/>
  <c r="AFP9" i="1" s="1"/>
  <c r="AFY9" i="1" s="1"/>
  <c r="AGH9" i="1" s="1"/>
  <c r="AGQ9" i="1" s="1"/>
  <c r="AGZ9" i="1" s="1"/>
  <c r="AHI9" i="1" s="1"/>
  <c r="AHR9" i="1" s="1"/>
  <c r="AIA9" i="1" s="1"/>
  <c r="AIJ9" i="1" s="1"/>
  <c r="AIS9" i="1" s="1"/>
  <c r="AJB9" i="1" s="1"/>
  <c r="AJK9" i="1" s="1"/>
  <c r="AJT9" i="1" s="1"/>
  <c r="AKC9" i="1" s="1"/>
  <c r="AKL9" i="1" s="1"/>
  <c r="AKU9" i="1" s="1"/>
  <c r="ALD9" i="1" s="1"/>
  <c r="ALM9" i="1" s="1"/>
  <c r="ALV9" i="1" s="1"/>
  <c r="AME9" i="1" s="1"/>
  <c r="AMN9" i="1" s="1"/>
  <c r="AMW9" i="1" s="1"/>
  <c r="ANF9" i="1" s="1"/>
  <c r="ANO9" i="1" s="1"/>
  <c r="ANX9" i="1" s="1"/>
  <c r="AOG9" i="1" s="1"/>
  <c r="H710" i="2"/>
  <c r="H719" i="2" s="1"/>
  <c r="H728" i="2" s="1"/>
  <c r="H737" i="2" s="1"/>
  <c r="H746" i="2" s="1"/>
  <c r="H755" i="2" s="1"/>
  <c r="H764" i="2" s="1"/>
  <c r="H773" i="2" s="1"/>
  <c r="H782" i="2" s="1"/>
  <c r="H791" i="2" s="1"/>
  <c r="H800" i="2" s="1"/>
  <c r="H809" i="2" s="1"/>
  <c r="H818" i="2" s="1"/>
  <c r="H827" i="2" s="1"/>
  <c r="H836" i="2" s="1"/>
  <c r="H845" i="2" s="1"/>
  <c r="H854" i="2" s="1"/>
  <c r="H863" i="2" s="1"/>
  <c r="H872" i="2" s="1"/>
  <c r="H881" i="2" s="1"/>
  <c r="H890" i="2" s="1"/>
  <c r="H899" i="2" s="1"/>
  <c r="H908" i="2" s="1"/>
  <c r="H917" i="2" s="1"/>
  <c r="H926" i="2" s="1"/>
  <c r="H935" i="2" s="1"/>
  <c r="H944" i="2" s="1"/>
  <c r="H953" i="2" s="1"/>
  <c r="H962" i="2" s="1"/>
  <c r="H971" i="2" s="1"/>
  <c r="H980" i="2" s="1"/>
  <c r="H989" i="2" s="1"/>
  <c r="H998" i="2" s="1"/>
  <c r="H1007" i="2" s="1"/>
  <c r="H1016" i="2" s="1"/>
  <c r="H1025" i="2" s="1"/>
  <c r="H1034" i="2" s="1"/>
  <c r="H1043" i="2" s="1"/>
  <c r="H1052" i="2" s="1"/>
  <c r="H1061" i="2" s="1"/>
  <c r="H1070" i="2" s="1"/>
  <c r="H1079" i="2" s="1"/>
  <c r="K4" i="2"/>
  <c r="K544" i="2" s="1"/>
  <c r="K3" i="2"/>
  <c r="K543" i="2" s="1"/>
  <c r="I18" i="2"/>
  <c r="I27" i="2" s="1"/>
  <c r="I36" i="2" s="1"/>
  <c r="I45" i="2" s="1"/>
  <c r="I54" i="2" s="1"/>
  <c r="I63" i="2" s="1"/>
  <c r="I72" i="2" s="1"/>
  <c r="I81" i="2" s="1"/>
  <c r="I90" i="2" s="1"/>
  <c r="I99" i="2" s="1"/>
  <c r="I108" i="2" s="1"/>
  <c r="I117" i="2" s="1"/>
  <c r="I126" i="2" s="1"/>
  <c r="I135" i="2" s="1"/>
  <c r="I144" i="2" s="1"/>
  <c r="I153" i="2" s="1"/>
  <c r="I162" i="2" s="1"/>
  <c r="I171" i="2" s="1"/>
  <c r="I180" i="2" s="1"/>
  <c r="I189" i="2" s="1"/>
  <c r="I198" i="2" s="1"/>
  <c r="I207" i="2" s="1"/>
  <c r="I216" i="2" s="1"/>
  <c r="I225" i="2" s="1"/>
  <c r="I234" i="2" s="1"/>
  <c r="I243" i="2" s="1"/>
  <c r="I252" i="2" s="1"/>
  <c r="I261" i="2" s="1"/>
  <c r="I270" i="2" s="1"/>
  <c r="I279" i="2" s="1"/>
  <c r="I288" i="2" s="1"/>
  <c r="I297" i="2" s="1"/>
  <c r="I306" i="2" s="1"/>
  <c r="I315" i="2" s="1"/>
  <c r="I324" i="2" s="1"/>
  <c r="I333" i="2" s="1"/>
  <c r="I342" i="2" s="1"/>
  <c r="I351" i="2" s="1"/>
  <c r="I360" i="2" s="1"/>
  <c r="I369" i="2" s="1"/>
  <c r="I378" i="2" s="1"/>
  <c r="I387" i="2" s="1"/>
  <c r="I396" i="2" s="1"/>
  <c r="I405" i="2" s="1"/>
  <c r="I414" i="2" s="1"/>
  <c r="I423" i="2" s="1"/>
  <c r="I432" i="2" s="1"/>
  <c r="I441" i="2" s="1"/>
  <c r="I450" i="2" s="1"/>
  <c r="I459" i="2" s="1"/>
  <c r="I468" i="2" s="1"/>
  <c r="I477" i="2" s="1"/>
  <c r="I486" i="2" s="1"/>
  <c r="I495" i="2" s="1"/>
  <c r="I504" i="2" s="1"/>
  <c r="I513" i="2" s="1"/>
  <c r="I522" i="2" s="1"/>
  <c r="I531" i="2" s="1"/>
  <c r="I540" i="2" s="1"/>
  <c r="I549" i="2" s="1"/>
  <c r="I558" i="2" s="1"/>
  <c r="I567" i="2" s="1"/>
  <c r="I576" i="2" s="1"/>
  <c r="I585" i="2" s="1"/>
  <c r="I594" i="2" s="1"/>
  <c r="I603" i="2" s="1"/>
  <c r="I612" i="2" s="1"/>
  <c r="I621" i="2" s="1"/>
  <c r="I630" i="2" s="1"/>
  <c r="I639" i="2" s="1"/>
  <c r="I648" i="2" s="1"/>
  <c r="I657" i="2" s="1"/>
  <c r="I666" i="2" s="1"/>
  <c r="I675" i="2" s="1"/>
  <c r="I684" i="2" s="1"/>
  <c r="I693" i="2" s="1"/>
  <c r="I702" i="2" s="1"/>
  <c r="I711" i="2" s="1"/>
  <c r="I720" i="2" s="1"/>
  <c r="I729" i="2" s="1"/>
  <c r="I738" i="2" s="1"/>
  <c r="I747" i="2" s="1"/>
  <c r="I756" i="2" s="1"/>
  <c r="I765" i="2" s="1"/>
  <c r="I774" i="2" s="1"/>
  <c r="I783" i="2" s="1"/>
  <c r="I792" i="2" s="1"/>
  <c r="I801" i="2" s="1"/>
  <c r="I810" i="2" s="1"/>
  <c r="I819" i="2" s="1"/>
  <c r="I828" i="2" s="1"/>
  <c r="I837" i="2" s="1"/>
  <c r="I846" i="2" s="1"/>
  <c r="I855" i="2" s="1"/>
  <c r="I864" i="2" s="1"/>
  <c r="I873" i="2" s="1"/>
  <c r="I882" i="2" s="1"/>
  <c r="I891" i="2" s="1"/>
  <c r="I900" i="2" s="1"/>
  <c r="I909" i="2" s="1"/>
  <c r="I918" i="2" s="1"/>
  <c r="I927" i="2" s="1"/>
  <c r="I936" i="2" s="1"/>
  <c r="I945" i="2" s="1"/>
  <c r="I954" i="2" s="1"/>
  <c r="I963" i="2" s="1"/>
  <c r="I972" i="2" s="1"/>
  <c r="I981" i="2" s="1"/>
  <c r="I990" i="2" s="1"/>
  <c r="I999" i="2" s="1"/>
  <c r="I1008" i="2" s="1"/>
  <c r="I1017" i="2" s="1"/>
  <c r="I1026" i="2" s="1"/>
  <c r="I1035" i="2" s="1"/>
  <c r="I1044" i="2" s="1"/>
  <c r="I1053" i="2" s="1"/>
  <c r="I1062" i="2" s="1"/>
  <c r="I1071" i="2" s="1"/>
  <c r="I1080" i="2" s="1"/>
  <c r="H18" i="2"/>
  <c r="H27" i="2" s="1"/>
  <c r="H36" i="2" s="1"/>
  <c r="H45" i="2" s="1"/>
  <c r="H54" i="2" s="1"/>
  <c r="H63" i="2" s="1"/>
  <c r="H72" i="2" s="1"/>
  <c r="H81" i="2" s="1"/>
  <c r="H90" i="2" s="1"/>
  <c r="H99" i="2" s="1"/>
  <c r="H108" i="2" s="1"/>
  <c r="H117" i="2" s="1"/>
  <c r="H126" i="2" s="1"/>
  <c r="H135" i="2" s="1"/>
  <c r="H144" i="2" s="1"/>
  <c r="H153" i="2" s="1"/>
  <c r="H162" i="2" s="1"/>
  <c r="H171" i="2" s="1"/>
  <c r="H180" i="2" s="1"/>
  <c r="H189" i="2" s="1"/>
  <c r="H198" i="2" s="1"/>
  <c r="H207" i="2" s="1"/>
  <c r="H216" i="2" s="1"/>
  <c r="H225" i="2" s="1"/>
  <c r="H234" i="2" s="1"/>
  <c r="H243" i="2" s="1"/>
  <c r="H252" i="2" s="1"/>
  <c r="H261" i="2" s="1"/>
  <c r="H270" i="2" s="1"/>
  <c r="H279" i="2" s="1"/>
  <c r="H288" i="2" s="1"/>
  <c r="H297" i="2" s="1"/>
  <c r="H306" i="2" s="1"/>
  <c r="H315" i="2" s="1"/>
  <c r="H324" i="2" s="1"/>
  <c r="H333" i="2" s="1"/>
  <c r="H342" i="2" s="1"/>
  <c r="H351" i="2" s="1"/>
  <c r="H360" i="2" s="1"/>
  <c r="H369" i="2" s="1"/>
  <c r="H378" i="2" s="1"/>
  <c r="H387" i="2" s="1"/>
  <c r="H396" i="2" s="1"/>
  <c r="H405" i="2" s="1"/>
  <c r="H414" i="2" s="1"/>
  <c r="H423" i="2" s="1"/>
  <c r="H432" i="2" s="1"/>
  <c r="H441" i="2" s="1"/>
  <c r="H450" i="2" s="1"/>
  <c r="H459" i="2" s="1"/>
  <c r="H468" i="2" s="1"/>
  <c r="H477" i="2" s="1"/>
  <c r="H486" i="2" s="1"/>
  <c r="H495" i="2" s="1"/>
  <c r="H504" i="2" s="1"/>
  <c r="H513" i="2" s="1"/>
  <c r="H522" i="2" s="1"/>
  <c r="H531" i="2" s="1"/>
  <c r="H540" i="2" s="1"/>
  <c r="H549" i="2" s="1"/>
  <c r="H558" i="2" s="1"/>
  <c r="H567" i="2" s="1"/>
  <c r="H576" i="2" s="1"/>
  <c r="H585" i="2" s="1"/>
  <c r="H594" i="2" s="1"/>
  <c r="H603" i="2" s="1"/>
  <c r="H612" i="2" s="1"/>
  <c r="H621" i="2" s="1"/>
  <c r="H630" i="2" s="1"/>
  <c r="H639" i="2" s="1"/>
  <c r="H648" i="2" s="1"/>
  <c r="H657" i="2" s="1"/>
  <c r="H666" i="2" s="1"/>
  <c r="H675" i="2" s="1"/>
  <c r="H684" i="2" s="1"/>
  <c r="H693" i="2" s="1"/>
  <c r="H702" i="2" s="1"/>
  <c r="H711" i="2" s="1"/>
  <c r="H720" i="2" s="1"/>
  <c r="H729" i="2" s="1"/>
  <c r="H738" i="2" s="1"/>
  <c r="H747" i="2" s="1"/>
  <c r="H756" i="2" s="1"/>
  <c r="H765" i="2" s="1"/>
  <c r="H774" i="2" s="1"/>
  <c r="H783" i="2" s="1"/>
  <c r="H792" i="2" s="1"/>
  <c r="H801" i="2" s="1"/>
  <c r="H810" i="2" s="1"/>
  <c r="H819" i="2" s="1"/>
  <c r="H828" i="2" s="1"/>
  <c r="H837" i="2" s="1"/>
  <c r="H846" i="2" s="1"/>
  <c r="H855" i="2" s="1"/>
  <c r="H864" i="2" s="1"/>
  <c r="H873" i="2" s="1"/>
  <c r="H882" i="2" s="1"/>
  <c r="H891" i="2" s="1"/>
  <c r="H900" i="2" s="1"/>
  <c r="H909" i="2" s="1"/>
  <c r="H918" i="2" s="1"/>
  <c r="H927" i="2" s="1"/>
  <c r="H936" i="2" s="1"/>
  <c r="H945" i="2" s="1"/>
  <c r="H954" i="2" s="1"/>
  <c r="H963" i="2" s="1"/>
  <c r="H972" i="2" s="1"/>
  <c r="H981" i="2" s="1"/>
  <c r="H990" i="2" s="1"/>
  <c r="H999" i="2" s="1"/>
  <c r="H1008" i="2" s="1"/>
  <c r="H1017" i="2" s="1"/>
  <c r="H1026" i="2" s="1"/>
  <c r="H1035" i="2" s="1"/>
  <c r="H1044" i="2" s="1"/>
  <c r="H1053" i="2" s="1"/>
  <c r="H1062" i="2" s="1"/>
  <c r="H1071" i="2" s="1"/>
  <c r="H1080" i="2" s="1"/>
  <c r="H17" i="2"/>
  <c r="H26" i="2" s="1"/>
  <c r="H35" i="2" s="1"/>
  <c r="H44" i="2" s="1"/>
  <c r="H53" i="2" s="1"/>
  <c r="H62" i="2" s="1"/>
  <c r="H71" i="2" s="1"/>
  <c r="H80" i="2" s="1"/>
  <c r="H89" i="2" s="1"/>
  <c r="H98" i="2" s="1"/>
  <c r="H107" i="2" s="1"/>
  <c r="H116" i="2" s="1"/>
  <c r="H125" i="2" s="1"/>
  <c r="H134" i="2" s="1"/>
  <c r="H143" i="2" s="1"/>
  <c r="H152" i="2" s="1"/>
  <c r="H161" i="2" s="1"/>
  <c r="H170" i="2" s="1"/>
  <c r="H179" i="2" s="1"/>
  <c r="H188" i="2" s="1"/>
  <c r="H197" i="2" s="1"/>
  <c r="H206" i="2" s="1"/>
  <c r="H215" i="2" s="1"/>
  <c r="H224" i="2" s="1"/>
  <c r="H233" i="2" s="1"/>
  <c r="H242" i="2" s="1"/>
  <c r="H251" i="2" s="1"/>
  <c r="H260" i="2" s="1"/>
  <c r="H269" i="2" s="1"/>
  <c r="H278" i="2" s="1"/>
  <c r="H287" i="2" s="1"/>
  <c r="H296" i="2" s="1"/>
  <c r="H305" i="2" s="1"/>
  <c r="H314" i="2" s="1"/>
  <c r="H323" i="2" s="1"/>
  <c r="H332" i="2" s="1"/>
  <c r="H341" i="2" s="1"/>
  <c r="H350" i="2" s="1"/>
  <c r="H359" i="2" s="1"/>
  <c r="H368" i="2" s="1"/>
  <c r="H377" i="2" s="1"/>
  <c r="H386" i="2" s="1"/>
  <c r="H395" i="2" s="1"/>
  <c r="H404" i="2" s="1"/>
  <c r="H413" i="2" s="1"/>
  <c r="H422" i="2" s="1"/>
  <c r="H431" i="2" s="1"/>
  <c r="H440" i="2" s="1"/>
  <c r="H449" i="2" s="1"/>
  <c r="H458" i="2" s="1"/>
  <c r="H467" i="2" s="1"/>
  <c r="H476" i="2" s="1"/>
  <c r="H485" i="2" s="1"/>
  <c r="H494" i="2" s="1"/>
  <c r="H503" i="2" s="1"/>
  <c r="H512" i="2" s="1"/>
  <c r="H521" i="2" s="1"/>
  <c r="H530" i="2" s="1"/>
  <c r="H539" i="2" s="1"/>
  <c r="H548" i="2" s="1"/>
  <c r="H557" i="2" s="1"/>
  <c r="H566" i="2" s="1"/>
  <c r="H575" i="2" s="1"/>
  <c r="H584" i="2" s="1"/>
  <c r="H593" i="2" s="1"/>
  <c r="H602" i="2" s="1"/>
  <c r="H611" i="2" s="1"/>
  <c r="H620" i="2" s="1"/>
  <c r="H629" i="2" s="1"/>
  <c r="H638" i="2" s="1"/>
  <c r="H647" i="2" s="1"/>
  <c r="H656" i="2" s="1"/>
  <c r="H665" i="2" s="1"/>
  <c r="H674" i="2" s="1"/>
  <c r="H683" i="2" s="1"/>
  <c r="H692" i="2" s="1"/>
  <c r="H701" i="2" s="1"/>
  <c r="I16" i="2"/>
  <c r="I25" i="2" s="1"/>
  <c r="I34" i="2" s="1"/>
  <c r="I43" i="2" s="1"/>
  <c r="I52" i="2" s="1"/>
  <c r="I61" i="2" s="1"/>
  <c r="I70" i="2" s="1"/>
  <c r="I79" i="2" s="1"/>
  <c r="I88" i="2" s="1"/>
  <c r="I97" i="2" s="1"/>
  <c r="I106" i="2" s="1"/>
  <c r="I115" i="2" s="1"/>
  <c r="I124" i="2" s="1"/>
  <c r="I133" i="2" s="1"/>
  <c r="I142" i="2" s="1"/>
  <c r="I151" i="2" s="1"/>
  <c r="I160" i="2" s="1"/>
  <c r="I169" i="2" s="1"/>
  <c r="I178" i="2" s="1"/>
  <c r="I187" i="2" s="1"/>
  <c r="I196" i="2" s="1"/>
  <c r="I205" i="2" s="1"/>
  <c r="I214" i="2" s="1"/>
  <c r="I223" i="2" s="1"/>
  <c r="I232" i="2" s="1"/>
  <c r="I241" i="2" s="1"/>
  <c r="I250" i="2" s="1"/>
  <c r="I259" i="2" s="1"/>
  <c r="I268" i="2" s="1"/>
  <c r="I277" i="2" s="1"/>
  <c r="I286" i="2" s="1"/>
  <c r="I295" i="2" s="1"/>
  <c r="I304" i="2" s="1"/>
  <c r="I313" i="2" s="1"/>
  <c r="I322" i="2" s="1"/>
  <c r="I331" i="2" s="1"/>
  <c r="I340" i="2" s="1"/>
  <c r="I349" i="2" s="1"/>
  <c r="I358" i="2" s="1"/>
  <c r="I367" i="2" s="1"/>
  <c r="I376" i="2" s="1"/>
  <c r="I385" i="2" s="1"/>
  <c r="I394" i="2" s="1"/>
  <c r="I403" i="2" s="1"/>
  <c r="I412" i="2" s="1"/>
  <c r="I421" i="2" s="1"/>
  <c r="I430" i="2" s="1"/>
  <c r="I439" i="2" s="1"/>
  <c r="I448" i="2" s="1"/>
  <c r="I457" i="2" s="1"/>
  <c r="I466" i="2" s="1"/>
  <c r="I475" i="2" s="1"/>
  <c r="I484" i="2" s="1"/>
  <c r="I493" i="2" s="1"/>
  <c r="I502" i="2" s="1"/>
  <c r="I511" i="2" s="1"/>
  <c r="I520" i="2" s="1"/>
  <c r="I529" i="2" s="1"/>
  <c r="I538" i="2" s="1"/>
  <c r="I547" i="2" s="1"/>
  <c r="I556" i="2" s="1"/>
  <c r="I565" i="2" s="1"/>
  <c r="I574" i="2" s="1"/>
  <c r="I583" i="2" s="1"/>
  <c r="I592" i="2" s="1"/>
  <c r="I601" i="2" s="1"/>
  <c r="I610" i="2" s="1"/>
  <c r="I619" i="2" s="1"/>
  <c r="I628" i="2" s="1"/>
  <c r="I637" i="2" s="1"/>
  <c r="I646" i="2" s="1"/>
  <c r="I655" i="2" s="1"/>
  <c r="I664" i="2" s="1"/>
  <c r="I673" i="2" s="1"/>
  <c r="I682" i="2" s="1"/>
  <c r="I691" i="2" s="1"/>
  <c r="I700" i="2" s="1"/>
  <c r="I709" i="2" s="1"/>
  <c r="I718" i="2" s="1"/>
  <c r="I727" i="2" s="1"/>
  <c r="I736" i="2" s="1"/>
  <c r="I745" i="2" s="1"/>
  <c r="I754" i="2" s="1"/>
  <c r="I763" i="2" s="1"/>
  <c r="I772" i="2" s="1"/>
  <c r="I781" i="2" s="1"/>
  <c r="I790" i="2" s="1"/>
  <c r="I799" i="2" s="1"/>
  <c r="I808" i="2" s="1"/>
  <c r="I817" i="2" s="1"/>
  <c r="I826" i="2" s="1"/>
  <c r="I835" i="2" s="1"/>
  <c r="I844" i="2" s="1"/>
  <c r="I853" i="2" s="1"/>
  <c r="I862" i="2" s="1"/>
  <c r="I871" i="2" s="1"/>
  <c r="I880" i="2" s="1"/>
  <c r="I889" i="2" s="1"/>
  <c r="I898" i="2" s="1"/>
  <c r="I907" i="2" s="1"/>
  <c r="I916" i="2" s="1"/>
  <c r="I925" i="2" s="1"/>
  <c r="I934" i="2" s="1"/>
  <c r="I943" i="2" s="1"/>
  <c r="I952" i="2" s="1"/>
  <c r="I961" i="2" s="1"/>
  <c r="I970" i="2" s="1"/>
  <c r="I979" i="2" s="1"/>
  <c r="I988" i="2" s="1"/>
  <c r="I997" i="2" s="1"/>
  <c r="I1006" i="2" s="1"/>
  <c r="I1015" i="2" s="1"/>
  <c r="I1024" i="2" s="1"/>
  <c r="I1033" i="2" s="1"/>
  <c r="I1042" i="2" s="1"/>
  <c r="I1051" i="2" s="1"/>
  <c r="I1060" i="2" s="1"/>
  <c r="I1069" i="2" s="1"/>
  <c r="I1078" i="2" s="1"/>
  <c r="H16" i="2"/>
  <c r="H25" i="2" s="1"/>
  <c r="H34" i="2" s="1"/>
  <c r="H43" i="2" s="1"/>
  <c r="H52" i="2" s="1"/>
  <c r="H61" i="2" s="1"/>
  <c r="H70" i="2" s="1"/>
  <c r="H79" i="2" s="1"/>
  <c r="H88" i="2" s="1"/>
  <c r="H97" i="2" s="1"/>
  <c r="H106" i="2" s="1"/>
  <c r="H115" i="2" s="1"/>
  <c r="H124" i="2" s="1"/>
  <c r="H133" i="2" s="1"/>
  <c r="H142" i="2" s="1"/>
  <c r="H151" i="2" s="1"/>
  <c r="H160" i="2" s="1"/>
  <c r="H169" i="2" s="1"/>
  <c r="H178" i="2" s="1"/>
  <c r="H187" i="2" s="1"/>
  <c r="H196" i="2" s="1"/>
  <c r="H205" i="2" s="1"/>
  <c r="H214" i="2" s="1"/>
  <c r="H223" i="2" s="1"/>
  <c r="H232" i="2" s="1"/>
  <c r="H241" i="2" s="1"/>
  <c r="H250" i="2" s="1"/>
  <c r="H259" i="2" s="1"/>
  <c r="H268" i="2" s="1"/>
  <c r="H277" i="2" s="1"/>
  <c r="H286" i="2" s="1"/>
  <c r="H295" i="2" s="1"/>
  <c r="H304" i="2" s="1"/>
  <c r="H313" i="2" s="1"/>
  <c r="H322" i="2" s="1"/>
  <c r="H331" i="2" s="1"/>
  <c r="H340" i="2" s="1"/>
  <c r="H349" i="2" s="1"/>
  <c r="H358" i="2" s="1"/>
  <c r="H367" i="2" s="1"/>
  <c r="H376" i="2" s="1"/>
  <c r="H385" i="2" s="1"/>
  <c r="H394" i="2" s="1"/>
  <c r="H403" i="2" s="1"/>
  <c r="H412" i="2" s="1"/>
  <c r="H421" i="2" s="1"/>
  <c r="H430" i="2" s="1"/>
  <c r="H439" i="2" s="1"/>
  <c r="H448" i="2" s="1"/>
  <c r="H457" i="2" s="1"/>
  <c r="H466" i="2" s="1"/>
  <c r="H475" i="2" s="1"/>
  <c r="H484" i="2" s="1"/>
  <c r="H493" i="2" s="1"/>
  <c r="H502" i="2" s="1"/>
  <c r="H511" i="2" s="1"/>
  <c r="H520" i="2" s="1"/>
  <c r="H529" i="2" s="1"/>
  <c r="H538" i="2" s="1"/>
  <c r="H547" i="2" s="1"/>
  <c r="H556" i="2" s="1"/>
  <c r="H565" i="2" s="1"/>
  <c r="H574" i="2" s="1"/>
  <c r="H583" i="2" s="1"/>
  <c r="H592" i="2" s="1"/>
  <c r="H601" i="2" s="1"/>
  <c r="H610" i="2" s="1"/>
  <c r="H619" i="2" s="1"/>
  <c r="H628" i="2" s="1"/>
  <c r="H637" i="2" s="1"/>
  <c r="H646" i="2" s="1"/>
  <c r="H655" i="2" s="1"/>
  <c r="H664" i="2" s="1"/>
  <c r="H673" i="2" s="1"/>
  <c r="H682" i="2" s="1"/>
  <c r="H691" i="2" s="1"/>
  <c r="H700" i="2" s="1"/>
  <c r="H709" i="2" s="1"/>
  <c r="H718" i="2" s="1"/>
  <c r="H727" i="2" s="1"/>
  <c r="H736" i="2" s="1"/>
  <c r="H745" i="2" s="1"/>
  <c r="H754" i="2" s="1"/>
  <c r="H763" i="2" s="1"/>
  <c r="H772" i="2" s="1"/>
  <c r="H781" i="2" s="1"/>
  <c r="H790" i="2" s="1"/>
  <c r="H799" i="2" s="1"/>
  <c r="H808" i="2" s="1"/>
  <c r="H817" i="2" s="1"/>
  <c r="H826" i="2" s="1"/>
  <c r="H835" i="2" s="1"/>
  <c r="H844" i="2" s="1"/>
  <c r="H853" i="2" s="1"/>
  <c r="H862" i="2" s="1"/>
  <c r="H871" i="2" s="1"/>
  <c r="H880" i="2" s="1"/>
  <c r="H889" i="2" s="1"/>
  <c r="H898" i="2" s="1"/>
  <c r="H907" i="2" s="1"/>
  <c r="H916" i="2" s="1"/>
  <c r="H925" i="2" s="1"/>
  <c r="H934" i="2" s="1"/>
  <c r="H943" i="2" s="1"/>
  <c r="H952" i="2" s="1"/>
  <c r="H961" i="2" s="1"/>
  <c r="H970" i="2" s="1"/>
  <c r="H979" i="2" s="1"/>
  <c r="H988" i="2" s="1"/>
  <c r="H997" i="2" s="1"/>
  <c r="H1006" i="2" s="1"/>
  <c r="H1015" i="2" s="1"/>
  <c r="H1024" i="2" s="1"/>
  <c r="H1033" i="2" s="1"/>
  <c r="H1042" i="2" s="1"/>
  <c r="H1051" i="2" s="1"/>
  <c r="H1060" i="2" s="1"/>
  <c r="H1069" i="2" s="1"/>
  <c r="H1078" i="2" s="1"/>
  <c r="I15" i="2"/>
  <c r="I24" i="2" s="1"/>
  <c r="I33" i="2" s="1"/>
  <c r="I42" i="2" s="1"/>
  <c r="I51" i="2" s="1"/>
  <c r="I60" i="2" s="1"/>
  <c r="I69" i="2" s="1"/>
  <c r="I78" i="2" s="1"/>
  <c r="I87" i="2" s="1"/>
  <c r="I96" i="2" s="1"/>
  <c r="I105" i="2" s="1"/>
  <c r="I114" i="2" s="1"/>
  <c r="I123" i="2" s="1"/>
  <c r="I132" i="2" s="1"/>
  <c r="I141" i="2" s="1"/>
  <c r="I150" i="2" s="1"/>
  <c r="I159" i="2" s="1"/>
  <c r="I168" i="2" s="1"/>
  <c r="I177" i="2" s="1"/>
  <c r="I186" i="2" s="1"/>
  <c r="I195" i="2" s="1"/>
  <c r="I204" i="2" s="1"/>
  <c r="I213" i="2" s="1"/>
  <c r="I222" i="2" s="1"/>
  <c r="I231" i="2" s="1"/>
  <c r="I240" i="2" s="1"/>
  <c r="I249" i="2" s="1"/>
  <c r="I258" i="2" s="1"/>
  <c r="I267" i="2" s="1"/>
  <c r="I276" i="2" s="1"/>
  <c r="I285" i="2" s="1"/>
  <c r="I294" i="2" s="1"/>
  <c r="I303" i="2" s="1"/>
  <c r="I312" i="2" s="1"/>
  <c r="I321" i="2" s="1"/>
  <c r="I330" i="2" s="1"/>
  <c r="I339" i="2" s="1"/>
  <c r="I348" i="2" s="1"/>
  <c r="I357" i="2" s="1"/>
  <c r="I366" i="2" s="1"/>
  <c r="I375" i="2" s="1"/>
  <c r="I384" i="2" s="1"/>
  <c r="I393" i="2" s="1"/>
  <c r="I402" i="2" s="1"/>
  <c r="I411" i="2" s="1"/>
  <c r="I420" i="2" s="1"/>
  <c r="I429" i="2" s="1"/>
  <c r="I438" i="2" s="1"/>
  <c r="I447" i="2" s="1"/>
  <c r="I456" i="2" s="1"/>
  <c r="I465" i="2" s="1"/>
  <c r="I474" i="2" s="1"/>
  <c r="I483" i="2" s="1"/>
  <c r="I492" i="2" s="1"/>
  <c r="I501" i="2" s="1"/>
  <c r="I510" i="2" s="1"/>
  <c r="I519" i="2" s="1"/>
  <c r="I528" i="2" s="1"/>
  <c r="I537" i="2" s="1"/>
  <c r="I546" i="2" s="1"/>
  <c r="I555" i="2" s="1"/>
  <c r="I564" i="2" s="1"/>
  <c r="I573" i="2" s="1"/>
  <c r="I582" i="2" s="1"/>
  <c r="I591" i="2" s="1"/>
  <c r="I600" i="2" s="1"/>
  <c r="I609" i="2" s="1"/>
  <c r="I618" i="2" s="1"/>
  <c r="I627" i="2" s="1"/>
  <c r="I636" i="2" s="1"/>
  <c r="I645" i="2" s="1"/>
  <c r="I654" i="2" s="1"/>
  <c r="I663" i="2" s="1"/>
  <c r="I672" i="2" s="1"/>
  <c r="I681" i="2" s="1"/>
  <c r="I690" i="2" s="1"/>
  <c r="I699" i="2" s="1"/>
  <c r="I708" i="2" s="1"/>
  <c r="I717" i="2" s="1"/>
  <c r="I726" i="2" s="1"/>
  <c r="I735" i="2" s="1"/>
  <c r="I744" i="2" s="1"/>
  <c r="I753" i="2" s="1"/>
  <c r="I762" i="2" s="1"/>
  <c r="I771" i="2" s="1"/>
  <c r="I780" i="2" s="1"/>
  <c r="I789" i="2" s="1"/>
  <c r="I798" i="2" s="1"/>
  <c r="I807" i="2" s="1"/>
  <c r="I816" i="2" s="1"/>
  <c r="I825" i="2" s="1"/>
  <c r="I834" i="2" s="1"/>
  <c r="I843" i="2" s="1"/>
  <c r="I852" i="2" s="1"/>
  <c r="I861" i="2" s="1"/>
  <c r="I870" i="2" s="1"/>
  <c r="I879" i="2" s="1"/>
  <c r="I888" i="2" s="1"/>
  <c r="I897" i="2" s="1"/>
  <c r="I906" i="2" s="1"/>
  <c r="I915" i="2" s="1"/>
  <c r="I924" i="2" s="1"/>
  <c r="I933" i="2" s="1"/>
  <c r="I942" i="2" s="1"/>
  <c r="I951" i="2" s="1"/>
  <c r="I960" i="2" s="1"/>
  <c r="I969" i="2" s="1"/>
  <c r="I978" i="2" s="1"/>
  <c r="I987" i="2" s="1"/>
  <c r="I996" i="2" s="1"/>
  <c r="I1005" i="2" s="1"/>
  <c r="I1014" i="2" s="1"/>
  <c r="I1023" i="2" s="1"/>
  <c r="I1032" i="2" s="1"/>
  <c r="I1041" i="2" s="1"/>
  <c r="I1050" i="2" s="1"/>
  <c r="I1059" i="2" s="1"/>
  <c r="I1068" i="2" s="1"/>
  <c r="I1077" i="2" s="1"/>
  <c r="H15" i="2"/>
  <c r="H24" i="2" s="1"/>
  <c r="H33" i="2" s="1"/>
  <c r="H42" i="2" s="1"/>
  <c r="H51" i="2" s="1"/>
  <c r="H60" i="2" s="1"/>
  <c r="H69" i="2" s="1"/>
  <c r="H78" i="2" s="1"/>
  <c r="H87" i="2" s="1"/>
  <c r="H96" i="2" s="1"/>
  <c r="H105" i="2" s="1"/>
  <c r="H114" i="2" s="1"/>
  <c r="H123" i="2" s="1"/>
  <c r="H132" i="2" s="1"/>
  <c r="H141" i="2" s="1"/>
  <c r="H150" i="2" s="1"/>
  <c r="H159" i="2" s="1"/>
  <c r="H168" i="2" s="1"/>
  <c r="H177" i="2" s="1"/>
  <c r="H186" i="2" s="1"/>
  <c r="H195" i="2" s="1"/>
  <c r="H204" i="2" s="1"/>
  <c r="H213" i="2" s="1"/>
  <c r="H222" i="2" s="1"/>
  <c r="H231" i="2" s="1"/>
  <c r="H240" i="2" s="1"/>
  <c r="H249" i="2" s="1"/>
  <c r="H258" i="2" s="1"/>
  <c r="H267" i="2" s="1"/>
  <c r="H276" i="2" s="1"/>
  <c r="H285" i="2" s="1"/>
  <c r="H294" i="2" s="1"/>
  <c r="H303" i="2" s="1"/>
  <c r="H312" i="2" s="1"/>
  <c r="H321" i="2" s="1"/>
  <c r="H330" i="2" s="1"/>
  <c r="H339" i="2" s="1"/>
  <c r="H348" i="2" s="1"/>
  <c r="H357" i="2" s="1"/>
  <c r="H366" i="2" s="1"/>
  <c r="H375" i="2" s="1"/>
  <c r="H384" i="2" s="1"/>
  <c r="H393" i="2" s="1"/>
  <c r="H402" i="2" s="1"/>
  <c r="H411" i="2" s="1"/>
  <c r="H420" i="2" s="1"/>
  <c r="H429" i="2" s="1"/>
  <c r="H438" i="2" s="1"/>
  <c r="H447" i="2" s="1"/>
  <c r="H456" i="2" s="1"/>
  <c r="H465" i="2" s="1"/>
  <c r="H474" i="2" s="1"/>
  <c r="H483" i="2" s="1"/>
  <c r="H492" i="2" s="1"/>
  <c r="H501" i="2" s="1"/>
  <c r="H510" i="2" s="1"/>
  <c r="H519" i="2" s="1"/>
  <c r="H528" i="2" s="1"/>
  <c r="H537" i="2" s="1"/>
  <c r="H546" i="2" s="1"/>
  <c r="H555" i="2" s="1"/>
  <c r="H564" i="2" s="1"/>
  <c r="H573" i="2" s="1"/>
  <c r="H582" i="2" s="1"/>
  <c r="H591" i="2" s="1"/>
  <c r="H600" i="2" s="1"/>
  <c r="H609" i="2" s="1"/>
  <c r="H618" i="2" s="1"/>
  <c r="H627" i="2" s="1"/>
  <c r="H636" i="2" s="1"/>
  <c r="H645" i="2" s="1"/>
  <c r="H654" i="2" s="1"/>
  <c r="H663" i="2" s="1"/>
  <c r="H672" i="2" s="1"/>
  <c r="H681" i="2" s="1"/>
  <c r="H690" i="2" s="1"/>
  <c r="H699" i="2" s="1"/>
  <c r="H708" i="2" s="1"/>
  <c r="H717" i="2" s="1"/>
  <c r="H726" i="2" s="1"/>
  <c r="H735" i="2" s="1"/>
  <c r="H744" i="2" s="1"/>
  <c r="H753" i="2" s="1"/>
  <c r="H762" i="2" s="1"/>
  <c r="H771" i="2" s="1"/>
  <c r="H780" i="2" s="1"/>
  <c r="H789" i="2" s="1"/>
  <c r="H798" i="2" s="1"/>
  <c r="H807" i="2" s="1"/>
  <c r="H816" i="2" s="1"/>
  <c r="H825" i="2" s="1"/>
  <c r="H834" i="2" s="1"/>
  <c r="H843" i="2" s="1"/>
  <c r="H852" i="2" s="1"/>
  <c r="H861" i="2" s="1"/>
  <c r="H870" i="2" s="1"/>
  <c r="H879" i="2" s="1"/>
  <c r="H888" i="2" s="1"/>
  <c r="H897" i="2" s="1"/>
  <c r="H906" i="2" s="1"/>
  <c r="H915" i="2" s="1"/>
  <c r="H924" i="2" s="1"/>
  <c r="H933" i="2" s="1"/>
  <c r="H942" i="2" s="1"/>
  <c r="H951" i="2" s="1"/>
  <c r="H960" i="2" s="1"/>
  <c r="H969" i="2" s="1"/>
  <c r="H978" i="2" s="1"/>
  <c r="H987" i="2" s="1"/>
  <c r="H996" i="2" s="1"/>
  <c r="H1005" i="2" s="1"/>
  <c r="H1014" i="2" s="1"/>
  <c r="H1023" i="2" s="1"/>
  <c r="H1032" i="2" s="1"/>
  <c r="H1041" i="2" s="1"/>
  <c r="H1050" i="2" s="1"/>
  <c r="H1059" i="2" s="1"/>
  <c r="H1068" i="2" s="1"/>
  <c r="H1077" i="2" s="1"/>
  <c r="I14" i="2"/>
  <c r="I23" i="2" s="1"/>
  <c r="I32" i="2" s="1"/>
  <c r="I41" i="2" s="1"/>
  <c r="I50" i="2" s="1"/>
  <c r="I59" i="2" s="1"/>
  <c r="I68" i="2" s="1"/>
  <c r="I77" i="2" s="1"/>
  <c r="I86" i="2" s="1"/>
  <c r="I95" i="2" s="1"/>
  <c r="I104" i="2" s="1"/>
  <c r="I113" i="2" s="1"/>
  <c r="I122" i="2" s="1"/>
  <c r="I131" i="2" s="1"/>
  <c r="I140" i="2" s="1"/>
  <c r="I149" i="2" s="1"/>
  <c r="I158" i="2" s="1"/>
  <c r="I167" i="2" s="1"/>
  <c r="I176" i="2" s="1"/>
  <c r="I185" i="2" s="1"/>
  <c r="I194" i="2" s="1"/>
  <c r="I203" i="2" s="1"/>
  <c r="I212" i="2" s="1"/>
  <c r="I221" i="2" s="1"/>
  <c r="I230" i="2" s="1"/>
  <c r="I239" i="2" s="1"/>
  <c r="I248" i="2" s="1"/>
  <c r="I257" i="2" s="1"/>
  <c r="I266" i="2" s="1"/>
  <c r="I275" i="2" s="1"/>
  <c r="I284" i="2" s="1"/>
  <c r="I293" i="2" s="1"/>
  <c r="I302" i="2" s="1"/>
  <c r="I311" i="2" s="1"/>
  <c r="I320" i="2" s="1"/>
  <c r="I329" i="2" s="1"/>
  <c r="I338" i="2" s="1"/>
  <c r="I347" i="2" s="1"/>
  <c r="I356" i="2" s="1"/>
  <c r="I365" i="2" s="1"/>
  <c r="I374" i="2" s="1"/>
  <c r="I383" i="2" s="1"/>
  <c r="I392" i="2" s="1"/>
  <c r="I401" i="2" s="1"/>
  <c r="I410" i="2" s="1"/>
  <c r="I419" i="2" s="1"/>
  <c r="I428" i="2" s="1"/>
  <c r="I437" i="2" s="1"/>
  <c r="I446" i="2" s="1"/>
  <c r="I455" i="2" s="1"/>
  <c r="I464" i="2" s="1"/>
  <c r="I473" i="2" s="1"/>
  <c r="I482" i="2" s="1"/>
  <c r="I491" i="2" s="1"/>
  <c r="I500" i="2" s="1"/>
  <c r="I509" i="2" s="1"/>
  <c r="I518" i="2" s="1"/>
  <c r="I527" i="2" s="1"/>
  <c r="I536" i="2" s="1"/>
  <c r="I545" i="2" s="1"/>
  <c r="I554" i="2" s="1"/>
  <c r="I563" i="2" s="1"/>
  <c r="I572" i="2" s="1"/>
  <c r="I581" i="2" s="1"/>
  <c r="I590" i="2" s="1"/>
  <c r="I599" i="2" s="1"/>
  <c r="I608" i="2" s="1"/>
  <c r="I617" i="2" s="1"/>
  <c r="I626" i="2" s="1"/>
  <c r="I635" i="2" s="1"/>
  <c r="I644" i="2" s="1"/>
  <c r="I653" i="2" s="1"/>
  <c r="I662" i="2" s="1"/>
  <c r="I671" i="2" s="1"/>
  <c r="I680" i="2" s="1"/>
  <c r="I689" i="2" s="1"/>
  <c r="I698" i="2" s="1"/>
  <c r="I707" i="2" s="1"/>
  <c r="I716" i="2" s="1"/>
  <c r="I725" i="2" s="1"/>
  <c r="I734" i="2" s="1"/>
  <c r="I743" i="2" s="1"/>
  <c r="I752" i="2" s="1"/>
  <c r="I761" i="2" s="1"/>
  <c r="I770" i="2" s="1"/>
  <c r="I779" i="2" s="1"/>
  <c r="I788" i="2" s="1"/>
  <c r="I797" i="2" s="1"/>
  <c r="I806" i="2" s="1"/>
  <c r="I815" i="2" s="1"/>
  <c r="I824" i="2" s="1"/>
  <c r="I833" i="2" s="1"/>
  <c r="I842" i="2" s="1"/>
  <c r="I851" i="2" s="1"/>
  <c r="I860" i="2" s="1"/>
  <c r="I869" i="2" s="1"/>
  <c r="I878" i="2" s="1"/>
  <c r="I887" i="2" s="1"/>
  <c r="I896" i="2" s="1"/>
  <c r="I905" i="2" s="1"/>
  <c r="I914" i="2" s="1"/>
  <c r="I923" i="2" s="1"/>
  <c r="I932" i="2" s="1"/>
  <c r="I941" i="2" s="1"/>
  <c r="I950" i="2" s="1"/>
  <c r="I959" i="2" s="1"/>
  <c r="I968" i="2" s="1"/>
  <c r="I977" i="2" s="1"/>
  <c r="I986" i="2" s="1"/>
  <c r="I995" i="2" s="1"/>
  <c r="I1004" i="2" s="1"/>
  <c r="I1013" i="2" s="1"/>
  <c r="I1022" i="2" s="1"/>
  <c r="I1031" i="2" s="1"/>
  <c r="I1040" i="2" s="1"/>
  <c r="I1049" i="2" s="1"/>
  <c r="I1058" i="2" s="1"/>
  <c r="I1067" i="2" s="1"/>
  <c r="I1076" i="2" s="1"/>
  <c r="H14" i="2"/>
  <c r="H23" i="2" s="1"/>
  <c r="H32" i="2" s="1"/>
  <c r="H41" i="2" s="1"/>
  <c r="H50" i="2" s="1"/>
  <c r="H59" i="2" s="1"/>
  <c r="H68" i="2" s="1"/>
  <c r="H77" i="2" s="1"/>
  <c r="H86" i="2" s="1"/>
  <c r="H95" i="2" s="1"/>
  <c r="H104" i="2" s="1"/>
  <c r="H113" i="2" s="1"/>
  <c r="H122" i="2" s="1"/>
  <c r="H131" i="2" s="1"/>
  <c r="H140" i="2" s="1"/>
  <c r="H149" i="2" s="1"/>
  <c r="H158" i="2" s="1"/>
  <c r="H167" i="2" s="1"/>
  <c r="H176" i="2" s="1"/>
  <c r="H185" i="2" s="1"/>
  <c r="H194" i="2" s="1"/>
  <c r="H203" i="2" s="1"/>
  <c r="H212" i="2" s="1"/>
  <c r="H221" i="2" s="1"/>
  <c r="H230" i="2" s="1"/>
  <c r="H239" i="2" s="1"/>
  <c r="H248" i="2" s="1"/>
  <c r="H257" i="2" s="1"/>
  <c r="H266" i="2" s="1"/>
  <c r="H275" i="2" s="1"/>
  <c r="H284" i="2" s="1"/>
  <c r="H293" i="2" s="1"/>
  <c r="H302" i="2" s="1"/>
  <c r="H311" i="2" s="1"/>
  <c r="H320" i="2" s="1"/>
  <c r="H329" i="2" s="1"/>
  <c r="H338" i="2" s="1"/>
  <c r="H347" i="2" s="1"/>
  <c r="H356" i="2" s="1"/>
  <c r="H365" i="2" s="1"/>
  <c r="H374" i="2" s="1"/>
  <c r="H383" i="2" s="1"/>
  <c r="H392" i="2" s="1"/>
  <c r="H401" i="2" s="1"/>
  <c r="H410" i="2" s="1"/>
  <c r="H419" i="2" s="1"/>
  <c r="H428" i="2" s="1"/>
  <c r="H437" i="2" s="1"/>
  <c r="H446" i="2" s="1"/>
  <c r="H455" i="2" s="1"/>
  <c r="H464" i="2" s="1"/>
  <c r="H473" i="2" s="1"/>
  <c r="H482" i="2" s="1"/>
  <c r="H491" i="2" s="1"/>
  <c r="H500" i="2" s="1"/>
  <c r="H509" i="2" s="1"/>
  <c r="H518" i="2" s="1"/>
  <c r="H527" i="2" s="1"/>
  <c r="H536" i="2" s="1"/>
  <c r="H545" i="2" s="1"/>
  <c r="H554" i="2" s="1"/>
  <c r="H563" i="2" s="1"/>
  <c r="H572" i="2" s="1"/>
  <c r="H581" i="2" s="1"/>
  <c r="H590" i="2" s="1"/>
  <c r="H599" i="2" s="1"/>
  <c r="H608" i="2" s="1"/>
  <c r="H617" i="2" s="1"/>
  <c r="H626" i="2" s="1"/>
  <c r="H635" i="2" s="1"/>
  <c r="H644" i="2" s="1"/>
  <c r="H653" i="2" s="1"/>
  <c r="H662" i="2" s="1"/>
  <c r="H671" i="2" s="1"/>
  <c r="H680" i="2" s="1"/>
  <c r="H689" i="2" s="1"/>
  <c r="H698" i="2" s="1"/>
  <c r="H707" i="2" s="1"/>
  <c r="H716" i="2" s="1"/>
  <c r="H725" i="2" s="1"/>
  <c r="H734" i="2" s="1"/>
  <c r="H743" i="2" s="1"/>
  <c r="H752" i="2" s="1"/>
  <c r="H761" i="2" s="1"/>
  <c r="H770" i="2" s="1"/>
  <c r="H779" i="2" s="1"/>
  <c r="H788" i="2" s="1"/>
  <c r="H797" i="2" s="1"/>
  <c r="H806" i="2" s="1"/>
  <c r="H815" i="2" s="1"/>
  <c r="H824" i="2" s="1"/>
  <c r="H833" i="2" s="1"/>
  <c r="H842" i="2" s="1"/>
  <c r="H851" i="2" s="1"/>
  <c r="H860" i="2" s="1"/>
  <c r="H869" i="2" s="1"/>
  <c r="H878" i="2" s="1"/>
  <c r="H887" i="2" s="1"/>
  <c r="H896" i="2" s="1"/>
  <c r="H905" i="2" s="1"/>
  <c r="H914" i="2" s="1"/>
  <c r="H923" i="2" s="1"/>
  <c r="H932" i="2" s="1"/>
  <c r="H941" i="2" s="1"/>
  <c r="H950" i="2" s="1"/>
  <c r="H959" i="2" s="1"/>
  <c r="H968" i="2" s="1"/>
  <c r="H977" i="2" s="1"/>
  <c r="H986" i="2" s="1"/>
  <c r="H995" i="2" s="1"/>
  <c r="H1004" i="2" s="1"/>
  <c r="H1013" i="2" s="1"/>
  <c r="H1022" i="2" s="1"/>
  <c r="H1031" i="2" s="1"/>
  <c r="H1040" i="2" s="1"/>
  <c r="H1049" i="2" s="1"/>
  <c r="H1058" i="2" s="1"/>
  <c r="H1067" i="2" s="1"/>
  <c r="H1076" i="2" s="1"/>
  <c r="J13" i="2"/>
  <c r="J22" i="2" s="1"/>
  <c r="K22" i="2" s="1"/>
  <c r="K562" i="2" s="1"/>
  <c r="H13" i="2"/>
  <c r="H22" i="2" s="1"/>
  <c r="H31" i="2" s="1"/>
  <c r="H40" i="2" s="1"/>
  <c r="H49" i="2" s="1"/>
  <c r="H58" i="2" s="1"/>
  <c r="H67" i="2" s="1"/>
  <c r="H76" i="2" s="1"/>
  <c r="H85" i="2" s="1"/>
  <c r="H94" i="2" s="1"/>
  <c r="H103" i="2" s="1"/>
  <c r="H112" i="2" s="1"/>
  <c r="H121" i="2" s="1"/>
  <c r="H130" i="2" s="1"/>
  <c r="H139" i="2" s="1"/>
  <c r="H148" i="2" s="1"/>
  <c r="H157" i="2" s="1"/>
  <c r="H166" i="2" s="1"/>
  <c r="H175" i="2" s="1"/>
  <c r="H184" i="2" s="1"/>
  <c r="H193" i="2" s="1"/>
  <c r="H202" i="2" s="1"/>
  <c r="H211" i="2" s="1"/>
  <c r="H220" i="2" s="1"/>
  <c r="H229" i="2" s="1"/>
  <c r="H238" i="2" s="1"/>
  <c r="H247" i="2" s="1"/>
  <c r="H256" i="2" s="1"/>
  <c r="H265" i="2" s="1"/>
  <c r="H274" i="2" s="1"/>
  <c r="H283" i="2" s="1"/>
  <c r="H292" i="2" s="1"/>
  <c r="H301" i="2" s="1"/>
  <c r="H310" i="2" s="1"/>
  <c r="H319" i="2" s="1"/>
  <c r="H328" i="2" s="1"/>
  <c r="H337" i="2" s="1"/>
  <c r="H346" i="2" s="1"/>
  <c r="H355" i="2" s="1"/>
  <c r="H364" i="2" s="1"/>
  <c r="H373" i="2" s="1"/>
  <c r="H382" i="2" s="1"/>
  <c r="H391" i="2" s="1"/>
  <c r="H400" i="2" s="1"/>
  <c r="H409" i="2" s="1"/>
  <c r="H418" i="2" s="1"/>
  <c r="H427" i="2" s="1"/>
  <c r="H436" i="2" s="1"/>
  <c r="H445" i="2" s="1"/>
  <c r="H454" i="2" s="1"/>
  <c r="H463" i="2" s="1"/>
  <c r="H472" i="2" s="1"/>
  <c r="H481" i="2" s="1"/>
  <c r="H490" i="2" s="1"/>
  <c r="H499" i="2" s="1"/>
  <c r="H508" i="2" s="1"/>
  <c r="H517" i="2" s="1"/>
  <c r="H526" i="2" s="1"/>
  <c r="H535" i="2" s="1"/>
  <c r="H544" i="2" s="1"/>
  <c r="H553" i="2" s="1"/>
  <c r="H562" i="2" s="1"/>
  <c r="H571" i="2" s="1"/>
  <c r="H580" i="2" s="1"/>
  <c r="H589" i="2" s="1"/>
  <c r="H598" i="2" s="1"/>
  <c r="H607" i="2" s="1"/>
  <c r="H616" i="2" s="1"/>
  <c r="H625" i="2" s="1"/>
  <c r="H634" i="2" s="1"/>
  <c r="H643" i="2" s="1"/>
  <c r="H652" i="2" s="1"/>
  <c r="H661" i="2" s="1"/>
  <c r="H670" i="2" s="1"/>
  <c r="H679" i="2" s="1"/>
  <c r="H688" i="2" s="1"/>
  <c r="H697" i="2" s="1"/>
  <c r="H706" i="2" s="1"/>
  <c r="H715" i="2" s="1"/>
  <c r="H724" i="2" s="1"/>
  <c r="H733" i="2" s="1"/>
  <c r="H742" i="2" s="1"/>
  <c r="H751" i="2" s="1"/>
  <c r="H760" i="2" s="1"/>
  <c r="H769" i="2" s="1"/>
  <c r="H778" i="2" s="1"/>
  <c r="H787" i="2" s="1"/>
  <c r="H796" i="2" s="1"/>
  <c r="H805" i="2" s="1"/>
  <c r="H814" i="2" s="1"/>
  <c r="H823" i="2" s="1"/>
  <c r="H832" i="2" s="1"/>
  <c r="H841" i="2" s="1"/>
  <c r="H850" i="2" s="1"/>
  <c r="H859" i="2" s="1"/>
  <c r="H868" i="2" s="1"/>
  <c r="H877" i="2" s="1"/>
  <c r="H886" i="2" s="1"/>
  <c r="H895" i="2" s="1"/>
  <c r="H904" i="2" s="1"/>
  <c r="H913" i="2" s="1"/>
  <c r="H922" i="2" s="1"/>
  <c r="H931" i="2" s="1"/>
  <c r="H940" i="2" s="1"/>
  <c r="H949" i="2" s="1"/>
  <c r="H958" i="2" s="1"/>
  <c r="H967" i="2" s="1"/>
  <c r="H976" i="2" s="1"/>
  <c r="H985" i="2" s="1"/>
  <c r="H994" i="2" s="1"/>
  <c r="H1003" i="2" s="1"/>
  <c r="H1012" i="2" s="1"/>
  <c r="H1021" i="2" s="1"/>
  <c r="H1030" i="2" s="1"/>
  <c r="H1039" i="2" s="1"/>
  <c r="H1048" i="2" s="1"/>
  <c r="H1057" i="2" s="1"/>
  <c r="H1066" i="2" s="1"/>
  <c r="H1075" i="2" s="1"/>
  <c r="J12" i="2"/>
  <c r="K12" i="2" s="1"/>
  <c r="I12" i="2" s="1"/>
  <c r="H12" i="2"/>
  <c r="H21" i="2" s="1"/>
  <c r="H30" i="2" s="1"/>
  <c r="H39" i="2" s="1"/>
  <c r="H48" i="2" s="1"/>
  <c r="H57" i="2" s="1"/>
  <c r="H66" i="2" s="1"/>
  <c r="H75" i="2" s="1"/>
  <c r="H84" i="2" s="1"/>
  <c r="H93" i="2" s="1"/>
  <c r="H102" i="2" s="1"/>
  <c r="H111" i="2" s="1"/>
  <c r="H120" i="2" s="1"/>
  <c r="H129" i="2" s="1"/>
  <c r="H138" i="2" s="1"/>
  <c r="H147" i="2" s="1"/>
  <c r="H156" i="2" s="1"/>
  <c r="H165" i="2" s="1"/>
  <c r="H174" i="2" s="1"/>
  <c r="H183" i="2" s="1"/>
  <c r="H192" i="2" s="1"/>
  <c r="H201" i="2" s="1"/>
  <c r="H210" i="2" s="1"/>
  <c r="H219" i="2" s="1"/>
  <c r="H228" i="2" s="1"/>
  <c r="H237" i="2" s="1"/>
  <c r="H246" i="2" s="1"/>
  <c r="H255" i="2" s="1"/>
  <c r="H264" i="2" s="1"/>
  <c r="H273" i="2" s="1"/>
  <c r="H282" i="2" s="1"/>
  <c r="H291" i="2" s="1"/>
  <c r="H300" i="2" s="1"/>
  <c r="H309" i="2" s="1"/>
  <c r="H318" i="2" s="1"/>
  <c r="H327" i="2" s="1"/>
  <c r="H336" i="2" s="1"/>
  <c r="H345" i="2" s="1"/>
  <c r="H354" i="2" s="1"/>
  <c r="H363" i="2" s="1"/>
  <c r="H372" i="2" s="1"/>
  <c r="H381" i="2" s="1"/>
  <c r="H390" i="2" s="1"/>
  <c r="H399" i="2" s="1"/>
  <c r="H408" i="2" s="1"/>
  <c r="H417" i="2" s="1"/>
  <c r="H426" i="2" s="1"/>
  <c r="H435" i="2" s="1"/>
  <c r="H444" i="2" s="1"/>
  <c r="H453" i="2" s="1"/>
  <c r="H462" i="2" s="1"/>
  <c r="H471" i="2" s="1"/>
  <c r="H480" i="2" s="1"/>
  <c r="H489" i="2" s="1"/>
  <c r="H498" i="2" s="1"/>
  <c r="H507" i="2" s="1"/>
  <c r="H516" i="2" s="1"/>
  <c r="H525" i="2" s="1"/>
  <c r="H534" i="2" s="1"/>
  <c r="H543" i="2" s="1"/>
  <c r="H552" i="2" s="1"/>
  <c r="H561" i="2" s="1"/>
  <c r="H570" i="2" s="1"/>
  <c r="H579" i="2" s="1"/>
  <c r="H588" i="2" s="1"/>
  <c r="H597" i="2" s="1"/>
  <c r="H606" i="2" s="1"/>
  <c r="H615" i="2" s="1"/>
  <c r="H624" i="2" s="1"/>
  <c r="H633" i="2" s="1"/>
  <c r="H642" i="2" s="1"/>
  <c r="H651" i="2" s="1"/>
  <c r="H660" i="2" s="1"/>
  <c r="H669" i="2" s="1"/>
  <c r="H678" i="2" s="1"/>
  <c r="H687" i="2" s="1"/>
  <c r="H696" i="2" s="1"/>
  <c r="H705" i="2" s="1"/>
  <c r="H714" i="2" s="1"/>
  <c r="H723" i="2" s="1"/>
  <c r="H732" i="2" s="1"/>
  <c r="H741" i="2" s="1"/>
  <c r="H750" i="2" s="1"/>
  <c r="H759" i="2" s="1"/>
  <c r="H768" i="2" s="1"/>
  <c r="H777" i="2" s="1"/>
  <c r="H786" i="2" s="1"/>
  <c r="H795" i="2" s="1"/>
  <c r="H804" i="2" s="1"/>
  <c r="H813" i="2" s="1"/>
  <c r="H822" i="2" s="1"/>
  <c r="H831" i="2" s="1"/>
  <c r="H840" i="2" s="1"/>
  <c r="H849" i="2" s="1"/>
  <c r="H858" i="2" s="1"/>
  <c r="H867" i="2" s="1"/>
  <c r="H876" i="2" s="1"/>
  <c r="H885" i="2" s="1"/>
  <c r="H894" i="2" s="1"/>
  <c r="H903" i="2" s="1"/>
  <c r="H912" i="2" s="1"/>
  <c r="H921" i="2" s="1"/>
  <c r="H930" i="2" s="1"/>
  <c r="H939" i="2" s="1"/>
  <c r="H948" i="2" s="1"/>
  <c r="H957" i="2" s="1"/>
  <c r="H966" i="2" s="1"/>
  <c r="H975" i="2" s="1"/>
  <c r="H984" i="2" s="1"/>
  <c r="H993" i="2" s="1"/>
  <c r="H1002" i="2" s="1"/>
  <c r="H1011" i="2" s="1"/>
  <c r="H1020" i="2" s="1"/>
  <c r="H1029" i="2" s="1"/>
  <c r="H1038" i="2" s="1"/>
  <c r="H1047" i="2" s="1"/>
  <c r="H1056" i="2" s="1"/>
  <c r="H1065" i="2" s="1"/>
  <c r="H1074" i="2" s="1"/>
  <c r="H11" i="2"/>
  <c r="H20" i="2" s="1"/>
  <c r="H29" i="2" s="1"/>
  <c r="H38" i="2" s="1"/>
  <c r="H47" i="2" s="1"/>
  <c r="H56" i="2" s="1"/>
  <c r="H65" i="2" s="1"/>
  <c r="H74" i="2" s="1"/>
  <c r="H83" i="2" s="1"/>
  <c r="H92" i="2" s="1"/>
  <c r="H101" i="2" s="1"/>
  <c r="H110" i="2" s="1"/>
  <c r="H119" i="2" s="1"/>
  <c r="H128" i="2" s="1"/>
  <c r="H137" i="2" s="1"/>
  <c r="H146" i="2" s="1"/>
  <c r="H155" i="2" s="1"/>
  <c r="H164" i="2" s="1"/>
  <c r="H173" i="2" s="1"/>
  <c r="H182" i="2" s="1"/>
  <c r="H191" i="2" s="1"/>
  <c r="H200" i="2" s="1"/>
  <c r="H209" i="2" s="1"/>
  <c r="H218" i="2" s="1"/>
  <c r="H227" i="2" s="1"/>
  <c r="H236" i="2" s="1"/>
  <c r="H245" i="2" s="1"/>
  <c r="H254" i="2" s="1"/>
  <c r="H263" i="2" s="1"/>
  <c r="H272" i="2" s="1"/>
  <c r="H281" i="2" s="1"/>
  <c r="H290" i="2" s="1"/>
  <c r="H299" i="2" s="1"/>
  <c r="H308" i="2" s="1"/>
  <c r="H317" i="2" s="1"/>
  <c r="H326" i="2" s="1"/>
  <c r="H335" i="2" s="1"/>
  <c r="H344" i="2" s="1"/>
  <c r="H353" i="2" s="1"/>
  <c r="H362" i="2" s="1"/>
  <c r="H371" i="2" s="1"/>
  <c r="H380" i="2" s="1"/>
  <c r="H389" i="2" s="1"/>
  <c r="H398" i="2" s="1"/>
  <c r="H407" i="2" s="1"/>
  <c r="H416" i="2" s="1"/>
  <c r="H425" i="2" s="1"/>
  <c r="H434" i="2" s="1"/>
  <c r="H443" i="2" s="1"/>
  <c r="H452" i="2" s="1"/>
  <c r="H461" i="2" s="1"/>
  <c r="H470" i="2" s="1"/>
  <c r="H479" i="2" s="1"/>
  <c r="H488" i="2" s="1"/>
  <c r="H497" i="2" s="1"/>
  <c r="H506" i="2" s="1"/>
  <c r="H515" i="2" s="1"/>
  <c r="H524" i="2" s="1"/>
  <c r="H533" i="2" s="1"/>
  <c r="H542" i="2" s="1"/>
  <c r="H551" i="2" s="1"/>
  <c r="H560" i="2" s="1"/>
  <c r="H569" i="2" s="1"/>
  <c r="H578" i="2" s="1"/>
  <c r="H587" i="2" s="1"/>
  <c r="H596" i="2" s="1"/>
  <c r="H605" i="2" s="1"/>
  <c r="H614" i="2" s="1"/>
  <c r="H623" i="2" s="1"/>
  <c r="H632" i="2" s="1"/>
  <c r="H641" i="2" s="1"/>
  <c r="H650" i="2" s="1"/>
  <c r="H659" i="2" s="1"/>
  <c r="H668" i="2" s="1"/>
  <c r="H677" i="2" s="1"/>
  <c r="H686" i="2" s="1"/>
  <c r="H695" i="2" s="1"/>
  <c r="H704" i="2" s="1"/>
  <c r="H713" i="2" s="1"/>
  <c r="H722" i="2" s="1"/>
  <c r="H731" i="2" s="1"/>
  <c r="H740" i="2" s="1"/>
  <c r="H749" i="2" s="1"/>
  <c r="H758" i="2" s="1"/>
  <c r="H767" i="2" s="1"/>
  <c r="H776" i="2" s="1"/>
  <c r="H785" i="2" s="1"/>
  <c r="H794" i="2" s="1"/>
  <c r="H803" i="2" s="1"/>
  <c r="H812" i="2" s="1"/>
  <c r="H821" i="2" s="1"/>
  <c r="H830" i="2" s="1"/>
  <c r="H839" i="2" s="1"/>
  <c r="H848" i="2" s="1"/>
  <c r="H857" i="2" s="1"/>
  <c r="H866" i="2" s="1"/>
  <c r="H875" i="2" s="1"/>
  <c r="H884" i="2" s="1"/>
  <c r="H893" i="2" s="1"/>
  <c r="H902" i="2" s="1"/>
  <c r="H911" i="2" s="1"/>
  <c r="H920" i="2" s="1"/>
  <c r="H929" i="2" s="1"/>
  <c r="H938" i="2" s="1"/>
  <c r="H947" i="2" s="1"/>
  <c r="H956" i="2" s="1"/>
  <c r="H965" i="2" s="1"/>
  <c r="H974" i="2" s="1"/>
  <c r="H983" i="2" s="1"/>
  <c r="H992" i="2" s="1"/>
  <c r="H1001" i="2" s="1"/>
  <c r="H1010" i="2" s="1"/>
  <c r="H1019" i="2" s="1"/>
  <c r="H1028" i="2" s="1"/>
  <c r="H1037" i="2" s="1"/>
  <c r="H1046" i="2" s="1"/>
  <c r="H1055" i="2" s="1"/>
  <c r="H1064" i="2" s="1"/>
  <c r="H1073" i="2" s="1"/>
  <c r="B1032210" i="2"/>
  <c r="B1032219" i="2" s="1"/>
  <c r="B1032228" i="2" s="1"/>
  <c r="B1032237" i="2" s="1"/>
  <c r="B1032246" i="2" s="1"/>
  <c r="B1032255" i="2" s="1"/>
  <c r="B1032264" i="2" s="1"/>
  <c r="B1032273" i="2" s="1"/>
  <c r="B1032282" i="2" s="1"/>
  <c r="B1032291" i="2" s="1"/>
  <c r="B1032300" i="2" s="1"/>
  <c r="B1032309" i="2" s="1"/>
  <c r="B1032318" i="2" s="1"/>
  <c r="B1032327" i="2" s="1"/>
  <c r="B1032336" i="2" s="1"/>
  <c r="B1032345" i="2" s="1"/>
  <c r="B1032354" i="2" s="1"/>
  <c r="B1032363" i="2" s="1"/>
  <c r="B1032372" i="2" s="1"/>
  <c r="B1032381" i="2" s="1"/>
  <c r="B1032390" i="2" s="1"/>
  <c r="B1032399" i="2" s="1"/>
  <c r="B1032408" i="2" s="1"/>
  <c r="B1032417" i="2" s="1"/>
  <c r="B1032426" i="2" s="1"/>
  <c r="B1032435" i="2" s="1"/>
  <c r="B1032444" i="2" s="1"/>
  <c r="B1032453" i="2" s="1"/>
  <c r="B1032462" i="2" s="1"/>
  <c r="B1032471" i="2" s="1"/>
  <c r="B1032480" i="2" s="1"/>
  <c r="B1032489" i="2" s="1"/>
  <c r="B1032498" i="2" s="1"/>
  <c r="B1032507" i="2" s="1"/>
  <c r="B1032516" i="2" s="1"/>
  <c r="B1032525" i="2" s="1"/>
  <c r="B1032534" i="2" s="1"/>
  <c r="B1032543" i="2" s="1"/>
  <c r="B1032552" i="2" s="1"/>
  <c r="B1032561" i="2" s="1"/>
  <c r="B1032570" i="2" s="1"/>
  <c r="B1032579" i="2" s="1"/>
  <c r="B1032588" i="2" s="1"/>
  <c r="B1032597" i="2" s="1"/>
  <c r="B1032606" i="2" s="1"/>
  <c r="B1032615" i="2" s="1"/>
  <c r="B1032624" i="2" s="1"/>
  <c r="B1032633" i="2" s="1"/>
  <c r="B1032642" i="2" s="1"/>
  <c r="B1032651" i="2" s="1"/>
  <c r="B1032660" i="2" s="1"/>
  <c r="B1032669" i="2" s="1"/>
  <c r="B1032678" i="2" s="1"/>
  <c r="B1032687" i="2" s="1"/>
  <c r="B1032696" i="2" s="1"/>
  <c r="B1032705" i="2" s="1"/>
  <c r="B1032714" i="2" s="1"/>
  <c r="B1032723" i="2" s="1"/>
  <c r="B1032732" i="2" s="1"/>
  <c r="B1032741" i="2" s="1"/>
  <c r="B1032750" i="2" s="1"/>
  <c r="B1032759" i="2" s="1"/>
  <c r="B1032768" i="2" s="1"/>
  <c r="B1032777" i="2" s="1"/>
  <c r="B1032786" i="2" s="1"/>
  <c r="B1032795" i="2" s="1"/>
  <c r="B1032804" i="2" s="1"/>
  <c r="B1032813" i="2" s="1"/>
  <c r="B1032822" i="2" s="1"/>
  <c r="B1032831" i="2" s="1"/>
  <c r="B1032840" i="2" s="1"/>
  <c r="B1032849" i="2" s="1"/>
  <c r="B1032858" i="2" s="1"/>
  <c r="B1032867" i="2" s="1"/>
  <c r="B1032876" i="2" s="1"/>
  <c r="B1032885" i="2" s="1"/>
  <c r="B1032894" i="2" s="1"/>
  <c r="A1032210" i="2"/>
  <c r="A1032219" i="2" s="1"/>
  <c r="A1032228" i="2" s="1"/>
  <c r="A1032237" i="2" s="1"/>
  <c r="A1032246" i="2" s="1"/>
  <c r="A1032255" i="2" s="1"/>
  <c r="A1032264" i="2" s="1"/>
  <c r="A1032273" i="2" s="1"/>
  <c r="A1032282" i="2" s="1"/>
  <c r="A1032291" i="2" s="1"/>
  <c r="A1032300" i="2" s="1"/>
  <c r="A1032309" i="2" s="1"/>
  <c r="A1032318" i="2" s="1"/>
  <c r="A1032327" i="2" s="1"/>
  <c r="A1032336" i="2" s="1"/>
  <c r="A1032345" i="2" s="1"/>
  <c r="A1032354" i="2" s="1"/>
  <c r="A1032363" i="2" s="1"/>
  <c r="A1032372" i="2" s="1"/>
  <c r="A1032381" i="2" s="1"/>
  <c r="A1032390" i="2" s="1"/>
  <c r="A1032399" i="2" s="1"/>
  <c r="A1032408" i="2" s="1"/>
  <c r="A1032417" i="2" s="1"/>
  <c r="A1032426" i="2" s="1"/>
  <c r="A1032435" i="2" s="1"/>
  <c r="A1032444" i="2" s="1"/>
  <c r="A1032453" i="2" s="1"/>
  <c r="A1032462" i="2" s="1"/>
  <c r="A1032471" i="2" s="1"/>
  <c r="A1032480" i="2" s="1"/>
  <c r="A1032489" i="2" s="1"/>
  <c r="A1032498" i="2" s="1"/>
  <c r="A1032507" i="2" s="1"/>
  <c r="A1032516" i="2" s="1"/>
  <c r="A1032525" i="2" s="1"/>
  <c r="A1032534" i="2" s="1"/>
  <c r="A1032543" i="2" s="1"/>
  <c r="A1032552" i="2" s="1"/>
  <c r="A1032561" i="2" s="1"/>
  <c r="A1032570" i="2" s="1"/>
  <c r="A1032579" i="2" s="1"/>
  <c r="A1032588" i="2" s="1"/>
  <c r="A1032597" i="2" s="1"/>
  <c r="A1032606" i="2" s="1"/>
  <c r="A1032615" i="2" s="1"/>
  <c r="A1032624" i="2" s="1"/>
  <c r="A1032633" i="2" s="1"/>
  <c r="A1032642" i="2" s="1"/>
  <c r="A1032651" i="2" s="1"/>
  <c r="A1032660" i="2" s="1"/>
  <c r="A1032669" i="2" s="1"/>
  <c r="A1032678" i="2" s="1"/>
  <c r="A1032687" i="2" s="1"/>
  <c r="A1032696" i="2" s="1"/>
  <c r="A1032705" i="2" s="1"/>
  <c r="A1032714" i="2" s="1"/>
  <c r="A1032723" i="2" s="1"/>
  <c r="A1032732" i="2" s="1"/>
  <c r="A1032741" i="2" s="1"/>
  <c r="A1032750" i="2" s="1"/>
  <c r="A1032759" i="2" s="1"/>
  <c r="A1032768" i="2" s="1"/>
  <c r="A1032777" i="2" s="1"/>
  <c r="A1032786" i="2" s="1"/>
  <c r="A1032795" i="2" s="1"/>
  <c r="A1032804" i="2" s="1"/>
  <c r="A1032813" i="2" s="1"/>
  <c r="A1032822" i="2" s="1"/>
  <c r="A1032831" i="2" s="1"/>
  <c r="A1032840" i="2" s="1"/>
  <c r="A1032849" i="2" s="1"/>
  <c r="A1032858" i="2" s="1"/>
  <c r="A1032867" i="2" s="1"/>
  <c r="A1032876" i="2" s="1"/>
  <c r="A1032885" i="2" s="1"/>
  <c r="A1032894" i="2" s="1"/>
  <c r="A1032209" i="2"/>
  <c r="A1032218" i="2" s="1"/>
  <c r="A1032227" i="2" s="1"/>
  <c r="A1032236" i="2" s="1"/>
  <c r="A1032245" i="2" s="1"/>
  <c r="A1032254" i="2" s="1"/>
  <c r="A1032263" i="2" s="1"/>
  <c r="A1032272" i="2" s="1"/>
  <c r="A1032281" i="2" s="1"/>
  <c r="A1032290" i="2" s="1"/>
  <c r="A1032299" i="2" s="1"/>
  <c r="A1032308" i="2" s="1"/>
  <c r="A1032317" i="2" s="1"/>
  <c r="A1032326" i="2" s="1"/>
  <c r="A1032335" i="2" s="1"/>
  <c r="A1032344" i="2" s="1"/>
  <c r="A1032353" i="2" s="1"/>
  <c r="A1032362" i="2" s="1"/>
  <c r="A1032371" i="2" s="1"/>
  <c r="A1032380" i="2" s="1"/>
  <c r="A1032389" i="2" s="1"/>
  <c r="A1032398" i="2" s="1"/>
  <c r="A1032407" i="2" s="1"/>
  <c r="A1032416" i="2" s="1"/>
  <c r="A1032425" i="2" s="1"/>
  <c r="A1032434" i="2" s="1"/>
  <c r="A1032443" i="2" s="1"/>
  <c r="A1032452" i="2" s="1"/>
  <c r="A1032461" i="2" s="1"/>
  <c r="A1032470" i="2" s="1"/>
  <c r="A1032479" i="2" s="1"/>
  <c r="A1032488" i="2" s="1"/>
  <c r="A1032497" i="2" s="1"/>
  <c r="A1032506" i="2" s="1"/>
  <c r="A1032515" i="2" s="1"/>
  <c r="A1032524" i="2" s="1"/>
  <c r="A1032533" i="2" s="1"/>
  <c r="A1032542" i="2" s="1"/>
  <c r="A1032551" i="2" s="1"/>
  <c r="A1032560" i="2" s="1"/>
  <c r="A1032569" i="2" s="1"/>
  <c r="A1032578" i="2" s="1"/>
  <c r="A1032587" i="2" s="1"/>
  <c r="A1032596" i="2" s="1"/>
  <c r="A1032605" i="2" s="1"/>
  <c r="A1032614" i="2" s="1"/>
  <c r="A1032623" i="2" s="1"/>
  <c r="A1032632" i="2" s="1"/>
  <c r="A1032641" i="2" s="1"/>
  <c r="A1032650" i="2" s="1"/>
  <c r="A1032659" i="2" s="1"/>
  <c r="A1032668" i="2" s="1"/>
  <c r="A1032677" i="2" s="1"/>
  <c r="A1032686" i="2" s="1"/>
  <c r="A1032695" i="2" s="1"/>
  <c r="A1032704" i="2" s="1"/>
  <c r="A1032713" i="2" s="1"/>
  <c r="A1032722" i="2" s="1"/>
  <c r="A1032731" i="2" s="1"/>
  <c r="A1032740" i="2" s="1"/>
  <c r="A1032749" i="2" s="1"/>
  <c r="A1032758" i="2" s="1"/>
  <c r="A1032767" i="2" s="1"/>
  <c r="A1032776" i="2" s="1"/>
  <c r="A1032785" i="2" s="1"/>
  <c r="A1032794" i="2" s="1"/>
  <c r="A1032803" i="2" s="1"/>
  <c r="A1032812" i="2" s="1"/>
  <c r="A1032821" i="2" s="1"/>
  <c r="A1032830" i="2" s="1"/>
  <c r="A1032839" i="2" s="1"/>
  <c r="A1032848" i="2" s="1"/>
  <c r="A1032857" i="2" s="1"/>
  <c r="A1032866" i="2" s="1"/>
  <c r="A1032875" i="2" s="1"/>
  <c r="A1032884" i="2" s="1"/>
  <c r="A1032893" i="2" s="1"/>
  <c r="B1032208" i="2"/>
  <c r="B1032217" i="2" s="1"/>
  <c r="B1032226" i="2" s="1"/>
  <c r="B1032235" i="2" s="1"/>
  <c r="B1032244" i="2" s="1"/>
  <c r="B1032253" i="2" s="1"/>
  <c r="B1032262" i="2" s="1"/>
  <c r="B1032271" i="2" s="1"/>
  <c r="B1032280" i="2" s="1"/>
  <c r="B1032289" i="2" s="1"/>
  <c r="B1032298" i="2" s="1"/>
  <c r="B1032307" i="2" s="1"/>
  <c r="B1032316" i="2" s="1"/>
  <c r="B1032325" i="2" s="1"/>
  <c r="B1032334" i="2" s="1"/>
  <c r="B1032343" i="2" s="1"/>
  <c r="B1032352" i="2" s="1"/>
  <c r="B1032361" i="2" s="1"/>
  <c r="B1032370" i="2" s="1"/>
  <c r="B1032379" i="2" s="1"/>
  <c r="B1032388" i="2" s="1"/>
  <c r="B1032397" i="2" s="1"/>
  <c r="B1032406" i="2" s="1"/>
  <c r="B1032415" i="2" s="1"/>
  <c r="B1032424" i="2" s="1"/>
  <c r="B1032433" i="2" s="1"/>
  <c r="B1032442" i="2" s="1"/>
  <c r="B1032451" i="2" s="1"/>
  <c r="B1032460" i="2" s="1"/>
  <c r="B1032469" i="2" s="1"/>
  <c r="B1032478" i="2" s="1"/>
  <c r="B1032487" i="2" s="1"/>
  <c r="B1032496" i="2" s="1"/>
  <c r="B1032505" i="2" s="1"/>
  <c r="B1032514" i="2" s="1"/>
  <c r="B1032523" i="2" s="1"/>
  <c r="B1032532" i="2" s="1"/>
  <c r="B1032541" i="2" s="1"/>
  <c r="B1032550" i="2" s="1"/>
  <c r="B1032559" i="2" s="1"/>
  <c r="B1032568" i="2" s="1"/>
  <c r="B1032577" i="2" s="1"/>
  <c r="B1032586" i="2" s="1"/>
  <c r="B1032595" i="2" s="1"/>
  <c r="B1032604" i="2" s="1"/>
  <c r="B1032613" i="2" s="1"/>
  <c r="B1032622" i="2" s="1"/>
  <c r="B1032631" i="2" s="1"/>
  <c r="B1032640" i="2" s="1"/>
  <c r="B1032649" i="2" s="1"/>
  <c r="B1032658" i="2" s="1"/>
  <c r="B1032667" i="2" s="1"/>
  <c r="B1032676" i="2" s="1"/>
  <c r="B1032685" i="2" s="1"/>
  <c r="B1032694" i="2" s="1"/>
  <c r="B1032703" i="2" s="1"/>
  <c r="B1032712" i="2" s="1"/>
  <c r="B1032721" i="2" s="1"/>
  <c r="B1032730" i="2" s="1"/>
  <c r="B1032739" i="2" s="1"/>
  <c r="B1032748" i="2" s="1"/>
  <c r="B1032757" i="2" s="1"/>
  <c r="B1032766" i="2" s="1"/>
  <c r="B1032775" i="2" s="1"/>
  <c r="B1032784" i="2" s="1"/>
  <c r="B1032793" i="2" s="1"/>
  <c r="B1032802" i="2" s="1"/>
  <c r="B1032811" i="2" s="1"/>
  <c r="B1032820" i="2" s="1"/>
  <c r="B1032829" i="2" s="1"/>
  <c r="B1032838" i="2" s="1"/>
  <c r="B1032847" i="2" s="1"/>
  <c r="B1032856" i="2" s="1"/>
  <c r="B1032865" i="2" s="1"/>
  <c r="B1032874" i="2" s="1"/>
  <c r="B1032883" i="2" s="1"/>
  <c r="B1032892" i="2" s="1"/>
  <c r="A1032208" i="2"/>
  <c r="A1032217" i="2" s="1"/>
  <c r="A1032226" i="2" s="1"/>
  <c r="A1032235" i="2" s="1"/>
  <c r="A1032244" i="2" s="1"/>
  <c r="A1032253" i="2" s="1"/>
  <c r="A1032262" i="2" s="1"/>
  <c r="A1032271" i="2" s="1"/>
  <c r="A1032280" i="2" s="1"/>
  <c r="A1032289" i="2" s="1"/>
  <c r="A1032298" i="2" s="1"/>
  <c r="A1032307" i="2" s="1"/>
  <c r="A1032316" i="2" s="1"/>
  <c r="A1032325" i="2" s="1"/>
  <c r="A1032334" i="2" s="1"/>
  <c r="A1032343" i="2" s="1"/>
  <c r="A1032352" i="2" s="1"/>
  <c r="A1032361" i="2" s="1"/>
  <c r="A1032370" i="2" s="1"/>
  <c r="A1032379" i="2" s="1"/>
  <c r="A1032388" i="2" s="1"/>
  <c r="A1032397" i="2" s="1"/>
  <c r="A1032406" i="2" s="1"/>
  <c r="A1032415" i="2" s="1"/>
  <c r="A1032424" i="2" s="1"/>
  <c r="A1032433" i="2" s="1"/>
  <c r="A1032442" i="2" s="1"/>
  <c r="A1032451" i="2" s="1"/>
  <c r="A1032460" i="2" s="1"/>
  <c r="A1032469" i="2" s="1"/>
  <c r="A1032478" i="2" s="1"/>
  <c r="A1032487" i="2" s="1"/>
  <c r="A1032496" i="2" s="1"/>
  <c r="A1032505" i="2" s="1"/>
  <c r="A1032514" i="2" s="1"/>
  <c r="A1032523" i="2" s="1"/>
  <c r="A1032532" i="2" s="1"/>
  <c r="A1032541" i="2" s="1"/>
  <c r="A1032550" i="2" s="1"/>
  <c r="A1032559" i="2" s="1"/>
  <c r="A1032568" i="2" s="1"/>
  <c r="A1032577" i="2" s="1"/>
  <c r="A1032586" i="2" s="1"/>
  <c r="A1032595" i="2" s="1"/>
  <c r="A1032604" i="2" s="1"/>
  <c r="A1032613" i="2" s="1"/>
  <c r="A1032622" i="2" s="1"/>
  <c r="A1032631" i="2" s="1"/>
  <c r="A1032640" i="2" s="1"/>
  <c r="A1032649" i="2" s="1"/>
  <c r="A1032658" i="2" s="1"/>
  <c r="A1032667" i="2" s="1"/>
  <c r="A1032676" i="2" s="1"/>
  <c r="A1032685" i="2" s="1"/>
  <c r="A1032694" i="2" s="1"/>
  <c r="A1032703" i="2" s="1"/>
  <c r="A1032712" i="2" s="1"/>
  <c r="A1032721" i="2" s="1"/>
  <c r="A1032730" i="2" s="1"/>
  <c r="A1032739" i="2" s="1"/>
  <c r="A1032748" i="2" s="1"/>
  <c r="A1032757" i="2" s="1"/>
  <c r="A1032766" i="2" s="1"/>
  <c r="A1032775" i="2" s="1"/>
  <c r="A1032784" i="2" s="1"/>
  <c r="A1032793" i="2" s="1"/>
  <c r="A1032802" i="2" s="1"/>
  <c r="A1032811" i="2" s="1"/>
  <c r="A1032820" i="2" s="1"/>
  <c r="A1032829" i="2" s="1"/>
  <c r="A1032838" i="2" s="1"/>
  <c r="A1032847" i="2" s="1"/>
  <c r="A1032856" i="2" s="1"/>
  <c r="A1032865" i="2" s="1"/>
  <c r="A1032874" i="2" s="1"/>
  <c r="A1032883" i="2" s="1"/>
  <c r="A1032892" i="2" s="1"/>
  <c r="B1032207" i="2"/>
  <c r="B1032216" i="2" s="1"/>
  <c r="B1032225" i="2" s="1"/>
  <c r="B1032234" i="2" s="1"/>
  <c r="B1032243" i="2" s="1"/>
  <c r="B1032252" i="2" s="1"/>
  <c r="B1032261" i="2" s="1"/>
  <c r="B1032270" i="2" s="1"/>
  <c r="B1032279" i="2" s="1"/>
  <c r="B1032288" i="2" s="1"/>
  <c r="B1032297" i="2" s="1"/>
  <c r="B1032306" i="2" s="1"/>
  <c r="B1032315" i="2" s="1"/>
  <c r="B1032324" i="2" s="1"/>
  <c r="B1032333" i="2" s="1"/>
  <c r="B1032342" i="2" s="1"/>
  <c r="B1032351" i="2" s="1"/>
  <c r="B1032360" i="2" s="1"/>
  <c r="B1032369" i="2" s="1"/>
  <c r="B1032378" i="2" s="1"/>
  <c r="B1032387" i="2" s="1"/>
  <c r="B1032396" i="2" s="1"/>
  <c r="B1032405" i="2" s="1"/>
  <c r="B1032414" i="2" s="1"/>
  <c r="B1032423" i="2" s="1"/>
  <c r="B1032432" i="2" s="1"/>
  <c r="B1032441" i="2" s="1"/>
  <c r="B1032450" i="2" s="1"/>
  <c r="B1032459" i="2" s="1"/>
  <c r="B1032468" i="2" s="1"/>
  <c r="B1032477" i="2" s="1"/>
  <c r="B1032486" i="2" s="1"/>
  <c r="B1032495" i="2" s="1"/>
  <c r="B1032504" i="2" s="1"/>
  <c r="B1032513" i="2" s="1"/>
  <c r="B1032522" i="2" s="1"/>
  <c r="B1032531" i="2" s="1"/>
  <c r="B1032540" i="2" s="1"/>
  <c r="B1032549" i="2" s="1"/>
  <c r="B1032558" i="2" s="1"/>
  <c r="B1032567" i="2" s="1"/>
  <c r="B1032576" i="2" s="1"/>
  <c r="B1032585" i="2" s="1"/>
  <c r="B1032594" i="2" s="1"/>
  <c r="B1032603" i="2" s="1"/>
  <c r="B1032612" i="2" s="1"/>
  <c r="B1032621" i="2" s="1"/>
  <c r="B1032630" i="2" s="1"/>
  <c r="B1032639" i="2" s="1"/>
  <c r="B1032648" i="2" s="1"/>
  <c r="B1032657" i="2" s="1"/>
  <c r="B1032666" i="2" s="1"/>
  <c r="B1032675" i="2" s="1"/>
  <c r="B1032684" i="2" s="1"/>
  <c r="B1032693" i="2" s="1"/>
  <c r="B1032702" i="2" s="1"/>
  <c r="B1032711" i="2" s="1"/>
  <c r="B1032720" i="2" s="1"/>
  <c r="B1032729" i="2" s="1"/>
  <c r="B1032738" i="2" s="1"/>
  <c r="B1032747" i="2" s="1"/>
  <c r="B1032756" i="2" s="1"/>
  <c r="B1032765" i="2" s="1"/>
  <c r="B1032774" i="2" s="1"/>
  <c r="B1032783" i="2" s="1"/>
  <c r="B1032792" i="2" s="1"/>
  <c r="B1032801" i="2" s="1"/>
  <c r="B1032810" i="2" s="1"/>
  <c r="B1032819" i="2" s="1"/>
  <c r="B1032828" i="2" s="1"/>
  <c r="B1032837" i="2" s="1"/>
  <c r="B1032846" i="2" s="1"/>
  <c r="B1032855" i="2" s="1"/>
  <c r="B1032864" i="2" s="1"/>
  <c r="B1032873" i="2" s="1"/>
  <c r="B1032882" i="2" s="1"/>
  <c r="B1032891" i="2" s="1"/>
  <c r="A1032207" i="2"/>
  <c r="A1032216" i="2" s="1"/>
  <c r="A1032225" i="2" s="1"/>
  <c r="A1032234" i="2" s="1"/>
  <c r="A1032243" i="2" s="1"/>
  <c r="A1032252" i="2" s="1"/>
  <c r="A1032261" i="2" s="1"/>
  <c r="A1032270" i="2" s="1"/>
  <c r="A1032279" i="2" s="1"/>
  <c r="A1032288" i="2" s="1"/>
  <c r="A1032297" i="2" s="1"/>
  <c r="A1032306" i="2" s="1"/>
  <c r="A1032315" i="2" s="1"/>
  <c r="A1032324" i="2" s="1"/>
  <c r="A1032333" i="2" s="1"/>
  <c r="A1032342" i="2" s="1"/>
  <c r="A1032351" i="2" s="1"/>
  <c r="A1032360" i="2" s="1"/>
  <c r="A1032369" i="2" s="1"/>
  <c r="A1032378" i="2" s="1"/>
  <c r="A1032387" i="2" s="1"/>
  <c r="A1032396" i="2" s="1"/>
  <c r="A1032405" i="2" s="1"/>
  <c r="A1032414" i="2" s="1"/>
  <c r="A1032423" i="2" s="1"/>
  <c r="A1032432" i="2" s="1"/>
  <c r="A1032441" i="2" s="1"/>
  <c r="A1032450" i="2" s="1"/>
  <c r="A1032459" i="2" s="1"/>
  <c r="A1032468" i="2" s="1"/>
  <c r="A1032477" i="2" s="1"/>
  <c r="A1032486" i="2" s="1"/>
  <c r="A1032495" i="2" s="1"/>
  <c r="A1032504" i="2" s="1"/>
  <c r="A1032513" i="2" s="1"/>
  <c r="A1032522" i="2" s="1"/>
  <c r="A1032531" i="2" s="1"/>
  <c r="A1032540" i="2" s="1"/>
  <c r="A1032549" i="2" s="1"/>
  <c r="A1032558" i="2" s="1"/>
  <c r="A1032567" i="2" s="1"/>
  <c r="A1032576" i="2" s="1"/>
  <c r="A1032585" i="2" s="1"/>
  <c r="A1032594" i="2" s="1"/>
  <c r="A1032603" i="2" s="1"/>
  <c r="A1032612" i="2" s="1"/>
  <c r="A1032621" i="2" s="1"/>
  <c r="A1032630" i="2" s="1"/>
  <c r="A1032639" i="2" s="1"/>
  <c r="A1032648" i="2" s="1"/>
  <c r="A1032657" i="2" s="1"/>
  <c r="A1032666" i="2" s="1"/>
  <c r="A1032675" i="2" s="1"/>
  <c r="A1032684" i="2" s="1"/>
  <c r="A1032693" i="2" s="1"/>
  <c r="A1032702" i="2" s="1"/>
  <c r="A1032711" i="2" s="1"/>
  <c r="A1032720" i="2" s="1"/>
  <c r="A1032729" i="2" s="1"/>
  <c r="A1032738" i="2" s="1"/>
  <c r="A1032747" i="2" s="1"/>
  <c r="A1032756" i="2" s="1"/>
  <c r="A1032765" i="2" s="1"/>
  <c r="A1032774" i="2" s="1"/>
  <c r="A1032783" i="2" s="1"/>
  <c r="A1032792" i="2" s="1"/>
  <c r="A1032801" i="2" s="1"/>
  <c r="A1032810" i="2" s="1"/>
  <c r="A1032819" i="2" s="1"/>
  <c r="A1032828" i="2" s="1"/>
  <c r="A1032837" i="2" s="1"/>
  <c r="A1032846" i="2" s="1"/>
  <c r="A1032855" i="2" s="1"/>
  <c r="A1032864" i="2" s="1"/>
  <c r="A1032873" i="2" s="1"/>
  <c r="A1032882" i="2" s="1"/>
  <c r="A1032891" i="2" s="1"/>
  <c r="B1032206" i="2"/>
  <c r="B1032215" i="2" s="1"/>
  <c r="B1032224" i="2" s="1"/>
  <c r="B1032233" i="2" s="1"/>
  <c r="B1032242" i="2" s="1"/>
  <c r="B1032251" i="2" s="1"/>
  <c r="B1032260" i="2" s="1"/>
  <c r="B1032269" i="2" s="1"/>
  <c r="B1032278" i="2" s="1"/>
  <c r="B1032287" i="2" s="1"/>
  <c r="B1032296" i="2" s="1"/>
  <c r="B1032305" i="2" s="1"/>
  <c r="B1032314" i="2" s="1"/>
  <c r="B1032323" i="2" s="1"/>
  <c r="B1032332" i="2" s="1"/>
  <c r="B1032341" i="2" s="1"/>
  <c r="B1032350" i="2" s="1"/>
  <c r="B1032359" i="2" s="1"/>
  <c r="B1032368" i="2" s="1"/>
  <c r="B1032377" i="2" s="1"/>
  <c r="B1032386" i="2" s="1"/>
  <c r="B1032395" i="2" s="1"/>
  <c r="B1032404" i="2" s="1"/>
  <c r="B1032413" i="2" s="1"/>
  <c r="B1032422" i="2" s="1"/>
  <c r="B1032431" i="2" s="1"/>
  <c r="B1032440" i="2" s="1"/>
  <c r="B1032449" i="2" s="1"/>
  <c r="B1032458" i="2" s="1"/>
  <c r="B1032467" i="2" s="1"/>
  <c r="B1032476" i="2" s="1"/>
  <c r="B1032485" i="2" s="1"/>
  <c r="B1032494" i="2" s="1"/>
  <c r="B1032503" i="2" s="1"/>
  <c r="B1032512" i="2" s="1"/>
  <c r="B1032521" i="2" s="1"/>
  <c r="B1032530" i="2" s="1"/>
  <c r="B1032539" i="2" s="1"/>
  <c r="B1032548" i="2" s="1"/>
  <c r="B1032557" i="2" s="1"/>
  <c r="B1032566" i="2" s="1"/>
  <c r="B1032575" i="2" s="1"/>
  <c r="B1032584" i="2" s="1"/>
  <c r="B1032593" i="2" s="1"/>
  <c r="B1032602" i="2" s="1"/>
  <c r="B1032611" i="2" s="1"/>
  <c r="B1032620" i="2" s="1"/>
  <c r="B1032629" i="2" s="1"/>
  <c r="B1032638" i="2" s="1"/>
  <c r="B1032647" i="2" s="1"/>
  <c r="B1032656" i="2" s="1"/>
  <c r="B1032665" i="2" s="1"/>
  <c r="B1032674" i="2" s="1"/>
  <c r="B1032683" i="2" s="1"/>
  <c r="B1032692" i="2" s="1"/>
  <c r="B1032701" i="2" s="1"/>
  <c r="B1032710" i="2" s="1"/>
  <c r="B1032719" i="2" s="1"/>
  <c r="B1032728" i="2" s="1"/>
  <c r="B1032737" i="2" s="1"/>
  <c r="B1032746" i="2" s="1"/>
  <c r="B1032755" i="2" s="1"/>
  <c r="B1032764" i="2" s="1"/>
  <c r="B1032773" i="2" s="1"/>
  <c r="B1032782" i="2" s="1"/>
  <c r="B1032791" i="2" s="1"/>
  <c r="B1032800" i="2" s="1"/>
  <c r="B1032809" i="2" s="1"/>
  <c r="B1032818" i="2" s="1"/>
  <c r="B1032827" i="2" s="1"/>
  <c r="B1032836" i="2" s="1"/>
  <c r="B1032845" i="2" s="1"/>
  <c r="B1032854" i="2" s="1"/>
  <c r="B1032863" i="2" s="1"/>
  <c r="B1032872" i="2" s="1"/>
  <c r="B1032881" i="2" s="1"/>
  <c r="B1032890" i="2" s="1"/>
  <c r="A1032206" i="2"/>
  <c r="A1032215" i="2" s="1"/>
  <c r="A1032224" i="2" s="1"/>
  <c r="A1032233" i="2" s="1"/>
  <c r="A1032242" i="2" s="1"/>
  <c r="A1032251" i="2" s="1"/>
  <c r="A1032260" i="2" s="1"/>
  <c r="A1032269" i="2" s="1"/>
  <c r="A1032278" i="2" s="1"/>
  <c r="A1032287" i="2" s="1"/>
  <c r="A1032296" i="2" s="1"/>
  <c r="A1032305" i="2" s="1"/>
  <c r="A1032314" i="2" s="1"/>
  <c r="A1032323" i="2" s="1"/>
  <c r="A1032332" i="2" s="1"/>
  <c r="A1032341" i="2" s="1"/>
  <c r="A1032350" i="2" s="1"/>
  <c r="A1032359" i="2" s="1"/>
  <c r="A1032368" i="2" s="1"/>
  <c r="A1032377" i="2" s="1"/>
  <c r="A1032386" i="2" s="1"/>
  <c r="A1032395" i="2" s="1"/>
  <c r="A1032404" i="2" s="1"/>
  <c r="A1032413" i="2" s="1"/>
  <c r="A1032422" i="2" s="1"/>
  <c r="A1032431" i="2" s="1"/>
  <c r="A1032440" i="2" s="1"/>
  <c r="A1032449" i="2" s="1"/>
  <c r="A1032458" i="2" s="1"/>
  <c r="A1032467" i="2" s="1"/>
  <c r="A1032476" i="2" s="1"/>
  <c r="A1032485" i="2" s="1"/>
  <c r="A1032494" i="2" s="1"/>
  <c r="A1032503" i="2" s="1"/>
  <c r="A1032512" i="2" s="1"/>
  <c r="A1032521" i="2" s="1"/>
  <c r="A1032530" i="2" s="1"/>
  <c r="A1032539" i="2" s="1"/>
  <c r="A1032548" i="2" s="1"/>
  <c r="A1032557" i="2" s="1"/>
  <c r="A1032566" i="2" s="1"/>
  <c r="A1032575" i="2" s="1"/>
  <c r="A1032584" i="2" s="1"/>
  <c r="A1032593" i="2" s="1"/>
  <c r="A1032602" i="2" s="1"/>
  <c r="A1032611" i="2" s="1"/>
  <c r="A1032620" i="2" s="1"/>
  <c r="A1032629" i="2" s="1"/>
  <c r="A1032638" i="2" s="1"/>
  <c r="A1032647" i="2" s="1"/>
  <c r="A1032656" i="2" s="1"/>
  <c r="A1032665" i="2" s="1"/>
  <c r="A1032674" i="2" s="1"/>
  <c r="A1032683" i="2" s="1"/>
  <c r="A1032692" i="2" s="1"/>
  <c r="A1032701" i="2" s="1"/>
  <c r="A1032710" i="2" s="1"/>
  <c r="A1032719" i="2" s="1"/>
  <c r="A1032728" i="2" s="1"/>
  <c r="A1032737" i="2" s="1"/>
  <c r="A1032746" i="2" s="1"/>
  <c r="A1032755" i="2" s="1"/>
  <c r="A1032764" i="2" s="1"/>
  <c r="A1032773" i="2" s="1"/>
  <c r="A1032782" i="2" s="1"/>
  <c r="A1032791" i="2" s="1"/>
  <c r="A1032800" i="2" s="1"/>
  <c r="A1032809" i="2" s="1"/>
  <c r="A1032818" i="2" s="1"/>
  <c r="A1032827" i="2" s="1"/>
  <c r="A1032836" i="2" s="1"/>
  <c r="A1032845" i="2" s="1"/>
  <c r="A1032854" i="2" s="1"/>
  <c r="A1032863" i="2" s="1"/>
  <c r="A1032872" i="2" s="1"/>
  <c r="A1032881" i="2" s="1"/>
  <c r="A1032890" i="2" s="1"/>
  <c r="C1032205" i="2"/>
  <c r="C1032214" i="2" s="1"/>
  <c r="C1032223" i="2" s="1"/>
  <c r="A1032205" i="2"/>
  <c r="A1032214" i="2" s="1"/>
  <c r="A1032223" i="2" s="1"/>
  <c r="A1032232" i="2" s="1"/>
  <c r="A1032241" i="2" s="1"/>
  <c r="A1032250" i="2" s="1"/>
  <c r="A1032259" i="2" s="1"/>
  <c r="A1032268" i="2" s="1"/>
  <c r="A1032277" i="2" s="1"/>
  <c r="A1032286" i="2" s="1"/>
  <c r="A1032295" i="2" s="1"/>
  <c r="A1032304" i="2" s="1"/>
  <c r="A1032313" i="2" s="1"/>
  <c r="A1032322" i="2" s="1"/>
  <c r="A1032331" i="2" s="1"/>
  <c r="A1032340" i="2" s="1"/>
  <c r="A1032349" i="2" s="1"/>
  <c r="A1032358" i="2" s="1"/>
  <c r="A1032367" i="2" s="1"/>
  <c r="A1032376" i="2" s="1"/>
  <c r="A1032385" i="2" s="1"/>
  <c r="A1032394" i="2" s="1"/>
  <c r="A1032403" i="2" s="1"/>
  <c r="A1032412" i="2" s="1"/>
  <c r="A1032421" i="2" s="1"/>
  <c r="A1032430" i="2" s="1"/>
  <c r="A1032439" i="2" s="1"/>
  <c r="A1032448" i="2" s="1"/>
  <c r="A1032457" i="2" s="1"/>
  <c r="A1032466" i="2" s="1"/>
  <c r="A1032475" i="2" s="1"/>
  <c r="A1032484" i="2" s="1"/>
  <c r="A1032493" i="2" s="1"/>
  <c r="A1032502" i="2" s="1"/>
  <c r="A1032511" i="2" s="1"/>
  <c r="A1032520" i="2" s="1"/>
  <c r="A1032529" i="2" s="1"/>
  <c r="A1032538" i="2" s="1"/>
  <c r="A1032547" i="2" s="1"/>
  <c r="A1032556" i="2" s="1"/>
  <c r="A1032565" i="2" s="1"/>
  <c r="A1032574" i="2" s="1"/>
  <c r="A1032583" i="2" s="1"/>
  <c r="A1032592" i="2" s="1"/>
  <c r="A1032601" i="2" s="1"/>
  <c r="A1032610" i="2" s="1"/>
  <c r="A1032619" i="2" s="1"/>
  <c r="A1032628" i="2" s="1"/>
  <c r="A1032637" i="2" s="1"/>
  <c r="A1032646" i="2" s="1"/>
  <c r="A1032655" i="2" s="1"/>
  <c r="A1032664" i="2" s="1"/>
  <c r="A1032673" i="2" s="1"/>
  <c r="A1032682" i="2" s="1"/>
  <c r="A1032691" i="2" s="1"/>
  <c r="A1032700" i="2" s="1"/>
  <c r="A1032709" i="2" s="1"/>
  <c r="A1032718" i="2" s="1"/>
  <c r="A1032727" i="2" s="1"/>
  <c r="A1032736" i="2" s="1"/>
  <c r="A1032745" i="2" s="1"/>
  <c r="A1032754" i="2" s="1"/>
  <c r="A1032763" i="2" s="1"/>
  <c r="A1032772" i="2" s="1"/>
  <c r="A1032781" i="2" s="1"/>
  <c r="A1032790" i="2" s="1"/>
  <c r="A1032799" i="2" s="1"/>
  <c r="A1032808" i="2" s="1"/>
  <c r="A1032817" i="2" s="1"/>
  <c r="A1032826" i="2" s="1"/>
  <c r="A1032835" i="2" s="1"/>
  <c r="A1032844" i="2" s="1"/>
  <c r="A1032853" i="2" s="1"/>
  <c r="A1032862" i="2" s="1"/>
  <c r="A1032871" i="2" s="1"/>
  <c r="A1032880" i="2" s="1"/>
  <c r="A1032889" i="2" s="1"/>
  <c r="C1032204" i="2"/>
  <c r="D1032204" i="2" s="1"/>
  <c r="B1032204" i="2" s="1"/>
  <c r="A1032204" i="2"/>
  <c r="A1032213" i="2" s="1"/>
  <c r="A1032222" i="2" s="1"/>
  <c r="A1032231" i="2" s="1"/>
  <c r="A1032240" i="2" s="1"/>
  <c r="A1032249" i="2" s="1"/>
  <c r="A1032258" i="2" s="1"/>
  <c r="A1032267" i="2" s="1"/>
  <c r="A1032276" i="2" s="1"/>
  <c r="A1032285" i="2" s="1"/>
  <c r="A1032294" i="2" s="1"/>
  <c r="A1032303" i="2" s="1"/>
  <c r="A1032312" i="2" s="1"/>
  <c r="A1032321" i="2" s="1"/>
  <c r="A1032330" i="2" s="1"/>
  <c r="A1032339" i="2" s="1"/>
  <c r="A1032348" i="2" s="1"/>
  <c r="A1032357" i="2" s="1"/>
  <c r="A1032366" i="2" s="1"/>
  <c r="A1032375" i="2" s="1"/>
  <c r="A1032384" i="2" s="1"/>
  <c r="A1032393" i="2" s="1"/>
  <c r="A1032402" i="2" s="1"/>
  <c r="A1032411" i="2" s="1"/>
  <c r="A1032420" i="2" s="1"/>
  <c r="A1032429" i="2" s="1"/>
  <c r="A1032438" i="2" s="1"/>
  <c r="A1032447" i="2" s="1"/>
  <c r="A1032456" i="2" s="1"/>
  <c r="A1032465" i="2" s="1"/>
  <c r="A1032474" i="2" s="1"/>
  <c r="A1032483" i="2" s="1"/>
  <c r="A1032492" i="2" s="1"/>
  <c r="A1032501" i="2" s="1"/>
  <c r="A1032510" i="2" s="1"/>
  <c r="A1032519" i="2" s="1"/>
  <c r="A1032528" i="2" s="1"/>
  <c r="A1032537" i="2" s="1"/>
  <c r="A1032546" i="2" s="1"/>
  <c r="A1032555" i="2" s="1"/>
  <c r="A1032564" i="2" s="1"/>
  <c r="A1032573" i="2" s="1"/>
  <c r="A1032582" i="2" s="1"/>
  <c r="A1032591" i="2" s="1"/>
  <c r="A1032600" i="2" s="1"/>
  <c r="A1032609" i="2" s="1"/>
  <c r="A1032618" i="2" s="1"/>
  <c r="A1032627" i="2" s="1"/>
  <c r="A1032636" i="2" s="1"/>
  <c r="A1032645" i="2" s="1"/>
  <c r="A1032654" i="2" s="1"/>
  <c r="A1032663" i="2" s="1"/>
  <c r="A1032672" i="2" s="1"/>
  <c r="A1032681" i="2" s="1"/>
  <c r="A1032690" i="2" s="1"/>
  <c r="A1032699" i="2" s="1"/>
  <c r="A1032708" i="2" s="1"/>
  <c r="A1032717" i="2" s="1"/>
  <c r="A1032726" i="2" s="1"/>
  <c r="A1032735" i="2" s="1"/>
  <c r="A1032744" i="2" s="1"/>
  <c r="A1032753" i="2" s="1"/>
  <c r="A1032762" i="2" s="1"/>
  <c r="A1032771" i="2" s="1"/>
  <c r="A1032780" i="2" s="1"/>
  <c r="A1032789" i="2" s="1"/>
  <c r="A1032798" i="2" s="1"/>
  <c r="A1032807" i="2" s="1"/>
  <c r="A1032816" i="2" s="1"/>
  <c r="A1032825" i="2" s="1"/>
  <c r="A1032834" i="2" s="1"/>
  <c r="A1032843" i="2" s="1"/>
  <c r="A1032852" i="2" s="1"/>
  <c r="A1032861" i="2" s="1"/>
  <c r="A1032870" i="2" s="1"/>
  <c r="A1032879" i="2" s="1"/>
  <c r="A1032888" i="2" s="1"/>
  <c r="A1032203" i="2"/>
  <c r="A1032212" i="2" s="1"/>
  <c r="A1032221" i="2" s="1"/>
  <c r="A1032230" i="2" s="1"/>
  <c r="A1032239" i="2" s="1"/>
  <c r="A1032248" i="2" s="1"/>
  <c r="A1032257" i="2" s="1"/>
  <c r="A1032266" i="2" s="1"/>
  <c r="A1032275" i="2" s="1"/>
  <c r="A1032284" i="2" s="1"/>
  <c r="A1032293" i="2" s="1"/>
  <c r="A1032302" i="2" s="1"/>
  <c r="A1032311" i="2" s="1"/>
  <c r="A1032320" i="2" s="1"/>
  <c r="A1032329" i="2" s="1"/>
  <c r="A1032338" i="2" s="1"/>
  <c r="A1032347" i="2" s="1"/>
  <c r="A1032356" i="2" s="1"/>
  <c r="A1032365" i="2" s="1"/>
  <c r="A1032374" i="2" s="1"/>
  <c r="A1032383" i="2" s="1"/>
  <c r="A1032392" i="2" s="1"/>
  <c r="A1032401" i="2" s="1"/>
  <c r="A1032410" i="2" s="1"/>
  <c r="A1032419" i="2" s="1"/>
  <c r="A1032428" i="2" s="1"/>
  <c r="A1032437" i="2" s="1"/>
  <c r="A1032446" i="2" s="1"/>
  <c r="A1032455" i="2" s="1"/>
  <c r="A1032464" i="2" s="1"/>
  <c r="A1032473" i="2" s="1"/>
  <c r="A1032482" i="2" s="1"/>
  <c r="A1032491" i="2" s="1"/>
  <c r="A1032500" i="2" s="1"/>
  <c r="A1032509" i="2" s="1"/>
  <c r="A1032518" i="2" s="1"/>
  <c r="A1032527" i="2" s="1"/>
  <c r="A1032536" i="2" s="1"/>
  <c r="A1032545" i="2" s="1"/>
  <c r="A1032554" i="2" s="1"/>
  <c r="A1032563" i="2" s="1"/>
  <c r="A1032572" i="2" s="1"/>
  <c r="A1032581" i="2" s="1"/>
  <c r="A1032590" i="2" s="1"/>
  <c r="A1032599" i="2" s="1"/>
  <c r="A1032608" i="2" s="1"/>
  <c r="A1032617" i="2" s="1"/>
  <c r="A1032626" i="2" s="1"/>
  <c r="A1032635" i="2" s="1"/>
  <c r="A1032644" i="2" s="1"/>
  <c r="A1032653" i="2" s="1"/>
  <c r="A1032662" i="2" s="1"/>
  <c r="A1032671" i="2" s="1"/>
  <c r="A1032680" i="2" s="1"/>
  <c r="A1032689" i="2" s="1"/>
  <c r="A1032698" i="2" s="1"/>
  <c r="A1032707" i="2" s="1"/>
  <c r="A1032716" i="2" s="1"/>
  <c r="A1032725" i="2" s="1"/>
  <c r="A1032734" i="2" s="1"/>
  <c r="A1032743" i="2" s="1"/>
  <c r="A1032752" i="2" s="1"/>
  <c r="A1032761" i="2" s="1"/>
  <c r="A1032770" i="2" s="1"/>
  <c r="A1032779" i="2" s="1"/>
  <c r="A1032788" i="2" s="1"/>
  <c r="A1032797" i="2" s="1"/>
  <c r="A1032806" i="2" s="1"/>
  <c r="A1032815" i="2" s="1"/>
  <c r="A1032824" i="2" s="1"/>
  <c r="A1032833" i="2" s="1"/>
  <c r="A1032842" i="2" s="1"/>
  <c r="A1032851" i="2" s="1"/>
  <c r="A1032860" i="2" s="1"/>
  <c r="A1032869" i="2" s="1"/>
  <c r="A1032878" i="2" s="1"/>
  <c r="A1032887" i="2" s="1"/>
  <c r="D1032196" i="2"/>
  <c r="D1032195" i="2"/>
  <c r="B1015826" i="2"/>
  <c r="B1015835" i="2" s="1"/>
  <c r="B1015844" i="2" s="1"/>
  <c r="B1015853" i="2" s="1"/>
  <c r="B1015862" i="2" s="1"/>
  <c r="B1015871" i="2" s="1"/>
  <c r="B1015880" i="2" s="1"/>
  <c r="B1015889" i="2" s="1"/>
  <c r="B1015898" i="2" s="1"/>
  <c r="B1015907" i="2" s="1"/>
  <c r="B1015916" i="2" s="1"/>
  <c r="B1015925" i="2" s="1"/>
  <c r="B1015934" i="2" s="1"/>
  <c r="B1015943" i="2" s="1"/>
  <c r="B1015952" i="2" s="1"/>
  <c r="B1015961" i="2" s="1"/>
  <c r="B1015970" i="2" s="1"/>
  <c r="B1015979" i="2" s="1"/>
  <c r="B1015988" i="2" s="1"/>
  <c r="B1015997" i="2" s="1"/>
  <c r="B1016006" i="2" s="1"/>
  <c r="B1016015" i="2" s="1"/>
  <c r="B1016024" i="2" s="1"/>
  <c r="B1016033" i="2" s="1"/>
  <c r="B1016042" i="2" s="1"/>
  <c r="B1016051" i="2" s="1"/>
  <c r="B1016060" i="2" s="1"/>
  <c r="B1016069" i="2" s="1"/>
  <c r="B1016078" i="2" s="1"/>
  <c r="B1016087" i="2" s="1"/>
  <c r="B1016096" i="2" s="1"/>
  <c r="B1016105" i="2" s="1"/>
  <c r="B1016114" i="2" s="1"/>
  <c r="B1016123" i="2" s="1"/>
  <c r="B1016132" i="2" s="1"/>
  <c r="B1016141" i="2" s="1"/>
  <c r="B1016150" i="2" s="1"/>
  <c r="B1016159" i="2" s="1"/>
  <c r="B1016168" i="2" s="1"/>
  <c r="B1016177" i="2" s="1"/>
  <c r="B1016186" i="2" s="1"/>
  <c r="B1016195" i="2" s="1"/>
  <c r="B1016204" i="2" s="1"/>
  <c r="B1016213" i="2" s="1"/>
  <c r="B1016222" i="2" s="1"/>
  <c r="B1016231" i="2" s="1"/>
  <c r="B1016240" i="2" s="1"/>
  <c r="B1016249" i="2" s="1"/>
  <c r="B1016258" i="2" s="1"/>
  <c r="B1016267" i="2" s="1"/>
  <c r="B1016276" i="2" s="1"/>
  <c r="B1016285" i="2" s="1"/>
  <c r="B1016294" i="2" s="1"/>
  <c r="B1016303" i="2" s="1"/>
  <c r="B1016312" i="2" s="1"/>
  <c r="B1016321" i="2" s="1"/>
  <c r="B1016330" i="2" s="1"/>
  <c r="B1016339" i="2" s="1"/>
  <c r="B1016348" i="2" s="1"/>
  <c r="B1016357" i="2" s="1"/>
  <c r="B1016366" i="2" s="1"/>
  <c r="B1016375" i="2" s="1"/>
  <c r="B1016384" i="2" s="1"/>
  <c r="B1016393" i="2" s="1"/>
  <c r="B1016402" i="2" s="1"/>
  <c r="B1016411" i="2" s="1"/>
  <c r="B1016420" i="2" s="1"/>
  <c r="B1016429" i="2" s="1"/>
  <c r="B1016438" i="2" s="1"/>
  <c r="B1016447" i="2" s="1"/>
  <c r="B1016456" i="2" s="1"/>
  <c r="B1016465" i="2" s="1"/>
  <c r="B1016474" i="2" s="1"/>
  <c r="B1016483" i="2" s="1"/>
  <c r="B1016492" i="2" s="1"/>
  <c r="B1016501" i="2" s="1"/>
  <c r="B1016510" i="2" s="1"/>
  <c r="A1015826" i="2"/>
  <c r="A1015835" i="2" s="1"/>
  <c r="A1015844" i="2" s="1"/>
  <c r="A1015853" i="2" s="1"/>
  <c r="A1015862" i="2" s="1"/>
  <c r="A1015871" i="2" s="1"/>
  <c r="A1015880" i="2" s="1"/>
  <c r="A1015889" i="2" s="1"/>
  <c r="A1015898" i="2" s="1"/>
  <c r="A1015907" i="2" s="1"/>
  <c r="A1015916" i="2" s="1"/>
  <c r="A1015925" i="2" s="1"/>
  <c r="A1015934" i="2" s="1"/>
  <c r="A1015943" i="2" s="1"/>
  <c r="A1015952" i="2" s="1"/>
  <c r="A1015961" i="2" s="1"/>
  <c r="A1015970" i="2" s="1"/>
  <c r="A1015979" i="2" s="1"/>
  <c r="A1015988" i="2" s="1"/>
  <c r="A1015997" i="2" s="1"/>
  <c r="A1016006" i="2" s="1"/>
  <c r="A1016015" i="2" s="1"/>
  <c r="A1016024" i="2" s="1"/>
  <c r="A1016033" i="2" s="1"/>
  <c r="A1016042" i="2" s="1"/>
  <c r="A1016051" i="2" s="1"/>
  <c r="A1016060" i="2" s="1"/>
  <c r="A1016069" i="2" s="1"/>
  <c r="A1016078" i="2" s="1"/>
  <c r="A1016087" i="2" s="1"/>
  <c r="A1016096" i="2" s="1"/>
  <c r="A1016105" i="2" s="1"/>
  <c r="A1016114" i="2" s="1"/>
  <c r="A1016123" i="2" s="1"/>
  <c r="A1016132" i="2" s="1"/>
  <c r="A1016141" i="2" s="1"/>
  <c r="A1016150" i="2" s="1"/>
  <c r="A1016159" i="2" s="1"/>
  <c r="A1016168" i="2" s="1"/>
  <c r="A1016177" i="2" s="1"/>
  <c r="A1016186" i="2" s="1"/>
  <c r="A1016195" i="2" s="1"/>
  <c r="A1016204" i="2" s="1"/>
  <c r="A1016213" i="2" s="1"/>
  <c r="A1016222" i="2" s="1"/>
  <c r="A1016231" i="2" s="1"/>
  <c r="A1016240" i="2" s="1"/>
  <c r="A1016249" i="2" s="1"/>
  <c r="A1016258" i="2" s="1"/>
  <c r="A1016267" i="2" s="1"/>
  <c r="A1016276" i="2" s="1"/>
  <c r="A1016285" i="2" s="1"/>
  <c r="A1016294" i="2" s="1"/>
  <c r="A1016303" i="2" s="1"/>
  <c r="A1016312" i="2" s="1"/>
  <c r="A1016321" i="2" s="1"/>
  <c r="A1016330" i="2" s="1"/>
  <c r="A1016339" i="2" s="1"/>
  <c r="A1016348" i="2" s="1"/>
  <c r="A1016357" i="2" s="1"/>
  <c r="A1016366" i="2" s="1"/>
  <c r="A1016375" i="2" s="1"/>
  <c r="A1016384" i="2" s="1"/>
  <c r="A1016393" i="2" s="1"/>
  <c r="A1016402" i="2" s="1"/>
  <c r="A1016411" i="2" s="1"/>
  <c r="A1016420" i="2" s="1"/>
  <c r="A1016429" i="2" s="1"/>
  <c r="A1016438" i="2" s="1"/>
  <c r="A1016447" i="2" s="1"/>
  <c r="A1016456" i="2" s="1"/>
  <c r="A1016465" i="2" s="1"/>
  <c r="A1016474" i="2" s="1"/>
  <c r="A1016483" i="2" s="1"/>
  <c r="A1016492" i="2" s="1"/>
  <c r="A1016501" i="2" s="1"/>
  <c r="A1016510" i="2" s="1"/>
  <c r="A1015825" i="2"/>
  <c r="A1015834" i="2" s="1"/>
  <c r="A1015843" i="2" s="1"/>
  <c r="A1015852" i="2" s="1"/>
  <c r="A1015861" i="2" s="1"/>
  <c r="A1015870" i="2" s="1"/>
  <c r="A1015879" i="2" s="1"/>
  <c r="A1015888" i="2" s="1"/>
  <c r="A1015897" i="2" s="1"/>
  <c r="A1015906" i="2" s="1"/>
  <c r="A1015915" i="2" s="1"/>
  <c r="A1015924" i="2" s="1"/>
  <c r="A1015933" i="2" s="1"/>
  <c r="A1015942" i="2" s="1"/>
  <c r="A1015951" i="2" s="1"/>
  <c r="A1015960" i="2" s="1"/>
  <c r="A1015969" i="2" s="1"/>
  <c r="A1015978" i="2" s="1"/>
  <c r="A1015987" i="2" s="1"/>
  <c r="A1015996" i="2" s="1"/>
  <c r="A1016005" i="2" s="1"/>
  <c r="A1016014" i="2" s="1"/>
  <c r="A1016023" i="2" s="1"/>
  <c r="A1016032" i="2" s="1"/>
  <c r="A1016041" i="2" s="1"/>
  <c r="A1016050" i="2" s="1"/>
  <c r="A1016059" i="2" s="1"/>
  <c r="A1016068" i="2" s="1"/>
  <c r="A1016077" i="2" s="1"/>
  <c r="A1016086" i="2" s="1"/>
  <c r="A1016095" i="2" s="1"/>
  <c r="A1016104" i="2" s="1"/>
  <c r="A1016113" i="2" s="1"/>
  <c r="A1016122" i="2" s="1"/>
  <c r="A1016131" i="2" s="1"/>
  <c r="A1016140" i="2" s="1"/>
  <c r="A1016149" i="2" s="1"/>
  <c r="A1016158" i="2" s="1"/>
  <c r="A1016167" i="2" s="1"/>
  <c r="A1016176" i="2" s="1"/>
  <c r="A1016185" i="2" s="1"/>
  <c r="A1016194" i="2" s="1"/>
  <c r="A1016203" i="2" s="1"/>
  <c r="A1016212" i="2" s="1"/>
  <c r="A1016221" i="2" s="1"/>
  <c r="A1016230" i="2" s="1"/>
  <c r="A1016239" i="2" s="1"/>
  <c r="A1016248" i="2" s="1"/>
  <c r="A1016257" i="2" s="1"/>
  <c r="A1016266" i="2" s="1"/>
  <c r="A1016275" i="2" s="1"/>
  <c r="A1016284" i="2" s="1"/>
  <c r="A1016293" i="2" s="1"/>
  <c r="A1016302" i="2" s="1"/>
  <c r="A1016311" i="2" s="1"/>
  <c r="A1016320" i="2" s="1"/>
  <c r="A1016329" i="2" s="1"/>
  <c r="A1016338" i="2" s="1"/>
  <c r="A1016347" i="2" s="1"/>
  <c r="A1016356" i="2" s="1"/>
  <c r="A1016365" i="2" s="1"/>
  <c r="A1016374" i="2" s="1"/>
  <c r="A1016383" i="2" s="1"/>
  <c r="A1016392" i="2" s="1"/>
  <c r="A1016401" i="2" s="1"/>
  <c r="A1016410" i="2" s="1"/>
  <c r="A1016419" i="2" s="1"/>
  <c r="A1016428" i="2" s="1"/>
  <c r="A1016437" i="2" s="1"/>
  <c r="A1016446" i="2" s="1"/>
  <c r="A1016455" i="2" s="1"/>
  <c r="A1016464" i="2" s="1"/>
  <c r="A1016473" i="2" s="1"/>
  <c r="A1016482" i="2" s="1"/>
  <c r="A1016491" i="2" s="1"/>
  <c r="A1016500" i="2" s="1"/>
  <c r="A1016509" i="2" s="1"/>
  <c r="B1015824" i="2"/>
  <c r="B1015833" i="2" s="1"/>
  <c r="B1015842" i="2" s="1"/>
  <c r="B1015851" i="2" s="1"/>
  <c r="B1015860" i="2" s="1"/>
  <c r="B1015869" i="2" s="1"/>
  <c r="B1015878" i="2" s="1"/>
  <c r="B1015887" i="2" s="1"/>
  <c r="B1015896" i="2" s="1"/>
  <c r="B1015905" i="2" s="1"/>
  <c r="B1015914" i="2" s="1"/>
  <c r="B1015923" i="2" s="1"/>
  <c r="B1015932" i="2" s="1"/>
  <c r="B1015941" i="2" s="1"/>
  <c r="B1015950" i="2" s="1"/>
  <c r="B1015959" i="2" s="1"/>
  <c r="B1015968" i="2" s="1"/>
  <c r="B1015977" i="2" s="1"/>
  <c r="B1015986" i="2" s="1"/>
  <c r="B1015995" i="2" s="1"/>
  <c r="B1016004" i="2" s="1"/>
  <c r="B1016013" i="2" s="1"/>
  <c r="B1016022" i="2" s="1"/>
  <c r="B1016031" i="2" s="1"/>
  <c r="B1016040" i="2" s="1"/>
  <c r="B1016049" i="2" s="1"/>
  <c r="B1016058" i="2" s="1"/>
  <c r="B1016067" i="2" s="1"/>
  <c r="B1016076" i="2" s="1"/>
  <c r="B1016085" i="2" s="1"/>
  <c r="B1016094" i="2" s="1"/>
  <c r="B1016103" i="2" s="1"/>
  <c r="B1016112" i="2" s="1"/>
  <c r="B1016121" i="2" s="1"/>
  <c r="B1016130" i="2" s="1"/>
  <c r="B1016139" i="2" s="1"/>
  <c r="B1016148" i="2" s="1"/>
  <c r="B1016157" i="2" s="1"/>
  <c r="B1016166" i="2" s="1"/>
  <c r="B1016175" i="2" s="1"/>
  <c r="B1016184" i="2" s="1"/>
  <c r="B1016193" i="2" s="1"/>
  <c r="B1016202" i="2" s="1"/>
  <c r="B1016211" i="2" s="1"/>
  <c r="B1016220" i="2" s="1"/>
  <c r="B1016229" i="2" s="1"/>
  <c r="B1016238" i="2" s="1"/>
  <c r="B1016247" i="2" s="1"/>
  <c r="B1016256" i="2" s="1"/>
  <c r="B1016265" i="2" s="1"/>
  <c r="B1016274" i="2" s="1"/>
  <c r="B1016283" i="2" s="1"/>
  <c r="B1016292" i="2" s="1"/>
  <c r="B1016301" i="2" s="1"/>
  <c r="B1016310" i="2" s="1"/>
  <c r="B1016319" i="2" s="1"/>
  <c r="B1016328" i="2" s="1"/>
  <c r="B1016337" i="2" s="1"/>
  <c r="B1016346" i="2" s="1"/>
  <c r="B1016355" i="2" s="1"/>
  <c r="B1016364" i="2" s="1"/>
  <c r="B1016373" i="2" s="1"/>
  <c r="B1016382" i="2" s="1"/>
  <c r="B1016391" i="2" s="1"/>
  <c r="B1016400" i="2" s="1"/>
  <c r="B1016409" i="2" s="1"/>
  <c r="B1016418" i="2" s="1"/>
  <c r="B1016427" i="2" s="1"/>
  <c r="B1016436" i="2" s="1"/>
  <c r="B1016445" i="2" s="1"/>
  <c r="B1016454" i="2" s="1"/>
  <c r="B1016463" i="2" s="1"/>
  <c r="B1016472" i="2" s="1"/>
  <c r="B1016481" i="2" s="1"/>
  <c r="B1016490" i="2" s="1"/>
  <c r="B1016499" i="2" s="1"/>
  <c r="B1016508" i="2" s="1"/>
  <c r="A1015824" i="2"/>
  <c r="A1015833" i="2" s="1"/>
  <c r="A1015842" i="2" s="1"/>
  <c r="A1015851" i="2" s="1"/>
  <c r="A1015860" i="2" s="1"/>
  <c r="A1015869" i="2" s="1"/>
  <c r="A1015878" i="2" s="1"/>
  <c r="A1015887" i="2" s="1"/>
  <c r="A1015896" i="2" s="1"/>
  <c r="A1015905" i="2" s="1"/>
  <c r="A1015914" i="2" s="1"/>
  <c r="A1015923" i="2" s="1"/>
  <c r="A1015932" i="2" s="1"/>
  <c r="A1015941" i="2" s="1"/>
  <c r="A1015950" i="2" s="1"/>
  <c r="A1015959" i="2" s="1"/>
  <c r="A1015968" i="2" s="1"/>
  <c r="A1015977" i="2" s="1"/>
  <c r="A1015986" i="2" s="1"/>
  <c r="A1015995" i="2" s="1"/>
  <c r="A1016004" i="2" s="1"/>
  <c r="A1016013" i="2" s="1"/>
  <c r="A1016022" i="2" s="1"/>
  <c r="A1016031" i="2" s="1"/>
  <c r="A1016040" i="2" s="1"/>
  <c r="A1016049" i="2" s="1"/>
  <c r="A1016058" i="2" s="1"/>
  <c r="A1016067" i="2" s="1"/>
  <c r="A1016076" i="2" s="1"/>
  <c r="A1016085" i="2" s="1"/>
  <c r="A1016094" i="2" s="1"/>
  <c r="A1016103" i="2" s="1"/>
  <c r="A1016112" i="2" s="1"/>
  <c r="A1016121" i="2" s="1"/>
  <c r="A1016130" i="2" s="1"/>
  <c r="A1016139" i="2" s="1"/>
  <c r="A1016148" i="2" s="1"/>
  <c r="A1016157" i="2" s="1"/>
  <c r="A1016166" i="2" s="1"/>
  <c r="A1016175" i="2" s="1"/>
  <c r="A1016184" i="2" s="1"/>
  <c r="A1016193" i="2" s="1"/>
  <c r="A1016202" i="2" s="1"/>
  <c r="A1016211" i="2" s="1"/>
  <c r="A1016220" i="2" s="1"/>
  <c r="A1016229" i="2" s="1"/>
  <c r="A1016238" i="2" s="1"/>
  <c r="A1016247" i="2" s="1"/>
  <c r="A1016256" i="2" s="1"/>
  <c r="A1016265" i="2" s="1"/>
  <c r="A1016274" i="2" s="1"/>
  <c r="A1016283" i="2" s="1"/>
  <c r="A1016292" i="2" s="1"/>
  <c r="A1016301" i="2" s="1"/>
  <c r="A1016310" i="2" s="1"/>
  <c r="A1016319" i="2" s="1"/>
  <c r="A1016328" i="2" s="1"/>
  <c r="A1016337" i="2" s="1"/>
  <c r="A1016346" i="2" s="1"/>
  <c r="A1016355" i="2" s="1"/>
  <c r="A1016364" i="2" s="1"/>
  <c r="A1016373" i="2" s="1"/>
  <c r="A1016382" i="2" s="1"/>
  <c r="A1016391" i="2" s="1"/>
  <c r="A1016400" i="2" s="1"/>
  <c r="A1016409" i="2" s="1"/>
  <c r="A1016418" i="2" s="1"/>
  <c r="A1016427" i="2" s="1"/>
  <c r="A1016436" i="2" s="1"/>
  <c r="A1016445" i="2" s="1"/>
  <c r="A1016454" i="2" s="1"/>
  <c r="A1016463" i="2" s="1"/>
  <c r="A1016472" i="2" s="1"/>
  <c r="A1016481" i="2" s="1"/>
  <c r="A1016490" i="2" s="1"/>
  <c r="A1016499" i="2" s="1"/>
  <c r="A1016508" i="2" s="1"/>
  <c r="B1015823" i="2"/>
  <c r="B1015832" i="2" s="1"/>
  <c r="B1015841" i="2" s="1"/>
  <c r="B1015850" i="2" s="1"/>
  <c r="B1015859" i="2" s="1"/>
  <c r="B1015868" i="2" s="1"/>
  <c r="B1015877" i="2" s="1"/>
  <c r="B1015886" i="2" s="1"/>
  <c r="B1015895" i="2" s="1"/>
  <c r="B1015904" i="2" s="1"/>
  <c r="B1015913" i="2" s="1"/>
  <c r="B1015922" i="2" s="1"/>
  <c r="B1015931" i="2" s="1"/>
  <c r="B1015940" i="2" s="1"/>
  <c r="B1015949" i="2" s="1"/>
  <c r="B1015958" i="2" s="1"/>
  <c r="B1015967" i="2" s="1"/>
  <c r="B1015976" i="2" s="1"/>
  <c r="B1015985" i="2" s="1"/>
  <c r="B1015994" i="2" s="1"/>
  <c r="B1016003" i="2" s="1"/>
  <c r="B1016012" i="2" s="1"/>
  <c r="B1016021" i="2" s="1"/>
  <c r="B1016030" i="2" s="1"/>
  <c r="B1016039" i="2" s="1"/>
  <c r="B1016048" i="2" s="1"/>
  <c r="B1016057" i="2" s="1"/>
  <c r="B1016066" i="2" s="1"/>
  <c r="B1016075" i="2" s="1"/>
  <c r="B1016084" i="2" s="1"/>
  <c r="B1016093" i="2" s="1"/>
  <c r="B1016102" i="2" s="1"/>
  <c r="B1016111" i="2" s="1"/>
  <c r="B1016120" i="2" s="1"/>
  <c r="B1016129" i="2" s="1"/>
  <c r="B1016138" i="2" s="1"/>
  <c r="B1016147" i="2" s="1"/>
  <c r="B1016156" i="2" s="1"/>
  <c r="B1016165" i="2" s="1"/>
  <c r="B1016174" i="2" s="1"/>
  <c r="B1016183" i="2" s="1"/>
  <c r="B1016192" i="2" s="1"/>
  <c r="B1016201" i="2" s="1"/>
  <c r="B1016210" i="2" s="1"/>
  <c r="B1016219" i="2" s="1"/>
  <c r="B1016228" i="2" s="1"/>
  <c r="B1016237" i="2" s="1"/>
  <c r="B1016246" i="2" s="1"/>
  <c r="B1016255" i="2" s="1"/>
  <c r="B1016264" i="2" s="1"/>
  <c r="B1016273" i="2" s="1"/>
  <c r="B1016282" i="2" s="1"/>
  <c r="B1016291" i="2" s="1"/>
  <c r="B1016300" i="2" s="1"/>
  <c r="B1016309" i="2" s="1"/>
  <c r="B1016318" i="2" s="1"/>
  <c r="B1016327" i="2" s="1"/>
  <c r="B1016336" i="2" s="1"/>
  <c r="B1016345" i="2" s="1"/>
  <c r="B1016354" i="2" s="1"/>
  <c r="B1016363" i="2" s="1"/>
  <c r="B1016372" i="2" s="1"/>
  <c r="B1016381" i="2" s="1"/>
  <c r="B1016390" i="2" s="1"/>
  <c r="B1016399" i="2" s="1"/>
  <c r="B1016408" i="2" s="1"/>
  <c r="B1016417" i="2" s="1"/>
  <c r="B1016426" i="2" s="1"/>
  <c r="B1016435" i="2" s="1"/>
  <c r="B1016444" i="2" s="1"/>
  <c r="B1016453" i="2" s="1"/>
  <c r="B1016462" i="2" s="1"/>
  <c r="B1016471" i="2" s="1"/>
  <c r="B1016480" i="2" s="1"/>
  <c r="B1016489" i="2" s="1"/>
  <c r="B1016498" i="2" s="1"/>
  <c r="B1016507" i="2" s="1"/>
  <c r="A1015823" i="2"/>
  <c r="A1015832" i="2" s="1"/>
  <c r="A1015841" i="2" s="1"/>
  <c r="A1015850" i="2" s="1"/>
  <c r="A1015859" i="2" s="1"/>
  <c r="A1015868" i="2" s="1"/>
  <c r="A1015877" i="2" s="1"/>
  <c r="A1015886" i="2" s="1"/>
  <c r="A1015895" i="2" s="1"/>
  <c r="A1015904" i="2" s="1"/>
  <c r="A1015913" i="2" s="1"/>
  <c r="A1015922" i="2" s="1"/>
  <c r="A1015931" i="2" s="1"/>
  <c r="A1015940" i="2" s="1"/>
  <c r="A1015949" i="2" s="1"/>
  <c r="A1015958" i="2" s="1"/>
  <c r="A1015967" i="2" s="1"/>
  <c r="A1015976" i="2" s="1"/>
  <c r="A1015985" i="2" s="1"/>
  <c r="A1015994" i="2" s="1"/>
  <c r="A1016003" i="2" s="1"/>
  <c r="A1016012" i="2" s="1"/>
  <c r="A1016021" i="2" s="1"/>
  <c r="A1016030" i="2" s="1"/>
  <c r="A1016039" i="2" s="1"/>
  <c r="A1016048" i="2" s="1"/>
  <c r="A1016057" i="2" s="1"/>
  <c r="A1016066" i="2" s="1"/>
  <c r="A1016075" i="2" s="1"/>
  <c r="A1016084" i="2" s="1"/>
  <c r="A1016093" i="2" s="1"/>
  <c r="A1016102" i="2" s="1"/>
  <c r="A1016111" i="2" s="1"/>
  <c r="A1016120" i="2" s="1"/>
  <c r="A1016129" i="2" s="1"/>
  <c r="A1016138" i="2" s="1"/>
  <c r="A1016147" i="2" s="1"/>
  <c r="A1016156" i="2" s="1"/>
  <c r="A1016165" i="2" s="1"/>
  <c r="A1016174" i="2" s="1"/>
  <c r="A1016183" i="2" s="1"/>
  <c r="A1016192" i="2" s="1"/>
  <c r="A1016201" i="2" s="1"/>
  <c r="A1016210" i="2" s="1"/>
  <c r="A1016219" i="2" s="1"/>
  <c r="A1016228" i="2" s="1"/>
  <c r="A1016237" i="2" s="1"/>
  <c r="A1016246" i="2" s="1"/>
  <c r="A1016255" i="2" s="1"/>
  <c r="A1016264" i="2" s="1"/>
  <c r="A1016273" i="2" s="1"/>
  <c r="A1016282" i="2" s="1"/>
  <c r="A1016291" i="2" s="1"/>
  <c r="A1016300" i="2" s="1"/>
  <c r="A1016309" i="2" s="1"/>
  <c r="A1016318" i="2" s="1"/>
  <c r="A1016327" i="2" s="1"/>
  <c r="A1016336" i="2" s="1"/>
  <c r="A1016345" i="2" s="1"/>
  <c r="A1016354" i="2" s="1"/>
  <c r="A1016363" i="2" s="1"/>
  <c r="A1016372" i="2" s="1"/>
  <c r="A1016381" i="2" s="1"/>
  <c r="A1016390" i="2" s="1"/>
  <c r="A1016399" i="2" s="1"/>
  <c r="A1016408" i="2" s="1"/>
  <c r="A1016417" i="2" s="1"/>
  <c r="A1016426" i="2" s="1"/>
  <c r="A1016435" i="2" s="1"/>
  <c r="A1016444" i="2" s="1"/>
  <c r="A1016453" i="2" s="1"/>
  <c r="A1016462" i="2" s="1"/>
  <c r="A1016471" i="2" s="1"/>
  <c r="A1016480" i="2" s="1"/>
  <c r="A1016489" i="2" s="1"/>
  <c r="A1016498" i="2" s="1"/>
  <c r="A1016507" i="2" s="1"/>
  <c r="B1015822" i="2"/>
  <c r="B1015831" i="2" s="1"/>
  <c r="B1015840" i="2" s="1"/>
  <c r="B1015849" i="2" s="1"/>
  <c r="B1015858" i="2" s="1"/>
  <c r="B1015867" i="2" s="1"/>
  <c r="B1015876" i="2" s="1"/>
  <c r="B1015885" i="2" s="1"/>
  <c r="B1015894" i="2" s="1"/>
  <c r="B1015903" i="2" s="1"/>
  <c r="B1015912" i="2" s="1"/>
  <c r="B1015921" i="2" s="1"/>
  <c r="B1015930" i="2" s="1"/>
  <c r="B1015939" i="2" s="1"/>
  <c r="B1015948" i="2" s="1"/>
  <c r="B1015957" i="2" s="1"/>
  <c r="B1015966" i="2" s="1"/>
  <c r="B1015975" i="2" s="1"/>
  <c r="B1015984" i="2" s="1"/>
  <c r="B1015993" i="2" s="1"/>
  <c r="B1016002" i="2" s="1"/>
  <c r="B1016011" i="2" s="1"/>
  <c r="B1016020" i="2" s="1"/>
  <c r="B1016029" i="2" s="1"/>
  <c r="B1016038" i="2" s="1"/>
  <c r="B1016047" i="2" s="1"/>
  <c r="B1016056" i="2" s="1"/>
  <c r="B1016065" i="2" s="1"/>
  <c r="B1016074" i="2" s="1"/>
  <c r="B1016083" i="2" s="1"/>
  <c r="B1016092" i="2" s="1"/>
  <c r="B1016101" i="2" s="1"/>
  <c r="B1016110" i="2" s="1"/>
  <c r="B1016119" i="2" s="1"/>
  <c r="B1016128" i="2" s="1"/>
  <c r="B1016137" i="2" s="1"/>
  <c r="B1016146" i="2" s="1"/>
  <c r="B1016155" i="2" s="1"/>
  <c r="B1016164" i="2" s="1"/>
  <c r="B1016173" i="2" s="1"/>
  <c r="B1016182" i="2" s="1"/>
  <c r="B1016191" i="2" s="1"/>
  <c r="B1016200" i="2" s="1"/>
  <c r="B1016209" i="2" s="1"/>
  <c r="B1016218" i="2" s="1"/>
  <c r="B1016227" i="2" s="1"/>
  <c r="B1016236" i="2" s="1"/>
  <c r="B1016245" i="2" s="1"/>
  <c r="B1016254" i="2" s="1"/>
  <c r="B1016263" i="2" s="1"/>
  <c r="B1016272" i="2" s="1"/>
  <c r="B1016281" i="2" s="1"/>
  <c r="B1016290" i="2" s="1"/>
  <c r="B1016299" i="2" s="1"/>
  <c r="B1016308" i="2" s="1"/>
  <c r="B1016317" i="2" s="1"/>
  <c r="B1016326" i="2" s="1"/>
  <c r="B1016335" i="2" s="1"/>
  <c r="B1016344" i="2" s="1"/>
  <c r="B1016353" i="2" s="1"/>
  <c r="B1016362" i="2" s="1"/>
  <c r="B1016371" i="2" s="1"/>
  <c r="B1016380" i="2" s="1"/>
  <c r="B1016389" i="2" s="1"/>
  <c r="B1016398" i="2" s="1"/>
  <c r="B1016407" i="2" s="1"/>
  <c r="B1016416" i="2" s="1"/>
  <c r="B1016425" i="2" s="1"/>
  <c r="B1016434" i="2" s="1"/>
  <c r="B1016443" i="2" s="1"/>
  <c r="B1016452" i="2" s="1"/>
  <c r="B1016461" i="2" s="1"/>
  <c r="B1016470" i="2" s="1"/>
  <c r="B1016479" i="2" s="1"/>
  <c r="B1016488" i="2" s="1"/>
  <c r="B1016497" i="2" s="1"/>
  <c r="B1016506" i="2" s="1"/>
  <c r="A1015822" i="2"/>
  <c r="A1015831" i="2" s="1"/>
  <c r="A1015840" i="2" s="1"/>
  <c r="A1015849" i="2" s="1"/>
  <c r="A1015858" i="2" s="1"/>
  <c r="A1015867" i="2" s="1"/>
  <c r="A1015876" i="2" s="1"/>
  <c r="A1015885" i="2" s="1"/>
  <c r="A1015894" i="2" s="1"/>
  <c r="A1015903" i="2" s="1"/>
  <c r="A1015912" i="2" s="1"/>
  <c r="A1015921" i="2" s="1"/>
  <c r="A1015930" i="2" s="1"/>
  <c r="A1015939" i="2" s="1"/>
  <c r="A1015948" i="2" s="1"/>
  <c r="A1015957" i="2" s="1"/>
  <c r="A1015966" i="2" s="1"/>
  <c r="A1015975" i="2" s="1"/>
  <c r="A1015984" i="2" s="1"/>
  <c r="A1015993" i="2" s="1"/>
  <c r="A1016002" i="2" s="1"/>
  <c r="A1016011" i="2" s="1"/>
  <c r="A1016020" i="2" s="1"/>
  <c r="A1016029" i="2" s="1"/>
  <c r="A1016038" i="2" s="1"/>
  <c r="A1016047" i="2" s="1"/>
  <c r="A1016056" i="2" s="1"/>
  <c r="A1016065" i="2" s="1"/>
  <c r="A1016074" i="2" s="1"/>
  <c r="A1016083" i="2" s="1"/>
  <c r="A1016092" i="2" s="1"/>
  <c r="A1016101" i="2" s="1"/>
  <c r="A1016110" i="2" s="1"/>
  <c r="A1016119" i="2" s="1"/>
  <c r="A1016128" i="2" s="1"/>
  <c r="A1016137" i="2" s="1"/>
  <c r="A1016146" i="2" s="1"/>
  <c r="A1016155" i="2" s="1"/>
  <c r="A1016164" i="2" s="1"/>
  <c r="A1016173" i="2" s="1"/>
  <c r="A1016182" i="2" s="1"/>
  <c r="A1016191" i="2" s="1"/>
  <c r="A1016200" i="2" s="1"/>
  <c r="A1016209" i="2" s="1"/>
  <c r="A1016218" i="2" s="1"/>
  <c r="A1016227" i="2" s="1"/>
  <c r="A1016236" i="2" s="1"/>
  <c r="A1016245" i="2" s="1"/>
  <c r="A1016254" i="2" s="1"/>
  <c r="A1016263" i="2" s="1"/>
  <c r="A1016272" i="2" s="1"/>
  <c r="A1016281" i="2" s="1"/>
  <c r="A1016290" i="2" s="1"/>
  <c r="A1016299" i="2" s="1"/>
  <c r="A1016308" i="2" s="1"/>
  <c r="A1016317" i="2" s="1"/>
  <c r="A1016326" i="2" s="1"/>
  <c r="A1016335" i="2" s="1"/>
  <c r="A1016344" i="2" s="1"/>
  <c r="A1016353" i="2" s="1"/>
  <c r="A1016362" i="2" s="1"/>
  <c r="A1016371" i="2" s="1"/>
  <c r="A1016380" i="2" s="1"/>
  <c r="A1016389" i="2" s="1"/>
  <c r="A1016398" i="2" s="1"/>
  <c r="A1016407" i="2" s="1"/>
  <c r="A1016416" i="2" s="1"/>
  <c r="A1016425" i="2" s="1"/>
  <c r="A1016434" i="2" s="1"/>
  <c r="A1016443" i="2" s="1"/>
  <c r="A1016452" i="2" s="1"/>
  <c r="A1016461" i="2" s="1"/>
  <c r="A1016470" i="2" s="1"/>
  <c r="A1016479" i="2" s="1"/>
  <c r="A1016488" i="2" s="1"/>
  <c r="A1016497" i="2" s="1"/>
  <c r="A1016506" i="2" s="1"/>
  <c r="C1015821" i="2"/>
  <c r="A1015821" i="2"/>
  <c r="A1015830" i="2" s="1"/>
  <c r="A1015839" i="2" s="1"/>
  <c r="A1015848" i="2" s="1"/>
  <c r="A1015857" i="2" s="1"/>
  <c r="A1015866" i="2" s="1"/>
  <c r="A1015875" i="2" s="1"/>
  <c r="A1015884" i="2" s="1"/>
  <c r="A1015893" i="2" s="1"/>
  <c r="A1015902" i="2" s="1"/>
  <c r="A1015911" i="2" s="1"/>
  <c r="A1015920" i="2" s="1"/>
  <c r="A1015929" i="2" s="1"/>
  <c r="A1015938" i="2" s="1"/>
  <c r="A1015947" i="2" s="1"/>
  <c r="A1015956" i="2" s="1"/>
  <c r="A1015965" i="2" s="1"/>
  <c r="A1015974" i="2" s="1"/>
  <c r="A1015983" i="2" s="1"/>
  <c r="A1015992" i="2" s="1"/>
  <c r="A1016001" i="2" s="1"/>
  <c r="A1016010" i="2" s="1"/>
  <c r="A1016019" i="2" s="1"/>
  <c r="A1016028" i="2" s="1"/>
  <c r="A1016037" i="2" s="1"/>
  <c r="A1016046" i="2" s="1"/>
  <c r="A1016055" i="2" s="1"/>
  <c r="A1016064" i="2" s="1"/>
  <c r="A1016073" i="2" s="1"/>
  <c r="A1016082" i="2" s="1"/>
  <c r="A1016091" i="2" s="1"/>
  <c r="A1016100" i="2" s="1"/>
  <c r="A1016109" i="2" s="1"/>
  <c r="A1016118" i="2" s="1"/>
  <c r="A1016127" i="2" s="1"/>
  <c r="A1016136" i="2" s="1"/>
  <c r="A1016145" i="2" s="1"/>
  <c r="A1016154" i="2" s="1"/>
  <c r="A1016163" i="2" s="1"/>
  <c r="A1016172" i="2" s="1"/>
  <c r="A1016181" i="2" s="1"/>
  <c r="A1016190" i="2" s="1"/>
  <c r="A1016199" i="2" s="1"/>
  <c r="A1016208" i="2" s="1"/>
  <c r="A1016217" i="2" s="1"/>
  <c r="A1016226" i="2" s="1"/>
  <c r="A1016235" i="2" s="1"/>
  <c r="A1016244" i="2" s="1"/>
  <c r="A1016253" i="2" s="1"/>
  <c r="A1016262" i="2" s="1"/>
  <c r="A1016271" i="2" s="1"/>
  <c r="A1016280" i="2" s="1"/>
  <c r="A1016289" i="2" s="1"/>
  <c r="A1016298" i="2" s="1"/>
  <c r="A1016307" i="2" s="1"/>
  <c r="A1016316" i="2" s="1"/>
  <c r="A1016325" i="2" s="1"/>
  <c r="A1016334" i="2" s="1"/>
  <c r="A1016343" i="2" s="1"/>
  <c r="A1016352" i="2" s="1"/>
  <c r="A1016361" i="2" s="1"/>
  <c r="A1016370" i="2" s="1"/>
  <c r="A1016379" i="2" s="1"/>
  <c r="A1016388" i="2" s="1"/>
  <c r="A1016397" i="2" s="1"/>
  <c r="A1016406" i="2" s="1"/>
  <c r="A1016415" i="2" s="1"/>
  <c r="A1016424" i="2" s="1"/>
  <c r="A1016433" i="2" s="1"/>
  <c r="A1016442" i="2" s="1"/>
  <c r="A1016451" i="2" s="1"/>
  <c r="A1016460" i="2" s="1"/>
  <c r="A1016469" i="2" s="1"/>
  <c r="A1016478" i="2" s="1"/>
  <c r="A1016487" i="2" s="1"/>
  <c r="A1016496" i="2" s="1"/>
  <c r="A1016505" i="2" s="1"/>
  <c r="C1015820" i="2"/>
  <c r="C1015829" i="2" s="1"/>
  <c r="C1015838" i="2" s="1"/>
  <c r="C1015847" i="2" s="1"/>
  <c r="A1015820" i="2"/>
  <c r="A1015829" i="2" s="1"/>
  <c r="A1015838" i="2" s="1"/>
  <c r="A1015847" i="2" s="1"/>
  <c r="A1015856" i="2" s="1"/>
  <c r="A1015865" i="2" s="1"/>
  <c r="A1015874" i="2" s="1"/>
  <c r="A1015883" i="2" s="1"/>
  <c r="A1015892" i="2" s="1"/>
  <c r="A1015901" i="2" s="1"/>
  <c r="A1015910" i="2" s="1"/>
  <c r="A1015919" i="2" s="1"/>
  <c r="A1015928" i="2" s="1"/>
  <c r="A1015937" i="2" s="1"/>
  <c r="A1015946" i="2" s="1"/>
  <c r="A1015955" i="2" s="1"/>
  <c r="A1015964" i="2" s="1"/>
  <c r="A1015973" i="2" s="1"/>
  <c r="A1015982" i="2" s="1"/>
  <c r="A1015991" i="2" s="1"/>
  <c r="A1016000" i="2" s="1"/>
  <c r="A1016009" i="2" s="1"/>
  <c r="A1016018" i="2" s="1"/>
  <c r="A1016027" i="2" s="1"/>
  <c r="A1016036" i="2" s="1"/>
  <c r="A1016045" i="2" s="1"/>
  <c r="A1016054" i="2" s="1"/>
  <c r="A1016063" i="2" s="1"/>
  <c r="A1016072" i="2" s="1"/>
  <c r="A1016081" i="2" s="1"/>
  <c r="A1016090" i="2" s="1"/>
  <c r="A1016099" i="2" s="1"/>
  <c r="A1016108" i="2" s="1"/>
  <c r="A1016117" i="2" s="1"/>
  <c r="A1016126" i="2" s="1"/>
  <c r="A1016135" i="2" s="1"/>
  <c r="A1016144" i="2" s="1"/>
  <c r="A1016153" i="2" s="1"/>
  <c r="A1016162" i="2" s="1"/>
  <c r="A1016171" i="2" s="1"/>
  <c r="A1016180" i="2" s="1"/>
  <c r="A1016189" i="2" s="1"/>
  <c r="A1016198" i="2" s="1"/>
  <c r="A1016207" i="2" s="1"/>
  <c r="A1016216" i="2" s="1"/>
  <c r="A1016225" i="2" s="1"/>
  <c r="A1016234" i="2" s="1"/>
  <c r="A1016243" i="2" s="1"/>
  <c r="A1016252" i="2" s="1"/>
  <c r="A1016261" i="2" s="1"/>
  <c r="A1016270" i="2" s="1"/>
  <c r="A1016279" i="2" s="1"/>
  <c r="A1016288" i="2" s="1"/>
  <c r="A1016297" i="2" s="1"/>
  <c r="A1016306" i="2" s="1"/>
  <c r="A1016315" i="2" s="1"/>
  <c r="A1016324" i="2" s="1"/>
  <c r="A1016333" i="2" s="1"/>
  <c r="A1016342" i="2" s="1"/>
  <c r="A1016351" i="2" s="1"/>
  <c r="A1016360" i="2" s="1"/>
  <c r="A1016369" i="2" s="1"/>
  <c r="A1016378" i="2" s="1"/>
  <c r="A1016387" i="2" s="1"/>
  <c r="A1016396" i="2" s="1"/>
  <c r="A1016405" i="2" s="1"/>
  <c r="A1016414" i="2" s="1"/>
  <c r="A1016423" i="2" s="1"/>
  <c r="A1016432" i="2" s="1"/>
  <c r="A1016441" i="2" s="1"/>
  <c r="A1016450" i="2" s="1"/>
  <c r="A1016459" i="2" s="1"/>
  <c r="A1016468" i="2" s="1"/>
  <c r="A1016477" i="2" s="1"/>
  <c r="A1016486" i="2" s="1"/>
  <c r="A1016495" i="2" s="1"/>
  <c r="A1016504" i="2" s="1"/>
  <c r="A1015819" i="2"/>
  <c r="A1015828" i="2" s="1"/>
  <c r="A1015837" i="2" s="1"/>
  <c r="A1015846" i="2" s="1"/>
  <c r="A1015855" i="2" s="1"/>
  <c r="A1015864" i="2" s="1"/>
  <c r="A1015873" i="2" s="1"/>
  <c r="A1015882" i="2" s="1"/>
  <c r="A1015891" i="2" s="1"/>
  <c r="A1015900" i="2" s="1"/>
  <c r="A1015909" i="2" s="1"/>
  <c r="A1015918" i="2" s="1"/>
  <c r="A1015927" i="2" s="1"/>
  <c r="A1015936" i="2" s="1"/>
  <c r="A1015945" i="2" s="1"/>
  <c r="A1015954" i="2" s="1"/>
  <c r="A1015963" i="2" s="1"/>
  <c r="A1015972" i="2" s="1"/>
  <c r="A1015981" i="2" s="1"/>
  <c r="A1015990" i="2" s="1"/>
  <c r="A1015999" i="2" s="1"/>
  <c r="A1016008" i="2" s="1"/>
  <c r="A1016017" i="2" s="1"/>
  <c r="A1016026" i="2" s="1"/>
  <c r="A1016035" i="2" s="1"/>
  <c r="A1016044" i="2" s="1"/>
  <c r="A1016053" i="2" s="1"/>
  <c r="A1016062" i="2" s="1"/>
  <c r="A1016071" i="2" s="1"/>
  <c r="A1016080" i="2" s="1"/>
  <c r="A1016089" i="2" s="1"/>
  <c r="A1016098" i="2" s="1"/>
  <c r="A1016107" i="2" s="1"/>
  <c r="A1016116" i="2" s="1"/>
  <c r="A1016125" i="2" s="1"/>
  <c r="A1016134" i="2" s="1"/>
  <c r="A1016143" i="2" s="1"/>
  <c r="A1016152" i="2" s="1"/>
  <c r="A1016161" i="2" s="1"/>
  <c r="A1016170" i="2" s="1"/>
  <c r="A1016179" i="2" s="1"/>
  <c r="A1016188" i="2" s="1"/>
  <c r="A1016197" i="2" s="1"/>
  <c r="A1016206" i="2" s="1"/>
  <c r="A1016215" i="2" s="1"/>
  <c r="A1016224" i="2" s="1"/>
  <c r="A1016233" i="2" s="1"/>
  <c r="A1016242" i="2" s="1"/>
  <c r="A1016251" i="2" s="1"/>
  <c r="A1016260" i="2" s="1"/>
  <c r="A1016269" i="2" s="1"/>
  <c r="A1016278" i="2" s="1"/>
  <c r="A1016287" i="2" s="1"/>
  <c r="A1016296" i="2" s="1"/>
  <c r="A1016305" i="2" s="1"/>
  <c r="A1016314" i="2" s="1"/>
  <c r="A1016323" i="2" s="1"/>
  <c r="A1016332" i="2" s="1"/>
  <c r="A1016341" i="2" s="1"/>
  <c r="A1016350" i="2" s="1"/>
  <c r="A1016359" i="2" s="1"/>
  <c r="A1016368" i="2" s="1"/>
  <c r="A1016377" i="2" s="1"/>
  <c r="A1016386" i="2" s="1"/>
  <c r="A1016395" i="2" s="1"/>
  <c r="A1016404" i="2" s="1"/>
  <c r="A1016413" i="2" s="1"/>
  <c r="A1016422" i="2" s="1"/>
  <c r="A1016431" i="2" s="1"/>
  <c r="A1016440" i="2" s="1"/>
  <c r="A1016449" i="2" s="1"/>
  <c r="A1016458" i="2" s="1"/>
  <c r="A1016467" i="2" s="1"/>
  <c r="A1016476" i="2" s="1"/>
  <c r="A1016485" i="2" s="1"/>
  <c r="A1016494" i="2" s="1"/>
  <c r="A1016503" i="2" s="1"/>
  <c r="D1015812" i="2"/>
  <c r="D1015811" i="2"/>
  <c r="B999442" i="2"/>
  <c r="B999451" i="2" s="1"/>
  <c r="B999460" i="2" s="1"/>
  <c r="B999469" i="2" s="1"/>
  <c r="B999478" i="2" s="1"/>
  <c r="B999487" i="2" s="1"/>
  <c r="B999496" i="2" s="1"/>
  <c r="B999505" i="2" s="1"/>
  <c r="B999514" i="2" s="1"/>
  <c r="B999523" i="2" s="1"/>
  <c r="B999532" i="2" s="1"/>
  <c r="B999541" i="2" s="1"/>
  <c r="B999550" i="2" s="1"/>
  <c r="B999559" i="2" s="1"/>
  <c r="B999568" i="2" s="1"/>
  <c r="B999577" i="2" s="1"/>
  <c r="B999586" i="2" s="1"/>
  <c r="B999595" i="2" s="1"/>
  <c r="B999604" i="2" s="1"/>
  <c r="B999613" i="2" s="1"/>
  <c r="B999622" i="2" s="1"/>
  <c r="B999631" i="2" s="1"/>
  <c r="B999640" i="2" s="1"/>
  <c r="B999649" i="2" s="1"/>
  <c r="B999658" i="2" s="1"/>
  <c r="B999667" i="2" s="1"/>
  <c r="B999676" i="2" s="1"/>
  <c r="B999685" i="2" s="1"/>
  <c r="B999694" i="2" s="1"/>
  <c r="B999703" i="2" s="1"/>
  <c r="B999712" i="2" s="1"/>
  <c r="B999721" i="2" s="1"/>
  <c r="B999730" i="2" s="1"/>
  <c r="B999739" i="2" s="1"/>
  <c r="B999748" i="2" s="1"/>
  <c r="B999757" i="2" s="1"/>
  <c r="B999766" i="2" s="1"/>
  <c r="B999775" i="2" s="1"/>
  <c r="B999784" i="2" s="1"/>
  <c r="B999793" i="2" s="1"/>
  <c r="B999802" i="2" s="1"/>
  <c r="B999811" i="2" s="1"/>
  <c r="B999820" i="2" s="1"/>
  <c r="B999829" i="2" s="1"/>
  <c r="B999838" i="2" s="1"/>
  <c r="B999847" i="2" s="1"/>
  <c r="B999856" i="2" s="1"/>
  <c r="B999865" i="2" s="1"/>
  <c r="B999874" i="2" s="1"/>
  <c r="B999883" i="2" s="1"/>
  <c r="B999892" i="2" s="1"/>
  <c r="B999901" i="2" s="1"/>
  <c r="B999910" i="2" s="1"/>
  <c r="B999919" i="2" s="1"/>
  <c r="B999928" i="2" s="1"/>
  <c r="B999937" i="2" s="1"/>
  <c r="B999946" i="2" s="1"/>
  <c r="B999955" i="2" s="1"/>
  <c r="B999964" i="2" s="1"/>
  <c r="B999973" i="2" s="1"/>
  <c r="B999982" i="2" s="1"/>
  <c r="B999991" i="2" s="1"/>
  <c r="B1000000" i="2" s="1"/>
  <c r="B1000009" i="2" s="1"/>
  <c r="B1000018" i="2" s="1"/>
  <c r="B1000027" i="2" s="1"/>
  <c r="B1000036" i="2" s="1"/>
  <c r="B1000045" i="2" s="1"/>
  <c r="B1000054" i="2" s="1"/>
  <c r="B1000063" i="2" s="1"/>
  <c r="B1000072" i="2" s="1"/>
  <c r="B1000081" i="2" s="1"/>
  <c r="B1000090" i="2" s="1"/>
  <c r="B1000099" i="2" s="1"/>
  <c r="B1000108" i="2" s="1"/>
  <c r="B1000117" i="2" s="1"/>
  <c r="B1000126" i="2" s="1"/>
  <c r="A999442" i="2"/>
  <c r="A999451" i="2" s="1"/>
  <c r="A999460" i="2" s="1"/>
  <c r="A999469" i="2" s="1"/>
  <c r="A999478" i="2" s="1"/>
  <c r="A999487" i="2" s="1"/>
  <c r="A999496" i="2" s="1"/>
  <c r="A999505" i="2" s="1"/>
  <c r="A999514" i="2" s="1"/>
  <c r="A999523" i="2" s="1"/>
  <c r="A999532" i="2" s="1"/>
  <c r="A999541" i="2" s="1"/>
  <c r="A999550" i="2" s="1"/>
  <c r="A999559" i="2" s="1"/>
  <c r="A999568" i="2" s="1"/>
  <c r="A999577" i="2" s="1"/>
  <c r="A999586" i="2" s="1"/>
  <c r="A999595" i="2" s="1"/>
  <c r="A999604" i="2" s="1"/>
  <c r="A999613" i="2" s="1"/>
  <c r="A999622" i="2" s="1"/>
  <c r="A999631" i="2" s="1"/>
  <c r="A999640" i="2" s="1"/>
  <c r="A999649" i="2" s="1"/>
  <c r="A999658" i="2" s="1"/>
  <c r="A999667" i="2" s="1"/>
  <c r="A999676" i="2" s="1"/>
  <c r="A999685" i="2" s="1"/>
  <c r="A999694" i="2" s="1"/>
  <c r="A999703" i="2" s="1"/>
  <c r="A999712" i="2" s="1"/>
  <c r="A999721" i="2" s="1"/>
  <c r="A999730" i="2" s="1"/>
  <c r="A999739" i="2" s="1"/>
  <c r="A999748" i="2" s="1"/>
  <c r="A999757" i="2" s="1"/>
  <c r="A999766" i="2" s="1"/>
  <c r="A999775" i="2" s="1"/>
  <c r="A999784" i="2" s="1"/>
  <c r="A999793" i="2" s="1"/>
  <c r="A999802" i="2" s="1"/>
  <c r="A999811" i="2" s="1"/>
  <c r="A999820" i="2" s="1"/>
  <c r="A999829" i="2" s="1"/>
  <c r="A999838" i="2" s="1"/>
  <c r="A999847" i="2" s="1"/>
  <c r="A999856" i="2" s="1"/>
  <c r="A999865" i="2" s="1"/>
  <c r="A999874" i="2" s="1"/>
  <c r="A999883" i="2" s="1"/>
  <c r="A999892" i="2" s="1"/>
  <c r="A999901" i="2" s="1"/>
  <c r="A999910" i="2" s="1"/>
  <c r="A999919" i="2" s="1"/>
  <c r="A999928" i="2" s="1"/>
  <c r="A999937" i="2" s="1"/>
  <c r="A999946" i="2" s="1"/>
  <c r="A999955" i="2" s="1"/>
  <c r="A999964" i="2" s="1"/>
  <c r="A999973" i="2" s="1"/>
  <c r="A999982" i="2" s="1"/>
  <c r="A999991" i="2" s="1"/>
  <c r="A1000000" i="2" s="1"/>
  <c r="A1000009" i="2" s="1"/>
  <c r="A1000018" i="2" s="1"/>
  <c r="A1000027" i="2" s="1"/>
  <c r="A1000036" i="2" s="1"/>
  <c r="A1000045" i="2" s="1"/>
  <c r="A1000054" i="2" s="1"/>
  <c r="A1000063" i="2" s="1"/>
  <c r="A1000072" i="2" s="1"/>
  <c r="A1000081" i="2" s="1"/>
  <c r="A1000090" i="2" s="1"/>
  <c r="A1000099" i="2" s="1"/>
  <c r="A1000108" i="2" s="1"/>
  <c r="A1000117" i="2" s="1"/>
  <c r="A1000126" i="2" s="1"/>
  <c r="A999441" i="2"/>
  <c r="A999450" i="2" s="1"/>
  <c r="A999459" i="2" s="1"/>
  <c r="A999468" i="2" s="1"/>
  <c r="A999477" i="2" s="1"/>
  <c r="A999486" i="2" s="1"/>
  <c r="A999495" i="2" s="1"/>
  <c r="A999504" i="2" s="1"/>
  <c r="A999513" i="2" s="1"/>
  <c r="A999522" i="2" s="1"/>
  <c r="A999531" i="2" s="1"/>
  <c r="A999540" i="2" s="1"/>
  <c r="A999549" i="2" s="1"/>
  <c r="A999558" i="2" s="1"/>
  <c r="A999567" i="2" s="1"/>
  <c r="A999576" i="2" s="1"/>
  <c r="A999585" i="2" s="1"/>
  <c r="A999594" i="2" s="1"/>
  <c r="A999603" i="2" s="1"/>
  <c r="A999612" i="2" s="1"/>
  <c r="A999621" i="2" s="1"/>
  <c r="A999630" i="2" s="1"/>
  <c r="A999639" i="2" s="1"/>
  <c r="A999648" i="2" s="1"/>
  <c r="A999657" i="2" s="1"/>
  <c r="A999666" i="2" s="1"/>
  <c r="A999675" i="2" s="1"/>
  <c r="A999684" i="2" s="1"/>
  <c r="A999693" i="2" s="1"/>
  <c r="A999702" i="2" s="1"/>
  <c r="A999711" i="2" s="1"/>
  <c r="A999720" i="2" s="1"/>
  <c r="A999729" i="2" s="1"/>
  <c r="A999738" i="2" s="1"/>
  <c r="A999747" i="2" s="1"/>
  <c r="A999756" i="2" s="1"/>
  <c r="A999765" i="2" s="1"/>
  <c r="A999774" i="2" s="1"/>
  <c r="A999783" i="2" s="1"/>
  <c r="A999792" i="2" s="1"/>
  <c r="A999801" i="2" s="1"/>
  <c r="A999810" i="2" s="1"/>
  <c r="A999819" i="2" s="1"/>
  <c r="A999828" i="2" s="1"/>
  <c r="A999837" i="2" s="1"/>
  <c r="A999846" i="2" s="1"/>
  <c r="A999855" i="2" s="1"/>
  <c r="A999864" i="2" s="1"/>
  <c r="A999873" i="2" s="1"/>
  <c r="A999882" i="2" s="1"/>
  <c r="A999891" i="2" s="1"/>
  <c r="A999900" i="2" s="1"/>
  <c r="A999909" i="2" s="1"/>
  <c r="A999918" i="2" s="1"/>
  <c r="A999927" i="2" s="1"/>
  <c r="A999936" i="2" s="1"/>
  <c r="A999945" i="2" s="1"/>
  <c r="A999954" i="2" s="1"/>
  <c r="A999963" i="2" s="1"/>
  <c r="A999972" i="2" s="1"/>
  <c r="A999981" i="2" s="1"/>
  <c r="A999990" i="2" s="1"/>
  <c r="A999999" i="2" s="1"/>
  <c r="A1000008" i="2" s="1"/>
  <c r="A1000017" i="2" s="1"/>
  <c r="A1000026" i="2" s="1"/>
  <c r="A1000035" i="2" s="1"/>
  <c r="A1000044" i="2" s="1"/>
  <c r="A1000053" i="2" s="1"/>
  <c r="A1000062" i="2" s="1"/>
  <c r="A1000071" i="2" s="1"/>
  <c r="A1000080" i="2" s="1"/>
  <c r="A1000089" i="2" s="1"/>
  <c r="A1000098" i="2" s="1"/>
  <c r="A1000107" i="2" s="1"/>
  <c r="A1000116" i="2" s="1"/>
  <c r="A1000125" i="2" s="1"/>
  <c r="B999440" i="2"/>
  <c r="B999449" i="2" s="1"/>
  <c r="B999458" i="2" s="1"/>
  <c r="B999467" i="2" s="1"/>
  <c r="B999476" i="2" s="1"/>
  <c r="B999485" i="2" s="1"/>
  <c r="B999494" i="2" s="1"/>
  <c r="B999503" i="2" s="1"/>
  <c r="B999512" i="2" s="1"/>
  <c r="B999521" i="2" s="1"/>
  <c r="B999530" i="2" s="1"/>
  <c r="B999539" i="2" s="1"/>
  <c r="B999548" i="2" s="1"/>
  <c r="B999557" i="2" s="1"/>
  <c r="B999566" i="2" s="1"/>
  <c r="B999575" i="2" s="1"/>
  <c r="B999584" i="2" s="1"/>
  <c r="B999593" i="2" s="1"/>
  <c r="B999602" i="2" s="1"/>
  <c r="B999611" i="2" s="1"/>
  <c r="B999620" i="2" s="1"/>
  <c r="B999629" i="2" s="1"/>
  <c r="B999638" i="2" s="1"/>
  <c r="B999647" i="2" s="1"/>
  <c r="B999656" i="2" s="1"/>
  <c r="B999665" i="2" s="1"/>
  <c r="B999674" i="2" s="1"/>
  <c r="B999683" i="2" s="1"/>
  <c r="B999692" i="2" s="1"/>
  <c r="B999701" i="2" s="1"/>
  <c r="B999710" i="2" s="1"/>
  <c r="B999719" i="2" s="1"/>
  <c r="B999728" i="2" s="1"/>
  <c r="B999737" i="2" s="1"/>
  <c r="B999746" i="2" s="1"/>
  <c r="B999755" i="2" s="1"/>
  <c r="B999764" i="2" s="1"/>
  <c r="B999773" i="2" s="1"/>
  <c r="B999782" i="2" s="1"/>
  <c r="B999791" i="2" s="1"/>
  <c r="B999800" i="2" s="1"/>
  <c r="B999809" i="2" s="1"/>
  <c r="B999818" i="2" s="1"/>
  <c r="B999827" i="2" s="1"/>
  <c r="B999836" i="2" s="1"/>
  <c r="B999845" i="2" s="1"/>
  <c r="B999854" i="2" s="1"/>
  <c r="B999863" i="2" s="1"/>
  <c r="B999872" i="2" s="1"/>
  <c r="B999881" i="2" s="1"/>
  <c r="B999890" i="2" s="1"/>
  <c r="B999899" i="2" s="1"/>
  <c r="B999908" i="2" s="1"/>
  <c r="B999917" i="2" s="1"/>
  <c r="B999926" i="2" s="1"/>
  <c r="B999935" i="2" s="1"/>
  <c r="B999944" i="2" s="1"/>
  <c r="B999953" i="2" s="1"/>
  <c r="B999962" i="2" s="1"/>
  <c r="B999971" i="2" s="1"/>
  <c r="B999980" i="2" s="1"/>
  <c r="B999989" i="2" s="1"/>
  <c r="B999998" i="2" s="1"/>
  <c r="B1000007" i="2" s="1"/>
  <c r="B1000016" i="2" s="1"/>
  <c r="B1000025" i="2" s="1"/>
  <c r="B1000034" i="2" s="1"/>
  <c r="B1000043" i="2" s="1"/>
  <c r="B1000052" i="2" s="1"/>
  <c r="B1000061" i="2" s="1"/>
  <c r="B1000070" i="2" s="1"/>
  <c r="B1000079" i="2" s="1"/>
  <c r="B1000088" i="2" s="1"/>
  <c r="B1000097" i="2" s="1"/>
  <c r="B1000106" i="2" s="1"/>
  <c r="B1000115" i="2" s="1"/>
  <c r="B1000124" i="2" s="1"/>
  <c r="A999440" i="2"/>
  <c r="A999449" i="2" s="1"/>
  <c r="A999458" i="2" s="1"/>
  <c r="A999467" i="2" s="1"/>
  <c r="A999476" i="2" s="1"/>
  <c r="A999485" i="2" s="1"/>
  <c r="A999494" i="2" s="1"/>
  <c r="A999503" i="2" s="1"/>
  <c r="A999512" i="2" s="1"/>
  <c r="A999521" i="2" s="1"/>
  <c r="A999530" i="2" s="1"/>
  <c r="A999539" i="2" s="1"/>
  <c r="A999548" i="2" s="1"/>
  <c r="A999557" i="2" s="1"/>
  <c r="A999566" i="2" s="1"/>
  <c r="A999575" i="2" s="1"/>
  <c r="A999584" i="2" s="1"/>
  <c r="A999593" i="2" s="1"/>
  <c r="A999602" i="2" s="1"/>
  <c r="A999611" i="2" s="1"/>
  <c r="A999620" i="2" s="1"/>
  <c r="A999629" i="2" s="1"/>
  <c r="A999638" i="2" s="1"/>
  <c r="A999647" i="2" s="1"/>
  <c r="A999656" i="2" s="1"/>
  <c r="A999665" i="2" s="1"/>
  <c r="A999674" i="2" s="1"/>
  <c r="A999683" i="2" s="1"/>
  <c r="A999692" i="2" s="1"/>
  <c r="A999701" i="2" s="1"/>
  <c r="A999710" i="2" s="1"/>
  <c r="A999719" i="2" s="1"/>
  <c r="A999728" i="2" s="1"/>
  <c r="A999737" i="2" s="1"/>
  <c r="A999746" i="2" s="1"/>
  <c r="A999755" i="2" s="1"/>
  <c r="A999764" i="2" s="1"/>
  <c r="A999773" i="2" s="1"/>
  <c r="A999782" i="2" s="1"/>
  <c r="A999791" i="2" s="1"/>
  <c r="A999800" i="2" s="1"/>
  <c r="A999809" i="2" s="1"/>
  <c r="A999818" i="2" s="1"/>
  <c r="A999827" i="2" s="1"/>
  <c r="A999836" i="2" s="1"/>
  <c r="A999845" i="2" s="1"/>
  <c r="A999854" i="2" s="1"/>
  <c r="A999863" i="2" s="1"/>
  <c r="A999872" i="2" s="1"/>
  <c r="A999881" i="2" s="1"/>
  <c r="A999890" i="2" s="1"/>
  <c r="A999899" i="2" s="1"/>
  <c r="A999908" i="2" s="1"/>
  <c r="A999917" i="2" s="1"/>
  <c r="A999926" i="2" s="1"/>
  <c r="A999935" i="2" s="1"/>
  <c r="A999944" i="2" s="1"/>
  <c r="A999953" i="2" s="1"/>
  <c r="A999962" i="2" s="1"/>
  <c r="A999971" i="2" s="1"/>
  <c r="A999980" i="2" s="1"/>
  <c r="A999989" i="2" s="1"/>
  <c r="A999998" i="2" s="1"/>
  <c r="A1000007" i="2" s="1"/>
  <c r="A1000016" i="2" s="1"/>
  <c r="A1000025" i="2" s="1"/>
  <c r="A1000034" i="2" s="1"/>
  <c r="A1000043" i="2" s="1"/>
  <c r="A1000052" i="2" s="1"/>
  <c r="A1000061" i="2" s="1"/>
  <c r="A1000070" i="2" s="1"/>
  <c r="A1000079" i="2" s="1"/>
  <c r="A1000088" i="2" s="1"/>
  <c r="A1000097" i="2" s="1"/>
  <c r="A1000106" i="2" s="1"/>
  <c r="A1000115" i="2" s="1"/>
  <c r="A1000124" i="2" s="1"/>
  <c r="B999439" i="2"/>
  <c r="B999448" i="2" s="1"/>
  <c r="B999457" i="2" s="1"/>
  <c r="B999466" i="2" s="1"/>
  <c r="B999475" i="2" s="1"/>
  <c r="B999484" i="2" s="1"/>
  <c r="B999493" i="2" s="1"/>
  <c r="B999502" i="2" s="1"/>
  <c r="B999511" i="2" s="1"/>
  <c r="B999520" i="2" s="1"/>
  <c r="B999529" i="2" s="1"/>
  <c r="B999538" i="2" s="1"/>
  <c r="B999547" i="2" s="1"/>
  <c r="B999556" i="2" s="1"/>
  <c r="B999565" i="2" s="1"/>
  <c r="B999574" i="2" s="1"/>
  <c r="B999583" i="2" s="1"/>
  <c r="B999592" i="2" s="1"/>
  <c r="B999601" i="2" s="1"/>
  <c r="B999610" i="2" s="1"/>
  <c r="B999619" i="2" s="1"/>
  <c r="B999628" i="2" s="1"/>
  <c r="B999637" i="2" s="1"/>
  <c r="B999646" i="2" s="1"/>
  <c r="B999655" i="2" s="1"/>
  <c r="B999664" i="2" s="1"/>
  <c r="B999673" i="2" s="1"/>
  <c r="B999682" i="2" s="1"/>
  <c r="B999691" i="2" s="1"/>
  <c r="B999700" i="2" s="1"/>
  <c r="B999709" i="2" s="1"/>
  <c r="B999718" i="2" s="1"/>
  <c r="B999727" i="2" s="1"/>
  <c r="B999736" i="2" s="1"/>
  <c r="B999745" i="2" s="1"/>
  <c r="B999754" i="2" s="1"/>
  <c r="B999763" i="2" s="1"/>
  <c r="B999772" i="2" s="1"/>
  <c r="B999781" i="2" s="1"/>
  <c r="B999790" i="2" s="1"/>
  <c r="B999799" i="2" s="1"/>
  <c r="B999808" i="2" s="1"/>
  <c r="B999817" i="2" s="1"/>
  <c r="B999826" i="2" s="1"/>
  <c r="B999835" i="2" s="1"/>
  <c r="B999844" i="2" s="1"/>
  <c r="B999853" i="2" s="1"/>
  <c r="B999862" i="2" s="1"/>
  <c r="B999871" i="2" s="1"/>
  <c r="B999880" i="2" s="1"/>
  <c r="B999889" i="2" s="1"/>
  <c r="B999898" i="2" s="1"/>
  <c r="B999907" i="2" s="1"/>
  <c r="B999916" i="2" s="1"/>
  <c r="B999925" i="2" s="1"/>
  <c r="B999934" i="2" s="1"/>
  <c r="B999943" i="2" s="1"/>
  <c r="B999952" i="2" s="1"/>
  <c r="B999961" i="2" s="1"/>
  <c r="B999970" i="2" s="1"/>
  <c r="B999979" i="2" s="1"/>
  <c r="B999988" i="2" s="1"/>
  <c r="B999997" i="2" s="1"/>
  <c r="B1000006" i="2" s="1"/>
  <c r="B1000015" i="2" s="1"/>
  <c r="B1000024" i="2" s="1"/>
  <c r="B1000033" i="2" s="1"/>
  <c r="B1000042" i="2" s="1"/>
  <c r="B1000051" i="2" s="1"/>
  <c r="B1000060" i="2" s="1"/>
  <c r="B1000069" i="2" s="1"/>
  <c r="B1000078" i="2" s="1"/>
  <c r="B1000087" i="2" s="1"/>
  <c r="B1000096" i="2" s="1"/>
  <c r="B1000105" i="2" s="1"/>
  <c r="B1000114" i="2" s="1"/>
  <c r="B1000123" i="2" s="1"/>
  <c r="A999439" i="2"/>
  <c r="A999448" i="2" s="1"/>
  <c r="A999457" i="2" s="1"/>
  <c r="A999466" i="2" s="1"/>
  <c r="A999475" i="2" s="1"/>
  <c r="A999484" i="2" s="1"/>
  <c r="A999493" i="2" s="1"/>
  <c r="A999502" i="2" s="1"/>
  <c r="A999511" i="2" s="1"/>
  <c r="A999520" i="2" s="1"/>
  <c r="A999529" i="2" s="1"/>
  <c r="A999538" i="2" s="1"/>
  <c r="A999547" i="2" s="1"/>
  <c r="A999556" i="2" s="1"/>
  <c r="A999565" i="2" s="1"/>
  <c r="A999574" i="2" s="1"/>
  <c r="A999583" i="2" s="1"/>
  <c r="A999592" i="2" s="1"/>
  <c r="A999601" i="2" s="1"/>
  <c r="A999610" i="2" s="1"/>
  <c r="A999619" i="2" s="1"/>
  <c r="A999628" i="2" s="1"/>
  <c r="A999637" i="2" s="1"/>
  <c r="A999646" i="2" s="1"/>
  <c r="A999655" i="2" s="1"/>
  <c r="A999664" i="2" s="1"/>
  <c r="A999673" i="2" s="1"/>
  <c r="A999682" i="2" s="1"/>
  <c r="A999691" i="2" s="1"/>
  <c r="A999700" i="2" s="1"/>
  <c r="A999709" i="2" s="1"/>
  <c r="A999718" i="2" s="1"/>
  <c r="A999727" i="2" s="1"/>
  <c r="A999736" i="2" s="1"/>
  <c r="A999745" i="2" s="1"/>
  <c r="A999754" i="2" s="1"/>
  <c r="A999763" i="2" s="1"/>
  <c r="A999772" i="2" s="1"/>
  <c r="A999781" i="2" s="1"/>
  <c r="A999790" i="2" s="1"/>
  <c r="A999799" i="2" s="1"/>
  <c r="A999808" i="2" s="1"/>
  <c r="A999817" i="2" s="1"/>
  <c r="A999826" i="2" s="1"/>
  <c r="A999835" i="2" s="1"/>
  <c r="A999844" i="2" s="1"/>
  <c r="A999853" i="2" s="1"/>
  <c r="A999862" i="2" s="1"/>
  <c r="A999871" i="2" s="1"/>
  <c r="A999880" i="2" s="1"/>
  <c r="A999889" i="2" s="1"/>
  <c r="A999898" i="2" s="1"/>
  <c r="A999907" i="2" s="1"/>
  <c r="A999916" i="2" s="1"/>
  <c r="A999925" i="2" s="1"/>
  <c r="A999934" i="2" s="1"/>
  <c r="A999943" i="2" s="1"/>
  <c r="A999952" i="2" s="1"/>
  <c r="A999961" i="2" s="1"/>
  <c r="A999970" i="2" s="1"/>
  <c r="A999979" i="2" s="1"/>
  <c r="A999988" i="2" s="1"/>
  <c r="A999997" i="2" s="1"/>
  <c r="A1000006" i="2" s="1"/>
  <c r="A1000015" i="2" s="1"/>
  <c r="A1000024" i="2" s="1"/>
  <c r="A1000033" i="2" s="1"/>
  <c r="A1000042" i="2" s="1"/>
  <c r="A1000051" i="2" s="1"/>
  <c r="A1000060" i="2" s="1"/>
  <c r="A1000069" i="2" s="1"/>
  <c r="A1000078" i="2" s="1"/>
  <c r="A1000087" i="2" s="1"/>
  <c r="A1000096" i="2" s="1"/>
  <c r="A1000105" i="2" s="1"/>
  <c r="A1000114" i="2" s="1"/>
  <c r="A1000123" i="2" s="1"/>
  <c r="B999438" i="2"/>
  <c r="B999447" i="2" s="1"/>
  <c r="B999456" i="2" s="1"/>
  <c r="B999465" i="2" s="1"/>
  <c r="B999474" i="2" s="1"/>
  <c r="B999483" i="2" s="1"/>
  <c r="B999492" i="2" s="1"/>
  <c r="B999501" i="2" s="1"/>
  <c r="B999510" i="2" s="1"/>
  <c r="B999519" i="2" s="1"/>
  <c r="B999528" i="2" s="1"/>
  <c r="B999537" i="2" s="1"/>
  <c r="B999546" i="2" s="1"/>
  <c r="B999555" i="2" s="1"/>
  <c r="B999564" i="2" s="1"/>
  <c r="B999573" i="2" s="1"/>
  <c r="B999582" i="2" s="1"/>
  <c r="B999591" i="2" s="1"/>
  <c r="B999600" i="2" s="1"/>
  <c r="B999609" i="2" s="1"/>
  <c r="B999618" i="2" s="1"/>
  <c r="B999627" i="2" s="1"/>
  <c r="B999636" i="2" s="1"/>
  <c r="B999645" i="2" s="1"/>
  <c r="B999654" i="2" s="1"/>
  <c r="B999663" i="2" s="1"/>
  <c r="B999672" i="2" s="1"/>
  <c r="B999681" i="2" s="1"/>
  <c r="B999690" i="2" s="1"/>
  <c r="B999699" i="2" s="1"/>
  <c r="B999708" i="2" s="1"/>
  <c r="B999717" i="2" s="1"/>
  <c r="B999726" i="2" s="1"/>
  <c r="B999735" i="2" s="1"/>
  <c r="B999744" i="2" s="1"/>
  <c r="B999753" i="2" s="1"/>
  <c r="B999762" i="2" s="1"/>
  <c r="B999771" i="2" s="1"/>
  <c r="B999780" i="2" s="1"/>
  <c r="B999789" i="2" s="1"/>
  <c r="B999798" i="2" s="1"/>
  <c r="B999807" i="2" s="1"/>
  <c r="B999816" i="2" s="1"/>
  <c r="B999825" i="2" s="1"/>
  <c r="B999834" i="2" s="1"/>
  <c r="B999843" i="2" s="1"/>
  <c r="B999852" i="2" s="1"/>
  <c r="B999861" i="2" s="1"/>
  <c r="B999870" i="2" s="1"/>
  <c r="B999879" i="2" s="1"/>
  <c r="B999888" i="2" s="1"/>
  <c r="B999897" i="2" s="1"/>
  <c r="B999906" i="2" s="1"/>
  <c r="B999915" i="2" s="1"/>
  <c r="B999924" i="2" s="1"/>
  <c r="B999933" i="2" s="1"/>
  <c r="B999942" i="2" s="1"/>
  <c r="B999951" i="2" s="1"/>
  <c r="B999960" i="2" s="1"/>
  <c r="B999969" i="2" s="1"/>
  <c r="B999978" i="2" s="1"/>
  <c r="B999987" i="2" s="1"/>
  <c r="B999996" i="2" s="1"/>
  <c r="B1000005" i="2" s="1"/>
  <c r="B1000014" i="2" s="1"/>
  <c r="B1000023" i="2" s="1"/>
  <c r="B1000032" i="2" s="1"/>
  <c r="B1000041" i="2" s="1"/>
  <c r="B1000050" i="2" s="1"/>
  <c r="B1000059" i="2" s="1"/>
  <c r="B1000068" i="2" s="1"/>
  <c r="B1000077" i="2" s="1"/>
  <c r="B1000086" i="2" s="1"/>
  <c r="B1000095" i="2" s="1"/>
  <c r="B1000104" i="2" s="1"/>
  <c r="B1000113" i="2" s="1"/>
  <c r="B1000122" i="2" s="1"/>
  <c r="A999438" i="2"/>
  <c r="A999447" i="2" s="1"/>
  <c r="A999456" i="2" s="1"/>
  <c r="A999465" i="2" s="1"/>
  <c r="A999474" i="2" s="1"/>
  <c r="A999483" i="2" s="1"/>
  <c r="A999492" i="2" s="1"/>
  <c r="A999501" i="2" s="1"/>
  <c r="A999510" i="2" s="1"/>
  <c r="A999519" i="2" s="1"/>
  <c r="A999528" i="2" s="1"/>
  <c r="A999537" i="2" s="1"/>
  <c r="A999546" i="2" s="1"/>
  <c r="A999555" i="2" s="1"/>
  <c r="A999564" i="2" s="1"/>
  <c r="A999573" i="2" s="1"/>
  <c r="A999582" i="2" s="1"/>
  <c r="A999591" i="2" s="1"/>
  <c r="A999600" i="2" s="1"/>
  <c r="A999609" i="2" s="1"/>
  <c r="A999618" i="2" s="1"/>
  <c r="A999627" i="2" s="1"/>
  <c r="A999636" i="2" s="1"/>
  <c r="A999645" i="2" s="1"/>
  <c r="A999654" i="2" s="1"/>
  <c r="A999663" i="2" s="1"/>
  <c r="A999672" i="2" s="1"/>
  <c r="A999681" i="2" s="1"/>
  <c r="A999690" i="2" s="1"/>
  <c r="A999699" i="2" s="1"/>
  <c r="A999708" i="2" s="1"/>
  <c r="A999717" i="2" s="1"/>
  <c r="A999726" i="2" s="1"/>
  <c r="A999735" i="2" s="1"/>
  <c r="A999744" i="2" s="1"/>
  <c r="A999753" i="2" s="1"/>
  <c r="A999762" i="2" s="1"/>
  <c r="A999771" i="2" s="1"/>
  <c r="A999780" i="2" s="1"/>
  <c r="A999789" i="2" s="1"/>
  <c r="A999798" i="2" s="1"/>
  <c r="A999807" i="2" s="1"/>
  <c r="A999816" i="2" s="1"/>
  <c r="A999825" i="2" s="1"/>
  <c r="A999834" i="2" s="1"/>
  <c r="A999843" i="2" s="1"/>
  <c r="A999852" i="2" s="1"/>
  <c r="A999861" i="2" s="1"/>
  <c r="A999870" i="2" s="1"/>
  <c r="A999879" i="2" s="1"/>
  <c r="A999888" i="2" s="1"/>
  <c r="A999897" i="2" s="1"/>
  <c r="A999906" i="2" s="1"/>
  <c r="A999915" i="2" s="1"/>
  <c r="A999924" i="2" s="1"/>
  <c r="A999933" i="2" s="1"/>
  <c r="A999942" i="2" s="1"/>
  <c r="A999951" i="2" s="1"/>
  <c r="A999960" i="2" s="1"/>
  <c r="A999969" i="2" s="1"/>
  <c r="A999978" i="2" s="1"/>
  <c r="A999987" i="2" s="1"/>
  <c r="A999996" i="2" s="1"/>
  <c r="A1000005" i="2" s="1"/>
  <c r="A1000014" i="2" s="1"/>
  <c r="A1000023" i="2" s="1"/>
  <c r="A1000032" i="2" s="1"/>
  <c r="A1000041" i="2" s="1"/>
  <c r="A1000050" i="2" s="1"/>
  <c r="A1000059" i="2" s="1"/>
  <c r="A1000068" i="2" s="1"/>
  <c r="A1000077" i="2" s="1"/>
  <c r="A1000086" i="2" s="1"/>
  <c r="A1000095" i="2" s="1"/>
  <c r="A1000104" i="2" s="1"/>
  <c r="A1000113" i="2" s="1"/>
  <c r="A1000122" i="2" s="1"/>
  <c r="C999437" i="2"/>
  <c r="A999437" i="2"/>
  <c r="A999446" i="2" s="1"/>
  <c r="A999455" i="2" s="1"/>
  <c r="A999464" i="2" s="1"/>
  <c r="A999473" i="2" s="1"/>
  <c r="A999482" i="2" s="1"/>
  <c r="A999491" i="2" s="1"/>
  <c r="A999500" i="2" s="1"/>
  <c r="A999509" i="2" s="1"/>
  <c r="A999518" i="2" s="1"/>
  <c r="A999527" i="2" s="1"/>
  <c r="A999536" i="2" s="1"/>
  <c r="A999545" i="2" s="1"/>
  <c r="A999554" i="2" s="1"/>
  <c r="A999563" i="2" s="1"/>
  <c r="A999572" i="2" s="1"/>
  <c r="A999581" i="2" s="1"/>
  <c r="A999590" i="2" s="1"/>
  <c r="A999599" i="2" s="1"/>
  <c r="A999608" i="2" s="1"/>
  <c r="A999617" i="2" s="1"/>
  <c r="A999626" i="2" s="1"/>
  <c r="A999635" i="2" s="1"/>
  <c r="A999644" i="2" s="1"/>
  <c r="A999653" i="2" s="1"/>
  <c r="A999662" i="2" s="1"/>
  <c r="A999671" i="2" s="1"/>
  <c r="A999680" i="2" s="1"/>
  <c r="A999689" i="2" s="1"/>
  <c r="A999698" i="2" s="1"/>
  <c r="A999707" i="2" s="1"/>
  <c r="A999716" i="2" s="1"/>
  <c r="A999725" i="2" s="1"/>
  <c r="A999734" i="2" s="1"/>
  <c r="A999743" i="2" s="1"/>
  <c r="A999752" i="2" s="1"/>
  <c r="A999761" i="2" s="1"/>
  <c r="A999770" i="2" s="1"/>
  <c r="A999779" i="2" s="1"/>
  <c r="A999788" i="2" s="1"/>
  <c r="A999797" i="2" s="1"/>
  <c r="A999806" i="2" s="1"/>
  <c r="A999815" i="2" s="1"/>
  <c r="A999824" i="2" s="1"/>
  <c r="A999833" i="2" s="1"/>
  <c r="A999842" i="2" s="1"/>
  <c r="A999851" i="2" s="1"/>
  <c r="A999860" i="2" s="1"/>
  <c r="A999869" i="2" s="1"/>
  <c r="A999878" i="2" s="1"/>
  <c r="A999887" i="2" s="1"/>
  <c r="A999896" i="2" s="1"/>
  <c r="A999905" i="2" s="1"/>
  <c r="A999914" i="2" s="1"/>
  <c r="A999923" i="2" s="1"/>
  <c r="A999932" i="2" s="1"/>
  <c r="A999941" i="2" s="1"/>
  <c r="A999950" i="2" s="1"/>
  <c r="A999959" i="2" s="1"/>
  <c r="A999968" i="2" s="1"/>
  <c r="A999977" i="2" s="1"/>
  <c r="A999986" i="2" s="1"/>
  <c r="A999995" i="2" s="1"/>
  <c r="A1000004" i="2" s="1"/>
  <c r="A1000013" i="2" s="1"/>
  <c r="A1000022" i="2" s="1"/>
  <c r="A1000031" i="2" s="1"/>
  <c r="A1000040" i="2" s="1"/>
  <c r="A1000049" i="2" s="1"/>
  <c r="A1000058" i="2" s="1"/>
  <c r="A1000067" i="2" s="1"/>
  <c r="A1000076" i="2" s="1"/>
  <c r="A1000085" i="2" s="1"/>
  <c r="A1000094" i="2" s="1"/>
  <c r="A1000103" i="2" s="1"/>
  <c r="A1000112" i="2" s="1"/>
  <c r="A1000121" i="2" s="1"/>
  <c r="C999436" i="2"/>
  <c r="A999436" i="2"/>
  <c r="A999445" i="2" s="1"/>
  <c r="A999454" i="2" s="1"/>
  <c r="A999463" i="2" s="1"/>
  <c r="A999472" i="2" s="1"/>
  <c r="A999481" i="2" s="1"/>
  <c r="A999490" i="2" s="1"/>
  <c r="A999499" i="2" s="1"/>
  <c r="A999508" i="2" s="1"/>
  <c r="A999517" i="2" s="1"/>
  <c r="A999526" i="2" s="1"/>
  <c r="A999535" i="2" s="1"/>
  <c r="A999544" i="2" s="1"/>
  <c r="A999553" i="2" s="1"/>
  <c r="A999562" i="2" s="1"/>
  <c r="A999571" i="2" s="1"/>
  <c r="A999580" i="2" s="1"/>
  <c r="A999589" i="2" s="1"/>
  <c r="A999598" i="2" s="1"/>
  <c r="A999607" i="2" s="1"/>
  <c r="A999616" i="2" s="1"/>
  <c r="A999625" i="2" s="1"/>
  <c r="A999634" i="2" s="1"/>
  <c r="A999643" i="2" s="1"/>
  <c r="A999652" i="2" s="1"/>
  <c r="A999661" i="2" s="1"/>
  <c r="A999670" i="2" s="1"/>
  <c r="A999679" i="2" s="1"/>
  <c r="A999688" i="2" s="1"/>
  <c r="A999697" i="2" s="1"/>
  <c r="A999706" i="2" s="1"/>
  <c r="A999715" i="2" s="1"/>
  <c r="A999724" i="2" s="1"/>
  <c r="A999733" i="2" s="1"/>
  <c r="A999742" i="2" s="1"/>
  <c r="A999751" i="2" s="1"/>
  <c r="A999760" i="2" s="1"/>
  <c r="A999769" i="2" s="1"/>
  <c r="A999778" i="2" s="1"/>
  <c r="A999787" i="2" s="1"/>
  <c r="A999796" i="2" s="1"/>
  <c r="A999805" i="2" s="1"/>
  <c r="A999814" i="2" s="1"/>
  <c r="A999823" i="2" s="1"/>
  <c r="A999832" i="2" s="1"/>
  <c r="A999841" i="2" s="1"/>
  <c r="A999850" i="2" s="1"/>
  <c r="A999859" i="2" s="1"/>
  <c r="A999868" i="2" s="1"/>
  <c r="A999877" i="2" s="1"/>
  <c r="A999886" i="2" s="1"/>
  <c r="A999895" i="2" s="1"/>
  <c r="A999904" i="2" s="1"/>
  <c r="A999913" i="2" s="1"/>
  <c r="A999922" i="2" s="1"/>
  <c r="A999931" i="2" s="1"/>
  <c r="A999940" i="2" s="1"/>
  <c r="A999949" i="2" s="1"/>
  <c r="A999958" i="2" s="1"/>
  <c r="A999967" i="2" s="1"/>
  <c r="A999976" i="2" s="1"/>
  <c r="A999985" i="2" s="1"/>
  <c r="A999994" i="2" s="1"/>
  <c r="A1000003" i="2" s="1"/>
  <c r="A1000012" i="2" s="1"/>
  <c r="A1000021" i="2" s="1"/>
  <c r="A1000030" i="2" s="1"/>
  <c r="A1000039" i="2" s="1"/>
  <c r="A1000048" i="2" s="1"/>
  <c r="A1000057" i="2" s="1"/>
  <c r="A1000066" i="2" s="1"/>
  <c r="A1000075" i="2" s="1"/>
  <c r="A1000084" i="2" s="1"/>
  <c r="A1000093" i="2" s="1"/>
  <c r="A1000102" i="2" s="1"/>
  <c r="A1000111" i="2" s="1"/>
  <c r="A1000120" i="2" s="1"/>
  <c r="A999435" i="2"/>
  <c r="A999444" i="2" s="1"/>
  <c r="A999453" i="2" s="1"/>
  <c r="A999462" i="2" s="1"/>
  <c r="A999471" i="2" s="1"/>
  <c r="A999480" i="2" s="1"/>
  <c r="A999489" i="2" s="1"/>
  <c r="A999498" i="2" s="1"/>
  <c r="A999507" i="2" s="1"/>
  <c r="A999516" i="2" s="1"/>
  <c r="A999525" i="2" s="1"/>
  <c r="A999534" i="2" s="1"/>
  <c r="A999543" i="2" s="1"/>
  <c r="A999552" i="2" s="1"/>
  <c r="A999561" i="2" s="1"/>
  <c r="A999570" i="2" s="1"/>
  <c r="A999579" i="2" s="1"/>
  <c r="A999588" i="2" s="1"/>
  <c r="A999597" i="2" s="1"/>
  <c r="A999606" i="2" s="1"/>
  <c r="A999615" i="2" s="1"/>
  <c r="A999624" i="2" s="1"/>
  <c r="A999633" i="2" s="1"/>
  <c r="A999642" i="2" s="1"/>
  <c r="A999651" i="2" s="1"/>
  <c r="A999660" i="2" s="1"/>
  <c r="A999669" i="2" s="1"/>
  <c r="A999678" i="2" s="1"/>
  <c r="A999687" i="2" s="1"/>
  <c r="A999696" i="2" s="1"/>
  <c r="A999705" i="2" s="1"/>
  <c r="A999714" i="2" s="1"/>
  <c r="A999723" i="2" s="1"/>
  <c r="A999732" i="2" s="1"/>
  <c r="A999741" i="2" s="1"/>
  <c r="A999750" i="2" s="1"/>
  <c r="A999759" i="2" s="1"/>
  <c r="A999768" i="2" s="1"/>
  <c r="A999777" i="2" s="1"/>
  <c r="A999786" i="2" s="1"/>
  <c r="A999795" i="2" s="1"/>
  <c r="A999804" i="2" s="1"/>
  <c r="A999813" i="2" s="1"/>
  <c r="A999822" i="2" s="1"/>
  <c r="A999831" i="2" s="1"/>
  <c r="A999840" i="2" s="1"/>
  <c r="A999849" i="2" s="1"/>
  <c r="A999858" i="2" s="1"/>
  <c r="A999867" i="2" s="1"/>
  <c r="A999876" i="2" s="1"/>
  <c r="A999885" i="2" s="1"/>
  <c r="A999894" i="2" s="1"/>
  <c r="A999903" i="2" s="1"/>
  <c r="A999912" i="2" s="1"/>
  <c r="A999921" i="2" s="1"/>
  <c r="A999930" i="2" s="1"/>
  <c r="A999939" i="2" s="1"/>
  <c r="A999948" i="2" s="1"/>
  <c r="A999957" i="2" s="1"/>
  <c r="A999966" i="2" s="1"/>
  <c r="A999975" i="2" s="1"/>
  <c r="A999984" i="2" s="1"/>
  <c r="A999993" i="2" s="1"/>
  <c r="A1000002" i="2" s="1"/>
  <c r="A1000011" i="2" s="1"/>
  <c r="A1000020" i="2" s="1"/>
  <c r="A1000029" i="2" s="1"/>
  <c r="A1000038" i="2" s="1"/>
  <c r="A1000047" i="2" s="1"/>
  <c r="A1000056" i="2" s="1"/>
  <c r="A1000065" i="2" s="1"/>
  <c r="A1000074" i="2" s="1"/>
  <c r="A1000083" i="2" s="1"/>
  <c r="A1000092" i="2" s="1"/>
  <c r="A1000101" i="2" s="1"/>
  <c r="A1000110" i="2" s="1"/>
  <c r="A1000119" i="2" s="1"/>
  <c r="D999428" i="2"/>
  <c r="D999427" i="2"/>
  <c r="B983058" i="2"/>
  <c r="B983067" i="2" s="1"/>
  <c r="B983076" i="2" s="1"/>
  <c r="B983085" i="2" s="1"/>
  <c r="B983094" i="2" s="1"/>
  <c r="B983103" i="2" s="1"/>
  <c r="B983112" i="2" s="1"/>
  <c r="B983121" i="2" s="1"/>
  <c r="B983130" i="2" s="1"/>
  <c r="B983139" i="2" s="1"/>
  <c r="B983148" i="2" s="1"/>
  <c r="B983157" i="2" s="1"/>
  <c r="B983166" i="2" s="1"/>
  <c r="B983175" i="2" s="1"/>
  <c r="B983184" i="2" s="1"/>
  <c r="B983193" i="2" s="1"/>
  <c r="B983202" i="2" s="1"/>
  <c r="B983211" i="2" s="1"/>
  <c r="B983220" i="2" s="1"/>
  <c r="B983229" i="2" s="1"/>
  <c r="B983238" i="2" s="1"/>
  <c r="B983247" i="2" s="1"/>
  <c r="B983256" i="2" s="1"/>
  <c r="B983265" i="2" s="1"/>
  <c r="B983274" i="2" s="1"/>
  <c r="B983283" i="2" s="1"/>
  <c r="B983292" i="2" s="1"/>
  <c r="B983301" i="2" s="1"/>
  <c r="B983310" i="2" s="1"/>
  <c r="B983319" i="2" s="1"/>
  <c r="B983328" i="2" s="1"/>
  <c r="B983337" i="2" s="1"/>
  <c r="B983346" i="2" s="1"/>
  <c r="B983355" i="2" s="1"/>
  <c r="B983364" i="2" s="1"/>
  <c r="B983373" i="2" s="1"/>
  <c r="B983382" i="2" s="1"/>
  <c r="B983391" i="2" s="1"/>
  <c r="B983400" i="2" s="1"/>
  <c r="B983409" i="2" s="1"/>
  <c r="B983418" i="2" s="1"/>
  <c r="B983427" i="2" s="1"/>
  <c r="B983436" i="2" s="1"/>
  <c r="B983445" i="2" s="1"/>
  <c r="B983454" i="2" s="1"/>
  <c r="B983463" i="2" s="1"/>
  <c r="B983472" i="2" s="1"/>
  <c r="B983481" i="2" s="1"/>
  <c r="B983490" i="2" s="1"/>
  <c r="B983499" i="2" s="1"/>
  <c r="B983508" i="2" s="1"/>
  <c r="B983517" i="2" s="1"/>
  <c r="B983526" i="2" s="1"/>
  <c r="B983535" i="2" s="1"/>
  <c r="B983544" i="2" s="1"/>
  <c r="B983553" i="2" s="1"/>
  <c r="B983562" i="2" s="1"/>
  <c r="B983571" i="2" s="1"/>
  <c r="B983580" i="2" s="1"/>
  <c r="B983589" i="2" s="1"/>
  <c r="B983598" i="2" s="1"/>
  <c r="B983607" i="2" s="1"/>
  <c r="B983616" i="2" s="1"/>
  <c r="B983625" i="2" s="1"/>
  <c r="B983634" i="2" s="1"/>
  <c r="B983643" i="2" s="1"/>
  <c r="B983652" i="2" s="1"/>
  <c r="B983661" i="2" s="1"/>
  <c r="B983670" i="2" s="1"/>
  <c r="B983679" i="2" s="1"/>
  <c r="B983688" i="2" s="1"/>
  <c r="B983697" i="2" s="1"/>
  <c r="B983706" i="2" s="1"/>
  <c r="B983715" i="2" s="1"/>
  <c r="B983724" i="2" s="1"/>
  <c r="B983733" i="2" s="1"/>
  <c r="B983742" i="2" s="1"/>
  <c r="A983058" i="2"/>
  <c r="A983067" i="2" s="1"/>
  <c r="A983076" i="2" s="1"/>
  <c r="A983085" i="2" s="1"/>
  <c r="A983094" i="2" s="1"/>
  <c r="A983103" i="2" s="1"/>
  <c r="A983112" i="2" s="1"/>
  <c r="A983121" i="2" s="1"/>
  <c r="A983130" i="2" s="1"/>
  <c r="A983139" i="2" s="1"/>
  <c r="A983148" i="2" s="1"/>
  <c r="A983157" i="2" s="1"/>
  <c r="A983166" i="2" s="1"/>
  <c r="A983175" i="2" s="1"/>
  <c r="A983184" i="2" s="1"/>
  <c r="A983193" i="2" s="1"/>
  <c r="A983202" i="2" s="1"/>
  <c r="A983211" i="2" s="1"/>
  <c r="A983220" i="2" s="1"/>
  <c r="A983229" i="2" s="1"/>
  <c r="A983238" i="2" s="1"/>
  <c r="A983247" i="2" s="1"/>
  <c r="A983256" i="2" s="1"/>
  <c r="A983265" i="2" s="1"/>
  <c r="A983274" i="2" s="1"/>
  <c r="A983283" i="2" s="1"/>
  <c r="A983292" i="2" s="1"/>
  <c r="A983301" i="2" s="1"/>
  <c r="A983310" i="2" s="1"/>
  <c r="A983319" i="2" s="1"/>
  <c r="A983328" i="2" s="1"/>
  <c r="A983337" i="2" s="1"/>
  <c r="A983346" i="2" s="1"/>
  <c r="A983355" i="2" s="1"/>
  <c r="A983364" i="2" s="1"/>
  <c r="A983373" i="2" s="1"/>
  <c r="A983382" i="2" s="1"/>
  <c r="A983391" i="2" s="1"/>
  <c r="A983400" i="2" s="1"/>
  <c r="A983409" i="2" s="1"/>
  <c r="A983418" i="2" s="1"/>
  <c r="A983427" i="2" s="1"/>
  <c r="A983436" i="2" s="1"/>
  <c r="A983445" i="2" s="1"/>
  <c r="A983454" i="2" s="1"/>
  <c r="A983463" i="2" s="1"/>
  <c r="A983472" i="2" s="1"/>
  <c r="A983481" i="2" s="1"/>
  <c r="A983490" i="2" s="1"/>
  <c r="A983499" i="2" s="1"/>
  <c r="A983508" i="2" s="1"/>
  <c r="A983517" i="2" s="1"/>
  <c r="A983526" i="2" s="1"/>
  <c r="A983535" i="2" s="1"/>
  <c r="A983544" i="2" s="1"/>
  <c r="A983553" i="2" s="1"/>
  <c r="A983562" i="2" s="1"/>
  <c r="A983571" i="2" s="1"/>
  <c r="A983580" i="2" s="1"/>
  <c r="A983589" i="2" s="1"/>
  <c r="A983598" i="2" s="1"/>
  <c r="A983607" i="2" s="1"/>
  <c r="A983616" i="2" s="1"/>
  <c r="A983625" i="2" s="1"/>
  <c r="A983634" i="2" s="1"/>
  <c r="A983643" i="2" s="1"/>
  <c r="A983652" i="2" s="1"/>
  <c r="A983661" i="2" s="1"/>
  <c r="A983670" i="2" s="1"/>
  <c r="A983679" i="2" s="1"/>
  <c r="A983688" i="2" s="1"/>
  <c r="A983697" i="2" s="1"/>
  <c r="A983706" i="2" s="1"/>
  <c r="A983715" i="2" s="1"/>
  <c r="A983724" i="2" s="1"/>
  <c r="A983733" i="2" s="1"/>
  <c r="A983742" i="2" s="1"/>
  <c r="A983057" i="2"/>
  <c r="A983066" i="2" s="1"/>
  <c r="A983075" i="2" s="1"/>
  <c r="A983084" i="2" s="1"/>
  <c r="A983093" i="2" s="1"/>
  <c r="A983102" i="2" s="1"/>
  <c r="A983111" i="2" s="1"/>
  <c r="A983120" i="2" s="1"/>
  <c r="A983129" i="2" s="1"/>
  <c r="A983138" i="2" s="1"/>
  <c r="A983147" i="2" s="1"/>
  <c r="A983156" i="2" s="1"/>
  <c r="A983165" i="2" s="1"/>
  <c r="A983174" i="2" s="1"/>
  <c r="A983183" i="2" s="1"/>
  <c r="A983192" i="2" s="1"/>
  <c r="A983201" i="2" s="1"/>
  <c r="A983210" i="2" s="1"/>
  <c r="A983219" i="2" s="1"/>
  <c r="A983228" i="2" s="1"/>
  <c r="A983237" i="2" s="1"/>
  <c r="A983246" i="2" s="1"/>
  <c r="A983255" i="2" s="1"/>
  <c r="A983264" i="2" s="1"/>
  <c r="A983273" i="2" s="1"/>
  <c r="A983282" i="2" s="1"/>
  <c r="A983291" i="2" s="1"/>
  <c r="A983300" i="2" s="1"/>
  <c r="A983309" i="2" s="1"/>
  <c r="A983318" i="2" s="1"/>
  <c r="A983327" i="2" s="1"/>
  <c r="A983336" i="2" s="1"/>
  <c r="A983345" i="2" s="1"/>
  <c r="A983354" i="2" s="1"/>
  <c r="A983363" i="2" s="1"/>
  <c r="A983372" i="2" s="1"/>
  <c r="A983381" i="2" s="1"/>
  <c r="A983390" i="2" s="1"/>
  <c r="A983399" i="2" s="1"/>
  <c r="A983408" i="2" s="1"/>
  <c r="A983417" i="2" s="1"/>
  <c r="A983426" i="2" s="1"/>
  <c r="A983435" i="2" s="1"/>
  <c r="A983444" i="2" s="1"/>
  <c r="A983453" i="2" s="1"/>
  <c r="A983462" i="2" s="1"/>
  <c r="A983471" i="2" s="1"/>
  <c r="A983480" i="2" s="1"/>
  <c r="A983489" i="2" s="1"/>
  <c r="A983498" i="2" s="1"/>
  <c r="A983507" i="2" s="1"/>
  <c r="A983516" i="2" s="1"/>
  <c r="A983525" i="2" s="1"/>
  <c r="A983534" i="2" s="1"/>
  <c r="A983543" i="2" s="1"/>
  <c r="A983552" i="2" s="1"/>
  <c r="A983561" i="2" s="1"/>
  <c r="A983570" i="2" s="1"/>
  <c r="A983579" i="2" s="1"/>
  <c r="A983588" i="2" s="1"/>
  <c r="A983597" i="2" s="1"/>
  <c r="A983606" i="2" s="1"/>
  <c r="A983615" i="2" s="1"/>
  <c r="A983624" i="2" s="1"/>
  <c r="A983633" i="2" s="1"/>
  <c r="A983642" i="2" s="1"/>
  <c r="A983651" i="2" s="1"/>
  <c r="A983660" i="2" s="1"/>
  <c r="A983669" i="2" s="1"/>
  <c r="A983678" i="2" s="1"/>
  <c r="A983687" i="2" s="1"/>
  <c r="A983696" i="2" s="1"/>
  <c r="A983705" i="2" s="1"/>
  <c r="A983714" i="2" s="1"/>
  <c r="A983723" i="2" s="1"/>
  <c r="A983732" i="2" s="1"/>
  <c r="A983741" i="2" s="1"/>
  <c r="B983056" i="2"/>
  <c r="B983065" i="2" s="1"/>
  <c r="B983074" i="2" s="1"/>
  <c r="B983083" i="2" s="1"/>
  <c r="B983092" i="2" s="1"/>
  <c r="B983101" i="2" s="1"/>
  <c r="B983110" i="2" s="1"/>
  <c r="B983119" i="2" s="1"/>
  <c r="B983128" i="2" s="1"/>
  <c r="B983137" i="2" s="1"/>
  <c r="B983146" i="2" s="1"/>
  <c r="B983155" i="2" s="1"/>
  <c r="B983164" i="2" s="1"/>
  <c r="B983173" i="2" s="1"/>
  <c r="B983182" i="2" s="1"/>
  <c r="B983191" i="2" s="1"/>
  <c r="B983200" i="2" s="1"/>
  <c r="B983209" i="2" s="1"/>
  <c r="B983218" i="2" s="1"/>
  <c r="B983227" i="2" s="1"/>
  <c r="B983236" i="2" s="1"/>
  <c r="B983245" i="2" s="1"/>
  <c r="B983254" i="2" s="1"/>
  <c r="B983263" i="2" s="1"/>
  <c r="B983272" i="2" s="1"/>
  <c r="B983281" i="2" s="1"/>
  <c r="B983290" i="2" s="1"/>
  <c r="B983299" i="2" s="1"/>
  <c r="B983308" i="2" s="1"/>
  <c r="B983317" i="2" s="1"/>
  <c r="B983326" i="2" s="1"/>
  <c r="B983335" i="2" s="1"/>
  <c r="B983344" i="2" s="1"/>
  <c r="B983353" i="2" s="1"/>
  <c r="B983362" i="2" s="1"/>
  <c r="B983371" i="2" s="1"/>
  <c r="B983380" i="2" s="1"/>
  <c r="B983389" i="2" s="1"/>
  <c r="B983398" i="2" s="1"/>
  <c r="B983407" i="2" s="1"/>
  <c r="B983416" i="2" s="1"/>
  <c r="B983425" i="2" s="1"/>
  <c r="B983434" i="2" s="1"/>
  <c r="B983443" i="2" s="1"/>
  <c r="B983452" i="2" s="1"/>
  <c r="B983461" i="2" s="1"/>
  <c r="B983470" i="2" s="1"/>
  <c r="B983479" i="2" s="1"/>
  <c r="B983488" i="2" s="1"/>
  <c r="B983497" i="2" s="1"/>
  <c r="B983506" i="2" s="1"/>
  <c r="B983515" i="2" s="1"/>
  <c r="B983524" i="2" s="1"/>
  <c r="B983533" i="2" s="1"/>
  <c r="B983542" i="2" s="1"/>
  <c r="B983551" i="2" s="1"/>
  <c r="B983560" i="2" s="1"/>
  <c r="B983569" i="2" s="1"/>
  <c r="B983578" i="2" s="1"/>
  <c r="B983587" i="2" s="1"/>
  <c r="B983596" i="2" s="1"/>
  <c r="B983605" i="2" s="1"/>
  <c r="B983614" i="2" s="1"/>
  <c r="B983623" i="2" s="1"/>
  <c r="B983632" i="2" s="1"/>
  <c r="B983641" i="2" s="1"/>
  <c r="B983650" i="2" s="1"/>
  <c r="B983659" i="2" s="1"/>
  <c r="B983668" i="2" s="1"/>
  <c r="B983677" i="2" s="1"/>
  <c r="B983686" i="2" s="1"/>
  <c r="B983695" i="2" s="1"/>
  <c r="B983704" i="2" s="1"/>
  <c r="B983713" i="2" s="1"/>
  <c r="B983722" i="2" s="1"/>
  <c r="B983731" i="2" s="1"/>
  <c r="B983740" i="2" s="1"/>
  <c r="A983056" i="2"/>
  <c r="A983065" i="2" s="1"/>
  <c r="A983074" i="2" s="1"/>
  <c r="A983083" i="2" s="1"/>
  <c r="A983092" i="2" s="1"/>
  <c r="A983101" i="2" s="1"/>
  <c r="A983110" i="2" s="1"/>
  <c r="A983119" i="2" s="1"/>
  <c r="A983128" i="2" s="1"/>
  <c r="A983137" i="2" s="1"/>
  <c r="A983146" i="2" s="1"/>
  <c r="A983155" i="2" s="1"/>
  <c r="A983164" i="2" s="1"/>
  <c r="A983173" i="2" s="1"/>
  <c r="A983182" i="2" s="1"/>
  <c r="A983191" i="2" s="1"/>
  <c r="A983200" i="2" s="1"/>
  <c r="A983209" i="2" s="1"/>
  <c r="A983218" i="2" s="1"/>
  <c r="A983227" i="2" s="1"/>
  <c r="A983236" i="2" s="1"/>
  <c r="A983245" i="2" s="1"/>
  <c r="A983254" i="2" s="1"/>
  <c r="A983263" i="2" s="1"/>
  <c r="A983272" i="2" s="1"/>
  <c r="A983281" i="2" s="1"/>
  <c r="A983290" i="2" s="1"/>
  <c r="A983299" i="2" s="1"/>
  <c r="A983308" i="2" s="1"/>
  <c r="A983317" i="2" s="1"/>
  <c r="A983326" i="2" s="1"/>
  <c r="A983335" i="2" s="1"/>
  <c r="A983344" i="2" s="1"/>
  <c r="A983353" i="2" s="1"/>
  <c r="A983362" i="2" s="1"/>
  <c r="A983371" i="2" s="1"/>
  <c r="A983380" i="2" s="1"/>
  <c r="A983389" i="2" s="1"/>
  <c r="A983398" i="2" s="1"/>
  <c r="A983407" i="2" s="1"/>
  <c r="A983416" i="2" s="1"/>
  <c r="A983425" i="2" s="1"/>
  <c r="A983434" i="2" s="1"/>
  <c r="A983443" i="2" s="1"/>
  <c r="A983452" i="2" s="1"/>
  <c r="A983461" i="2" s="1"/>
  <c r="A983470" i="2" s="1"/>
  <c r="A983479" i="2" s="1"/>
  <c r="A983488" i="2" s="1"/>
  <c r="A983497" i="2" s="1"/>
  <c r="A983506" i="2" s="1"/>
  <c r="A983515" i="2" s="1"/>
  <c r="A983524" i="2" s="1"/>
  <c r="A983533" i="2" s="1"/>
  <c r="A983542" i="2" s="1"/>
  <c r="A983551" i="2" s="1"/>
  <c r="A983560" i="2" s="1"/>
  <c r="A983569" i="2" s="1"/>
  <c r="A983578" i="2" s="1"/>
  <c r="A983587" i="2" s="1"/>
  <c r="A983596" i="2" s="1"/>
  <c r="A983605" i="2" s="1"/>
  <c r="A983614" i="2" s="1"/>
  <c r="A983623" i="2" s="1"/>
  <c r="A983632" i="2" s="1"/>
  <c r="A983641" i="2" s="1"/>
  <c r="A983650" i="2" s="1"/>
  <c r="A983659" i="2" s="1"/>
  <c r="A983668" i="2" s="1"/>
  <c r="A983677" i="2" s="1"/>
  <c r="A983686" i="2" s="1"/>
  <c r="A983695" i="2" s="1"/>
  <c r="A983704" i="2" s="1"/>
  <c r="A983713" i="2" s="1"/>
  <c r="A983722" i="2" s="1"/>
  <c r="A983731" i="2" s="1"/>
  <c r="A983740" i="2" s="1"/>
  <c r="B983055" i="2"/>
  <c r="B983064" i="2" s="1"/>
  <c r="B983073" i="2" s="1"/>
  <c r="B983082" i="2" s="1"/>
  <c r="B983091" i="2" s="1"/>
  <c r="B983100" i="2" s="1"/>
  <c r="B983109" i="2" s="1"/>
  <c r="B983118" i="2" s="1"/>
  <c r="B983127" i="2" s="1"/>
  <c r="B983136" i="2" s="1"/>
  <c r="B983145" i="2" s="1"/>
  <c r="B983154" i="2" s="1"/>
  <c r="B983163" i="2" s="1"/>
  <c r="B983172" i="2" s="1"/>
  <c r="B983181" i="2" s="1"/>
  <c r="B983190" i="2" s="1"/>
  <c r="B983199" i="2" s="1"/>
  <c r="B983208" i="2" s="1"/>
  <c r="B983217" i="2" s="1"/>
  <c r="B983226" i="2" s="1"/>
  <c r="B983235" i="2" s="1"/>
  <c r="B983244" i="2" s="1"/>
  <c r="B983253" i="2" s="1"/>
  <c r="B983262" i="2" s="1"/>
  <c r="B983271" i="2" s="1"/>
  <c r="B983280" i="2" s="1"/>
  <c r="B983289" i="2" s="1"/>
  <c r="B983298" i="2" s="1"/>
  <c r="B983307" i="2" s="1"/>
  <c r="B983316" i="2" s="1"/>
  <c r="B983325" i="2" s="1"/>
  <c r="B983334" i="2" s="1"/>
  <c r="B983343" i="2" s="1"/>
  <c r="B983352" i="2" s="1"/>
  <c r="B983361" i="2" s="1"/>
  <c r="B983370" i="2" s="1"/>
  <c r="B983379" i="2" s="1"/>
  <c r="B983388" i="2" s="1"/>
  <c r="B983397" i="2" s="1"/>
  <c r="B983406" i="2" s="1"/>
  <c r="B983415" i="2" s="1"/>
  <c r="B983424" i="2" s="1"/>
  <c r="B983433" i="2" s="1"/>
  <c r="B983442" i="2" s="1"/>
  <c r="B983451" i="2" s="1"/>
  <c r="B983460" i="2" s="1"/>
  <c r="B983469" i="2" s="1"/>
  <c r="B983478" i="2" s="1"/>
  <c r="B983487" i="2" s="1"/>
  <c r="B983496" i="2" s="1"/>
  <c r="B983505" i="2" s="1"/>
  <c r="B983514" i="2" s="1"/>
  <c r="B983523" i="2" s="1"/>
  <c r="B983532" i="2" s="1"/>
  <c r="B983541" i="2" s="1"/>
  <c r="B983550" i="2" s="1"/>
  <c r="B983559" i="2" s="1"/>
  <c r="B983568" i="2" s="1"/>
  <c r="B983577" i="2" s="1"/>
  <c r="B983586" i="2" s="1"/>
  <c r="B983595" i="2" s="1"/>
  <c r="B983604" i="2" s="1"/>
  <c r="B983613" i="2" s="1"/>
  <c r="B983622" i="2" s="1"/>
  <c r="B983631" i="2" s="1"/>
  <c r="B983640" i="2" s="1"/>
  <c r="B983649" i="2" s="1"/>
  <c r="B983658" i="2" s="1"/>
  <c r="B983667" i="2" s="1"/>
  <c r="B983676" i="2" s="1"/>
  <c r="B983685" i="2" s="1"/>
  <c r="B983694" i="2" s="1"/>
  <c r="B983703" i="2" s="1"/>
  <c r="B983712" i="2" s="1"/>
  <c r="B983721" i="2" s="1"/>
  <c r="B983730" i="2" s="1"/>
  <c r="B983739" i="2" s="1"/>
  <c r="A983055" i="2"/>
  <c r="A983064" i="2" s="1"/>
  <c r="A983073" i="2" s="1"/>
  <c r="A983082" i="2" s="1"/>
  <c r="A983091" i="2" s="1"/>
  <c r="A983100" i="2" s="1"/>
  <c r="A983109" i="2" s="1"/>
  <c r="A983118" i="2" s="1"/>
  <c r="A983127" i="2" s="1"/>
  <c r="A983136" i="2" s="1"/>
  <c r="A983145" i="2" s="1"/>
  <c r="A983154" i="2" s="1"/>
  <c r="A983163" i="2" s="1"/>
  <c r="A983172" i="2" s="1"/>
  <c r="A983181" i="2" s="1"/>
  <c r="A983190" i="2" s="1"/>
  <c r="A983199" i="2" s="1"/>
  <c r="A983208" i="2" s="1"/>
  <c r="A983217" i="2" s="1"/>
  <c r="A983226" i="2" s="1"/>
  <c r="A983235" i="2" s="1"/>
  <c r="A983244" i="2" s="1"/>
  <c r="A983253" i="2" s="1"/>
  <c r="A983262" i="2" s="1"/>
  <c r="A983271" i="2" s="1"/>
  <c r="A983280" i="2" s="1"/>
  <c r="A983289" i="2" s="1"/>
  <c r="A983298" i="2" s="1"/>
  <c r="A983307" i="2" s="1"/>
  <c r="A983316" i="2" s="1"/>
  <c r="A983325" i="2" s="1"/>
  <c r="A983334" i="2" s="1"/>
  <c r="A983343" i="2" s="1"/>
  <c r="A983352" i="2" s="1"/>
  <c r="A983361" i="2" s="1"/>
  <c r="A983370" i="2" s="1"/>
  <c r="A983379" i="2" s="1"/>
  <c r="A983388" i="2" s="1"/>
  <c r="A983397" i="2" s="1"/>
  <c r="A983406" i="2" s="1"/>
  <c r="A983415" i="2" s="1"/>
  <c r="A983424" i="2" s="1"/>
  <c r="A983433" i="2" s="1"/>
  <c r="A983442" i="2" s="1"/>
  <c r="A983451" i="2" s="1"/>
  <c r="A983460" i="2" s="1"/>
  <c r="A983469" i="2" s="1"/>
  <c r="A983478" i="2" s="1"/>
  <c r="A983487" i="2" s="1"/>
  <c r="A983496" i="2" s="1"/>
  <c r="A983505" i="2" s="1"/>
  <c r="A983514" i="2" s="1"/>
  <c r="A983523" i="2" s="1"/>
  <c r="A983532" i="2" s="1"/>
  <c r="A983541" i="2" s="1"/>
  <c r="A983550" i="2" s="1"/>
  <c r="A983559" i="2" s="1"/>
  <c r="A983568" i="2" s="1"/>
  <c r="A983577" i="2" s="1"/>
  <c r="A983586" i="2" s="1"/>
  <c r="A983595" i="2" s="1"/>
  <c r="A983604" i="2" s="1"/>
  <c r="A983613" i="2" s="1"/>
  <c r="A983622" i="2" s="1"/>
  <c r="A983631" i="2" s="1"/>
  <c r="A983640" i="2" s="1"/>
  <c r="A983649" i="2" s="1"/>
  <c r="A983658" i="2" s="1"/>
  <c r="A983667" i="2" s="1"/>
  <c r="A983676" i="2" s="1"/>
  <c r="A983685" i="2" s="1"/>
  <c r="A983694" i="2" s="1"/>
  <c r="A983703" i="2" s="1"/>
  <c r="A983712" i="2" s="1"/>
  <c r="A983721" i="2" s="1"/>
  <c r="A983730" i="2" s="1"/>
  <c r="A983739" i="2" s="1"/>
  <c r="B983054" i="2"/>
  <c r="B983063" i="2" s="1"/>
  <c r="B983072" i="2" s="1"/>
  <c r="B983081" i="2" s="1"/>
  <c r="B983090" i="2" s="1"/>
  <c r="B983099" i="2" s="1"/>
  <c r="B983108" i="2" s="1"/>
  <c r="B983117" i="2" s="1"/>
  <c r="B983126" i="2" s="1"/>
  <c r="B983135" i="2" s="1"/>
  <c r="B983144" i="2" s="1"/>
  <c r="B983153" i="2" s="1"/>
  <c r="B983162" i="2" s="1"/>
  <c r="B983171" i="2" s="1"/>
  <c r="B983180" i="2" s="1"/>
  <c r="B983189" i="2" s="1"/>
  <c r="B983198" i="2" s="1"/>
  <c r="B983207" i="2" s="1"/>
  <c r="B983216" i="2" s="1"/>
  <c r="B983225" i="2" s="1"/>
  <c r="B983234" i="2" s="1"/>
  <c r="B983243" i="2" s="1"/>
  <c r="B983252" i="2" s="1"/>
  <c r="B983261" i="2" s="1"/>
  <c r="B983270" i="2" s="1"/>
  <c r="B983279" i="2" s="1"/>
  <c r="B983288" i="2" s="1"/>
  <c r="B983297" i="2" s="1"/>
  <c r="B983306" i="2" s="1"/>
  <c r="B983315" i="2" s="1"/>
  <c r="B983324" i="2" s="1"/>
  <c r="B983333" i="2" s="1"/>
  <c r="B983342" i="2" s="1"/>
  <c r="B983351" i="2" s="1"/>
  <c r="B983360" i="2" s="1"/>
  <c r="B983369" i="2" s="1"/>
  <c r="B983378" i="2" s="1"/>
  <c r="B983387" i="2" s="1"/>
  <c r="B983396" i="2" s="1"/>
  <c r="B983405" i="2" s="1"/>
  <c r="B983414" i="2" s="1"/>
  <c r="B983423" i="2" s="1"/>
  <c r="B983432" i="2" s="1"/>
  <c r="B983441" i="2" s="1"/>
  <c r="B983450" i="2" s="1"/>
  <c r="B983459" i="2" s="1"/>
  <c r="B983468" i="2" s="1"/>
  <c r="B983477" i="2" s="1"/>
  <c r="B983486" i="2" s="1"/>
  <c r="B983495" i="2" s="1"/>
  <c r="B983504" i="2" s="1"/>
  <c r="B983513" i="2" s="1"/>
  <c r="B983522" i="2" s="1"/>
  <c r="B983531" i="2" s="1"/>
  <c r="B983540" i="2" s="1"/>
  <c r="B983549" i="2" s="1"/>
  <c r="B983558" i="2" s="1"/>
  <c r="B983567" i="2" s="1"/>
  <c r="B983576" i="2" s="1"/>
  <c r="B983585" i="2" s="1"/>
  <c r="B983594" i="2" s="1"/>
  <c r="B983603" i="2" s="1"/>
  <c r="B983612" i="2" s="1"/>
  <c r="B983621" i="2" s="1"/>
  <c r="B983630" i="2" s="1"/>
  <c r="B983639" i="2" s="1"/>
  <c r="B983648" i="2" s="1"/>
  <c r="B983657" i="2" s="1"/>
  <c r="B983666" i="2" s="1"/>
  <c r="B983675" i="2" s="1"/>
  <c r="B983684" i="2" s="1"/>
  <c r="B983693" i="2" s="1"/>
  <c r="B983702" i="2" s="1"/>
  <c r="B983711" i="2" s="1"/>
  <c r="B983720" i="2" s="1"/>
  <c r="B983729" i="2" s="1"/>
  <c r="B983738" i="2" s="1"/>
  <c r="A983054" i="2"/>
  <c r="A983063" i="2" s="1"/>
  <c r="A983072" i="2" s="1"/>
  <c r="A983081" i="2" s="1"/>
  <c r="A983090" i="2" s="1"/>
  <c r="A983099" i="2" s="1"/>
  <c r="A983108" i="2" s="1"/>
  <c r="A983117" i="2" s="1"/>
  <c r="A983126" i="2" s="1"/>
  <c r="A983135" i="2" s="1"/>
  <c r="A983144" i="2" s="1"/>
  <c r="A983153" i="2" s="1"/>
  <c r="A983162" i="2" s="1"/>
  <c r="A983171" i="2" s="1"/>
  <c r="A983180" i="2" s="1"/>
  <c r="A983189" i="2" s="1"/>
  <c r="A983198" i="2" s="1"/>
  <c r="A983207" i="2" s="1"/>
  <c r="A983216" i="2" s="1"/>
  <c r="A983225" i="2" s="1"/>
  <c r="A983234" i="2" s="1"/>
  <c r="A983243" i="2" s="1"/>
  <c r="A983252" i="2" s="1"/>
  <c r="A983261" i="2" s="1"/>
  <c r="A983270" i="2" s="1"/>
  <c r="A983279" i="2" s="1"/>
  <c r="A983288" i="2" s="1"/>
  <c r="A983297" i="2" s="1"/>
  <c r="A983306" i="2" s="1"/>
  <c r="A983315" i="2" s="1"/>
  <c r="A983324" i="2" s="1"/>
  <c r="A983333" i="2" s="1"/>
  <c r="A983342" i="2" s="1"/>
  <c r="A983351" i="2" s="1"/>
  <c r="A983360" i="2" s="1"/>
  <c r="A983369" i="2" s="1"/>
  <c r="A983378" i="2" s="1"/>
  <c r="A983387" i="2" s="1"/>
  <c r="A983396" i="2" s="1"/>
  <c r="A983405" i="2" s="1"/>
  <c r="A983414" i="2" s="1"/>
  <c r="A983423" i="2" s="1"/>
  <c r="A983432" i="2" s="1"/>
  <c r="A983441" i="2" s="1"/>
  <c r="A983450" i="2" s="1"/>
  <c r="A983459" i="2" s="1"/>
  <c r="A983468" i="2" s="1"/>
  <c r="A983477" i="2" s="1"/>
  <c r="A983486" i="2" s="1"/>
  <c r="A983495" i="2" s="1"/>
  <c r="A983504" i="2" s="1"/>
  <c r="A983513" i="2" s="1"/>
  <c r="A983522" i="2" s="1"/>
  <c r="A983531" i="2" s="1"/>
  <c r="A983540" i="2" s="1"/>
  <c r="A983549" i="2" s="1"/>
  <c r="A983558" i="2" s="1"/>
  <c r="A983567" i="2" s="1"/>
  <c r="A983576" i="2" s="1"/>
  <c r="A983585" i="2" s="1"/>
  <c r="A983594" i="2" s="1"/>
  <c r="A983603" i="2" s="1"/>
  <c r="A983612" i="2" s="1"/>
  <c r="A983621" i="2" s="1"/>
  <c r="A983630" i="2" s="1"/>
  <c r="A983639" i="2" s="1"/>
  <c r="A983648" i="2" s="1"/>
  <c r="A983657" i="2" s="1"/>
  <c r="A983666" i="2" s="1"/>
  <c r="A983675" i="2" s="1"/>
  <c r="A983684" i="2" s="1"/>
  <c r="A983693" i="2" s="1"/>
  <c r="A983702" i="2" s="1"/>
  <c r="A983711" i="2" s="1"/>
  <c r="A983720" i="2" s="1"/>
  <c r="A983729" i="2" s="1"/>
  <c r="A983738" i="2" s="1"/>
  <c r="C983053" i="2"/>
  <c r="A983053" i="2"/>
  <c r="A983062" i="2" s="1"/>
  <c r="A983071" i="2" s="1"/>
  <c r="A983080" i="2" s="1"/>
  <c r="A983089" i="2" s="1"/>
  <c r="A983098" i="2" s="1"/>
  <c r="A983107" i="2" s="1"/>
  <c r="A983116" i="2" s="1"/>
  <c r="A983125" i="2" s="1"/>
  <c r="A983134" i="2" s="1"/>
  <c r="A983143" i="2" s="1"/>
  <c r="A983152" i="2" s="1"/>
  <c r="A983161" i="2" s="1"/>
  <c r="A983170" i="2" s="1"/>
  <c r="A983179" i="2" s="1"/>
  <c r="A983188" i="2" s="1"/>
  <c r="A983197" i="2" s="1"/>
  <c r="A983206" i="2" s="1"/>
  <c r="A983215" i="2" s="1"/>
  <c r="A983224" i="2" s="1"/>
  <c r="A983233" i="2" s="1"/>
  <c r="A983242" i="2" s="1"/>
  <c r="A983251" i="2" s="1"/>
  <c r="A983260" i="2" s="1"/>
  <c r="A983269" i="2" s="1"/>
  <c r="A983278" i="2" s="1"/>
  <c r="A983287" i="2" s="1"/>
  <c r="A983296" i="2" s="1"/>
  <c r="A983305" i="2" s="1"/>
  <c r="A983314" i="2" s="1"/>
  <c r="A983323" i="2" s="1"/>
  <c r="A983332" i="2" s="1"/>
  <c r="A983341" i="2" s="1"/>
  <c r="A983350" i="2" s="1"/>
  <c r="A983359" i="2" s="1"/>
  <c r="A983368" i="2" s="1"/>
  <c r="A983377" i="2" s="1"/>
  <c r="A983386" i="2" s="1"/>
  <c r="A983395" i="2" s="1"/>
  <c r="A983404" i="2" s="1"/>
  <c r="A983413" i="2" s="1"/>
  <c r="A983422" i="2" s="1"/>
  <c r="A983431" i="2" s="1"/>
  <c r="A983440" i="2" s="1"/>
  <c r="A983449" i="2" s="1"/>
  <c r="A983458" i="2" s="1"/>
  <c r="A983467" i="2" s="1"/>
  <c r="A983476" i="2" s="1"/>
  <c r="A983485" i="2" s="1"/>
  <c r="A983494" i="2" s="1"/>
  <c r="A983503" i="2" s="1"/>
  <c r="A983512" i="2" s="1"/>
  <c r="A983521" i="2" s="1"/>
  <c r="A983530" i="2" s="1"/>
  <c r="A983539" i="2" s="1"/>
  <c r="A983548" i="2" s="1"/>
  <c r="A983557" i="2" s="1"/>
  <c r="A983566" i="2" s="1"/>
  <c r="A983575" i="2" s="1"/>
  <c r="A983584" i="2" s="1"/>
  <c r="A983593" i="2" s="1"/>
  <c r="A983602" i="2" s="1"/>
  <c r="A983611" i="2" s="1"/>
  <c r="A983620" i="2" s="1"/>
  <c r="A983629" i="2" s="1"/>
  <c r="A983638" i="2" s="1"/>
  <c r="A983647" i="2" s="1"/>
  <c r="A983656" i="2" s="1"/>
  <c r="A983665" i="2" s="1"/>
  <c r="A983674" i="2" s="1"/>
  <c r="A983683" i="2" s="1"/>
  <c r="A983692" i="2" s="1"/>
  <c r="A983701" i="2" s="1"/>
  <c r="A983710" i="2" s="1"/>
  <c r="A983719" i="2" s="1"/>
  <c r="A983728" i="2" s="1"/>
  <c r="A983737" i="2" s="1"/>
  <c r="C983052" i="2"/>
  <c r="D983052" i="2" s="1"/>
  <c r="B983052" i="2" s="1"/>
  <c r="A983052" i="2"/>
  <c r="A983061" i="2" s="1"/>
  <c r="A983070" i="2" s="1"/>
  <c r="A983079" i="2" s="1"/>
  <c r="A983088" i="2" s="1"/>
  <c r="A983097" i="2" s="1"/>
  <c r="A983106" i="2" s="1"/>
  <c r="A983115" i="2" s="1"/>
  <c r="A983124" i="2" s="1"/>
  <c r="A983133" i="2" s="1"/>
  <c r="A983142" i="2" s="1"/>
  <c r="A983151" i="2" s="1"/>
  <c r="A983160" i="2" s="1"/>
  <c r="A983169" i="2" s="1"/>
  <c r="A983178" i="2" s="1"/>
  <c r="A983187" i="2" s="1"/>
  <c r="A983196" i="2" s="1"/>
  <c r="A983205" i="2" s="1"/>
  <c r="A983214" i="2" s="1"/>
  <c r="A983223" i="2" s="1"/>
  <c r="A983232" i="2" s="1"/>
  <c r="A983241" i="2" s="1"/>
  <c r="A983250" i="2" s="1"/>
  <c r="A983259" i="2" s="1"/>
  <c r="A983268" i="2" s="1"/>
  <c r="A983277" i="2" s="1"/>
  <c r="A983286" i="2" s="1"/>
  <c r="A983295" i="2" s="1"/>
  <c r="A983304" i="2" s="1"/>
  <c r="A983313" i="2" s="1"/>
  <c r="A983322" i="2" s="1"/>
  <c r="A983331" i="2" s="1"/>
  <c r="A983340" i="2" s="1"/>
  <c r="A983349" i="2" s="1"/>
  <c r="A983358" i="2" s="1"/>
  <c r="A983367" i="2" s="1"/>
  <c r="A983376" i="2" s="1"/>
  <c r="A983385" i="2" s="1"/>
  <c r="A983394" i="2" s="1"/>
  <c r="A983403" i="2" s="1"/>
  <c r="A983412" i="2" s="1"/>
  <c r="A983421" i="2" s="1"/>
  <c r="A983430" i="2" s="1"/>
  <c r="A983439" i="2" s="1"/>
  <c r="A983448" i="2" s="1"/>
  <c r="A983457" i="2" s="1"/>
  <c r="A983466" i="2" s="1"/>
  <c r="A983475" i="2" s="1"/>
  <c r="A983484" i="2" s="1"/>
  <c r="A983493" i="2" s="1"/>
  <c r="A983502" i="2" s="1"/>
  <c r="A983511" i="2" s="1"/>
  <c r="A983520" i="2" s="1"/>
  <c r="A983529" i="2" s="1"/>
  <c r="A983538" i="2" s="1"/>
  <c r="A983547" i="2" s="1"/>
  <c r="A983556" i="2" s="1"/>
  <c r="A983565" i="2" s="1"/>
  <c r="A983574" i="2" s="1"/>
  <c r="A983583" i="2" s="1"/>
  <c r="A983592" i="2" s="1"/>
  <c r="A983601" i="2" s="1"/>
  <c r="A983610" i="2" s="1"/>
  <c r="A983619" i="2" s="1"/>
  <c r="A983628" i="2" s="1"/>
  <c r="A983637" i="2" s="1"/>
  <c r="A983646" i="2" s="1"/>
  <c r="A983655" i="2" s="1"/>
  <c r="A983664" i="2" s="1"/>
  <c r="A983673" i="2" s="1"/>
  <c r="A983682" i="2" s="1"/>
  <c r="A983691" i="2" s="1"/>
  <c r="A983700" i="2" s="1"/>
  <c r="A983709" i="2" s="1"/>
  <c r="A983718" i="2" s="1"/>
  <c r="A983727" i="2" s="1"/>
  <c r="A983736" i="2" s="1"/>
  <c r="A983051" i="2"/>
  <c r="A983060" i="2" s="1"/>
  <c r="A983069" i="2" s="1"/>
  <c r="A983078" i="2" s="1"/>
  <c r="A983087" i="2" s="1"/>
  <c r="A983096" i="2" s="1"/>
  <c r="A983105" i="2" s="1"/>
  <c r="A983114" i="2" s="1"/>
  <c r="A983123" i="2" s="1"/>
  <c r="A983132" i="2" s="1"/>
  <c r="A983141" i="2" s="1"/>
  <c r="A983150" i="2" s="1"/>
  <c r="A983159" i="2" s="1"/>
  <c r="A983168" i="2" s="1"/>
  <c r="A983177" i="2" s="1"/>
  <c r="A983186" i="2" s="1"/>
  <c r="A983195" i="2" s="1"/>
  <c r="A983204" i="2" s="1"/>
  <c r="A983213" i="2" s="1"/>
  <c r="A983222" i="2" s="1"/>
  <c r="A983231" i="2" s="1"/>
  <c r="A983240" i="2" s="1"/>
  <c r="A983249" i="2" s="1"/>
  <c r="A983258" i="2" s="1"/>
  <c r="A983267" i="2" s="1"/>
  <c r="A983276" i="2" s="1"/>
  <c r="A983285" i="2" s="1"/>
  <c r="A983294" i="2" s="1"/>
  <c r="A983303" i="2" s="1"/>
  <c r="A983312" i="2" s="1"/>
  <c r="A983321" i="2" s="1"/>
  <c r="A983330" i="2" s="1"/>
  <c r="A983339" i="2" s="1"/>
  <c r="A983348" i="2" s="1"/>
  <c r="A983357" i="2" s="1"/>
  <c r="A983366" i="2" s="1"/>
  <c r="A983375" i="2" s="1"/>
  <c r="A983384" i="2" s="1"/>
  <c r="A983393" i="2" s="1"/>
  <c r="A983402" i="2" s="1"/>
  <c r="A983411" i="2" s="1"/>
  <c r="A983420" i="2" s="1"/>
  <c r="A983429" i="2" s="1"/>
  <c r="A983438" i="2" s="1"/>
  <c r="A983447" i="2" s="1"/>
  <c r="A983456" i="2" s="1"/>
  <c r="A983465" i="2" s="1"/>
  <c r="A983474" i="2" s="1"/>
  <c r="A983483" i="2" s="1"/>
  <c r="A983492" i="2" s="1"/>
  <c r="A983501" i="2" s="1"/>
  <c r="A983510" i="2" s="1"/>
  <c r="A983519" i="2" s="1"/>
  <c r="A983528" i="2" s="1"/>
  <c r="A983537" i="2" s="1"/>
  <c r="A983546" i="2" s="1"/>
  <c r="A983555" i="2" s="1"/>
  <c r="A983564" i="2" s="1"/>
  <c r="A983573" i="2" s="1"/>
  <c r="A983582" i="2" s="1"/>
  <c r="A983591" i="2" s="1"/>
  <c r="A983600" i="2" s="1"/>
  <c r="A983609" i="2" s="1"/>
  <c r="A983618" i="2" s="1"/>
  <c r="A983627" i="2" s="1"/>
  <c r="A983636" i="2" s="1"/>
  <c r="A983645" i="2" s="1"/>
  <c r="A983654" i="2" s="1"/>
  <c r="A983663" i="2" s="1"/>
  <c r="A983672" i="2" s="1"/>
  <c r="A983681" i="2" s="1"/>
  <c r="A983690" i="2" s="1"/>
  <c r="A983699" i="2" s="1"/>
  <c r="A983708" i="2" s="1"/>
  <c r="A983717" i="2" s="1"/>
  <c r="A983726" i="2" s="1"/>
  <c r="A983735" i="2" s="1"/>
  <c r="D983044" i="2"/>
  <c r="D983043" i="2"/>
  <c r="B966674" i="2"/>
  <c r="B966683" i="2" s="1"/>
  <c r="B966692" i="2" s="1"/>
  <c r="B966701" i="2" s="1"/>
  <c r="B966710" i="2" s="1"/>
  <c r="B966719" i="2" s="1"/>
  <c r="B966728" i="2" s="1"/>
  <c r="B966737" i="2" s="1"/>
  <c r="B966746" i="2" s="1"/>
  <c r="B966755" i="2" s="1"/>
  <c r="B966764" i="2" s="1"/>
  <c r="B966773" i="2" s="1"/>
  <c r="B966782" i="2" s="1"/>
  <c r="B966791" i="2" s="1"/>
  <c r="B966800" i="2" s="1"/>
  <c r="B966809" i="2" s="1"/>
  <c r="B966818" i="2" s="1"/>
  <c r="B966827" i="2" s="1"/>
  <c r="B966836" i="2" s="1"/>
  <c r="B966845" i="2" s="1"/>
  <c r="B966854" i="2" s="1"/>
  <c r="B966863" i="2" s="1"/>
  <c r="B966872" i="2" s="1"/>
  <c r="B966881" i="2" s="1"/>
  <c r="B966890" i="2" s="1"/>
  <c r="B966899" i="2" s="1"/>
  <c r="B966908" i="2" s="1"/>
  <c r="B966917" i="2" s="1"/>
  <c r="B966926" i="2" s="1"/>
  <c r="B966935" i="2" s="1"/>
  <c r="B966944" i="2" s="1"/>
  <c r="B966953" i="2" s="1"/>
  <c r="B966962" i="2" s="1"/>
  <c r="B966971" i="2" s="1"/>
  <c r="B966980" i="2" s="1"/>
  <c r="B966989" i="2" s="1"/>
  <c r="B966998" i="2" s="1"/>
  <c r="B967007" i="2" s="1"/>
  <c r="B967016" i="2" s="1"/>
  <c r="B967025" i="2" s="1"/>
  <c r="B967034" i="2" s="1"/>
  <c r="B967043" i="2" s="1"/>
  <c r="B967052" i="2" s="1"/>
  <c r="B967061" i="2" s="1"/>
  <c r="B967070" i="2" s="1"/>
  <c r="B967079" i="2" s="1"/>
  <c r="B967088" i="2" s="1"/>
  <c r="B967097" i="2" s="1"/>
  <c r="B967106" i="2" s="1"/>
  <c r="B967115" i="2" s="1"/>
  <c r="B967124" i="2" s="1"/>
  <c r="B967133" i="2" s="1"/>
  <c r="B967142" i="2" s="1"/>
  <c r="B967151" i="2" s="1"/>
  <c r="B967160" i="2" s="1"/>
  <c r="B967169" i="2" s="1"/>
  <c r="B967178" i="2" s="1"/>
  <c r="B967187" i="2" s="1"/>
  <c r="B967196" i="2" s="1"/>
  <c r="B967205" i="2" s="1"/>
  <c r="B967214" i="2" s="1"/>
  <c r="B967223" i="2" s="1"/>
  <c r="B967232" i="2" s="1"/>
  <c r="B967241" i="2" s="1"/>
  <c r="B967250" i="2" s="1"/>
  <c r="B967259" i="2" s="1"/>
  <c r="B967268" i="2" s="1"/>
  <c r="B967277" i="2" s="1"/>
  <c r="B967286" i="2" s="1"/>
  <c r="B967295" i="2" s="1"/>
  <c r="B967304" i="2" s="1"/>
  <c r="B967313" i="2" s="1"/>
  <c r="B967322" i="2" s="1"/>
  <c r="B967331" i="2" s="1"/>
  <c r="B967340" i="2" s="1"/>
  <c r="B967349" i="2" s="1"/>
  <c r="B967358" i="2" s="1"/>
  <c r="A966674" i="2"/>
  <c r="A966683" i="2" s="1"/>
  <c r="A966692" i="2" s="1"/>
  <c r="A966701" i="2" s="1"/>
  <c r="A966710" i="2" s="1"/>
  <c r="A966719" i="2" s="1"/>
  <c r="A966728" i="2" s="1"/>
  <c r="A966737" i="2" s="1"/>
  <c r="A966746" i="2" s="1"/>
  <c r="A966755" i="2" s="1"/>
  <c r="A966764" i="2" s="1"/>
  <c r="A966773" i="2" s="1"/>
  <c r="A966782" i="2" s="1"/>
  <c r="A966791" i="2" s="1"/>
  <c r="A966800" i="2" s="1"/>
  <c r="A966809" i="2" s="1"/>
  <c r="A966818" i="2" s="1"/>
  <c r="A966827" i="2" s="1"/>
  <c r="A966836" i="2" s="1"/>
  <c r="A966845" i="2" s="1"/>
  <c r="A966854" i="2" s="1"/>
  <c r="A966863" i="2" s="1"/>
  <c r="A966872" i="2" s="1"/>
  <c r="A966881" i="2" s="1"/>
  <c r="A966890" i="2" s="1"/>
  <c r="A966899" i="2" s="1"/>
  <c r="A966908" i="2" s="1"/>
  <c r="A966917" i="2" s="1"/>
  <c r="A966926" i="2" s="1"/>
  <c r="A966935" i="2" s="1"/>
  <c r="A966944" i="2" s="1"/>
  <c r="A966953" i="2" s="1"/>
  <c r="A966962" i="2" s="1"/>
  <c r="A966971" i="2" s="1"/>
  <c r="A966980" i="2" s="1"/>
  <c r="A966989" i="2" s="1"/>
  <c r="A966998" i="2" s="1"/>
  <c r="A967007" i="2" s="1"/>
  <c r="A967016" i="2" s="1"/>
  <c r="A967025" i="2" s="1"/>
  <c r="A967034" i="2" s="1"/>
  <c r="A967043" i="2" s="1"/>
  <c r="A967052" i="2" s="1"/>
  <c r="A967061" i="2" s="1"/>
  <c r="A967070" i="2" s="1"/>
  <c r="A967079" i="2" s="1"/>
  <c r="A967088" i="2" s="1"/>
  <c r="A967097" i="2" s="1"/>
  <c r="A967106" i="2" s="1"/>
  <c r="A967115" i="2" s="1"/>
  <c r="A967124" i="2" s="1"/>
  <c r="A967133" i="2" s="1"/>
  <c r="A967142" i="2" s="1"/>
  <c r="A967151" i="2" s="1"/>
  <c r="A967160" i="2" s="1"/>
  <c r="A967169" i="2" s="1"/>
  <c r="A967178" i="2" s="1"/>
  <c r="A967187" i="2" s="1"/>
  <c r="A967196" i="2" s="1"/>
  <c r="A967205" i="2" s="1"/>
  <c r="A967214" i="2" s="1"/>
  <c r="A967223" i="2" s="1"/>
  <c r="A967232" i="2" s="1"/>
  <c r="A967241" i="2" s="1"/>
  <c r="A967250" i="2" s="1"/>
  <c r="A967259" i="2" s="1"/>
  <c r="A967268" i="2" s="1"/>
  <c r="A967277" i="2" s="1"/>
  <c r="A967286" i="2" s="1"/>
  <c r="A967295" i="2" s="1"/>
  <c r="A967304" i="2" s="1"/>
  <c r="A967313" i="2" s="1"/>
  <c r="A967322" i="2" s="1"/>
  <c r="A967331" i="2" s="1"/>
  <c r="A967340" i="2" s="1"/>
  <c r="A967349" i="2" s="1"/>
  <c r="A967358" i="2" s="1"/>
  <c r="A966673" i="2"/>
  <c r="A966682" i="2" s="1"/>
  <c r="A966691" i="2" s="1"/>
  <c r="A966700" i="2" s="1"/>
  <c r="A966709" i="2" s="1"/>
  <c r="A966718" i="2" s="1"/>
  <c r="A966727" i="2" s="1"/>
  <c r="A966736" i="2" s="1"/>
  <c r="A966745" i="2" s="1"/>
  <c r="A966754" i="2" s="1"/>
  <c r="A966763" i="2" s="1"/>
  <c r="A966772" i="2" s="1"/>
  <c r="A966781" i="2" s="1"/>
  <c r="A966790" i="2" s="1"/>
  <c r="A966799" i="2" s="1"/>
  <c r="A966808" i="2" s="1"/>
  <c r="A966817" i="2" s="1"/>
  <c r="A966826" i="2" s="1"/>
  <c r="A966835" i="2" s="1"/>
  <c r="A966844" i="2" s="1"/>
  <c r="A966853" i="2" s="1"/>
  <c r="A966862" i="2" s="1"/>
  <c r="A966871" i="2" s="1"/>
  <c r="A966880" i="2" s="1"/>
  <c r="A966889" i="2" s="1"/>
  <c r="A966898" i="2" s="1"/>
  <c r="A966907" i="2" s="1"/>
  <c r="A966916" i="2" s="1"/>
  <c r="A966925" i="2" s="1"/>
  <c r="A966934" i="2" s="1"/>
  <c r="A966943" i="2" s="1"/>
  <c r="A966952" i="2" s="1"/>
  <c r="A966961" i="2" s="1"/>
  <c r="A966970" i="2" s="1"/>
  <c r="A966979" i="2" s="1"/>
  <c r="A966988" i="2" s="1"/>
  <c r="A966997" i="2" s="1"/>
  <c r="A967006" i="2" s="1"/>
  <c r="A967015" i="2" s="1"/>
  <c r="A967024" i="2" s="1"/>
  <c r="A967033" i="2" s="1"/>
  <c r="A967042" i="2" s="1"/>
  <c r="A967051" i="2" s="1"/>
  <c r="A967060" i="2" s="1"/>
  <c r="A967069" i="2" s="1"/>
  <c r="A967078" i="2" s="1"/>
  <c r="A967087" i="2" s="1"/>
  <c r="A967096" i="2" s="1"/>
  <c r="A967105" i="2" s="1"/>
  <c r="A967114" i="2" s="1"/>
  <c r="A967123" i="2" s="1"/>
  <c r="A967132" i="2" s="1"/>
  <c r="A967141" i="2" s="1"/>
  <c r="A967150" i="2" s="1"/>
  <c r="A967159" i="2" s="1"/>
  <c r="A967168" i="2" s="1"/>
  <c r="A967177" i="2" s="1"/>
  <c r="A967186" i="2" s="1"/>
  <c r="A967195" i="2" s="1"/>
  <c r="A967204" i="2" s="1"/>
  <c r="A967213" i="2" s="1"/>
  <c r="A967222" i="2" s="1"/>
  <c r="A967231" i="2" s="1"/>
  <c r="A967240" i="2" s="1"/>
  <c r="A967249" i="2" s="1"/>
  <c r="A967258" i="2" s="1"/>
  <c r="A967267" i="2" s="1"/>
  <c r="A967276" i="2" s="1"/>
  <c r="A967285" i="2" s="1"/>
  <c r="A967294" i="2" s="1"/>
  <c r="A967303" i="2" s="1"/>
  <c r="A967312" i="2" s="1"/>
  <c r="A967321" i="2" s="1"/>
  <c r="A967330" i="2" s="1"/>
  <c r="A967339" i="2" s="1"/>
  <c r="A967348" i="2" s="1"/>
  <c r="A967357" i="2" s="1"/>
  <c r="B966672" i="2"/>
  <c r="B966681" i="2" s="1"/>
  <c r="B966690" i="2" s="1"/>
  <c r="B966699" i="2" s="1"/>
  <c r="B966708" i="2" s="1"/>
  <c r="B966717" i="2" s="1"/>
  <c r="B966726" i="2" s="1"/>
  <c r="B966735" i="2" s="1"/>
  <c r="B966744" i="2" s="1"/>
  <c r="B966753" i="2" s="1"/>
  <c r="B966762" i="2" s="1"/>
  <c r="B966771" i="2" s="1"/>
  <c r="B966780" i="2" s="1"/>
  <c r="B966789" i="2" s="1"/>
  <c r="B966798" i="2" s="1"/>
  <c r="B966807" i="2" s="1"/>
  <c r="B966816" i="2" s="1"/>
  <c r="B966825" i="2" s="1"/>
  <c r="B966834" i="2" s="1"/>
  <c r="B966843" i="2" s="1"/>
  <c r="B966852" i="2" s="1"/>
  <c r="B966861" i="2" s="1"/>
  <c r="B966870" i="2" s="1"/>
  <c r="B966879" i="2" s="1"/>
  <c r="B966888" i="2" s="1"/>
  <c r="B966897" i="2" s="1"/>
  <c r="B966906" i="2" s="1"/>
  <c r="B966915" i="2" s="1"/>
  <c r="B966924" i="2" s="1"/>
  <c r="B966933" i="2" s="1"/>
  <c r="B966942" i="2" s="1"/>
  <c r="B966951" i="2" s="1"/>
  <c r="B966960" i="2" s="1"/>
  <c r="B966969" i="2" s="1"/>
  <c r="B966978" i="2" s="1"/>
  <c r="B966987" i="2" s="1"/>
  <c r="B966996" i="2" s="1"/>
  <c r="B967005" i="2" s="1"/>
  <c r="B967014" i="2" s="1"/>
  <c r="B967023" i="2" s="1"/>
  <c r="B967032" i="2" s="1"/>
  <c r="B967041" i="2" s="1"/>
  <c r="B967050" i="2" s="1"/>
  <c r="B967059" i="2" s="1"/>
  <c r="B967068" i="2" s="1"/>
  <c r="B967077" i="2" s="1"/>
  <c r="B967086" i="2" s="1"/>
  <c r="B967095" i="2" s="1"/>
  <c r="B967104" i="2" s="1"/>
  <c r="B967113" i="2" s="1"/>
  <c r="B967122" i="2" s="1"/>
  <c r="B967131" i="2" s="1"/>
  <c r="B967140" i="2" s="1"/>
  <c r="B967149" i="2" s="1"/>
  <c r="B967158" i="2" s="1"/>
  <c r="B967167" i="2" s="1"/>
  <c r="B967176" i="2" s="1"/>
  <c r="B967185" i="2" s="1"/>
  <c r="B967194" i="2" s="1"/>
  <c r="B967203" i="2" s="1"/>
  <c r="B967212" i="2" s="1"/>
  <c r="B967221" i="2" s="1"/>
  <c r="B967230" i="2" s="1"/>
  <c r="B967239" i="2" s="1"/>
  <c r="B967248" i="2" s="1"/>
  <c r="B967257" i="2" s="1"/>
  <c r="B967266" i="2" s="1"/>
  <c r="B967275" i="2" s="1"/>
  <c r="B967284" i="2" s="1"/>
  <c r="B967293" i="2" s="1"/>
  <c r="B967302" i="2" s="1"/>
  <c r="B967311" i="2" s="1"/>
  <c r="B967320" i="2" s="1"/>
  <c r="B967329" i="2" s="1"/>
  <c r="B967338" i="2" s="1"/>
  <c r="B967347" i="2" s="1"/>
  <c r="B967356" i="2" s="1"/>
  <c r="A966672" i="2"/>
  <c r="A966681" i="2" s="1"/>
  <c r="A966690" i="2" s="1"/>
  <c r="A966699" i="2" s="1"/>
  <c r="A966708" i="2" s="1"/>
  <c r="A966717" i="2" s="1"/>
  <c r="A966726" i="2" s="1"/>
  <c r="A966735" i="2" s="1"/>
  <c r="A966744" i="2" s="1"/>
  <c r="A966753" i="2" s="1"/>
  <c r="A966762" i="2" s="1"/>
  <c r="A966771" i="2" s="1"/>
  <c r="A966780" i="2" s="1"/>
  <c r="A966789" i="2" s="1"/>
  <c r="A966798" i="2" s="1"/>
  <c r="A966807" i="2" s="1"/>
  <c r="A966816" i="2" s="1"/>
  <c r="A966825" i="2" s="1"/>
  <c r="A966834" i="2" s="1"/>
  <c r="A966843" i="2" s="1"/>
  <c r="A966852" i="2" s="1"/>
  <c r="A966861" i="2" s="1"/>
  <c r="A966870" i="2" s="1"/>
  <c r="A966879" i="2" s="1"/>
  <c r="A966888" i="2" s="1"/>
  <c r="A966897" i="2" s="1"/>
  <c r="A966906" i="2" s="1"/>
  <c r="A966915" i="2" s="1"/>
  <c r="A966924" i="2" s="1"/>
  <c r="A966933" i="2" s="1"/>
  <c r="A966942" i="2" s="1"/>
  <c r="A966951" i="2" s="1"/>
  <c r="A966960" i="2" s="1"/>
  <c r="A966969" i="2" s="1"/>
  <c r="A966978" i="2" s="1"/>
  <c r="A966987" i="2" s="1"/>
  <c r="A966996" i="2" s="1"/>
  <c r="A967005" i="2" s="1"/>
  <c r="A967014" i="2" s="1"/>
  <c r="A967023" i="2" s="1"/>
  <c r="A967032" i="2" s="1"/>
  <c r="A967041" i="2" s="1"/>
  <c r="A967050" i="2" s="1"/>
  <c r="A967059" i="2" s="1"/>
  <c r="A967068" i="2" s="1"/>
  <c r="A967077" i="2" s="1"/>
  <c r="A967086" i="2" s="1"/>
  <c r="A967095" i="2" s="1"/>
  <c r="A967104" i="2" s="1"/>
  <c r="A967113" i="2" s="1"/>
  <c r="A967122" i="2" s="1"/>
  <c r="A967131" i="2" s="1"/>
  <c r="A967140" i="2" s="1"/>
  <c r="A967149" i="2" s="1"/>
  <c r="A967158" i="2" s="1"/>
  <c r="A967167" i="2" s="1"/>
  <c r="A967176" i="2" s="1"/>
  <c r="A967185" i="2" s="1"/>
  <c r="A967194" i="2" s="1"/>
  <c r="A967203" i="2" s="1"/>
  <c r="A967212" i="2" s="1"/>
  <c r="A967221" i="2" s="1"/>
  <c r="A967230" i="2" s="1"/>
  <c r="A967239" i="2" s="1"/>
  <c r="A967248" i="2" s="1"/>
  <c r="A967257" i="2" s="1"/>
  <c r="A967266" i="2" s="1"/>
  <c r="A967275" i="2" s="1"/>
  <c r="A967284" i="2" s="1"/>
  <c r="A967293" i="2" s="1"/>
  <c r="A967302" i="2" s="1"/>
  <c r="A967311" i="2" s="1"/>
  <c r="A967320" i="2" s="1"/>
  <c r="A967329" i="2" s="1"/>
  <c r="A967338" i="2" s="1"/>
  <c r="A967347" i="2" s="1"/>
  <c r="A967356" i="2" s="1"/>
  <c r="B966671" i="2"/>
  <c r="B966680" i="2" s="1"/>
  <c r="B966689" i="2" s="1"/>
  <c r="B966698" i="2" s="1"/>
  <c r="B966707" i="2" s="1"/>
  <c r="B966716" i="2" s="1"/>
  <c r="B966725" i="2" s="1"/>
  <c r="B966734" i="2" s="1"/>
  <c r="B966743" i="2" s="1"/>
  <c r="B966752" i="2" s="1"/>
  <c r="B966761" i="2" s="1"/>
  <c r="B966770" i="2" s="1"/>
  <c r="B966779" i="2" s="1"/>
  <c r="B966788" i="2" s="1"/>
  <c r="B966797" i="2" s="1"/>
  <c r="B966806" i="2" s="1"/>
  <c r="B966815" i="2" s="1"/>
  <c r="B966824" i="2" s="1"/>
  <c r="B966833" i="2" s="1"/>
  <c r="B966842" i="2" s="1"/>
  <c r="B966851" i="2" s="1"/>
  <c r="B966860" i="2" s="1"/>
  <c r="B966869" i="2" s="1"/>
  <c r="B966878" i="2" s="1"/>
  <c r="B966887" i="2" s="1"/>
  <c r="B966896" i="2" s="1"/>
  <c r="B966905" i="2" s="1"/>
  <c r="B966914" i="2" s="1"/>
  <c r="B966923" i="2" s="1"/>
  <c r="B966932" i="2" s="1"/>
  <c r="B966941" i="2" s="1"/>
  <c r="B966950" i="2" s="1"/>
  <c r="B966959" i="2" s="1"/>
  <c r="B966968" i="2" s="1"/>
  <c r="B966977" i="2" s="1"/>
  <c r="B966986" i="2" s="1"/>
  <c r="B966995" i="2" s="1"/>
  <c r="B967004" i="2" s="1"/>
  <c r="B967013" i="2" s="1"/>
  <c r="B967022" i="2" s="1"/>
  <c r="B967031" i="2" s="1"/>
  <c r="B967040" i="2" s="1"/>
  <c r="B967049" i="2" s="1"/>
  <c r="B967058" i="2" s="1"/>
  <c r="B967067" i="2" s="1"/>
  <c r="B967076" i="2" s="1"/>
  <c r="B967085" i="2" s="1"/>
  <c r="B967094" i="2" s="1"/>
  <c r="B967103" i="2" s="1"/>
  <c r="B967112" i="2" s="1"/>
  <c r="B967121" i="2" s="1"/>
  <c r="B967130" i="2" s="1"/>
  <c r="B967139" i="2" s="1"/>
  <c r="B967148" i="2" s="1"/>
  <c r="B967157" i="2" s="1"/>
  <c r="B967166" i="2" s="1"/>
  <c r="B967175" i="2" s="1"/>
  <c r="B967184" i="2" s="1"/>
  <c r="B967193" i="2" s="1"/>
  <c r="B967202" i="2" s="1"/>
  <c r="B967211" i="2" s="1"/>
  <c r="B967220" i="2" s="1"/>
  <c r="B967229" i="2" s="1"/>
  <c r="B967238" i="2" s="1"/>
  <c r="B967247" i="2" s="1"/>
  <c r="B967256" i="2" s="1"/>
  <c r="B967265" i="2" s="1"/>
  <c r="B967274" i="2" s="1"/>
  <c r="B967283" i="2" s="1"/>
  <c r="B967292" i="2" s="1"/>
  <c r="B967301" i="2" s="1"/>
  <c r="B967310" i="2" s="1"/>
  <c r="B967319" i="2" s="1"/>
  <c r="B967328" i="2" s="1"/>
  <c r="B967337" i="2" s="1"/>
  <c r="B967346" i="2" s="1"/>
  <c r="B967355" i="2" s="1"/>
  <c r="A966671" i="2"/>
  <c r="A966680" i="2" s="1"/>
  <c r="A966689" i="2" s="1"/>
  <c r="A966698" i="2" s="1"/>
  <c r="A966707" i="2" s="1"/>
  <c r="A966716" i="2" s="1"/>
  <c r="A966725" i="2" s="1"/>
  <c r="A966734" i="2" s="1"/>
  <c r="A966743" i="2" s="1"/>
  <c r="A966752" i="2" s="1"/>
  <c r="A966761" i="2" s="1"/>
  <c r="A966770" i="2" s="1"/>
  <c r="A966779" i="2" s="1"/>
  <c r="A966788" i="2" s="1"/>
  <c r="A966797" i="2" s="1"/>
  <c r="A966806" i="2" s="1"/>
  <c r="A966815" i="2" s="1"/>
  <c r="A966824" i="2" s="1"/>
  <c r="A966833" i="2" s="1"/>
  <c r="A966842" i="2" s="1"/>
  <c r="A966851" i="2" s="1"/>
  <c r="A966860" i="2" s="1"/>
  <c r="A966869" i="2" s="1"/>
  <c r="A966878" i="2" s="1"/>
  <c r="A966887" i="2" s="1"/>
  <c r="A966896" i="2" s="1"/>
  <c r="A966905" i="2" s="1"/>
  <c r="A966914" i="2" s="1"/>
  <c r="A966923" i="2" s="1"/>
  <c r="A966932" i="2" s="1"/>
  <c r="A966941" i="2" s="1"/>
  <c r="A966950" i="2" s="1"/>
  <c r="A966959" i="2" s="1"/>
  <c r="A966968" i="2" s="1"/>
  <c r="A966977" i="2" s="1"/>
  <c r="A966986" i="2" s="1"/>
  <c r="A966995" i="2" s="1"/>
  <c r="A967004" i="2" s="1"/>
  <c r="A967013" i="2" s="1"/>
  <c r="A967022" i="2" s="1"/>
  <c r="A967031" i="2" s="1"/>
  <c r="A967040" i="2" s="1"/>
  <c r="A967049" i="2" s="1"/>
  <c r="A967058" i="2" s="1"/>
  <c r="A967067" i="2" s="1"/>
  <c r="A967076" i="2" s="1"/>
  <c r="A967085" i="2" s="1"/>
  <c r="A967094" i="2" s="1"/>
  <c r="A967103" i="2" s="1"/>
  <c r="A967112" i="2" s="1"/>
  <c r="A967121" i="2" s="1"/>
  <c r="A967130" i="2" s="1"/>
  <c r="A967139" i="2" s="1"/>
  <c r="A967148" i="2" s="1"/>
  <c r="A967157" i="2" s="1"/>
  <c r="A967166" i="2" s="1"/>
  <c r="A967175" i="2" s="1"/>
  <c r="A967184" i="2" s="1"/>
  <c r="A967193" i="2" s="1"/>
  <c r="A967202" i="2" s="1"/>
  <c r="A967211" i="2" s="1"/>
  <c r="A967220" i="2" s="1"/>
  <c r="A967229" i="2" s="1"/>
  <c r="A967238" i="2" s="1"/>
  <c r="A967247" i="2" s="1"/>
  <c r="A967256" i="2" s="1"/>
  <c r="A967265" i="2" s="1"/>
  <c r="A967274" i="2" s="1"/>
  <c r="A967283" i="2" s="1"/>
  <c r="A967292" i="2" s="1"/>
  <c r="A967301" i="2" s="1"/>
  <c r="A967310" i="2" s="1"/>
  <c r="A967319" i="2" s="1"/>
  <c r="A967328" i="2" s="1"/>
  <c r="A967337" i="2" s="1"/>
  <c r="A967346" i="2" s="1"/>
  <c r="A967355" i="2" s="1"/>
  <c r="B966670" i="2"/>
  <c r="B966679" i="2" s="1"/>
  <c r="B966688" i="2" s="1"/>
  <c r="B966697" i="2" s="1"/>
  <c r="B966706" i="2" s="1"/>
  <c r="B966715" i="2" s="1"/>
  <c r="B966724" i="2" s="1"/>
  <c r="B966733" i="2" s="1"/>
  <c r="B966742" i="2" s="1"/>
  <c r="B966751" i="2" s="1"/>
  <c r="B966760" i="2" s="1"/>
  <c r="B966769" i="2" s="1"/>
  <c r="B966778" i="2" s="1"/>
  <c r="B966787" i="2" s="1"/>
  <c r="B966796" i="2" s="1"/>
  <c r="B966805" i="2" s="1"/>
  <c r="B966814" i="2" s="1"/>
  <c r="B966823" i="2" s="1"/>
  <c r="B966832" i="2" s="1"/>
  <c r="B966841" i="2" s="1"/>
  <c r="B966850" i="2" s="1"/>
  <c r="B966859" i="2" s="1"/>
  <c r="B966868" i="2" s="1"/>
  <c r="B966877" i="2" s="1"/>
  <c r="B966886" i="2" s="1"/>
  <c r="B966895" i="2" s="1"/>
  <c r="B966904" i="2" s="1"/>
  <c r="B966913" i="2" s="1"/>
  <c r="B966922" i="2" s="1"/>
  <c r="B966931" i="2" s="1"/>
  <c r="B966940" i="2" s="1"/>
  <c r="B966949" i="2" s="1"/>
  <c r="B966958" i="2" s="1"/>
  <c r="B966967" i="2" s="1"/>
  <c r="B966976" i="2" s="1"/>
  <c r="B966985" i="2" s="1"/>
  <c r="B966994" i="2" s="1"/>
  <c r="B967003" i="2" s="1"/>
  <c r="B967012" i="2" s="1"/>
  <c r="B967021" i="2" s="1"/>
  <c r="B967030" i="2" s="1"/>
  <c r="B967039" i="2" s="1"/>
  <c r="B967048" i="2" s="1"/>
  <c r="B967057" i="2" s="1"/>
  <c r="B967066" i="2" s="1"/>
  <c r="B967075" i="2" s="1"/>
  <c r="B967084" i="2" s="1"/>
  <c r="B967093" i="2" s="1"/>
  <c r="B967102" i="2" s="1"/>
  <c r="B967111" i="2" s="1"/>
  <c r="B967120" i="2" s="1"/>
  <c r="B967129" i="2" s="1"/>
  <c r="B967138" i="2" s="1"/>
  <c r="B967147" i="2" s="1"/>
  <c r="B967156" i="2" s="1"/>
  <c r="B967165" i="2" s="1"/>
  <c r="B967174" i="2" s="1"/>
  <c r="B967183" i="2" s="1"/>
  <c r="B967192" i="2" s="1"/>
  <c r="B967201" i="2" s="1"/>
  <c r="B967210" i="2" s="1"/>
  <c r="B967219" i="2" s="1"/>
  <c r="B967228" i="2" s="1"/>
  <c r="B967237" i="2" s="1"/>
  <c r="B967246" i="2" s="1"/>
  <c r="B967255" i="2" s="1"/>
  <c r="B967264" i="2" s="1"/>
  <c r="B967273" i="2" s="1"/>
  <c r="B967282" i="2" s="1"/>
  <c r="B967291" i="2" s="1"/>
  <c r="B967300" i="2" s="1"/>
  <c r="B967309" i="2" s="1"/>
  <c r="B967318" i="2" s="1"/>
  <c r="B967327" i="2" s="1"/>
  <c r="B967336" i="2" s="1"/>
  <c r="B967345" i="2" s="1"/>
  <c r="B967354" i="2" s="1"/>
  <c r="A966670" i="2"/>
  <c r="A966679" i="2" s="1"/>
  <c r="A966688" i="2" s="1"/>
  <c r="A966697" i="2" s="1"/>
  <c r="A966706" i="2" s="1"/>
  <c r="A966715" i="2" s="1"/>
  <c r="A966724" i="2" s="1"/>
  <c r="A966733" i="2" s="1"/>
  <c r="A966742" i="2" s="1"/>
  <c r="A966751" i="2" s="1"/>
  <c r="A966760" i="2" s="1"/>
  <c r="A966769" i="2" s="1"/>
  <c r="A966778" i="2" s="1"/>
  <c r="A966787" i="2" s="1"/>
  <c r="A966796" i="2" s="1"/>
  <c r="A966805" i="2" s="1"/>
  <c r="A966814" i="2" s="1"/>
  <c r="A966823" i="2" s="1"/>
  <c r="A966832" i="2" s="1"/>
  <c r="A966841" i="2" s="1"/>
  <c r="A966850" i="2" s="1"/>
  <c r="A966859" i="2" s="1"/>
  <c r="A966868" i="2" s="1"/>
  <c r="A966877" i="2" s="1"/>
  <c r="A966886" i="2" s="1"/>
  <c r="A966895" i="2" s="1"/>
  <c r="A966904" i="2" s="1"/>
  <c r="A966913" i="2" s="1"/>
  <c r="A966922" i="2" s="1"/>
  <c r="A966931" i="2" s="1"/>
  <c r="A966940" i="2" s="1"/>
  <c r="A966949" i="2" s="1"/>
  <c r="A966958" i="2" s="1"/>
  <c r="A966967" i="2" s="1"/>
  <c r="A966976" i="2" s="1"/>
  <c r="A966985" i="2" s="1"/>
  <c r="A966994" i="2" s="1"/>
  <c r="A967003" i="2" s="1"/>
  <c r="A967012" i="2" s="1"/>
  <c r="A967021" i="2" s="1"/>
  <c r="A967030" i="2" s="1"/>
  <c r="A967039" i="2" s="1"/>
  <c r="A967048" i="2" s="1"/>
  <c r="A967057" i="2" s="1"/>
  <c r="A967066" i="2" s="1"/>
  <c r="A967075" i="2" s="1"/>
  <c r="A967084" i="2" s="1"/>
  <c r="A967093" i="2" s="1"/>
  <c r="A967102" i="2" s="1"/>
  <c r="A967111" i="2" s="1"/>
  <c r="A967120" i="2" s="1"/>
  <c r="A967129" i="2" s="1"/>
  <c r="A967138" i="2" s="1"/>
  <c r="A967147" i="2" s="1"/>
  <c r="A967156" i="2" s="1"/>
  <c r="A967165" i="2" s="1"/>
  <c r="A967174" i="2" s="1"/>
  <c r="A967183" i="2" s="1"/>
  <c r="A967192" i="2" s="1"/>
  <c r="A967201" i="2" s="1"/>
  <c r="A967210" i="2" s="1"/>
  <c r="A967219" i="2" s="1"/>
  <c r="A967228" i="2" s="1"/>
  <c r="A967237" i="2" s="1"/>
  <c r="A967246" i="2" s="1"/>
  <c r="A967255" i="2" s="1"/>
  <c r="A967264" i="2" s="1"/>
  <c r="A967273" i="2" s="1"/>
  <c r="A967282" i="2" s="1"/>
  <c r="A967291" i="2" s="1"/>
  <c r="A967300" i="2" s="1"/>
  <c r="A967309" i="2" s="1"/>
  <c r="A967318" i="2" s="1"/>
  <c r="A967327" i="2" s="1"/>
  <c r="A967336" i="2" s="1"/>
  <c r="A967345" i="2" s="1"/>
  <c r="A967354" i="2" s="1"/>
  <c r="C966669" i="2"/>
  <c r="A966669" i="2"/>
  <c r="A966678" i="2" s="1"/>
  <c r="A966687" i="2" s="1"/>
  <c r="A966696" i="2" s="1"/>
  <c r="A966705" i="2" s="1"/>
  <c r="A966714" i="2" s="1"/>
  <c r="A966723" i="2" s="1"/>
  <c r="A966732" i="2" s="1"/>
  <c r="A966741" i="2" s="1"/>
  <c r="A966750" i="2" s="1"/>
  <c r="A966759" i="2" s="1"/>
  <c r="A966768" i="2" s="1"/>
  <c r="A966777" i="2" s="1"/>
  <c r="A966786" i="2" s="1"/>
  <c r="A966795" i="2" s="1"/>
  <c r="A966804" i="2" s="1"/>
  <c r="A966813" i="2" s="1"/>
  <c r="A966822" i="2" s="1"/>
  <c r="A966831" i="2" s="1"/>
  <c r="A966840" i="2" s="1"/>
  <c r="A966849" i="2" s="1"/>
  <c r="A966858" i="2" s="1"/>
  <c r="A966867" i="2" s="1"/>
  <c r="A966876" i="2" s="1"/>
  <c r="A966885" i="2" s="1"/>
  <c r="A966894" i="2" s="1"/>
  <c r="A966903" i="2" s="1"/>
  <c r="A966912" i="2" s="1"/>
  <c r="A966921" i="2" s="1"/>
  <c r="A966930" i="2" s="1"/>
  <c r="A966939" i="2" s="1"/>
  <c r="A966948" i="2" s="1"/>
  <c r="A966957" i="2" s="1"/>
  <c r="A966966" i="2" s="1"/>
  <c r="A966975" i="2" s="1"/>
  <c r="A966984" i="2" s="1"/>
  <c r="A966993" i="2" s="1"/>
  <c r="A967002" i="2" s="1"/>
  <c r="A967011" i="2" s="1"/>
  <c r="A967020" i="2" s="1"/>
  <c r="A967029" i="2" s="1"/>
  <c r="A967038" i="2" s="1"/>
  <c r="A967047" i="2" s="1"/>
  <c r="A967056" i="2" s="1"/>
  <c r="A967065" i="2" s="1"/>
  <c r="A967074" i="2" s="1"/>
  <c r="A967083" i="2" s="1"/>
  <c r="A967092" i="2" s="1"/>
  <c r="A967101" i="2" s="1"/>
  <c r="A967110" i="2" s="1"/>
  <c r="A967119" i="2" s="1"/>
  <c r="A967128" i="2" s="1"/>
  <c r="A967137" i="2" s="1"/>
  <c r="A967146" i="2" s="1"/>
  <c r="A967155" i="2" s="1"/>
  <c r="A967164" i="2" s="1"/>
  <c r="A967173" i="2" s="1"/>
  <c r="A967182" i="2" s="1"/>
  <c r="A967191" i="2" s="1"/>
  <c r="A967200" i="2" s="1"/>
  <c r="A967209" i="2" s="1"/>
  <c r="A967218" i="2" s="1"/>
  <c r="A967227" i="2" s="1"/>
  <c r="A967236" i="2" s="1"/>
  <c r="A967245" i="2" s="1"/>
  <c r="A967254" i="2" s="1"/>
  <c r="A967263" i="2" s="1"/>
  <c r="A967272" i="2" s="1"/>
  <c r="A967281" i="2" s="1"/>
  <c r="A967290" i="2" s="1"/>
  <c r="A967299" i="2" s="1"/>
  <c r="A967308" i="2" s="1"/>
  <c r="A967317" i="2" s="1"/>
  <c r="A967326" i="2" s="1"/>
  <c r="A967335" i="2" s="1"/>
  <c r="A967344" i="2" s="1"/>
  <c r="A967353" i="2" s="1"/>
  <c r="C966668" i="2"/>
  <c r="D966668" i="2" s="1"/>
  <c r="B966668" i="2" s="1"/>
  <c r="A966668" i="2"/>
  <c r="A966677" i="2" s="1"/>
  <c r="A966686" i="2" s="1"/>
  <c r="A966695" i="2" s="1"/>
  <c r="A966704" i="2" s="1"/>
  <c r="A966713" i="2" s="1"/>
  <c r="A966722" i="2" s="1"/>
  <c r="A966731" i="2" s="1"/>
  <c r="A966740" i="2" s="1"/>
  <c r="A966749" i="2" s="1"/>
  <c r="A966758" i="2" s="1"/>
  <c r="A966767" i="2" s="1"/>
  <c r="A966776" i="2" s="1"/>
  <c r="A966785" i="2" s="1"/>
  <c r="A966794" i="2" s="1"/>
  <c r="A966803" i="2" s="1"/>
  <c r="A966812" i="2" s="1"/>
  <c r="A966821" i="2" s="1"/>
  <c r="A966830" i="2" s="1"/>
  <c r="A966839" i="2" s="1"/>
  <c r="A966848" i="2" s="1"/>
  <c r="A966857" i="2" s="1"/>
  <c r="A966866" i="2" s="1"/>
  <c r="A966875" i="2" s="1"/>
  <c r="A966884" i="2" s="1"/>
  <c r="A966893" i="2" s="1"/>
  <c r="A966902" i="2" s="1"/>
  <c r="A966911" i="2" s="1"/>
  <c r="A966920" i="2" s="1"/>
  <c r="A966929" i="2" s="1"/>
  <c r="A966938" i="2" s="1"/>
  <c r="A966947" i="2" s="1"/>
  <c r="A966956" i="2" s="1"/>
  <c r="A966965" i="2" s="1"/>
  <c r="A966974" i="2" s="1"/>
  <c r="A966983" i="2" s="1"/>
  <c r="A966992" i="2" s="1"/>
  <c r="A967001" i="2" s="1"/>
  <c r="A967010" i="2" s="1"/>
  <c r="A967019" i="2" s="1"/>
  <c r="A967028" i="2" s="1"/>
  <c r="A967037" i="2" s="1"/>
  <c r="A967046" i="2" s="1"/>
  <c r="A967055" i="2" s="1"/>
  <c r="A967064" i="2" s="1"/>
  <c r="A967073" i="2" s="1"/>
  <c r="A967082" i="2" s="1"/>
  <c r="A967091" i="2" s="1"/>
  <c r="A967100" i="2" s="1"/>
  <c r="A967109" i="2" s="1"/>
  <c r="A967118" i="2" s="1"/>
  <c r="A967127" i="2" s="1"/>
  <c r="A967136" i="2" s="1"/>
  <c r="A967145" i="2" s="1"/>
  <c r="A967154" i="2" s="1"/>
  <c r="A967163" i="2" s="1"/>
  <c r="A967172" i="2" s="1"/>
  <c r="A967181" i="2" s="1"/>
  <c r="A967190" i="2" s="1"/>
  <c r="A967199" i="2" s="1"/>
  <c r="A967208" i="2" s="1"/>
  <c r="A967217" i="2" s="1"/>
  <c r="A967226" i="2" s="1"/>
  <c r="A967235" i="2" s="1"/>
  <c r="A967244" i="2" s="1"/>
  <c r="A967253" i="2" s="1"/>
  <c r="A967262" i="2" s="1"/>
  <c r="A967271" i="2" s="1"/>
  <c r="A967280" i="2" s="1"/>
  <c r="A967289" i="2" s="1"/>
  <c r="A967298" i="2" s="1"/>
  <c r="A967307" i="2" s="1"/>
  <c r="A967316" i="2" s="1"/>
  <c r="A967325" i="2" s="1"/>
  <c r="A967334" i="2" s="1"/>
  <c r="A967343" i="2" s="1"/>
  <c r="A967352" i="2" s="1"/>
  <c r="A966667" i="2"/>
  <c r="A966676" i="2" s="1"/>
  <c r="A966685" i="2" s="1"/>
  <c r="A966694" i="2" s="1"/>
  <c r="A966703" i="2" s="1"/>
  <c r="A966712" i="2" s="1"/>
  <c r="A966721" i="2" s="1"/>
  <c r="A966730" i="2" s="1"/>
  <c r="A966739" i="2" s="1"/>
  <c r="A966748" i="2" s="1"/>
  <c r="A966757" i="2" s="1"/>
  <c r="A966766" i="2" s="1"/>
  <c r="A966775" i="2" s="1"/>
  <c r="A966784" i="2" s="1"/>
  <c r="A966793" i="2" s="1"/>
  <c r="A966802" i="2" s="1"/>
  <c r="A966811" i="2" s="1"/>
  <c r="A966820" i="2" s="1"/>
  <c r="A966829" i="2" s="1"/>
  <c r="A966838" i="2" s="1"/>
  <c r="A966847" i="2" s="1"/>
  <c r="A966856" i="2" s="1"/>
  <c r="A966865" i="2" s="1"/>
  <c r="A966874" i="2" s="1"/>
  <c r="A966883" i="2" s="1"/>
  <c r="A966892" i="2" s="1"/>
  <c r="A966901" i="2" s="1"/>
  <c r="A966910" i="2" s="1"/>
  <c r="A966919" i="2" s="1"/>
  <c r="A966928" i="2" s="1"/>
  <c r="A966937" i="2" s="1"/>
  <c r="A966946" i="2" s="1"/>
  <c r="A966955" i="2" s="1"/>
  <c r="A966964" i="2" s="1"/>
  <c r="A966973" i="2" s="1"/>
  <c r="A966982" i="2" s="1"/>
  <c r="A966991" i="2" s="1"/>
  <c r="A967000" i="2" s="1"/>
  <c r="A967009" i="2" s="1"/>
  <c r="A967018" i="2" s="1"/>
  <c r="A967027" i="2" s="1"/>
  <c r="A967036" i="2" s="1"/>
  <c r="A967045" i="2" s="1"/>
  <c r="A967054" i="2" s="1"/>
  <c r="A967063" i="2" s="1"/>
  <c r="A967072" i="2" s="1"/>
  <c r="A967081" i="2" s="1"/>
  <c r="A967090" i="2" s="1"/>
  <c r="A967099" i="2" s="1"/>
  <c r="A967108" i="2" s="1"/>
  <c r="A967117" i="2" s="1"/>
  <c r="A967126" i="2" s="1"/>
  <c r="A967135" i="2" s="1"/>
  <c r="A967144" i="2" s="1"/>
  <c r="A967153" i="2" s="1"/>
  <c r="A967162" i="2" s="1"/>
  <c r="A967171" i="2" s="1"/>
  <c r="A967180" i="2" s="1"/>
  <c r="A967189" i="2" s="1"/>
  <c r="A967198" i="2" s="1"/>
  <c r="A967207" i="2" s="1"/>
  <c r="A967216" i="2" s="1"/>
  <c r="A967225" i="2" s="1"/>
  <c r="A967234" i="2" s="1"/>
  <c r="A967243" i="2" s="1"/>
  <c r="A967252" i="2" s="1"/>
  <c r="A967261" i="2" s="1"/>
  <c r="A967270" i="2" s="1"/>
  <c r="A967279" i="2" s="1"/>
  <c r="A967288" i="2" s="1"/>
  <c r="A967297" i="2" s="1"/>
  <c r="A967306" i="2" s="1"/>
  <c r="A967315" i="2" s="1"/>
  <c r="A967324" i="2" s="1"/>
  <c r="A967333" i="2" s="1"/>
  <c r="A967342" i="2" s="1"/>
  <c r="A967351" i="2" s="1"/>
  <c r="D966660" i="2"/>
  <c r="D966659" i="2"/>
  <c r="B950290" i="2"/>
  <c r="B950299" i="2" s="1"/>
  <c r="B950308" i="2" s="1"/>
  <c r="B950317" i="2" s="1"/>
  <c r="B950326" i="2" s="1"/>
  <c r="B950335" i="2" s="1"/>
  <c r="B950344" i="2" s="1"/>
  <c r="B950353" i="2" s="1"/>
  <c r="B950362" i="2" s="1"/>
  <c r="B950371" i="2" s="1"/>
  <c r="B950380" i="2" s="1"/>
  <c r="B950389" i="2" s="1"/>
  <c r="B950398" i="2" s="1"/>
  <c r="B950407" i="2" s="1"/>
  <c r="B950416" i="2" s="1"/>
  <c r="B950425" i="2" s="1"/>
  <c r="B950434" i="2" s="1"/>
  <c r="B950443" i="2" s="1"/>
  <c r="B950452" i="2" s="1"/>
  <c r="B950461" i="2" s="1"/>
  <c r="B950470" i="2" s="1"/>
  <c r="B950479" i="2" s="1"/>
  <c r="B950488" i="2" s="1"/>
  <c r="B950497" i="2" s="1"/>
  <c r="B950506" i="2" s="1"/>
  <c r="B950515" i="2" s="1"/>
  <c r="B950524" i="2" s="1"/>
  <c r="B950533" i="2" s="1"/>
  <c r="B950542" i="2" s="1"/>
  <c r="B950551" i="2" s="1"/>
  <c r="B950560" i="2" s="1"/>
  <c r="B950569" i="2" s="1"/>
  <c r="B950578" i="2" s="1"/>
  <c r="B950587" i="2" s="1"/>
  <c r="B950596" i="2" s="1"/>
  <c r="B950605" i="2" s="1"/>
  <c r="B950614" i="2" s="1"/>
  <c r="B950623" i="2" s="1"/>
  <c r="B950632" i="2" s="1"/>
  <c r="B950641" i="2" s="1"/>
  <c r="B950650" i="2" s="1"/>
  <c r="B950659" i="2" s="1"/>
  <c r="B950668" i="2" s="1"/>
  <c r="B950677" i="2" s="1"/>
  <c r="B950686" i="2" s="1"/>
  <c r="B950695" i="2" s="1"/>
  <c r="B950704" i="2" s="1"/>
  <c r="B950713" i="2" s="1"/>
  <c r="B950722" i="2" s="1"/>
  <c r="B950731" i="2" s="1"/>
  <c r="B950740" i="2" s="1"/>
  <c r="B950749" i="2" s="1"/>
  <c r="B950758" i="2" s="1"/>
  <c r="B950767" i="2" s="1"/>
  <c r="B950776" i="2" s="1"/>
  <c r="B950785" i="2" s="1"/>
  <c r="B950794" i="2" s="1"/>
  <c r="B950803" i="2" s="1"/>
  <c r="B950812" i="2" s="1"/>
  <c r="B950821" i="2" s="1"/>
  <c r="B950830" i="2" s="1"/>
  <c r="B950839" i="2" s="1"/>
  <c r="B950848" i="2" s="1"/>
  <c r="B950857" i="2" s="1"/>
  <c r="B950866" i="2" s="1"/>
  <c r="B950875" i="2" s="1"/>
  <c r="B950884" i="2" s="1"/>
  <c r="B950893" i="2" s="1"/>
  <c r="B950902" i="2" s="1"/>
  <c r="B950911" i="2" s="1"/>
  <c r="B950920" i="2" s="1"/>
  <c r="B950929" i="2" s="1"/>
  <c r="B950938" i="2" s="1"/>
  <c r="B950947" i="2" s="1"/>
  <c r="B950956" i="2" s="1"/>
  <c r="B950965" i="2" s="1"/>
  <c r="B950974" i="2" s="1"/>
  <c r="A950290" i="2"/>
  <c r="A950299" i="2" s="1"/>
  <c r="A950308" i="2" s="1"/>
  <c r="A950317" i="2" s="1"/>
  <c r="A950326" i="2" s="1"/>
  <c r="A950335" i="2" s="1"/>
  <c r="A950344" i="2" s="1"/>
  <c r="A950353" i="2" s="1"/>
  <c r="A950362" i="2" s="1"/>
  <c r="A950371" i="2" s="1"/>
  <c r="A950380" i="2" s="1"/>
  <c r="A950389" i="2" s="1"/>
  <c r="A950398" i="2" s="1"/>
  <c r="A950407" i="2" s="1"/>
  <c r="A950416" i="2" s="1"/>
  <c r="A950425" i="2" s="1"/>
  <c r="A950434" i="2" s="1"/>
  <c r="A950443" i="2" s="1"/>
  <c r="A950452" i="2" s="1"/>
  <c r="A950461" i="2" s="1"/>
  <c r="A950470" i="2" s="1"/>
  <c r="A950479" i="2" s="1"/>
  <c r="A950488" i="2" s="1"/>
  <c r="A950497" i="2" s="1"/>
  <c r="A950506" i="2" s="1"/>
  <c r="A950515" i="2" s="1"/>
  <c r="A950524" i="2" s="1"/>
  <c r="A950533" i="2" s="1"/>
  <c r="A950542" i="2" s="1"/>
  <c r="A950551" i="2" s="1"/>
  <c r="A950560" i="2" s="1"/>
  <c r="A950569" i="2" s="1"/>
  <c r="A950578" i="2" s="1"/>
  <c r="A950587" i="2" s="1"/>
  <c r="A950596" i="2" s="1"/>
  <c r="A950605" i="2" s="1"/>
  <c r="A950614" i="2" s="1"/>
  <c r="A950623" i="2" s="1"/>
  <c r="A950632" i="2" s="1"/>
  <c r="A950641" i="2" s="1"/>
  <c r="A950650" i="2" s="1"/>
  <c r="A950659" i="2" s="1"/>
  <c r="A950668" i="2" s="1"/>
  <c r="A950677" i="2" s="1"/>
  <c r="A950686" i="2" s="1"/>
  <c r="A950695" i="2" s="1"/>
  <c r="A950704" i="2" s="1"/>
  <c r="A950713" i="2" s="1"/>
  <c r="A950722" i="2" s="1"/>
  <c r="A950731" i="2" s="1"/>
  <c r="A950740" i="2" s="1"/>
  <c r="A950749" i="2" s="1"/>
  <c r="A950758" i="2" s="1"/>
  <c r="A950767" i="2" s="1"/>
  <c r="A950776" i="2" s="1"/>
  <c r="A950785" i="2" s="1"/>
  <c r="A950794" i="2" s="1"/>
  <c r="A950803" i="2" s="1"/>
  <c r="A950812" i="2" s="1"/>
  <c r="A950821" i="2" s="1"/>
  <c r="A950830" i="2" s="1"/>
  <c r="A950839" i="2" s="1"/>
  <c r="A950848" i="2" s="1"/>
  <c r="A950857" i="2" s="1"/>
  <c r="A950866" i="2" s="1"/>
  <c r="A950875" i="2" s="1"/>
  <c r="A950884" i="2" s="1"/>
  <c r="A950893" i="2" s="1"/>
  <c r="A950902" i="2" s="1"/>
  <c r="A950911" i="2" s="1"/>
  <c r="A950920" i="2" s="1"/>
  <c r="A950929" i="2" s="1"/>
  <c r="A950938" i="2" s="1"/>
  <c r="A950947" i="2" s="1"/>
  <c r="A950956" i="2" s="1"/>
  <c r="A950965" i="2" s="1"/>
  <c r="A950974" i="2" s="1"/>
  <c r="A950289" i="2"/>
  <c r="A950298" i="2" s="1"/>
  <c r="A950307" i="2" s="1"/>
  <c r="A950316" i="2" s="1"/>
  <c r="A950325" i="2" s="1"/>
  <c r="A950334" i="2" s="1"/>
  <c r="A950343" i="2" s="1"/>
  <c r="A950352" i="2" s="1"/>
  <c r="A950361" i="2" s="1"/>
  <c r="A950370" i="2" s="1"/>
  <c r="A950379" i="2" s="1"/>
  <c r="A950388" i="2" s="1"/>
  <c r="A950397" i="2" s="1"/>
  <c r="A950406" i="2" s="1"/>
  <c r="A950415" i="2" s="1"/>
  <c r="A950424" i="2" s="1"/>
  <c r="A950433" i="2" s="1"/>
  <c r="A950442" i="2" s="1"/>
  <c r="A950451" i="2" s="1"/>
  <c r="A950460" i="2" s="1"/>
  <c r="A950469" i="2" s="1"/>
  <c r="A950478" i="2" s="1"/>
  <c r="A950487" i="2" s="1"/>
  <c r="A950496" i="2" s="1"/>
  <c r="A950505" i="2" s="1"/>
  <c r="A950514" i="2" s="1"/>
  <c r="A950523" i="2" s="1"/>
  <c r="A950532" i="2" s="1"/>
  <c r="A950541" i="2" s="1"/>
  <c r="A950550" i="2" s="1"/>
  <c r="A950559" i="2" s="1"/>
  <c r="A950568" i="2" s="1"/>
  <c r="A950577" i="2" s="1"/>
  <c r="A950586" i="2" s="1"/>
  <c r="A950595" i="2" s="1"/>
  <c r="A950604" i="2" s="1"/>
  <c r="A950613" i="2" s="1"/>
  <c r="A950622" i="2" s="1"/>
  <c r="A950631" i="2" s="1"/>
  <c r="A950640" i="2" s="1"/>
  <c r="A950649" i="2" s="1"/>
  <c r="A950658" i="2" s="1"/>
  <c r="A950667" i="2" s="1"/>
  <c r="A950676" i="2" s="1"/>
  <c r="A950685" i="2" s="1"/>
  <c r="A950694" i="2" s="1"/>
  <c r="A950703" i="2" s="1"/>
  <c r="A950712" i="2" s="1"/>
  <c r="A950721" i="2" s="1"/>
  <c r="A950730" i="2" s="1"/>
  <c r="A950739" i="2" s="1"/>
  <c r="A950748" i="2" s="1"/>
  <c r="A950757" i="2" s="1"/>
  <c r="A950766" i="2" s="1"/>
  <c r="A950775" i="2" s="1"/>
  <c r="A950784" i="2" s="1"/>
  <c r="A950793" i="2" s="1"/>
  <c r="A950802" i="2" s="1"/>
  <c r="A950811" i="2" s="1"/>
  <c r="A950820" i="2" s="1"/>
  <c r="A950829" i="2" s="1"/>
  <c r="A950838" i="2" s="1"/>
  <c r="A950847" i="2" s="1"/>
  <c r="A950856" i="2" s="1"/>
  <c r="A950865" i="2" s="1"/>
  <c r="A950874" i="2" s="1"/>
  <c r="A950883" i="2" s="1"/>
  <c r="A950892" i="2" s="1"/>
  <c r="A950901" i="2" s="1"/>
  <c r="A950910" i="2" s="1"/>
  <c r="A950919" i="2" s="1"/>
  <c r="A950928" i="2" s="1"/>
  <c r="A950937" i="2" s="1"/>
  <c r="A950946" i="2" s="1"/>
  <c r="A950955" i="2" s="1"/>
  <c r="A950964" i="2" s="1"/>
  <c r="A950973" i="2" s="1"/>
  <c r="B950288" i="2"/>
  <c r="B950297" i="2" s="1"/>
  <c r="B950306" i="2" s="1"/>
  <c r="B950315" i="2" s="1"/>
  <c r="B950324" i="2" s="1"/>
  <c r="B950333" i="2" s="1"/>
  <c r="B950342" i="2" s="1"/>
  <c r="B950351" i="2" s="1"/>
  <c r="B950360" i="2" s="1"/>
  <c r="B950369" i="2" s="1"/>
  <c r="B950378" i="2" s="1"/>
  <c r="B950387" i="2" s="1"/>
  <c r="B950396" i="2" s="1"/>
  <c r="B950405" i="2" s="1"/>
  <c r="B950414" i="2" s="1"/>
  <c r="B950423" i="2" s="1"/>
  <c r="B950432" i="2" s="1"/>
  <c r="B950441" i="2" s="1"/>
  <c r="B950450" i="2" s="1"/>
  <c r="B950459" i="2" s="1"/>
  <c r="B950468" i="2" s="1"/>
  <c r="B950477" i="2" s="1"/>
  <c r="B950486" i="2" s="1"/>
  <c r="B950495" i="2" s="1"/>
  <c r="B950504" i="2" s="1"/>
  <c r="B950513" i="2" s="1"/>
  <c r="B950522" i="2" s="1"/>
  <c r="B950531" i="2" s="1"/>
  <c r="B950540" i="2" s="1"/>
  <c r="B950549" i="2" s="1"/>
  <c r="B950558" i="2" s="1"/>
  <c r="B950567" i="2" s="1"/>
  <c r="B950576" i="2" s="1"/>
  <c r="B950585" i="2" s="1"/>
  <c r="B950594" i="2" s="1"/>
  <c r="B950603" i="2" s="1"/>
  <c r="B950612" i="2" s="1"/>
  <c r="B950621" i="2" s="1"/>
  <c r="B950630" i="2" s="1"/>
  <c r="B950639" i="2" s="1"/>
  <c r="B950648" i="2" s="1"/>
  <c r="B950657" i="2" s="1"/>
  <c r="B950666" i="2" s="1"/>
  <c r="B950675" i="2" s="1"/>
  <c r="B950684" i="2" s="1"/>
  <c r="B950693" i="2" s="1"/>
  <c r="B950702" i="2" s="1"/>
  <c r="B950711" i="2" s="1"/>
  <c r="B950720" i="2" s="1"/>
  <c r="B950729" i="2" s="1"/>
  <c r="B950738" i="2" s="1"/>
  <c r="B950747" i="2" s="1"/>
  <c r="B950756" i="2" s="1"/>
  <c r="B950765" i="2" s="1"/>
  <c r="B950774" i="2" s="1"/>
  <c r="B950783" i="2" s="1"/>
  <c r="B950792" i="2" s="1"/>
  <c r="B950801" i="2" s="1"/>
  <c r="B950810" i="2" s="1"/>
  <c r="B950819" i="2" s="1"/>
  <c r="B950828" i="2" s="1"/>
  <c r="B950837" i="2" s="1"/>
  <c r="B950846" i="2" s="1"/>
  <c r="B950855" i="2" s="1"/>
  <c r="B950864" i="2" s="1"/>
  <c r="B950873" i="2" s="1"/>
  <c r="B950882" i="2" s="1"/>
  <c r="B950891" i="2" s="1"/>
  <c r="B950900" i="2" s="1"/>
  <c r="B950909" i="2" s="1"/>
  <c r="B950918" i="2" s="1"/>
  <c r="B950927" i="2" s="1"/>
  <c r="B950936" i="2" s="1"/>
  <c r="B950945" i="2" s="1"/>
  <c r="B950954" i="2" s="1"/>
  <c r="B950963" i="2" s="1"/>
  <c r="B950972" i="2" s="1"/>
  <c r="A950288" i="2"/>
  <c r="A950297" i="2" s="1"/>
  <c r="A950306" i="2" s="1"/>
  <c r="A950315" i="2" s="1"/>
  <c r="A950324" i="2" s="1"/>
  <c r="A950333" i="2" s="1"/>
  <c r="A950342" i="2" s="1"/>
  <c r="A950351" i="2" s="1"/>
  <c r="A950360" i="2" s="1"/>
  <c r="A950369" i="2" s="1"/>
  <c r="A950378" i="2" s="1"/>
  <c r="A950387" i="2" s="1"/>
  <c r="A950396" i="2" s="1"/>
  <c r="A950405" i="2" s="1"/>
  <c r="A950414" i="2" s="1"/>
  <c r="A950423" i="2" s="1"/>
  <c r="A950432" i="2" s="1"/>
  <c r="A950441" i="2" s="1"/>
  <c r="A950450" i="2" s="1"/>
  <c r="A950459" i="2" s="1"/>
  <c r="A950468" i="2" s="1"/>
  <c r="A950477" i="2" s="1"/>
  <c r="A950486" i="2" s="1"/>
  <c r="A950495" i="2" s="1"/>
  <c r="A950504" i="2" s="1"/>
  <c r="A950513" i="2" s="1"/>
  <c r="A950522" i="2" s="1"/>
  <c r="A950531" i="2" s="1"/>
  <c r="A950540" i="2" s="1"/>
  <c r="A950549" i="2" s="1"/>
  <c r="A950558" i="2" s="1"/>
  <c r="A950567" i="2" s="1"/>
  <c r="A950576" i="2" s="1"/>
  <c r="A950585" i="2" s="1"/>
  <c r="A950594" i="2" s="1"/>
  <c r="A950603" i="2" s="1"/>
  <c r="A950612" i="2" s="1"/>
  <c r="A950621" i="2" s="1"/>
  <c r="A950630" i="2" s="1"/>
  <c r="A950639" i="2" s="1"/>
  <c r="A950648" i="2" s="1"/>
  <c r="A950657" i="2" s="1"/>
  <c r="A950666" i="2" s="1"/>
  <c r="A950675" i="2" s="1"/>
  <c r="A950684" i="2" s="1"/>
  <c r="A950693" i="2" s="1"/>
  <c r="A950702" i="2" s="1"/>
  <c r="A950711" i="2" s="1"/>
  <c r="A950720" i="2" s="1"/>
  <c r="A950729" i="2" s="1"/>
  <c r="A950738" i="2" s="1"/>
  <c r="A950747" i="2" s="1"/>
  <c r="A950756" i="2" s="1"/>
  <c r="A950765" i="2" s="1"/>
  <c r="A950774" i="2" s="1"/>
  <c r="A950783" i="2" s="1"/>
  <c r="A950792" i="2" s="1"/>
  <c r="A950801" i="2" s="1"/>
  <c r="A950810" i="2" s="1"/>
  <c r="A950819" i="2" s="1"/>
  <c r="A950828" i="2" s="1"/>
  <c r="A950837" i="2" s="1"/>
  <c r="A950846" i="2" s="1"/>
  <c r="A950855" i="2" s="1"/>
  <c r="A950864" i="2" s="1"/>
  <c r="A950873" i="2" s="1"/>
  <c r="A950882" i="2" s="1"/>
  <c r="A950891" i="2" s="1"/>
  <c r="A950900" i="2" s="1"/>
  <c r="A950909" i="2" s="1"/>
  <c r="A950918" i="2" s="1"/>
  <c r="A950927" i="2" s="1"/>
  <c r="A950936" i="2" s="1"/>
  <c r="A950945" i="2" s="1"/>
  <c r="A950954" i="2" s="1"/>
  <c r="A950963" i="2" s="1"/>
  <c r="A950972" i="2" s="1"/>
  <c r="B950287" i="2"/>
  <c r="B950296" i="2" s="1"/>
  <c r="B950305" i="2" s="1"/>
  <c r="B950314" i="2" s="1"/>
  <c r="B950323" i="2" s="1"/>
  <c r="B950332" i="2" s="1"/>
  <c r="B950341" i="2" s="1"/>
  <c r="B950350" i="2" s="1"/>
  <c r="B950359" i="2" s="1"/>
  <c r="B950368" i="2" s="1"/>
  <c r="B950377" i="2" s="1"/>
  <c r="B950386" i="2" s="1"/>
  <c r="B950395" i="2" s="1"/>
  <c r="B950404" i="2" s="1"/>
  <c r="B950413" i="2" s="1"/>
  <c r="B950422" i="2" s="1"/>
  <c r="B950431" i="2" s="1"/>
  <c r="B950440" i="2" s="1"/>
  <c r="B950449" i="2" s="1"/>
  <c r="B950458" i="2" s="1"/>
  <c r="B950467" i="2" s="1"/>
  <c r="B950476" i="2" s="1"/>
  <c r="B950485" i="2" s="1"/>
  <c r="B950494" i="2" s="1"/>
  <c r="B950503" i="2" s="1"/>
  <c r="B950512" i="2" s="1"/>
  <c r="B950521" i="2" s="1"/>
  <c r="B950530" i="2" s="1"/>
  <c r="B950539" i="2" s="1"/>
  <c r="B950548" i="2" s="1"/>
  <c r="B950557" i="2" s="1"/>
  <c r="B950566" i="2" s="1"/>
  <c r="B950575" i="2" s="1"/>
  <c r="B950584" i="2" s="1"/>
  <c r="B950593" i="2" s="1"/>
  <c r="B950602" i="2" s="1"/>
  <c r="B950611" i="2" s="1"/>
  <c r="B950620" i="2" s="1"/>
  <c r="B950629" i="2" s="1"/>
  <c r="B950638" i="2" s="1"/>
  <c r="B950647" i="2" s="1"/>
  <c r="B950656" i="2" s="1"/>
  <c r="B950665" i="2" s="1"/>
  <c r="B950674" i="2" s="1"/>
  <c r="B950683" i="2" s="1"/>
  <c r="B950692" i="2" s="1"/>
  <c r="B950701" i="2" s="1"/>
  <c r="B950710" i="2" s="1"/>
  <c r="B950719" i="2" s="1"/>
  <c r="B950728" i="2" s="1"/>
  <c r="B950737" i="2" s="1"/>
  <c r="B950746" i="2" s="1"/>
  <c r="B950755" i="2" s="1"/>
  <c r="B950764" i="2" s="1"/>
  <c r="B950773" i="2" s="1"/>
  <c r="B950782" i="2" s="1"/>
  <c r="B950791" i="2" s="1"/>
  <c r="B950800" i="2" s="1"/>
  <c r="B950809" i="2" s="1"/>
  <c r="B950818" i="2" s="1"/>
  <c r="B950827" i="2" s="1"/>
  <c r="B950836" i="2" s="1"/>
  <c r="B950845" i="2" s="1"/>
  <c r="B950854" i="2" s="1"/>
  <c r="B950863" i="2" s="1"/>
  <c r="B950872" i="2" s="1"/>
  <c r="B950881" i="2" s="1"/>
  <c r="B950890" i="2" s="1"/>
  <c r="B950899" i="2" s="1"/>
  <c r="B950908" i="2" s="1"/>
  <c r="B950917" i="2" s="1"/>
  <c r="B950926" i="2" s="1"/>
  <c r="B950935" i="2" s="1"/>
  <c r="B950944" i="2" s="1"/>
  <c r="B950953" i="2" s="1"/>
  <c r="B950962" i="2" s="1"/>
  <c r="B950971" i="2" s="1"/>
  <c r="A950287" i="2"/>
  <c r="A950296" i="2" s="1"/>
  <c r="A950305" i="2" s="1"/>
  <c r="A950314" i="2" s="1"/>
  <c r="A950323" i="2" s="1"/>
  <c r="A950332" i="2" s="1"/>
  <c r="A950341" i="2" s="1"/>
  <c r="A950350" i="2" s="1"/>
  <c r="A950359" i="2" s="1"/>
  <c r="A950368" i="2" s="1"/>
  <c r="A950377" i="2" s="1"/>
  <c r="A950386" i="2" s="1"/>
  <c r="A950395" i="2" s="1"/>
  <c r="A950404" i="2" s="1"/>
  <c r="A950413" i="2" s="1"/>
  <c r="A950422" i="2" s="1"/>
  <c r="A950431" i="2" s="1"/>
  <c r="A950440" i="2" s="1"/>
  <c r="A950449" i="2" s="1"/>
  <c r="A950458" i="2" s="1"/>
  <c r="A950467" i="2" s="1"/>
  <c r="A950476" i="2" s="1"/>
  <c r="A950485" i="2" s="1"/>
  <c r="A950494" i="2" s="1"/>
  <c r="A950503" i="2" s="1"/>
  <c r="A950512" i="2" s="1"/>
  <c r="A950521" i="2" s="1"/>
  <c r="A950530" i="2" s="1"/>
  <c r="A950539" i="2" s="1"/>
  <c r="A950548" i="2" s="1"/>
  <c r="A950557" i="2" s="1"/>
  <c r="A950566" i="2" s="1"/>
  <c r="A950575" i="2" s="1"/>
  <c r="A950584" i="2" s="1"/>
  <c r="A950593" i="2" s="1"/>
  <c r="A950602" i="2" s="1"/>
  <c r="A950611" i="2" s="1"/>
  <c r="A950620" i="2" s="1"/>
  <c r="A950629" i="2" s="1"/>
  <c r="A950638" i="2" s="1"/>
  <c r="A950647" i="2" s="1"/>
  <c r="A950656" i="2" s="1"/>
  <c r="A950665" i="2" s="1"/>
  <c r="A950674" i="2" s="1"/>
  <c r="A950683" i="2" s="1"/>
  <c r="A950692" i="2" s="1"/>
  <c r="A950701" i="2" s="1"/>
  <c r="A950710" i="2" s="1"/>
  <c r="A950719" i="2" s="1"/>
  <c r="A950728" i="2" s="1"/>
  <c r="A950737" i="2" s="1"/>
  <c r="A950746" i="2" s="1"/>
  <c r="A950755" i="2" s="1"/>
  <c r="A950764" i="2" s="1"/>
  <c r="A950773" i="2" s="1"/>
  <c r="A950782" i="2" s="1"/>
  <c r="A950791" i="2" s="1"/>
  <c r="A950800" i="2" s="1"/>
  <c r="A950809" i="2" s="1"/>
  <c r="A950818" i="2" s="1"/>
  <c r="A950827" i="2" s="1"/>
  <c r="A950836" i="2" s="1"/>
  <c r="A950845" i="2" s="1"/>
  <c r="A950854" i="2" s="1"/>
  <c r="A950863" i="2" s="1"/>
  <c r="A950872" i="2" s="1"/>
  <c r="A950881" i="2" s="1"/>
  <c r="A950890" i="2" s="1"/>
  <c r="A950899" i="2" s="1"/>
  <c r="A950908" i="2" s="1"/>
  <c r="A950917" i="2" s="1"/>
  <c r="A950926" i="2" s="1"/>
  <c r="A950935" i="2" s="1"/>
  <c r="A950944" i="2" s="1"/>
  <c r="A950953" i="2" s="1"/>
  <c r="A950962" i="2" s="1"/>
  <c r="A950971" i="2" s="1"/>
  <c r="B950286" i="2"/>
  <c r="B950295" i="2" s="1"/>
  <c r="B950304" i="2" s="1"/>
  <c r="B950313" i="2" s="1"/>
  <c r="B950322" i="2" s="1"/>
  <c r="B950331" i="2" s="1"/>
  <c r="B950340" i="2" s="1"/>
  <c r="B950349" i="2" s="1"/>
  <c r="B950358" i="2" s="1"/>
  <c r="B950367" i="2" s="1"/>
  <c r="B950376" i="2" s="1"/>
  <c r="B950385" i="2" s="1"/>
  <c r="B950394" i="2" s="1"/>
  <c r="B950403" i="2" s="1"/>
  <c r="B950412" i="2" s="1"/>
  <c r="B950421" i="2" s="1"/>
  <c r="B950430" i="2" s="1"/>
  <c r="B950439" i="2" s="1"/>
  <c r="B950448" i="2" s="1"/>
  <c r="B950457" i="2" s="1"/>
  <c r="B950466" i="2" s="1"/>
  <c r="B950475" i="2" s="1"/>
  <c r="B950484" i="2" s="1"/>
  <c r="B950493" i="2" s="1"/>
  <c r="B950502" i="2" s="1"/>
  <c r="B950511" i="2" s="1"/>
  <c r="B950520" i="2" s="1"/>
  <c r="B950529" i="2" s="1"/>
  <c r="B950538" i="2" s="1"/>
  <c r="B950547" i="2" s="1"/>
  <c r="B950556" i="2" s="1"/>
  <c r="B950565" i="2" s="1"/>
  <c r="B950574" i="2" s="1"/>
  <c r="B950583" i="2" s="1"/>
  <c r="B950592" i="2" s="1"/>
  <c r="B950601" i="2" s="1"/>
  <c r="B950610" i="2" s="1"/>
  <c r="B950619" i="2" s="1"/>
  <c r="B950628" i="2" s="1"/>
  <c r="B950637" i="2" s="1"/>
  <c r="B950646" i="2" s="1"/>
  <c r="B950655" i="2" s="1"/>
  <c r="B950664" i="2" s="1"/>
  <c r="B950673" i="2" s="1"/>
  <c r="B950682" i="2" s="1"/>
  <c r="B950691" i="2" s="1"/>
  <c r="B950700" i="2" s="1"/>
  <c r="B950709" i="2" s="1"/>
  <c r="B950718" i="2" s="1"/>
  <c r="B950727" i="2" s="1"/>
  <c r="B950736" i="2" s="1"/>
  <c r="B950745" i="2" s="1"/>
  <c r="B950754" i="2" s="1"/>
  <c r="B950763" i="2" s="1"/>
  <c r="B950772" i="2" s="1"/>
  <c r="B950781" i="2" s="1"/>
  <c r="B950790" i="2" s="1"/>
  <c r="B950799" i="2" s="1"/>
  <c r="B950808" i="2" s="1"/>
  <c r="B950817" i="2" s="1"/>
  <c r="B950826" i="2" s="1"/>
  <c r="B950835" i="2" s="1"/>
  <c r="B950844" i="2" s="1"/>
  <c r="B950853" i="2" s="1"/>
  <c r="B950862" i="2" s="1"/>
  <c r="B950871" i="2" s="1"/>
  <c r="B950880" i="2" s="1"/>
  <c r="B950889" i="2" s="1"/>
  <c r="B950898" i="2" s="1"/>
  <c r="B950907" i="2" s="1"/>
  <c r="B950916" i="2" s="1"/>
  <c r="B950925" i="2" s="1"/>
  <c r="B950934" i="2" s="1"/>
  <c r="B950943" i="2" s="1"/>
  <c r="B950952" i="2" s="1"/>
  <c r="B950961" i="2" s="1"/>
  <c r="B950970" i="2" s="1"/>
  <c r="A950286" i="2"/>
  <c r="A950295" i="2" s="1"/>
  <c r="A950304" i="2" s="1"/>
  <c r="A950313" i="2" s="1"/>
  <c r="A950322" i="2" s="1"/>
  <c r="A950331" i="2" s="1"/>
  <c r="A950340" i="2" s="1"/>
  <c r="A950349" i="2" s="1"/>
  <c r="A950358" i="2" s="1"/>
  <c r="A950367" i="2" s="1"/>
  <c r="A950376" i="2" s="1"/>
  <c r="A950385" i="2" s="1"/>
  <c r="A950394" i="2" s="1"/>
  <c r="A950403" i="2" s="1"/>
  <c r="A950412" i="2" s="1"/>
  <c r="A950421" i="2" s="1"/>
  <c r="A950430" i="2" s="1"/>
  <c r="A950439" i="2" s="1"/>
  <c r="A950448" i="2" s="1"/>
  <c r="A950457" i="2" s="1"/>
  <c r="A950466" i="2" s="1"/>
  <c r="A950475" i="2" s="1"/>
  <c r="A950484" i="2" s="1"/>
  <c r="A950493" i="2" s="1"/>
  <c r="A950502" i="2" s="1"/>
  <c r="A950511" i="2" s="1"/>
  <c r="A950520" i="2" s="1"/>
  <c r="A950529" i="2" s="1"/>
  <c r="A950538" i="2" s="1"/>
  <c r="A950547" i="2" s="1"/>
  <c r="A950556" i="2" s="1"/>
  <c r="A950565" i="2" s="1"/>
  <c r="A950574" i="2" s="1"/>
  <c r="A950583" i="2" s="1"/>
  <c r="A950592" i="2" s="1"/>
  <c r="A950601" i="2" s="1"/>
  <c r="A950610" i="2" s="1"/>
  <c r="A950619" i="2" s="1"/>
  <c r="A950628" i="2" s="1"/>
  <c r="A950637" i="2" s="1"/>
  <c r="A950646" i="2" s="1"/>
  <c r="A950655" i="2" s="1"/>
  <c r="A950664" i="2" s="1"/>
  <c r="A950673" i="2" s="1"/>
  <c r="A950682" i="2" s="1"/>
  <c r="A950691" i="2" s="1"/>
  <c r="A950700" i="2" s="1"/>
  <c r="A950709" i="2" s="1"/>
  <c r="A950718" i="2" s="1"/>
  <c r="A950727" i="2" s="1"/>
  <c r="A950736" i="2" s="1"/>
  <c r="A950745" i="2" s="1"/>
  <c r="A950754" i="2" s="1"/>
  <c r="A950763" i="2" s="1"/>
  <c r="A950772" i="2" s="1"/>
  <c r="A950781" i="2" s="1"/>
  <c r="A950790" i="2" s="1"/>
  <c r="A950799" i="2" s="1"/>
  <c r="A950808" i="2" s="1"/>
  <c r="A950817" i="2" s="1"/>
  <c r="A950826" i="2" s="1"/>
  <c r="A950835" i="2" s="1"/>
  <c r="A950844" i="2" s="1"/>
  <c r="A950853" i="2" s="1"/>
  <c r="A950862" i="2" s="1"/>
  <c r="A950871" i="2" s="1"/>
  <c r="A950880" i="2" s="1"/>
  <c r="A950889" i="2" s="1"/>
  <c r="A950898" i="2" s="1"/>
  <c r="A950907" i="2" s="1"/>
  <c r="A950916" i="2" s="1"/>
  <c r="A950925" i="2" s="1"/>
  <c r="A950934" i="2" s="1"/>
  <c r="A950943" i="2" s="1"/>
  <c r="A950952" i="2" s="1"/>
  <c r="A950961" i="2" s="1"/>
  <c r="A950970" i="2" s="1"/>
  <c r="C950285" i="2"/>
  <c r="A950285" i="2"/>
  <c r="A950294" i="2" s="1"/>
  <c r="A950303" i="2" s="1"/>
  <c r="A950312" i="2" s="1"/>
  <c r="A950321" i="2" s="1"/>
  <c r="A950330" i="2" s="1"/>
  <c r="A950339" i="2" s="1"/>
  <c r="A950348" i="2" s="1"/>
  <c r="A950357" i="2" s="1"/>
  <c r="A950366" i="2" s="1"/>
  <c r="A950375" i="2" s="1"/>
  <c r="A950384" i="2" s="1"/>
  <c r="A950393" i="2" s="1"/>
  <c r="A950402" i="2" s="1"/>
  <c r="A950411" i="2" s="1"/>
  <c r="A950420" i="2" s="1"/>
  <c r="A950429" i="2" s="1"/>
  <c r="A950438" i="2" s="1"/>
  <c r="A950447" i="2" s="1"/>
  <c r="A950456" i="2" s="1"/>
  <c r="A950465" i="2" s="1"/>
  <c r="A950474" i="2" s="1"/>
  <c r="A950483" i="2" s="1"/>
  <c r="A950492" i="2" s="1"/>
  <c r="A950501" i="2" s="1"/>
  <c r="A950510" i="2" s="1"/>
  <c r="A950519" i="2" s="1"/>
  <c r="A950528" i="2" s="1"/>
  <c r="A950537" i="2" s="1"/>
  <c r="A950546" i="2" s="1"/>
  <c r="A950555" i="2" s="1"/>
  <c r="A950564" i="2" s="1"/>
  <c r="A950573" i="2" s="1"/>
  <c r="A950582" i="2" s="1"/>
  <c r="A950591" i="2" s="1"/>
  <c r="A950600" i="2" s="1"/>
  <c r="A950609" i="2" s="1"/>
  <c r="A950618" i="2" s="1"/>
  <c r="A950627" i="2" s="1"/>
  <c r="A950636" i="2" s="1"/>
  <c r="A950645" i="2" s="1"/>
  <c r="A950654" i="2" s="1"/>
  <c r="A950663" i="2" s="1"/>
  <c r="A950672" i="2" s="1"/>
  <c r="A950681" i="2" s="1"/>
  <c r="A950690" i="2" s="1"/>
  <c r="A950699" i="2" s="1"/>
  <c r="A950708" i="2" s="1"/>
  <c r="A950717" i="2" s="1"/>
  <c r="A950726" i="2" s="1"/>
  <c r="A950735" i="2" s="1"/>
  <c r="A950744" i="2" s="1"/>
  <c r="A950753" i="2" s="1"/>
  <c r="A950762" i="2" s="1"/>
  <c r="A950771" i="2" s="1"/>
  <c r="A950780" i="2" s="1"/>
  <c r="A950789" i="2" s="1"/>
  <c r="A950798" i="2" s="1"/>
  <c r="A950807" i="2" s="1"/>
  <c r="A950816" i="2" s="1"/>
  <c r="A950825" i="2" s="1"/>
  <c r="A950834" i="2" s="1"/>
  <c r="A950843" i="2" s="1"/>
  <c r="A950852" i="2" s="1"/>
  <c r="A950861" i="2" s="1"/>
  <c r="A950870" i="2" s="1"/>
  <c r="A950879" i="2" s="1"/>
  <c r="A950888" i="2" s="1"/>
  <c r="A950897" i="2" s="1"/>
  <c r="A950906" i="2" s="1"/>
  <c r="A950915" i="2" s="1"/>
  <c r="A950924" i="2" s="1"/>
  <c r="A950933" i="2" s="1"/>
  <c r="A950942" i="2" s="1"/>
  <c r="A950951" i="2" s="1"/>
  <c r="A950960" i="2" s="1"/>
  <c r="A950969" i="2" s="1"/>
  <c r="C950284" i="2"/>
  <c r="C950293" i="2" s="1"/>
  <c r="D950293" i="2" s="1"/>
  <c r="A950284" i="2"/>
  <c r="A950293" i="2" s="1"/>
  <c r="A950302" i="2" s="1"/>
  <c r="A950311" i="2" s="1"/>
  <c r="A950320" i="2" s="1"/>
  <c r="A950329" i="2" s="1"/>
  <c r="A950338" i="2" s="1"/>
  <c r="A950347" i="2" s="1"/>
  <c r="A950356" i="2" s="1"/>
  <c r="A950365" i="2" s="1"/>
  <c r="A950374" i="2" s="1"/>
  <c r="A950383" i="2" s="1"/>
  <c r="A950392" i="2" s="1"/>
  <c r="A950401" i="2" s="1"/>
  <c r="A950410" i="2" s="1"/>
  <c r="A950419" i="2" s="1"/>
  <c r="A950428" i="2" s="1"/>
  <c r="A950437" i="2" s="1"/>
  <c r="A950446" i="2" s="1"/>
  <c r="A950455" i="2" s="1"/>
  <c r="A950464" i="2" s="1"/>
  <c r="A950473" i="2" s="1"/>
  <c r="A950482" i="2" s="1"/>
  <c r="A950491" i="2" s="1"/>
  <c r="A950500" i="2" s="1"/>
  <c r="A950509" i="2" s="1"/>
  <c r="A950518" i="2" s="1"/>
  <c r="A950527" i="2" s="1"/>
  <c r="A950536" i="2" s="1"/>
  <c r="A950545" i="2" s="1"/>
  <c r="A950554" i="2" s="1"/>
  <c r="A950563" i="2" s="1"/>
  <c r="A950572" i="2" s="1"/>
  <c r="A950581" i="2" s="1"/>
  <c r="A950590" i="2" s="1"/>
  <c r="A950599" i="2" s="1"/>
  <c r="A950608" i="2" s="1"/>
  <c r="A950617" i="2" s="1"/>
  <c r="A950626" i="2" s="1"/>
  <c r="A950635" i="2" s="1"/>
  <c r="A950644" i="2" s="1"/>
  <c r="A950653" i="2" s="1"/>
  <c r="A950662" i="2" s="1"/>
  <c r="A950671" i="2" s="1"/>
  <c r="A950680" i="2" s="1"/>
  <c r="A950689" i="2" s="1"/>
  <c r="A950698" i="2" s="1"/>
  <c r="A950707" i="2" s="1"/>
  <c r="A950716" i="2" s="1"/>
  <c r="A950725" i="2" s="1"/>
  <c r="A950734" i="2" s="1"/>
  <c r="A950743" i="2" s="1"/>
  <c r="A950752" i="2" s="1"/>
  <c r="A950761" i="2" s="1"/>
  <c r="A950770" i="2" s="1"/>
  <c r="A950779" i="2" s="1"/>
  <c r="A950788" i="2" s="1"/>
  <c r="A950797" i="2" s="1"/>
  <c r="A950806" i="2" s="1"/>
  <c r="A950815" i="2" s="1"/>
  <c r="A950824" i="2" s="1"/>
  <c r="A950833" i="2" s="1"/>
  <c r="A950842" i="2" s="1"/>
  <c r="A950851" i="2" s="1"/>
  <c r="A950860" i="2" s="1"/>
  <c r="A950869" i="2" s="1"/>
  <c r="A950878" i="2" s="1"/>
  <c r="A950887" i="2" s="1"/>
  <c r="A950896" i="2" s="1"/>
  <c r="A950905" i="2" s="1"/>
  <c r="A950914" i="2" s="1"/>
  <c r="A950923" i="2" s="1"/>
  <c r="A950932" i="2" s="1"/>
  <c r="A950941" i="2" s="1"/>
  <c r="A950950" i="2" s="1"/>
  <c r="A950959" i="2" s="1"/>
  <c r="A950968" i="2" s="1"/>
  <c r="A950283" i="2"/>
  <c r="A950292" i="2" s="1"/>
  <c r="A950301" i="2" s="1"/>
  <c r="A950310" i="2" s="1"/>
  <c r="A950319" i="2" s="1"/>
  <c r="A950328" i="2" s="1"/>
  <c r="A950337" i="2" s="1"/>
  <c r="A950346" i="2" s="1"/>
  <c r="A950355" i="2" s="1"/>
  <c r="A950364" i="2" s="1"/>
  <c r="A950373" i="2" s="1"/>
  <c r="A950382" i="2" s="1"/>
  <c r="A950391" i="2" s="1"/>
  <c r="A950400" i="2" s="1"/>
  <c r="A950409" i="2" s="1"/>
  <c r="A950418" i="2" s="1"/>
  <c r="A950427" i="2" s="1"/>
  <c r="A950436" i="2" s="1"/>
  <c r="A950445" i="2" s="1"/>
  <c r="A950454" i="2" s="1"/>
  <c r="A950463" i="2" s="1"/>
  <c r="A950472" i="2" s="1"/>
  <c r="A950481" i="2" s="1"/>
  <c r="A950490" i="2" s="1"/>
  <c r="A950499" i="2" s="1"/>
  <c r="A950508" i="2" s="1"/>
  <c r="A950517" i="2" s="1"/>
  <c r="A950526" i="2" s="1"/>
  <c r="A950535" i="2" s="1"/>
  <c r="A950544" i="2" s="1"/>
  <c r="A950553" i="2" s="1"/>
  <c r="A950562" i="2" s="1"/>
  <c r="A950571" i="2" s="1"/>
  <c r="A950580" i="2" s="1"/>
  <c r="A950589" i="2" s="1"/>
  <c r="A950598" i="2" s="1"/>
  <c r="A950607" i="2" s="1"/>
  <c r="A950616" i="2" s="1"/>
  <c r="A950625" i="2" s="1"/>
  <c r="A950634" i="2" s="1"/>
  <c r="A950643" i="2" s="1"/>
  <c r="A950652" i="2" s="1"/>
  <c r="A950661" i="2" s="1"/>
  <c r="A950670" i="2" s="1"/>
  <c r="A950679" i="2" s="1"/>
  <c r="A950688" i="2" s="1"/>
  <c r="A950697" i="2" s="1"/>
  <c r="A950706" i="2" s="1"/>
  <c r="A950715" i="2" s="1"/>
  <c r="A950724" i="2" s="1"/>
  <c r="A950733" i="2" s="1"/>
  <c r="A950742" i="2" s="1"/>
  <c r="A950751" i="2" s="1"/>
  <c r="A950760" i="2" s="1"/>
  <c r="A950769" i="2" s="1"/>
  <c r="A950778" i="2" s="1"/>
  <c r="A950787" i="2" s="1"/>
  <c r="A950796" i="2" s="1"/>
  <c r="A950805" i="2" s="1"/>
  <c r="A950814" i="2" s="1"/>
  <c r="A950823" i="2" s="1"/>
  <c r="A950832" i="2" s="1"/>
  <c r="A950841" i="2" s="1"/>
  <c r="A950850" i="2" s="1"/>
  <c r="A950859" i="2" s="1"/>
  <c r="A950868" i="2" s="1"/>
  <c r="A950877" i="2" s="1"/>
  <c r="A950886" i="2" s="1"/>
  <c r="A950895" i="2" s="1"/>
  <c r="A950904" i="2" s="1"/>
  <c r="A950913" i="2" s="1"/>
  <c r="A950922" i="2" s="1"/>
  <c r="A950931" i="2" s="1"/>
  <c r="A950940" i="2" s="1"/>
  <c r="A950949" i="2" s="1"/>
  <c r="A950958" i="2" s="1"/>
  <c r="A950967" i="2" s="1"/>
  <c r="D950276" i="2"/>
  <c r="D950275" i="2"/>
  <c r="B933906" i="2"/>
  <c r="B933915" i="2" s="1"/>
  <c r="B933924" i="2" s="1"/>
  <c r="B933933" i="2" s="1"/>
  <c r="B933942" i="2" s="1"/>
  <c r="B933951" i="2" s="1"/>
  <c r="B933960" i="2" s="1"/>
  <c r="B933969" i="2" s="1"/>
  <c r="B933978" i="2" s="1"/>
  <c r="B933987" i="2" s="1"/>
  <c r="B933996" i="2" s="1"/>
  <c r="B934005" i="2" s="1"/>
  <c r="B934014" i="2" s="1"/>
  <c r="B934023" i="2" s="1"/>
  <c r="B934032" i="2" s="1"/>
  <c r="B934041" i="2" s="1"/>
  <c r="B934050" i="2" s="1"/>
  <c r="B934059" i="2" s="1"/>
  <c r="B934068" i="2" s="1"/>
  <c r="B934077" i="2" s="1"/>
  <c r="B934086" i="2" s="1"/>
  <c r="B934095" i="2" s="1"/>
  <c r="B934104" i="2" s="1"/>
  <c r="B934113" i="2" s="1"/>
  <c r="B934122" i="2" s="1"/>
  <c r="B934131" i="2" s="1"/>
  <c r="B934140" i="2" s="1"/>
  <c r="B934149" i="2" s="1"/>
  <c r="B934158" i="2" s="1"/>
  <c r="B934167" i="2" s="1"/>
  <c r="B934176" i="2" s="1"/>
  <c r="B934185" i="2" s="1"/>
  <c r="B934194" i="2" s="1"/>
  <c r="B934203" i="2" s="1"/>
  <c r="B934212" i="2" s="1"/>
  <c r="B934221" i="2" s="1"/>
  <c r="B934230" i="2" s="1"/>
  <c r="B934239" i="2" s="1"/>
  <c r="B934248" i="2" s="1"/>
  <c r="B934257" i="2" s="1"/>
  <c r="B934266" i="2" s="1"/>
  <c r="B934275" i="2" s="1"/>
  <c r="B934284" i="2" s="1"/>
  <c r="B934293" i="2" s="1"/>
  <c r="B934302" i="2" s="1"/>
  <c r="B934311" i="2" s="1"/>
  <c r="B934320" i="2" s="1"/>
  <c r="B934329" i="2" s="1"/>
  <c r="B934338" i="2" s="1"/>
  <c r="B934347" i="2" s="1"/>
  <c r="B934356" i="2" s="1"/>
  <c r="B934365" i="2" s="1"/>
  <c r="B934374" i="2" s="1"/>
  <c r="B934383" i="2" s="1"/>
  <c r="B934392" i="2" s="1"/>
  <c r="B934401" i="2" s="1"/>
  <c r="B934410" i="2" s="1"/>
  <c r="B934419" i="2" s="1"/>
  <c r="B934428" i="2" s="1"/>
  <c r="B934437" i="2" s="1"/>
  <c r="B934446" i="2" s="1"/>
  <c r="B934455" i="2" s="1"/>
  <c r="B934464" i="2" s="1"/>
  <c r="B934473" i="2" s="1"/>
  <c r="B934482" i="2" s="1"/>
  <c r="B934491" i="2" s="1"/>
  <c r="B934500" i="2" s="1"/>
  <c r="B934509" i="2" s="1"/>
  <c r="B934518" i="2" s="1"/>
  <c r="B934527" i="2" s="1"/>
  <c r="B934536" i="2" s="1"/>
  <c r="B934545" i="2" s="1"/>
  <c r="B934554" i="2" s="1"/>
  <c r="B934563" i="2" s="1"/>
  <c r="B934572" i="2" s="1"/>
  <c r="B934581" i="2" s="1"/>
  <c r="B934590" i="2" s="1"/>
  <c r="A933906" i="2"/>
  <c r="A933915" i="2" s="1"/>
  <c r="A933924" i="2" s="1"/>
  <c r="A933933" i="2" s="1"/>
  <c r="A933942" i="2" s="1"/>
  <c r="A933951" i="2" s="1"/>
  <c r="A933960" i="2" s="1"/>
  <c r="A933969" i="2" s="1"/>
  <c r="A933978" i="2" s="1"/>
  <c r="A933987" i="2" s="1"/>
  <c r="A933996" i="2" s="1"/>
  <c r="A934005" i="2" s="1"/>
  <c r="A934014" i="2" s="1"/>
  <c r="A934023" i="2" s="1"/>
  <c r="A934032" i="2" s="1"/>
  <c r="A934041" i="2" s="1"/>
  <c r="A934050" i="2" s="1"/>
  <c r="A934059" i="2" s="1"/>
  <c r="A934068" i="2" s="1"/>
  <c r="A934077" i="2" s="1"/>
  <c r="A934086" i="2" s="1"/>
  <c r="A934095" i="2" s="1"/>
  <c r="A934104" i="2" s="1"/>
  <c r="A934113" i="2" s="1"/>
  <c r="A934122" i="2" s="1"/>
  <c r="A934131" i="2" s="1"/>
  <c r="A934140" i="2" s="1"/>
  <c r="A934149" i="2" s="1"/>
  <c r="A934158" i="2" s="1"/>
  <c r="A934167" i="2" s="1"/>
  <c r="A934176" i="2" s="1"/>
  <c r="A934185" i="2" s="1"/>
  <c r="A934194" i="2" s="1"/>
  <c r="A934203" i="2" s="1"/>
  <c r="A934212" i="2" s="1"/>
  <c r="A934221" i="2" s="1"/>
  <c r="A934230" i="2" s="1"/>
  <c r="A934239" i="2" s="1"/>
  <c r="A934248" i="2" s="1"/>
  <c r="A934257" i="2" s="1"/>
  <c r="A934266" i="2" s="1"/>
  <c r="A934275" i="2" s="1"/>
  <c r="A934284" i="2" s="1"/>
  <c r="A934293" i="2" s="1"/>
  <c r="A934302" i="2" s="1"/>
  <c r="A934311" i="2" s="1"/>
  <c r="A934320" i="2" s="1"/>
  <c r="A934329" i="2" s="1"/>
  <c r="A934338" i="2" s="1"/>
  <c r="A934347" i="2" s="1"/>
  <c r="A934356" i="2" s="1"/>
  <c r="A934365" i="2" s="1"/>
  <c r="A934374" i="2" s="1"/>
  <c r="A934383" i="2" s="1"/>
  <c r="A934392" i="2" s="1"/>
  <c r="A934401" i="2" s="1"/>
  <c r="A934410" i="2" s="1"/>
  <c r="A934419" i="2" s="1"/>
  <c r="A934428" i="2" s="1"/>
  <c r="A934437" i="2" s="1"/>
  <c r="A934446" i="2" s="1"/>
  <c r="A934455" i="2" s="1"/>
  <c r="A934464" i="2" s="1"/>
  <c r="A934473" i="2" s="1"/>
  <c r="A934482" i="2" s="1"/>
  <c r="A934491" i="2" s="1"/>
  <c r="A934500" i="2" s="1"/>
  <c r="A934509" i="2" s="1"/>
  <c r="A934518" i="2" s="1"/>
  <c r="A934527" i="2" s="1"/>
  <c r="A934536" i="2" s="1"/>
  <c r="A934545" i="2" s="1"/>
  <c r="A934554" i="2" s="1"/>
  <c r="A934563" i="2" s="1"/>
  <c r="A934572" i="2" s="1"/>
  <c r="A934581" i="2" s="1"/>
  <c r="A934590" i="2" s="1"/>
  <c r="A933905" i="2"/>
  <c r="A933914" i="2" s="1"/>
  <c r="A933923" i="2" s="1"/>
  <c r="A933932" i="2" s="1"/>
  <c r="A933941" i="2" s="1"/>
  <c r="A933950" i="2" s="1"/>
  <c r="A933959" i="2" s="1"/>
  <c r="A933968" i="2" s="1"/>
  <c r="A933977" i="2" s="1"/>
  <c r="A933986" i="2" s="1"/>
  <c r="A933995" i="2" s="1"/>
  <c r="A934004" i="2" s="1"/>
  <c r="A934013" i="2" s="1"/>
  <c r="A934022" i="2" s="1"/>
  <c r="A934031" i="2" s="1"/>
  <c r="A934040" i="2" s="1"/>
  <c r="A934049" i="2" s="1"/>
  <c r="A934058" i="2" s="1"/>
  <c r="A934067" i="2" s="1"/>
  <c r="A934076" i="2" s="1"/>
  <c r="A934085" i="2" s="1"/>
  <c r="A934094" i="2" s="1"/>
  <c r="A934103" i="2" s="1"/>
  <c r="A934112" i="2" s="1"/>
  <c r="A934121" i="2" s="1"/>
  <c r="A934130" i="2" s="1"/>
  <c r="A934139" i="2" s="1"/>
  <c r="A934148" i="2" s="1"/>
  <c r="A934157" i="2" s="1"/>
  <c r="A934166" i="2" s="1"/>
  <c r="A934175" i="2" s="1"/>
  <c r="A934184" i="2" s="1"/>
  <c r="A934193" i="2" s="1"/>
  <c r="A934202" i="2" s="1"/>
  <c r="A934211" i="2" s="1"/>
  <c r="A934220" i="2" s="1"/>
  <c r="A934229" i="2" s="1"/>
  <c r="A934238" i="2" s="1"/>
  <c r="A934247" i="2" s="1"/>
  <c r="A934256" i="2" s="1"/>
  <c r="A934265" i="2" s="1"/>
  <c r="A934274" i="2" s="1"/>
  <c r="A934283" i="2" s="1"/>
  <c r="A934292" i="2" s="1"/>
  <c r="A934301" i="2" s="1"/>
  <c r="A934310" i="2" s="1"/>
  <c r="A934319" i="2" s="1"/>
  <c r="A934328" i="2" s="1"/>
  <c r="A934337" i="2" s="1"/>
  <c r="A934346" i="2" s="1"/>
  <c r="A934355" i="2" s="1"/>
  <c r="A934364" i="2" s="1"/>
  <c r="A934373" i="2" s="1"/>
  <c r="A934382" i="2" s="1"/>
  <c r="A934391" i="2" s="1"/>
  <c r="A934400" i="2" s="1"/>
  <c r="A934409" i="2" s="1"/>
  <c r="A934418" i="2" s="1"/>
  <c r="A934427" i="2" s="1"/>
  <c r="A934436" i="2" s="1"/>
  <c r="A934445" i="2" s="1"/>
  <c r="A934454" i="2" s="1"/>
  <c r="A934463" i="2" s="1"/>
  <c r="A934472" i="2" s="1"/>
  <c r="A934481" i="2" s="1"/>
  <c r="A934490" i="2" s="1"/>
  <c r="A934499" i="2" s="1"/>
  <c r="A934508" i="2" s="1"/>
  <c r="A934517" i="2" s="1"/>
  <c r="A934526" i="2" s="1"/>
  <c r="A934535" i="2" s="1"/>
  <c r="A934544" i="2" s="1"/>
  <c r="A934553" i="2" s="1"/>
  <c r="A934562" i="2" s="1"/>
  <c r="A934571" i="2" s="1"/>
  <c r="A934580" i="2" s="1"/>
  <c r="A934589" i="2" s="1"/>
  <c r="B933904" i="2"/>
  <c r="B933913" i="2" s="1"/>
  <c r="B933922" i="2" s="1"/>
  <c r="B933931" i="2" s="1"/>
  <c r="B933940" i="2" s="1"/>
  <c r="B933949" i="2" s="1"/>
  <c r="B933958" i="2" s="1"/>
  <c r="B933967" i="2" s="1"/>
  <c r="B933976" i="2" s="1"/>
  <c r="B933985" i="2" s="1"/>
  <c r="B933994" i="2" s="1"/>
  <c r="B934003" i="2" s="1"/>
  <c r="B934012" i="2" s="1"/>
  <c r="B934021" i="2" s="1"/>
  <c r="B934030" i="2" s="1"/>
  <c r="B934039" i="2" s="1"/>
  <c r="B934048" i="2" s="1"/>
  <c r="B934057" i="2" s="1"/>
  <c r="B934066" i="2" s="1"/>
  <c r="B934075" i="2" s="1"/>
  <c r="B934084" i="2" s="1"/>
  <c r="B934093" i="2" s="1"/>
  <c r="B934102" i="2" s="1"/>
  <c r="B934111" i="2" s="1"/>
  <c r="B934120" i="2" s="1"/>
  <c r="B934129" i="2" s="1"/>
  <c r="B934138" i="2" s="1"/>
  <c r="B934147" i="2" s="1"/>
  <c r="B934156" i="2" s="1"/>
  <c r="B934165" i="2" s="1"/>
  <c r="B934174" i="2" s="1"/>
  <c r="B934183" i="2" s="1"/>
  <c r="B934192" i="2" s="1"/>
  <c r="B934201" i="2" s="1"/>
  <c r="B934210" i="2" s="1"/>
  <c r="B934219" i="2" s="1"/>
  <c r="B934228" i="2" s="1"/>
  <c r="B934237" i="2" s="1"/>
  <c r="B934246" i="2" s="1"/>
  <c r="B934255" i="2" s="1"/>
  <c r="B934264" i="2" s="1"/>
  <c r="B934273" i="2" s="1"/>
  <c r="B934282" i="2" s="1"/>
  <c r="B934291" i="2" s="1"/>
  <c r="B934300" i="2" s="1"/>
  <c r="B934309" i="2" s="1"/>
  <c r="B934318" i="2" s="1"/>
  <c r="B934327" i="2" s="1"/>
  <c r="B934336" i="2" s="1"/>
  <c r="B934345" i="2" s="1"/>
  <c r="B934354" i="2" s="1"/>
  <c r="B934363" i="2" s="1"/>
  <c r="B934372" i="2" s="1"/>
  <c r="B934381" i="2" s="1"/>
  <c r="B934390" i="2" s="1"/>
  <c r="B934399" i="2" s="1"/>
  <c r="B934408" i="2" s="1"/>
  <c r="B934417" i="2" s="1"/>
  <c r="B934426" i="2" s="1"/>
  <c r="B934435" i="2" s="1"/>
  <c r="B934444" i="2" s="1"/>
  <c r="B934453" i="2" s="1"/>
  <c r="B934462" i="2" s="1"/>
  <c r="B934471" i="2" s="1"/>
  <c r="B934480" i="2" s="1"/>
  <c r="B934489" i="2" s="1"/>
  <c r="B934498" i="2" s="1"/>
  <c r="B934507" i="2" s="1"/>
  <c r="B934516" i="2" s="1"/>
  <c r="B934525" i="2" s="1"/>
  <c r="B934534" i="2" s="1"/>
  <c r="B934543" i="2" s="1"/>
  <c r="B934552" i="2" s="1"/>
  <c r="B934561" i="2" s="1"/>
  <c r="B934570" i="2" s="1"/>
  <c r="B934579" i="2" s="1"/>
  <c r="B934588" i="2" s="1"/>
  <c r="A933904" i="2"/>
  <c r="A933913" i="2" s="1"/>
  <c r="A933922" i="2" s="1"/>
  <c r="A933931" i="2" s="1"/>
  <c r="A933940" i="2" s="1"/>
  <c r="A933949" i="2" s="1"/>
  <c r="A933958" i="2" s="1"/>
  <c r="A933967" i="2" s="1"/>
  <c r="A933976" i="2" s="1"/>
  <c r="A933985" i="2" s="1"/>
  <c r="A933994" i="2" s="1"/>
  <c r="A934003" i="2" s="1"/>
  <c r="A934012" i="2" s="1"/>
  <c r="A934021" i="2" s="1"/>
  <c r="A934030" i="2" s="1"/>
  <c r="A934039" i="2" s="1"/>
  <c r="A934048" i="2" s="1"/>
  <c r="A934057" i="2" s="1"/>
  <c r="A934066" i="2" s="1"/>
  <c r="A934075" i="2" s="1"/>
  <c r="A934084" i="2" s="1"/>
  <c r="A934093" i="2" s="1"/>
  <c r="A934102" i="2" s="1"/>
  <c r="A934111" i="2" s="1"/>
  <c r="A934120" i="2" s="1"/>
  <c r="A934129" i="2" s="1"/>
  <c r="A934138" i="2" s="1"/>
  <c r="A934147" i="2" s="1"/>
  <c r="A934156" i="2" s="1"/>
  <c r="A934165" i="2" s="1"/>
  <c r="A934174" i="2" s="1"/>
  <c r="A934183" i="2" s="1"/>
  <c r="A934192" i="2" s="1"/>
  <c r="A934201" i="2" s="1"/>
  <c r="A934210" i="2" s="1"/>
  <c r="A934219" i="2" s="1"/>
  <c r="A934228" i="2" s="1"/>
  <c r="A934237" i="2" s="1"/>
  <c r="A934246" i="2" s="1"/>
  <c r="A934255" i="2" s="1"/>
  <c r="A934264" i="2" s="1"/>
  <c r="A934273" i="2" s="1"/>
  <c r="A934282" i="2" s="1"/>
  <c r="A934291" i="2" s="1"/>
  <c r="A934300" i="2" s="1"/>
  <c r="A934309" i="2" s="1"/>
  <c r="A934318" i="2" s="1"/>
  <c r="A934327" i="2" s="1"/>
  <c r="A934336" i="2" s="1"/>
  <c r="A934345" i="2" s="1"/>
  <c r="A934354" i="2" s="1"/>
  <c r="A934363" i="2" s="1"/>
  <c r="A934372" i="2" s="1"/>
  <c r="A934381" i="2" s="1"/>
  <c r="A934390" i="2" s="1"/>
  <c r="A934399" i="2" s="1"/>
  <c r="A934408" i="2" s="1"/>
  <c r="A934417" i="2" s="1"/>
  <c r="A934426" i="2" s="1"/>
  <c r="A934435" i="2" s="1"/>
  <c r="A934444" i="2" s="1"/>
  <c r="A934453" i="2" s="1"/>
  <c r="A934462" i="2" s="1"/>
  <c r="A934471" i="2" s="1"/>
  <c r="A934480" i="2" s="1"/>
  <c r="A934489" i="2" s="1"/>
  <c r="A934498" i="2" s="1"/>
  <c r="A934507" i="2" s="1"/>
  <c r="A934516" i="2" s="1"/>
  <c r="A934525" i="2" s="1"/>
  <c r="A934534" i="2" s="1"/>
  <c r="A934543" i="2" s="1"/>
  <c r="A934552" i="2" s="1"/>
  <c r="A934561" i="2" s="1"/>
  <c r="A934570" i="2" s="1"/>
  <c r="A934579" i="2" s="1"/>
  <c r="A934588" i="2" s="1"/>
  <c r="B933903" i="2"/>
  <c r="B933912" i="2" s="1"/>
  <c r="B933921" i="2" s="1"/>
  <c r="B933930" i="2" s="1"/>
  <c r="B933939" i="2" s="1"/>
  <c r="B933948" i="2" s="1"/>
  <c r="B933957" i="2" s="1"/>
  <c r="B933966" i="2" s="1"/>
  <c r="B933975" i="2" s="1"/>
  <c r="B933984" i="2" s="1"/>
  <c r="B933993" i="2" s="1"/>
  <c r="B934002" i="2" s="1"/>
  <c r="B934011" i="2" s="1"/>
  <c r="B934020" i="2" s="1"/>
  <c r="B934029" i="2" s="1"/>
  <c r="B934038" i="2" s="1"/>
  <c r="B934047" i="2" s="1"/>
  <c r="B934056" i="2" s="1"/>
  <c r="B934065" i="2" s="1"/>
  <c r="B934074" i="2" s="1"/>
  <c r="B934083" i="2" s="1"/>
  <c r="B934092" i="2" s="1"/>
  <c r="B934101" i="2" s="1"/>
  <c r="B934110" i="2" s="1"/>
  <c r="B934119" i="2" s="1"/>
  <c r="B934128" i="2" s="1"/>
  <c r="B934137" i="2" s="1"/>
  <c r="B934146" i="2" s="1"/>
  <c r="B934155" i="2" s="1"/>
  <c r="B934164" i="2" s="1"/>
  <c r="B934173" i="2" s="1"/>
  <c r="B934182" i="2" s="1"/>
  <c r="B934191" i="2" s="1"/>
  <c r="B934200" i="2" s="1"/>
  <c r="B934209" i="2" s="1"/>
  <c r="B934218" i="2" s="1"/>
  <c r="B934227" i="2" s="1"/>
  <c r="B934236" i="2" s="1"/>
  <c r="B934245" i="2" s="1"/>
  <c r="B934254" i="2" s="1"/>
  <c r="B934263" i="2" s="1"/>
  <c r="B934272" i="2" s="1"/>
  <c r="B934281" i="2" s="1"/>
  <c r="B934290" i="2" s="1"/>
  <c r="B934299" i="2" s="1"/>
  <c r="B934308" i="2" s="1"/>
  <c r="B934317" i="2" s="1"/>
  <c r="B934326" i="2" s="1"/>
  <c r="B934335" i="2" s="1"/>
  <c r="B934344" i="2" s="1"/>
  <c r="B934353" i="2" s="1"/>
  <c r="B934362" i="2" s="1"/>
  <c r="B934371" i="2" s="1"/>
  <c r="B934380" i="2" s="1"/>
  <c r="B934389" i="2" s="1"/>
  <c r="B934398" i="2" s="1"/>
  <c r="B934407" i="2" s="1"/>
  <c r="B934416" i="2" s="1"/>
  <c r="B934425" i="2" s="1"/>
  <c r="B934434" i="2" s="1"/>
  <c r="B934443" i="2" s="1"/>
  <c r="B934452" i="2" s="1"/>
  <c r="B934461" i="2" s="1"/>
  <c r="B934470" i="2" s="1"/>
  <c r="B934479" i="2" s="1"/>
  <c r="B934488" i="2" s="1"/>
  <c r="B934497" i="2" s="1"/>
  <c r="B934506" i="2" s="1"/>
  <c r="B934515" i="2" s="1"/>
  <c r="B934524" i="2" s="1"/>
  <c r="B934533" i="2" s="1"/>
  <c r="B934542" i="2" s="1"/>
  <c r="B934551" i="2" s="1"/>
  <c r="B934560" i="2" s="1"/>
  <c r="B934569" i="2" s="1"/>
  <c r="B934578" i="2" s="1"/>
  <c r="B934587" i="2" s="1"/>
  <c r="A933903" i="2"/>
  <c r="A933912" i="2" s="1"/>
  <c r="A933921" i="2" s="1"/>
  <c r="A933930" i="2" s="1"/>
  <c r="A933939" i="2" s="1"/>
  <c r="A933948" i="2" s="1"/>
  <c r="A933957" i="2" s="1"/>
  <c r="A933966" i="2" s="1"/>
  <c r="A933975" i="2" s="1"/>
  <c r="A933984" i="2" s="1"/>
  <c r="A933993" i="2" s="1"/>
  <c r="A934002" i="2" s="1"/>
  <c r="A934011" i="2" s="1"/>
  <c r="A934020" i="2" s="1"/>
  <c r="A934029" i="2" s="1"/>
  <c r="A934038" i="2" s="1"/>
  <c r="A934047" i="2" s="1"/>
  <c r="A934056" i="2" s="1"/>
  <c r="A934065" i="2" s="1"/>
  <c r="A934074" i="2" s="1"/>
  <c r="A934083" i="2" s="1"/>
  <c r="A934092" i="2" s="1"/>
  <c r="A934101" i="2" s="1"/>
  <c r="A934110" i="2" s="1"/>
  <c r="A934119" i="2" s="1"/>
  <c r="A934128" i="2" s="1"/>
  <c r="A934137" i="2" s="1"/>
  <c r="A934146" i="2" s="1"/>
  <c r="A934155" i="2" s="1"/>
  <c r="A934164" i="2" s="1"/>
  <c r="A934173" i="2" s="1"/>
  <c r="A934182" i="2" s="1"/>
  <c r="A934191" i="2" s="1"/>
  <c r="A934200" i="2" s="1"/>
  <c r="A934209" i="2" s="1"/>
  <c r="A934218" i="2" s="1"/>
  <c r="A934227" i="2" s="1"/>
  <c r="A934236" i="2" s="1"/>
  <c r="A934245" i="2" s="1"/>
  <c r="A934254" i="2" s="1"/>
  <c r="A934263" i="2" s="1"/>
  <c r="A934272" i="2" s="1"/>
  <c r="A934281" i="2" s="1"/>
  <c r="A934290" i="2" s="1"/>
  <c r="A934299" i="2" s="1"/>
  <c r="A934308" i="2" s="1"/>
  <c r="A934317" i="2" s="1"/>
  <c r="A934326" i="2" s="1"/>
  <c r="A934335" i="2" s="1"/>
  <c r="A934344" i="2" s="1"/>
  <c r="A934353" i="2" s="1"/>
  <c r="A934362" i="2" s="1"/>
  <c r="A934371" i="2" s="1"/>
  <c r="A934380" i="2" s="1"/>
  <c r="A934389" i="2" s="1"/>
  <c r="A934398" i="2" s="1"/>
  <c r="A934407" i="2" s="1"/>
  <c r="A934416" i="2" s="1"/>
  <c r="A934425" i="2" s="1"/>
  <c r="A934434" i="2" s="1"/>
  <c r="A934443" i="2" s="1"/>
  <c r="A934452" i="2" s="1"/>
  <c r="A934461" i="2" s="1"/>
  <c r="A934470" i="2" s="1"/>
  <c r="A934479" i="2" s="1"/>
  <c r="A934488" i="2" s="1"/>
  <c r="A934497" i="2" s="1"/>
  <c r="A934506" i="2" s="1"/>
  <c r="A934515" i="2" s="1"/>
  <c r="A934524" i="2" s="1"/>
  <c r="A934533" i="2" s="1"/>
  <c r="A934542" i="2" s="1"/>
  <c r="A934551" i="2" s="1"/>
  <c r="A934560" i="2" s="1"/>
  <c r="A934569" i="2" s="1"/>
  <c r="A934578" i="2" s="1"/>
  <c r="A934587" i="2" s="1"/>
  <c r="B933902" i="2"/>
  <c r="B933911" i="2" s="1"/>
  <c r="B933920" i="2" s="1"/>
  <c r="B933929" i="2" s="1"/>
  <c r="B933938" i="2" s="1"/>
  <c r="B933947" i="2" s="1"/>
  <c r="B933956" i="2" s="1"/>
  <c r="B933965" i="2" s="1"/>
  <c r="B933974" i="2" s="1"/>
  <c r="B933983" i="2" s="1"/>
  <c r="B933992" i="2" s="1"/>
  <c r="B934001" i="2" s="1"/>
  <c r="B934010" i="2" s="1"/>
  <c r="B934019" i="2" s="1"/>
  <c r="B934028" i="2" s="1"/>
  <c r="B934037" i="2" s="1"/>
  <c r="B934046" i="2" s="1"/>
  <c r="B934055" i="2" s="1"/>
  <c r="B934064" i="2" s="1"/>
  <c r="B934073" i="2" s="1"/>
  <c r="B934082" i="2" s="1"/>
  <c r="B934091" i="2" s="1"/>
  <c r="B934100" i="2" s="1"/>
  <c r="B934109" i="2" s="1"/>
  <c r="B934118" i="2" s="1"/>
  <c r="B934127" i="2" s="1"/>
  <c r="B934136" i="2" s="1"/>
  <c r="B934145" i="2" s="1"/>
  <c r="B934154" i="2" s="1"/>
  <c r="B934163" i="2" s="1"/>
  <c r="B934172" i="2" s="1"/>
  <c r="B934181" i="2" s="1"/>
  <c r="B934190" i="2" s="1"/>
  <c r="B934199" i="2" s="1"/>
  <c r="B934208" i="2" s="1"/>
  <c r="B934217" i="2" s="1"/>
  <c r="B934226" i="2" s="1"/>
  <c r="B934235" i="2" s="1"/>
  <c r="B934244" i="2" s="1"/>
  <c r="B934253" i="2" s="1"/>
  <c r="B934262" i="2" s="1"/>
  <c r="B934271" i="2" s="1"/>
  <c r="B934280" i="2" s="1"/>
  <c r="B934289" i="2" s="1"/>
  <c r="B934298" i="2" s="1"/>
  <c r="B934307" i="2" s="1"/>
  <c r="B934316" i="2" s="1"/>
  <c r="B934325" i="2" s="1"/>
  <c r="B934334" i="2" s="1"/>
  <c r="B934343" i="2" s="1"/>
  <c r="B934352" i="2" s="1"/>
  <c r="B934361" i="2" s="1"/>
  <c r="B934370" i="2" s="1"/>
  <c r="B934379" i="2" s="1"/>
  <c r="B934388" i="2" s="1"/>
  <c r="B934397" i="2" s="1"/>
  <c r="B934406" i="2" s="1"/>
  <c r="B934415" i="2" s="1"/>
  <c r="B934424" i="2" s="1"/>
  <c r="B934433" i="2" s="1"/>
  <c r="B934442" i="2" s="1"/>
  <c r="B934451" i="2" s="1"/>
  <c r="B934460" i="2" s="1"/>
  <c r="B934469" i="2" s="1"/>
  <c r="B934478" i="2" s="1"/>
  <c r="B934487" i="2" s="1"/>
  <c r="B934496" i="2" s="1"/>
  <c r="B934505" i="2" s="1"/>
  <c r="B934514" i="2" s="1"/>
  <c r="B934523" i="2" s="1"/>
  <c r="B934532" i="2" s="1"/>
  <c r="B934541" i="2" s="1"/>
  <c r="B934550" i="2" s="1"/>
  <c r="B934559" i="2" s="1"/>
  <c r="B934568" i="2" s="1"/>
  <c r="B934577" i="2" s="1"/>
  <c r="B934586" i="2" s="1"/>
  <c r="A933902" i="2"/>
  <c r="A933911" i="2" s="1"/>
  <c r="A933920" i="2" s="1"/>
  <c r="A933929" i="2" s="1"/>
  <c r="A933938" i="2" s="1"/>
  <c r="A933947" i="2" s="1"/>
  <c r="A933956" i="2" s="1"/>
  <c r="A933965" i="2" s="1"/>
  <c r="A933974" i="2" s="1"/>
  <c r="A933983" i="2" s="1"/>
  <c r="A933992" i="2" s="1"/>
  <c r="A934001" i="2" s="1"/>
  <c r="A934010" i="2" s="1"/>
  <c r="A934019" i="2" s="1"/>
  <c r="A934028" i="2" s="1"/>
  <c r="A934037" i="2" s="1"/>
  <c r="A934046" i="2" s="1"/>
  <c r="A934055" i="2" s="1"/>
  <c r="A934064" i="2" s="1"/>
  <c r="A934073" i="2" s="1"/>
  <c r="A934082" i="2" s="1"/>
  <c r="A934091" i="2" s="1"/>
  <c r="A934100" i="2" s="1"/>
  <c r="A934109" i="2" s="1"/>
  <c r="A934118" i="2" s="1"/>
  <c r="A934127" i="2" s="1"/>
  <c r="A934136" i="2" s="1"/>
  <c r="A934145" i="2" s="1"/>
  <c r="A934154" i="2" s="1"/>
  <c r="A934163" i="2" s="1"/>
  <c r="A934172" i="2" s="1"/>
  <c r="A934181" i="2" s="1"/>
  <c r="A934190" i="2" s="1"/>
  <c r="A934199" i="2" s="1"/>
  <c r="A934208" i="2" s="1"/>
  <c r="A934217" i="2" s="1"/>
  <c r="A934226" i="2" s="1"/>
  <c r="A934235" i="2" s="1"/>
  <c r="A934244" i="2" s="1"/>
  <c r="A934253" i="2" s="1"/>
  <c r="A934262" i="2" s="1"/>
  <c r="A934271" i="2" s="1"/>
  <c r="A934280" i="2" s="1"/>
  <c r="A934289" i="2" s="1"/>
  <c r="A934298" i="2" s="1"/>
  <c r="A934307" i="2" s="1"/>
  <c r="A934316" i="2" s="1"/>
  <c r="A934325" i="2" s="1"/>
  <c r="A934334" i="2" s="1"/>
  <c r="A934343" i="2" s="1"/>
  <c r="A934352" i="2" s="1"/>
  <c r="A934361" i="2" s="1"/>
  <c r="A934370" i="2" s="1"/>
  <c r="A934379" i="2" s="1"/>
  <c r="A934388" i="2" s="1"/>
  <c r="A934397" i="2" s="1"/>
  <c r="A934406" i="2" s="1"/>
  <c r="A934415" i="2" s="1"/>
  <c r="A934424" i="2" s="1"/>
  <c r="A934433" i="2" s="1"/>
  <c r="A934442" i="2" s="1"/>
  <c r="A934451" i="2" s="1"/>
  <c r="A934460" i="2" s="1"/>
  <c r="A934469" i="2" s="1"/>
  <c r="A934478" i="2" s="1"/>
  <c r="A934487" i="2" s="1"/>
  <c r="A934496" i="2" s="1"/>
  <c r="A934505" i="2" s="1"/>
  <c r="A934514" i="2" s="1"/>
  <c r="A934523" i="2" s="1"/>
  <c r="A934532" i="2" s="1"/>
  <c r="A934541" i="2" s="1"/>
  <c r="A934550" i="2" s="1"/>
  <c r="A934559" i="2" s="1"/>
  <c r="A934568" i="2" s="1"/>
  <c r="A934577" i="2" s="1"/>
  <c r="A934586" i="2" s="1"/>
  <c r="C933901" i="2"/>
  <c r="C933910" i="2" s="1"/>
  <c r="A933901" i="2"/>
  <c r="A933910" i="2" s="1"/>
  <c r="A933919" i="2" s="1"/>
  <c r="A933928" i="2" s="1"/>
  <c r="A933937" i="2" s="1"/>
  <c r="A933946" i="2" s="1"/>
  <c r="A933955" i="2" s="1"/>
  <c r="A933964" i="2" s="1"/>
  <c r="A933973" i="2" s="1"/>
  <c r="A933982" i="2" s="1"/>
  <c r="A933991" i="2" s="1"/>
  <c r="A934000" i="2" s="1"/>
  <c r="A934009" i="2" s="1"/>
  <c r="A934018" i="2" s="1"/>
  <c r="A934027" i="2" s="1"/>
  <c r="A934036" i="2" s="1"/>
  <c r="A934045" i="2" s="1"/>
  <c r="A934054" i="2" s="1"/>
  <c r="A934063" i="2" s="1"/>
  <c r="A934072" i="2" s="1"/>
  <c r="A934081" i="2" s="1"/>
  <c r="A934090" i="2" s="1"/>
  <c r="A934099" i="2" s="1"/>
  <c r="A934108" i="2" s="1"/>
  <c r="A934117" i="2" s="1"/>
  <c r="A934126" i="2" s="1"/>
  <c r="A934135" i="2" s="1"/>
  <c r="A934144" i="2" s="1"/>
  <c r="A934153" i="2" s="1"/>
  <c r="A934162" i="2" s="1"/>
  <c r="A934171" i="2" s="1"/>
  <c r="A934180" i="2" s="1"/>
  <c r="A934189" i="2" s="1"/>
  <c r="A934198" i="2" s="1"/>
  <c r="A934207" i="2" s="1"/>
  <c r="A934216" i="2" s="1"/>
  <c r="A934225" i="2" s="1"/>
  <c r="A934234" i="2" s="1"/>
  <c r="A934243" i="2" s="1"/>
  <c r="A934252" i="2" s="1"/>
  <c r="A934261" i="2" s="1"/>
  <c r="A934270" i="2" s="1"/>
  <c r="A934279" i="2" s="1"/>
  <c r="A934288" i="2" s="1"/>
  <c r="A934297" i="2" s="1"/>
  <c r="A934306" i="2" s="1"/>
  <c r="A934315" i="2" s="1"/>
  <c r="A934324" i="2" s="1"/>
  <c r="A934333" i="2" s="1"/>
  <c r="A934342" i="2" s="1"/>
  <c r="A934351" i="2" s="1"/>
  <c r="A934360" i="2" s="1"/>
  <c r="A934369" i="2" s="1"/>
  <c r="A934378" i="2" s="1"/>
  <c r="A934387" i="2" s="1"/>
  <c r="A934396" i="2" s="1"/>
  <c r="A934405" i="2" s="1"/>
  <c r="A934414" i="2" s="1"/>
  <c r="A934423" i="2" s="1"/>
  <c r="A934432" i="2" s="1"/>
  <c r="A934441" i="2" s="1"/>
  <c r="A934450" i="2" s="1"/>
  <c r="A934459" i="2" s="1"/>
  <c r="A934468" i="2" s="1"/>
  <c r="A934477" i="2" s="1"/>
  <c r="A934486" i="2" s="1"/>
  <c r="A934495" i="2" s="1"/>
  <c r="A934504" i="2" s="1"/>
  <c r="A934513" i="2" s="1"/>
  <c r="A934522" i="2" s="1"/>
  <c r="A934531" i="2" s="1"/>
  <c r="A934540" i="2" s="1"/>
  <c r="A934549" i="2" s="1"/>
  <c r="A934558" i="2" s="1"/>
  <c r="A934567" i="2" s="1"/>
  <c r="A934576" i="2" s="1"/>
  <c r="A934585" i="2" s="1"/>
  <c r="C933900" i="2"/>
  <c r="D933900" i="2" s="1"/>
  <c r="B933900" i="2" s="1"/>
  <c r="A933900" i="2"/>
  <c r="A933909" i="2" s="1"/>
  <c r="A933918" i="2" s="1"/>
  <c r="A933927" i="2" s="1"/>
  <c r="A933936" i="2" s="1"/>
  <c r="A933945" i="2" s="1"/>
  <c r="A933954" i="2" s="1"/>
  <c r="A933963" i="2" s="1"/>
  <c r="A933972" i="2" s="1"/>
  <c r="A933981" i="2" s="1"/>
  <c r="A933990" i="2" s="1"/>
  <c r="A933999" i="2" s="1"/>
  <c r="A934008" i="2" s="1"/>
  <c r="A934017" i="2" s="1"/>
  <c r="A934026" i="2" s="1"/>
  <c r="A934035" i="2" s="1"/>
  <c r="A934044" i="2" s="1"/>
  <c r="A934053" i="2" s="1"/>
  <c r="A934062" i="2" s="1"/>
  <c r="A934071" i="2" s="1"/>
  <c r="A934080" i="2" s="1"/>
  <c r="A934089" i="2" s="1"/>
  <c r="A934098" i="2" s="1"/>
  <c r="A934107" i="2" s="1"/>
  <c r="A934116" i="2" s="1"/>
  <c r="A934125" i="2" s="1"/>
  <c r="A934134" i="2" s="1"/>
  <c r="A934143" i="2" s="1"/>
  <c r="A934152" i="2" s="1"/>
  <c r="A934161" i="2" s="1"/>
  <c r="A934170" i="2" s="1"/>
  <c r="A934179" i="2" s="1"/>
  <c r="A934188" i="2" s="1"/>
  <c r="A934197" i="2" s="1"/>
  <c r="A934206" i="2" s="1"/>
  <c r="A934215" i="2" s="1"/>
  <c r="A934224" i="2" s="1"/>
  <c r="A934233" i="2" s="1"/>
  <c r="A934242" i="2" s="1"/>
  <c r="A934251" i="2" s="1"/>
  <c r="A934260" i="2" s="1"/>
  <c r="A934269" i="2" s="1"/>
  <c r="A934278" i="2" s="1"/>
  <c r="A934287" i="2" s="1"/>
  <c r="A934296" i="2" s="1"/>
  <c r="A934305" i="2" s="1"/>
  <c r="A934314" i="2" s="1"/>
  <c r="A934323" i="2" s="1"/>
  <c r="A934332" i="2" s="1"/>
  <c r="A934341" i="2" s="1"/>
  <c r="A934350" i="2" s="1"/>
  <c r="A934359" i="2" s="1"/>
  <c r="A934368" i="2" s="1"/>
  <c r="A934377" i="2" s="1"/>
  <c r="A934386" i="2" s="1"/>
  <c r="A934395" i="2" s="1"/>
  <c r="A934404" i="2" s="1"/>
  <c r="A934413" i="2" s="1"/>
  <c r="A934422" i="2" s="1"/>
  <c r="A934431" i="2" s="1"/>
  <c r="A934440" i="2" s="1"/>
  <c r="A934449" i="2" s="1"/>
  <c r="A934458" i="2" s="1"/>
  <c r="A934467" i="2" s="1"/>
  <c r="A934476" i="2" s="1"/>
  <c r="A934485" i="2" s="1"/>
  <c r="A934494" i="2" s="1"/>
  <c r="A934503" i="2" s="1"/>
  <c r="A934512" i="2" s="1"/>
  <c r="A934521" i="2" s="1"/>
  <c r="A934530" i="2" s="1"/>
  <c r="A934539" i="2" s="1"/>
  <c r="A934548" i="2" s="1"/>
  <c r="A934557" i="2" s="1"/>
  <c r="A934566" i="2" s="1"/>
  <c r="A934575" i="2" s="1"/>
  <c r="A934584" i="2" s="1"/>
  <c r="A933899" i="2"/>
  <c r="A933908" i="2" s="1"/>
  <c r="A933917" i="2" s="1"/>
  <c r="A933926" i="2" s="1"/>
  <c r="A933935" i="2" s="1"/>
  <c r="A933944" i="2" s="1"/>
  <c r="A933953" i="2" s="1"/>
  <c r="A933962" i="2" s="1"/>
  <c r="A933971" i="2" s="1"/>
  <c r="A933980" i="2" s="1"/>
  <c r="A933989" i="2" s="1"/>
  <c r="A933998" i="2" s="1"/>
  <c r="A934007" i="2" s="1"/>
  <c r="A934016" i="2" s="1"/>
  <c r="A934025" i="2" s="1"/>
  <c r="A934034" i="2" s="1"/>
  <c r="A934043" i="2" s="1"/>
  <c r="A934052" i="2" s="1"/>
  <c r="A934061" i="2" s="1"/>
  <c r="A934070" i="2" s="1"/>
  <c r="A934079" i="2" s="1"/>
  <c r="A934088" i="2" s="1"/>
  <c r="A934097" i="2" s="1"/>
  <c r="A934106" i="2" s="1"/>
  <c r="A934115" i="2" s="1"/>
  <c r="A934124" i="2" s="1"/>
  <c r="A934133" i="2" s="1"/>
  <c r="A934142" i="2" s="1"/>
  <c r="A934151" i="2" s="1"/>
  <c r="A934160" i="2" s="1"/>
  <c r="A934169" i="2" s="1"/>
  <c r="A934178" i="2" s="1"/>
  <c r="A934187" i="2" s="1"/>
  <c r="A934196" i="2" s="1"/>
  <c r="A934205" i="2" s="1"/>
  <c r="A934214" i="2" s="1"/>
  <c r="A934223" i="2" s="1"/>
  <c r="A934232" i="2" s="1"/>
  <c r="A934241" i="2" s="1"/>
  <c r="A934250" i="2" s="1"/>
  <c r="A934259" i="2" s="1"/>
  <c r="A934268" i="2" s="1"/>
  <c r="A934277" i="2" s="1"/>
  <c r="A934286" i="2" s="1"/>
  <c r="A934295" i="2" s="1"/>
  <c r="A934304" i="2" s="1"/>
  <c r="A934313" i="2" s="1"/>
  <c r="A934322" i="2" s="1"/>
  <c r="A934331" i="2" s="1"/>
  <c r="A934340" i="2" s="1"/>
  <c r="A934349" i="2" s="1"/>
  <c r="A934358" i="2" s="1"/>
  <c r="A934367" i="2" s="1"/>
  <c r="A934376" i="2" s="1"/>
  <c r="A934385" i="2" s="1"/>
  <c r="A934394" i="2" s="1"/>
  <c r="A934403" i="2" s="1"/>
  <c r="A934412" i="2" s="1"/>
  <c r="A934421" i="2" s="1"/>
  <c r="A934430" i="2" s="1"/>
  <c r="A934439" i="2" s="1"/>
  <c r="A934448" i="2" s="1"/>
  <c r="A934457" i="2" s="1"/>
  <c r="A934466" i="2" s="1"/>
  <c r="A934475" i="2" s="1"/>
  <c r="A934484" i="2" s="1"/>
  <c r="A934493" i="2" s="1"/>
  <c r="A934502" i="2" s="1"/>
  <c r="A934511" i="2" s="1"/>
  <c r="A934520" i="2" s="1"/>
  <c r="A934529" i="2" s="1"/>
  <c r="A934538" i="2" s="1"/>
  <c r="A934547" i="2" s="1"/>
  <c r="A934556" i="2" s="1"/>
  <c r="A934565" i="2" s="1"/>
  <c r="A934574" i="2" s="1"/>
  <c r="A934583" i="2" s="1"/>
  <c r="D933892" i="2"/>
  <c r="D933891" i="2"/>
  <c r="B917522" i="2"/>
  <c r="B917531" i="2" s="1"/>
  <c r="B917540" i="2" s="1"/>
  <c r="B917549" i="2" s="1"/>
  <c r="B917558" i="2" s="1"/>
  <c r="B917567" i="2" s="1"/>
  <c r="B917576" i="2" s="1"/>
  <c r="B917585" i="2" s="1"/>
  <c r="B917594" i="2" s="1"/>
  <c r="B917603" i="2" s="1"/>
  <c r="B917612" i="2" s="1"/>
  <c r="B917621" i="2" s="1"/>
  <c r="B917630" i="2" s="1"/>
  <c r="B917639" i="2" s="1"/>
  <c r="B917648" i="2" s="1"/>
  <c r="B917657" i="2" s="1"/>
  <c r="B917666" i="2" s="1"/>
  <c r="B917675" i="2" s="1"/>
  <c r="B917684" i="2" s="1"/>
  <c r="B917693" i="2" s="1"/>
  <c r="B917702" i="2" s="1"/>
  <c r="B917711" i="2" s="1"/>
  <c r="B917720" i="2" s="1"/>
  <c r="B917729" i="2" s="1"/>
  <c r="B917738" i="2" s="1"/>
  <c r="B917747" i="2" s="1"/>
  <c r="B917756" i="2" s="1"/>
  <c r="B917765" i="2" s="1"/>
  <c r="B917774" i="2" s="1"/>
  <c r="B917783" i="2" s="1"/>
  <c r="B917792" i="2" s="1"/>
  <c r="B917801" i="2" s="1"/>
  <c r="B917810" i="2" s="1"/>
  <c r="B917819" i="2" s="1"/>
  <c r="B917828" i="2" s="1"/>
  <c r="B917837" i="2" s="1"/>
  <c r="B917846" i="2" s="1"/>
  <c r="B917855" i="2" s="1"/>
  <c r="B917864" i="2" s="1"/>
  <c r="B917873" i="2" s="1"/>
  <c r="B917882" i="2" s="1"/>
  <c r="B917891" i="2" s="1"/>
  <c r="B917900" i="2" s="1"/>
  <c r="B917909" i="2" s="1"/>
  <c r="B917918" i="2" s="1"/>
  <c r="B917927" i="2" s="1"/>
  <c r="B917936" i="2" s="1"/>
  <c r="B917945" i="2" s="1"/>
  <c r="B917954" i="2" s="1"/>
  <c r="B917963" i="2" s="1"/>
  <c r="B917972" i="2" s="1"/>
  <c r="B917981" i="2" s="1"/>
  <c r="B917990" i="2" s="1"/>
  <c r="B917999" i="2" s="1"/>
  <c r="B918008" i="2" s="1"/>
  <c r="B918017" i="2" s="1"/>
  <c r="B918026" i="2" s="1"/>
  <c r="B918035" i="2" s="1"/>
  <c r="B918044" i="2" s="1"/>
  <c r="B918053" i="2" s="1"/>
  <c r="B918062" i="2" s="1"/>
  <c r="B918071" i="2" s="1"/>
  <c r="B918080" i="2" s="1"/>
  <c r="B918089" i="2" s="1"/>
  <c r="B918098" i="2" s="1"/>
  <c r="B918107" i="2" s="1"/>
  <c r="B918116" i="2" s="1"/>
  <c r="B918125" i="2" s="1"/>
  <c r="B918134" i="2" s="1"/>
  <c r="B918143" i="2" s="1"/>
  <c r="B918152" i="2" s="1"/>
  <c r="B918161" i="2" s="1"/>
  <c r="B918170" i="2" s="1"/>
  <c r="B918179" i="2" s="1"/>
  <c r="B918188" i="2" s="1"/>
  <c r="B918197" i="2" s="1"/>
  <c r="B918206" i="2" s="1"/>
  <c r="A917522" i="2"/>
  <c r="A917531" i="2" s="1"/>
  <c r="A917540" i="2" s="1"/>
  <c r="A917549" i="2" s="1"/>
  <c r="A917558" i="2" s="1"/>
  <c r="A917567" i="2" s="1"/>
  <c r="A917576" i="2" s="1"/>
  <c r="A917585" i="2" s="1"/>
  <c r="A917594" i="2" s="1"/>
  <c r="A917603" i="2" s="1"/>
  <c r="A917612" i="2" s="1"/>
  <c r="A917621" i="2" s="1"/>
  <c r="A917630" i="2" s="1"/>
  <c r="A917639" i="2" s="1"/>
  <c r="A917648" i="2" s="1"/>
  <c r="A917657" i="2" s="1"/>
  <c r="A917666" i="2" s="1"/>
  <c r="A917675" i="2" s="1"/>
  <c r="A917684" i="2" s="1"/>
  <c r="A917693" i="2" s="1"/>
  <c r="A917702" i="2" s="1"/>
  <c r="A917711" i="2" s="1"/>
  <c r="A917720" i="2" s="1"/>
  <c r="A917729" i="2" s="1"/>
  <c r="A917738" i="2" s="1"/>
  <c r="A917747" i="2" s="1"/>
  <c r="A917756" i="2" s="1"/>
  <c r="A917765" i="2" s="1"/>
  <c r="A917774" i="2" s="1"/>
  <c r="A917783" i="2" s="1"/>
  <c r="A917792" i="2" s="1"/>
  <c r="A917801" i="2" s="1"/>
  <c r="A917810" i="2" s="1"/>
  <c r="A917819" i="2" s="1"/>
  <c r="A917828" i="2" s="1"/>
  <c r="A917837" i="2" s="1"/>
  <c r="A917846" i="2" s="1"/>
  <c r="A917855" i="2" s="1"/>
  <c r="A917864" i="2" s="1"/>
  <c r="A917873" i="2" s="1"/>
  <c r="A917882" i="2" s="1"/>
  <c r="A917891" i="2" s="1"/>
  <c r="A917900" i="2" s="1"/>
  <c r="A917909" i="2" s="1"/>
  <c r="A917918" i="2" s="1"/>
  <c r="A917927" i="2" s="1"/>
  <c r="A917936" i="2" s="1"/>
  <c r="A917945" i="2" s="1"/>
  <c r="A917954" i="2" s="1"/>
  <c r="A917963" i="2" s="1"/>
  <c r="A917972" i="2" s="1"/>
  <c r="A917981" i="2" s="1"/>
  <c r="A917990" i="2" s="1"/>
  <c r="A917999" i="2" s="1"/>
  <c r="A918008" i="2" s="1"/>
  <c r="A918017" i="2" s="1"/>
  <c r="A918026" i="2" s="1"/>
  <c r="A918035" i="2" s="1"/>
  <c r="A918044" i="2" s="1"/>
  <c r="A918053" i="2" s="1"/>
  <c r="A918062" i="2" s="1"/>
  <c r="A918071" i="2" s="1"/>
  <c r="A918080" i="2" s="1"/>
  <c r="A918089" i="2" s="1"/>
  <c r="A918098" i="2" s="1"/>
  <c r="A918107" i="2" s="1"/>
  <c r="A918116" i="2" s="1"/>
  <c r="A918125" i="2" s="1"/>
  <c r="A918134" i="2" s="1"/>
  <c r="A918143" i="2" s="1"/>
  <c r="A918152" i="2" s="1"/>
  <c r="A918161" i="2" s="1"/>
  <c r="A918170" i="2" s="1"/>
  <c r="A918179" i="2" s="1"/>
  <c r="A918188" i="2" s="1"/>
  <c r="A918197" i="2" s="1"/>
  <c r="A918206" i="2" s="1"/>
  <c r="A917521" i="2"/>
  <c r="A917530" i="2" s="1"/>
  <c r="A917539" i="2" s="1"/>
  <c r="A917548" i="2" s="1"/>
  <c r="A917557" i="2" s="1"/>
  <c r="A917566" i="2" s="1"/>
  <c r="A917575" i="2" s="1"/>
  <c r="A917584" i="2" s="1"/>
  <c r="A917593" i="2" s="1"/>
  <c r="A917602" i="2" s="1"/>
  <c r="A917611" i="2" s="1"/>
  <c r="A917620" i="2" s="1"/>
  <c r="A917629" i="2" s="1"/>
  <c r="A917638" i="2" s="1"/>
  <c r="A917647" i="2" s="1"/>
  <c r="A917656" i="2" s="1"/>
  <c r="A917665" i="2" s="1"/>
  <c r="A917674" i="2" s="1"/>
  <c r="A917683" i="2" s="1"/>
  <c r="A917692" i="2" s="1"/>
  <c r="A917701" i="2" s="1"/>
  <c r="A917710" i="2" s="1"/>
  <c r="A917719" i="2" s="1"/>
  <c r="A917728" i="2" s="1"/>
  <c r="A917737" i="2" s="1"/>
  <c r="A917746" i="2" s="1"/>
  <c r="A917755" i="2" s="1"/>
  <c r="A917764" i="2" s="1"/>
  <c r="A917773" i="2" s="1"/>
  <c r="A917782" i="2" s="1"/>
  <c r="A917791" i="2" s="1"/>
  <c r="A917800" i="2" s="1"/>
  <c r="A917809" i="2" s="1"/>
  <c r="A917818" i="2" s="1"/>
  <c r="A917827" i="2" s="1"/>
  <c r="A917836" i="2" s="1"/>
  <c r="A917845" i="2" s="1"/>
  <c r="A917854" i="2" s="1"/>
  <c r="A917863" i="2" s="1"/>
  <c r="A917872" i="2" s="1"/>
  <c r="A917881" i="2" s="1"/>
  <c r="A917890" i="2" s="1"/>
  <c r="A917899" i="2" s="1"/>
  <c r="A917908" i="2" s="1"/>
  <c r="A917917" i="2" s="1"/>
  <c r="A917926" i="2" s="1"/>
  <c r="A917935" i="2" s="1"/>
  <c r="A917944" i="2" s="1"/>
  <c r="A917953" i="2" s="1"/>
  <c r="A917962" i="2" s="1"/>
  <c r="A917971" i="2" s="1"/>
  <c r="A917980" i="2" s="1"/>
  <c r="A917989" i="2" s="1"/>
  <c r="A917998" i="2" s="1"/>
  <c r="A918007" i="2" s="1"/>
  <c r="A918016" i="2" s="1"/>
  <c r="A918025" i="2" s="1"/>
  <c r="A918034" i="2" s="1"/>
  <c r="A918043" i="2" s="1"/>
  <c r="A918052" i="2" s="1"/>
  <c r="A918061" i="2" s="1"/>
  <c r="A918070" i="2" s="1"/>
  <c r="A918079" i="2" s="1"/>
  <c r="A918088" i="2" s="1"/>
  <c r="A918097" i="2" s="1"/>
  <c r="A918106" i="2" s="1"/>
  <c r="A918115" i="2" s="1"/>
  <c r="A918124" i="2" s="1"/>
  <c r="A918133" i="2" s="1"/>
  <c r="A918142" i="2" s="1"/>
  <c r="A918151" i="2" s="1"/>
  <c r="A918160" i="2" s="1"/>
  <c r="A918169" i="2" s="1"/>
  <c r="A918178" i="2" s="1"/>
  <c r="A918187" i="2" s="1"/>
  <c r="A918196" i="2" s="1"/>
  <c r="A918205" i="2" s="1"/>
  <c r="B917520" i="2"/>
  <c r="B917529" i="2" s="1"/>
  <c r="B917538" i="2" s="1"/>
  <c r="B917547" i="2" s="1"/>
  <c r="B917556" i="2" s="1"/>
  <c r="B917565" i="2" s="1"/>
  <c r="B917574" i="2" s="1"/>
  <c r="B917583" i="2" s="1"/>
  <c r="B917592" i="2" s="1"/>
  <c r="B917601" i="2" s="1"/>
  <c r="B917610" i="2" s="1"/>
  <c r="B917619" i="2" s="1"/>
  <c r="B917628" i="2" s="1"/>
  <c r="B917637" i="2" s="1"/>
  <c r="B917646" i="2" s="1"/>
  <c r="B917655" i="2" s="1"/>
  <c r="B917664" i="2" s="1"/>
  <c r="B917673" i="2" s="1"/>
  <c r="B917682" i="2" s="1"/>
  <c r="B917691" i="2" s="1"/>
  <c r="B917700" i="2" s="1"/>
  <c r="B917709" i="2" s="1"/>
  <c r="B917718" i="2" s="1"/>
  <c r="B917727" i="2" s="1"/>
  <c r="B917736" i="2" s="1"/>
  <c r="B917745" i="2" s="1"/>
  <c r="B917754" i="2" s="1"/>
  <c r="B917763" i="2" s="1"/>
  <c r="B917772" i="2" s="1"/>
  <c r="B917781" i="2" s="1"/>
  <c r="B917790" i="2" s="1"/>
  <c r="B917799" i="2" s="1"/>
  <c r="B917808" i="2" s="1"/>
  <c r="B917817" i="2" s="1"/>
  <c r="B917826" i="2" s="1"/>
  <c r="B917835" i="2" s="1"/>
  <c r="B917844" i="2" s="1"/>
  <c r="B917853" i="2" s="1"/>
  <c r="B917862" i="2" s="1"/>
  <c r="B917871" i="2" s="1"/>
  <c r="B917880" i="2" s="1"/>
  <c r="B917889" i="2" s="1"/>
  <c r="B917898" i="2" s="1"/>
  <c r="B917907" i="2" s="1"/>
  <c r="B917916" i="2" s="1"/>
  <c r="B917925" i="2" s="1"/>
  <c r="B917934" i="2" s="1"/>
  <c r="B917943" i="2" s="1"/>
  <c r="B917952" i="2" s="1"/>
  <c r="B917961" i="2" s="1"/>
  <c r="B917970" i="2" s="1"/>
  <c r="B917979" i="2" s="1"/>
  <c r="B917988" i="2" s="1"/>
  <c r="B917997" i="2" s="1"/>
  <c r="B918006" i="2" s="1"/>
  <c r="B918015" i="2" s="1"/>
  <c r="B918024" i="2" s="1"/>
  <c r="B918033" i="2" s="1"/>
  <c r="B918042" i="2" s="1"/>
  <c r="B918051" i="2" s="1"/>
  <c r="B918060" i="2" s="1"/>
  <c r="B918069" i="2" s="1"/>
  <c r="B918078" i="2" s="1"/>
  <c r="B918087" i="2" s="1"/>
  <c r="B918096" i="2" s="1"/>
  <c r="B918105" i="2" s="1"/>
  <c r="B918114" i="2" s="1"/>
  <c r="B918123" i="2" s="1"/>
  <c r="B918132" i="2" s="1"/>
  <c r="B918141" i="2" s="1"/>
  <c r="B918150" i="2" s="1"/>
  <c r="B918159" i="2" s="1"/>
  <c r="B918168" i="2" s="1"/>
  <c r="B918177" i="2" s="1"/>
  <c r="B918186" i="2" s="1"/>
  <c r="B918195" i="2" s="1"/>
  <c r="B918204" i="2" s="1"/>
  <c r="A917520" i="2"/>
  <c r="A917529" i="2" s="1"/>
  <c r="A917538" i="2" s="1"/>
  <c r="A917547" i="2" s="1"/>
  <c r="A917556" i="2" s="1"/>
  <c r="A917565" i="2" s="1"/>
  <c r="A917574" i="2" s="1"/>
  <c r="A917583" i="2" s="1"/>
  <c r="A917592" i="2" s="1"/>
  <c r="A917601" i="2" s="1"/>
  <c r="A917610" i="2" s="1"/>
  <c r="A917619" i="2" s="1"/>
  <c r="A917628" i="2" s="1"/>
  <c r="A917637" i="2" s="1"/>
  <c r="A917646" i="2" s="1"/>
  <c r="A917655" i="2" s="1"/>
  <c r="A917664" i="2" s="1"/>
  <c r="A917673" i="2" s="1"/>
  <c r="A917682" i="2" s="1"/>
  <c r="A917691" i="2" s="1"/>
  <c r="A917700" i="2" s="1"/>
  <c r="A917709" i="2" s="1"/>
  <c r="A917718" i="2" s="1"/>
  <c r="A917727" i="2" s="1"/>
  <c r="A917736" i="2" s="1"/>
  <c r="A917745" i="2" s="1"/>
  <c r="A917754" i="2" s="1"/>
  <c r="A917763" i="2" s="1"/>
  <c r="A917772" i="2" s="1"/>
  <c r="A917781" i="2" s="1"/>
  <c r="A917790" i="2" s="1"/>
  <c r="A917799" i="2" s="1"/>
  <c r="A917808" i="2" s="1"/>
  <c r="A917817" i="2" s="1"/>
  <c r="A917826" i="2" s="1"/>
  <c r="A917835" i="2" s="1"/>
  <c r="A917844" i="2" s="1"/>
  <c r="A917853" i="2" s="1"/>
  <c r="A917862" i="2" s="1"/>
  <c r="A917871" i="2" s="1"/>
  <c r="A917880" i="2" s="1"/>
  <c r="A917889" i="2" s="1"/>
  <c r="A917898" i="2" s="1"/>
  <c r="A917907" i="2" s="1"/>
  <c r="A917916" i="2" s="1"/>
  <c r="A917925" i="2" s="1"/>
  <c r="A917934" i="2" s="1"/>
  <c r="A917943" i="2" s="1"/>
  <c r="A917952" i="2" s="1"/>
  <c r="A917961" i="2" s="1"/>
  <c r="A917970" i="2" s="1"/>
  <c r="A917979" i="2" s="1"/>
  <c r="A917988" i="2" s="1"/>
  <c r="A917997" i="2" s="1"/>
  <c r="A918006" i="2" s="1"/>
  <c r="A918015" i="2" s="1"/>
  <c r="A918024" i="2" s="1"/>
  <c r="A918033" i="2" s="1"/>
  <c r="A918042" i="2" s="1"/>
  <c r="A918051" i="2" s="1"/>
  <c r="A918060" i="2" s="1"/>
  <c r="A918069" i="2" s="1"/>
  <c r="A918078" i="2" s="1"/>
  <c r="A918087" i="2" s="1"/>
  <c r="A918096" i="2" s="1"/>
  <c r="A918105" i="2" s="1"/>
  <c r="A918114" i="2" s="1"/>
  <c r="A918123" i="2" s="1"/>
  <c r="A918132" i="2" s="1"/>
  <c r="A918141" i="2" s="1"/>
  <c r="A918150" i="2" s="1"/>
  <c r="A918159" i="2" s="1"/>
  <c r="A918168" i="2" s="1"/>
  <c r="A918177" i="2" s="1"/>
  <c r="A918186" i="2" s="1"/>
  <c r="A918195" i="2" s="1"/>
  <c r="A918204" i="2" s="1"/>
  <c r="B917519" i="2"/>
  <c r="B917528" i="2" s="1"/>
  <c r="B917537" i="2" s="1"/>
  <c r="B917546" i="2" s="1"/>
  <c r="B917555" i="2" s="1"/>
  <c r="B917564" i="2" s="1"/>
  <c r="B917573" i="2" s="1"/>
  <c r="B917582" i="2" s="1"/>
  <c r="B917591" i="2" s="1"/>
  <c r="B917600" i="2" s="1"/>
  <c r="B917609" i="2" s="1"/>
  <c r="B917618" i="2" s="1"/>
  <c r="B917627" i="2" s="1"/>
  <c r="B917636" i="2" s="1"/>
  <c r="B917645" i="2" s="1"/>
  <c r="B917654" i="2" s="1"/>
  <c r="B917663" i="2" s="1"/>
  <c r="B917672" i="2" s="1"/>
  <c r="B917681" i="2" s="1"/>
  <c r="B917690" i="2" s="1"/>
  <c r="B917699" i="2" s="1"/>
  <c r="B917708" i="2" s="1"/>
  <c r="B917717" i="2" s="1"/>
  <c r="B917726" i="2" s="1"/>
  <c r="B917735" i="2" s="1"/>
  <c r="B917744" i="2" s="1"/>
  <c r="B917753" i="2" s="1"/>
  <c r="B917762" i="2" s="1"/>
  <c r="B917771" i="2" s="1"/>
  <c r="B917780" i="2" s="1"/>
  <c r="B917789" i="2" s="1"/>
  <c r="B917798" i="2" s="1"/>
  <c r="B917807" i="2" s="1"/>
  <c r="B917816" i="2" s="1"/>
  <c r="B917825" i="2" s="1"/>
  <c r="B917834" i="2" s="1"/>
  <c r="B917843" i="2" s="1"/>
  <c r="B917852" i="2" s="1"/>
  <c r="B917861" i="2" s="1"/>
  <c r="B917870" i="2" s="1"/>
  <c r="B917879" i="2" s="1"/>
  <c r="B917888" i="2" s="1"/>
  <c r="B917897" i="2" s="1"/>
  <c r="B917906" i="2" s="1"/>
  <c r="B917915" i="2" s="1"/>
  <c r="B917924" i="2" s="1"/>
  <c r="B917933" i="2" s="1"/>
  <c r="B917942" i="2" s="1"/>
  <c r="B917951" i="2" s="1"/>
  <c r="B917960" i="2" s="1"/>
  <c r="B917969" i="2" s="1"/>
  <c r="B917978" i="2" s="1"/>
  <c r="B917987" i="2" s="1"/>
  <c r="B917996" i="2" s="1"/>
  <c r="B918005" i="2" s="1"/>
  <c r="B918014" i="2" s="1"/>
  <c r="B918023" i="2" s="1"/>
  <c r="B918032" i="2" s="1"/>
  <c r="B918041" i="2" s="1"/>
  <c r="B918050" i="2" s="1"/>
  <c r="B918059" i="2" s="1"/>
  <c r="B918068" i="2" s="1"/>
  <c r="B918077" i="2" s="1"/>
  <c r="B918086" i="2" s="1"/>
  <c r="B918095" i="2" s="1"/>
  <c r="B918104" i="2" s="1"/>
  <c r="B918113" i="2" s="1"/>
  <c r="B918122" i="2" s="1"/>
  <c r="B918131" i="2" s="1"/>
  <c r="B918140" i="2" s="1"/>
  <c r="B918149" i="2" s="1"/>
  <c r="B918158" i="2" s="1"/>
  <c r="B918167" i="2" s="1"/>
  <c r="B918176" i="2" s="1"/>
  <c r="B918185" i="2" s="1"/>
  <c r="B918194" i="2" s="1"/>
  <c r="B918203" i="2" s="1"/>
  <c r="A917519" i="2"/>
  <c r="A917528" i="2" s="1"/>
  <c r="A917537" i="2" s="1"/>
  <c r="A917546" i="2" s="1"/>
  <c r="A917555" i="2" s="1"/>
  <c r="A917564" i="2" s="1"/>
  <c r="A917573" i="2" s="1"/>
  <c r="A917582" i="2" s="1"/>
  <c r="A917591" i="2" s="1"/>
  <c r="A917600" i="2" s="1"/>
  <c r="A917609" i="2" s="1"/>
  <c r="A917618" i="2" s="1"/>
  <c r="A917627" i="2" s="1"/>
  <c r="A917636" i="2" s="1"/>
  <c r="A917645" i="2" s="1"/>
  <c r="A917654" i="2" s="1"/>
  <c r="A917663" i="2" s="1"/>
  <c r="A917672" i="2" s="1"/>
  <c r="A917681" i="2" s="1"/>
  <c r="A917690" i="2" s="1"/>
  <c r="A917699" i="2" s="1"/>
  <c r="A917708" i="2" s="1"/>
  <c r="A917717" i="2" s="1"/>
  <c r="A917726" i="2" s="1"/>
  <c r="A917735" i="2" s="1"/>
  <c r="A917744" i="2" s="1"/>
  <c r="A917753" i="2" s="1"/>
  <c r="A917762" i="2" s="1"/>
  <c r="A917771" i="2" s="1"/>
  <c r="A917780" i="2" s="1"/>
  <c r="A917789" i="2" s="1"/>
  <c r="A917798" i="2" s="1"/>
  <c r="A917807" i="2" s="1"/>
  <c r="A917816" i="2" s="1"/>
  <c r="A917825" i="2" s="1"/>
  <c r="A917834" i="2" s="1"/>
  <c r="A917843" i="2" s="1"/>
  <c r="A917852" i="2" s="1"/>
  <c r="A917861" i="2" s="1"/>
  <c r="A917870" i="2" s="1"/>
  <c r="A917879" i="2" s="1"/>
  <c r="A917888" i="2" s="1"/>
  <c r="A917897" i="2" s="1"/>
  <c r="A917906" i="2" s="1"/>
  <c r="A917915" i="2" s="1"/>
  <c r="A917924" i="2" s="1"/>
  <c r="A917933" i="2" s="1"/>
  <c r="A917942" i="2" s="1"/>
  <c r="A917951" i="2" s="1"/>
  <c r="A917960" i="2" s="1"/>
  <c r="A917969" i="2" s="1"/>
  <c r="A917978" i="2" s="1"/>
  <c r="A917987" i="2" s="1"/>
  <c r="A917996" i="2" s="1"/>
  <c r="A918005" i="2" s="1"/>
  <c r="A918014" i="2" s="1"/>
  <c r="A918023" i="2" s="1"/>
  <c r="A918032" i="2" s="1"/>
  <c r="A918041" i="2" s="1"/>
  <c r="A918050" i="2" s="1"/>
  <c r="A918059" i="2" s="1"/>
  <c r="A918068" i="2" s="1"/>
  <c r="A918077" i="2" s="1"/>
  <c r="A918086" i="2" s="1"/>
  <c r="A918095" i="2" s="1"/>
  <c r="A918104" i="2" s="1"/>
  <c r="A918113" i="2" s="1"/>
  <c r="A918122" i="2" s="1"/>
  <c r="A918131" i="2" s="1"/>
  <c r="A918140" i="2" s="1"/>
  <c r="A918149" i="2" s="1"/>
  <c r="A918158" i="2" s="1"/>
  <c r="A918167" i="2" s="1"/>
  <c r="A918176" i="2" s="1"/>
  <c r="A918185" i="2" s="1"/>
  <c r="A918194" i="2" s="1"/>
  <c r="A918203" i="2" s="1"/>
  <c r="B917518" i="2"/>
  <c r="B917527" i="2" s="1"/>
  <c r="B917536" i="2" s="1"/>
  <c r="B917545" i="2" s="1"/>
  <c r="B917554" i="2" s="1"/>
  <c r="B917563" i="2" s="1"/>
  <c r="B917572" i="2" s="1"/>
  <c r="B917581" i="2" s="1"/>
  <c r="B917590" i="2" s="1"/>
  <c r="B917599" i="2" s="1"/>
  <c r="B917608" i="2" s="1"/>
  <c r="B917617" i="2" s="1"/>
  <c r="B917626" i="2" s="1"/>
  <c r="B917635" i="2" s="1"/>
  <c r="B917644" i="2" s="1"/>
  <c r="B917653" i="2" s="1"/>
  <c r="B917662" i="2" s="1"/>
  <c r="B917671" i="2" s="1"/>
  <c r="B917680" i="2" s="1"/>
  <c r="B917689" i="2" s="1"/>
  <c r="B917698" i="2" s="1"/>
  <c r="B917707" i="2" s="1"/>
  <c r="B917716" i="2" s="1"/>
  <c r="B917725" i="2" s="1"/>
  <c r="B917734" i="2" s="1"/>
  <c r="B917743" i="2" s="1"/>
  <c r="B917752" i="2" s="1"/>
  <c r="B917761" i="2" s="1"/>
  <c r="B917770" i="2" s="1"/>
  <c r="B917779" i="2" s="1"/>
  <c r="B917788" i="2" s="1"/>
  <c r="B917797" i="2" s="1"/>
  <c r="B917806" i="2" s="1"/>
  <c r="B917815" i="2" s="1"/>
  <c r="B917824" i="2" s="1"/>
  <c r="B917833" i="2" s="1"/>
  <c r="B917842" i="2" s="1"/>
  <c r="B917851" i="2" s="1"/>
  <c r="B917860" i="2" s="1"/>
  <c r="B917869" i="2" s="1"/>
  <c r="B917878" i="2" s="1"/>
  <c r="B917887" i="2" s="1"/>
  <c r="B917896" i="2" s="1"/>
  <c r="B917905" i="2" s="1"/>
  <c r="B917914" i="2" s="1"/>
  <c r="B917923" i="2" s="1"/>
  <c r="B917932" i="2" s="1"/>
  <c r="B917941" i="2" s="1"/>
  <c r="B917950" i="2" s="1"/>
  <c r="B917959" i="2" s="1"/>
  <c r="B917968" i="2" s="1"/>
  <c r="B917977" i="2" s="1"/>
  <c r="B917986" i="2" s="1"/>
  <c r="B917995" i="2" s="1"/>
  <c r="B918004" i="2" s="1"/>
  <c r="B918013" i="2" s="1"/>
  <c r="B918022" i="2" s="1"/>
  <c r="B918031" i="2" s="1"/>
  <c r="B918040" i="2" s="1"/>
  <c r="B918049" i="2" s="1"/>
  <c r="B918058" i="2" s="1"/>
  <c r="B918067" i="2" s="1"/>
  <c r="B918076" i="2" s="1"/>
  <c r="B918085" i="2" s="1"/>
  <c r="B918094" i="2" s="1"/>
  <c r="B918103" i="2" s="1"/>
  <c r="B918112" i="2" s="1"/>
  <c r="B918121" i="2" s="1"/>
  <c r="B918130" i="2" s="1"/>
  <c r="B918139" i="2" s="1"/>
  <c r="B918148" i="2" s="1"/>
  <c r="B918157" i="2" s="1"/>
  <c r="B918166" i="2" s="1"/>
  <c r="B918175" i="2" s="1"/>
  <c r="B918184" i="2" s="1"/>
  <c r="B918193" i="2" s="1"/>
  <c r="B918202" i="2" s="1"/>
  <c r="A917518" i="2"/>
  <c r="A917527" i="2" s="1"/>
  <c r="A917536" i="2" s="1"/>
  <c r="A917545" i="2" s="1"/>
  <c r="A917554" i="2" s="1"/>
  <c r="A917563" i="2" s="1"/>
  <c r="A917572" i="2" s="1"/>
  <c r="A917581" i="2" s="1"/>
  <c r="A917590" i="2" s="1"/>
  <c r="A917599" i="2" s="1"/>
  <c r="A917608" i="2" s="1"/>
  <c r="A917617" i="2" s="1"/>
  <c r="A917626" i="2" s="1"/>
  <c r="A917635" i="2" s="1"/>
  <c r="A917644" i="2" s="1"/>
  <c r="A917653" i="2" s="1"/>
  <c r="A917662" i="2" s="1"/>
  <c r="A917671" i="2" s="1"/>
  <c r="A917680" i="2" s="1"/>
  <c r="A917689" i="2" s="1"/>
  <c r="A917698" i="2" s="1"/>
  <c r="A917707" i="2" s="1"/>
  <c r="A917716" i="2" s="1"/>
  <c r="A917725" i="2" s="1"/>
  <c r="A917734" i="2" s="1"/>
  <c r="A917743" i="2" s="1"/>
  <c r="A917752" i="2" s="1"/>
  <c r="A917761" i="2" s="1"/>
  <c r="A917770" i="2" s="1"/>
  <c r="A917779" i="2" s="1"/>
  <c r="A917788" i="2" s="1"/>
  <c r="A917797" i="2" s="1"/>
  <c r="A917806" i="2" s="1"/>
  <c r="A917815" i="2" s="1"/>
  <c r="A917824" i="2" s="1"/>
  <c r="A917833" i="2" s="1"/>
  <c r="A917842" i="2" s="1"/>
  <c r="A917851" i="2" s="1"/>
  <c r="A917860" i="2" s="1"/>
  <c r="A917869" i="2" s="1"/>
  <c r="A917878" i="2" s="1"/>
  <c r="A917887" i="2" s="1"/>
  <c r="A917896" i="2" s="1"/>
  <c r="A917905" i="2" s="1"/>
  <c r="A917914" i="2" s="1"/>
  <c r="A917923" i="2" s="1"/>
  <c r="A917932" i="2" s="1"/>
  <c r="A917941" i="2" s="1"/>
  <c r="A917950" i="2" s="1"/>
  <c r="A917959" i="2" s="1"/>
  <c r="A917968" i="2" s="1"/>
  <c r="A917977" i="2" s="1"/>
  <c r="A917986" i="2" s="1"/>
  <c r="A917995" i="2" s="1"/>
  <c r="A918004" i="2" s="1"/>
  <c r="A918013" i="2" s="1"/>
  <c r="A918022" i="2" s="1"/>
  <c r="A918031" i="2" s="1"/>
  <c r="A918040" i="2" s="1"/>
  <c r="A918049" i="2" s="1"/>
  <c r="A918058" i="2" s="1"/>
  <c r="A918067" i="2" s="1"/>
  <c r="A918076" i="2" s="1"/>
  <c r="A918085" i="2" s="1"/>
  <c r="A918094" i="2" s="1"/>
  <c r="A918103" i="2" s="1"/>
  <c r="A918112" i="2" s="1"/>
  <c r="A918121" i="2" s="1"/>
  <c r="A918130" i="2" s="1"/>
  <c r="A918139" i="2" s="1"/>
  <c r="A918148" i="2" s="1"/>
  <c r="A918157" i="2" s="1"/>
  <c r="A918166" i="2" s="1"/>
  <c r="A918175" i="2" s="1"/>
  <c r="A918184" i="2" s="1"/>
  <c r="A918193" i="2" s="1"/>
  <c r="A918202" i="2" s="1"/>
  <c r="C917517" i="2"/>
  <c r="C917526" i="2" s="1"/>
  <c r="C917535" i="2" s="1"/>
  <c r="D917535" i="2" s="1"/>
  <c r="A917517" i="2"/>
  <c r="A917526" i="2" s="1"/>
  <c r="A917535" i="2" s="1"/>
  <c r="A917544" i="2" s="1"/>
  <c r="A917553" i="2" s="1"/>
  <c r="A917562" i="2" s="1"/>
  <c r="A917571" i="2" s="1"/>
  <c r="A917580" i="2" s="1"/>
  <c r="A917589" i="2" s="1"/>
  <c r="A917598" i="2" s="1"/>
  <c r="A917607" i="2" s="1"/>
  <c r="A917616" i="2" s="1"/>
  <c r="A917625" i="2" s="1"/>
  <c r="A917634" i="2" s="1"/>
  <c r="A917643" i="2" s="1"/>
  <c r="A917652" i="2" s="1"/>
  <c r="A917661" i="2" s="1"/>
  <c r="A917670" i="2" s="1"/>
  <c r="A917679" i="2" s="1"/>
  <c r="A917688" i="2" s="1"/>
  <c r="A917697" i="2" s="1"/>
  <c r="A917706" i="2" s="1"/>
  <c r="A917715" i="2" s="1"/>
  <c r="A917724" i="2" s="1"/>
  <c r="A917733" i="2" s="1"/>
  <c r="A917742" i="2" s="1"/>
  <c r="A917751" i="2" s="1"/>
  <c r="A917760" i="2" s="1"/>
  <c r="A917769" i="2" s="1"/>
  <c r="A917778" i="2" s="1"/>
  <c r="A917787" i="2" s="1"/>
  <c r="A917796" i="2" s="1"/>
  <c r="A917805" i="2" s="1"/>
  <c r="A917814" i="2" s="1"/>
  <c r="A917823" i="2" s="1"/>
  <c r="A917832" i="2" s="1"/>
  <c r="A917841" i="2" s="1"/>
  <c r="A917850" i="2" s="1"/>
  <c r="A917859" i="2" s="1"/>
  <c r="A917868" i="2" s="1"/>
  <c r="A917877" i="2" s="1"/>
  <c r="A917886" i="2" s="1"/>
  <c r="A917895" i="2" s="1"/>
  <c r="A917904" i="2" s="1"/>
  <c r="A917913" i="2" s="1"/>
  <c r="A917922" i="2" s="1"/>
  <c r="A917931" i="2" s="1"/>
  <c r="A917940" i="2" s="1"/>
  <c r="A917949" i="2" s="1"/>
  <c r="A917958" i="2" s="1"/>
  <c r="A917967" i="2" s="1"/>
  <c r="A917976" i="2" s="1"/>
  <c r="A917985" i="2" s="1"/>
  <c r="A917994" i="2" s="1"/>
  <c r="A918003" i="2" s="1"/>
  <c r="A918012" i="2" s="1"/>
  <c r="A918021" i="2" s="1"/>
  <c r="A918030" i="2" s="1"/>
  <c r="A918039" i="2" s="1"/>
  <c r="A918048" i="2" s="1"/>
  <c r="A918057" i="2" s="1"/>
  <c r="A918066" i="2" s="1"/>
  <c r="A918075" i="2" s="1"/>
  <c r="A918084" i="2" s="1"/>
  <c r="A918093" i="2" s="1"/>
  <c r="A918102" i="2" s="1"/>
  <c r="A918111" i="2" s="1"/>
  <c r="A918120" i="2" s="1"/>
  <c r="A918129" i="2" s="1"/>
  <c r="A918138" i="2" s="1"/>
  <c r="A918147" i="2" s="1"/>
  <c r="A918156" i="2" s="1"/>
  <c r="A918165" i="2" s="1"/>
  <c r="A918174" i="2" s="1"/>
  <c r="A918183" i="2" s="1"/>
  <c r="A918192" i="2" s="1"/>
  <c r="A918201" i="2" s="1"/>
  <c r="C917516" i="2"/>
  <c r="C917525" i="2" s="1"/>
  <c r="A917516" i="2"/>
  <c r="A917525" i="2" s="1"/>
  <c r="A917534" i="2" s="1"/>
  <c r="A917543" i="2" s="1"/>
  <c r="A917552" i="2" s="1"/>
  <c r="A917561" i="2" s="1"/>
  <c r="A917570" i="2" s="1"/>
  <c r="A917579" i="2" s="1"/>
  <c r="A917588" i="2" s="1"/>
  <c r="A917597" i="2" s="1"/>
  <c r="A917606" i="2" s="1"/>
  <c r="A917615" i="2" s="1"/>
  <c r="A917624" i="2" s="1"/>
  <c r="A917633" i="2" s="1"/>
  <c r="A917642" i="2" s="1"/>
  <c r="A917651" i="2" s="1"/>
  <c r="A917660" i="2" s="1"/>
  <c r="A917669" i="2" s="1"/>
  <c r="A917678" i="2" s="1"/>
  <c r="A917687" i="2" s="1"/>
  <c r="A917696" i="2" s="1"/>
  <c r="A917705" i="2" s="1"/>
  <c r="A917714" i="2" s="1"/>
  <c r="A917723" i="2" s="1"/>
  <c r="A917732" i="2" s="1"/>
  <c r="A917741" i="2" s="1"/>
  <c r="A917750" i="2" s="1"/>
  <c r="A917759" i="2" s="1"/>
  <c r="A917768" i="2" s="1"/>
  <c r="A917777" i="2" s="1"/>
  <c r="A917786" i="2" s="1"/>
  <c r="A917795" i="2" s="1"/>
  <c r="A917804" i="2" s="1"/>
  <c r="A917813" i="2" s="1"/>
  <c r="A917822" i="2" s="1"/>
  <c r="A917831" i="2" s="1"/>
  <c r="A917840" i="2" s="1"/>
  <c r="A917849" i="2" s="1"/>
  <c r="A917858" i="2" s="1"/>
  <c r="A917867" i="2" s="1"/>
  <c r="A917876" i="2" s="1"/>
  <c r="A917885" i="2" s="1"/>
  <c r="A917894" i="2" s="1"/>
  <c r="A917903" i="2" s="1"/>
  <c r="A917912" i="2" s="1"/>
  <c r="A917921" i="2" s="1"/>
  <c r="A917930" i="2" s="1"/>
  <c r="A917939" i="2" s="1"/>
  <c r="A917948" i="2" s="1"/>
  <c r="A917957" i="2" s="1"/>
  <c r="A917966" i="2" s="1"/>
  <c r="A917975" i="2" s="1"/>
  <c r="A917984" i="2" s="1"/>
  <c r="A917993" i="2" s="1"/>
  <c r="A918002" i="2" s="1"/>
  <c r="A918011" i="2" s="1"/>
  <c r="A918020" i="2" s="1"/>
  <c r="A918029" i="2" s="1"/>
  <c r="A918038" i="2" s="1"/>
  <c r="A918047" i="2" s="1"/>
  <c r="A918056" i="2" s="1"/>
  <c r="A918065" i="2" s="1"/>
  <c r="A918074" i="2" s="1"/>
  <c r="A918083" i="2" s="1"/>
  <c r="A918092" i="2" s="1"/>
  <c r="A918101" i="2" s="1"/>
  <c r="A918110" i="2" s="1"/>
  <c r="A918119" i="2" s="1"/>
  <c r="A918128" i="2" s="1"/>
  <c r="A918137" i="2" s="1"/>
  <c r="A918146" i="2" s="1"/>
  <c r="A918155" i="2" s="1"/>
  <c r="A918164" i="2" s="1"/>
  <c r="A918173" i="2" s="1"/>
  <c r="A918182" i="2" s="1"/>
  <c r="A918191" i="2" s="1"/>
  <c r="A918200" i="2" s="1"/>
  <c r="A917515" i="2"/>
  <c r="A917524" i="2" s="1"/>
  <c r="A917533" i="2" s="1"/>
  <c r="A917542" i="2" s="1"/>
  <c r="A917551" i="2" s="1"/>
  <c r="A917560" i="2" s="1"/>
  <c r="A917569" i="2" s="1"/>
  <c r="A917578" i="2" s="1"/>
  <c r="A917587" i="2" s="1"/>
  <c r="A917596" i="2" s="1"/>
  <c r="A917605" i="2" s="1"/>
  <c r="A917614" i="2" s="1"/>
  <c r="A917623" i="2" s="1"/>
  <c r="A917632" i="2" s="1"/>
  <c r="A917641" i="2" s="1"/>
  <c r="A917650" i="2" s="1"/>
  <c r="A917659" i="2" s="1"/>
  <c r="A917668" i="2" s="1"/>
  <c r="A917677" i="2" s="1"/>
  <c r="A917686" i="2" s="1"/>
  <c r="A917695" i="2" s="1"/>
  <c r="A917704" i="2" s="1"/>
  <c r="A917713" i="2" s="1"/>
  <c r="A917722" i="2" s="1"/>
  <c r="A917731" i="2" s="1"/>
  <c r="A917740" i="2" s="1"/>
  <c r="A917749" i="2" s="1"/>
  <c r="A917758" i="2" s="1"/>
  <c r="A917767" i="2" s="1"/>
  <c r="A917776" i="2" s="1"/>
  <c r="A917785" i="2" s="1"/>
  <c r="A917794" i="2" s="1"/>
  <c r="A917803" i="2" s="1"/>
  <c r="A917812" i="2" s="1"/>
  <c r="A917821" i="2" s="1"/>
  <c r="A917830" i="2" s="1"/>
  <c r="A917839" i="2" s="1"/>
  <c r="A917848" i="2" s="1"/>
  <c r="A917857" i="2" s="1"/>
  <c r="A917866" i="2" s="1"/>
  <c r="A917875" i="2" s="1"/>
  <c r="A917884" i="2" s="1"/>
  <c r="A917893" i="2" s="1"/>
  <c r="A917902" i="2" s="1"/>
  <c r="A917911" i="2" s="1"/>
  <c r="A917920" i="2" s="1"/>
  <c r="A917929" i="2" s="1"/>
  <c r="A917938" i="2" s="1"/>
  <c r="A917947" i="2" s="1"/>
  <c r="A917956" i="2" s="1"/>
  <c r="A917965" i="2" s="1"/>
  <c r="A917974" i="2" s="1"/>
  <c r="A917983" i="2" s="1"/>
  <c r="A917992" i="2" s="1"/>
  <c r="A918001" i="2" s="1"/>
  <c r="A918010" i="2" s="1"/>
  <c r="A918019" i="2" s="1"/>
  <c r="A918028" i="2" s="1"/>
  <c r="A918037" i="2" s="1"/>
  <c r="A918046" i="2" s="1"/>
  <c r="A918055" i="2" s="1"/>
  <c r="A918064" i="2" s="1"/>
  <c r="A918073" i="2" s="1"/>
  <c r="A918082" i="2" s="1"/>
  <c r="A918091" i="2" s="1"/>
  <c r="A918100" i="2" s="1"/>
  <c r="A918109" i="2" s="1"/>
  <c r="A918118" i="2" s="1"/>
  <c r="A918127" i="2" s="1"/>
  <c r="A918136" i="2" s="1"/>
  <c r="A918145" i="2" s="1"/>
  <c r="A918154" i="2" s="1"/>
  <c r="A918163" i="2" s="1"/>
  <c r="A918172" i="2" s="1"/>
  <c r="A918181" i="2" s="1"/>
  <c r="A918190" i="2" s="1"/>
  <c r="A918199" i="2" s="1"/>
  <c r="D917508" i="2"/>
  <c r="D917507" i="2"/>
  <c r="B901138" i="2"/>
  <c r="B901147" i="2" s="1"/>
  <c r="B901156" i="2" s="1"/>
  <c r="B901165" i="2" s="1"/>
  <c r="B901174" i="2" s="1"/>
  <c r="B901183" i="2" s="1"/>
  <c r="B901192" i="2" s="1"/>
  <c r="B901201" i="2" s="1"/>
  <c r="B901210" i="2" s="1"/>
  <c r="B901219" i="2" s="1"/>
  <c r="B901228" i="2" s="1"/>
  <c r="B901237" i="2" s="1"/>
  <c r="B901246" i="2" s="1"/>
  <c r="B901255" i="2" s="1"/>
  <c r="B901264" i="2" s="1"/>
  <c r="B901273" i="2" s="1"/>
  <c r="B901282" i="2" s="1"/>
  <c r="B901291" i="2" s="1"/>
  <c r="B901300" i="2" s="1"/>
  <c r="B901309" i="2" s="1"/>
  <c r="B901318" i="2" s="1"/>
  <c r="B901327" i="2" s="1"/>
  <c r="B901336" i="2" s="1"/>
  <c r="B901345" i="2" s="1"/>
  <c r="B901354" i="2" s="1"/>
  <c r="B901363" i="2" s="1"/>
  <c r="B901372" i="2" s="1"/>
  <c r="B901381" i="2" s="1"/>
  <c r="B901390" i="2" s="1"/>
  <c r="B901399" i="2" s="1"/>
  <c r="B901408" i="2" s="1"/>
  <c r="B901417" i="2" s="1"/>
  <c r="B901426" i="2" s="1"/>
  <c r="B901435" i="2" s="1"/>
  <c r="B901444" i="2" s="1"/>
  <c r="B901453" i="2" s="1"/>
  <c r="B901462" i="2" s="1"/>
  <c r="B901471" i="2" s="1"/>
  <c r="B901480" i="2" s="1"/>
  <c r="B901489" i="2" s="1"/>
  <c r="B901498" i="2" s="1"/>
  <c r="B901507" i="2" s="1"/>
  <c r="B901516" i="2" s="1"/>
  <c r="B901525" i="2" s="1"/>
  <c r="B901534" i="2" s="1"/>
  <c r="B901543" i="2" s="1"/>
  <c r="B901552" i="2" s="1"/>
  <c r="B901561" i="2" s="1"/>
  <c r="B901570" i="2" s="1"/>
  <c r="B901579" i="2" s="1"/>
  <c r="B901588" i="2" s="1"/>
  <c r="B901597" i="2" s="1"/>
  <c r="B901606" i="2" s="1"/>
  <c r="B901615" i="2" s="1"/>
  <c r="B901624" i="2" s="1"/>
  <c r="B901633" i="2" s="1"/>
  <c r="B901642" i="2" s="1"/>
  <c r="B901651" i="2" s="1"/>
  <c r="B901660" i="2" s="1"/>
  <c r="B901669" i="2" s="1"/>
  <c r="B901678" i="2" s="1"/>
  <c r="B901687" i="2" s="1"/>
  <c r="B901696" i="2" s="1"/>
  <c r="B901705" i="2" s="1"/>
  <c r="B901714" i="2" s="1"/>
  <c r="B901723" i="2" s="1"/>
  <c r="B901732" i="2" s="1"/>
  <c r="B901741" i="2" s="1"/>
  <c r="B901750" i="2" s="1"/>
  <c r="B901759" i="2" s="1"/>
  <c r="B901768" i="2" s="1"/>
  <c r="B901777" i="2" s="1"/>
  <c r="B901786" i="2" s="1"/>
  <c r="B901795" i="2" s="1"/>
  <c r="B901804" i="2" s="1"/>
  <c r="B901813" i="2" s="1"/>
  <c r="B901822" i="2" s="1"/>
  <c r="A901138" i="2"/>
  <c r="A901147" i="2" s="1"/>
  <c r="A901156" i="2" s="1"/>
  <c r="A901165" i="2" s="1"/>
  <c r="A901174" i="2" s="1"/>
  <c r="A901183" i="2" s="1"/>
  <c r="A901192" i="2" s="1"/>
  <c r="A901201" i="2" s="1"/>
  <c r="A901210" i="2" s="1"/>
  <c r="A901219" i="2" s="1"/>
  <c r="A901228" i="2" s="1"/>
  <c r="A901237" i="2" s="1"/>
  <c r="A901246" i="2" s="1"/>
  <c r="A901255" i="2" s="1"/>
  <c r="A901264" i="2" s="1"/>
  <c r="A901273" i="2" s="1"/>
  <c r="A901282" i="2" s="1"/>
  <c r="A901291" i="2" s="1"/>
  <c r="A901300" i="2" s="1"/>
  <c r="A901309" i="2" s="1"/>
  <c r="A901318" i="2" s="1"/>
  <c r="A901327" i="2" s="1"/>
  <c r="A901336" i="2" s="1"/>
  <c r="A901345" i="2" s="1"/>
  <c r="A901354" i="2" s="1"/>
  <c r="A901363" i="2" s="1"/>
  <c r="A901372" i="2" s="1"/>
  <c r="A901381" i="2" s="1"/>
  <c r="A901390" i="2" s="1"/>
  <c r="A901399" i="2" s="1"/>
  <c r="A901408" i="2" s="1"/>
  <c r="A901417" i="2" s="1"/>
  <c r="A901426" i="2" s="1"/>
  <c r="A901435" i="2" s="1"/>
  <c r="A901444" i="2" s="1"/>
  <c r="A901453" i="2" s="1"/>
  <c r="A901462" i="2" s="1"/>
  <c r="A901471" i="2" s="1"/>
  <c r="A901480" i="2" s="1"/>
  <c r="A901489" i="2" s="1"/>
  <c r="A901498" i="2" s="1"/>
  <c r="A901507" i="2" s="1"/>
  <c r="A901516" i="2" s="1"/>
  <c r="A901525" i="2" s="1"/>
  <c r="A901534" i="2" s="1"/>
  <c r="A901543" i="2" s="1"/>
  <c r="A901552" i="2" s="1"/>
  <c r="A901561" i="2" s="1"/>
  <c r="A901570" i="2" s="1"/>
  <c r="A901579" i="2" s="1"/>
  <c r="A901588" i="2" s="1"/>
  <c r="A901597" i="2" s="1"/>
  <c r="A901606" i="2" s="1"/>
  <c r="A901615" i="2" s="1"/>
  <c r="A901624" i="2" s="1"/>
  <c r="A901633" i="2" s="1"/>
  <c r="A901642" i="2" s="1"/>
  <c r="A901651" i="2" s="1"/>
  <c r="A901660" i="2" s="1"/>
  <c r="A901669" i="2" s="1"/>
  <c r="A901678" i="2" s="1"/>
  <c r="A901687" i="2" s="1"/>
  <c r="A901696" i="2" s="1"/>
  <c r="A901705" i="2" s="1"/>
  <c r="A901714" i="2" s="1"/>
  <c r="A901723" i="2" s="1"/>
  <c r="A901732" i="2" s="1"/>
  <c r="A901741" i="2" s="1"/>
  <c r="A901750" i="2" s="1"/>
  <c r="A901759" i="2" s="1"/>
  <c r="A901768" i="2" s="1"/>
  <c r="A901777" i="2" s="1"/>
  <c r="A901786" i="2" s="1"/>
  <c r="A901795" i="2" s="1"/>
  <c r="A901804" i="2" s="1"/>
  <c r="A901813" i="2" s="1"/>
  <c r="A901822" i="2" s="1"/>
  <c r="A901137" i="2"/>
  <c r="A901146" i="2" s="1"/>
  <c r="A901155" i="2" s="1"/>
  <c r="A901164" i="2" s="1"/>
  <c r="A901173" i="2" s="1"/>
  <c r="A901182" i="2" s="1"/>
  <c r="A901191" i="2" s="1"/>
  <c r="A901200" i="2" s="1"/>
  <c r="A901209" i="2" s="1"/>
  <c r="A901218" i="2" s="1"/>
  <c r="A901227" i="2" s="1"/>
  <c r="A901236" i="2" s="1"/>
  <c r="A901245" i="2" s="1"/>
  <c r="A901254" i="2" s="1"/>
  <c r="A901263" i="2" s="1"/>
  <c r="A901272" i="2" s="1"/>
  <c r="A901281" i="2" s="1"/>
  <c r="A901290" i="2" s="1"/>
  <c r="A901299" i="2" s="1"/>
  <c r="A901308" i="2" s="1"/>
  <c r="A901317" i="2" s="1"/>
  <c r="A901326" i="2" s="1"/>
  <c r="A901335" i="2" s="1"/>
  <c r="A901344" i="2" s="1"/>
  <c r="A901353" i="2" s="1"/>
  <c r="A901362" i="2" s="1"/>
  <c r="A901371" i="2" s="1"/>
  <c r="A901380" i="2" s="1"/>
  <c r="A901389" i="2" s="1"/>
  <c r="A901398" i="2" s="1"/>
  <c r="A901407" i="2" s="1"/>
  <c r="A901416" i="2" s="1"/>
  <c r="A901425" i="2" s="1"/>
  <c r="A901434" i="2" s="1"/>
  <c r="A901443" i="2" s="1"/>
  <c r="A901452" i="2" s="1"/>
  <c r="A901461" i="2" s="1"/>
  <c r="A901470" i="2" s="1"/>
  <c r="A901479" i="2" s="1"/>
  <c r="A901488" i="2" s="1"/>
  <c r="A901497" i="2" s="1"/>
  <c r="A901506" i="2" s="1"/>
  <c r="A901515" i="2" s="1"/>
  <c r="A901524" i="2" s="1"/>
  <c r="A901533" i="2" s="1"/>
  <c r="A901542" i="2" s="1"/>
  <c r="A901551" i="2" s="1"/>
  <c r="A901560" i="2" s="1"/>
  <c r="A901569" i="2" s="1"/>
  <c r="A901578" i="2" s="1"/>
  <c r="A901587" i="2" s="1"/>
  <c r="A901596" i="2" s="1"/>
  <c r="A901605" i="2" s="1"/>
  <c r="A901614" i="2" s="1"/>
  <c r="A901623" i="2" s="1"/>
  <c r="A901632" i="2" s="1"/>
  <c r="A901641" i="2" s="1"/>
  <c r="A901650" i="2" s="1"/>
  <c r="A901659" i="2" s="1"/>
  <c r="A901668" i="2" s="1"/>
  <c r="A901677" i="2" s="1"/>
  <c r="A901686" i="2" s="1"/>
  <c r="A901695" i="2" s="1"/>
  <c r="A901704" i="2" s="1"/>
  <c r="A901713" i="2" s="1"/>
  <c r="A901722" i="2" s="1"/>
  <c r="A901731" i="2" s="1"/>
  <c r="A901740" i="2" s="1"/>
  <c r="A901749" i="2" s="1"/>
  <c r="A901758" i="2" s="1"/>
  <c r="A901767" i="2" s="1"/>
  <c r="A901776" i="2" s="1"/>
  <c r="A901785" i="2" s="1"/>
  <c r="A901794" i="2" s="1"/>
  <c r="A901803" i="2" s="1"/>
  <c r="A901812" i="2" s="1"/>
  <c r="A901821" i="2" s="1"/>
  <c r="B901136" i="2"/>
  <c r="B901145" i="2" s="1"/>
  <c r="B901154" i="2" s="1"/>
  <c r="B901163" i="2" s="1"/>
  <c r="B901172" i="2" s="1"/>
  <c r="B901181" i="2" s="1"/>
  <c r="B901190" i="2" s="1"/>
  <c r="B901199" i="2" s="1"/>
  <c r="B901208" i="2" s="1"/>
  <c r="B901217" i="2" s="1"/>
  <c r="B901226" i="2" s="1"/>
  <c r="B901235" i="2" s="1"/>
  <c r="B901244" i="2" s="1"/>
  <c r="B901253" i="2" s="1"/>
  <c r="B901262" i="2" s="1"/>
  <c r="B901271" i="2" s="1"/>
  <c r="B901280" i="2" s="1"/>
  <c r="B901289" i="2" s="1"/>
  <c r="B901298" i="2" s="1"/>
  <c r="B901307" i="2" s="1"/>
  <c r="B901316" i="2" s="1"/>
  <c r="B901325" i="2" s="1"/>
  <c r="B901334" i="2" s="1"/>
  <c r="B901343" i="2" s="1"/>
  <c r="B901352" i="2" s="1"/>
  <c r="B901361" i="2" s="1"/>
  <c r="B901370" i="2" s="1"/>
  <c r="B901379" i="2" s="1"/>
  <c r="B901388" i="2" s="1"/>
  <c r="B901397" i="2" s="1"/>
  <c r="B901406" i="2" s="1"/>
  <c r="B901415" i="2" s="1"/>
  <c r="B901424" i="2" s="1"/>
  <c r="B901433" i="2" s="1"/>
  <c r="B901442" i="2" s="1"/>
  <c r="B901451" i="2" s="1"/>
  <c r="B901460" i="2" s="1"/>
  <c r="B901469" i="2" s="1"/>
  <c r="B901478" i="2" s="1"/>
  <c r="B901487" i="2" s="1"/>
  <c r="B901496" i="2" s="1"/>
  <c r="B901505" i="2" s="1"/>
  <c r="B901514" i="2" s="1"/>
  <c r="B901523" i="2" s="1"/>
  <c r="B901532" i="2" s="1"/>
  <c r="B901541" i="2" s="1"/>
  <c r="B901550" i="2" s="1"/>
  <c r="B901559" i="2" s="1"/>
  <c r="B901568" i="2" s="1"/>
  <c r="B901577" i="2" s="1"/>
  <c r="B901586" i="2" s="1"/>
  <c r="B901595" i="2" s="1"/>
  <c r="B901604" i="2" s="1"/>
  <c r="B901613" i="2" s="1"/>
  <c r="B901622" i="2" s="1"/>
  <c r="B901631" i="2" s="1"/>
  <c r="B901640" i="2" s="1"/>
  <c r="B901649" i="2" s="1"/>
  <c r="B901658" i="2" s="1"/>
  <c r="B901667" i="2" s="1"/>
  <c r="B901676" i="2" s="1"/>
  <c r="B901685" i="2" s="1"/>
  <c r="B901694" i="2" s="1"/>
  <c r="B901703" i="2" s="1"/>
  <c r="B901712" i="2" s="1"/>
  <c r="B901721" i="2" s="1"/>
  <c r="B901730" i="2" s="1"/>
  <c r="B901739" i="2" s="1"/>
  <c r="B901748" i="2" s="1"/>
  <c r="B901757" i="2" s="1"/>
  <c r="B901766" i="2" s="1"/>
  <c r="B901775" i="2" s="1"/>
  <c r="B901784" i="2" s="1"/>
  <c r="B901793" i="2" s="1"/>
  <c r="B901802" i="2" s="1"/>
  <c r="B901811" i="2" s="1"/>
  <c r="B901820" i="2" s="1"/>
  <c r="A901136" i="2"/>
  <c r="A901145" i="2" s="1"/>
  <c r="A901154" i="2" s="1"/>
  <c r="A901163" i="2" s="1"/>
  <c r="A901172" i="2" s="1"/>
  <c r="A901181" i="2" s="1"/>
  <c r="A901190" i="2" s="1"/>
  <c r="A901199" i="2" s="1"/>
  <c r="A901208" i="2" s="1"/>
  <c r="A901217" i="2" s="1"/>
  <c r="A901226" i="2" s="1"/>
  <c r="A901235" i="2" s="1"/>
  <c r="A901244" i="2" s="1"/>
  <c r="A901253" i="2" s="1"/>
  <c r="A901262" i="2" s="1"/>
  <c r="A901271" i="2" s="1"/>
  <c r="A901280" i="2" s="1"/>
  <c r="A901289" i="2" s="1"/>
  <c r="A901298" i="2" s="1"/>
  <c r="A901307" i="2" s="1"/>
  <c r="A901316" i="2" s="1"/>
  <c r="A901325" i="2" s="1"/>
  <c r="A901334" i="2" s="1"/>
  <c r="A901343" i="2" s="1"/>
  <c r="A901352" i="2" s="1"/>
  <c r="A901361" i="2" s="1"/>
  <c r="A901370" i="2" s="1"/>
  <c r="A901379" i="2" s="1"/>
  <c r="A901388" i="2" s="1"/>
  <c r="A901397" i="2" s="1"/>
  <c r="A901406" i="2" s="1"/>
  <c r="A901415" i="2" s="1"/>
  <c r="A901424" i="2" s="1"/>
  <c r="A901433" i="2" s="1"/>
  <c r="A901442" i="2" s="1"/>
  <c r="A901451" i="2" s="1"/>
  <c r="A901460" i="2" s="1"/>
  <c r="A901469" i="2" s="1"/>
  <c r="A901478" i="2" s="1"/>
  <c r="A901487" i="2" s="1"/>
  <c r="A901496" i="2" s="1"/>
  <c r="A901505" i="2" s="1"/>
  <c r="A901514" i="2" s="1"/>
  <c r="A901523" i="2" s="1"/>
  <c r="A901532" i="2" s="1"/>
  <c r="A901541" i="2" s="1"/>
  <c r="A901550" i="2" s="1"/>
  <c r="A901559" i="2" s="1"/>
  <c r="A901568" i="2" s="1"/>
  <c r="A901577" i="2" s="1"/>
  <c r="A901586" i="2" s="1"/>
  <c r="A901595" i="2" s="1"/>
  <c r="A901604" i="2" s="1"/>
  <c r="A901613" i="2" s="1"/>
  <c r="A901622" i="2" s="1"/>
  <c r="A901631" i="2" s="1"/>
  <c r="A901640" i="2" s="1"/>
  <c r="A901649" i="2" s="1"/>
  <c r="A901658" i="2" s="1"/>
  <c r="A901667" i="2" s="1"/>
  <c r="A901676" i="2" s="1"/>
  <c r="A901685" i="2" s="1"/>
  <c r="A901694" i="2" s="1"/>
  <c r="A901703" i="2" s="1"/>
  <c r="A901712" i="2" s="1"/>
  <c r="A901721" i="2" s="1"/>
  <c r="A901730" i="2" s="1"/>
  <c r="A901739" i="2" s="1"/>
  <c r="A901748" i="2" s="1"/>
  <c r="A901757" i="2" s="1"/>
  <c r="A901766" i="2" s="1"/>
  <c r="A901775" i="2" s="1"/>
  <c r="A901784" i="2" s="1"/>
  <c r="A901793" i="2" s="1"/>
  <c r="A901802" i="2" s="1"/>
  <c r="A901811" i="2" s="1"/>
  <c r="A901820" i="2" s="1"/>
  <c r="B901135" i="2"/>
  <c r="B901144" i="2" s="1"/>
  <c r="B901153" i="2" s="1"/>
  <c r="B901162" i="2" s="1"/>
  <c r="B901171" i="2" s="1"/>
  <c r="B901180" i="2" s="1"/>
  <c r="B901189" i="2" s="1"/>
  <c r="B901198" i="2" s="1"/>
  <c r="B901207" i="2" s="1"/>
  <c r="B901216" i="2" s="1"/>
  <c r="B901225" i="2" s="1"/>
  <c r="B901234" i="2" s="1"/>
  <c r="B901243" i="2" s="1"/>
  <c r="B901252" i="2" s="1"/>
  <c r="B901261" i="2" s="1"/>
  <c r="B901270" i="2" s="1"/>
  <c r="B901279" i="2" s="1"/>
  <c r="B901288" i="2" s="1"/>
  <c r="B901297" i="2" s="1"/>
  <c r="B901306" i="2" s="1"/>
  <c r="B901315" i="2" s="1"/>
  <c r="B901324" i="2" s="1"/>
  <c r="B901333" i="2" s="1"/>
  <c r="B901342" i="2" s="1"/>
  <c r="B901351" i="2" s="1"/>
  <c r="B901360" i="2" s="1"/>
  <c r="B901369" i="2" s="1"/>
  <c r="B901378" i="2" s="1"/>
  <c r="B901387" i="2" s="1"/>
  <c r="B901396" i="2" s="1"/>
  <c r="B901405" i="2" s="1"/>
  <c r="B901414" i="2" s="1"/>
  <c r="B901423" i="2" s="1"/>
  <c r="B901432" i="2" s="1"/>
  <c r="B901441" i="2" s="1"/>
  <c r="B901450" i="2" s="1"/>
  <c r="B901459" i="2" s="1"/>
  <c r="B901468" i="2" s="1"/>
  <c r="B901477" i="2" s="1"/>
  <c r="B901486" i="2" s="1"/>
  <c r="B901495" i="2" s="1"/>
  <c r="B901504" i="2" s="1"/>
  <c r="B901513" i="2" s="1"/>
  <c r="B901522" i="2" s="1"/>
  <c r="B901531" i="2" s="1"/>
  <c r="B901540" i="2" s="1"/>
  <c r="B901549" i="2" s="1"/>
  <c r="B901558" i="2" s="1"/>
  <c r="B901567" i="2" s="1"/>
  <c r="B901576" i="2" s="1"/>
  <c r="B901585" i="2" s="1"/>
  <c r="B901594" i="2" s="1"/>
  <c r="B901603" i="2" s="1"/>
  <c r="B901612" i="2" s="1"/>
  <c r="B901621" i="2" s="1"/>
  <c r="B901630" i="2" s="1"/>
  <c r="B901639" i="2" s="1"/>
  <c r="B901648" i="2" s="1"/>
  <c r="B901657" i="2" s="1"/>
  <c r="B901666" i="2" s="1"/>
  <c r="B901675" i="2" s="1"/>
  <c r="B901684" i="2" s="1"/>
  <c r="B901693" i="2" s="1"/>
  <c r="B901702" i="2" s="1"/>
  <c r="B901711" i="2" s="1"/>
  <c r="B901720" i="2" s="1"/>
  <c r="B901729" i="2" s="1"/>
  <c r="B901738" i="2" s="1"/>
  <c r="B901747" i="2" s="1"/>
  <c r="B901756" i="2" s="1"/>
  <c r="B901765" i="2" s="1"/>
  <c r="B901774" i="2" s="1"/>
  <c r="B901783" i="2" s="1"/>
  <c r="B901792" i="2" s="1"/>
  <c r="B901801" i="2" s="1"/>
  <c r="B901810" i="2" s="1"/>
  <c r="B901819" i="2" s="1"/>
  <c r="A901135" i="2"/>
  <c r="A901144" i="2" s="1"/>
  <c r="A901153" i="2" s="1"/>
  <c r="A901162" i="2" s="1"/>
  <c r="A901171" i="2" s="1"/>
  <c r="A901180" i="2" s="1"/>
  <c r="A901189" i="2" s="1"/>
  <c r="A901198" i="2" s="1"/>
  <c r="A901207" i="2" s="1"/>
  <c r="A901216" i="2" s="1"/>
  <c r="A901225" i="2" s="1"/>
  <c r="A901234" i="2" s="1"/>
  <c r="A901243" i="2" s="1"/>
  <c r="A901252" i="2" s="1"/>
  <c r="A901261" i="2" s="1"/>
  <c r="A901270" i="2" s="1"/>
  <c r="A901279" i="2" s="1"/>
  <c r="A901288" i="2" s="1"/>
  <c r="A901297" i="2" s="1"/>
  <c r="A901306" i="2" s="1"/>
  <c r="A901315" i="2" s="1"/>
  <c r="A901324" i="2" s="1"/>
  <c r="A901333" i="2" s="1"/>
  <c r="A901342" i="2" s="1"/>
  <c r="A901351" i="2" s="1"/>
  <c r="A901360" i="2" s="1"/>
  <c r="A901369" i="2" s="1"/>
  <c r="A901378" i="2" s="1"/>
  <c r="A901387" i="2" s="1"/>
  <c r="A901396" i="2" s="1"/>
  <c r="A901405" i="2" s="1"/>
  <c r="A901414" i="2" s="1"/>
  <c r="A901423" i="2" s="1"/>
  <c r="A901432" i="2" s="1"/>
  <c r="A901441" i="2" s="1"/>
  <c r="A901450" i="2" s="1"/>
  <c r="A901459" i="2" s="1"/>
  <c r="A901468" i="2" s="1"/>
  <c r="A901477" i="2" s="1"/>
  <c r="A901486" i="2" s="1"/>
  <c r="A901495" i="2" s="1"/>
  <c r="A901504" i="2" s="1"/>
  <c r="A901513" i="2" s="1"/>
  <c r="A901522" i="2" s="1"/>
  <c r="A901531" i="2" s="1"/>
  <c r="A901540" i="2" s="1"/>
  <c r="A901549" i="2" s="1"/>
  <c r="A901558" i="2" s="1"/>
  <c r="A901567" i="2" s="1"/>
  <c r="A901576" i="2" s="1"/>
  <c r="A901585" i="2" s="1"/>
  <c r="A901594" i="2" s="1"/>
  <c r="A901603" i="2" s="1"/>
  <c r="A901612" i="2" s="1"/>
  <c r="A901621" i="2" s="1"/>
  <c r="A901630" i="2" s="1"/>
  <c r="A901639" i="2" s="1"/>
  <c r="A901648" i="2" s="1"/>
  <c r="A901657" i="2" s="1"/>
  <c r="A901666" i="2" s="1"/>
  <c r="A901675" i="2" s="1"/>
  <c r="A901684" i="2" s="1"/>
  <c r="A901693" i="2" s="1"/>
  <c r="A901702" i="2" s="1"/>
  <c r="A901711" i="2" s="1"/>
  <c r="A901720" i="2" s="1"/>
  <c r="A901729" i="2" s="1"/>
  <c r="A901738" i="2" s="1"/>
  <c r="A901747" i="2" s="1"/>
  <c r="A901756" i="2" s="1"/>
  <c r="A901765" i="2" s="1"/>
  <c r="A901774" i="2" s="1"/>
  <c r="A901783" i="2" s="1"/>
  <c r="A901792" i="2" s="1"/>
  <c r="A901801" i="2" s="1"/>
  <c r="A901810" i="2" s="1"/>
  <c r="A901819" i="2" s="1"/>
  <c r="B901134" i="2"/>
  <c r="B901143" i="2" s="1"/>
  <c r="B901152" i="2" s="1"/>
  <c r="B901161" i="2" s="1"/>
  <c r="B901170" i="2" s="1"/>
  <c r="B901179" i="2" s="1"/>
  <c r="B901188" i="2" s="1"/>
  <c r="B901197" i="2" s="1"/>
  <c r="B901206" i="2" s="1"/>
  <c r="B901215" i="2" s="1"/>
  <c r="B901224" i="2" s="1"/>
  <c r="B901233" i="2" s="1"/>
  <c r="B901242" i="2" s="1"/>
  <c r="B901251" i="2" s="1"/>
  <c r="B901260" i="2" s="1"/>
  <c r="B901269" i="2" s="1"/>
  <c r="B901278" i="2" s="1"/>
  <c r="B901287" i="2" s="1"/>
  <c r="B901296" i="2" s="1"/>
  <c r="B901305" i="2" s="1"/>
  <c r="B901314" i="2" s="1"/>
  <c r="B901323" i="2" s="1"/>
  <c r="B901332" i="2" s="1"/>
  <c r="B901341" i="2" s="1"/>
  <c r="B901350" i="2" s="1"/>
  <c r="B901359" i="2" s="1"/>
  <c r="B901368" i="2" s="1"/>
  <c r="B901377" i="2" s="1"/>
  <c r="B901386" i="2" s="1"/>
  <c r="B901395" i="2" s="1"/>
  <c r="B901404" i="2" s="1"/>
  <c r="B901413" i="2" s="1"/>
  <c r="B901422" i="2" s="1"/>
  <c r="B901431" i="2" s="1"/>
  <c r="B901440" i="2" s="1"/>
  <c r="B901449" i="2" s="1"/>
  <c r="B901458" i="2" s="1"/>
  <c r="B901467" i="2" s="1"/>
  <c r="B901476" i="2" s="1"/>
  <c r="B901485" i="2" s="1"/>
  <c r="B901494" i="2" s="1"/>
  <c r="B901503" i="2" s="1"/>
  <c r="B901512" i="2" s="1"/>
  <c r="B901521" i="2" s="1"/>
  <c r="B901530" i="2" s="1"/>
  <c r="B901539" i="2" s="1"/>
  <c r="B901548" i="2" s="1"/>
  <c r="B901557" i="2" s="1"/>
  <c r="B901566" i="2" s="1"/>
  <c r="B901575" i="2" s="1"/>
  <c r="B901584" i="2" s="1"/>
  <c r="B901593" i="2" s="1"/>
  <c r="B901602" i="2" s="1"/>
  <c r="B901611" i="2" s="1"/>
  <c r="B901620" i="2" s="1"/>
  <c r="B901629" i="2" s="1"/>
  <c r="B901638" i="2" s="1"/>
  <c r="B901647" i="2" s="1"/>
  <c r="B901656" i="2" s="1"/>
  <c r="B901665" i="2" s="1"/>
  <c r="B901674" i="2" s="1"/>
  <c r="B901683" i="2" s="1"/>
  <c r="B901692" i="2" s="1"/>
  <c r="B901701" i="2" s="1"/>
  <c r="B901710" i="2" s="1"/>
  <c r="B901719" i="2" s="1"/>
  <c r="B901728" i="2" s="1"/>
  <c r="B901737" i="2" s="1"/>
  <c r="B901746" i="2" s="1"/>
  <c r="B901755" i="2" s="1"/>
  <c r="B901764" i="2" s="1"/>
  <c r="B901773" i="2" s="1"/>
  <c r="B901782" i="2" s="1"/>
  <c r="B901791" i="2" s="1"/>
  <c r="B901800" i="2" s="1"/>
  <c r="B901809" i="2" s="1"/>
  <c r="B901818" i="2" s="1"/>
  <c r="A901134" i="2"/>
  <c r="A901143" i="2" s="1"/>
  <c r="A901152" i="2" s="1"/>
  <c r="A901161" i="2" s="1"/>
  <c r="A901170" i="2" s="1"/>
  <c r="A901179" i="2" s="1"/>
  <c r="A901188" i="2" s="1"/>
  <c r="A901197" i="2" s="1"/>
  <c r="A901206" i="2" s="1"/>
  <c r="A901215" i="2" s="1"/>
  <c r="A901224" i="2" s="1"/>
  <c r="A901233" i="2" s="1"/>
  <c r="A901242" i="2" s="1"/>
  <c r="A901251" i="2" s="1"/>
  <c r="A901260" i="2" s="1"/>
  <c r="A901269" i="2" s="1"/>
  <c r="A901278" i="2" s="1"/>
  <c r="A901287" i="2" s="1"/>
  <c r="A901296" i="2" s="1"/>
  <c r="A901305" i="2" s="1"/>
  <c r="A901314" i="2" s="1"/>
  <c r="A901323" i="2" s="1"/>
  <c r="A901332" i="2" s="1"/>
  <c r="A901341" i="2" s="1"/>
  <c r="A901350" i="2" s="1"/>
  <c r="A901359" i="2" s="1"/>
  <c r="A901368" i="2" s="1"/>
  <c r="A901377" i="2" s="1"/>
  <c r="A901386" i="2" s="1"/>
  <c r="A901395" i="2" s="1"/>
  <c r="A901404" i="2" s="1"/>
  <c r="A901413" i="2" s="1"/>
  <c r="A901422" i="2" s="1"/>
  <c r="A901431" i="2" s="1"/>
  <c r="A901440" i="2" s="1"/>
  <c r="A901449" i="2" s="1"/>
  <c r="A901458" i="2" s="1"/>
  <c r="A901467" i="2" s="1"/>
  <c r="A901476" i="2" s="1"/>
  <c r="A901485" i="2" s="1"/>
  <c r="A901494" i="2" s="1"/>
  <c r="A901503" i="2" s="1"/>
  <c r="A901512" i="2" s="1"/>
  <c r="A901521" i="2" s="1"/>
  <c r="A901530" i="2" s="1"/>
  <c r="A901539" i="2" s="1"/>
  <c r="A901548" i="2" s="1"/>
  <c r="A901557" i="2" s="1"/>
  <c r="A901566" i="2" s="1"/>
  <c r="A901575" i="2" s="1"/>
  <c r="A901584" i="2" s="1"/>
  <c r="A901593" i="2" s="1"/>
  <c r="A901602" i="2" s="1"/>
  <c r="A901611" i="2" s="1"/>
  <c r="A901620" i="2" s="1"/>
  <c r="A901629" i="2" s="1"/>
  <c r="A901638" i="2" s="1"/>
  <c r="A901647" i="2" s="1"/>
  <c r="A901656" i="2" s="1"/>
  <c r="A901665" i="2" s="1"/>
  <c r="A901674" i="2" s="1"/>
  <c r="A901683" i="2" s="1"/>
  <c r="A901692" i="2" s="1"/>
  <c r="A901701" i="2" s="1"/>
  <c r="A901710" i="2" s="1"/>
  <c r="A901719" i="2" s="1"/>
  <c r="A901728" i="2" s="1"/>
  <c r="A901737" i="2" s="1"/>
  <c r="A901746" i="2" s="1"/>
  <c r="A901755" i="2" s="1"/>
  <c r="A901764" i="2" s="1"/>
  <c r="A901773" i="2" s="1"/>
  <c r="A901782" i="2" s="1"/>
  <c r="A901791" i="2" s="1"/>
  <c r="A901800" i="2" s="1"/>
  <c r="A901809" i="2" s="1"/>
  <c r="A901818" i="2" s="1"/>
  <c r="C901133" i="2"/>
  <c r="A901133" i="2"/>
  <c r="A901142" i="2" s="1"/>
  <c r="A901151" i="2" s="1"/>
  <c r="A901160" i="2" s="1"/>
  <c r="A901169" i="2" s="1"/>
  <c r="A901178" i="2" s="1"/>
  <c r="A901187" i="2" s="1"/>
  <c r="A901196" i="2" s="1"/>
  <c r="A901205" i="2" s="1"/>
  <c r="A901214" i="2" s="1"/>
  <c r="A901223" i="2" s="1"/>
  <c r="A901232" i="2" s="1"/>
  <c r="A901241" i="2" s="1"/>
  <c r="A901250" i="2" s="1"/>
  <c r="A901259" i="2" s="1"/>
  <c r="A901268" i="2" s="1"/>
  <c r="A901277" i="2" s="1"/>
  <c r="A901286" i="2" s="1"/>
  <c r="A901295" i="2" s="1"/>
  <c r="A901304" i="2" s="1"/>
  <c r="A901313" i="2" s="1"/>
  <c r="A901322" i="2" s="1"/>
  <c r="A901331" i="2" s="1"/>
  <c r="A901340" i="2" s="1"/>
  <c r="A901349" i="2" s="1"/>
  <c r="A901358" i="2" s="1"/>
  <c r="A901367" i="2" s="1"/>
  <c r="A901376" i="2" s="1"/>
  <c r="A901385" i="2" s="1"/>
  <c r="A901394" i="2" s="1"/>
  <c r="A901403" i="2" s="1"/>
  <c r="A901412" i="2" s="1"/>
  <c r="A901421" i="2" s="1"/>
  <c r="A901430" i="2" s="1"/>
  <c r="A901439" i="2" s="1"/>
  <c r="A901448" i="2" s="1"/>
  <c r="A901457" i="2" s="1"/>
  <c r="A901466" i="2" s="1"/>
  <c r="A901475" i="2" s="1"/>
  <c r="A901484" i="2" s="1"/>
  <c r="A901493" i="2" s="1"/>
  <c r="A901502" i="2" s="1"/>
  <c r="A901511" i="2" s="1"/>
  <c r="A901520" i="2" s="1"/>
  <c r="A901529" i="2" s="1"/>
  <c r="A901538" i="2" s="1"/>
  <c r="A901547" i="2" s="1"/>
  <c r="A901556" i="2" s="1"/>
  <c r="A901565" i="2" s="1"/>
  <c r="A901574" i="2" s="1"/>
  <c r="A901583" i="2" s="1"/>
  <c r="A901592" i="2" s="1"/>
  <c r="A901601" i="2" s="1"/>
  <c r="A901610" i="2" s="1"/>
  <c r="A901619" i="2" s="1"/>
  <c r="A901628" i="2" s="1"/>
  <c r="A901637" i="2" s="1"/>
  <c r="A901646" i="2" s="1"/>
  <c r="A901655" i="2" s="1"/>
  <c r="A901664" i="2" s="1"/>
  <c r="A901673" i="2" s="1"/>
  <c r="A901682" i="2" s="1"/>
  <c r="A901691" i="2" s="1"/>
  <c r="A901700" i="2" s="1"/>
  <c r="A901709" i="2" s="1"/>
  <c r="A901718" i="2" s="1"/>
  <c r="A901727" i="2" s="1"/>
  <c r="A901736" i="2" s="1"/>
  <c r="A901745" i="2" s="1"/>
  <c r="A901754" i="2" s="1"/>
  <c r="A901763" i="2" s="1"/>
  <c r="A901772" i="2" s="1"/>
  <c r="A901781" i="2" s="1"/>
  <c r="A901790" i="2" s="1"/>
  <c r="A901799" i="2" s="1"/>
  <c r="A901808" i="2" s="1"/>
  <c r="A901817" i="2" s="1"/>
  <c r="C901132" i="2"/>
  <c r="A901132" i="2"/>
  <c r="A901141" i="2" s="1"/>
  <c r="A901150" i="2" s="1"/>
  <c r="A901159" i="2" s="1"/>
  <c r="A901168" i="2" s="1"/>
  <c r="A901177" i="2" s="1"/>
  <c r="A901186" i="2" s="1"/>
  <c r="A901195" i="2" s="1"/>
  <c r="A901204" i="2" s="1"/>
  <c r="A901213" i="2" s="1"/>
  <c r="A901222" i="2" s="1"/>
  <c r="A901231" i="2" s="1"/>
  <c r="A901240" i="2" s="1"/>
  <c r="A901249" i="2" s="1"/>
  <c r="A901258" i="2" s="1"/>
  <c r="A901267" i="2" s="1"/>
  <c r="A901276" i="2" s="1"/>
  <c r="A901285" i="2" s="1"/>
  <c r="A901294" i="2" s="1"/>
  <c r="A901303" i="2" s="1"/>
  <c r="A901312" i="2" s="1"/>
  <c r="A901321" i="2" s="1"/>
  <c r="A901330" i="2" s="1"/>
  <c r="A901339" i="2" s="1"/>
  <c r="A901348" i="2" s="1"/>
  <c r="A901357" i="2" s="1"/>
  <c r="A901366" i="2" s="1"/>
  <c r="A901375" i="2" s="1"/>
  <c r="A901384" i="2" s="1"/>
  <c r="A901393" i="2" s="1"/>
  <c r="A901402" i="2" s="1"/>
  <c r="A901411" i="2" s="1"/>
  <c r="A901420" i="2" s="1"/>
  <c r="A901429" i="2" s="1"/>
  <c r="A901438" i="2" s="1"/>
  <c r="A901447" i="2" s="1"/>
  <c r="A901456" i="2" s="1"/>
  <c r="A901465" i="2" s="1"/>
  <c r="A901474" i="2" s="1"/>
  <c r="A901483" i="2" s="1"/>
  <c r="A901492" i="2" s="1"/>
  <c r="A901501" i="2" s="1"/>
  <c r="A901510" i="2" s="1"/>
  <c r="A901519" i="2" s="1"/>
  <c r="A901528" i="2" s="1"/>
  <c r="A901537" i="2" s="1"/>
  <c r="A901546" i="2" s="1"/>
  <c r="A901555" i="2" s="1"/>
  <c r="A901564" i="2" s="1"/>
  <c r="A901573" i="2" s="1"/>
  <c r="A901582" i="2" s="1"/>
  <c r="A901591" i="2" s="1"/>
  <c r="A901600" i="2" s="1"/>
  <c r="A901609" i="2" s="1"/>
  <c r="A901618" i="2" s="1"/>
  <c r="A901627" i="2" s="1"/>
  <c r="A901636" i="2" s="1"/>
  <c r="A901645" i="2" s="1"/>
  <c r="A901654" i="2" s="1"/>
  <c r="A901663" i="2" s="1"/>
  <c r="A901672" i="2" s="1"/>
  <c r="A901681" i="2" s="1"/>
  <c r="A901690" i="2" s="1"/>
  <c r="A901699" i="2" s="1"/>
  <c r="A901708" i="2" s="1"/>
  <c r="A901717" i="2" s="1"/>
  <c r="A901726" i="2" s="1"/>
  <c r="A901735" i="2" s="1"/>
  <c r="A901744" i="2" s="1"/>
  <c r="A901753" i="2" s="1"/>
  <c r="A901762" i="2" s="1"/>
  <c r="A901771" i="2" s="1"/>
  <c r="A901780" i="2" s="1"/>
  <c r="A901789" i="2" s="1"/>
  <c r="A901798" i="2" s="1"/>
  <c r="A901807" i="2" s="1"/>
  <c r="A901816" i="2" s="1"/>
  <c r="A901131" i="2"/>
  <c r="A901140" i="2" s="1"/>
  <c r="A901149" i="2" s="1"/>
  <c r="A901158" i="2" s="1"/>
  <c r="A901167" i="2" s="1"/>
  <c r="A901176" i="2" s="1"/>
  <c r="A901185" i="2" s="1"/>
  <c r="A901194" i="2" s="1"/>
  <c r="A901203" i="2" s="1"/>
  <c r="A901212" i="2" s="1"/>
  <c r="A901221" i="2" s="1"/>
  <c r="A901230" i="2" s="1"/>
  <c r="A901239" i="2" s="1"/>
  <c r="A901248" i="2" s="1"/>
  <c r="A901257" i="2" s="1"/>
  <c r="A901266" i="2" s="1"/>
  <c r="A901275" i="2" s="1"/>
  <c r="A901284" i="2" s="1"/>
  <c r="A901293" i="2" s="1"/>
  <c r="A901302" i="2" s="1"/>
  <c r="A901311" i="2" s="1"/>
  <c r="A901320" i="2" s="1"/>
  <c r="A901329" i="2" s="1"/>
  <c r="A901338" i="2" s="1"/>
  <c r="A901347" i="2" s="1"/>
  <c r="A901356" i="2" s="1"/>
  <c r="A901365" i="2" s="1"/>
  <c r="A901374" i="2" s="1"/>
  <c r="A901383" i="2" s="1"/>
  <c r="A901392" i="2" s="1"/>
  <c r="A901401" i="2" s="1"/>
  <c r="A901410" i="2" s="1"/>
  <c r="A901419" i="2" s="1"/>
  <c r="A901428" i="2" s="1"/>
  <c r="A901437" i="2" s="1"/>
  <c r="A901446" i="2" s="1"/>
  <c r="A901455" i="2" s="1"/>
  <c r="A901464" i="2" s="1"/>
  <c r="A901473" i="2" s="1"/>
  <c r="A901482" i="2" s="1"/>
  <c r="A901491" i="2" s="1"/>
  <c r="A901500" i="2" s="1"/>
  <c r="A901509" i="2" s="1"/>
  <c r="A901518" i="2" s="1"/>
  <c r="A901527" i="2" s="1"/>
  <c r="A901536" i="2" s="1"/>
  <c r="A901545" i="2" s="1"/>
  <c r="A901554" i="2" s="1"/>
  <c r="A901563" i="2" s="1"/>
  <c r="A901572" i="2" s="1"/>
  <c r="A901581" i="2" s="1"/>
  <c r="A901590" i="2" s="1"/>
  <c r="A901599" i="2" s="1"/>
  <c r="A901608" i="2" s="1"/>
  <c r="A901617" i="2" s="1"/>
  <c r="A901626" i="2" s="1"/>
  <c r="A901635" i="2" s="1"/>
  <c r="A901644" i="2" s="1"/>
  <c r="A901653" i="2" s="1"/>
  <c r="A901662" i="2" s="1"/>
  <c r="A901671" i="2" s="1"/>
  <c r="A901680" i="2" s="1"/>
  <c r="A901689" i="2" s="1"/>
  <c r="A901698" i="2" s="1"/>
  <c r="A901707" i="2" s="1"/>
  <c r="A901716" i="2" s="1"/>
  <c r="A901725" i="2" s="1"/>
  <c r="A901734" i="2" s="1"/>
  <c r="A901743" i="2" s="1"/>
  <c r="A901752" i="2" s="1"/>
  <c r="A901761" i="2" s="1"/>
  <c r="A901770" i="2" s="1"/>
  <c r="A901779" i="2" s="1"/>
  <c r="A901788" i="2" s="1"/>
  <c r="A901797" i="2" s="1"/>
  <c r="A901806" i="2" s="1"/>
  <c r="A901815" i="2" s="1"/>
  <c r="D901124" i="2"/>
  <c r="D901123" i="2"/>
  <c r="B884754" i="2"/>
  <c r="B884763" i="2" s="1"/>
  <c r="B884772" i="2" s="1"/>
  <c r="B884781" i="2" s="1"/>
  <c r="B884790" i="2" s="1"/>
  <c r="B884799" i="2" s="1"/>
  <c r="B884808" i="2" s="1"/>
  <c r="B884817" i="2" s="1"/>
  <c r="B884826" i="2" s="1"/>
  <c r="B884835" i="2" s="1"/>
  <c r="B884844" i="2" s="1"/>
  <c r="B884853" i="2" s="1"/>
  <c r="B884862" i="2" s="1"/>
  <c r="B884871" i="2" s="1"/>
  <c r="B884880" i="2" s="1"/>
  <c r="B884889" i="2" s="1"/>
  <c r="B884898" i="2" s="1"/>
  <c r="B884907" i="2" s="1"/>
  <c r="B884916" i="2" s="1"/>
  <c r="B884925" i="2" s="1"/>
  <c r="B884934" i="2" s="1"/>
  <c r="B884943" i="2" s="1"/>
  <c r="B884952" i="2" s="1"/>
  <c r="B884961" i="2" s="1"/>
  <c r="B884970" i="2" s="1"/>
  <c r="B884979" i="2" s="1"/>
  <c r="B884988" i="2" s="1"/>
  <c r="B884997" i="2" s="1"/>
  <c r="B885006" i="2" s="1"/>
  <c r="B885015" i="2" s="1"/>
  <c r="B885024" i="2" s="1"/>
  <c r="B885033" i="2" s="1"/>
  <c r="B885042" i="2" s="1"/>
  <c r="B885051" i="2" s="1"/>
  <c r="B885060" i="2" s="1"/>
  <c r="B885069" i="2" s="1"/>
  <c r="B885078" i="2" s="1"/>
  <c r="B885087" i="2" s="1"/>
  <c r="B885096" i="2" s="1"/>
  <c r="B885105" i="2" s="1"/>
  <c r="B885114" i="2" s="1"/>
  <c r="B885123" i="2" s="1"/>
  <c r="B885132" i="2" s="1"/>
  <c r="B885141" i="2" s="1"/>
  <c r="B885150" i="2" s="1"/>
  <c r="B885159" i="2" s="1"/>
  <c r="B885168" i="2" s="1"/>
  <c r="B885177" i="2" s="1"/>
  <c r="B885186" i="2" s="1"/>
  <c r="B885195" i="2" s="1"/>
  <c r="B885204" i="2" s="1"/>
  <c r="B885213" i="2" s="1"/>
  <c r="B885222" i="2" s="1"/>
  <c r="B885231" i="2" s="1"/>
  <c r="B885240" i="2" s="1"/>
  <c r="B885249" i="2" s="1"/>
  <c r="B885258" i="2" s="1"/>
  <c r="B885267" i="2" s="1"/>
  <c r="B885276" i="2" s="1"/>
  <c r="B885285" i="2" s="1"/>
  <c r="B885294" i="2" s="1"/>
  <c r="B885303" i="2" s="1"/>
  <c r="B885312" i="2" s="1"/>
  <c r="B885321" i="2" s="1"/>
  <c r="B885330" i="2" s="1"/>
  <c r="B885339" i="2" s="1"/>
  <c r="B885348" i="2" s="1"/>
  <c r="B885357" i="2" s="1"/>
  <c r="B885366" i="2" s="1"/>
  <c r="B885375" i="2" s="1"/>
  <c r="B885384" i="2" s="1"/>
  <c r="B885393" i="2" s="1"/>
  <c r="B885402" i="2" s="1"/>
  <c r="B885411" i="2" s="1"/>
  <c r="B885420" i="2" s="1"/>
  <c r="B885429" i="2" s="1"/>
  <c r="B885438" i="2" s="1"/>
  <c r="A884754" i="2"/>
  <c r="A884763" i="2" s="1"/>
  <c r="A884772" i="2" s="1"/>
  <c r="A884781" i="2" s="1"/>
  <c r="A884790" i="2" s="1"/>
  <c r="A884799" i="2" s="1"/>
  <c r="A884808" i="2" s="1"/>
  <c r="A884817" i="2" s="1"/>
  <c r="A884826" i="2" s="1"/>
  <c r="A884835" i="2" s="1"/>
  <c r="A884844" i="2" s="1"/>
  <c r="A884853" i="2" s="1"/>
  <c r="A884862" i="2" s="1"/>
  <c r="A884871" i="2" s="1"/>
  <c r="A884880" i="2" s="1"/>
  <c r="A884889" i="2" s="1"/>
  <c r="A884898" i="2" s="1"/>
  <c r="A884907" i="2" s="1"/>
  <c r="A884916" i="2" s="1"/>
  <c r="A884925" i="2" s="1"/>
  <c r="A884934" i="2" s="1"/>
  <c r="A884943" i="2" s="1"/>
  <c r="A884952" i="2" s="1"/>
  <c r="A884961" i="2" s="1"/>
  <c r="A884970" i="2" s="1"/>
  <c r="A884979" i="2" s="1"/>
  <c r="A884988" i="2" s="1"/>
  <c r="A884997" i="2" s="1"/>
  <c r="A885006" i="2" s="1"/>
  <c r="A885015" i="2" s="1"/>
  <c r="A885024" i="2" s="1"/>
  <c r="A885033" i="2" s="1"/>
  <c r="A885042" i="2" s="1"/>
  <c r="A885051" i="2" s="1"/>
  <c r="A885060" i="2" s="1"/>
  <c r="A885069" i="2" s="1"/>
  <c r="A885078" i="2" s="1"/>
  <c r="A885087" i="2" s="1"/>
  <c r="A885096" i="2" s="1"/>
  <c r="A885105" i="2" s="1"/>
  <c r="A885114" i="2" s="1"/>
  <c r="A885123" i="2" s="1"/>
  <c r="A885132" i="2" s="1"/>
  <c r="A885141" i="2" s="1"/>
  <c r="A885150" i="2" s="1"/>
  <c r="A885159" i="2" s="1"/>
  <c r="A885168" i="2" s="1"/>
  <c r="A885177" i="2" s="1"/>
  <c r="A885186" i="2" s="1"/>
  <c r="A885195" i="2" s="1"/>
  <c r="A885204" i="2" s="1"/>
  <c r="A885213" i="2" s="1"/>
  <c r="A885222" i="2" s="1"/>
  <c r="A885231" i="2" s="1"/>
  <c r="A885240" i="2" s="1"/>
  <c r="A885249" i="2" s="1"/>
  <c r="A885258" i="2" s="1"/>
  <c r="A885267" i="2" s="1"/>
  <c r="A885276" i="2" s="1"/>
  <c r="A885285" i="2" s="1"/>
  <c r="A885294" i="2" s="1"/>
  <c r="A885303" i="2" s="1"/>
  <c r="A885312" i="2" s="1"/>
  <c r="A885321" i="2" s="1"/>
  <c r="A885330" i="2" s="1"/>
  <c r="A885339" i="2" s="1"/>
  <c r="A885348" i="2" s="1"/>
  <c r="A885357" i="2" s="1"/>
  <c r="A885366" i="2" s="1"/>
  <c r="A885375" i="2" s="1"/>
  <c r="A885384" i="2" s="1"/>
  <c r="A885393" i="2" s="1"/>
  <c r="A885402" i="2" s="1"/>
  <c r="A885411" i="2" s="1"/>
  <c r="A885420" i="2" s="1"/>
  <c r="A885429" i="2" s="1"/>
  <c r="A885438" i="2" s="1"/>
  <c r="A884753" i="2"/>
  <c r="A884762" i="2" s="1"/>
  <c r="A884771" i="2" s="1"/>
  <c r="A884780" i="2" s="1"/>
  <c r="A884789" i="2" s="1"/>
  <c r="A884798" i="2" s="1"/>
  <c r="A884807" i="2" s="1"/>
  <c r="A884816" i="2" s="1"/>
  <c r="A884825" i="2" s="1"/>
  <c r="A884834" i="2" s="1"/>
  <c r="A884843" i="2" s="1"/>
  <c r="A884852" i="2" s="1"/>
  <c r="A884861" i="2" s="1"/>
  <c r="A884870" i="2" s="1"/>
  <c r="A884879" i="2" s="1"/>
  <c r="A884888" i="2" s="1"/>
  <c r="A884897" i="2" s="1"/>
  <c r="A884906" i="2" s="1"/>
  <c r="A884915" i="2" s="1"/>
  <c r="A884924" i="2" s="1"/>
  <c r="A884933" i="2" s="1"/>
  <c r="A884942" i="2" s="1"/>
  <c r="A884951" i="2" s="1"/>
  <c r="A884960" i="2" s="1"/>
  <c r="A884969" i="2" s="1"/>
  <c r="A884978" i="2" s="1"/>
  <c r="A884987" i="2" s="1"/>
  <c r="A884996" i="2" s="1"/>
  <c r="A885005" i="2" s="1"/>
  <c r="A885014" i="2" s="1"/>
  <c r="A885023" i="2" s="1"/>
  <c r="A885032" i="2" s="1"/>
  <c r="A885041" i="2" s="1"/>
  <c r="A885050" i="2" s="1"/>
  <c r="A885059" i="2" s="1"/>
  <c r="A885068" i="2" s="1"/>
  <c r="A885077" i="2" s="1"/>
  <c r="A885086" i="2" s="1"/>
  <c r="A885095" i="2" s="1"/>
  <c r="A885104" i="2" s="1"/>
  <c r="A885113" i="2" s="1"/>
  <c r="A885122" i="2" s="1"/>
  <c r="A885131" i="2" s="1"/>
  <c r="A885140" i="2" s="1"/>
  <c r="A885149" i="2" s="1"/>
  <c r="A885158" i="2" s="1"/>
  <c r="A885167" i="2" s="1"/>
  <c r="A885176" i="2" s="1"/>
  <c r="A885185" i="2" s="1"/>
  <c r="A885194" i="2" s="1"/>
  <c r="A885203" i="2" s="1"/>
  <c r="A885212" i="2" s="1"/>
  <c r="A885221" i="2" s="1"/>
  <c r="A885230" i="2" s="1"/>
  <c r="A885239" i="2" s="1"/>
  <c r="A885248" i="2" s="1"/>
  <c r="A885257" i="2" s="1"/>
  <c r="A885266" i="2" s="1"/>
  <c r="A885275" i="2" s="1"/>
  <c r="A885284" i="2" s="1"/>
  <c r="A885293" i="2" s="1"/>
  <c r="A885302" i="2" s="1"/>
  <c r="A885311" i="2" s="1"/>
  <c r="A885320" i="2" s="1"/>
  <c r="A885329" i="2" s="1"/>
  <c r="A885338" i="2" s="1"/>
  <c r="A885347" i="2" s="1"/>
  <c r="A885356" i="2" s="1"/>
  <c r="A885365" i="2" s="1"/>
  <c r="A885374" i="2" s="1"/>
  <c r="A885383" i="2" s="1"/>
  <c r="A885392" i="2" s="1"/>
  <c r="A885401" i="2" s="1"/>
  <c r="A885410" i="2" s="1"/>
  <c r="A885419" i="2" s="1"/>
  <c r="A885428" i="2" s="1"/>
  <c r="A885437" i="2" s="1"/>
  <c r="B884752" i="2"/>
  <c r="B884761" i="2" s="1"/>
  <c r="B884770" i="2" s="1"/>
  <c r="B884779" i="2" s="1"/>
  <c r="B884788" i="2" s="1"/>
  <c r="B884797" i="2" s="1"/>
  <c r="B884806" i="2" s="1"/>
  <c r="B884815" i="2" s="1"/>
  <c r="B884824" i="2" s="1"/>
  <c r="B884833" i="2" s="1"/>
  <c r="B884842" i="2" s="1"/>
  <c r="B884851" i="2" s="1"/>
  <c r="B884860" i="2" s="1"/>
  <c r="B884869" i="2" s="1"/>
  <c r="B884878" i="2" s="1"/>
  <c r="B884887" i="2" s="1"/>
  <c r="B884896" i="2" s="1"/>
  <c r="B884905" i="2" s="1"/>
  <c r="B884914" i="2" s="1"/>
  <c r="B884923" i="2" s="1"/>
  <c r="B884932" i="2" s="1"/>
  <c r="B884941" i="2" s="1"/>
  <c r="B884950" i="2" s="1"/>
  <c r="B884959" i="2" s="1"/>
  <c r="B884968" i="2" s="1"/>
  <c r="B884977" i="2" s="1"/>
  <c r="B884986" i="2" s="1"/>
  <c r="B884995" i="2" s="1"/>
  <c r="B885004" i="2" s="1"/>
  <c r="B885013" i="2" s="1"/>
  <c r="B885022" i="2" s="1"/>
  <c r="B885031" i="2" s="1"/>
  <c r="B885040" i="2" s="1"/>
  <c r="B885049" i="2" s="1"/>
  <c r="B885058" i="2" s="1"/>
  <c r="B885067" i="2" s="1"/>
  <c r="B885076" i="2" s="1"/>
  <c r="B885085" i="2" s="1"/>
  <c r="B885094" i="2" s="1"/>
  <c r="B885103" i="2" s="1"/>
  <c r="B885112" i="2" s="1"/>
  <c r="B885121" i="2" s="1"/>
  <c r="B885130" i="2" s="1"/>
  <c r="B885139" i="2" s="1"/>
  <c r="B885148" i="2" s="1"/>
  <c r="B885157" i="2" s="1"/>
  <c r="B885166" i="2" s="1"/>
  <c r="B885175" i="2" s="1"/>
  <c r="B885184" i="2" s="1"/>
  <c r="B885193" i="2" s="1"/>
  <c r="B885202" i="2" s="1"/>
  <c r="B885211" i="2" s="1"/>
  <c r="B885220" i="2" s="1"/>
  <c r="B885229" i="2" s="1"/>
  <c r="B885238" i="2" s="1"/>
  <c r="B885247" i="2" s="1"/>
  <c r="B885256" i="2" s="1"/>
  <c r="B885265" i="2" s="1"/>
  <c r="B885274" i="2" s="1"/>
  <c r="B885283" i="2" s="1"/>
  <c r="B885292" i="2" s="1"/>
  <c r="B885301" i="2" s="1"/>
  <c r="B885310" i="2" s="1"/>
  <c r="B885319" i="2" s="1"/>
  <c r="B885328" i="2" s="1"/>
  <c r="B885337" i="2" s="1"/>
  <c r="B885346" i="2" s="1"/>
  <c r="B885355" i="2" s="1"/>
  <c r="B885364" i="2" s="1"/>
  <c r="B885373" i="2" s="1"/>
  <c r="B885382" i="2" s="1"/>
  <c r="B885391" i="2" s="1"/>
  <c r="B885400" i="2" s="1"/>
  <c r="B885409" i="2" s="1"/>
  <c r="B885418" i="2" s="1"/>
  <c r="B885427" i="2" s="1"/>
  <c r="B885436" i="2" s="1"/>
  <c r="A884752" i="2"/>
  <c r="A884761" i="2" s="1"/>
  <c r="A884770" i="2" s="1"/>
  <c r="A884779" i="2" s="1"/>
  <c r="A884788" i="2" s="1"/>
  <c r="A884797" i="2" s="1"/>
  <c r="A884806" i="2" s="1"/>
  <c r="A884815" i="2" s="1"/>
  <c r="A884824" i="2" s="1"/>
  <c r="A884833" i="2" s="1"/>
  <c r="A884842" i="2" s="1"/>
  <c r="A884851" i="2" s="1"/>
  <c r="A884860" i="2" s="1"/>
  <c r="A884869" i="2" s="1"/>
  <c r="A884878" i="2" s="1"/>
  <c r="A884887" i="2" s="1"/>
  <c r="A884896" i="2" s="1"/>
  <c r="A884905" i="2" s="1"/>
  <c r="A884914" i="2" s="1"/>
  <c r="A884923" i="2" s="1"/>
  <c r="A884932" i="2" s="1"/>
  <c r="A884941" i="2" s="1"/>
  <c r="A884950" i="2" s="1"/>
  <c r="A884959" i="2" s="1"/>
  <c r="A884968" i="2" s="1"/>
  <c r="A884977" i="2" s="1"/>
  <c r="A884986" i="2" s="1"/>
  <c r="A884995" i="2" s="1"/>
  <c r="A885004" i="2" s="1"/>
  <c r="A885013" i="2" s="1"/>
  <c r="A885022" i="2" s="1"/>
  <c r="A885031" i="2" s="1"/>
  <c r="A885040" i="2" s="1"/>
  <c r="A885049" i="2" s="1"/>
  <c r="A885058" i="2" s="1"/>
  <c r="A885067" i="2" s="1"/>
  <c r="A885076" i="2" s="1"/>
  <c r="A885085" i="2" s="1"/>
  <c r="A885094" i="2" s="1"/>
  <c r="A885103" i="2" s="1"/>
  <c r="A885112" i="2" s="1"/>
  <c r="A885121" i="2" s="1"/>
  <c r="A885130" i="2" s="1"/>
  <c r="A885139" i="2" s="1"/>
  <c r="A885148" i="2" s="1"/>
  <c r="A885157" i="2" s="1"/>
  <c r="A885166" i="2" s="1"/>
  <c r="A885175" i="2" s="1"/>
  <c r="A885184" i="2" s="1"/>
  <c r="A885193" i="2" s="1"/>
  <c r="A885202" i="2" s="1"/>
  <c r="A885211" i="2" s="1"/>
  <c r="A885220" i="2" s="1"/>
  <c r="A885229" i="2" s="1"/>
  <c r="A885238" i="2" s="1"/>
  <c r="A885247" i="2" s="1"/>
  <c r="A885256" i="2" s="1"/>
  <c r="A885265" i="2" s="1"/>
  <c r="A885274" i="2" s="1"/>
  <c r="A885283" i="2" s="1"/>
  <c r="A885292" i="2" s="1"/>
  <c r="A885301" i="2" s="1"/>
  <c r="A885310" i="2" s="1"/>
  <c r="A885319" i="2" s="1"/>
  <c r="A885328" i="2" s="1"/>
  <c r="A885337" i="2" s="1"/>
  <c r="A885346" i="2" s="1"/>
  <c r="A885355" i="2" s="1"/>
  <c r="A885364" i="2" s="1"/>
  <c r="A885373" i="2" s="1"/>
  <c r="A885382" i="2" s="1"/>
  <c r="A885391" i="2" s="1"/>
  <c r="A885400" i="2" s="1"/>
  <c r="A885409" i="2" s="1"/>
  <c r="A885418" i="2" s="1"/>
  <c r="A885427" i="2" s="1"/>
  <c r="A885436" i="2" s="1"/>
  <c r="B884751" i="2"/>
  <c r="B884760" i="2" s="1"/>
  <c r="B884769" i="2" s="1"/>
  <c r="B884778" i="2" s="1"/>
  <c r="B884787" i="2" s="1"/>
  <c r="B884796" i="2" s="1"/>
  <c r="B884805" i="2" s="1"/>
  <c r="B884814" i="2" s="1"/>
  <c r="B884823" i="2" s="1"/>
  <c r="B884832" i="2" s="1"/>
  <c r="B884841" i="2" s="1"/>
  <c r="B884850" i="2" s="1"/>
  <c r="B884859" i="2" s="1"/>
  <c r="B884868" i="2" s="1"/>
  <c r="B884877" i="2" s="1"/>
  <c r="B884886" i="2" s="1"/>
  <c r="B884895" i="2" s="1"/>
  <c r="B884904" i="2" s="1"/>
  <c r="B884913" i="2" s="1"/>
  <c r="B884922" i="2" s="1"/>
  <c r="B884931" i="2" s="1"/>
  <c r="B884940" i="2" s="1"/>
  <c r="B884949" i="2" s="1"/>
  <c r="B884958" i="2" s="1"/>
  <c r="B884967" i="2" s="1"/>
  <c r="B884976" i="2" s="1"/>
  <c r="B884985" i="2" s="1"/>
  <c r="B884994" i="2" s="1"/>
  <c r="B885003" i="2" s="1"/>
  <c r="B885012" i="2" s="1"/>
  <c r="B885021" i="2" s="1"/>
  <c r="B885030" i="2" s="1"/>
  <c r="B885039" i="2" s="1"/>
  <c r="B885048" i="2" s="1"/>
  <c r="B885057" i="2" s="1"/>
  <c r="B885066" i="2" s="1"/>
  <c r="B885075" i="2" s="1"/>
  <c r="B885084" i="2" s="1"/>
  <c r="B885093" i="2" s="1"/>
  <c r="B885102" i="2" s="1"/>
  <c r="B885111" i="2" s="1"/>
  <c r="B885120" i="2" s="1"/>
  <c r="B885129" i="2" s="1"/>
  <c r="B885138" i="2" s="1"/>
  <c r="B885147" i="2" s="1"/>
  <c r="B885156" i="2" s="1"/>
  <c r="B885165" i="2" s="1"/>
  <c r="B885174" i="2" s="1"/>
  <c r="B885183" i="2" s="1"/>
  <c r="B885192" i="2" s="1"/>
  <c r="B885201" i="2" s="1"/>
  <c r="B885210" i="2" s="1"/>
  <c r="B885219" i="2" s="1"/>
  <c r="B885228" i="2" s="1"/>
  <c r="B885237" i="2" s="1"/>
  <c r="B885246" i="2" s="1"/>
  <c r="B885255" i="2" s="1"/>
  <c r="B885264" i="2" s="1"/>
  <c r="B885273" i="2" s="1"/>
  <c r="B885282" i="2" s="1"/>
  <c r="B885291" i="2" s="1"/>
  <c r="B885300" i="2" s="1"/>
  <c r="B885309" i="2" s="1"/>
  <c r="B885318" i="2" s="1"/>
  <c r="B885327" i="2" s="1"/>
  <c r="B885336" i="2" s="1"/>
  <c r="B885345" i="2" s="1"/>
  <c r="B885354" i="2" s="1"/>
  <c r="B885363" i="2" s="1"/>
  <c r="B885372" i="2" s="1"/>
  <c r="B885381" i="2" s="1"/>
  <c r="B885390" i="2" s="1"/>
  <c r="B885399" i="2" s="1"/>
  <c r="B885408" i="2" s="1"/>
  <c r="B885417" i="2" s="1"/>
  <c r="B885426" i="2" s="1"/>
  <c r="B885435" i="2" s="1"/>
  <c r="A884751" i="2"/>
  <c r="A884760" i="2" s="1"/>
  <c r="A884769" i="2" s="1"/>
  <c r="A884778" i="2" s="1"/>
  <c r="A884787" i="2" s="1"/>
  <c r="A884796" i="2" s="1"/>
  <c r="A884805" i="2" s="1"/>
  <c r="A884814" i="2" s="1"/>
  <c r="A884823" i="2" s="1"/>
  <c r="A884832" i="2" s="1"/>
  <c r="A884841" i="2" s="1"/>
  <c r="A884850" i="2" s="1"/>
  <c r="A884859" i="2" s="1"/>
  <c r="A884868" i="2" s="1"/>
  <c r="A884877" i="2" s="1"/>
  <c r="A884886" i="2" s="1"/>
  <c r="A884895" i="2" s="1"/>
  <c r="A884904" i="2" s="1"/>
  <c r="A884913" i="2" s="1"/>
  <c r="A884922" i="2" s="1"/>
  <c r="A884931" i="2" s="1"/>
  <c r="A884940" i="2" s="1"/>
  <c r="A884949" i="2" s="1"/>
  <c r="A884958" i="2" s="1"/>
  <c r="A884967" i="2" s="1"/>
  <c r="A884976" i="2" s="1"/>
  <c r="A884985" i="2" s="1"/>
  <c r="A884994" i="2" s="1"/>
  <c r="A885003" i="2" s="1"/>
  <c r="A885012" i="2" s="1"/>
  <c r="A885021" i="2" s="1"/>
  <c r="A885030" i="2" s="1"/>
  <c r="A885039" i="2" s="1"/>
  <c r="A885048" i="2" s="1"/>
  <c r="A885057" i="2" s="1"/>
  <c r="A885066" i="2" s="1"/>
  <c r="A885075" i="2" s="1"/>
  <c r="A885084" i="2" s="1"/>
  <c r="A885093" i="2" s="1"/>
  <c r="A885102" i="2" s="1"/>
  <c r="A885111" i="2" s="1"/>
  <c r="A885120" i="2" s="1"/>
  <c r="A885129" i="2" s="1"/>
  <c r="A885138" i="2" s="1"/>
  <c r="A885147" i="2" s="1"/>
  <c r="A885156" i="2" s="1"/>
  <c r="A885165" i="2" s="1"/>
  <c r="A885174" i="2" s="1"/>
  <c r="A885183" i="2" s="1"/>
  <c r="A885192" i="2" s="1"/>
  <c r="A885201" i="2" s="1"/>
  <c r="A885210" i="2" s="1"/>
  <c r="A885219" i="2" s="1"/>
  <c r="A885228" i="2" s="1"/>
  <c r="A885237" i="2" s="1"/>
  <c r="A885246" i="2" s="1"/>
  <c r="A885255" i="2" s="1"/>
  <c r="A885264" i="2" s="1"/>
  <c r="A885273" i="2" s="1"/>
  <c r="A885282" i="2" s="1"/>
  <c r="A885291" i="2" s="1"/>
  <c r="A885300" i="2" s="1"/>
  <c r="A885309" i="2" s="1"/>
  <c r="A885318" i="2" s="1"/>
  <c r="A885327" i="2" s="1"/>
  <c r="A885336" i="2" s="1"/>
  <c r="A885345" i="2" s="1"/>
  <c r="A885354" i="2" s="1"/>
  <c r="A885363" i="2" s="1"/>
  <c r="A885372" i="2" s="1"/>
  <c r="A885381" i="2" s="1"/>
  <c r="A885390" i="2" s="1"/>
  <c r="A885399" i="2" s="1"/>
  <c r="A885408" i="2" s="1"/>
  <c r="A885417" i="2" s="1"/>
  <c r="A885426" i="2" s="1"/>
  <c r="A885435" i="2" s="1"/>
  <c r="B884750" i="2"/>
  <c r="B884759" i="2" s="1"/>
  <c r="B884768" i="2" s="1"/>
  <c r="B884777" i="2" s="1"/>
  <c r="B884786" i="2" s="1"/>
  <c r="B884795" i="2" s="1"/>
  <c r="B884804" i="2" s="1"/>
  <c r="B884813" i="2" s="1"/>
  <c r="B884822" i="2" s="1"/>
  <c r="B884831" i="2" s="1"/>
  <c r="B884840" i="2" s="1"/>
  <c r="B884849" i="2" s="1"/>
  <c r="B884858" i="2" s="1"/>
  <c r="B884867" i="2" s="1"/>
  <c r="B884876" i="2" s="1"/>
  <c r="B884885" i="2" s="1"/>
  <c r="B884894" i="2" s="1"/>
  <c r="B884903" i="2" s="1"/>
  <c r="B884912" i="2" s="1"/>
  <c r="B884921" i="2" s="1"/>
  <c r="B884930" i="2" s="1"/>
  <c r="B884939" i="2" s="1"/>
  <c r="B884948" i="2" s="1"/>
  <c r="B884957" i="2" s="1"/>
  <c r="B884966" i="2" s="1"/>
  <c r="B884975" i="2" s="1"/>
  <c r="B884984" i="2" s="1"/>
  <c r="B884993" i="2" s="1"/>
  <c r="B885002" i="2" s="1"/>
  <c r="B885011" i="2" s="1"/>
  <c r="B885020" i="2" s="1"/>
  <c r="B885029" i="2" s="1"/>
  <c r="B885038" i="2" s="1"/>
  <c r="B885047" i="2" s="1"/>
  <c r="B885056" i="2" s="1"/>
  <c r="B885065" i="2" s="1"/>
  <c r="B885074" i="2" s="1"/>
  <c r="B885083" i="2" s="1"/>
  <c r="B885092" i="2" s="1"/>
  <c r="B885101" i="2" s="1"/>
  <c r="B885110" i="2" s="1"/>
  <c r="B885119" i="2" s="1"/>
  <c r="B885128" i="2" s="1"/>
  <c r="B885137" i="2" s="1"/>
  <c r="B885146" i="2" s="1"/>
  <c r="B885155" i="2" s="1"/>
  <c r="B885164" i="2" s="1"/>
  <c r="B885173" i="2" s="1"/>
  <c r="B885182" i="2" s="1"/>
  <c r="B885191" i="2" s="1"/>
  <c r="B885200" i="2" s="1"/>
  <c r="B885209" i="2" s="1"/>
  <c r="B885218" i="2" s="1"/>
  <c r="B885227" i="2" s="1"/>
  <c r="B885236" i="2" s="1"/>
  <c r="B885245" i="2" s="1"/>
  <c r="B885254" i="2" s="1"/>
  <c r="B885263" i="2" s="1"/>
  <c r="B885272" i="2" s="1"/>
  <c r="B885281" i="2" s="1"/>
  <c r="B885290" i="2" s="1"/>
  <c r="B885299" i="2" s="1"/>
  <c r="B885308" i="2" s="1"/>
  <c r="B885317" i="2" s="1"/>
  <c r="B885326" i="2" s="1"/>
  <c r="B885335" i="2" s="1"/>
  <c r="B885344" i="2" s="1"/>
  <c r="B885353" i="2" s="1"/>
  <c r="B885362" i="2" s="1"/>
  <c r="B885371" i="2" s="1"/>
  <c r="B885380" i="2" s="1"/>
  <c r="B885389" i="2" s="1"/>
  <c r="B885398" i="2" s="1"/>
  <c r="B885407" i="2" s="1"/>
  <c r="B885416" i="2" s="1"/>
  <c r="B885425" i="2" s="1"/>
  <c r="B885434" i="2" s="1"/>
  <c r="A884750" i="2"/>
  <c r="A884759" i="2" s="1"/>
  <c r="A884768" i="2" s="1"/>
  <c r="A884777" i="2" s="1"/>
  <c r="A884786" i="2" s="1"/>
  <c r="A884795" i="2" s="1"/>
  <c r="A884804" i="2" s="1"/>
  <c r="A884813" i="2" s="1"/>
  <c r="A884822" i="2" s="1"/>
  <c r="A884831" i="2" s="1"/>
  <c r="A884840" i="2" s="1"/>
  <c r="A884849" i="2" s="1"/>
  <c r="A884858" i="2" s="1"/>
  <c r="A884867" i="2" s="1"/>
  <c r="A884876" i="2" s="1"/>
  <c r="A884885" i="2" s="1"/>
  <c r="A884894" i="2" s="1"/>
  <c r="A884903" i="2" s="1"/>
  <c r="A884912" i="2" s="1"/>
  <c r="A884921" i="2" s="1"/>
  <c r="A884930" i="2" s="1"/>
  <c r="A884939" i="2" s="1"/>
  <c r="A884948" i="2" s="1"/>
  <c r="A884957" i="2" s="1"/>
  <c r="A884966" i="2" s="1"/>
  <c r="A884975" i="2" s="1"/>
  <c r="A884984" i="2" s="1"/>
  <c r="A884993" i="2" s="1"/>
  <c r="A885002" i="2" s="1"/>
  <c r="A885011" i="2" s="1"/>
  <c r="A885020" i="2" s="1"/>
  <c r="A885029" i="2" s="1"/>
  <c r="A885038" i="2" s="1"/>
  <c r="A885047" i="2" s="1"/>
  <c r="A885056" i="2" s="1"/>
  <c r="A885065" i="2" s="1"/>
  <c r="A885074" i="2" s="1"/>
  <c r="A885083" i="2" s="1"/>
  <c r="A885092" i="2" s="1"/>
  <c r="A885101" i="2" s="1"/>
  <c r="A885110" i="2" s="1"/>
  <c r="A885119" i="2" s="1"/>
  <c r="A885128" i="2" s="1"/>
  <c r="A885137" i="2" s="1"/>
  <c r="A885146" i="2" s="1"/>
  <c r="A885155" i="2" s="1"/>
  <c r="A885164" i="2" s="1"/>
  <c r="A885173" i="2" s="1"/>
  <c r="A885182" i="2" s="1"/>
  <c r="A885191" i="2" s="1"/>
  <c r="A885200" i="2" s="1"/>
  <c r="A885209" i="2" s="1"/>
  <c r="A885218" i="2" s="1"/>
  <c r="A885227" i="2" s="1"/>
  <c r="A885236" i="2" s="1"/>
  <c r="A885245" i="2" s="1"/>
  <c r="A885254" i="2" s="1"/>
  <c r="A885263" i="2" s="1"/>
  <c r="A885272" i="2" s="1"/>
  <c r="A885281" i="2" s="1"/>
  <c r="A885290" i="2" s="1"/>
  <c r="A885299" i="2" s="1"/>
  <c r="A885308" i="2" s="1"/>
  <c r="A885317" i="2" s="1"/>
  <c r="A885326" i="2" s="1"/>
  <c r="A885335" i="2" s="1"/>
  <c r="A885344" i="2" s="1"/>
  <c r="A885353" i="2" s="1"/>
  <c r="A885362" i="2" s="1"/>
  <c r="A885371" i="2" s="1"/>
  <c r="A885380" i="2" s="1"/>
  <c r="A885389" i="2" s="1"/>
  <c r="A885398" i="2" s="1"/>
  <c r="A885407" i="2" s="1"/>
  <c r="A885416" i="2" s="1"/>
  <c r="A885425" i="2" s="1"/>
  <c r="A885434" i="2" s="1"/>
  <c r="C884749" i="2"/>
  <c r="C884758" i="2" s="1"/>
  <c r="A884749" i="2"/>
  <c r="A884758" i="2" s="1"/>
  <c r="A884767" i="2" s="1"/>
  <c r="A884776" i="2" s="1"/>
  <c r="A884785" i="2" s="1"/>
  <c r="A884794" i="2" s="1"/>
  <c r="A884803" i="2" s="1"/>
  <c r="A884812" i="2" s="1"/>
  <c r="A884821" i="2" s="1"/>
  <c r="A884830" i="2" s="1"/>
  <c r="A884839" i="2" s="1"/>
  <c r="A884848" i="2" s="1"/>
  <c r="A884857" i="2" s="1"/>
  <c r="A884866" i="2" s="1"/>
  <c r="A884875" i="2" s="1"/>
  <c r="A884884" i="2" s="1"/>
  <c r="A884893" i="2" s="1"/>
  <c r="A884902" i="2" s="1"/>
  <c r="A884911" i="2" s="1"/>
  <c r="A884920" i="2" s="1"/>
  <c r="A884929" i="2" s="1"/>
  <c r="A884938" i="2" s="1"/>
  <c r="A884947" i="2" s="1"/>
  <c r="A884956" i="2" s="1"/>
  <c r="A884965" i="2" s="1"/>
  <c r="A884974" i="2" s="1"/>
  <c r="A884983" i="2" s="1"/>
  <c r="A884992" i="2" s="1"/>
  <c r="A885001" i="2" s="1"/>
  <c r="A885010" i="2" s="1"/>
  <c r="A885019" i="2" s="1"/>
  <c r="A885028" i="2" s="1"/>
  <c r="A885037" i="2" s="1"/>
  <c r="A885046" i="2" s="1"/>
  <c r="A885055" i="2" s="1"/>
  <c r="A885064" i="2" s="1"/>
  <c r="A885073" i="2" s="1"/>
  <c r="A885082" i="2" s="1"/>
  <c r="A885091" i="2" s="1"/>
  <c r="A885100" i="2" s="1"/>
  <c r="A885109" i="2" s="1"/>
  <c r="A885118" i="2" s="1"/>
  <c r="A885127" i="2" s="1"/>
  <c r="A885136" i="2" s="1"/>
  <c r="A885145" i="2" s="1"/>
  <c r="A885154" i="2" s="1"/>
  <c r="A885163" i="2" s="1"/>
  <c r="A885172" i="2" s="1"/>
  <c r="A885181" i="2" s="1"/>
  <c r="A885190" i="2" s="1"/>
  <c r="A885199" i="2" s="1"/>
  <c r="A885208" i="2" s="1"/>
  <c r="A885217" i="2" s="1"/>
  <c r="A885226" i="2" s="1"/>
  <c r="A885235" i="2" s="1"/>
  <c r="A885244" i="2" s="1"/>
  <c r="A885253" i="2" s="1"/>
  <c r="A885262" i="2" s="1"/>
  <c r="A885271" i="2" s="1"/>
  <c r="A885280" i="2" s="1"/>
  <c r="A885289" i="2" s="1"/>
  <c r="A885298" i="2" s="1"/>
  <c r="A885307" i="2" s="1"/>
  <c r="A885316" i="2" s="1"/>
  <c r="A885325" i="2" s="1"/>
  <c r="A885334" i="2" s="1"/>
  <c r="A885343" i="2" s="1"/>
  <c r="A885352" i="2" s="1"/>
  <c r="A885361" i="2" s="1"/>
  <c r="A885370" i="2" s="1"/>
  <c r="A885379" i="2" s="1"/>
  <c r="A885388" i="2" s="1"/>
  <c r="A885397" i="2" s="1"/>
  <c r="A885406" i="2" s="1"/>
  <c r="A885415" i="2" s="1"/>
  <c r="A885424" i="2" s="1"/>
  <c r="A885433" i="2" s="1"/>
  <c r="C884748" i="2"/>
  <c r="C884757" i="2" s="1"/>
  <c r="A884748" i="2"/>
  <c r="A884757" i="2" s="1"/>
  <c r="A884766" i="2" s="1"/>
  <c r="A884775" i="2" s="1"/>
  <c r="A884784" i="2" s="1"/>
  <c r="A884793" i="2" s="1"/>
  <c r="A884802" i="2" s="1"/>
  <c r="A884811" i="2" s="1"/>
  <c r="A884820" i="2" s="1"/>
  <c r="A884829" i="2" s="1"/>
  <c r="A884838" i="2" s="1"/>
  <c r="A884847" i="2" s="1"/>
  <c r="A884856" i="2" s="1"/>
  <c r="A884865" i="2" s="1"/>
  <c r="A884874" i="2" s="1"/>
  <c r="A884883" i="2" s="1"/>
  <c r="A884892" i="2" s="1"/>
  <c r="A884901" i="2" s="1"/>
  <c r="A884910" i="2" s="1"/>
  <c r="A884919" i="2" s="1"/>
  <c r="A884928" i="2" s="1"/>
  <c r="A884937" i="2" s="1"/>
  <c r="A884946" i="2" s="1"/>
  <c r="A884955" i="2" s="1"/>
  <c r="A884964" i="2" s="1"/>
  <c r="A884973" i="2" s="1"/>
  <c r="A884982" i="2" s="1"/>
  <c r="A884991" i="2" s="1"/>
  <c r="A885000" i="2" s="1"/>
  <c r="A885009" i="2" s="1"/>
  <c r="A885018" i="2" s="1"/>
  <c r="A885027" i="2" s="1"/>
  <c r="A885036" i="2" s="1"/>
  <c r="A885045" i="2" s="1"/>
  <c r="A885054" i="2" s="1"/>
  <c r="A885063" i="2" s="1"/>
  <c r="A885072" i="2" s="1"/>
  <c r="A885081" i="2" s="1"/>
  <c r="A885090" i="2" s="1"/>
  <c r="A885099" i="2" s="1"/>
  <c r="A885108" i="2" s="1"/>
  <c r="A885117" i="2" s="1"/>
  <c r="A885126" i="2" s="1"/>
  <c r="A885135" i="2" s="1"/>
  <c r="A885144" i="2" s="1"/>
  <c r="A885153" i="2" s="1"/>
  <c r="A885162" i="2" s="1"/>
  <c r="A885171" i="2" s="1"/>
  <c r="A885180" i="2" s="1"/>
  <c r="A885189" i="2" s="1"/>
  <c r="A885198" i="2" s="1"/>
  <c r="A885207" i="2" s="1"/>
  <c r="A885216" i="2" s="1"/>
  <c r="A885225" i="2" s="1"/>
  <c r="A885234" i="2" s="1"/>
  <c r="A885243" i="2" s="1"/>
  <c r="A885252" i="2" s="1"/>
  <c r="A885261" i="2" s="1"/>
  <c r="A885270" i="2" s="1"/>
  <c r="A885279" i="2" s="1"/>
  <c r="A885288" i="2" s="1"/>
  <c r="A885297" i="2" s="1"/>
  <c r="A885306" i="2" s="1"/>
  <c r="A885315" i="2" s="1"/>
  <c r="A885324" i="2" s="1"/>
  <c r="A885333" i="2" s="1"/>
  <c r="A885342" i="2" s="1"/>
  <c r="A885351" i="2" s="1"/>
  <c r="A885360" i="2" s="1"/>
  <c r="A885369" i="2" s="1"/>
  <c r="A885378" i="2" s="1"/>
  <c r="A885387" i="2" s="1"/>
  <c r="A885396" i="2" s="1"/>
  <c r="A885405" i="2" s="1"/>
  <c r="A885414" i="2" s="1"/>
  <c r="A885423" i="2" s="1"/>
  <c r="A885432" i="2" s="1"/>
  <c r="A884747" i="2"/>
  <c r="A884756" i="2" s="1"/>
  <c r="A884765" i="2" s="1"/>
  <c r="A884774" i="2" s="1"/>
  <c r="A884783" i="2" s="1"/>
  <c r="A884792" i="2" s="1"/>
  <c r="A884801" i="2" s="1"/>
  <c r="A884810" i="2" s="1"/>
  <c r="A884819" i="2" s="1"/>
  <c r="A884828" i="2" s="1"/>
  <c r="A884837" i="2" s="1"/>
  <c r="A884846" i="2" s="1"/>
  <c r="A884855" i="2" s="1"/>
  <c r="A884864" i="2" s="1"/>
  <c r="A884873" i="2" s="1"/>
  <c r="A884882" i="2" s="1"/>
  <c r="A884891" i="2" s="1"/>
  <c r="A884900" i="2" s="1"/>
  <c r="A884909" i="2" s="1"/>
  <c r="A884918" i="2" s="1"/>
  <c r="A884927" i="2" s="1"/>
  <c r="A884936" i="2" s="1"/>
  <c r="A884945" i="2" s="1"/>
  <c r="A884954" i="2" s="1"/>
  <c r="A884963" i="2" s="1"/>
  <c r="A884972" i="2" s="1"/>
  <c r="A884981" i="2" s="1"/>
  <c r="A884990" i="2" s="1"/>
  <c r="A884999" i="2" s="1"/>
  <c r="A885008" i="2" s="1"/>
  <c r="A885017" i="2" s="1"/>
  <c r="A885026" i="2" s="1"/>
  <c r="A885035" i="2" s="1"/>
  <c r="A885044" i="2" s="1"/>
  <c r="A885053" i="2" s="1"/>
  <c r="A885062" i="2" s="1"/>
  <c r="A885071" i="2" s="1"/>
  <c r="A885080" i="2" s="1"/>
  <c r="A885089" i="2" s="1"/>
  <c r="A885098" i="2" s="1"/>
  <c r="A885107" i="2" s="1"/>
  <c r="A885116" i="2" s="1"/>
  <c r="A885125" i="2" s="1"/>
  <c r="A885134" i="2" s="1"/>
  <c r="A885143" i="2" s="1"/>
  <c r="A885152" i="2" s="1"/>
  <c r="A885161" i="2" s="1"/>
  <c r="A885170" i="2" s="1"/>
  <c r="A885179" i="2" s="1"/>
  <c r="A885188" i="2" s="1"/>
  <c r="A885197" i="2" s="1"/>
  <c r="A885206" i="2" s="1"/>
  <c r="A885215" i="2" s="1"/>
  <c r="A885224" i="2" s="1"/>
  <c r="A885233" i="2" s="1"/>
  <c r="A885242" i="2" s="1"/>
  <c r="A885251" i="2" s="1"/>
  <c r="A885260" i="2" s="1"/>
  <c r="A885269" i="2" s="1"/>
  <c r="A885278" i="2" s="1"/>
  <c r="A885287" i="2" s="1"/>
  <c r="A885296" i="2" s="1"/>
  <c r="A885305" i="2" s="1"/>
  <c r="A885314" i="2" s="1"/>
  <c r="A885323" i="2" s="1"/>
  <c r="A885332" i="2" s="1"/>
  <c r="A885341" i="2" s="1"/>
  <c r="A885350" i="2" s="1"/>
  <c r="A885359" i="2" s="1"/>
  <c r="A885368" i="2" s="1"/>
  <c r="A885377" i="2" s="1"/>
  <c r="A885386" i="2" s="1"/>
  <c r="A885395" i="2" s="1"/>
  <c r="A885404" i="2" s="1"/>
  <c r="A885413" i="2" s="1"/>
  <c r="A885422" i="2" s="1"/>
  <c r="A885431" i="2" s="1"/>
  <c r="D884740" i="2"/>
  <c r="D884739" i="2"/>
  <c r="B868370" i="2"/>
  <c r="B868379" i="2" s="1"/>
  <c r="B868388" i="2" s="1"/>
  <c r="B868397" i="2" s="1"/>
  <c r="B868406" i="2" s="1"/>
  <c r="B868415" i="2" s="1"/>
  <c r="B868424" i="2" s="1"/>
  <c r="B868433" i="2" s="1"/>
  <c r="B868442" i="2" s="1"/>
  <c r="B868451" i="2" s="1"/>
  <c r="B868460" i="2" s="1"/>
  <c r="B868469" i="2" s="1"/>
  <c r="B868478" i="2" s="1"/>
  <c r="B868487" i="2" s="1"/>
  <c r="B868496" i="2" s="1"/>
  <c r="B868505" i="2" s="1"/>
  <c r="B868514" i="2" s="1"/>
  <c r="B868523" i="2" s="1"/>
  <c r="B868532" i="2" s="1"/>
  <c r="B868541" i="2" s="1"/>
  <c r="B868550" i="2" s="1"/>
  <c r="B868559" i="2" s="1"/>
  <c r="B868568" i="2" s="1"/>
  <c r="B868577" i="2" s="1"/>
  <c r="B868586" i="2" s="1"/>
  <c r="B868595" i="2" s="1"/>
  <c r="B868604" i="2" s="1"/>
  <c r="B868613" i="2" s="1"/>
  <c r="B868622" i="2" s="1"/>
  <c r="B868631" i="2" s="1"/>
  <c r="B868640" i="2" s="1"/>
  <c r="B868649" i="2" s="1"/>
  <c r="B868658" i="2" s="1"/>
  <c r="B868667" i="2" s="1"/>
  <c r="B868676" i="2" s="1"/>
  <c r="B868685" i="2" s="1"/>
  <c r="B868694" i="2" s="1"/>
  <c r="B868703" i="2" s="1"/>
  <c r="B868712" i="2" s="1"/>
  <c r="B868721" i="2" s="1"/>
  <c r="B868730" i="2" s="1"/>
  <c r="B868739" i="2" s="1"/>
  <c r="B868748" i="2" s="1"/>
  <c r="B868757" i="2" s="1"/>
  <c r="B868766" i="2" s="1"/>
  <c r="B868775" i="2" s="1"/>
  <c r="B868784" i="2" s="1"/>
  <c r="B868793" i="2" s="1"/>
  <c r="B868802" i="2" s="1"/>
  <c r="B868811" i="2" s="1"/>
  <c r="B868820" i="2" s="1"/>
  <c r="B868829" i="2" s="1"/>
  <c r="B868838" i="2" s="1"/>
  <c r="B868847" i="2" s="1"/>
  <c r="B868856" i="2" s="1"/>
  <c r="B868865" i="2" s="1"/>
  <c r="B868874" i="2" s="1"/>
  <c r="B868883" i="2" s="1"/>
  <c r="B868892" i="2" s="1"/>
  <c r="B868901" i="2" s="1"/>
  <c r="B868910" i="2" s="1"/>
  <c r="B868919" i="2" s="1"/>
  <c r="B868928" i="2" s="1"/>
  <c r="B868937" i="2" s="1"/>
  <c r="B868946" i="2" s="1"/>
  <c r="B868955" i="2" s="1"/>
  <c r="B868964" i="2" s="1"/>
  <c r="B868973" i="2" s="1"/>
  <c r="B868982" i="2" s="1"/>
  <c r="B868991" i="2" s="1"/>
  <c r="B869000" i="2" s="1"/>
  <c r="B869009" i="2" s="1"/>
  <c r="B869018" i="2" s="1"/>
  <c r="B869027" i="2" s="1"/>
  <c r="B869036" i="2" s="1"/>
  <c r="B869045" i="2" s="1"/>
  <c r="B869054" i="2" s="1"/>
  <c r="A868370" i="2"/>
  <c r="A868379" i="2" s="1"/>
  <c r="A868388" i="2" s="1"/>
  <c r="A868397" i="2" s="1"/>
  <c r="A868406" i="2" s="1"/>
  <c r="A868415" i="2" s="1"/>
  <c r="A868424" i="2" s="1"/>
  <c r="A868433" i="2" s="1"/>
  <c r="A868442" i="2" s="1"/>
  <c r="A868451" i="2" s="1"/>
  <c r="A868460" i="2" s="1"/>
  <c r="A868469" i="2" s="1"/>
  <c r="A868478" i="2" s="1"/>
  <c r="A868487" i="2" s="1"/>
  <c r="A868496" i="2" s="1"/>
  <c r="A868505" i="2" s="1"/>
  <c r="A868514" i="2" s="1"/>
  <c r="A868523" i="2" s="1"/>
  <c r="A868532" i="2" s="1"/>
  <c r="A868541" i="2" s="1"/>
  <c r="A868550" i="2" s="1"/>
  <c r="A868559" i="2" s="1"/>
  <c r="A868568" i="2" s="1"/>
  <c r="A868577" i="2" s="1"/>
  <c r="A868586" i="2" s="1"/>
  <c r="A868595" i="2" s="1"/>
  <c r="A868604" i="2" s="1"/>
  <c r="A868613" i="2" s="1"/>
  <c r="A868622" i="2" s="1"/>
  <c r="A868631" i="2" s="1"/>
  <c r="A868640" i="2" s="1"/>
  <c r="A868649" i="2" s="1"/>
  <c r="A868658" i="2" s="1"/>
  <c r="A868667" i="2" s="1"/>
  <c r="A868676" i="2" s="1"/>
  <c r="A868685" i="2" s="1"/>
  <c r="A868694" i="2" s="1"/>
  <c r="A868703" i="2" s="1"/>
  <c r="A868712" i="2" s="1"/>
  <c r="A868721" i="2" s="1"/>
  <c r="A868730" i="2" s="1"/>
  <c r="A868739" i="2" s="1"/>
  <c r="A868748" i="2" s="1"/>
  <c r="A868757" i="2" s="1"/>
  <c r="A868766" i="2" s="1"/>
  <c r="A868775" i="2" s="1"/>
  <c r="A868784" i="2" s="1"/>
  <c r="A868793" i="2" s="1"/>
  <c r="A868802" i="2" s="1"/>
  <c r="A868811" i="2" s="1"/>
  <c r="A868820" i="2" s="1"/>
  <c r="A868829" i="2" s="1"/>
  <c r="A868838" i="2" s="1"/>
  <c r="A868847" i="2" s="1"/>
  <c r="A868856" i="2" s="1"/>
  <c r="A868865" i="2" s="1"/>
  <c r="A868874" i="2" s="1"/>
  <c r="A868883" i="2" s="1"/>
  <c r="A868892" i="2" s="1"/>
  <c r="A868901" i="2" s="1"/>
  <c r="A868910" i="2" s="1"/>
  <c r="A868919" i="2" s="1"/>
  <c r="A868928" i="2" s="1"/>
  <c r="A868937" i="2" s="1"/>
  <c r="A868946" i="2" s="1"/>
  <c r="A868955" i="2" s="1"/>
  <c r="A868964" i="2" s="1"/>
  <c r="A868973" i="2" s="1"/>
  <c r="A868982" i="2" s="1"/>
  <c r="A868991" i="2" s="1"/>
  <c r="A869000" i="2" s="1"/>
  <c r="A869009" i="2" s="1"/>
  <c r="A869018" i="2" s="1"/>
  <c r="A869027" i="2" s="1"/>
  <c r="A869036" i="2" s="1"/>
  <c r="A869045" i="2" s="1"/>
  <c r="A869054" i="2" s="1"/>
  <c r="A868369" i="2"/>
  <c r="A868378" i="2" s="1"/>
  <c r="A868387" i="2" s="1"/>
  <c r="A868396" i="2" s="1"/>
  <c r="A868405" i="2" s="1"/>
  <c r="A868414" i="2" s="1"/>
  <c r="A868423" i="2" s="1"/>
  <c r="A868432" i="2" s="1"/>
  <c r="A868441" i="2" s="1"/>
  <c r="A868450" i="2" s="1"/>
  <c r="A868459" i="2" s="1"/>
  <c r="A868468" i="2" s="1"/>
  <c r="A868477" i="2" s="1"/>
  <c r="A868486" i="2" s="1"/>
  <c r="A868495" i="2" s="1"/>
  <c r="A868504" i="2" s="1"/>
  <c r="A868513" i="2" s="1"/>
  <c r="A868522" i="2" s="1"/>
  <c r="A868531" i="2" s="1"/>
  <c r="A868540" i="2" s="1"/>
  <c r="A868549" i="2" s="1"/>
  <c r="A868558" i="2" s="1"/>
  <c r="A868567" i="2" s="1"/>
  <c r="A868576" i="2" s="1"/>
  <c r="A868585" i="2" s="1"/>
  <c r="A868594" i="2" s="1"/>
  <c r="A868603" i="2" s="1"/>
  <c r="A868612" i="2" s="1"/>
  <c r="A868621" i="2" s="1"/>
  <c r="A868630" i="2" s="1"/>
  <c r="A868639" i="2" s="1"/>
  <c r="A868648" i="2" s="1"/>
  <c r="A868657" i="2" s="1"/>
  <c r="A868666" i="2" s="1"/>
  <c r="A868675" i="2" s="1"/>
  <c r="A868684" i="2" s="1"/>
  <c r="A868693" i="2" s="1"/>
  <c r="A868702" i="2" s="1"/>
  <c r="A868711" i="2" s="1"/>
  <c r="A868720" i="2" s="1"/>
  <c r="A868729" i="2" s="1"/>
  <c r="A868738" i="2" s="1"/>
  <c r="A868747" i="2" s="1"/>
  <c r="A868756" i="2" s="1"/>
  <c r="A868765" i="2" s="1"/>
  <c r="A868774" i="2" s="1"/>
  <c r="A868783" i="2" s="1"/>
  <c r="A868792" i="2" s="1"/>
  <c r="A868801" i="2" s="1"/>
  <c r="A868810" i="2" s="1"/>
  <c r="A868819" i="2" s="1"/>
  <c r="A868828" i="2" s="1"/>
  <c r="A868837" i="2" s="1"/>
  <c r="A868846" i="2" s="1"/>
  <c r="A868855" i="2" s="1"/>
  <c r="A868864" i="2" s="1"/>
  <c r="A868873" i="2" s="1"/>
  <c r="A868882" i="2" s="1"/>
  <c r="A868891" i="2" s="1"/>
  <c r="A868900" i="2" s="1"/>
  <c r="A868909" i="2" s="1"/>
  <c r="A868918" i="2" s="1"/>
  <c r="A868927" i="2" s="1"/>
  <c r="A868936" i="2" s="1"/>
  <c r="A868945" i="2" s="1"/>
  <c r="A868954" i="2" s="1"/>
  <c r="A868963" i="2" s="1"/>
  <c r="A868972" i="2" s="1"/>
  <c r="A868981" i="2" s="1"/>
  <c r="A868990" i="2" s="1"/>
  <c r="A868999" i="2" s="1"/>
  <c r="A869008" i="2" s="1"/>
  <c r="A869017" i="2" s="1"/>
  <c r="A869026" i="2" s="1"/>
  <c r="A869035" i="2" s="1"/>
  <c r="A869044" i="2" s="1"/>
  <c r="A869053" i="2" s="1"/>
  <c r="B868368" i="2"/>
  <c r="B868377" i="2" s="1"/>
  <c r="B868386" i="2" s="1"/>
  <c r="B868395" i="2" s="1"/>
  <c r="B868404" i="2" s="1"/>
  <c r="B868413" i="2" s="1"/>
  <c r="B868422" i="2" s="1"/>
  <c r="B868431" i="2" s="1"/>
  <c r="B868440" i="2" s="1"/>
  <c r="B868449" i="2" s="1"/>
  <c r="B868458" i="2" s="1"/>
  <c r="B868467" i="2" s="1"/>
  <c r="B868476" i="2" s="1"/>
  <c r="B868485" i="2" s="1"/>
  <c r="B868494" i="2" s="1"/>
  <c r="B868503" i="2" s="1"/>
  <c r="B868512" i="2" s="1"/>
  <c r="B868521" i="2" s="1"/>
  <c r="B868530" i="2" s="1"/>
  <c r="B868539" i="2" s="1"/>
  <c r="B868548" i="2" s="1"/>
  <c r="B868557" i="2" s="1"/>
  <c r="B868566" i="2" s="1"/>
  <c r="B868575" i="2" s="1"/>
  <c r="B868584" i="2" s="1"/>
  <c r="B868593" i="2" s="1"/>
  <c r="B868602" i="2" s="1"/>
  <c r="B868611" i="2" s="1"/>
  <c r="B868620" i="2" s="1"/>
  <c r="B868629" i="2" s="1"/>
  <c r="B868638" i="2" s="1"/>
  <c r="B868647" i="2" s="1"/>
  <c r="B868656" i="2" s="1"/>
  <c r="B868665" i="2" s="1"/>
  <c r="B868674" i="2" s="1"/>
  <c r="B868683" i="2" s="1"/>
  <c r="B868692" i="2" s="1"/>
  <c r="B868701" i="2" s="1"/>
  <c r="B868710" i="2" s="1"/>
  <c r="B868719" i="2" s="1"/>
  <c r="B868728" i="2" s="1"/>
  <c r="B868737" i="2" s="1"/>
  <c r="B868746" i="2" s="1"/>
  <c r="B868755" i="2" s="1"/>
  <c r="B868764" i="2" s="1"/>
  <c r="B868773" i="2" s="1"/>
  <c r="B868782" i="2" s="1"/>
  <c r="B868791" i="2" s="1"/>
  <c r="B868800" i="2" s="1"/>
  <c r="B868809" i="2" s="1"/>
  <c r="B868818" i="2" s="1"/>
  <c r="B868827" i="2" s="1"/>
  <c r="B868836" i="2" s="1"/>
  <c r="B868845" i="2" s="1"/>
  <c r="B868854" i="2" s="1"/>
  <c r="B868863" i="2" s="1"/>
  <c r="B868872" i="2" s="1"/>
  <c r="B868881" i="2" s="1"/>
  <c r="B868890" i="2" s="1"/>
  <c r="B868899" i="2" s="1"/>
  <c r="B868908" i="2" s="1"/>
  <c r="B868917" i="2" s="1"/>
  <c r="B868926" i="2" s="1"/>
  <c r="B868935" i="2" s="1"/>
  <c r="B868944" i="2" s="1"/>
  <c r="B868953" i="2" s="1"/>
  <c r="B868962" i="2" s="1"/>
  <c r="B868971" i="2" s="1"/>
  <c r="B868980" i="2" s="1"/>
  <c r="B868989" i="2" s="1"/>
  <c r="B868998" i="2" s="1"/>
  <c r="B869007" i="2" s="1"/>
  <c r="B869016" i="2" s="1"/>
  <c r="B869025" i="2" s="1"/>
  <c r="B869034" i="2" s="1"/>
  <c r="B869043" i="2" s="1"/>
  <c r="B869052" i="2" s="1"/>
  <c r="A868368" i="2"/>
  <c r="A868377" i="2" s="1"/>
  <c r="A868386" i="2" s="1"/>
  <c r="A868395" i="2" s="1"/>
  <c r="A868404" i="2" s="1"/>
  <c r="A868413" i="2" s="1"/>
  <c r="A868422" i="2" s="1"/>
  <c r="A868431" i="2" s="1"/>
  <c r="A868440" i="2" s="1"/>
  <c r="A868449" i="2" s="1"/>
  <c r="A868458" i="2" s="1"/>
  <c r="A868467" i="2" s="1"/>
  <c r="A868476" i="2" s="1"/>
  <c r="A868485" i="2" s="1"/>
  <c r="A868494" i="2" s="1"/>
  <c r="A868503" i="2" s="1"/>
  <c r="A868512" i="2" s="1"/>
  <c r="A868521" i="2" s="1"/>
  <c r="A868530" i="2" s="1"/>
  <c r="A868539" i="2" s="1"/>
  <c r="A868548" i="2" s="1"/>
  <c r="A868557" i="2" s="1"/>
  <c r="A868566" i="2" s="1"/>
  <c r="A868575" i="2" s="1"/>
  <c r="A868584" i="2" s="1"/>
  <c r="A868593" i="2" s="1"/>
  <c r="A868602" i="2" s="1"/>
  <c r="A868611" i="2" s="1"/>
  <c r="A868620" i="2" s="1"/>
  <c r="A868629" i="2" s="1"/>
  <c r="A868638" i="2" s="1"/>
  <c r="A868647" i="2" s="1"/>
  <c r="A868656" i="2" s="1"/>
  <c r="A868665" i="2" s="1"/>
  <c r="A868674" i="2" s="1"/>
  <c r="A868683" i="2" s="1"/>
  <c r="A868692" i="2" s="1"/>
  <c r="A868701" i="2" s="1"/>
  <c r="A868710" i="2" s="1"/>
  <c r="A868719" i="2" s="1"/>
  <c r="A868728" i="2" s="1"/>
  <c r="A868737" i="2" s="1"/>
  <c r="A868746" i="2" s="1"/>
  <c r="A868755" i="2" s="1"/>
  <c r="A868764" i="2" s="1"/>
  <c r="A868773" i="2" s="1"/>
  <c r="A868782" i="2" s="1"/>
  <c r="A868791" i="2" s="1"/>
  <c r="A868800" i="2" s="1"/>
  <c r="A868809" i="2" s="1"/>
  <c r="A868818" i="2" s="1"/>
  <c r="A868827" i="2" s="1"/>
  <c r="A868836" i="2" s="1"/>
  <c r="A868845" i="2" s="1"/>
  <c r="A868854" i="2" s="1"/>
  <c r="A868863" i="2" s="1"/>
  <c r="A868872" i="2" s="1"/>
  <c r="A868881" i="2" s="1"/>
  <c r="A868890" i="2" s="1"/>
  <c r="A868899" i="2" s="1"/>
  <c r="A868908" i="2" s="1"/>
  <c r="A868917" i="2" s="1"/>
  <c r="A868926" i="2" s="1"/>
  <c r="A868935" i="2" s="1"/>
  <c r="A868944" i="2" s="1"/>
  <c r="A868953" i="2" s="1"/>
  <c r="A868962" i="2" s="1"/>
  <c r="A868971" i="2" s="1"/>
  <c r="A868980" i="2" s="1"/>
  <c r="A868989" i="2" s="1"/>
  <c r="A868998" i="2" s="1"/>
  <c r="A869007" i="2" s="1"/>
  <c r="A869016" i="2" s="1"/>
  <c r="A869025" i="2" s="1"/>
  <c r="A869034" i="2" s="1"/>
  <c r="A869043" i="2" s="1"/>
  <c r="A869052" i="2" s="1"/>
  <c r="B868367" i="2"/>
  <c r="B868376" i="2" s="1"/>
  <c r="B868385" i="2" s="1"/>
  <c r="B868394" i="2" s="1"/>
  <c r="B868403" i="2" s="1"/>
  <c r="B868412" i="2" s="1"/>
  <c r="B868421" i="2" s="1"/>
  <c r="B868430" i="2" s="1"/>
  <c r="B868439" i="2" s="1"/>
  <c r="B868448" i="2" s="1"/>
  <c r="B868457" i="2" s="1"/>
  <c r="B868466" i="2" s="1"/>
  <c r="B868475" i="2" s="1"/>
  <c r="B868484" i="2" s="1"/>
  <c r="B868493" i="2" s="1"/>
  <c r="B868502" i="2" s="1"/>
  <c r="B868511" i="2" s="1"/>
  <c r="B868520" i="2" s="1"/>
  <c r="B868529" i="2" s="1"/>
  <c r="B868538" i="2" s="1"/>
  <c r="B868547" i="2" s="1"/>
  <c r="B868556" i="2" s="1"/>
  <c r="B868565" i="2" s="1"/>
  <c r="B868574" i="2" s="1"/>
  <c r="B868583" i="2" s="1"/>
  <c r="B868592" i="2" s="1"/>
  <c r="B868601" i="2" s="1"/>
  <c r="B868610" i="2" s="1"/>
  <c r="B868619" i="2" s="1"/>
  <c r="B868628" i="2" s="1"/>
  <c r="B868637" i="2" s="1"/>
  <c r="B868646" i="2" s="1"/>
  <c r="B868655" i="2" s="1"/>
  <c r="B868664" i="2" s="1"/>
  <c r="B868673" i="2" s="1"/>
  <c r="B868682" i="2" s="1"/>
  <c r="B868691" i="2" s="1"/>
  <c r="B868700" i="2" s="1"/>
  <c r="B868709" i="2" s="1"/>
  <c r="B868718" i="2" s="1"/>
  <c r="B868727" i="2" s="1"/>
  <c r="B868736" i="2" s="1"/>
  <c r="B868745" i="2" s="1"/>
  <c r="B868754" i="2" s="1"/>
  <c r="B868763" i="2" s="1"/>
  <c r="B868772" i="2" s="1"/>
  <c r="B868781" i="2" s="1"/>
  <c r="B868790" i="2" s="1"/>
  <c r="B868799" i="2" s="1"/>
  <c r="B868808" i="2" s="1"/>
  <c r="B868817" i="2" s="1"/>
  <c r="B868826" i="2" s="1"/>
  <c r="B868835" i="2" s="1"/>
  <c r="B868844" i="2" s="1"/>
  <c r="B868853" i="2" s="1"/>
  <c r="B868862" i="2" s="1"/>
  <c r="B868871" i="2" s="1"/>
  <c r="B868880" i="2" s="1"/>
  <c r="B868889" i="2" s="1"/>
  <c r="B868898" i="2" s="1"/>
  <c r="B868907" i="2" s="1"/>
  <c r="B868916" i="2" s="1"/>
  <c r="B868925" i="2" s="1"/>
  <c r="B868934" i="2" s="1"/>
  <c r="B868943" i="2" s="1"/>
  <c r="B868952" i="2" s="1"/>
  <c r="B868961" i="2" s="1"/>
  <c r="B868970" i="2" s="1"/>
  <c r="B868979" i="2" s="1"/>
  <c r="B868988" i="2" s="1"/>
  <c r="B868997" i="2" s="1"/>
  <c r="B869006" i="2" s="1"/>
  <c r="B869015" i="2" s="1"/>
  <c r="B869024" i="2" s="1"/>
  <c r="B869033" i="2" s="1"/>
  <c r="B869042" i="2" s="1"/>
  <c r="B869051" i="2" s="1"/>
  <c r="A868367" i="2"/>
  <c r="A868376" i="2" s="1"/>
  <c r="A868385" i="2" s="1"/>
  <c r="A868394" i="2" s="1"/>
  <c r="A868403" i="2" s="1"/>
  <c r="A868412" i="2" s="1"/>
  <c r="A868421" i="2" s="1"/>
  <c r="A868430" i="2" s="1"/>
  <c r="A868439" i="2" s="1"/>
  <c r="A868448" i="2" s="1"/>
  <c r="A868457" i="2" s="1"/>
  <c r="A868466" i="2" s="1"/>
  <c r="A868475" i="2" s="1"/>
  <c r="A868484" i="2" s="1"/>
  <c r="A868493" i="2" s="1"/>
  <c r="A868502" i="2" s="1"/>
  <c r="A868511" i="2" s="1"/>
  <c r="A868520" i="2" s="1"/>
  <c r="A868529" i="2" s="1"/>
  <c r="A868538" i="2" s="1"/>
  <c r="A868547" i="2" s="1"/>
  <c r="A868556" i="2" s="1"/>
  <c r="A868565" i="2" s="1"/>
  <c r="A868574" i="2" s="1"/>
  <c r="A868583" i="2" s="1"/>
  <c r="A868592" i="2" s="1"/>
  <c r="A868601" i="2" s="1"/>
  <c r="A868610" i="2" s="1"/>
  <c r="A868619" i="2" s="1"/>
  <c r="A868628" i="2" s="1"/>
  <c r="A868637" i="2" s="1"/>
  <c r="A868646" i="2" s="1"/>
  <c r="A868655" i="2" s="1"/>
  <c r="A868664" i="2" s="1"/>
  <c r="A868673" i="2" s="1"/>
  <c r="A868682" i="2" s="1"/>
  <c r="A868691" i="2" s="1"/>
  <c r="A868700" i="2" s="1"/>
  <c r="A868709" i="2" s="1"/>
  <c r="A868718" i="2" s="1"/>
  <c r="A868727" i="2" s="1"/>
  <c r="A868736" i="2" s="1"/>
  <c r="A868745" i="2" s="1"/>
  <c r="A868754" i="2" s="1"/>
  <c r="A868763" i="2" s="1"/>
  <c r="A868772" i="2" s="1"/>
  <c r="A868781" i="2" s="1"/>
  <c r="A868790" i="2" s="1"/>
  <c r="A868799" i="2" s="1"/>
  <c r="A868808" i="2" s="1"/>
  <c r="A868817" i="2" s="1"/>
  <c r="A868826" i="2" s="1"/>
  <c r="A868835" i="2" s="1"/>
  <c r="A868844" i="2" s="1"/>
  <c r="A868853" i="2" s="1"/>
  <c r="A868862" i="2" s="1"/>
  <c r="A868871" i="2" s="1"/>
  <c r="A868880" i="2" s="1"/>
  <c r="A868889" i="2" s="1"/>
  <c r="A868898" i="2" s="1"/>
  <c r="A868907" i="2" s="1"/>
  <c r="A868916" i="2" s="1"/>
  <c r="A868925" i="2" s="1"/>
  <c r="A868934" i="2" s="1"/>
  <c r="A868943" i="2" s="1"/>
  <c r="A868952" i="2" s="1"/>
  <c r="A868961" i="2" s="1"/>
  <c r="A868970" i="2" s="1"/>
  <c r="A868979" i="2" s="1"/>
  <c r="A868988" i="2" s="1"/>
  <c r="A868997" i="2" s="1"/>
  <c r="A869006" i="2" s="1"/>
  <c r="A869015" i="2" s="1"/>
  <c r="A869024" i="2" s="1"/>
  <c r="A869033" i="2" s="1"/>
  <c r="A869042" i="2" s="1"/>
  <c r="A869051" i="2" s="1"/>
  <c r="B868366" i="2"/>
  <c r="B868375" i="2" s="1"/>
  <c r="B868384" i="2" s="1"/>
  <c r="B868393" i="2" s="1"/>
  <c r="B868402" i="2" s="1"/>
  <c r="B868411" i="2" s="1"/>
  <c r="B868420" i="2" s="1"/>
  <c r="B868429" i="2" s="1"/>
  <c r="B868438" i="2" s="1"/>
  <c r="B868447" i="2" s="1"/>
  <c r="B868456" i="2" s="1"/>
  <c r="B868465" i="2" s="1"/>
  <c r="B868474" i="2" s="1"/>
  <c r="B868483" i="2" s="1"/>
  <c r="B868492" i="2" s="1"/>
  <c r="B868501" i="2" s="1"/>
  <c r="B868510" i="2" s="1"/>
  <c r="B868519" i="2" s="1"/>
  <c r="B868528" i="2" s="1"/>
  <c r="B868537" i="2" s="1"/>
  <c r="B868546" i="2" s="1"/>
  <c r="B868555" i="2" s="1"/>
  <c r="B868564" i="2" s="1"/>
  <c r="B868573" i="2" s="1"/>
  <c r="B868582" i="2" s="1"/>
  <c r="B868591" i="2" s="1"/>
  <c r="B868600" i="2" s="1"/>
  <c r="B868609" i="2" s="1"/>
  <c r="B868618" i="2" s="1"/>
  <c r="B868627" i="2" s="1"/>
  <c r="B868636" i="2" s="1"/>
  <c r="B868645" i="2" s="1"/>
  <c r="B868654" i="2" s="1"/>
  <c r="B868663" i="2" s="1"/>
  <c r="B868672" i="2" s="1"/>
  <c r="B868681" i="2" s="1"/>
  <c r="B868690" i="2" s="1"/>
  <c r="B868699" i="2" s="1"/>
  <c r="B868708" i="2" s="1"/>
  <c r="B868717" i="2" s="1"/>
  <c r="B868726" i="2" s="1"/>
  <c r="B868735" i="2" s="1"/>
  <c r="B868744" i="2" s="1"/>
  <c r="B868753" i="2" s="1"/>
  <c r="B868762" i="2" s="1"/>
  <c r="B868771" i="2" s="1"/>
  <c r="B868780" i="2" s="1"/>
  <c r="B868789" i="2" s="1"/>
  <c r="B868798" i="2" s="1"/>
  <c r="B868807" i="2" s="1"/>
  <c r="B868816" i="2" s="1"/>
  <c r="B868825" i="2" s="1"/>
  <c r="B868834" i="2" s="1"/>
  <c r="B868843" i="2" s="1"/>
  <c r="B868852" i="2" s="1"/>
  <c r="B868861" i="2" s="1"/>
  <c r="B868870" i="2" s="1"/>
  <c r="B868879" i="2" s="1"/>
  <c r="B868888" i="2" s="1"/>
  <c r="B868897" i="2" s="1"/>
  <c r="B868906" i="2" s="1"/>
  <c r="B868915" i="2" s="1"/>
  <c r="B868924" i="2" s="1"/>
  <c r="B868933" i="2" s="1"/>
  <c r="B868942" i="2" s="1"/>
  <c r="B868951" i="2" s="1"/>
  <c r="B868960" i="2" s="1"/>
  <c r="B868969" i="2" s="1"/>
  <c r="B868978" i="2" s="1"/>
  <c r="B868987" i="2" s="1"/>
  <c r="B868996" i="2" s="1"/>
  <c r="B869005" i="2" s="1"/>
  <c r="B869014" i="2" s="1"/>
  <c r="B869023" i="2" s="1"/>
  <c r="B869032" i="2" s="1"/>
  <c r="B869041" i="2" s="1"/>
  <c r="B869050" i="2" s="1"/>
  <c r="A868366" i="2"/>
  <c r="A868375" i="2" s="1"/>
  <c r="A868384" i="2" s="1"/>
  <c r="A868393" i="2" s="1"/>
  <c r="A868402" i="2" s="1"/>
  <c r="A868411" i="2" s="1"/>
  <c r="A868420" i="2" s="1"/>
  <c r="A868429" i="2" s="1"/>
  <c r="A868438" i="2" s="1"/>
  <c r="A868447" i="2" s="1"/>
  <c r="A868456" i="2" s="1"/>
  <c r="A868465" i="2" s="1"/>
  <c r="A868474" i="2" s="1"/>
  <c r="A868483" i="2" s="1"/>
  <c r="A868492" i="2" s="1"/>
  <c r="A868501" i="2" s="1"/>
  <c r="A868510" i="2" s="1"/>
  <c r="A868519" i="2" s="1"/>
  <c r="A868528" i="2" s="1"/>
  <c r="A868537" i="2" s="1"/>
  <c r="A868546" i="2" s="1"/>
  <c r="A868555" i="2" s="1"/>
  <c r="A868564" i="2" s="1"/>
  <c r="A868573" i="2" s="1"/>
  <c r="A868582" i="2" s="1"/>
  <c r="A868591" i="2" s="1"/>
  <c r="A868600" i="2" s="1"/>
  <c r="A868609" i="2" s="1"/>
  <c r="A868618" i="2" s="1"/>
  <c r="A868627" i="2" s="1"/>
  <c r="A868636" i="2" s="1"/>
  <c r="A868645" i="2" s="1"/>
  <c r="A868654" i="2" s="1"/>
  <c r="A868663" i="2" s="1"/>
  <c r="A868672" i="2" s="1"/>
  <c r="A868681" i="2" s="1"/>
  <c r="A868690" i="2" s="1"/>
  <c r="A868699" i="2" s="1"/>
  <c r="A868708" i="2" s="1"/>
  <c r="A868717" i="2" s="1"/>
  <c r="A868726" i="2" s="1"/>
  <c r="A868735" i="2" s="1"/>
  <c r="A868744" i="2" s="1"/>
  <c r="A868753" i="2" s="1"/>
  <c r="A868762" i="2" s="1"/>
  <c r="A868771" i="2" s="1"/>
  <c r="A868780" i="2" s="1"/>
  <c r="A868789" i="2" s="1"/>
  <c r="A868798" i="2" s="1"/>
  <c r="A868807" i="2" s="1"/>
  <c r="A868816" i="2" s="1"/>
  <c r="A868825" i="2" s="1"/>
  <c r="A868834" i="2" s="1"/>
  <c r="A868843" i="2" s="1"/>
  <c r="A868852" i="2" s="1"/>
  <c r="A868861" i="2" s="1"/>
  <c r="A868870" i="2" s="1"/>
  <c r="A868879" i="2" s="1"/>
  <c r="A868888" i="2" s="1"/>
  <c r="A868897" i="2" s="1"/>
  <c r="A868906" i="2" s="1"/>
  <c r="A868915" i="2" s="1"/>
  <c r="A868924" i="2" s="1"/>
  <c r="A868933" i="2" s="1"/>
  <c r="A868942" i="2" s="1"/>
  <c r="A868951" i="2" s="1"/>
  <c r="A868960" i="2" s="1"/>
  <c r="A868969" i="2" s="1"/>
  <c r="A868978" i="2" s="1"/>
  <c r="A868987" i="2" s="1"/>
  <c r="A868996" i="2" s="1"/>
  <c r="A869005" i="2" s="1"/>
  <c r="A869014" i="2" s="1"/>
  <c r="A869023" i="2" s="1"/>
  <c r="A869032" i="2" s="1"/>
  <c r="A869041" i="2" s="1"/>
  <c r="A869050" i="2" s="1"/>
  <c r="C868365" i="2"/>
  <c r="C868374" i="2" s="1"/>
  <c r="A868365" i="2"/>
  <c r="A868374" i="2" s="1"/>
  <c r="A868383" i="2" s="1"/>
  <c r="A868392" i="2" s="1"/>
  <c r="A868401" i="2" s="1"/>
  <c r="A868410" i="2" s="1"/>
  <c r="A868419" i="2" s="1"/>
  <c r="A868428" i="2" s="1"/>
  <c r="A868437" i="2" s="1"/>
  <c r="A868446" i="2" s="1"/>
  <c r="A868455" i="2" s="1"/>
  <c r="A868464" i="2" s="1"/>
  <c r="A868473" i="2" s="1"/>
  <c r="A868482" i="2" s="1"/>
  <c r="A868491" i="2" s="1"/>
  <c r="A868500" i="2" s="1"/>
  <c r="A868509" i="2" s="1"/>
  <c r="A868518" i="2" s="1"/>
  <c r="A868527" i="2" s="1"/>
  <c r="A868536" i="2" s="1"/>
  <c r="A868545" i="2" s="1"/>
  <c r="A868554" i="2" s="1"/>
  <c r="A868563" i="2" s="1"/>
  <c r="A868572" i="2" s="1"/>
  <c r="A868581" i="2" s="1"/>
  <c r="A868590" i="2" s="1"/>
  <c r="A868599" i="2" s="1"/>
  <c r="A868608" i="2" s="1"/>
  <c r="A868617" i="2" s="1"/>
  <c r="A868626" i="2" s="1"/>
  <c r="A868635" i="2" s="1"/>
  <c r="A868644" i="2" s="1"/>
  <c r="A868653" i="2" s="1"/>
  <c r="A868662" i="2" s="1"/>
  <c r="A868671" i="2" s="1"/>
  <c r="A868680" i="2" s="1"/>
  <c r="A868689" i="2" s="1"/>
  <c r="A868698" i="2" s="1"/>
  <c r="A868707" i="2" s="1"/>
  <c r="A868716" i="2" s="1"/>
  <c r="A868725" i="2" s="1"/>
  <c r="A868734" i="2" s="1"/>
  <c r="A868743" i="2" s="1"/>
  <c r="A868752" i="2" s="1"/>
  <c r="A868761" i="2" s="1"/>
  <c r="A868770" i="2" s="1"/>
  <c r="A868779" i="2" s="1"/>
  <c r="A868788" i="2" s="1"/>
  <c r="A868797" i="2" s="1"/>
  <c r="A868806" i="2" s="1"/>
  <c r="A868815" i="2" s="1"/>
  <c r="A868824" i="2" s="1"/>
  <c r="A868833" i="2" s="1"/>
  <c r="A868842" i="2" s="1"/>
  <c r="A868851" i="2" s="1"/>
  <c r="A868860" i="2" s="1"/>
  <c r="A868869" i="2" s="1"/>
  <c r="A868878" i="2" s="1"/>
  <c r="A868887" i="2" s="1"/>
  <c r="A868896" i="2" s="1"/>
  <c r="A868905" i="2" s="1"/>
  <c r="A868914" i="2" s="1"/>
  <c r="A868923" i="2" s="1"/>
  <c r="A868932" i="2" s="1"/>
  <c r="A868941" i="2" s="1"/>
  <c r="A868950" i="2" s="1"/>
  <c r="A868959" i="2" s="1"/>
  <c r="A868968" i="2" s="1"/>
  <c r="A868977" i="2" s="1"/>
  <c r="A868986" i="2" s="1"/>
  <c r="A868995" i="2" s="1"/>
  <c r="A869004" i="2" s="1"/>
  <c r="A869013" i="2" s="1"/>
  <c r="A869022" i="2" s="1"/>
  <c r="A869031" i="2" s="1"/>
  <c r="A869040" i="2" s="1"/>
  <c r="A869049" i="2" s="1"/>
  <c r="C868364" i="2"/>
  <c r="C868373" i="2" s="1"/>
  <c r="D868373" i="2" s="1"/>
  <c r="A868364" i="2"/>
  <c r="A868373" i="2" s="1"/>
  <c r="A868382" i="2" s="1"/>
  <c r="A868391" i="2" s="1"/>
  <c r="A868400" i="2" s="1"/>
  <c r="A868409" i="2" s="1"/>
  <c r="A868418" i="2" s="1"/>
  <c r="A868427" i="2" s="1"/>
  <c r="A868436" i="2" s="1"/>
  <c r="A868445" i="2" s="1"/>
  <c r="A868454" i="2" s="1"/>
  <c r="A868463" i="2" s="1"/>
  <c r="A868472" i="2" s="1"/>
  <c r="A868481" i="2" s="1"/>
  <c r="A868490" i="2" s="1"/>
  <c r="A868499" i="2" s="1"/>
  <c r="A868508" i="2" s="1"/>
  <c r="A868517" i="2" s="1"/>
  <c r="A868526" i="2" s="1"/>
  <c r="A868535" i="2" s="1"/>
  <c r="A868544" i="2" s="1"/>
  <c r="A868553" i="2" s="1"/>
  <c r="A868562" i="2" s="1"/>
  <c r="A868571" i="2" s="1"/>
  <c r="A868580" i="2" s="1"/>
  <c r="A868589" i="2" s="1"/>
  <c r="A868598" i="2" s="1"/>
  <c r="A868607" i="2" s="1"/>
  <c r="A868616" i="2" s="1"/>
  <c r="A868625" i="2" s="1"/>
  <c r="A868634" i="2" s="1"/>
  <c r="A868643" i="2" s="1"/>
  <c r="A868652" i="2" s="1"/>
  <c r="A868661" i="2" s="1"/>
  <c r="A868670" i="2" s="1"/>
  <c r="A868679" i="2" s="1"/>
  <c r="A868688" i="2" s="1"/>
  <c r="A868697" i="2" s="1"/>
  <c r="A868706" i="2" s="1"/>
  <c r="A868715" i="2" s="1"/>
  <c r="A868724" i="2" s="1"/>
  <c r="A868733" i="2" s="1"/>
  <c r="A868742" i="2" s="1"/>
  <c r="A868751" i="2" s="1"/>
  <c r="A868760" i="2" s="1"/>
  <c r="A868769" i="2" s="1"/>
  <c r="A868778" i="2" s="1"/>
  <c r="A868787" i="2" s="1"/>
  <c r="A868796" i="2" s="1"/>
  <c r="A868805" i="2" s="1"/>
  <c r="A868814" i="2" s="1"/>
  <c r="A868823" i="2" s="1"/>
  <c r="A868832" i="2" s="1"/>
  <c r="A868841" i="2" s="1"/>
  <c r="A868850" i="2" s="1"/>
  <c r="A868859" i="2" s="1"/>
  <c r="A868868" i="2" s="1"/>
  <c r="A868877" i="2" s="1"/>
  <c r="A868886" i="2" s="1"/>
  <c r="A868895" i="2" s="1"/>
  <c r="A868904" i="2" s="1"/>
  <c r="A868913" i="2" s="1"/>
  <c r="A868922" i="2" s="1"/>
  <c r="A868931" i="2" s="1"/>
  <c r="A868940" i="2" s="1"/>
  <c r="A868949" i="2" s="1"/>
  <c r="A868958" i="2" s="1"/>
  <c r="A868967" i="2" s="1"/>
  <c r="A868976" i="2" s="1"/>
  <c r="A868985" i="2" s="1"/>
  <c r="A868994" i="2" s="1"/>
  <c r="A869003" i="2" s="1"/>
  <c r="A869012" i="2" s="1"/>
  <c r="A869021" i="2" s="1"/>
  <c r="A869030" i="2" s="1"/>
  <c r="A869039" i="2" s="1"/>
  <c r="A869048" i="2" s="1"/>
  <c r="A868363" i="2"/>
  <c r="A868372" i="2" s="1"/>
  <c r="A868381" i="2" s="1"/>
  <c r="A868390" i="2" s="1"/>
  <c r="A868399" i="2" s="1"/>
  <c r="A868408" i="2" s="1"/>
  <c r="A868417" i="2" s="1"/>
  <c r="A868426" i="2" s="1"/>
  <c r="A868435" i="2" s="1"/>
  <c r="A868444" i="2" s="1"/>
  <c r="A868453" i="2" s="1"/>
  <c r="A868462" i="2" s="1"/>
  <c r="A868471" i="2" s="1"/>
  <c r="A868480" i="2" s="1"/>
  <c r="A868489" i="2" s="1"/>
  <c r="A868498" i="2" s="1"/>
  <c r="A868507" i="2" s="1"/>
  <c r="A868516" i="2" s="1"/>
  <c r="A868525" i="2" s="1"/>
  <c r="A868534" i="2" s="1"/>
  <c r="A868543" i="2" s="1"/>
  <c r="A868552" i="2" s="1"/>
  <c r="A868561" i="2" s="1"/>
  <c r="A868570" i="2" s="1"/>
  <c r="A868579" i="2" s="1"/>
  <c r="A868588" i="2" s="1"/>
  <c r="A868597" i="2" s="1"/>
  <c r="A868606" i="2" s="1"/>
  <c r="A868615" i="2" s="1"/>
  <c r="A868624" i="2" s="1"/>
  <c r="A868633" i="2" s="1"/>
  <c r="A868642" i="2" s="1"/>
  <c r="A868651" i="2" s="1"/>
  <c r="A868660" i="2" s="1"/>
  <c r="A868669" i="2" s="1"/>
  <c r="A868678" i="2" s="1"/>
  <c r="A868687" i="2" s="1"/>
  <c r="A868696" i="2" s="1"/>
  <c r="A868705" i="2" s="1"/>
  <c r="A868714" i="2" s="1"/>
  <c r="A868723" i="2" s="1"/>
  <c r="A868732" i="2" s="1"/>
  <c r="A868741" i="2" s="1"/>
  <c r="A868750" i="2" s="1"/>
  <c r="A868759" i="2" s="1"/>
  <c r="A868768" i="2" s="1"/>
  <c r="A868777" i="2" s="1"/>
  <c r="A868786" i="2" s="1"/>
  <c r="A868795" i="2" s="1"/>
  <c r="A868804" i="2" s="1"/>
  <c r="A868813" i="2" s="1"/>
  <c r="A868822" i="2" s="1"/>
  <c r="A868831" i="2" s="1"/>
  <c r="A868840" i="2" s="1"/>
  <c r="A868849" i="2" s="1"/>
  <c r="A868858" i="2" s="1"/>
  <c r="A868867" i="2" s="1"/>
  <c r="A868876" i="2" s="1"/>
  <c r="A868885" i="2" s="1"/>
  <c r="A868894" i="2" s="1"/>
  <c r="A868903" i="2" s="1"/>
  <c r="A868912" i="2" s="1"/>
  <c r="A868921" i="2" s="1"/>
  <c r="A868930" i="2" s="1"/>
  <c r="A868939" i="2" s="1"/>
  <c r="A868948" i="2" s="1"/>
  <c r="A868957" i="2" s="1"/>
  <c r="A868966" i="2" s="1"/>
  <c r="A868975" i="2" s="1"/>
  <c r="A868984" i="2" s="1"/>
  <c r="A868993" i="2" s="1"/>
  <c r="A869002" i="2" s="1"/>
  <c r="A869011" i="2" s="1"/>
  <c r="A869020" i="2" s="1"/>
  <c r="A869029" i="2" s="1"/>
  <c r="A869038" i="2" s="1"/>
  <c r="A869047" i="2" s="1"/>
  <c r="D868356" i="2"/>
  <c r="D868355" i="2"/>
  <c r="B851986" i="2"/>
  <c r="B851995" i="2" s="1"/>
  <c r="B852004" i="2" s="1"/>
  <c r="B852013" i="2" s="1"/>
  <c r="B852022" i="2" s="1"/>
  <c r="B852031" i="2" s="1"/>
  <c r="B852040" i="2" s="1"/>
  <c r="B852049" i="2" s="1"/>
  <c r="B852058" i="2" s="1"/>
  <c r="B852067" i="2" s="1"/>
  <c r="B852076" i="2" s="1"/>
  <c r="B852085" i="2" s="1"/>
  <c r="B852094" i="2" s="1"/>
  <c r="B852103" i="2" s="1"/>
  <c r="B852112" i="2" s="1"/>
  <c r="B852121" i="2" s="1"/>
  <c r="B852130" i="2" s="1"/>
  <c r="B852139" i="2" s="1"/>
  <c r="B852148" i="2" s="1"/>
  <c r="B852157" i="2" s="1"/>
  <c r="B852166" i="2" s="1"/>
  <c r="B852175" i="2" s="1"/>
  <c r="B852184" i="2" s="1"/>
  <c r="B852193" i="2" s="1"/>
  <c r="B852202" i="2" s="1"/>
  <c r="B852211" i="2" s="1"/>
  <c r="B852220" i="2" s="1"/>
  <c r="B852229" i="2" s="1"/>
  <c r="B852238" i="2" s="1"/>
  <c r="B852247" i="2" s="1"/>
  <c r="B852256" i="2" s="1"/>
  <c r="B852265" i="2" s="1"/>
  <c r="B852274" i="2" s="1"/>
  <c r="B852283" i="2" s="1"/>
  <c r="B852292" i="2" s="1"/>
  <c r="B852301" i="2" s="1"/>
  <c r="B852310" i="2" s="1"/>
  <c r="B852319" i="2" s="1"/>
  <c r="B852328" i="2" s="1"/>
  <c r="B852337" i="2" s="1"/>
  <c r="B852346" i="2" s="1"/>
  <c r="B852355" i="2" s="1"/>
  <c r="B852364" i="2" s="1"/>
  <c r="B852373" i="2" s="1"/>
  <c r="B852382" i="2" s="1"/>
  <c r="B852391" i="2" s="1"/>
  <c r="B852400" i="2" s="1"/>
  <c r="B852409" i="2" s="1"/>
  <c r="B852418" i="2" s="1"/>
  <c r="B852427" i="2" s="1"/>
  <c r="B852436" i="2" s="1"/>
  <c r="B852445" i="2" s="1"/>
  <c r="B852454" i="2" s="1"/>
  <c r="B852463" i="2" s="1"/>
  <c r="B852472" i="2" s="1"/>
  <c r="B852481" i="2" s="1"/>
  <c r="B852490" i="2" s="1"/>
  <c r="B852499" i="2" s="1"/>
  <c r="B852508" i="2" s="1"/>
  <c r="B852517" i="2" s="1"/>
  <c r="B852526" i="2" s="1"/>
  <c r="B852535" i="2" s="1"/>
  <c r="B852544" i="2" s="1"/>
  <c r="B852553" i="2" s="1"/>
  <c r="B852562" i="2" s="1"/>
  <c r="B852571" i="2" s="1"/>
  <c r="B852580" i="2" s="1"/>
  <c r="B852589" i="2" s="1"/>
  <c r="B852598" i="2" s="1"/>
  <c r="B852607" i="2" s="1"/>
  <c r="B852616" i="2" s="1"/>
  <c r="B852625" i="2" s="1"/>
  <c r="B852634" i="2" s="1"/>
  <c r="B852643" i="2" s="1"/>
  <c r="B852652" i="2" s="1"/>
  <c r="B852661" i="2" s="1"/>
  <c r="B852670" i="2" s="1"/>
  <c r="A851986" i="2"/>
  <c r="A851995" i="2" s="1"/>
  <c r="A852004" i="2" s="1"/>
  <c r="A852013" i="2" s="1"/>
  <c r="A852022" i="2" s="1"/>
  <c r="A852031" i="2" s="1"/>
  <c r="A852040" i="2" s="1"/>
  <c r="A852049" i="2" s="1"/>
  <c r="A852058" i="2" s="1"/>
  <c r="A852067" i="2" s="1"/>
  <c r="A852076" i="2" s="1"/>
  <c r="A852085" i="2" s="1"/>
  <c r="A852094" i="2" s="1"/>
  <c r="A852103" i="2" s="1"/>
  <c r="A852112" i="2" s="1"/>
  <c r="A852121" i="2" s="1"/>
  <c r="A852130" i="2" s="1"/>
  <c r="A852139" i="2" s="1"/>
  <c r="A852148" i="2" s="1"/>
  <c r="A852157" i="2" s="1"/>
  <c r="A852166" i="2" s="1"/>
  <c r="A852175" i="2" s="1"/>
  <c r="A852184" i="2" s="1"/>
  <c r="A852193" i="2" s="1"/>
  <c r="A852202" i="2" s="1"/>
  <c r="A852211" i="2" s="1"/>
  <c r="A852220" i="2" s="1"/>
  <c r="A852229" i="2" s="1"/>
  <c r="A852238" i="2" s="1"/>
  <c r="A852247" i="2" s="1"/>
  <c r="A852256" i="2" s="1"/>
  <c r="A852265" i="2" s="1"/>
  <c r="A852274" i="2" s="1"/>
  <c r="A852283" i="2" s="1"/>
  <c r="A852292" i="2" s="1"/>
  <c r="A852301" i="2" s="1"/>
  <c r="A852310" i="2" s="1"/>
  <c r="A852319" i="2" s="1"/>
  <c r="A852328" i="2" s="1"/>
  <c r="A852337" i="2" s="1"/>
  <c r="A852346" i="2" s="1"/>
  <c r="A852355" i="2" s="1"/>
  <c r="A852364" i="2" s="1"/>
  <c r="A852373" i="2" s="1"/>
  <c r="A852382" i="2" s="1"/>
  <c r="A852391" i="2" s="1"/>
  <c r="A852400" i="2" s="1"/>
  <c r="A852409" i="2" s="1"/>
  <c r="A852418" i="2" s="1"/>
  <c r="A852427" i="2" s="1"/>
  <c r="A852436" i="2" s="1"/>
  <c r="A852445" i="2" s="1"/>
  <c r="A852454" i="2" s="1"/>
  <c r="A852463" i="2" s="1"/>
  <c r="A852472" i="2" s="1"/>
  <c r="A852481" i="2" s="1"/>
  <c r="A852490" i="2" s="1"/>
  <c r="A852499" i="2" s="1"/>
  <c r="A852508" i="2" s="1"/>
  <c r="A852517" i="2" s="1"/>
  <c r="A852526" i="2" s="1"/>
  <c r="A852535" i="2" s="1"/>
  <c r="A852544" i="2" s="1"/>
  <c r="A852553" i="2" s="1"/>
  <c r="A852562" i="2" s="1"/>
  <c r="A852571" i="2" s="1"/>
  <c r="A852580" i="2" s="1"/>
  <c r="A852589" i="2" s="1"/>
  <c r="A852598" i="2" s="1"/>
  <c r="A852607" i="2" s="1"/>
  <c r="A852616" i="2" s="1"/>
  <c r="A852625" i="2" s="1"/>
  <c r="A852634" i="2" s="1"/>
  <c r="A852643" i="2" s="1"/>
  <c r="A852652" i="2" s="1"/>
  <c r="A852661" i="2" s="1"/>
  <c r="A852670" i="2" s="1"/>
  <c r="A851985" i="2"/>
  <c r="A851994" i="2" s="1"/>
  <c r="A852003" i="2" s="1"/>
  <c r="A852012" i="2" s="1"/>
  <c r="A852021" i="2" s="1"/>
  <c r="A852030" i="2" s="1"/>
  <c r="A852039" i="2" s="1"/>
  <c r="A852048" i="2" s="1"/>
  <c r="A852057" i="2" s="1"/>
  <c r="A852066" i="2" s="1"/>
  <c r="A852075" i="2" s="1"/>
  <c r="A852084" i="2" s="1"/>
  <c r="A852093" i="2" s="1"/>
  <c r="A852102" i="2" s="1"/>
  <c r="A852111" i="2" s="1"/>
  <c r="A852120" i="2" s="1"/>
  <c r="A852129" i="2" s="1"/>
  <c r="A852138" i="2" s="1"/>
  <c r="A852147" i="2" s="1"/>
  <c r="A852156" i="2" s="1"/>
  <c r="A852165" i="2" s="1"/>
  <c r="A852174" i="2" s="1"/>
  <c r="A852183" i="2" s="1"/>
  <c r="A852192" i="2" s="1"/>
  <c r="A852201" i="2" s="1"/>
  <c r="A852210" i="2" s="1"/>
  <c r="A852219" i="2" s="1"/>
  <c r="A852228" i="2" s="1"/>
  <c r="A852237" i="2" s="1"/>
  <c r="A852246" i="2" s="1"/>
  <c r="A852255" i="2" s="1"/>
  <c r="A852264" i="2" s="1"/>
  <c r="A852273" i="2" s="1"/>
  <c r="A852282" i="2" s="1"/>
  <c r="A852291" i="2" s="1"/>
  <c r="A852300" i="2" s="1"/>
  <c r="A852309" i="2" s="1"/>
  <c r="A852318" i="2" s="1"/>
  <c r="A852327" i="2" s="1"/>
  <c r="A852336" i="2" s="1"/>
  <c r="A852345" i="2" s="1"/>
  <c r="A852354" i="2" s="1"/>
  <c r="A852363" i="2" s="1"/>
  <c r="A852372" i="2" s="1"/>
  <c r="A852381" i="2" s="1"/>
  <c r="A852390" i="2" s="1"/>
  <c r="A852399" i="2" s="1"/>
  <c r="A852408" i="2" s="1"/>
  <c r="A852417" i="2" s="1"/>
  <c r="A852426" i="2" s="1"/>
  <c r="A852435" i="2" s="1"/>
  <c r="A852444" i="2" s="1"/>
  <c r="A852453" i="2" s="1"/>
  <c r="A852462" i="2" s="1"/>
  <c r="A852471" i="2" s="1"/>
  <c r="A852480" i="2" s="1"/>
  <c r="A852489" i="2" s="1"/>
  <c r="A852498" i="2" s="1"/>
  <c r="A852507" i="2" s="1"/>
  <c r="A852516" i="2" s="1"/>
  <c r="A852525" i="2" s="1"/>
  <c r="A852534" i="2" s="1"/>
  <c r="A852543" i="2" s="1"/>
  <c r="A852552" i="2" s="1"/>
  <c r="A852561" i="2" s="1"/>
  <c r="A852570" i="2" s="1"/>
  <c r="A852579" i="2" s="1"/>
  <c r="A852588" i="2" s="1"/>
  <c r="A852597" i="2" s="1"/>
  <c r="A852606" i="2" s="1"/>
  <c r="A852615" i="2" s="1"/>
  <c r="A852624" i="2" s="1"/>
  <c r="A852633" i="2" s="1"/>
  <c r="A852642" i="2" s="1"/>
  <c r="A852651" i="2" s="1"/>
  <c r="A852660" i="2" s="1"/>
  <c r="A852669" i="2" s="1"/>
  <c r="B851984" i="2"/>
  <c r="B851993" i="2" s="1"/>
  <c r="B852002" i="2" s="1"/>
  <c r="B852011" i="2" s="1"/>
  <c r="B852020" i="2" s="1"/>
  <c r="B852029" i="2" s="1"/>
  <c r="B852038" i="2" s="1"/>
  <c r="B852047" i="2" s="1"/>
  <c r="B852056" i="2" s="1"/>
  <c r="B852065" i="2" s="1"/>
  <c r="B852074" i="2" s="1"/>
  <c r="B852083" i="2" s="1"/>
  <c r="B852092" i="2" s="1"/>
  <c r="B852101" i="2" s="1"/>
  <c r="B852110" i="2" s="1"/>
  <c r="B852119" i="2" s="1"/>
  <c r="B852128" i="2" s="1"/>
  <c r="B852137" i="2" s="1"/>
  <c r="B852146" i="2" s="1"/>
  <c r="B852155" i="2" s="1"/>
  <c r="B852164" i="2" s="1"/>
  <c r="B852173" i="2" s="1"/>
  <c r="B852182" i="2" s="1"/>
  <c r="B852191" i="2" s="1"/>
  <c r="B852200" i="2" s="1"/>
  <c r="B852209" i="2" s="1"/>
  <c r="B852218" i="2" s="1"/>
  <c r="B852227" i="2" s="1"/>
  <c r="B852236" i="2" s="1"/>
  <c r="B852245" i="2" s="1"/>
  <c r="B852254" i="2" s="1"/>
  <c r="B852263" i="2" s="1"/>
  <c r="B852272" i="2" s="1"/>
  <c r="B852281" i="2" s="1"/>
  <c r="B852290" i="2" s="1"/>
  <c r="B852299" i="2" s="1"/>
  <c r="B852308" i="2" s="1"/>
  <c r="B852317" i="2" s="1"/>
  <c r="B852326" i="2" s="1"/>
  <c r="B852335" i="2" s="1"/>
  <c r="B852344" i="2" s="1"/>
  <c r="B852353" i="2" s="1"/>
  <c r="B852362" i="2" s="1"/>
  <c r="B852371" i="2" s="1"/>
  <c r="B852380" i="2" s="1"/>
  <c r="B852389" i="2" s="1"/>
  <c r="B852398" i="2" s="1"/>
  <c r="B852407" i="2" s="1"/>
  <c r="B852416" i="2" s="1"/>
  <c r="B852425" i="2" s="1"/>
  <c r="B852434" i="2" s="1"/>
  <c r="B852443" i="2" s="1"/>
  <c r="B852452" i="2" s="1"/>
  <c r="B852461" i="2" s="1"/>
  <c r="B852470" i="2" s="1"/>
  <c r="B852479" i="2" s="1"/>
  <c r="B852488" i="2" s="1"/>
  <c r="B852497" i="2" s="1"/>
  <c r="B852506" i="2" s="1"/>
  <c r="B852515" i="2" s="1"/>
  <c r="B852524" i="2" s="1"/>
  <c r="B852533" i="2" s="1"/>
  <c r="B852542" i="2" s="1"/>
  <c r="B852551" i="2" s="1"/>
  <c r="B852560" i="2" s="1"/>
  <c r="B852569" i="2" s="1"/>
  <c r="B852578" i="2" s="1"/>
  <c r="B852587" i="2" s="1"/>
  <c r="B852596" i="2" s="1"/>
  <c r="B852605" i="2" s="1"/>
  <c r="B852614" i="2" s="1"/>
  <c r="B852623" i="2" s="1"/>
  <c r="B852632" i="2" s="1"/>
  <c r="B852641" i="2" s="1"/>
  <c r="B852650" i="2" s="1"/>
  <c r="B852659" i="2" s="1"/>
  <c r="B852668" i="2" s="1"/>
  <c r="A851984" i="2"/>
  <c r="A851993" i="2" s="1"/>
  <c r="A852002" i="2" s="1"/>
  <c r="A852011" i="2" s="1"/>
  <c r="A852020" i="2" s="1"/>
  <c r="A852029" i="2" s="1"/>
  <c r="A852038" i="2" s="1"/>
  <c r="A852047" i="2" s="1"/>
  <c r="A852056" i="2" s="1"/>
  <c r="A852065" i="2" s="1"/>
  <c r="A852074" i="2" s="1"/>
  <c r="A852083" i="2" s="1"/>
  <c r="A852092" i="2" s="1"/>
  <c r="A852101" i="2" s="1"/>
  <c r="A852110" i="2" s="1"/>
  <c r="A852119" i="2" s="1"/>
  <c r="A852128" i="2" s="1"/>
  <c r="A852137" i="2" s="1"/>
  <c r="A852146" i="2" s="1"/>
  <c r="A852155" i="2" s="1"/>
  <c r="A852164" i="2" s="1"/>
  <c r="A852173" i="2" s="1"/>
  <c r="A852182" i="2" s="1"/>
  <c r="A852191" i="2" s="1"/>
  <c r="A852200" i="2" s="1"/>
  <c r="A852209" i="2" s="1"/>
  <c r="A852218" i="2" s="1"/>
  <c r="A852227" i="2" s="1"/>
  <c r="A852236" i="2" s="1"/>
  <c r="A852245" i="2" s="1"/>
  <c r="A852254" i="2" s="1"/>
  <c r="A852263" i="2" s="1"/>
  <c r="A852272" i="2" s="1"/>
  <c r="A852281" i="2" s="1"/>
  <c r="A852290" i="2" s="1"/>
  <c r="A852299" i="2" s="1"/>
  <c r="A852308" i="2" s="1"/>
  <c r="A852317" i="2" s="1"/>
  <c r="A852326" i="2" s="1"/>
  <c r="A852335" i="2" s="1"/>
  <c r="A852344" i="2" s="1"/>
  <c r="A852353" i="2" s="1"/>
  <c r="A852362" i="2" s="1"/>
  <c r="A852371" i="2" s="1"/>
  <c r="A852380" i="2" s="1"/>
  <c r="A852389" i="2" s="1"/>
  <c r="A852398" i="2" s="1"/>
  <c r="A852407" i="2" s="1"/>
  <c r="A852416" i="2" s="1"/>
  <c r="A852425" i="2" s="1"/>
  <c r="A852434" i="2" s="1"/>
  <c r="A852443" i="2" s="1"/>
  <c r="A852452" i="2" s="1"/>
  <c r="A852461" i="2" s="1"/>
  <c r="A852470" i="2" s="1"/>
  <c r="A852479" i="2" s="1"/>
  <c r="A852488" i="2" s="1"/>
  <c r="A852497" i="2" s="1"/>
  <c r="A852506" i="2" s="1"/>
  <c r="A852515" i="2" s="1"/>
  <c r="A852524" i="2" s="1"/>
  <c r="A852533" i="2" s="1"/>
  <c r="A852542" i="2" s="1"/>
  <c r="A852551" i="2" s="1"/>
  <c r="A852560" i="2" s="1"/>
  <c r="A852569" i="2" s="1"/>
  <c r="A852578" i="2" s="1"/>
  <c r="A852587" i="2" s="1"/>
  <c r="A852596" i="2" s="1"/>
  <c r="A852605" i="2" s="1"/>
  <c r="A852614" i="2" s="1"/>
  <c r="A852623" i="2" s="1"/>
  <c r="A852632" i="2" s="1"/>
  <c r="A852641" i="2" s="1"/>
  <c r="A852650" i="2" s="1"/>
  <c r="A852659" i="2" s="1"/>
  <c r="A852668" i="2" s="1"/>
  <c r="B851983" i="2"/>
  <c r="B851992" i="2" s="1"/>
  <c r="B852001" i="2" s="1"/>
  <c r="B852010" i="2" s="1"/>
  <c r="B852019" i="2" s="1"/>
  <c r="B852028" i="2" s="1"/>
  <c r="B852037" i="2" s="1"/>
  <c r="B852046" i="2" s="1"/>
  <c r="B852055" i="2" s="1"/>
  <c r="B852064" i="2" s="1"/>
  <c r="B852073" i="2" s="1"/>
  <c r="B852082" i="2" s="1"/>
  <c r="B852091" i="2" s="1"/>
  <c r="B852100" i="2" s="1"/>
  <c r="B852109" i="2" s="1"/>
  <c r="B852118" i="2" s="1"/>
  <c r="B852127" i="2" s="1"/>
  <c r="B852136" i="2" s="1"/>
  <c r="B852145" i="2" s="1"/>
  <c r="B852154" i="2" s="1"/>
  <c r="B852163" i="2" s="1"/>
  <c r="B852172" i="2" s="1"/>
  <c r="B852181" i="2" s="1"/>
  <c r="B852190" i="2" s="1"/>
  <c r="B852199" i="2" s="1"/>
  <c r="B852208" i="2" s="1"/>
  <c r="B852217" i="2" s="1"/>
  <c r="B852226" i="2" s="1"/>
  <c r="B852235" i="2" s="1"/>
  <c r="B852244" i="2" s="1"/>
  <c r="B852253" i="2" s="1"/>
  <c r="B852262" i="2" s="1"/>
  <c r="B852271" i="2" s="1"/>
  <c r="B852280" i="2" s="1"/>
  <c r="B852289" i="2" s="1"/>
  <c r="B852298" i="2" s="1"/>
  <c r="B852307" i="2" s="1"/>
  <c r="B852316" i="2" s="1"/>
  <c r="B852325" i="2" s="1"/>
  <c r="B852334" i="2" s="1"/>
  <c r="B852343" i="2" s="1"/>
  <c r="B852352" i="2" s="1"/>
  <c r="B852361" i="2" s="1"/>
  <c r="B852370" i="2" s="1"/>
  <c r="B852379" i="2" s="1"/>
  <c r="B852388" i="2" s="1"/>
  <c r="B852397" i="2" s="1"/>
  <c r="B852406" i="2" s="1"/>
  <c r="B852415" i="2" s="1"/>
  <c r="B852424" i="2" s="1"/>
  <c r="B852433" i="2" s="1"/>
  <c r="B852442" i="2" s="1"/>
  <c r="B852451" i="2" s="1"/>
  <c r="B852460" i="2" s="1"/>
  <c r="B852469" i="2" s="1"/>
  <c r="B852478" i="2" s="1"/>
  <c r="B852487" i="2" s="1"/>
  <c r="B852496" i="2" s="1"/>
  <c r="B852505" i="2" s="1"/>
  <c r="B852514" i="2" s="1"/>
  <c r="B852523" i="2" s="1"/>
  <c r="B852532" i="2" s="1"/>
  <c r="B852541" i="2" s="1"/>
  <c r="B852550" i="2" s="1"/>
  <c r="B852559" i="2" s="1"/>
  <c r="B852568" i="2" s="1"/>
  <c r="B852577" i="2" s="1"/>
  <c r="B852586" i="2" s="1"/>
  <c r="B852595" i="2" s="1"/>
  <c r="B852604" i="2" s="1"/>
  <c r="B852613" i="2" s="1"/>
  <c r="B852622" i="2" s="1"/>
  <c r="B852631" i="2" s="1"/>
  <c r="B852640" i="2" s="1"/>
  <c r="B852649" i="2" s="1"/>
  <c r="B852658" i="2" s="1"/>
  <c r="B852667" i="2" s="1"/>
  <c r="A851983" i="2"/>
  <c r="A851992" i="2" s="1"/>
  <c r="A852001" i="2" s="1"/>
  <c r="A852010" i="2" s="1"/>
  <c r="A852019" i="2" s="1"/>
  <c r="A852028" i="2" s="1"/>
  <c r="A852037" i="2" s="1"/>
  <c r="A852046" i="2" s="1"/>
  <c r="A852055" i="2" s="1"/>
  <c r="A852064" i="2" s="1"/>
  <c r="A852073" i="2" s="1"/>
  <c r="A852082" i="2" s="1"/>
  <c r="A852091" i="2" s="1"/>
  <c r="A852100" i="2" s="1"/>
  <c r="A852109" i="2" s="1"/>
  <c r="A852118" i="2" s="1"/>
  <c r="A852127" i="2" s="1"/>
  <c r="A852136" i="2" s="1"/>
  <c r="A852145" i="2" s="1"/>
  <c r="A852154" i="2" s="1"/>
  <c r="A852163" i="2" s="1"/>
  <c r="A852172" i="2" s="1"/>
  <c r="A852181" i="2" s="1"/>
  <c r="A852190" i="2" s="1"/>
  <c r="A852199" i="2" s="1"/>
  <c r="A852208" i="2" s="1"/>
  <c r="A852217" i="2" s="1"/>
  <c r="A852226" i="2" s="1"/>
  <c r="A852235" i="2" s="1"/>
  <c r="A852244" i="2" s="1"/>
  <c r="A852253" i="2" s="1"/>
  <c r="A852262" i="2" s="1"/>
  <c r="A852271" i="2" s="1"/>
  <c r="A852280" i="2" s="1"/>
  <c r="A852289" i="2" s="1"/>
  <c r="A852298" i="2" s="1"/>
  <c r="A852307" i="2" s="1"/>
  <c r="A852316" i="2" s="1"/>
  <c r="A852325" i="2" s="1"/>
  <c r="A852334" i="2" s="1"/>
  <c r="A852343" i="2" s="1"/>
  <c r="A852352" i="2" s="1"/>
  <c r="A852361" i="2" s="1"/>
  <c r="A852370" i="2" s="1"/>
  <c r="A852379" i="2" s="1"/>
  <c r="A852388" i="2" s="1"/>
  <c r="A852397" i="2" s="1"/>
  <c r="A852406" i="2" s="1"/>
  <c r="A852415" i="2" s="1"/>
  <c r="A852424" i="2" s="1"/>
  <c r="A852433" i="2" s="1"/>
  <c r="A852442" i="2" s="1"/>
  <c r="A852451" i="2" s="1"/>
  <c r="A852460" i="2" s="1"/>
  <c r="A852469" i="2" s="1"/>
  <c r="A852478" i="2" s="1"/>
  <c r="A852487" i="2" s="1"/>
  <c r="A852496" i="2" s="1"/>
  <c r="A852505" i="2" s="1"/>
  <c r="A852514" i="2" s="1"/>
  <c r="A852523" i="2" s="1"/>
  <c r="A852532" i="2" s="1"/>
  <c r="A852541" i="2" s="1"/>
  <c r="A852550" i="2" s="1"/>
  <c r="A852559" i="2" s="1"/>
  <c r="A852568" i="2" s="1"/>
  <c r="A852577" i="2" s="1"/>
  <c r="A852586" i="2" s="1"/>
  <c r="A852595" i="2" s="1"/>
  <c r="A852604" i="2" s="1"/>
  <c r="A852613" i="2" s="1"/>
  <c r="A852622" i="2" s="1"/>
  <c r="A852631" i="2" s="1"/>
  <c r="A852640" i="2" s="1"/>
  <c r="A852649" i="2" s="1"/>
  <c r="A852658" i="2" s="1"/>
  <c r="A852667" i="2" s="1"/>
  <c r="B851982" i="2"/>
  <c r="B851991" i="2" s="1"/>
  <c r="B852000" i="2" s="1"/>
  <c r="B852009" i="2" s="1"/>
  <c r="B852018" i="2" s="1"/>
  <c r="B852027" i="2" s="1"/>
  <c r="B852036" i="2" s="1"/>
  <c r="B852045" i="2" s="1"/>
  <c r="B852054" i="2" s="1"/>
  <c r="B852063" i="2" s="1"/>
  <c r="B852072" i="2" s="1"/>
  <c r="B852081" i="2" s="1"/>
  <c r="B852090" i="2" s="1"/>
  <c r="B852099" i="2" s="1"/>
  <c r="B852108" i="2" s="1"/>
  <c r="B852117" i="2" s="1"/>
  <c r="B852126" i="2" s="1"/>
  <c r="B852135" i="2" s="1"/>
  <c r="B852144" i="2" s="1"/>
  <c r="B852153" i="2" s="1"/>
  <c r="B852162" i="2" s="1"/>
  <c r="B852171" i="2" s="1"/>
  <c r="B852180" i="2" s="1"/>
  <c r="B852189" i="2" s="1"/>
  <c r="B852198" i="2" s="1"/>
  <c r="B852207" i="2" s="1"/>
  <c r="B852216" i="2" s="1"/>
  <c r="B852225" i="2" s="1"/>
  <c r="B852234" i="2" s="1"/>
  <c r="B852243" i="2" s="1"/>
  <c r="B852252" i="2" s="1"/>
  <c r="B852261" i="2" s="1"/>
  <c r="B852270" i="2" s="1"/>
  <c r="B852279" i="2" s="1"/>
  <c r="B852288" i="2" s="1"/>
  <c r="B852297" i="2" s="1"/>
  <c r="B852306" i="2" s="1"/>
  <c r="B852315" i="2" s="1"/>
  <c r="B852324" i="2" s="1"/>
  <c r="B852333" i="2" s="1"/>
  <c r="B852342" i="2" s="1"/>
  <c r="B852351" i="2" s="1"/>
  <c r="B852360" i="2" s="1"/>
  <c r="B852369" i="2" s="1"/>
  <c r="B852378" i="2" s="1"/>
  <c r="B852387" i="2" s="1"/>
  <c r="B852396" i="2" s="1"/>
  <c r="B852405" i="2" s="1"/>
  <c r="B852414" i="2" s="1"/>
  <c r="B852423" i="2" s="1"/>
  <c r="B852432" i="2" s="1"/>
  <c r="B852441" i="2" s="1"/>
  <c r="B852450" i="2" s="1"/>
  <c r="B852459" i="2" s="1"/>
  <c r="B852468" i="2" s="1"/>
  <c r="B852477" i="2" s="1"/>
  <c r="B852486" i="2" s="1"/>
  <c r="B852495" i="2" s="1"/>
  <c r="B852504" i="2" s="1"/>
  <c r="B852513" i="2" s="1"/>
  <c r="B852522" i="2" s="1"/>
  <c r="B852531" i="2" s="1"/>
  <c r="B852540" i="2" s="1"/>
  <c r="B852549" i="2" s="1"/>
  <c r="B852558" i="2" s="1"/>
  <c r="B852567" i="2" s="1"/>
  <c r="B852576" i="2" s="1"/>
  <c r="B852585" i="2" s="1"/>
  <c r="B852594" i="2" s="1"/>
  <c r="B852603" i="2" s="1"/>
  <c r="B852612" i="2" s="1"/>
  <c r="B852621" i="2" s="1"/>
  <c r="B852630" i="2" s="1"/>
  <c r="B852639" i="2" s="1"/>
  <c r="B852648" i="2" s="1"/>
  <c r="B852657" i="2" s="1"/>
  <c r="B852666" i="2" s="1"/>
  <c r="A851982" i="2"/>
  <c r="A851991" i="2" s="1"/>
  <c r="A852000" i="2" s="1"/>
  <c r="A852009" i="2" s="1"/>
  <c r="A852018" i="2" s="1"/>
  <c r="A852027" i="2" s="1"/>
  <c r="A852036" i="2" s="1"/>
  <c r="A852045" i="2" s="1"/>
  <c r="A852054" i="2" s="1"/>
  <c r="A852063" i="2" s="1"/>
  <c r="A852072" i="2" s="1"/>
  <c r="A852081" i="2" s="1"/>
  <c r="A852090" i="2" s="1"/>
  <c r="A852099" i="2" s="1"/>
  <c r="A852108" i="2" s="1"/>
  <c r="A852117" i="2" s="1"/>
  <c r="A852126" i="2" s="1"/>
  <c r="A852135" i="2" s="1"/>
  <c r="A852144" i="2" s="1"/>
  <c r="A852153" i="2" s="1"/>
  <c r="A852162" i="2" s="1"/>
  <c r="A852171" i="2" s="1"/>
  <c r="A852180" i="2" s="1"/>
  <c r="A852189" i="2" s="1"/>
  <c r="A852198" i="2" s="1"/>
  <c r="A852207" i="2" s="1"/>
  <c r="A852216" i="2" s="1"/>
  <c r="A852225" i="2" s="1"/>
  <c r="A852234" i="2" s="1"/>
  <c r="A852243" i="2" s="1"/>
  <c r="A852252" i="2" s="1"/>
  <c r="A852261" i="2" s="1"/>
  <c r="A852270" i="2" s="1"/>
  <c r="A852279" i="2" s="1"/>
  <c r="A852288" i="2" s="1"/>
  <c r="A852297" i="2" s="1"/>
  <c r="A852306" i="2" s="1"/>
  <c r="A852315" i="2" s="1"/>
  <c r="A852324" i="2" s="1"/>
  <c r="A852333" i="2" s="1"/>
  <c r="A852342" i="2" s="1"/>
  <c r="A852351" i="2" s="1"/>
  <c r="A852360" i="2" s="1"/>
  <c r="A852369" i="2" s="1"/>
  <c r="A852378" i="2" s="1"/>
  <c r="A852387" i="2" s="1"/>
  <c r="A852396" i="2" s="1"/>
  <c r="A852405" i="2" s="1"/>
  <c r="A852414" i="2" s="1"/>
  <c r="A852423" i="2" s="1"/>
  <c r="A852432" i="2" s="1"/>
  <c r="A852441" i="2" s="1"/>
  <c r="A852450" i="2" s="1"/>
  <c r="A852459" i="2" s="1"/>
  <c r="A852468" i="2" s="1"/>
  <c r="A852477" i="2" s="1"/>
  <c r="A852486" i="2" s="1"/>
  <c r="A852495" i="2" s="1"/>
  <c r="A852504" i="2" s="1"/>
  <c r="A852513" i="2" s="1"/>
  <c r="A852522" i="2" s="1"/>
  <c r="A852531" i="2" s="1"/>
  <c r="A852540" i="2" s="1"/>
  <c r="A852549" i="2" s="1"/>
  <c r="A852558" i="2" s="1"/>
  <c r="A852567" i="2" s="1"/>
  <c r="A852576" i="2" s="1"/>
  <c r="A852585" i="2" s="1"/>
  <c r="A852594" i="2" s="1"/>
  <c r="A852603" i="2" s="1"/>
  <c r="A852612" i="2" s="1"/>
  <c r="A852621" i="2" s="1"/>
  <c r="A852630" i="2" s="1"/>
  <c r="A852639" i="2" s="1"/>
  <c r="A852648" i="2" s="1"/>
  <c r="A852657" i="2" s="1"/>
  <c r="A852666" i="2" s="1"/>
  <c r="C851981" i="2"/>
  <c r="A851981" i="2"/>
  <c r="A851990" i="2" s="1"/>
  <c r="A851999" i="2" s="1"/>
  <c r="A852008" i="2" s="1"/>
  <c r="A852017" i="2" s="1"/>
  <c r="A852026" i="2" s="1"/>
  <c r="A852035" i="2" s="1"/>
  <c r="A852044" i="2" s="1"/>
  <c r="A852053" i="2" s="1"/>
  <c r="A852062" i="2" s="1"/>
  <c r="A852071" i="2" s="1"/>
  <c r="A852080" i="2" s="1"/>
  <c r="A852089" i="2" s="1"/>
  <c r="A852098" i="2" s="1"/>
  <c r="A852107" i="2" s="1"/>
  <c r="A852116" i="2" s="1"/>
  <c r="A852125" i="2" s="1"/>
  <c r="A852134" i="2" s="1"/>
  <c r="A852143" i="2" s="1"/>
  <c r="A852152" i="2" s="1"/>
  <c r="A852161" i="2" s="1"/>
  <c r="A852170" i="2" s="1"/>
  <c r="A852179" i="2" s="1"/>
  <c r="A852188" i="2" s="1"/>
  <c r="A852197" i="2" s="1"/>
  <c r="A852206" i="2" s="1"/>
  <c r="A852215" i="2" s="1"/>
  <c r="A852224" i="2" s="1"/>
  <c r="A852233" i="2" s="1"/>
  <c r="A852242" i="2" s="1"/>
  <c r="A852251" i="2" s="1"/>
  <c r="A852260" i="2" s="1"/>
  <c r="A852269" i="2" s="1"/>
  <c r="A852278" i="2" s="1"/>
  <c r="A852287" i="2" s="1"/>
  <c r="A852296" i="2" s="1"/>
  <c r="A852305" i="2" s="1"/>
  <c r="A852314" i="2" s="1"/>
  <c r="A852323" i="2" s="1"/>
  <c r="A852332" i="2" s="1"/>
  <c r="A852341" i="2" s="1"/>
  <c r="A852350" i="2" s="1"/>
  <c r="A852359" i="2" s="1"/>
  <c r="A852368" i="2" s="1"/>
  <c r="A852377" i="2" s="1"/>
  <c r="A852386" i="2" s="1"/>
  <c r="A852395" i="2" s="1"/>
  <c r="A852404" i="2" s="1"/>
  <c r="A852413" i="2" s="1"/>
  <c r="A852422" i="2" s="1"/>
  <c r="A852431" i="2" s="1"/>
  <c r="A852440" i="2" s="1"/>
  <c r="A852449" i="2" s="1"/>
  <c r="A852458" i="2" s="1"/>
  <c r="A852467" i="2" s="1"/>
  <c r="A852476" i="2" s="1"/>
  <c r="A852485" i="2" s="1"/>
  <c r="A852494" i="2" s="1"/>
  <c r="A852503" i="2" s="1"/>
  <c r="A852512" i="2" s="1"/>
  <c r="A852521" i="2" s="1"/>
  <c r="A852530" i="2" s="1"/>
  <c r="A852539" i="2" s="1"/>
  <c r="A852548" i="2" s="1"/>
  <c r="A852557" i="2" s="1"/>
  <c r="A852566" i="2" s="1"/>
  <c r="A852575" i="2" s="1"/>
  <c r="A852584" i="2" s="1"/>
  <c r="A852593" i="2" s="1"/>
  <c r="A852602" i="2" s="1"/>
  <c r="A852611" i="2" s="1"/>
  <c r="A852620" i="2" s="1"/>
  <c r="A852629" i="2" s="1"/>
  <c r="A852638" i="2" s="1"/>
  <c r="A852647" i="2" s="1"/>
  <c r="A852656" i="2" s="1"/>
  <c r="A852665" i="2" s="1"/>
  <c r="C851980" i="2"/>
  <c r="A851980" i="2"/>
  <c r="A851989" i="2" s="1"/>
  <c r="A851998" i="2" s="1"/>
  <c r="A852007" i="2" s="1"/>
  <c r="A852016" i="2" s="1"/>
  <c r="A852025" i="2" s="1"/>
  <c r="A852034" i="2" s="1"/>
  <c r="A852043" i="2" s="1"/>
  <c r="A852052" i="2" s="1"/>
  <c r="A852061" i="2" s="1"/>
  <c r="A852070" i="2" s="1"/>
  <c r="A852079" i="2" s="1"/>
  <c r="A852088" i="2" s="1"/>
  <c r="A852097" i="2" s="1"/>
  <c r="A852106" i="2" s="1"/>
  <c r="A852115" i="2" s="1"/>
  <c r="A852124" i="2" s="1"/>
  <c r="A852133" i="2" s="1"/>
  <c r="A852142" i="2" s="1"/>
  <c r="A852151" i="2" s="1"/>
  <c r="A852160" i="2" s="1"/>
  <c r="A852169" i="2" s="1"/>
  <c r="A852178" i="2" s="1"/>
  <c r="A852187" i="2" s="1"/>
  <c r="A852196" i="2" s="1"/>
  <c r="A852205" i="2" s="1"/>
  <c r="A852214" i="2" s="1"/>
  <c r="A852223" i="2" s="1"/>
  <c r="A852232" i="2" s="1"/>
  <c r="A852241" i="2" s="1"/>
  <c r="A852250" i="2" s="1"/>
  <c r="A852259" i="2" s="1"/>
  <c r="A852268" i="2" s="1"/>
  <c r="A852277" i="2" s="1"/>
  <c r="A852286" i="2" s="1"/>
  <c r="A852295" i="2" s="1"/>
  <c r="A852304" i="2" s="1"/>
  <c r="A852313" i="2" s="1"/>
  <c r="A852322" i="2" s="1"/>
  <c r="A852331" i="2" s="1"/>
  <c r="A852340" i="2" s="1"/>
  <c r="A852349" i="2" s="1"/>
  <c r="A852358" i="2" s="1"/>
  <c r="A852367" i="2" s="1"/>
  <c r="A852376" i="2" s="1"/>
  <c r="A852385" i="2" s="1"/>
  <c r="A852394" i="2" s="1"/>
  <c r="A852403" i="2" s="1"/>
  <c r="A852412" i="2" s="1"/>
  <c r="A852421" i="2" s="1"/>
  <c r="A852430" i="2" s="1"/>
  <c r="A852439" i="2" s="1"/>
  <c r="A852448" i="2" s="1"/>
  <c r="A852457" i="2" s="1"/>
  <c r="A852466" i="2" s="1"/>
  <c r="A852475" i="2" s="1"/>
  <c r="A852484" i="2" s="1"/>
  <c r="A852493" i="2" s="1"/>
  <c r="A852502" i="2" s="1"/>
  <c r="A852511" i="2" s="1"/>
  <c r="A852520" i="2" s="1"/>
  <c r="A852529" i="2" s="1"/>
  <c r="A852538" i="2" s="1"/>
  <c r="A852547" i="2" s="1"/>
  <c r="A852556" i="2" s="1"/>
  <c r="A852565" i="2" s="1"/>
  <c r="A852574" i="2" s="1"/>
  <c r="A852583" i="2" s="1"/>
  <c r="A852592" i="2" s="1"/>
  <c r="A852601" i="2" s="1"/>
  <c r="A852610" i="2" s="1"/>
  <c r="A852619" i="2" s="1"/>
  <c r="A852628" i="2" s="1"/>
  <c r="A852637" i="2" s="1"/>
  <c r="A852646" i="2" s="1"/>
  <c r="A852655" i="2" s="1"/>
  <c r="A852664" i="2" s="1"/>
  <c r="A851979" i="2"/>
  <c r="A851988" i="2" s="1"/>
  <c r="A851997" i="2" s="1"/>
  <c r="A852006" i="2" s="1"/>
  <c r="A852015" i="2" s="1"/>
  <c r="A852024" i="2" s="1"/>
  <c r="A852033" i="2" s="1"/>
  <c r="A852042" i="2" s="1"/>
  <c r="A852051" i="2" s="1"/>
  <c r="A852060" i="2" s="1"/>
  <c r="A852069" i="2" s="1"/>
  <c r="A852078" i="2" s="1"/>
  <c r="A852087" i="2" s="1"/>
  <c r="A852096" i="2" s="1"/>
  <c r="A852105" i="2" s="1"/>
  <c r="A852114" i="2" s="1"/>
  <c r="A852123" i="2" s="1"/>
  <c r="A852132" i="2" s="1"/>
  <c r="A852141" i="2" s="1"/>
  <c r="A852150" i="2" s="1"/>
  <c r="A852159" i="2" s="1"/>
  <c r="A852168" i="2" s="1"/>
  <c r="A852177" i="2" s="1"/>
  <c r="A852186" i="2" s="1"/>
  <c r="A852195" i="2" s="1"/>
  <c r="A852204" i="2" s="1"/>
  <c r="A852213" i="2" s="1"/>
  <c r="A852222" i="2" s="1"/>
  <c r="A852231" i="2" s="1"/>
  <c r="A852240" i="2" s="1"/>
  <c r="A852249" i="2" s="1"/>
  <c r="A852258" i="2" s="1"/>
  <c r="A852267" i="2" s="1"/>
  <c r="A852276" i="2" s="1"/>
  <c r="A852285" i="2" s="1"/>
  <c r="A852294" i="2" s="1"/>
  <c r="A852303" i="2" s="1"/>
  <c r="A852312" i="2" s="1"/>
  <c r="A852321" i="2" s="1"/>
  <c r="A852330" i="2" s="1"/>
  <c r="A852339" i="2" s="1"/>
  <c r="A852348" i="2" s="1"/>
  <c r="A852357" i="2" s="1"/>
  <c r="A852366" i="2" s="1"/>
  <c r="A852375" i="2" s="1"/>
  <c r="A852384" i="2" s="1"/>
  <c r="A852393" i="2" s="1"/>
  <c r="A852402" i="2" s="1"/>
  <c r="A852411" i="2" s="1"/>
  <c r="A852420" i="2" s="1"/>
  <c r="A852429" i="2" s="1"/>
  <c r="A852438" i="2" s="1"/>
  <c r="A852447" i="2" s="1"/>
  <c r="A852456" i="2" s="1"/>
  <c r="A852465" i="2" s="1"/>
  <c r="A852474" i="2" s="1"/>
  <c r="A852483" i="2" s="1"/>
  <c r="A852492" i="2" s="1"/>
  <c r="A852501" i="2" s="1"/>
  <c r="A852510" i="2" s="1"/>
  <c r="A852519" i="2" s="1"/>
  <c r="A852528" i="2" s="1"/>
  <c r="A852537" i="2" s="1"/>
  <c r="A852546" i="2" s="1"/>
  <c r="A852555" i="2" s="1"/>
  <c r="A852564" i="2" s="1"/>
  <c r="A852573" i="2" s="1"/>
  <c r="A852582" i="2" s="1"/>
  <c r="A852591" i="2" s="1"/>
  <c r="A852600" i="2" s="1"/>
  <c r="A852609" i="2" s="1"/>
  <c r="A852618" i="2" s="1"/>
  <c r="A852627" i="2" s="1"/>
  <c r="A852636" i="2" s="1"/>
  <c r="A852645" i="2" s="1"/>
  <c r="A852654" i="2" s="1"/>
  <c r="A852663" i="2" s="1"/>
  <c r="D851972" i="2"/>
  <c r="D851971" i="2"/>
  <c r="B835602" i="2"/>
  <c r="B835611" i="2" s="1"/>
  <c r="B835620" i="2" s="1"/>
  <c r="B835629" i="2" s="1"/>
  <c r="B835638" i="2" s="1"/>
  <c r="B835647" i="2" s="1"/>
  <c r="B835656" i="2" s="1"/>
  <c r="B835665" i="2" s="1"/>
  <c r="B835674" i="2" s="1"/>
  <c r="B835683" i="2" s="1"/>
  <c r="B835692" i="2" s="1"/>
  <c r="B835701" i="2" s="1"/>
  <c r="B835710" i="2" s="1"/>
  <c r="B835719" i="2" s="1"/>
  <c r="B835728" i="2" s="1"/>
  <c r="B835737" i="2" s="1"/>
  <c r="B835746" i="2" s="1"/>
  <c r="B835755" i="2" s="1"/>
  <c r="B835764" i="2" s="1"/>
  <c r="B835773" i="2" s="1"/>
  <c r="B835782" i="2" s="1"/>
  <c r="B835791" i="2" s="1"/>
  <c r="B835800" i="2" s="1"/>
  <c r="B835809" i="2" s="1"/>
  <c r="B835818" i="2" s="1"/>
  <c r="B835827" i="2" s="1"/>
  <c r="B835836" i="2" s="1"/>
  <c r="B835845" i="2" s="1"/>
  <c r="B835854" i="2" s="1"/>
  <c r="B835863" i="2" s="1"/>
  <c r="B835872" i="2" s="1"/>
  <c r="B835881" i="2" s="1"/>
  <c r="B835890" i="2" s="1"/>
  <c r="B835899" i="2" s="1"/>
  <c r="B835908" i="2" s="1"/>
  <c r="B835917" i="2" s="1"/>
  <c r="B835926" i="2" s="1"/>
  <c r="B835935" i="2" s="1"/>
  <c r="B835944" i="2" s="1"/>
  <c r="B835953" i="2" s="1"/>
  <c r="B835962" i="2" s="1"/>
  <c r="B835971" i="2" s="1"/>
  <c r="B835980" i="2" s="1"/>
  <c r="B835989" i="2" s="1"/>
  <c r="B835998" i="2" s="1"/>
  <c r="B836007" i="2" s="1"/>
  <c r="B836016" i="2" s="1"/>
  <c r="B836025" i="2" s="1"/>
  <c r="B836034" i="2" s="1"/>
  <c r="B836043" i="2" s="1"/>
  <c r="B836052" i="2" s="1"/>
  <c r="B836061" i="2" s="1"/>
  <c r="B836070" i="2" s="1"/>
  <c r="B836079" i="2" s="1"/>
  <c r="B836088" i="2" s="1"/>
  <c r="B836097" i="2" s="1"/>
  <c r="B836106" i="2" s="1"/>
  <c r="B836115" i="2" s="1"/>
  <c r="B836124" i="2" s="1"/>
  <c r="B836133" i="2" s="1"/>
  <c r="B836142" i="2" s="1"/>
  <c r="B836151" i="2" s="1"/>
  <c r="B836160" i="2" s="1"/>
  <c r="B836169" i="2" s="1"/>
  <c r="B836178" i="2" s="1"/>
  <c r="B836187" i="2" s="1"/>
  <c r="B836196" i="2" s="1"/>
  <c r="B836205" i="2" s="1"/>
  <c r="B836214" i="2" s="1"/>
  <c r="B836223" i="2" s="1"/>
  <c r="B836232" i="2" s="1"/>
  <c r="B836241" i="2" s="1"/>
  <c r="B836250" i="2" s="1"/>
  <c r="B836259" i="2" s="1"/>
  <c r="B836268" i="2" s="1"/>
  <c r="B836277" i="2" s="1"/>
  <c r="B836286" i="2" s="1"/>
  <c r="A835602" i="2"/>
  <c r="A835611" i="2" s="1"/>
  <c r="A835620" i="2" s="1"/>
  <c r="A835629" i="2" s="1"/>
  <c r="A835638" i="2" s="1"/>
  <c r="A835647" i="2" s="1"/>
  <c r="A835656" i="2" s="1"/>
  <c r="A835665" i="2" s="1"/>
  <c r="A835674" i="2" s="1"/>
  <c r="A835683" i="2" s="1"/>
  <c r="A835692" i="2" s="1"/>
  <c r="A835701" i="2" s="1"/>
  <c r="A835710" i="2" s="1"/>
  <c r="A835719" i="2" s="1"/>
  <c r="A835728" i="2" s="1"/>
  <c r="A835737" i="2" s="1"/>
  <c r="A835746" i="2" s="1"/>
  <c r="A835755" i="2" s="1"/>
  <c r="A835764" i="2" s="1"/>
  <c r="A835773" i="2" s="1"/>
  <c r="A835782" i="2" s="1"/>
  <c r="A835791" i="2" s="1"/>
  <c r="A835800" i="2" s="1"/>
  <c r="A835809" i="2" s="1"/>
  <c r="A835818" i="2" s="1"/>
  <c r="A835827" i="2" s="1"/>
  <c r="A835836" i="2" s="1"/>
  <c r="A835845" i="2" s="1"/>
  <c r="A835854" i="2" s="1"/>
  <c r="A835863" i="2" s="1"/>
  <c r="A835872" i="2" s="1"/>
  <c r="A835881" i="2" s="1"/>
  <c r="A835890" i="2" s="1"/>
  <c r="A835899" i="2" s="1"/>
  <c r="A835908" i="2" s="1"/>
  <c r="A835917" i="2" s="1"/>
  <c r="A835926" i="2" s="1"/>
  <c r="A835935" i="2" s="1"/>
  <c r="A835944" i="2" s="1"/>
  <c r="A835953" i="2" s="1"/>
  <c r="A835962" i="2" s="1"/>
  <c r="A835971" i="2" s="1"/>
  <c r="A835980" i="2" s="1"/>
  <c r="A835989" i="2" s="1"/>
  <c r="A835998" i="2" s="1"/>
  <c r="A836007" i="2" s="1"/>
  <c r="A836016" i="2" s="1"/>
  <c r="A836025" i="2" s="1"/>
  <c r="A836034" i="2" s="1"/>
  <c r="A836043" i="2" s="1"/>
  <c r="A836052" i="2" s="1"/>
  <c r="A836061" i="2" s="1"/>
  <c r="A836070" i="2" s="1"/>
  <c r="A836079" i="2" s="1"/>
  <c r="A836088" i="2" s="1"/>
  <c r="A836097" i="2" s="1"/>
  <c r="A836106" i="2" s="1"/>
  <c r="A836115" i="2" s="1"/>
  <c r="A836124" i="2" s="1"/>
  <c r="A836133" i="2" s="1"/>
  <c r="A836142" i="2" s="1"/>
  <c r="A836151" i="2" s="1"/>
  <c r="A836160" i="2" s="1"/>
  <c r="A836169" i="2" s="1"/>
  <c r="A836178" i="2" s="1"/>
  <c r="A836187" i="2" s="1"/>
  <c r="A836196" i="2" s="1"/>
  <c r="A836205" i="2" s="1"/>
  <c r="A836214" i="2" s="1"/>
  <c r="A836223" i="2" s="1"/>
  <c r="A836232" i="2" s="1"/>
  <c r="A836241" i="2" s="1"/>
  <c r="A836250" i="2" s="1"/>
  <c r="A836259" i="2" s="1"/>
  <c r="A836268" i="2" s="1"/>
  <c r="A836277" i="2" s="1"/>
  <c r="A836286" i="2" s="1"/>
  <c r="A835601" i="2"/>
  <c r="A835610" i="2" s="1"/>
  <c r="A835619" i="2" s="1"/>
  <c r="A835628" i="2" s="1"/>
  <c r="A835637" i="2" s="1"/>
  <c r="A835646" i="2" s="1"/>
  <c r="A835655" i="2" s="1"/>
  <c r="A835664" i="2" s="1"/>
  <c r="A835673" i="2" s="1"/>
  <c r="A835682" i="2" s="1"/>
  <c r="A835691" i="2" s="1"/>
  <c r="A835700" i="2" s="1"/>
  <c r="A835709" i="2" s="1"/>
  <c r="A835718" i="2" s="1"/>
  <c r="A835727" i="2" s="1"/>
  <c r="A835736" i="2" s="1"/>
  <c r="A835745" i="2" s="1"/>
  <c r="A835754" i="2" s="1"/>
  <c r="A835763" i="2" s="1"/>
  <c r="A835772" i="2" s="1"/>
  <c r="A835781" i="2" s="1"/>
  <c r="A835790" i="2" s="1"/>
  <c r="A835799" i="2" s="1"/>
  <c r="A835808" i="2" s="1"/>
  <c r="A835817" i="2" s="1"/>
  <c r="A835826" i="2" s="1"/>
  <c r="A835835" i="2" s="1"/>
  <c r="A835844" i="2" s="1"/>
  <c r="A835853" i="2" s="1"/>
  <c r="A835862" i="2" s="1"/>
  <c r="A835871" i="2" s="1"/>
  <c r="A835880" i="2" s="1"/>
  <c r="A835889" i="2" s="1"/>
  <c r="A835898" i="2" s="1"/>
  <c r="A835907" i="2" s="1"/>
  <c r="A835916" i="2" s="1"/>
  <c r="A835925" i="2" s="1"/>
  <c r="A835934" i="2" s="1"/>
  <c r="A835943" i="2" s="1"/>
  <c r="A835952" i="2" s="1"/>
  <c r="A835961" i="2" s="1"/>
  <c r="A835970" i="2" s="1"/>
  <c r="A835979" i="2" s="1"/>
  <c r="A835988" i="2" s="1"/>
  <c r="A835997" i="2" s="1"/>
  <c r="A836006" i="2" s="1"/>
  <c r="A836015" i="2" s="1"/>
  <c r="A836024" i="2" s="1"/>
  <c r="A836033" i="2" s="1"/>
  <c r="A836042" i="2" s="1"/>
  <c r="A836051" i="2" s="1"/>
  <c r="A836060" i="2" s="1"/>
  <c r="A836069" i="2" s="1"/>
  <c r="A836078" i="2" s="1"/>
  <c r="A836087" i="2" s="1"/>
  <c r="A836096" i="2" s="1"/>
  <c r="A836105" i="2" s="1"/>
  <c r="A836114" i="2" s="1"/>
  <c r="A836123" i="2" s="1"/>
  <c r="A836132" i="2" s="1"/>
  <c r="A836141" i="2" s="1"/>
  <c r="A836150" i="2" s="1"/>
  <c r="A836159" i="2" s="1"/>
  <c r="A836168" i="2" s="1"/>
  <c r="A836177" i="2" s="1"/>
  <c r="A836186" i="2" s="1"/>
  <c r="A836195" i="2" s="1"/>
  <c r="A836204" i="2" s="1"/>
  <c r="A836213" i="2" s="1"/>
  <c r="A836222" i="2" s="1"/>
  <c r="A836231" i="2" s="1"/>
  <c r="A836240" i="2" s="1"/>
  <c r="A836249" i="2" s="1"/>
  <c r="A836258" i="2" s="1"/>
  <c r="A836267" i="2" s="1"/>
  <c r="A836276" i="2" s="1"/>
  <c r="A836285" i="2" s="1"/>
  <c r="B835600" i="2"/>
  <c r="B835609" i="2" s="1"/>
  <c r="B835618" i="2" s="1"/>
  <c r="B835627" i="2" s="1"/>
  <c r="B835636" i="2" s="1"/>
  <c r="B835645" i="2" s="1"/>
  <c r="B835654" i="2" s="1"/>
  <c r="B835663" i="2" s="1"/>
  <c r="B835672" i="2" s="1"/>
  <c r="B835681" i="2" s="1"/>
  <c r="B835690" i="2" s="1"/>
  <c r="B835699" i="2" s="1"/>
  <c r="B835708" i="2" s="1"/>
  <c r="B835717" i="2" s="1"/>
  <c r="B835726" i="2" s="1"/>
  <c r="B835735" i="2" s="1"/>
  <c r="B835744" i="2" s="1"/>
  <c r="B835753" i="2" s="1"/>
  <c r="B835762" i="2" s="1"/>
  <c r="B835771" i="2" s="1"/>
  <c r="B835780" i="2" s="1"/>
  <c r="B835789" i="2" s="1"/>
  <c r="B835798" i="2" s="1"/>
  <c r="B835807" i="2" s="1"/>
  <c r="B835816" i="2" s="1"/>
  <c r="B835825" i="2" s="1"/>
  <c r="B835834" i="2" s="1"/>
  <c r="B835843" i="2" s="1"/>
  <c r="B835852" i="2" s="1"/>
  <c r="B835861" i="2" s="1"/>
  <c r="B835870" i="2" s="1"/>
  <c r="B835879" i="2" s="1"/>
  <c r="B835888" i="2" s="1"/>
  <c r="B835897" i="2" s="1"/>
  <c r="B835906" i="2" s="1"/>
  <c r="B835915" i="2" s="1"/>
  <c r="B835924" i="2" s="1"/>
  <c r="B835933" i="2" s="1"/>
  <c r="B835942" i="2" s="1"/>
  <c r="B835951" i="2" s="1"/>
  <c r="B835960" i="2" s="1"/>
  <c r="B835969" i="2" s="1"/>
  <c r="B835978" i="2" s="1"/>
  <c r="B835987" i="2" s="1"/>
  <c r="B835996" i="2" s="1"/>
  <c r="B836005" i="2" s="1"/>
  <c r="B836014" i="2" s="1"/>
  <c r="B836023" i="2" s="1"/>
  <c r="B836032" i="2" s="1"/>
  <c r="B836041" i="2" s="1"/>
  <c r="B836050" i="2" s="1"/>
  <c r="B836059" i="2" s="1"/>
  <c r="B836068" i="2" s="1"/>
  <c r="B836077" i="2" s="1"/>
  <c r="B836086" i="2" s="1"/>
  <c r="B836095" i="2" s="1"/>
  <c r="B836104" i="2" s="1"/>
  <c r="B836113" i="2" s="1"/>
  <c r="B836122" i="2" s="1"/>
  <c r="B836131" i="2" s="1"/>
  <c r="B836140" i="2" s="1"/>
  <c r="B836149" i="2" s="1"/>
  <c r="B836158" i="2" s="1"/>
  <c r="B836167" i="2" s="1"/>
  <c r="B836176" i="2" s="1"/>
  <c r="B836185" i="2" s="1"/>
  <c r="B836194" i="2" s="1"/>
  <c r="B836203" i="2" s="1"/>
  <c r="B836212" i="2" s="1"/>
  <c r="B836221" i="2" s="1"/>
  <c r="B836230" i="2" s="1"/>
  <c r="B836239" i="2" s="1"/>
  <c r="B836248" i="2" s="1"/>
  <c r="B836257" i="2" s="1"/>
  <c r="B836266" i="2" s="1"/>
  <c r="B836275" i="2" s="1"/>
  <c r="B836284" i="2" s="1"/>
  <c r="A835600" i="2"/>
  <c r="A835609" i="2" s="1"/>
  <c r="A835618" i="2" s="1"/>
  <c r="A835627" i="2" s="1"/>
  <c r="A835636" i="2" s="1"/>
  <c r="A835645" i="2" s="1"/>
  <c r="A835654" i="2" s="1"/>
  <c r="A835663" i="2" s="1"/>
  <c r="A835672" i="2" s="1"/>
  <c r="A835681" i="2" s="1"/>
  <c r="A835690" i="2" s="1"/>
  <c r="A835699" i="2" s="1"/>
  <c r="A835708" i="2" s="1"/>
  <c r="A835717" i="2" s="1"/>
  <c r="A835726" i="2" s="1"/>
  <c r="A835735" i="2" s="1"/>
  <c r="A835744" i="2" s="1"/>
  <c r="A835753" i="2" s="1"/>
  <c r="A835762" i="2" s="1"/>
  <c r="A835771" i="2" s="1"/>
  <c r="A835780" i="2" s="1"/>
  <c r="A835789" i="2" s="1"/>
  <c r="A835798" i="2" s="1"/>
  <c r="A835807" i="2" s="1"/>
  <c r="A835816" i="2" s="1"/>
  <c r="A835825" i="2" s="1"/>
  <c r="A835834" i="2" s="1"/>
  <c r="A835843" i="2" s="1"/>
  <c r="A835852" i="2" s="1"/>
  <c r="A835861" i="2" s="1"/>
  <c r="A835870" i="2" s="1"/>
  <c r="A835879" i="2" s="1"/>
  <c r="A835888" i="2" s="1"/>
  <c r="A835897" i="2" s="1"/>
  <c r="A835906" i="2" s="1"/>
  <c r="A835915" i="2" s="1"/>
  <c r="A835924" i="2" s="1"/>
  <c r="A835933" i="2" s="1"/>
  <c r="A835942" i="2" s="1"/>
  <c r="A835951" i="2" s="1"/>
  <c r="A835960" i="2" s="1"/>
  <c r="A835969" i="2" s="1"/>
  <c r="A835978" i="2" s="1"/>
  <c r="A835987" i="2" s="1"/>
  <c r="A835996" i="2" s="1"/>
  <c r="A836005" i="2" s="1"/>
  <c r="A836014" i="2" s="1"/>
  <c r="A836023" i="2" s="1"/>
  <c r="A836032" i="2" s="1"/>
  <c r="A836041" i="2" s="1"/>
  <c r="A836050" i="2" s="1"/>
  <c r="A836059" i="2" s="1"/>
  <c r="A836068" i="2" s="1"/>
  <c r="A836077" i="2" s="1"/>
  <c r="A836086" i="2" s="1"/>
  <c r="A836095" i="2" s="1"/>
  <c r="A836104" i="2" s="1"/>
  <c r="A836113" i="2" s="1"/>
  <c r="A836122" i="2" s="1"/>
  <c r="A836131" i="2" s="1"/>
  <c r="A836140" i="2" s="1"/>
  <c r="A836149" i="2" s="1"/>
  <c r="A836158" i="2" s="1"/>
  <c r="A836167" i="2" s="1"/>
  <c r="A836176" i="2" s="1"/>
  <c r="A836185" i="2" s="1"/>
  <c r="A836194" i="2" s="1"/>
  <c r="A836203" i="2" s="1"/>
  <c r="A836212" i="2" s="1"/>
  <c r="A836221" i="2" s="1"/>
  <c r="A836230" i="2" s="1"/>
  <c r="A836239" i="2" s="1"/>
  <c r="A836248" i="2" s="1"/>
  <c r="A836257" i="2" s="1"/>
  <c r="A836266" i="2" s="1"/>
  <c r="A836275" i="2" s="1"/>
  <c r="A836284" i="2" s="1"/>
  <c r="B835599" i="2"/>
  <c r="B835608" i="2" s="1"/>
  <c r="B835617" i="2" s="1"/>
  <c r="B835626" i="2" s="1"/>
  <c r="B835635" i="2" s="1"/>
  <c r="B835644" i="2" s="1"/>
  <c r="B835653" i="2" s="1"/>
  <c r="B835662" i="2" s="1"/>
  <c r="B835671" i="2" s="1"/>
  <c r="B835680" i="2" s="1"/>
  <c r="B835689" i="2" s="1"/>
  <c r="B835698" i="2" s="1"/>
  <c r="B835707" i="2" s="1"/>
  <c r="B835716" i="2" s="1"/>
  <c r="B835725" i="2" s="1"/>
  <c r="B835734" i="2" s="1"/>
  <c r="B835743" i="2" s="1"/>
  <c r="B835752" i="2" s="1"/>
  <c r="B835761" i="2" s="1"/>
  <c r="B835770" i="2" s="1"/>
  <c r="B835779" i="2" s="1"/>
  <c r="B835788" i="2" s="1"/>
  <c r="B835797" i="2" s="1"/>
  <c r="B835806" i="2" s="1"/>
  <c r="B835815" i="2" s="1"/>
  <c r="B835824" i="2" s="1"/>
  <c r="B835833" i="2" s="1"/>
  <c r="B835842" i="2" s="1"/>
  <c r="B835851" i="2" s="1"/>
  <c r="B835860" i="2" s="1"/>
  <c r="B835869" i="2" s="1"/>
  <c r="B835878" i="2" s="1"/>
  <c r="B835887" i="2" s="1"/>
  <c r="B835896" i="2" s="1"/>
  <c r="B835905" i="2" s="1"/>
  <c r="B835914" i="2" s="1"/>
  <c r="B835923" i="2" s="1"/>
  <c r="B835932" i="2" s="1"/>
  <c r="B835941" i="2" s="1"/>
  <c r="B835950" i="2" s="1"/>
  <c r="B835959" i="2" s="1"/>
  <c r="B835968" i="2" s="1"/>
  <c r="B835977" i="2" s="1"/>
  <c r="B835986" i="2" s="1"/>
  <c r="B835995" i="2" s="1"/>
  <c r="B836004" i="2" s="1"/>
  <c r="B836013" i="2" s="1"/>
  <c r="B836022" i="2" s="1"/>
  <c r="B836031" i="2" s="1"/>
  <c r="B836040" i="2" s="1"/>
  <c r="B836049" i="2" s="1"/>
  <c r="B836058" i="2" s="1"/>
  <c r="B836067" i="2" s="1"/>
  <c r="B836076" i="2" s="1"/>
  <c r="B836085" i="2" s="1"/>
  <c r="B836094" i="2" s="1"/>
  <c r="B836103" i="2" s="1"/>
  <c r="B836112" i="2" s="1"/>
  <c r="B836121" i="2" s="1"/>
  <c r="B836130" i="2" s="1"/>
  <c r="B836139" i="2" s="1"/>
  <c r="B836148" i="2" s="1"/>
  <c r="B836157" i="2" s="1"/>
  <c r="B836166" i="2" s="1"/>
  <c r="B836175" i="2" s="1"/>
  <c r="B836184" i="2" s="1"/>
  <c r="B836193" i="2" s="1"/>
  <c r="B836202" i="2" s="1"/>
  <c r="B836211" i="2" s="1"/>
  <c r="B836220" i="2" s="1"/>
  <c r="B836229" i="2" s="1"/>
  <c r="B836238" i="2" s="1"/>
  <c r="B836247" i="2" s="1"/>
  <c r="B836256" i="2" s="1"/>
  <c r="B836265" i="2" s="1"/>
  <c r="B836274" i="2" s="1"/>
  <c r="B836283" i="2" s="1"/>
  <c r="A835599" i="2"/>
  <c r="A835608" i="2" s="1"/>
  <c r="A835617" i="2" s="1"/>
  <c r="A835626" i="2" s="1"/>
  <c r="A835635" i="2" s="1"/>
  <c r="A835644" i="2" s="1"/>
  <c r="A835653" i="2" s="1"/>
  <c r="A835662" i="2" s="1"/>
  <c r="A835671" i="2" s="1"/>
  <c r="A835680" i="2" s="1"/>
  <c r="A835689" i="2" s="1"/>
  <c r="A835698" i="2" s="1"/>
  <c r="A835707" i="2" s="1"/>
  <c r="A835716" i="2" s="1"/>
  <c r="A835725" i="2" s="1"/>
  <c r="A835734" i="2" s="1"/>
  <c r="A835743" i="2" s="1"/>
  <c r="A835752" i="2" s="1"/>
  <c r="A835761" i="2" s="1"/>
  <c r="A835770" i="2" s="1"/>
  <c r="A835779" i="2" s="1"/>
  <c r="A835788" i="2" s="1"/>
  <c r="A835797" i="2" s="1"/>
  <c r="A835806" i="2" s="1"/>
  <c r="A835815" i="2" s="1"/>
  <c r="A835824" i="2" s="1"/>
  <c r="A835833" i="2" s="1"/>
  <c r="A835842" i="2" s="1"/>
  <c r="A835851" i="2" s="1"/>
  <c r="A835860" i="2" s="1"/>
  <c r="A835869" i="2" s="1"/>
  <c r="A835878" i="2" s="1"/>
  <c r="A835887" i="2" s="1"/>
  <c r="A835896" i="2" s="1"/>
  <c r="A835905" i="2" s="1"/>
  <c r="A835914" i="2" s="1"/>
  <c r="A835923" i="2" s="1"/>
  <c r="A835932" i="2" s="1"/>
  <c r="A835941" i="2" s="1"/>
  <c r="A835950" i="2" s="1"/>
  <c r="A835959" i="2" s="1"/>
  <c r="A835968" i="2" s="1"/>
  <c r="A835977" i="2" s="1"/>
  <c r="A835986" i="2" s="1"/>
  <c r="A835995" i="2" s="1"/>
  <c r="A836004" i="2" s="1"/>
  <c r="A836013" i="2" s="1"/>
  <c r="A836022" i="2" s="1"/>
  <c r="A836031" i="2" s="1"/>
  <c r="A836040" i="2" s="1"/>
  <c r="A836049" i="2" s="1"/>
  <c r="A836058" i="2" s="1"/>
  <c r="A836067" i="2" s="1"/>
  <c r="A836076" i="2" s="1"/>
  <c r="A836085" i="2" s="1"/>
  <c r="A836094" i="2" s="1"/>
  <c r="A836103" i="2" s="1"/>
  <c r="A836112" i="2" s="1"/>
  <c r="A836121" i="2" s="1"/>
  <c r="A836130" i="2" s="1"/>
  <c r="A836139" i="2" s="1"/>
  <c r="A836148" i="2" s="1"/>
  <c r="A836157" i="2" s="1"/>
  <c r="A836166" i="2" s="1"/>
  <c r="A836175" i="2" s="1"/>
  <c r="A836184" i="2" s="1"/>
  <c r="A836193" i="2" s="1"/>
  <c r="A836202" i="2" s="1"/>
  <c r="A836211" i="2" s="1"/>
  <c r="A836220" i="2" s="1"/>
  <c r="A836229" i="2" s="1"/>
  <c r="A836238" i="2" s="1"/>
  <c r="A836247" i="2" s="1"/>
  <c r="A836256" i="2" s="1"/>
  <c r="A836265" i="2" s="1"/>
  <c r="A836274" i="2" s="1"/>
  <c r="A836283" i="2" s="1"/>
  <c r="B835598" i="2"/>
  <c r="B835607" i="2" s="1"/>
  <c r="B835616" i="2" s="1"/>
  <c r="B835625" i="2" s="1"/>
  <c r="B835634" i="2" s="1"/>
  <c r="B835643" i="2" s="1"/>
  <c r="B835652" i="2" s="1"/>
  <c r="B835661" i="2" s="1"/>
  <c r="B835670" i="2" s="1"/>
  <c r="B835679" i="2" s="1"/>
  <c r="B835688" i="2" s="1"/>
  <c r="B835697" i="2" s="1"/>
  <c r="B835706" i="2" s="1"/>
  <c r="B835715" i="2" s="1"/>
  <c r="B835724" i="2" s="1"/>
  <c r="B835733" i="2" s="1"/>
  <c r="B835742" i="2" s="1"/>
  <c r="B835751" i="2" s="1"/>
  <c r="B835760" i="2" s="1"/>
  <c r="B835769" i="2" s="1"/>
  <c r="B835778" i="2" s="1"/>
  <c r="B835787" i="2" s="1"/>
  <c r="B835796" i="2" s="1"/>
  <c r="B835805" i="2" s="1"/>
  <c r="B835814" i="2" s="1"/>
  <c r="B835823" i="2" s="1"/>
  <c r="B835832" i="2" s="1"/>
  <c r="B835841" i="2" s="1"/>
  <c r="B835850" i="2" s="1"/>
  <c r="B835859" i="2" s="1"/>
  <c r="B835868" i="2" s="1"/>
  <c r="B835877" i="2" s="1"/>
  <c r="B835886" i="2" s="1"/>
  <c r="B835895" i="2" s="1"/>
  <c r="B835904" i="2" s="1"/>
  <c r="B835913" i="2" s="1"/>
  <c r="B835922" i="2" s="1"/>
  <c r="B835931" i="2" s="1"/>
  <c r="B835940" i="2" s="1"/>
  <c r="B835949" i="2" s="1"/>
  <c r="B835958" i="2" s="1"/>
  <c r="B835967" i="2" s="1"/>
  <c r="B835976" i="2" s="1"/>
  <c r="B835985" i="2" s="1"/>
  <c r="B835994" i="2" s="1"/>
  <c r="B836003" i="2" s="1"/>
  <c r="B836012" i="2" s="1"/>
  <c r="B836021" i="2" s="1"/>
  <c r="B836030" i="2" s="1"/>
  <c r="B836039" i="2" s="1"/>
  <c r="B836048" i="2" s="1"/>
  <c r="B836057" i="2" s="1"/>
  <c r="B836066" i="2" s="1"/>
  <c r="B836075" i="2" s="1"/>
  <c r="B836084" i="2" s="1"/>
  <c r="B836093" i="2" s="1"/>
  <c r="B836102" i="2" s="1"/>
  <c r="B836111" i="2" s="1"/>
  <c r="B836120" i="2" s="1"/>
  <c r="B836129" i="2" s="1"/>
  <c r="B836138" i="2" s="1"/>
  <c r="B836147" i="2" s="1"/>
  <c r="B836156" i="2" s="1"/>
  <c r="B836165" i="2" s="1"/>
  <c r="B836174" i="2" s="1"/>
  <c r="B836183" i="2" s="1"/>
  <c r="B836192" i="2" s="1"/>
  <c r="B836201" i="2" s="1"/>
  <c r="B836210" i="2" s="1"/>
  <c r="B836219" i="2" s="1"/>
  <c r="B836228" i="2" s="1"/>
  <c r="B836237" i="2" s="1"/>
  <c r="B836246" i="2" s="1"/>
  <c r="B836255" i="2" s="1"/>
  <c r="B836264" i="2" s="1"/>
  <c r="B836273" i="2" s="1"/>
  <c r="B836282" i="2" s="1"/>
  <c r="A835598" i="2"/>
  <c r="A835607" i="2" s="1"/>
  <c r="A835616" i="2" s="1"/>
  <c r="A835625" i="2" s="1"/>
  <c r="A835634" i="2" s="1"/>
  <c r="A835643" i="2" s="1"/>
  <c r="A835652" i="2" s="1"/>
  <c r="A835661" i="2" s="1"/>
  <c r="A835670" i="2" s="1"/>
  <c r="A835679" i="2" s="1"/>
  <c r="A835688" i="2" s="1"/>
  <c r="A835697" i="2" s="1"/>
  <c r="A835706" i="2" s="1"/>
  <c r="A835715" i="2" s="1"/>
  <c r="A835724" i="2" s="1"/>
  <c r="A835733" i="2" s="1"/>
  <c r="A835742" i="2" s="1"/>
  <c r="A835751" i="2" s="1"/>
  <c r="A835760" i="2" s="1"/>
  <c r="A835769" i="2" s="1"/>
  <c r="A835778" i="2" s="1"/>
  <c r="A835787" i="2" s="1"/>
  <c r="A835796" i="2" s="1"/>
  <c r="A835805" i="2" s="1"/>
  <c r="A835814" i="2" s="1"/>
  <c r="A835823" i="2" s="1"/>
  <c r="A835832" i="2" s="1"/>
  <c r="A835841" i="2" s="1"/>
  <c r="A835850" i="2" s="1"/>
  <c r="A835859" i="2" s="1"/>
  <c r="A835868" i="2" s="1"/>
  <c r="A835877" i="2" s="1"/>
  <c r="A835886" i="2" s="1"/>
  <c r="A835895" i="2" s="1"/>
  <c r="A835904" i="2" s="1"/>
  <c r="A835913" i="2" s="1"/>
  <c r="A835922" i="2" s="1"/>
  <c r="A835931" i="2" s="1"/>
  <c r="A835940" i="2" s="1"/>
  <c r="A835949" i="2" s="1"/>
  <c r="A835958" i="2" s="1"/>
  <c r="A835967" i="2" s="1"/>
  <c r="A835976" i="2" s="1"/>
  <c r="A835985" i="2" s="1"/>
  <c r="A835994" i="2" s="1"/>
  <c r="A836003" i="2" s="1"/>
  <c r="A836012" i="2" s="1"/>
  <c r="A836021" i="2" s="1"/>
  <c r="A836030" i="2" s="1"/>
  <c r="A836039" i="2" s="1"/>
  <c r="A836048" i="2" s="1"/>
  <c r="A836057" i="2" s="1"/>
  <c r="A836066" i="2" s="1"/>
  <c r="A836075" i="2" s="1"/>
  <c r="A836084" i="2" s="1"/>
  <c r="A836093" i="2" s="1"/>
  <c r="A836102" i="2" s="1"/>
  <c r="A836111" i="2" s="1"/>
  <c r="A836120" i="2" s="1"/>
  <c r="A836129" i="2" s="1"/>
  <c r="A836138" i="2" s="1"/>
  <c r="A836147" i="2" s="1"/>
  <c r="A836156" i="2" s="1"/>
  <c r="A836165" i="2" s="1"/>
  <c r="A836174" i="2" s="1"/>
  <c r="A836183" i="2" s="1"/>
  <c r="A836192" i="2" s="1"/>
  <c r="A836201" i="2" s="1"/>
  <c r="A836210" i="2" s="1"/>
  <c r="A836219" i="2" s="1"/>
  <c r="A836228" i="2" s="1"/>
  <c r="A836237" i="2" s="1"/>
  <c r="A836246" i="2" s="1"/>
  <c r="A836255" i="2" s="1"/>
  <c r="A836264" i="2" s="1"/>
  <c r="A836273" i="2" s="1"/>
  <c r="A836282" i="2" s="1"/>
  <c r="C835597" i="2"/>
  <c r="A835597" i="2"/>
  <c r="A835606" i="2" s="1"/>
  <c r="A835615" i="2" s="1"/>
  <c r="A835624" i="2" s="1"/>
  <c r="A835633" i="2" s="1"/>
  <c r="A835642" i="2" s="1"/>
  <c r="A835651" i="2" s="1"/>
  <c r="A835660" i="2" s="1"/>
  <c r="A835669" i="2" s="1"/>
  <c r="A835678" i="2" s="1"/>
  <c r="A835687" i="2" s="1"/>
  <c r="A835696" i="2" s="1"/>
  <c r="A835705" i="2" s="1"/>
  <c r="A835714" i="2" s="1"/>
  <c r="A835723" i="2" s="1"/>
  <c r="A835732" i="2" s="1"/>
  <c r="A835741" i="2" s="1"/>
  <c r="A835750" i="2" s="1"/>
  <c r="A835759" i="2" s="1"/>
  <c r="A835768" i="2" s="1"/>
  <c r="A835777" i="2" s="1"/>
  <c r="A835786" i="2" s="1"/>
  <c r="A835795" i="2" s="1"/>
  <c r="A835804" i="2" s="1"/>
  <c r="A835813" i="2" s="1"/>
  <c r="A835822" i="2" s="1"/>
  <c r="A835831" i="2" s="1"/>
  <c r="A835840" i="2" s="1"/>
  <c r="A835849" i="2" s="1"/>
  <c r="A835858" i="2" s="1"/>
  <c r="A835867" i="2" s="1"/>
  <c r="A835876" i="2" s="1"/>
  <c r="A835885" i="2" s="1"/>
  <c r="A835894" i="2" s="1"/>
  <c r="A835903" i="2" s="1"/>
  <c r="A835912" i="2" s="1"/>
  <c r="A835921" i="2" s="1"/>
  <c r="A835930" i="2" s="1"/>
  <c r="A835939" i="2" s="1"/>
  <c r="A835948" i="2" s="1"/>
  <c r="A835957" i="2" s="1"/>
  <c r="A835966" i="2" s="1"/>
  <c r="A835975" i="2" s="1"/>
  <c r="A835984" i="2" s="1"/>
  <c r="A835993" i="2" s="1"/>
  <c r="A836002" i="2" s="1"/>
  <c r="A836011" i="2" s="1"/>
  <c r="A836020" i="2" s="1"/>
  <c r="A836029" i="2" s="1"/>
  <c r="A836038" i="2" s="1"/>
  <c r="A836047" i="2" s="1"/>
  <c r="A836056" i="2" s="1"/>
  <c r="A836065" i="2" s="1"/>
  <c r="A836074" i="2" s="1"/>
  <c r="A836083" i="2" s="1"/>
  <c r="A836092" i="2" s="1"/>
  <c r="A836101" i="2" s="1"/>
  <c r="A836110" i="2" s="1"/>
  <c r="A836119" i="2" s="1"/>
  <c r="A836128" i="2" s="1"/>
  <c r="A836137" i="2" s="1"/>
  <c r="A836146" i="2" s="1"/>
  <c r="A836155" i="2" s="1"/>
  <c r="A836164" i="2" s="1"/>
  <c r="A836173" i="2" s="1"/>
  <c r="A836182" i="2" s="1"/>
  <c r="A836191" i="2" s="1"/>
  <c r="A836200" i="2" s="1"/>
  <c r="A836209" i="2" s="1"/>
  <c r="A836218" i="2" s="1"/>
  <c r="A836227" i="2" s="1"/>
  <c r="A836236" i="2" s="1"/>
  <c r="A836245" i="2" s="1"/>
  <c r="A836254" i="2" s="1"/>
  <c r="A836263" i="2" s="1"/>
  <c r="A836272" i="2" s="1"/>
  <c r="A836281" i="2" s="1"/>
  <c r="C835596" i="2"/>
  <c r="D835596" i="2" s="1"/>
  <c r="B835596" i="2" s="1"/>
  <c r="A835596" i="2"/>
  <c r="A835605" i="2" s="1"/>
  <c r="A835614" i="2" s="1"/>
  <c r="A835623" i="2" s="1"/>
  <c r="A835632" i="2" s="1"/>
  <c r="A835641" i="2" s="1"/>
  <c r="A835650" i="2" s="1"/>
  <c r="A835659" i="2" s="1"/>
  <c r="A835668" i="2" s="1"/>
  <c r="A835677" i="2" s="1"/>
  <c r="A835686" i="2" s="1"/>
  <c r="A835695" i="2" s="1"/>
  <c r="A835704" i="2" s="1"/>
  <c r="A835713" i="2" s="1"/>
  <c r="A835722" i="2" s="1"/>
  <c r="A835731" i="2" s="1"/>
  <c r="A835740" i="2" s="1"/>
  <c r="A835749" i="2" s="1"/>
  <c r="A835758" i="2" s="1"/>
  <c r="A835767" i="2" s="1"/>
  <c r="A835776" i="2" s="1"/>
  <c r="A835785" i="2" s="1"/>
  <c r="A835794" i="2" s="1"/>
  <c r="A835803" i="2" s="1"/>
  <c r="A835812" i="2" s="1"/>
  <c r="A835821" i="2" s="1"/>
  <c r="A835830" i="2" s="1"/>
  <c r="A835839" i="2" s="1"/>
  <c r="A835848" i="2" s="1"/>
  <c r="A835857" i="2" s="1"/>
  <c r="A835866" i="2" s="1"/>
  <c r="A835875" i="2" s="1"/>
  <c r="A835884" i="2" s="1"/>
  <c r="A835893" i="2" s="1"/>
  <c r="A835902" i="2" s="1"/>
  <c r="A835911" i="2" s="1"/>
  <c r="A835920" i="2" s="1"/>
  <c r="A835929" i="2" s="1"/>
  <c r="A835938" i="2" s="1"/>
  <c r="A835947" i="2" s="1"/>
  <c r="A835956" i="2" s="1"/>
  <c r="A835965" i="2" s="1"/>
  <c r="A835974" i="2" s="1"/>
  <c r="A835983" i="2" s="1"/>
  <c r="A835992" i="2" s="1"/>
  <c r="A836001" i="2" s="1"/>
  <c r="A836010" i="2" s="1"/>
  <c r="A836019" i="2" s="1"/>
  <c r="A836028" i="2" s="1"/>
  <c r="A836037" i="2" s="1"/>
  <c r="A836046" i="2" s="1"/>
  <c r="A836055" i="2" s="1"/>
  <c r="A836064" i="2" s="1"/>
  <c r="A836073" i="2" s="1"/>
  <c r="A836082" i="2" s="1"/>
  <c r="A836091" i="2" s="1"/>
  <c r="A836100" i="2" s="1"/>
  <c r="A836109" i="2" s="1"/>
  <c r="A836118" i="2" s="1"/>
  <c r="A836127" i="2" s="1"/>
  <c r="A836136" i="2" s="1"/>
  <c r="A836145" i="2" s="1"/>
  <c r="A836154" i="2" s="1"/>
  <c r="A836163" i="2" s="1"/>
  <c r="A836172" i="2" s="1"/>
  <c r="A836181" i="2" s="1"/>
  <c r="A836190" i="2" s="1"/>
  <c r="A836199" i="2" s="1"/>
  <c r="A836208" i="2" s="1"/>
  <c r="A836217" i="2" s="1"/>
  <c r="A836226" i="2" s="1"/>
  <c r="A836235" i="2" s="1"/>
  <c r="A836244" i="2" s="1"/>
  <c r="A836253" i="2" s="1"/>
  <c r="A836262" i="2" s="1"/>
  <c r="A836271" i="2" s="1"/>
  <c r="A836280" i="2" s="1"/>
  <c r="A835595" i="2"/>
  <c r="A835604" i="2" s="1"/>
  <c r="A835613" i="2" s="1"/>
  <c r="A835622" i="2" s="1"/>
  <c r="A835631" i="2" s="1"/>
  <c r="A835640" i="2" s="1"/>
  <c r="A835649" i="2" s="1"/>
  <c r="A835658" i="2" s="1"/>
  <c r="A835667" i="2" s="1"/>
  <c r="A835676" i="2" s="1"/>
  <c r="A835685" i="2" s="1"/>
  <c r="A835694" i="2" s="1"/>
  <c r="A835703" i="2" s="1"/>
  <c r="A835712" i="2" s="1"/>
  <c r="A835721" i="2" s="1"/>
  <c r="A835730" i="2" s="1"/>
  <c r="A835739" i="2" s="1"/>
  <c r="A835748" i="2" s="1"/>
  <c r="A835757" i="2" s="1"/>
  <c r="A835766" i="2" s="1"/>
  <c r="A835775" i="2" s="1"/>
  <c r="A835784" i="2" s="1"/>
  <c r="A835793" i="2" s="1"/>
  <c r="A835802" i="2" s="1"/>
  <c r="A835811" i="2" s="1"/>
  <c r="A835820" i="2" s="1"/>
  <c r="A835829" i="2" s="1"/>
  <c r="A835838" i="2" s="1"/>
  <c r="A835847" i="2" s="1"/>
  <c r="A835856" i="2" s="1"/>
  <c r="A835865" i="2" s="1"/>
  <c r="A835874" i="2" s="1"/>
  <c r="A835883" i="2" s="1"/>
  <c r="A835892" i="2" s="1"/>
  <c r="A835901" i="2" s="1"/>
  <c r="A835910" i="2" s="1"/>
  <c r="A835919" i="2" s="1"/>
  <c r="A835928" i="2" s="1"/>
  <c r="A835937" i="2" s="1"/>
  <c r="A835946" i="2" s="1"/>
  <c r="A835955" i="2" s="1"/>
  <c r="A835964" i="2" s="1"/>
  <c r="A835973" i="2" s="1"/>
  <c r="A835982" i="2" s="1"/>
  <c r="A835991" i="2" s="1"/>
  <c r="A836000" i="2" s="1"/>
  <c r="A836009" i="2" s="1"/>
  <c r="A836018" i="2" s="1"/>
  <c r="A836027" i="2" s="1"/>
  <c r="A836036" i="2" s="1"/>
  <c r="A836045" i="2" s="1"/>
  <c r="A836054" i="2" s="1"/>
  <c r="A836063" i="2" s="1"/>
  <c r="A836072" i="2" s="1"/>
  <c r="A836081" i="2" s="1"/>
  <c r="A836090" i="2" s="1"/>
  <c r="A836099" i="2" s="1"/>
  <c r="A836108" i="2" s="1"/>
  <c r="A836117" i="2" s="1"/>
  <c r="A836126" i="2" s="1"/>
  <c r="A836135" i="2" s="1"/>
  <c r="A836144" i="2" s="1"/>
  <c r="A836153" i="2" s="1"/>
  <c r="A836162" i="2" s="1"/>
  <c r="A836171" i="2" s="1"/>
  <c r="A836180" i="2" s="1"/>
  <c r="A836189" i="2" s="1"/>
  <c r="A836198" i="2" s="1"/>
  <c r="A836207" i="2" s="1"/>
  <c r="A836216" i="2" s="1"/>
  <c r="A836225" i="2" s="1"/>
  <c r="A836234" i="2" s="1"/>
  <c r="A836243" i="2" s="1"/>
  <c r="A836252" i="2" s="1"/>
  <c r="A836261" i="2" s="1"/>
  <c r="A836270" i="2" s="1"/>
  <c r="A836279" i="2" s="1"/>
  <c r="D835588" i="2"/>
  <c r="D835587" i="2"/>
  <c r="B819218" i="2"/>
  <c r="B819227" i="2" s="1"/>
  <c r="B819236" i="2" s="1"/>
  <c r="B819245" i="2" s="1"/>
  <c r="B819254" i="2" s="1"/>
  <c r="B819263" i="2" s="1"/>
  <c r="B819272" i="2" s="1"/>
  <c r="B819281" i="2" s="1"/>
  <c r="B819290" i="2" s="1"/>
  <c r="B819299" i="2" s="1"/>
  <c r="B819308" i="2" s="1"/>
  <c r="B819317" i="2" s="1"/>
  <c r="B819326" i="2" s="1"/>
  <c r="B819335" i="2" s="1"/>
  <c r="B819344" i="2" s="1"/>
  <c r="B819353" i="2" s="1"/>
  <c r="B819362" i="2" s="1"/>
  <c r="B819371" i="2" s="1"/>
  <c r="B819380" i="2" s="1"/>
  <c r="B819389" i="2" s="1"/>
  <c r="B819398" i="2" s="1"/>
  <c r="B819407" i="2" s="1"/>
  <c r="B819416" i="2" s="1"/>
  <c r="B819425" i="2" s="1"/>
  <c r="B819434" i="2" s="1"/>
  <c r="B819443" i="2" s="1"/>
  <c r="B819452" i="2" s="1"/>
  <c r="B819461" i="2" s="1"/>
  <c r="B819470" i="2" s="1"/>
  <c r="B819479" i="2" s="1"/>
  <c r="B819488" i="2" s="1"/>
  <c r="B819497" i="2" s="1"/>
  <c r="B819506" i="2" s="1"/>
  <c r="B819515" i="2" s="1"/>
  <c r="B819524" i="2" s="1"/>
  <c r="B819533" i="2" s="1"/>
  <c r="B819542" i="2" s="1"/>
  <c r="B819551" i="2" s="1"/>
  <c r="B819560" i="2" s="1"/>
  <c r="B819569" i="2" s="1"/>
  <c r="B819578" i="2" s="1"/>
  <c r="B819587" i="2" s="1"/>
  <c r="B819596" i="2" s="1"/>
  <c r="B819605" i="2" s="1"/>
  <c r="B819614" i="2" s="1"/>
  <c r="B819623" i="2" s="1"/>
  <c r="B819632" i="2" s="1"/>
  <c r="B819641" i="2" s="1"/>
  <c r="B819650" i="2" s="1"/>
  <c r="B819659" i="2" s="1"/>
  <c r="B819668" i="2" s="1"/>
  <c r="B819677" i="2" s="1"/>
  <c r="B819686" i="2" s="1"/>
  <c r="B819695" i="2" s="1"/>
  <c r="B819704" i="2" s="1"/>
  <c r="B819713" i="2" s="1"/>
  <c r="B819722" i="2" s="1"/>
  <c r="B819731" i="2" s="1"/>
  <c r="B819740" i="2" s="1"/>
  <c r="B819749" i="2" s="1"/>
  <c r="B819758" i="2" s="1"/>
  <c r="B819767" i="2" s="1"/>
  <c r="B819776" i="2" s="1"/>
  <c r="B819785" i="2" s="1"/>
  <c r="B819794" i="2" s="1"/>
  <c r="B819803" i="2" s="1"/>
  <c r="B819812" i="2" s="1"/>
  <c r="B819821" i="2" s="1"/>
  <c r="B819830" i="2" s="1"/>
  <c r="B819839" i="2" s="1"/>
  <c r="B819848" i="2" s="1"/>
  <c r="B819857" i="2" s="1"/>
  <c r="B819866" i="2" s="1"/>
  <c r="B819875" i="2" s="1"/>
  <c r="B819884" i="2" s="1"/>
  <c r="B819893" i="2" s="1"/>
  <c r="B819902" i="2" s="1"/>
  <c r="A819218" i="2"/>
  <c r="A819227" i="2" s="1"/>
  <c r="A819236" i="2" s="1"/>
  <c r="A819245" i="2" s="1"/>
  <c r="A819254" i="2" s="1"/>
  <c r="A819263" i="2" s="1"/>
  <c r="A819272" i="2" s="1"/>
  <c r="A819281" i="2" s="1"/>
  <c r="A819290" i="2" s="1"/>
  <c r="A819299" i="2" s="1"/>
  <c r="A819308" i="2" s="1"/>
  <c r="A819317" i="2" s="1"/>
  <c r="A819326" i="2" s="1"/>
  <c r="A819335" i="2" s="1"/>
  <c r="A819344" i="2" s="1"/>
  <c r="A819353" i="2" s="1"/>
  <c r="A819362" i="2" s="1"/>
  <c r="A819371" i="2" s="1"/>
  <c r="A819380" i="2" s="1"/>
  <c r="A819389" i="2" s="1"/>
  <c r="A819398" i="2" s="1"/>
  <c r="A819407" i="2" s="1"/>
  <c r="A819416" i="2" s="1"/>
  <c r="A819425" i="2" s="1"/>
  <c r="A819434" i="2" s="1"/>
  <c r="A819443" i="2" s="1"/>
  <c r="A819452" i="2" s="1"/>
  <c r="A819461" i="2" s="1"/>
  <c r="A819470" i="2" s="1"/>
  <c r="A819479" i="2" s="1"/>
  <c r="A819488" i="2" s="1"/>
  <c r="A819497" i="2" s="1"/>
  <c r="A819506" i="2" s="1"/>
  <c r="A819515" i="2" s="1"/>
  <c r="A819524" i="2" s="1"/>
  <c r="A819533" i="2" s="1"/>
  <c r="A819542" i="2" s="1"/>
  <c r="A819551" i="2" s="1"/>
  <c r="A819560" i="2" s="1"/>
  <c r="A819569" i="2" s="1"/>
  <c r="A819578" i="2" s="1"/>
  <c r="A819587" i="2" s="1"/>
  <c r="A819596" i="2" s="1"/>
  <c r="A819605" i="2" s="1"/>
  <c r="A819614" i="2" s="1"/>
  <c r="A819623" i="2" s="1"/>
  <c r="A819632" i="2" s="1"/>
  <c r="A819641" i="2" s="1"/>
  <c r="A819650" i="2" s="1"/>
  <c r="A819659" i="2" s="1"/>
  <c r="A819668" i="2" s="1"/>
  <c r="A819677" i="2" s="1"/>
  <c r="A819686" i="2" s="1"/>
  <c r="A819695" i="2" s="1"/>
  <c r="A819704" i="2" s="1"/>
  <c r="A819713" i="2" s="1"/>
  <c r="A819722" i="2" s="1"/>
  <c r="A819731" i="2" s="1"/>
  <c r="A819740" i="2" s="1"/>
  <c r="A819749" i="2" s="1"/>
  <c r="A819758" i="2" s="1"/>
  <c r="A819767" i="2" s="1"/>
  <c r="A819776" i="2" s="1"/>
  <c r="A819785" i="2" s="1"/>
  <c r="A819794" i="2" s="1"/>
  <c r="A819803" i="2" s="1"/>
  <c r="A819812" i="2" s="1"/>
  <c r="A819821" i="2" s="1"/>
  <c r="A819830" i="2" s="1"/>
  <c r="A819839" i="2" s="1"/>
  <c r="A819848" i="2" s="1"/>
  <c r="A819857" i="2" s="1"/>
  <c r="A819866" i="2" s="1"/>
  <c r="A819875" i="2" s="1"/>
  <c r="A819884" i="2" s="1"/>
  <c r="A819893" i="2" s="1"/>
  <c r="A819902" i="2" s="1"/>
  <c r="A819217" i="2"/>
  <c r="A819226" i="2" s="1"/>
  <c r="A819235" i="2" s="1"/>
  <c r="A819244" i="2" s="1"/>
  <c r="A819253" i="2" s="1"/>
  <c r="A819262" i="2" s="1"/>
  <c r="A819271" i="2" s="1"/>
  <c r="A819280" i="2" s="1"/>
  <c r="A819289" i="2" s="1"/>
  <c r="A819298" i="2" s="1"/>
  <c r="A819307" i="2" s="1"/>
  <c r="A819316" i="2" s="1"/>
  <c r="A819325" i="2" s="1"/>
  <c r="A819334" i="2" s="1"/>
  <c r="A819343" i="2" s="1"/>
  <c r="A819352" i="2" s="1"/>
  <c r="A819361" i="2" s="1"/>
  <c r="A819370" i="2" s="1"/>
  <c r="A819379" i="2" s="1"/>
  <c r="A819388" i="2" s="1"/>
  <c r="A819397" i="2" s="1"/>
  <c r="A819406" i="2" s="1"/>
  <c r="A819415" i="2" s="1"/>
  <c r="A819424" i="2" s="1"/>
  <c r="A819433" i="2" s="1"/>
  <c r="A819442" i="2" s="1"/>
  <c r="A819451" i="2" s="1"/>
  <c r="A819460" i="2" s="1"/>
  <c r="A819469" i="2" s="1"/>
  <c r="A819478" i="2" s="1"/>
  <c r="A819487" i="2" s="1"/>
  <c r="A819496" i="2" s="1"/>
  <c r="A819505" i="2" s="1"/>
  <c r="A819514" i="2" s="1"/>
  <c r="A819523" i="2" s="1"/>
  <c r="A819532" i="2" s="1"/>
  <c r="A819541" i="2" s="1"/>
  <c r="A819550" i="2" s="1"/>
  <c r="A819559" i="2" s="1"/>
  <c r="A819568" i="2" s="1"/>
  <c r="A819577" i="2" s="1"/>
  <c r="A819586" i="2" s="1"/>
  <c r="A819595" i="2" s="1"/>
  <c r="A819604" i="2" s="1"/>
  <c r="A819613" i="2" s="1"/>
  <c r="A819622" i="2" s="1"/>
  <c r="A819631" i="2" s="1"/>
  <c r="A819640" i="2" s="1"/>
  <c r="A819649" i="2" s="1"/>
  <c r="A819658" i="2" s="1"/>
  <c r="A819667" i="2" s="1"/>
  <c r="A819676" i="2" s="1"/>
  <c r="A819685" i="2" s="1"/>
  <c r="A819694" i="2" s="1"/>
  <c r="A819703" i="2" s="1"/>
  <c r="A819712" i="2" s="1"/>
  <c r="A819721" i="2" s="1"/>
  <c r="A819730" i="2" s="1"/>
  <c r="A819739" i="2" s="1"/>
  <c r="A819748" i="2" s="1"/>
  <c r="A819757" i="2" s="1"/>
  <c r="A819766" i="2" s="1"/>
  <c r="A819775" i="2" s="1"/>
  <c r="A819784" i="2" s="1"/>
  <c r="A819793" i="2" s="1"/>
  <c r="A819802" i="2" s="1"/>
  <c r="A819811" i="2" s="1"/>
  <c r="A819820" i="2" s="1"/>
  <c r="A819829" i="2" s="1"/>
  <c r="A819838" i="2" s="1"/>
  <c r="A819847" i="2" s="1"/>
  <c r="A819856" i="2" s="1"/>
  <c r="A819865" i="2" s="1"/>
  <c r="A819874" i="2" s="1"/>
  <c r="A819883" i="2" s="1"/>
  <c r="A819892" i="2" s="1"/>
  <c r="A819901" i="2" s="1"/>
  <c r="B819216" i="2"/>
  <c r="B819225" i="2" s="1"/>
  <c r="B819234" i="2" s="1"/>
  <c r="B819243" i="2" s="1"/>
  <c r="B819252" i="2" s="1"/>
  <c r="B819261" i="2" s="1"/>
  <c r="B819270" i="2" s="1"/>
  <c r="B819279" i="2" s="1"/>
  <c r="B819288" i="2" s="1"/>
  <c r="B819297" i="2" s="1"/>
  <c r="B819306" i="2" s="1"/>
  <c r="B819315" i="2" s="1"/>
  <c r="B819324" i="2" s="1"/>
  <c r="B819333" i="2" s="1"/>
  <c r="B819342" i="2" s="1"/>
  <c r="B819351" i="2" s="1"/>
  <c r="B819360" i="2" s="1"/>
  <c r="B819369" i="2" s="1"/>
  <c r="B819378" i="2" s="1"/>
  <c r="B819387" i="2" s="1"/>
  <c r="B819396" i="2" s="1"/>
  <c r="B819405" i="2" s="1"/>
  <c r="B819414" i="2" s="1"/>
  <c r="B819423" i="2" s="1"/>
  <c r="B819432" i="2" s="1"/>
  <c r="B819441" i="2" s="1"/>
  <c r="B819450" i="2" s="1"/>
  <c r="B819459" i="2" s="1"/>
  <c r="B819468" i="2" s="1"/>
  <c r="B819477" i="2" s="1"/>
  <c r="B819486" i="2" s="1"/>
  <c r="B819495" i="2" s="1"/>
  <c r="B819504" i="2" s="1"/>
  <c r="B819513" i="2" s="1"/>
  <c r="B819522" i="2" s="1"/>
  <c r="B819531" i="2" s="1"/>
  <c r="B819540" i="2" s="1"/>
  <c r="B819549" i="2" s="1"/>
  <c r="B819558" i="2" s="1"/>
  <c r="B819567" i="2" s="1"/>
  <c r="B819576" i="2" s="1"/>
  <c r="B819585" i="2" s="1"/>
  <c r="B819594" i="2" s="1"/>
  <c r="B819603" i="2" s="1"/>
  <c r="B819612" i="2" s="1"/>
  <c r="B819621" i="2" s="1"/>
  <c r="B819630" i="2" s="1"/>
  <c r="B819639" i="2" s="1"/>
  <c r="B819648" i="2" s="1"/>
  <c r="B819657" i="2" s="1"/>
  <c r="B819666" i="2" s="1"/>
  <c r="B819675" i="2" s="1"/>
  <c r="B819684" i="2" s="1"/>
  <c r="B819693" i="2" s="1"/>
  <c r="B819702" i="2" s="1"/>
  <c r="B819711" i="2" s="1"/>
  <c r="B819720" i="2" s="1"/>
  <c r="B819729" i="2" s="1"/>
  <c r="B819738" i="2" s="1"/>
  <c r="B819747" i="2" s="1"/>
  <c r="B819756" i="2" s="1"/>
  <c r="B819765" i="2" s="1"/>
  <c r="B819774" i="2" s="1"/>
  <c r="B819783" i="2" s="1"/>
  <c r="B819792" i="2" s="1"/>
  <c r="B819801" i="2" s="1"/>
  <c r="B819810" i="2" s="1"/>
  <c r="B819819" i="2" s="1"/>
  <c r="B819828" i="2" s="1"/>
  <c r="B819837" i="2" s="1"/>
  <c r="B819846" i="2" s="1"/>
  <c r="B819855" i="2" s="1"/>
  <c r="B819864" i="2" s="1"/>
  <c r="B819873" i="2" s="1"/>
  <c r="B819882" i="2" s="1"/>
  <c r="B819891" i="2" s="1"/>
  <c r="B819900" i="2" s="1"/>
  <c r="A819216" i="2"/>
  <c r="A819225" i="2" s="1"/>
  <c r="A819234" i="2" s="1"/>
  <c r="A819243" i="2" s="1"/>
  <c r="A819252" i="2" s="1"/>
  <c r="A819261" i="2" s="1"/>
  <c r="A819270" i="2" s="1"/>
  <c r="A819279" i="2" s="1"/>
  <c r="A819288" i="2" s="1"/>
  <c r="A819297" i="2" s="1"/>
  <c r="A819306" i="2" s="1"/>
  <c r="A819315" i="2" s="1"/>
  <c r="A819324" i="2" s="1"/>
  <c r="A819333" i="2" s="1"/>
  <c r="A819342" i="2" s="1"/>
  <c r="A819351" i="2" s="1"/>
  <c r="A819360" i="2" s="1"/>
  <c r="A819369" i="2" s="1"/>
  <c r="A819378" i="2" s="1"/>
  <c r="A819387" i="2" s="1"/>
  <c r="A819396" i="2" s="1"/>
  <c r="A819405" i="2" s="1"/>
  <c r="A819414" i="2" s="1"/>
  <c r="A819423" i="2" s="1"/>
  <c r="A819432" i="2" s="1"/>
  <c r="A819441" i="2" s="1"/>
  <c r="A819450" i="2" s="1"/>
  <c r="A819459" i="2" s="1"/>
  <c r="A819468" i="2" s="1"/>
  <c r="A819477" i="2" s="1"/>
  <c r="A819486" i="2" s="1"/>
  <c r="A819495" i="2" s="1"/>
  <c r="A819504" i="2" s="1"/>
  <c r="A819513" i="2" s="1"/>
  <c r="A819522" i="2" s="1"/>
  <c r="A819531" i="2" s="1"/>
  <c r="A819540" i="2" s="1"/>
  <c r="A819549" i="2" s="1"/>
  <c r="A819558" i="2" s="1"/>
  <c r="A819567" i="2" s="1"/>
  <c r="A819576" i="2" s="1"/>
  <c r="A819585" i="2" s="1"/>
  <c r="A819594" i="2" s="1"/>
  <c r="A819603" i="2" s="1"/>
  <c r="A819612" i="2" s="1"/>
  <c r="A819621" i="2" s="1"/>
  <c r="A819630" i="2" s="1"/>
  <c r="A819639" i="2" s="1"/>
  <c r="A819648" i="2" s="1"/>
  <c r="A819657" i="2" s="1"/>
  <c r="A819666" i="2" s="1"/>
  <c r="A819675" i="2" s="1"/>
  <c r="A819684" i="2" s="1"/>
  <c r="A819693" i="2" s="1"/>
  <c r="A819702" i="2" s="1"/>
  <c r="A819711" i="2" s="1"/>
  <c r="A819720" i="2" s="1"/>
  <c r="A819729" i="2" s="1"/>
  <c r="A819738" i="2" s="1"/>
  <c r="A819747" i="2" s="1"/>
  <c r="A819756" i="2" s="1"/>
  <c r="A819765" i="2" s="1"/>
  <c r="A819774" i="2" s="1"/>
  <c r="A819783" i="2" s="1"/>
  <c r="A819792" i="2" s="1"/>
  <c r="A819801" i="2" s="1"/>
  <c r="A819810" i="2" s="1"/>
  <c r="A819819" i="2" s="1"/>
  <c r="A819828" i="2" s="1"/>
  <c r="A819837" i="2" s="1"/>
  <c r="A819846" i="2" s="1"/>
  <c r="A819855" i="2" s="1"/>
  <c r="A819864" i="2" s="1"/>
  <c r="A819873" i="2" s="1"/>
  <c r="A819882" i="2" s="1"/>
  <c r="A819891" i="2" s="1"/>
  <c r="A819900" i="2" s="1"/>
  <c r="B819215" i="2"/>
  <c r="B819224" i="2" s="1"/>
  <c r="B819233" i="2" s="1"/>
  <c r="B819242" i="2" s="1"/>
  <c r="B819251" i="2" s="1"/>
  <c r="B819260" i="2" s="1"/>
  <c r="B819269" i="2" s="1"/>
  <c r="B819278" i="2" s="1"/>
  <c r="B819287" i="2" s="1"/>
  <c r="B819296" i="2" s="1"/>
  <c r="B819305" i="2" s="1"/>
  <c r="B819314" i="2" s="1"/>
  <c r="B819323" i="2" s="1"/>
  <c r="B819332" i="2" s="1"/>
  <c r="B819341" i="2" s="1"/>
  <c r="B819350" i="2" s="1"/>
  <c r="B819359" i="2" s="1"/>
  <c r="B819368" i="2" s="1"/>
  <c r="B819377" i="2" s="1"/>
  <c r="B819386" i="2" s="1"/>
  <c r="B819395" i="2" s="1"/>
  <c r="B819404" i="2" s="1"/>
  <c r="B819413" i="2" s="1"/>
  <c r="B819422" i="2" s="1"/>
  <c r="B819431" i="2" s="1"/>
  <c r="B819440" i="2" s="1"/>
  <c r="B819449" i="2" s="1"/>
  <c r="B819458" i="2" s="1"/>
  <c r="B819467" i="2" s="1"/>
  <c r="B819476" i="2" s="1"/>
  <c r="B819485" i="2" s="1"/>
  <c r="B819494" i="2" s="1"/>
  <c r="B819503" i="2" s="1"/>
  <c r="B819512" i="2" s="1"/>
  <c r="B819521" i="2" s="1"/>
  <c r="B819530" i="2" s="1"/>
  <c r="B819539" i="2" s="1"/>
  <c r="B819548" i="2" s="1"/>
  <c r="B819557" i="2" s="1"/>
  <c r="B819566" i="2" s="1"/>
  <c r="B819575" i="2" s="1"/>
  <c r="B819584" i="2" s="1"/>
  <c r="B819593" i="2" s="1"/>
  <c r="B819602" i="2" s="1"/>
  <c r="B819611" i="2" s="1"/>
  <c r="B819620" i="2" s="1"/>
  <c r="B819629" i="2" s="1"/>
  <c r="B819638" i="2" s="1"/>
  <c r="B819647" i="2" s="1"/>
  <c r="B819656" i="2" s="1"/>
  <c r="B819665" i="2" s="1"/>
  <c r="B819674" i="2" s="1"/>
  <c r="B819683" i="2" s="1"/>
  <c r="B819692" i="2" s="1"/>
  <c r="B819701" i="2" s="1"/>
  <c r="B819710" i="2" s="1"/>
  <c r="B819719" i="2" s="1"/>
  <c r="B819728" i="2" s="1"/>
  <c r="B819737" i="2" s="1"/>
  <c r="B819746" i="2" s="1"/>
  <c r="B819755" i="2" s="1"/>
  <c r="B819764" i="2" s="1"/>
  <c r="B819773" i="2" s="1"/>
  <c r="B819782" i="2" s="1"/>
  <c r="B819791" i="2" s="1"/>
  <c r="B819800" i="2" s="1"/>
  <c r="B819809" i="2" s="1"/>
  <c r="B819818" i="2" s="1"/>
  <c r="B819827" i="2" s="1"/>
  <c r="B819836" i="2" s="1"/>
  <c r="B819845" i="2" s="1"/>
  <c r="B819854" i="2" s="1"/>
  <c r="B819863" i="2" s="1"/>
  <c r="B819872" i="2" s="1"/>
  <c r="B819881" i="2" s="1"/>
  <c r="B819890" i="2" s="1"/>
  <c r="B819899" i="2" s="1"/>
  <c r="A819215" i="2"/>
  <c r="A819224" i="2" s="1"/>
  <c r="A819233" i="2" s="1"/>
  <c r="A819242" i="2" s="1"/>
  <c r="A819251" i="2" s="1"/>
  <c r="A819260" i="2" s="1"/>
  <c r="A819269" i="2" s="1"/>
  <c r="A819278" i="2" s="1"/>
  <c r="A819287" i="2" s="1"/>
  <c r="A819296" i="2" s="1"/>
  <c r="A819305" i="2" s="1"/>
  <c r="A819314" i="2" s="1"/>
  <c r="A819323" i="2" s="1"/>
  <c r="A819332" i="2" s="1"/>
  <c r="A819341" i="2" s="1"/>
  <c r="A819350" i="2" s="1"/>
  <c r="A819359" i="2" s="1"/>
  <c r="A819368" i="2" s="1"/>
  <c r="A819377" i="2" s="1"/>
  <c r="A819386" i="2" s="1"/>
  <c r="A819395" i="2" s="1"/>
  <c r="A819404" i="2" s="1"/>
  <c r="A819413" i="2" s="1"/>
  <c r="A819422" i="2" s="1"/>
  <c r="A819431" i="2" s="1"/>
  <c r="A819440" i="2" s="1"/>
  <c r="A819449" i="2" s="1"/>
  <c r="A819458" i="2" s="1"/>
  <c r="A819467" i="2" s="1"/>
  <c r="A819476" i="2" s="1"/>
  <c r="A819485" i="2" s="1"/>
  <c r="A819494" i="2" s="1"/>
  <c r="A819503" i="2" s="1"/>
  <c r="A819512" i="2" s="1"/>
  <c r="A819521" i="2" s="1"/>
  <c r="A819530" i="2" s="1"/>
  <c r="A819539" i="2" s="1"/>
  <c r="A819548" i="2" s="1"/>
  <c r="A819557" i="2" s="1"/>
  <c r="A819566" i="2" s="1"/>
  <c r="A819575" i="2" s="1"/>
  <c r="A819584" i="2" s="1"/>
  <c r="A819593" i="2" s="1"/>
  <c r="A819602" i="2" s="1"/>
  <c r="A819611" i="2" s="1"/>
  <c r="A819620" i="2" s="1"/>
  <c r="A819629" i="2" s="1"/>
  <c r="A819638" i="2" s="1"/>
  <c r="A819647" i="2" s="1"/>
  <c r="A819656" i="2" s="1"/>
  <c r="A819665" i="2" s="1"/>
  <c r="A819674" i="2" s="1"/>
  <c r="A819683" i="2" s="1"/>
  <c r="A819692" i="2" s="1"/>
  <c r="A819701" i="2" s="1"/>
  <c r="A819710" i="2" s="1"/>
  <c r="A819719" i="2" s="1"/>
  <c r="A819728" i="2" s="1"/>
  <c r="A819737" i="2" s="1"/>
  <c r="A819746" i="2" s="1"/>
  <c r="A819755" i="2" s="1"/>
  <c r="A819764" i="2" s="1"/>
  <c r="A819773" i="2" s="1"/>
  <c r="A819782" i="2" s="1"/>
  <c r="A819791" i="2" s="1"/>
  <c r="A819800" i="2" s="1"/>
  <c r="A819809" i="2" s="1"/>
  <c r="A819818" i="2" s="1"/>
  <c r="A819827" i="2" s="1"/>
  <c r="A819836" i="2" s="1"/>
  <c r="A819845" i="2" s="1"/>
  <c r="A819854" i="2" s="1"/>
  <c r="A819863" i="2" s="1"/>
  <c r="A819872" i="2" s="1"/>
  <c r="A819881" i="2" s="1"/>
  <c r="A819890" i="2" s="1"/>
  <c r="A819899" i="2" s="1"/>
  <c r="B819214" i="2"/>
  <c r="B819223" i="2" s="1"/>
  <c r="B819232" i="2" s="1"/>
  <c r="B819241" i="2" s="1"/>
  <c r="B819250" i="2" s="1"/>
  <c r="B819259" i="2" s="1"/>
  <c r="B819268" i="2" s="1"/>
  <c r="B819277" i="2" s="1"/>
  <c r="B819286" i="2" s="1"/>
  <c r="B819295" i="2" s="1"/>
  <c r="B819304" i="2" s="1"/>
  <c r="B819313" i="2" s="1"/>
  <c r="B819322" i="2" s="1"/>
  <c r="B819331" i="2" s="1"/>
  <c r="B819340" i="2" s="1"/>
  <c r="B819349" i="2" s="1"/>
  <c r="B819358" i="2" s="1"/>
  <c r="B819367" i="2" s="1"/>
  <c r="B819376" i="2" s="1"/>
  <c r="B819385" i="2" s="1"/>
  <c r="B819394" i="2" s="1"/>
  <c r="B819403" i="2" s="1"/>
  <c r="B819412" i="2" s="1"/>
  <c r="B819421" i="2" s="1"/>
  <c r="B819430" i="2" s="1"/>
  <c r="B819439" i="2" s="1"/>
  <c r="B819448" i="2" s="1"/>
  <c r="B819457" i="2" s="1"/>
  <c r="B819466" i="2" s="1"/>
  <c r="B819475" i="2" s="1"/>
  <c r="B819484" i="2" s="1"/>
  <c r="B819493" i="2" s="1"/>
  <c r="B819502" i="2" s="1"/>
  <c r="B819511" i="2" s="1"/>
  <c r="B819520" i="2" s="1"/>
  <c r="B819529" i="2" s="1"/>
  <c r="B819538" i="2" s="1"/>
  <c r="B819547" i="2" s="1"/>
  <c r="B819556" i="2" s="1"/>
  <c r="B819565" i="2" s="1"/>
  <c r="B819574" i="2" s="1"/>
  <c r="B819583" i="2" s="1"/>
  <c r="B819592" i="2" s="1"/>
  <c r="B819601" i="2" s="1"/>
  <c r="B819610" i="2" s="1"/>
  <c r="B819619" i="2" s="1"/>
  <c r="B819628" i="2" s="1"/>
  <c r="B819637" i="2" s="1"/>
  <c r="B819646" i="2" s="1"/>
  <c r="B819655" i="2" s="1"/>
  <c r="B819664" i="2" s="1"/>
  <c r="B819673" i="2" s="1"/>
  <c r="B819682" i="2" s="1"/>
  <c r="B819691" i="2" s="1"/>
  <c r="B819700" i="2" s="1"/>
  <c r="B819709" i="2" s="1"/>
  <c r="B819718" i="2" s="1"/>
  <c r="B819727" i="2" s="1"/>
  <c r="B819736" i="2" s="1"/>
  <c r="B819745" i="2" s="1"/>
  <c r="B819754" i="2" s="1"/>
  <c r="B819763" i="2" s="1"/>
  <c r="B819772" i="2" s="1"/>
  <c r="B819781" i="2" s="1"/>
  <c r="B819790" i="2" s="1"/>
  <c r="B819799" i="2" s="1"/>
  <c r="B819808" i="2" s="1"/>
  <c r="B819817" i="2" s="1"/>
  <c r="B819826" i="2" s="1"/>
  <c r="B819835" i="2" s="1"/>
  <c r="B819844" i="2" s="1"/>
  <c r="B819853" i="2" s="1"/>
  <c r="B819862" i="2" s="1"/>
  <c r="B819871" i="2" s="1"/>
  <c r="B819880" i="2" s="1"/>
  <c r="B819889" i="2" s="1"/>
  <c r="B819898" i="2" s="1"/>
  <c r="A819214" i="2"/>
  <c r="A819223" i="2" s="1"/>
  <c r="A819232" i="2" s="1"/>
  <c r="A819241" i="2" s="1"/>
  <c r="A819250" i="2" s="1"/>
  <c r="A819259" i="2" s="1"/>
  <c r="A819268" i="2" s="1"/>
  <c r="A819277" i="2" s="1"/>
  <c r="A819286" i="2" s="1"/>
  <c r="A819295" i="2" s="1"/>
  <c r="A819304" i="2" s="1"/>
  <c r="A819313" i="2" s="1"/>
  <c r="A819322" i="2" s="1"/>
  <c r="A819331" i="2" s="1"/>
  <c r="A819340" i="2" s="1"/>
  <c r="A819349" i="2" s="1"/>
  <c r="A819358" i="2" s="1"/>
  <c r="A819367" i="2" s="1"/>
  <c r="A819376" i="2" s="1"/>
  <c r="A819385" i="2" s="1"/>
  <c r="A819394" i="2" s="1"/>
  <c r="A819403" i="2" s="1"/>
  <c r="A819412" i="2" s="1"/>
  <c r="A819421" i="2" s="1"/>
  <c r="A819430" i="2" s="1"/>
  <c r="A819439" i="2" s="1"/>
  <c r="A819448" i="2" s="1"/>
  <c r="A819457" i="2" s="1"/>
  <c r="A819466" i="2" s="1"/>
  <c r="A819475" i="2" s="1"/>
  <c r="A819484" i="2" s="1"/>
  <c r="A819493" i="2" s="1"/>
  <c r="A819502" i="2" s="1"/>
  <c r="A819511" i="2" s="1"/>
  <c r="A819520" i="2" s="1"/>
  <c r="A819529" i="2" s="1"/>
  <c r="A819538" i="2" s="1"/>
  <c r="A819547" i="2" s="1"/>
  <c r="A819556" i="2" s="1"/>
  <c r="A819565" i="2" s="1"/>
  <c r="A819574" i="2" s="1"/>
  <c r="A819583" i="2" s="1"/>
  <c r="A819592" i="2" s="1"/>
  <c r="A819601" i="2" s="1"/>
  <c r="A819610" i="2" s="1"/>
  <c r="A819619" i="2" s="1"/>
  <c r="A819628" i="2" s="1"/>
  <c r="A819637" i="2" s="1"/>
  <c r="A819646" i="2" s="1"/>
  <c r="A819655" i="2" s="1"/>
  <c r="A819664" i="2" s="1"/>
  <c r="A819673" i="2" s="1"/>
  <c r="A819682" i="2" s="1"/>
  <c r="A819691" i="2" s="1"/>
  <c r="A819700" i="2" s="1"/>
  <c r="A819709" i="2" s="1"/>
  <c r="A819718" i="2" s="1"/>
  <c r="A819727" i="2" s="1"/>
  <c r="A819736" i="2" s="1"/>
  <c r="A819745" i="2" s="1"/>
  <c r="A819754" i="2" s="1"/>
  <c r="A819763" i="2" s="1"/>
  <c r="A819772" i="2" s="1"/>
  <c r="A819781" i="2" s="1"/>
  <c r="A819790" i="2" s="1"/>
  <c r="A819799" i="2" s="1"/>
  <c r="A819808" i="2" s="1"/>
  <c r="A819817" i="2" s="1"/>
  <c r="A819826" i="2" s="1"/>
  <c r="A819835" i="2" s="1"/>
  <c r="A819844" i="2" s="1"/>
  <c r="A819853" i="2" s="1"/>
  <c r="A819862" i="2" s="1"/>
  <c r="A819871" i="2" s="1"/>
  <c r="A819880" i="2" s="1"/>
  <c r="A819889" i="2" s="1"/>
  <c r="A819898" i="2" s="1"/>
  <c r="C819213" i="2"/>
  <c r="A819213" i="2"/>
  <c r="A819222" i="2" s="1"/>
  <c r="A819231" i="2" s="1"/>
  <c r="A819240" i="2" s="1"/>
  <c r="A819249" i="2" s="1"/>
  <c r="A819258" i="2" s="1"/>
  <c r="A819267" i="2" s="1"/>
  <c r="A819276" i="2" s="1"/>
  <c r="A819285" i="2" s="1"/>
  <c r="A819294" i="2" s="1"/>
  <c r="A819303" i="2" s="1"/>
  <c r="A819312" i="2" s="1"/>
  <c r="A819321" i="2" s="1"/>
  <c r="A819330" i="2" s="1"/>
  <c r="A819339" i="2" s="1"/>
  <c r="A819348" i="2" s="1"/>
  <c r="A819357" i="2" s="1"/>
  <c r="A819366" i="2" s="1"/>
  <c r="A819375" i="2" s="1"/>
  <c r="A819384" i="2" s="1"/>
  <c r="A819393" i="2" s="1"/>
  <c r="A819402" i="2" s="1"/>
  <c r="A819411" i="2" s="1"/>
  <c r="A819420" i="2" s="1"/>
  <c r="A819429" i="2" s="1"/>
  <c r="A819438" i="2" s="1"/>
  <c r="A819447" i="2" s="1"/>
  <c r="A819456" i="2" s="1"/>
  <c r="A819465" i="2" s="1"/>
  <c r="A819474" i="2" s="1"/>
  <c r="A819483" i="2" s="1"/>
  <c r="A819492" i="2" s="1"/>
  <c r="A819501" i="2" s="1"/>
  <c r="A819510" i="2" s="1"/>
  <c r="A819519" i="2" s="1"/>
  <c r="A819528" i="2" s="1"/>
  <c r="A819537" i="2" s="1"/>
  <c r="A819546" i="2" s="1"/>
  <c r="A819555" i="2" s="1"/>
  <c r="A819564" i="2" s="1"/>
  <c r="A819573" i="2" s="1"/>
  <c r="A819582" i="2" s="1"/>
  <c r="A819591" i="2" s="1"/>
  <c r="A819600" i="2" s="1"/>
  <c r="A819609" i="2" s="1"/>
  <c r="A819618" i="2" s="1"/>
  <c r="A819627" i="2" s="1"/>
  <c r="A819636" i="2" s="1"/>
  <c r="A819645" i="2" s="1"/>
  <c r="A819654" i="2" s="1"/>
  <c r="A819663" i="2" s="1"/>
  <c r="A819672" i="2" s="1"/>
  <c r="A819681" i="2" s="1"/>
  <c r="A819690" i="2" s="1"/>
  <c r="A819699" i="2" s="1"/>
  <c r="A819708" i="2" s="1"/>
  <c r="A819717" i="2" s="1"/>
  <c r="A819726" i="2" s="1"/>
  <c r="A819735" i="2" s="1"/>
  <c r="A819744" i="2" s="1"/>
  <c r="A819753" i="2" s="1"/>
  <c r="A819762" i="2" s="1"/>
  <c r="A819771" i="2" s="1"/>
  <c r="A819780" i="2" s="1"/>
  <c r="A819789" i="2" s="1"/>
  <c r="A819798" i="2" s="1"/>
  <c r="A819807" i="2" s="1"/>
  <c r="A819816" i="2" s="1"/>
  <c r="A819825" i="2" s="1"/>
  <c r="A819834" i="2" s="1"/>
  <c r="A819843" i="2" s="1"/>
  <c r="A819852" i="2" s="1"/>
  <c r="A819861" i="2" s="1"/>
  <c r="A819870" i="2" s="1"/>
  <c r="A819879" i="2" s="1"/>
  <c r="A819888" i="2" s="1"/>
  <c r="A819897" i="2" s="1"/>
  <c r="C819212" i="2"/>
  <c r="A819212" i="2"/>
  <c r="A819221" i="2" s="1"/>
  <c r="A819230" i="2" s="1"/>
  <c r="A819239" i="2" s="1"/>
  <c r="A819248" i="2" s="1"/>
  <c r="A819257" i="2" s="1"/>
  <c r="A819266" i="2" s="1"/>
  <c r="A819275" i="2" s="1"/>
  <c r="A819284" i="2" s="1"/>
  <c r="A819293" i="2" s="1"/>
  <c r="A819302" i="2" s="1"/>
  <c r="A819311" i="2" s="1"/>
  <c r="A819320" i="2" s="1"/>
  <c r="A819329" i="2" s="1"/>
  <c r="A819338" i="2" s="1"/>
  <c r="A819347" i="2" s="1"/>
  <c r="A819356" i="2" s="1"/>
  <c r="A819365" i="2" s="1"/>
  <c r="A819374" i="2" s="1"/>
  <c r="A819383" i="2" s="1"/>
  <c r="A819392" i="2" s="1"/>
  <c r="A819401" i="2" s="1"/>
  <c r="A819410" i="2" s="1"/>
  <c r="A819419" i="2" s="1"/>
  <c r="A819428" i="2" s="1"/>
  <c r="A819437" i="2" s="1"/>
  <c r="A819446" i="2" s="1"/>
  <c r="A819455" i="2" s="1"/>
  <c r="A819464" i="2" s="1"/>
  <c r="A819473" i="2" s="1"/>
  <c r="A819482" i="2" s="1"/>
  <c r="A819491" i="2" s="1"/>
  <c r="A819500" i="2" s="1"/>
  <c r="A819509" i="2" s="1"/>
  <c r="A819518" i="2" s="1"/>
  <c r="A819527" i="2" s="1"/>
  <c r="A819536" i="2" s="1"/>
  <c r="A819545" i="2" s="1"/>
  <c r="A819554" i="2" s="1"/>
  <c r="A819563" i="2" s="1"/>
  <c r="A819572" i="2" s="1"/>
  <c r="A819581" i="2" s="1"/>
  <c r="A819590" i="2" s="1"/>
  <c r="A819599" i="2" s="1"/>
  <c r="A819608" i="2" s="1"/>
  <c r="A819617" i="2" s="1"/>
  <c r="A819626" i="2" s="1"/>
  <c r="A819635" i="2" s="1"/>
  <c r="A819644" i="2" s="1"/>
  <c r="A819653" i="2" s="1"/>
  <c r="A819662" i="2" s="1"/>
  <c r="A819671" i="2" s="1"/>
  <c r="A819680" i="2" s="1"/>
  <c r="A819689" i="2" s="1"/>
  <c r="A819698" i="2" s="1"/>
  <c r="A819707" i="2" s="1"/>
  <c r="A819716" i="2" s="1"/>
  <c r="A819725" i="2" s="1"/>
  <c r="A819734" i="2" s="1"/>
  <c r="A819743" i="2" s="1"/>
  <c r="A819752" i="2" s="1"/>
  <c r="A819761" i="2" s="1"/>
  <c r="A819770" i="2" s="1"/>
  <c r="A819779" i="2" s="1"/>
  <c r="A819788" i="2" s="1"/>
  <c r="A819797" i="2" s="1"/>
  <c r="A819806" i="2" s="1"/>
  <c r="A819815" i="2" s="1"/>
  <c r="A819824" i="2" s="1"/>
  <c r="A819833" i="2" s="1"/>
  <c r="A819842" i="2" s="1"/>
  <c r="A819851" i="2" s="1"/>
  <c r="A819860" i="2" s="1"/>
  <c r="A819869" i="2" s="1"/>
  <c r="A819878" i="2" s="1"/>
  <c r="A819887" i="2" s="1"/>
  <c r="A819896" i="2" s="1"/>
  <c r="A819211" i="2"/>
  <c r="A819220" i="2" s="1"/>
  <c r="A819229" i="2" s="1"/>
  <c r="A819238" i="2" s="1"/>
  <c r="A819247" i="2" s="1"/>
  <c r="A819256" i="2" s="1"/>
  <c r="A819265" i="2" s="1"/>
  <c r="A819274" i="2" s="1"/>
  <c r="A819283" i="2" s="1"/>
  <c r="A819292" i="2" s="1"/>
  <c r="A819301" i="2" s="1"/>
  <c r="A819310" i="2" s="1"/>
  <c r="A819319" i="2" s="1"/>
  <c r="A819328" i="2" s="1"/>
  <c r="A819337" i="2" s="1"/>
  <c r="A819346" i="2" s="1"/>
  <c r="A819355" i="2" s="1"/>
  <c r="A819364" i="2" s="1"/>
  <c r="A819373" i="2" s="1"/>
  <c r="A819382" i="2" s="1"/>
  <c r="A819391" i="2" s="1"/>
  <c r="A819400" i="2" s="1"/>
  <c r="A819409" i="2" s="1"/>
  <c r="A819418" i="2" s="1"/>
  <c r="A819427" i="2" s="1"/>
  <c r="A819436" i="2" s="1"/>
  <c r="A819445" i="2" s="1"/>
  <c r="A819454" i="2" s="1"/>
  <c r="A819463" i="2" s="1"/>
  <c r="A819472" i="2" s="1"/>
  <c r="A819481" i="2" s="1"/>
  <c r="A819490" i="2" s="1"/>
  <c r="A819499" i="2" s="1"/>
  <c r="A819508" i="2" s="1"/>
  <c r="A819517" i="2" s="1"/>
  <c r="A819526" i="2" s="1"/>
  <c r="A819535" i="2" s="1"/>
  <c r="A819544" i="2" s="1"/>
  <c r="A819553" i="2" s="1"/>
  <c r="A819562" i="2" s="1"/>
  <c r="A819571" i="2" s="1"/>
  <c r="A819580" i="2" s="1"/>
  <c r="A819589" i="2" s="1"/>
  <c r="A819598" i="2" s="1"/>
  <c r="A819607" i="2" s="1"/>
  <c r="A819616" i="2" s="1"/>
  <c r="A819625" i="2" s="1"/>
  <c r="A819634" i="2" s="1"/>
  <c r="A819643" i="2" s="1"/>
  <c r="A819652" i="2" s="1"/>
  <c r="A819661" i="2" s="1"/>
  <c r="A819670" i="2" s="1"/>
  <c r="A819679" i="2" s="1"/>
  <c r="A819688" i="2" s="1"/>
  <c r="A819697" i="2" s="1"/>
  <c r="A819706" i="2" s="1"/>
  <c r="A819715" i="2" s="1"/>
  <c r="A819724" i="2" s="1"/>
  <c r="A819733" i="2" s="1"/>
  <c r="A819742" i="2" s="1"/>
  <c r="A819751" i="2" s="1"/>
  <c r="A819760" i="2" s="1"/>
  <c r="A819769" i="2" s="1"/>
  <c r="A819778" i="2" s="1"/>
  <c r="A819787" i="2" s="1"/>
  <c r="A819796" i="2" s="1"/>
  <c r="A819805" i="2" s="1"/>
  <c r="A819814" i="2" s="1"/>
  <c r="A819823" i="2" s="1"/>
  <c r="A819832" i="2" s="1"/>
  <c r="A819841" i="2" s="1"/>
  <c r="A819850" i="2" s="1"/>
  <c r="A819859" i="2" s="1"/>
  <c r="A819868" i="2" s="1"/>
  <c r="A819877" i="2" s="1"/>
  <c r="A819886" i="2" s="1"/>
  <c r="A819895" i="2" s="1"/>
  <c r="D819204" i="2"/>
  <c r="D819203" i="2"/>
  <c r="B802834" i="2"/>
  <c r="B802843" i="2" s="1"/>
  <c r="B802852" i="2" s="1"/>
  <c r="B802861" i="2" s="1"/>
  <c r="B802870" i="2" s="1"/>
  <c r="B802879" i="2" s="1"/>
  <c r="B802888" i="2" s="1"/>
  <c r="B802897" i="2" s="1"/>
  <c r="B802906" i="2" s="1"/>
  <c r="B802915" i="2" s="1"/>
  <c r="B802924" i="2" s="1"/>
  <c r="B802933" i="2" s="1"/>
  <c r="B802942" i="2" s="1"/>
  <c r="B802951" i="2" s="1"/>
  <c r="B802960" i="2" s="1"/>
  <c r="B802969" i="2" s="1"/>
  <c r="B802978" i="2" s="1"/>
  <c r="B802987" i="2" s="1"/>
  <c r="B802996" i="2" s="1"/>
  <c r="B803005" i="2" s="1"/>
  <c r="B803014" i="2" s="1"/>
  <c r="B803023" i="2" s="1"/>
  <c r="B803032" i="2" s="1"/>
  <c r="B803041" i="2" s="1"/>
  <c r="B803050" i="2" s="1"/>
  <c r="B803059" i="2" s="1"/>
  <c r="B803068" i="2" s="1"/>
  <c r="B803077" i="2" s="1"/>
  <c r="B803086" i="2" s="1"/>
  <c r="B803095" i="2" s="1"/>
  <c r="B803104" i="2" s="1"/>
  <c r="B803113" i="2" s="1"/>
  <c r="B803122" i="2" s="1"/>
  <c r="B803131" i="2" s="1"/>
  <c r="B803140" i="2" s="1"/>
  <c r="B803149" i="2" s="1"/>
  <c r="B803158" i="2" s="1"/>
  <c r="B803167" i="2" s="1"/>
  <c r="B803176" i="2" s="1"/>
  <c r="B803185" i="2" s="1"/>
  <c r="B803194" i="2" s="1"/>
  <c r="B803203" i="2" s="1"/>
  <c r="B803212" i="2" s="1"/>
  <c r="B803221" i="2" s="1"/>
  <c r="B803230" i="2" s="1"/>
  <c r="B803239" i="2" s="1"/>
  <c r="B803248" i="2" s="1"/>
  <c r="B803257" i="2" s="1"/>
  <c r="B803266" i="2" s="1"/>
  <c r="B803275" i="2" s="1"/>
  <c r="B803284" i="2" s="1"/>
  <c r="B803293" i="2" s="1"/>
  <c r="B803302" i="2" s="1"/>
  <c r="B803311" i="2" s="1"/>
  <c r="B803320" i="2" s="1"/>
  <c r="B803329" i="2" s="1"/>
  <c r="B803338" i="2" s="1"/>
  <c r="B803347" i="2" s="1"/>
  <c r="B803356" i="2" s="1"/>
  <c r="B803365" i="2" s="1"/>
  <c r="B803374" i="2" s="1"/>
  <c r="B803383" i="2" s="1"/>
  <c r="B803392" i="2" s="1"/>
  <c r="B803401" i="2" s="1"/>
  <c r="B803410" i="2" s="1"/>
  <c r="B803419" i="2" s="1"/>
  <c r="B803428" i="2" s="1"/>
  <c r="B803437" i="2" s="1"/>
  <c r="B803446" i="2" s="1"/>
  <c r="B803455" i="2" s="1"/>
  <c r="B803464" i="2" s="1"/>
  <c r="B803473" i="2" s="1"/>
  <c r="B803482" i="2" s="1"/>
  <c r="B803491" i="2" s="1"/>
  <c r="B803500" i="2" s="1"/>
  <c r="B803509" i="2" s="1"/>
  <c r="B803518" i="2" s="1"/>
  <c r="A802834" i="2"/>
  <c r="A802843" i="2" s="1"/>
  <c r="A802852" i="2" s="1"/>
  <c r="A802861" i="2" s="1"/>
  <c r="A802870" i="2" s="1"/>
  <c r="A802879" i="2" s="1"/>
  <c r="A802888" i="2" s="1"/>
  <c r="A802897" i="2" s="1"/>
  <c r="A802906" i="2" s="1"/>
  <c r="A802915" i="2" s="1"/>
  <c r="A802924" i="2" s="1"/>
  <c r="A802933" i="2" s="1"/>
  <c r="A802942" i="2" s="1"/>
  <c r="A802951" i="2" s="1"/>
  <c r="A802960" i="2" s="1"/>
  <c r="A802969" i="2" s="1"/>
  <c r="A802978" i="2" s="1"/>
  <c r="A802987" i="2" s="1"/>
  <c r="A802996" i="2" s="1"/>
  <c r="A803005" i="2" s="1"/>
  <c r="A803014" i="2" s="1"/>
  <c r="A803023" i="2" s="1"/>
  <c r="A803032" i="2" s="1"/>
  <c r="A803041" i="2" s="1"/>
  <c r="A803050" i="2" s="1"/>
  <c r="A803059" i="2" s="1"/>
  <c r="A803068" i="2" s="1"/>
  <c r="A803077" i="2" s="1"/>
  <c r="A803086" i="2" s="1"/>
  <c r="A803095" i="2" s="1"/>
  <c r="A803104" i="2" s="1"/>
  <c r="A803113" i="2" s="1"/>
  <c r="A803122" i="2" s="1"/>
  <c r="A803131" i="2" s="1"/>
  <c r="A803140" i="2" s="1"/>
  <c r="A803149" i="2" s="1"/>
  <c r="A803158" i="2" s="1"/>
  <c r="A803167" i="2" s="1"/>
  <c r="A803176" i="2" s="1"/>
  <c r="A803185" i="2" s="1"/>
  <c r="A803194" i="2" s="1"/>
  <c r="A803203" i="2" s="1"/>
  <c r="A803212" i="2" s="1"/>
  <c r="A803221" i="2" s="1"/>
  <c r="A803230" i="2" s="1"/>
  <c r="A803239" i="2" s="1"/>
  <c r="A803248" i="2" s="1"/>
  <c r="A803257" i="2" s="1"/>
  <c r="A803266" i="2" s="1"/>
  <c r="A803275" i="2" s="1"/>
  <c r="A803284" i="2" s="1"/>
  <c r="A803293" i="2" s="1"/>
  <c r="A803302" i="2" s="1"/>
  <c r="A803311" i="2" s="1"/>
  <c r="A803320" i="2" s="1"/>
  <c r="A803329" i="2" s="1"/>
  <c r="A803338" i="2" s="1"/>
  <c r="A803347" i="2" s="1"/>
  <c r="A803356" i="2" s="1"/>
  <c r="A803365" i="2" s="1"/>
  <c r="A803374" i="2" s="1"/>
  <c r="A803383" i="2" s="1"/>
  <c r="A803392" i="2" s="1"/>
  <c r="A803401" i="2" s="1"/>
  <c r="A803410" i="2" s="1"/>
  <c r="A803419" i="2" s="1"/>
  <c r="A803428" i="2" s="1"/>
  <c r="A803437" i="2" s="1"/>
  <c r="A803446" i="2" s="1"/>
  <c r="A803455" i="2" s="1"/>
  <c r="A803464" i="2" s="1"/>
  <c r="A803473" i="2" s="1"/>
  <c r="A803482" i="2" s="1"/>
  <c r="A803491" i="2" s="1"/>
  <c r="A803500" i="2" s="1"/>
  <c r="A803509" i="2" s="1"/>
  <c r="A803518" i="2" s="1"/>
  <c r="A802833" i="2"/>
  <c r="A802842" i="2" s="1"/>
  <c r="A802851" i="2" s="1"/>
  <c r="A802860" i="2" s="1"/>
  <c r="A802869" i="2" s="1"/>
  <c r="A802878" i="2" s="1"/>
  <c r="A802887" i="2" s="1"/>
  <c r="A802896" i="2" s="1"/>
  <c r="A802905" i="2" s="1"/>
  <c r="A802914" i="2" s="1"/>
  <c r="A802923" i="2" s="1"/>
  <c r="A802932" i="2" s="1"/>
  <c r="A802941" i="2" s="1"/>
  <c r="A802950" i="2" s="1"/>
  <c r="A802959" i="2" s="1"/>
  <c r="A802968" i="2" s="1"/>
  <c r="A802977" i="2" s="1"/>
  <c r="A802986" i="2" s="1"/>
  <c r="A802995" i="2" s="1"/>
  <c r="A803004" i="2" s="1"/>
  <c r="A803013" i="2" s="1"/>
  <c r="A803022" i="2" s="1"/>
  <c r="A803031" i="2" s="1"/>
  <c r="A803040" i="2" s="1"/>
  <c r="A803049" i="2" s="1"/>
  <c r="A803058" i="2" s="1"/>
  <c r="A803067" i="2" s="1"/>
  <c r="A803076" i="2" s="1"/>
  <c r="A803085" i="2" s="1"/>
  <c r="A803094" i="2" s="1"/>
  <c r="A803103" i="2" s="1"/>
  <c r="A803112" i="2" s="1"/>
  <c r="A803121" i="2" s="1"/>
  <c r="A803130" i="2" s="1"/>
  <c r="A803139" i="2" s="1"/>
  <c r="A803148" i="2" s="1"/>
  <c r="A803157" i="2" s="1"/>
  <c r="A803166" i="2" s="1"/>
  <c r="A803175" i="2" s="1"/>
  <c r="A803184" i="2" s="1"/>
  <c r="A803193" i="2" s="1"/>
  <c r="A803202" i="2" s="1"/>
  <c r="A803211" i="2" s="1"/>
  <c r="A803220" i="2" s="1"/>
  <c r="A803229" i="2" s="1"/>
  <c r="A803238" i="2" s="1"/>
  <c r="A803247" i="2" s="1"/>
  <c r="A803256" i="2" s="1"/>
  <c r="A803265" i="2" s="1"/>
  <c r="A803274" i="2" s="1"/>
  <c r="A803283" i="2" s="1"/>
  <c r="A803292" i="2" s="1"/>
  <c r="A803301" i="2" s="1"/>
  <c r="A803310" i="2" s="1"/>
  <c r="A803319" i="2" s="1"/>
  <c r="A803328" i="2" s="1"/>
  <c r="A803337" i="2" s="1"/>
  <c r="A803346" i="2" s="1"/>
  <c r="A803355" i="2" s="1"/>
  <c r="A803364" i="2" s="1"/>
  <c r="A803373" i="2" s="1"/>
  <c r="A803382" i="2" s="1"/>
  <c r="A803391" i="2" s="1"/>
  <c r="A803400" i="2" s="1"/>
  <c r="A803409" i="2" s="1"/>
  <c r="A803418" i="2" s="1"/>
  <c r="A803427" i="2" s="1"/>
  <c r="A803436" i="2" s="1"/>
  <c r="A803445" i="2" s="1"/>
  <c r="A803454" i="2" s="1"/>
  <c r="A803463" i="2" s="1"/>
  <c r="A803472" i="2" s="1"/>
  <c r="A803481" i="2" s="1"/>
  <c r="A803490" i="2" s="1"/>
  <c r="A803499" i="2" s="1"/>
  <c r="A803508" i="2" s="1"/>
  <c r="A803517" i="2" s="1"/>
  <c r="B802832" i="2"/>
  <c r="B802841" i="2" s="1"/>
  <c r="B802850" i="2" s="1"/>
  <c r="B802859" i="2" s="1"/>
  <c r="B802868" i="2" s="1"/>
  <c r="B802877" i="2" s="1"/>
  <c r="B802886" i="2" s="1"/>
  <c r="B802895" i="2" s="1"/>
  <c r="B802904" i="2" s="1"/>
  <c r="B802913" i="2" s="1"/>
  <c r="B802922" i="2" s="1"/>
  <c r="B802931" i="2" s="1"/>
  <c r="B802940" i="2" s="1"/>
  <c r="B802949" i="2" s="1"/>
  <c r="B802958" i="2" s="1"/>
  <c r="B802967" i="2" s="1"/>
  <c r="B802976" i="2" s="1"/>
  <c r="B802985" i="2" s="1"/>
  <c r="B802994" i="2" s="1"/>
  <c r="B803003" i="2" s="1"/>
  <c r="B803012" i="2" s="1"/>
  <c r="B803021" i="2" s="1"/>
  <c r="B803030" i="2" s="1"/>
  <c r="B803039" i="2" s="1"/>
  <c r="B803048" i="2" s="1"/>
  <c r="B803057" i="2" s="1"/>
  <c r="B803066" i="2" s="1"/>
  <c r="B803075" i="2" s="1"/>
  <c r="B803084" i="2" s="1"/>
  <c r="B803093" i="2" s="1"/>
  <c r="B803102" i="2" s="1"/>
  <c r="B803111" i="2" s="1"/>
  <c r="B803120" i="2" s="1"/>
  <c r="B803129" i="2" s="1"/>
  <c r="B803138" i="2" s="1"/>
  <c r="B803147" i="2" s="1"/>
  <c r="B803156" i="2" s="1"/>
  <c r="B803165" i="2" s="1"/>
  <c r="B803174" i="2" s="1"/>
  <c r="B803183" i="2" s="1"/>
  <c r="B803192" i="2" s="1"/>
  <c r="B803201" i="2" s="1"/>
  <c r="B803210" i="2" s="1"/>
  <c r="B803219" i="2" s="1"/>
  <c r="B803228" i="2" s="1"/>
  <c r="B803237" i="2" s="1"/>
  <c r="B803246" i="2" s="1"/>
  <c r="B803255" i="2" s="1"/>
  <c r="B803264" i="2" s="1"/>
  <c r="B803273" i="2" s="1"/>
  <c r="B803282" i="2" s="1"/>
  <c r="B803291" i="2" s="1"/>
  <c r="B803300" i="2" s="1"/>
  <c r="B803309" i="2" s="1"/>
  <c r="B803318" i="2" s="1"/>
  <c r="B803327" i="2" s="1"/>
  <c r="B803336" i="2" s="1"/>
  <c r="B803345" i="2" s="1"/>
  <c r="B803354" i="2" s="1"/>
  <c r="B803363" i="2" s="1"/>
  <c r="B803372" i="2" s="1"/>
  <c r="B803381" i="2" s="1"/>
  <c r="B803390" i="2" s="1"/>
  <c r="B803399" i="2" s="1"/>
  <c r="B803408" i="2" s="1"/>
  <c r="B803417" i="2" s="1"/>
  <c r="B803426" i="2" s="1"/>
  <c r="B803435" i="2" s="1"/>
  <c r="B803444" i="2" s="1"/>
  <c r="B803453" i="2" s="1"/>
  <c r="B803462" i="2" s="1"/>
  <c r="B803471" i="2" s="1"/>
  <c r="B803480" i="2" s="1"/>
  <c r="B803489" i="2" s="1"/>
  <c r="B803498" i="2" s="1"/>
  <c r="B803507" i="2" s="1"/>
  <c r="B803516" i="2" s="1"/>
  <c r="A802832" i="2"/>
  <c r="A802841" i="2" s="1"/>
  <c r="A802850" i="2" s="1"/>
  <c r="A802859" i="2" s="1"/>
  <c r="A802868" i="2" s="1"/>
  <c r="A802877" i="2" s="1"/>
  <c r="A802886" i="2" s="1"/>
  <c r="A802895" i="2" s="1"/>
  <c r="A802904" i="2" s="1"/>
  <c r="A802913" i="2" s="1"/>
  <c r="A802922" i="2" s="1"/>
  <c r="A802931" i="2" s="1"/>
  <c r="A802940" i="2" s="1"/>
  <c r="A802949" i="2" s="1"/>
  <c r="A802958" i="2" s="1"/>
  <c r="A802967" i="2" s="1"/>
  <c r="A802976" i="2" s="1"/>
  <c r="A802985" i="2" s="1"/>
  <c r="A802994" i="2" s="1"/>
  <c r="A803003" i="2" s="1"/>
  <c r="A803012" i="2" s="1"/>
  <c r="A803021" i="2" s="1"/>
  <c r="A803030" i="2" s="1"/>
  <c r="A803039" i="2" s="1"/>
  <c r="A803048" i="2" s="1"/>
  <c r="A803057" i="2" s="1"/>
  <c r="A803066" i="2" s="1"/>
  <c r="A803075" i="2" s="1"/>
  <c r="A803084" i="2" s="1"/>
  <c r="A803093" i="2" s="1"/>
  <c r="A803102" i="2" s="1"/>
  <c r="A803111" i="2" s="1"/>
  <c r="A803120" i="2" s="1"/>
  <c r="A803129" i="2" s="1"/>
  <c r="A803138" i="2" s="1"/>
  <c r="A803147" i="2" s="1"/>
  <c r="A803156" i="2" s="1"/>
  <c r="A803165" i="2" s="1"/>
  <c r="A803174" i="2" s="1"/>
  <c r="A803183" i="2" s="1"/>
  <c r="A803192" i="2" s="1"/>
  <c r="A803201" i="2" s="1"/>
  <c r="A803210" i="2" s="1"/>
  <c r="A803219" i="2" s="1"/>
  <c r="A803228" i="2" s="1"/>
  <c r="A803237" i="2" s="1"/>
  <c r="A803246" i="2" s="1"/>
  <c r="A803255" i="2" s="1"/>
  <c r="A803264" i="2" s="1"/>
  <c r="A803273" i="2" s="1"/>
  <c r="A803282" i="2" s="1"/>
  <c r="A803291" i="2" s="1"/>
  <c r="A803300" i="2" s="1"/>
  <c r="A803309" i="2" s="1"/>
  <c r="A803318" i="2" s="1"/>
  <c r="A803327" i="2" s="1"/>
  <c r="A803336" i="2" s="1"/>
  <c r="A803345" i="2" s="1"/>
  <c r="A803354" i="2" s="1"/>
  <c r="A803363" i="2" s="1"/>
  <c r="A803372" i="2" s="1"/>
  <c r="A803381" i="2" s="1"/>
  <c r="A803390" i="2" s="1"/>
  <c r="A803399" i="2" s="1"/>
  <c r="A803408" i="2" s="1"/>
  <c r="A803417" i="2" s="1"/>
  <c r="A803426" i="2" s="1"/>
  <c r="A803435" i="2" s="1"/>
  <c r="A803444" i="2" s="1"/>
  <c r="A803453" i="2" s="1"/>
  <c r="A803462" i="2" s="1"/>
  <c r="A803471" i="2" s="1"/>
  <c r="A803480" i="2" s="1"/>
  <c r="A803489" i="2" s="1"/>
  <c r="A803498" i="2" s="1"/>
  <c r="A803507" i="2" s="1"/>
  <c r="A803516" i="2" s="1"/>
  <c r="B802831" i="2"/>
  <c r="B802840" i="2" s="1"/>
  <c r="B802849" i="2" s="1"/>
  <c r="B802858" i="2" s="1"/>
  <c r="B802867" i="2" s="1"/>
  <c r="B802876" i="2" s="1"/>
  <c r="B802885" i="2" s="1"/>
  <c r="B802894" i="2" s="1"/>
  <c r="B802903" i="2" s="1"/>
  <c r="B802912" i="2" s="1"/>
  <c r="B802921" i="2" s="1"/>
  <c r="B802930" i="2" s="1"/>
  <c r="B802939" i="2" s="1"/>
  <c r="B802948" i="2" s="1"/>
  <c r="B802957" i="2" s="1"/>
  <c r="B802966" i="2" s="1"/>
  <c r="B802975" i="2" s="1"/>
  <c r="B802984" i="2" s="1"/>
  <c r="B802993" i="2" s="1"/>
  <c r="B803002" i="2" s="1"/>
  <c r="B803011" i="2" s="1"/>
  <c r="B803020" i="2" s="1"/>
  <c r="B803029" i="2" s="1"/>
  <c r="B803038" i="2" s="1"/>
  <c r="B803047" i="2" s="1"/>
  <c r="B803056" i="2" s="1"/>
  <c r="B803065" i="2" s="1"/>
  <c r="B803074" i="2" s="1"/>
  <c r="B803083" i="2" s="1"/>
  <c r="B803092" i="2" s="1"/>
  <c r="B803101" i="2" s="1"/>
  <c r="B803110" i="2" s="1"/>
  <c r="B803119" i="2" s="1"/>
  <c r="B803128" i="2" s="1"/>
  <c r="B803137" i="2" s="1"/>
  <c r="B803146" i="2" s="1"/>
  <c r="B803155" i="2" s="1"/>
  <c r="B803164" i="2" s="1"/>
  <c r="B803173" i="2" s="1"/>
  <c r="B803182" i="2" s="1"/>
  <c r="B803191" i="2" s="1"/>
  <c r="B803200" i="2" s="1"/>
  <c r="B803209" i="2" s="1"/>
  <c r="B803218" i="2" s="1"/>
  <c r="B803227" i="2" s="1"/>
  <c r="B803236" i="2" s="1"/>
  <c r="B803245" i="2" s="1"/>
  <c r="B803254" i="2" s="1"/>
  <c r="B803263" i="2" s="1"/>
  <c r="B803272" i="2" s="1"/>
  <c r="B803281" i="2" s="1"/>
  <c r="B803290" i="2" s="1"/>
  <c r="B803299" i="2" s="1"/>
  <c r="B803308" i="2" s="1"/>
  <c r="B803317" i="2" s="1"/>
  <c r="B803326" i="2" s="1"/>
  <c r="B803335" i="2" s="1"/>
  <c r="B803344" i="2" s="1"/>
  <c r="B803353" i="2" s="1"/>
  <c r="B803362" i="2" s="1"/>
  <c r="B803371" i="2" s="1"/>
  <c r="B803380" i="2" s="1"/>
  <c r="B803389" i="2" s="1"/>
  <c r="B803398" i="2" s="1"/>
  <c r="B803407" i="2" s="1"/>
  <c r="B803416" i="2" s="1"/>
  <c r="B803425" i="2" s="1"/>
  <c r="B803434" i="2" s="1"/>
  <c r="B803443" i="2" s="1"/>
  <c r="B803452" i="2" s="1"/>
  <c r="B803461" i="2" s="1"/>
  <c r="B803470" i="2" s="1"/>
  <c r="B803479" i="2" s="1"/>
  <c r="B803488" i="2" s="1"/>
  <c r="B803497" i="2" s="1"/>
  <c r="B803506" i="2" s="1"/>
  <c r="B803515" i="2" s="1"/>
  <c r="A802831" i="2"/>
  <c r="A802840" i="2" s="1"/>
  <c r="A802849" i="2" s="1"/>
  <c r="A802858" i="2" s="1"/>
  <c r="A802867" i="2" s="1"/>
  <c r="A802876" i="2" s="1"/>
  <c r="A802885" i="2" s="1"/>
  <c r="A802894" i="2" s="1"/>
  <c r="A802903" i="2" s="1"/>
  <c r="A802912" i="2" s="1"/>
  <c r="A802921" i="2" s="1"/>
  <c r="A802930" i="2" s="1"/>
  <c r="A802939" i="2" s="1"/>
  <c r="A802948" i="2" s="1"/>
  <c r="A802957" i="2" s="1"/>
  <c r="A802966" i="2" s="1"/>
  <c r="A802975" i="2" s="1"/>
  <c r="A802984" i="2" s="1"/>
  <c r="A802993" i="2" s="1"/>
  <c r="A803002" i="2" s="1"/>
  <c r="A803011" i="2" s="1"/>
  <c r="A803020" i="2" s="1"/>
  <c r="A803029" i="2" s="1"/>
  <c r="A803038" i="2" s="1"/>
  <c r="A803047" i="2" s="1"/>
  <c r="A803056" i="2" s="1"/>
  <c r="A803065" i="2" s="1"/>
  <c r="A803074" i="2" s="1"/>
  <c r="A803083" i="2" s="1"/>
  <c r="A803092" i="2" s="1"/>
  <c r="A803101" i="2" s="1"/>
  <c r="A803110" i="2" s="1"/>
  <c r="A803119" i="2" s="1"/>
  <c r="A803128" i="2" s="1"/>
  <c r="A803137" i="2" s="1"/>
  <c r="A803146" i="2" s="1"/>
  <c r="A803155" i="2" s="1"/>
  <c r="A803164" i="2" s="1"/>
  <c r="A803173" i="2" s="1"/>
  <c r="A803182" i="2" s="1"/>
  <c r="A803191" i="2" s="1"/>
  <c r="A803200" i="2" s="1"/>
  <c r="A803209" i="2" s="1"/>
  <c r="A803218" i="2" s="1"/>
  <c r="A803227" i="2" s="1"/>
  <c r="A803236" i="2" s="1"/>
  <c r="A803245" i="2" s="1"/>
  <c r="A803254" i="2" s="1"/>
  <c r="A803263" i="2" s="1"/>
  <c r="A803272" i="2" s="1"/>
  <c r="A803281" i="2" s="1"/>
  <c r="A803290" i="2" s="1"/>
  <c r="A803299" i="2" s="1"/>
  <c r="A803308" i="2" s="1"/>
  <c r="A803317" i="2" s="1"/>
  <c r="A803326" i="2" s="1"/>
  <c r="A803335" i="2" s="1"/>
  <c r="A803344" i="2" s="1"/>
  <c r="A803353" i="2" s="1"/>
  <c r="A803362" i="2" s="1"/>
  <c r="A803371" i="2" s="1"/>
  <c r="A803380" i="2" s="1"/>
  <c r="A803389" i="2" s="1"/>
  <c r="A803398" i="2" s="1"/>
  <c r="A803407" i="2" s="1"/>
  <c r="A803416" i="2" s="1"/>
  <c r="A803425" i="2" s="1"/>
  <c r="A803434" i="2" s="1"/>
  <c r="A803443" i="2" s="1"/>
  <c r="A803452" i="2" s="1"/>
  <c r="A803461" i="2" s="1"/>
  <c r="A803470" i="2" s="1"/>
  <c r="A803479" i="2" s="1"/>
  <c r="A803488" i="2" s="1"/>
  <c r="A803497" i="2" s="1"/>
  <c r="A803506" i="2" s="1"/>
  <c r="A803515" i="2" s="1"/>
  <c r="B802830" i="2"/>
  <c r="B802839" i="2" s="1"/>
  <c r="B802848" i="2" s="1"/>
  <c r="B802857" i="2" s="1"/>
  <c r="B802866" i="2" s="1"/>
  <c r="B802875" i="2" s="1"/>
  <c r="B802884" i="2" s="1"/>
  <c r="B802893" i="2" s="1"/>
  <c r="B802902" i="2" s="1"/>
  <c r="B802911" i="2" s="1"/>
  <c r="B802920" i="2" s="1"/>
  <c r="B802929" i="2" s="1"/>
  <c r="B802938" i="2" s="1"/>
  <c r="B802947" i="2" s="1"/>
  <c r="B802956" i="2" s="1"/>
  <c r="B802965" i="2" s="1"/>
  <c r="B802974" i="2" s="1"/>
  <c r="B802983" i="2" s="1"/>
  <c r="B802992" i="2" s="1"/>
  <c r="B803001" i="2" s="1"/>
  <c r="B803010" i="2" s="1"/>
  <c r="B803019" i="2" s="1"/>
  <c r="B803028" i="2" s="1"/>
  <c r="B803037" i="2" s="1"/>
  <c r="B803046" i="2" s="1"/>
  <c r="B803055" i="2" s="1"/>
  <c r="B803064" i="2" s="1"/>
  <c r="B803073" i="2" s="1"/>
  <c r="B803082" i="2" s="1"/>
  <c r="B803091" i="2" s="1"/>
  <c r="B803100" i="2" s="1"/>
  <c r="B803109" i="2" s="1"/>
  <c r="B803118" i="2" s="1"/>
  <c r="B803127" i="2" s="1"/>
  <c r="B803136" i="2" s="1"/>
  <c r="B803145" i="2" s="1"/>
  <c r="B803154" i="2" s="1"/>
  <c r="B803163" i="2" s="1"/>
  <c r="B803172" i="2" s="1"/>
  <c r="B803181" i="2" s="1"/>
  <c r="B803190" i="2" s="1"/>
  <c r="B803199" i="2" s="1"/>
  <c r="B803208" i="2" s="1"/>
  <c r="B803217" i="2" s="1"/>
  <c r="B803226" i="2" s="1"/>
  <c r="B803235" i="2" s="1"/>
  <c r="B803244" i="2" s="1"/>
  <c r="B803253" i="2" s="1"/>
  <c r="B803262" i="2" s="1"/>
  <c r="B803271" i="2" s="1"/>
  <c r="B803280" i="2" s="1"/>
  <c r="B803289" i="2" s="1"/>
  <c r="B803298" i="2" s="1"/>
  <c r="B803307" i="2" s="1"/>
  <c r="B803316" i="2" s="1"/>
  <c r="B803325" i="2" s="1"/>
  <c r="B803334" i="2" s="1"/>
  <c r="B803343" i="2" s="1"/>
  <c r="B803352" i="2" s="1"/>
  <c r="B803361" i="2" s="1"/>
  <c r="B803370" i="2" s="1"/>
  <c r="B803379" i="2" s="1"/>
  <c r="B803388" i="2" s="1"/>
  <c r="B803397" i="2" s="1"/>
  <c r="B803406" i="2" s="1"/>
  <c r="B803415" i="2" s="1"/>
  <c r="B803424" i="2" s="1"/>
  <c r="B803433" i="2" s="1"/>
  <c r="B803442" i="2" s="1"/>
  <c r="B803451" i="2" s="1"/>
  <c r="B803460" i="2" s="1"/>
  <c r="B803469" i="2" s="1"/>
  <c r="B803478" i="2" s="1"/>
  <c r="B803487" i="2" s="1"/>
  <c r="B803496" i="2" s="1"/>
  <c r="B803505" i="2" s="1"/>
  <c r="B803514" i="2" s="1"/>
  <c r="A802830" i="2"/>
  <c r="A802839" i="2" s="1"/>
  <c r="A802848" i="2" s="1"/>
  <c r="A802857" i="2" s="1"/>
  <c r="A802866" i="2" s="1"/>
  <c r="A802875" i="2" s="1"/>
  <c r="A802884" i="2" s="1"/>
  <c r="A802893" i="2" s="1"/>
  <c r="A802902" i="2" s="1"/>
  <c r="A802911" i="2" s="1"/>
  <c r="A802920" i="2" s="1"/>
  <c r="A802929" i="2" s="1"/>
  <c r="A802938" i="2" s="1"/>
  <c r="A802947" i="2" s="1"/>
  <c r="A802956" i="2" s="1"/>
  <c r="A802965" i="2" s="1"/>
  <c r="A802974" i="2" s="1"/>
  <c r="A802983" i="2" s="1"/>
  <c r="A802992" i="2" s="1"/>
  <c r="A803001" i="2" s="1"/>
  <c r="A803010" i="2" s="1"/>
  <c r="A803019" i="2" s="1"/>
  <c r="A803028" i="2" s="1"/>
  <c r="A803037" i="2" s="1"/>
  <c r="A803046" i="2" s="1"/>
  <c r="A803055" i="2" s="1"/>
  <c r="A803064" i="2" s="1"/>
  <c r="A803073" i="2" s="1"/>
  <c r="A803082" i="2" s="1"/>
  <c r="A803091" i="2" s="1"/>
  <c r="A803100" i="2" s="1"/>
  <c r="A803109" i="2" s="1"/>
  <c r="A803118" i="2" s="1"/>
  <c r="A803127" i="2" s="1"/>
  <c r="A803136" i="2" s="1"/>
  <c r="A803145" i="2" s="1"/>
  <c r="A803154" i="2" s="1"/>
  <c r="A803163" i="2" s="1"/>
  <c r="A803172" i="2" s="1"/>
  <c r="A803181" i="2" s="1"/>
  <c r="A803190" i="2" s="1"/>
  <c r="A803199" i="2" s="1"/>
  <c r="A803208" i="2" s="1"/>
  <c r="A803217" i="2" s="1"/>
  <c r="A803226" i="2" s="1"/>
  <c r="A803235" i="2" s="1"/>
  <c r="A803244" i="2" s="1"/>
  <c r="A803253" i="2" s="1"/>
  <c r="A803262" i="2" s="1"/>
  <c r="A803271" i="2" s="1"/>
  <c r="A803280" i="2" s="1"/>
  <c r="A803289" i="2" s="1"/>
  <c r="A803298" i="2" s="1"/>
  <c r="A803307" i="2" s="1"/>
  <c r="A803316" i="2" s="1"/>
  <c r="A803325" i="2" s="1"/>
  <c r="A803334" i="2" s="1"/>
  <c r="A803343" i="2" s="1"/>
  <c r="A803352" i="2" s="1"/>
  <c r="A803361" i="2" s="1"/>
  <c r="A803370" i="2" s="1"/>
  <c r="A803379" i="2" s="1"/>
  <c r="A803388" i="2" s="1"/>
  <c r="A803397" i="2" s="1"/>
  <c r="A803406" i="2" s="1"/>
  <c r="A803415" i="2" s="1"/>
  <c r="A803424" i="2" s="1"/>
  <c r="A803433" i="2" s="1"/>
  <c r="A803442" i="2" s="1"/>
  <c r="A803451" i="2" s="1"/>
  <c r="A803460" i="2" s="1"/>
  <c r="A803469" i="2" s="1"/>
  <c r="A803478" i="2" s="1"/>
  <c r="A803487" i="2" s="1"/>
  <c r="A803496" i="2" s="1"/>
  <c r="A803505" i="2" s="1"/>
  <c r="A803514" i="2" s="1"/>
  <c r="C802829" i="2"/>
  <c r="D802829" i="2" s="1"/>
  <c r="B802829" i="2" s="1"/>
  <c r="A802829" i="2"/>
  <c r="A802838" i="2" s="1"/>
  <c r="A802847" i="2" s="1"/>
  <c r="A802856" i="2" s="1"/>
  <c r="A802865" i="2" s="1"/>
  <c r="A802874" i="2" s="1"/>
  <c r="A802883" i="2" s="1"/>
  <c r="A802892" i="2" s="1"/>
  <c r="A802901" i="2" s="1"/>
  <c r="A802910" i="2" s="1"/>
  <c r="A802919" i="2" s="1"/>
  <c r="A802928" i="2" s="1"/>
  <c r="A802937" i="2" s="1"/>
  <c r="A802946" i="2" s="1"/>
  <c r="A802955" i="2" s="1"/>
  <c r="A802964" i="2" s="1"/>
  <c r="A802973" i="2" s="1"/>
  <c r="A802982" i="2" s="1"/>
  <c r="A802991" i="2" s="1"/>
  <c r="A803000" i="2" s="1"/>
  <c r="A803009" i="2" s="1"/>
  <c r="A803018" i="2" s="1"/>
  <c r="A803027" i="2" s="1"/>
  <c r="A803036" i="2" s="1"/>
  <c r="A803045" i="2" s="1"/>
  <c r="A803054" i="2" s="1"/>
  <c r="A803063" i="2" s="1"/>
  <c r="A803072" i="2" s="1"/>
  <c r="A803081" i="2" s="1"/>
  <c r="A803090" i="2" s="1"/>
  <c r="A803099" i="2" s="1"/>
  <c r="A803108" i="2" s="1"/>
  <c r="A803117" i="2" s="1"/>
  <c r="A803126" i="2" s="1"/>
  <c r="A803135" i="2" s="1"/>
  <c r="A803144" i="2" s="1"/>
  <c r="A803153" i="2" s="1"/>
  <c r="A803162" i="2" s="1"/>
  <c r="A803171" i="2" s="1"/>
  <c r="A803180" i="2" s="1"/>
  <c r="A803189" i="2" s="1"/>
  <c r="A803198" i="2" s="1"/>
  <c r="A803207" i="2" s="1"/>
  <c r="A803216" i="2" s="1"/>
  <c r="A803225" i="2" s="1"/>
  <c r="A803234" i="2" s="1"/>
  <c r="A803243" i="2" s="1"/>
  <c r="A803252" i="2" s="1"/>
  <c r="A803261" i="2" s="1"/>
  <c r="A803270" i="2" s="1"/>
  <c r="A803279" i="2" s="1"/>
  <c r="A803288" i="2" s="1"/>
  <c r="A803297" i="2" s="1"/>
  <c r="A803306" i="2" s="1"/>
  <c r="A803315" i="2" s="1"/>
  <c r="A803324" i="2" s="1"/>
  <c r="A803333" i="2" s="1"/>
  <c r="A803342" i="2" s="1"/>
  <c r="A803351" i="2" s="1"/>
  <c r="A803360" i="2" s="1"/>
  <c r="A803369" i="2" s="1"/>
  <c r="A803378" i="2" s="1"/>
  <c r="A803387" i="2" s="1"/>
  <c r="A803396" i="2" s="1"/>
  <c r="A803405" i="2" s="1"/>
  <c r="A803414" i="2" s="1"/>
  <c r="A803423" i="2" s="1"/>
  <c r="A803432" i="2" s="1"/>
  <c r="A803441" i="2" s="1"/>
  <c r="A803450" i="2" s="1"/>
  <c r="A803459" i="2" s="1"/>
  <c r="A803468" i="2" s="1"/>
  <c r="A803477" i="2" s="1"/>
  <c r="A803486" i="2" s="1"/>
  <c r="A803495" i="2" s="1"/>
  <c r="A803504" i="2" s="1"/>
  <c r="A803513" i="2" s="1"/>
  <c r="C802828" i="2"/>
  <c r="C802837" i="2" s="1"/>
  <c r="A802828" i="2"/>
  <c r="A802837" i="2" s="1"/>
  <c r="A802846" i="2" s="1"/>
  <c r="A802855" i="2" s="1"/>
  <c r="A802864" i="2" s="1"/>
  <c r="A802873" i="2" s="1"/>
  <c r="A802882" i="2" s="1"/>
  <c r="A802891" i="2" s="1"/>
  <c r="A802900" i="2" s="1"/>
  <c r="A802909" i="2" s="1"/>
  <c r="A802918" i="2" s="1"/>
  <c r="A802927" i="2" s="1"/>
  <c r="A802936" i="2" s="1"/>
  <c r="A802945" i="2" s="1"/>
  <c r="A802954" i="2" s="1"/>
  <c r="A802963" i="2" s="1"/>
  <c r="A802972" i="2" s="1"/>
  <c r="A802981" i="2" s="1"/>
  <c r="A802990" i="2" s="1"/>
  <c r="A802999" i="2" s="1"/>
  <c r="A803008" i="2" s="1"/>
  <c r="A803017" i="2" s="1"/>
  <c r="A803026" i="2" s="1"/>
  <c r="A803035" i="2" s="1"/>
  <c r="A803044" i="2" s="1"/>
  <c r="A803053" i="2" s="1"/>
  <c r="A803062" i="2" s="1"/>
  <c r="A803071" i="2" s="1"/>
  <c r="A803080" i="2" s="1"/>
  <c r="A803089" i="2" s="1"/>
  <c r="A803098" i="2" s="1"/>
  <c r="A803107" i="2" s="1"/>
  <c r="A803116" i="2" s="1"/>
  <c r="A803125" i="2" s="1"/>
  <c r="A803134" i="2" s="1"/>
  <c r="A803143" i="2" s="1"/>
  <c r="A803152" i="2" s="1"/>
  <c r="A803161" i="2" s="1"/>
  <c r="A803170" i="2" s="1"/>
  <c r="A803179" i="2" s="1"/>
  <c r="A803188" i="2" s="1"/>
  <c r="A803197" i="2" s="1"/>
  <c r="A803206" i="2" s="1"/>
  <c r="A803215" i="2" s="1"/>
  <c r="A803224" i="2" s="1"/>
  <c r="A803233" i="2" s="1"/>
  <c r="A803242" i="2" s="1"/>
  <c r="A803251" i="2" s="1"/>
  <c r="A803260" i="2" s="1"/>
  <c r="A803269" i="2" s="1"/>
  <c r="A803278" i="2" s="1"/>
  <c r="A803287" i="2" s="1"/>
  <c r="A803296" i="2" s="1"/>
  <c r="A803305" i="2" s="1"/>
  <c r="A803314" i="2" s="1"/>
  <c r="A803323" i="2" s="1"/>
  <c r="A803332" i="2" s="1"/>
  <c r="A803341" i="2" s="1"/>
  <c r="A803350" i="2" s="1"/>
  <c r="A803359" i="2" s="1"/>
  <c r="A803368" i="2" s="1"/>
  <c r="A803377" i="2" s="1"/>
  <c r="A803386" i="2" s="1"/>
  <c r="A803395" i="2" s="1"/>
  <c r="A803404" i="2" s="1"/>
  <c r="A803413" i="2" s="1"/>
  <c r="A803422" i="2" s="1"/>
  <c r="A803431" i="2" s="1"/>
  <c r="A803440" i="2" s="1"/>
  <c r="A803449" i="2" s="1"/>
  <c r="A803458" i="2" s="1"/>
  <c r="A803467" i="2" s="1"/>
  <c r="A803476" i="2" s="1"/>
  <c r="A803485" i="2" s="1"/>
  <c r="A803494" i="2" s="1"/>
  <c r="A803503" i="2" s="1"/>
  <c r="A803512" i="2" s="1"/>
  <c r="A802827" i="2"/>
  <c r="A802836" i="2" s="1"/>
  <c r="A802845" i="2" s="1"/>
  <c r="A802854" i="2" s="1"/>
  <c r="A802863" i="2" s="1"/>
  <c r="A802872" i="2" s="1"/>
  <c r="A802881" i="2" s="1"/>
  <c r="A802890" i="2" s="1"/>
  <c r="A802899" i="2" s="1"/>
  <c r="A802908" i="2" s="1"/>
  <c r="A802917" i="2" s="1"/>
  <c r="A802926" i="2" s="1"/>
  <c r="A802935" i="2" s="1"/>
  <c r="A802944" i="2" s="1"/>
  <c r="A802953" i="2" s="1"/>
  <c r="A802962" i="2" s="1"/>
  <c r="A802971" i="2" s="1"/>
  <c r="A802980" i="2" s="1"/>
  <c r="A802989" i="2" s="1"/>
  <c r="A802998" i="2" s="1"/>
  <c r="A803007" i="2" s="1"/>
  <c r="A803016" i="2" s="1"/>
  <c r="A803025" i="2" s="1"/>
  <c r="A803034" i="2" s="1"/>
  <c r="A803043" i="2" s="1"/>
  <c r="A803052" i="2" s="1"/>
  <c r="A803061" i="2" s="1"/>
  <c r="A803070" i="2" s="1"/>
  <c r="A803079" i="2" s="1"/>
  <c r="A803088" i="2" s="1"/>
  <c r="A803097" i="2" s="1"/>
  <c r="A803106" i="2" s="1"/>
  <c r="A803115" i="2" s="1"/>
  <c r="A803124" i="2" s="1"/>
  <c r="A803133" i="2" s="1"/>
  <c r="A803142" i="2" s="1"/>
  <c r="A803151" i="2" s="1"/>
  <c r="A803160" i="2" s="1"/>
  <c r="A803169" i="2" s="1"/>
  <c r="A803178" i="2" s="1"/>
  <c r="A803187" i="2" s="1"/>
  <c r="A803196" i="2" s="1"/>
  <c r="A803205" i="2" s="1"/>
  <c r="A803214" i="2" s="1"/>
  <c r="A803223" i="2" s="1"/>
  <c r="A803232" i="2" s="1"/>
  <c r="A803241" i="2" s="1"/>
  <c r="A803250" i="2" s="1"/>
  <c r="A803259" i="2" s="1"/>
  <c r="A803268" i="2" s="1"/>
  <c r="A803277" i="2" s="1"/>
  <c r="A803286" i="2" s="1"/>
  <c r="A803295" i="2" s="1"/>
  <c r="A803304" i="2" s="1"/>
  <c r="A803313" i="2" s="1"/>
  <c r="A803322" i="2" s="1"/>
  <c r="A803331" i="2" s="1"/>
  <c r="A803340" i="2" s="1"/>
  <c r="A803349" i="2" s="1"/>
  <c r="A803358" i="2" s="1"/>
  <c r="A803367" i="2" s="1"/>
  <c r="A803376" i="2" s="1"/>
  <c r="A803385" i="2" s="1"/>
  <c r="A803394" i="2" s="1"/>
  <c r="A803403" i="2" s="1"/>
  <c r="A803412" i="2" s="1"/>
  <c r="A803421" i="2" s="1"/>
  <c r="A803430" i="2" s="1"/>
  <c r="A803439" i="2" s="1"/>
  <c r="A803448" i="2" s="1"/>
  <c r="A803457" i="2" s="1"/>
  <c r="A803466" i="2" s="1"/>
  <c r="A803475" i="2" s="1"/>
  <c r="A803484" i="2" s="1"/>
  <c r="A803493" i="2" s="1"/>
  <c r="A803502" i="2" s="1"/>
  <c r="A803511" i="2" s="1"/>
  <c r="D802820" i="2"/>
  <c r="D802819" i="2"/>
  <c r="B786450" i="2"/>
  <c r="B786459" i="2" s="1"/>
  <c r="B786468" i="2" s="1"/>
  <c r="B786477" i="2" s="1"/>
  <c r="B786486" i="2" s="1"/>
  <c r="B786495" i="2" s="1"/>
  <c r="B786504" i="2" s="1"/>
  <c r="B786513" i="2" s="1"/>
  <c r="B786522" i="2" s="1"/>
  <c r="B786531" i="2" s="1"/>
  <c r="B786540" i="2" s="1"/>
  <c r="B786549" i="2" s="1"/>
  <c r="B786558" i="2" s="1"/>
  <c r="B786567" i="2" s="1"/>
  <c r="B786576" i="2" s="1"/>
  <c r="B786585" i="2" s="1"/>
  <c r="B786594" i="2" s="1"/>
  <c r="B786603" i="2" s="1"/>
  <c r="B786612" i="2" s="1"/>
  <c r="B786621" i="2" s="1"/>
  <c r="B786630" i="2" s="1"/>
  <c r="B786639" i="2" s="1"/>
  <c r="B786648" i="2" s="1"/>
  <c r="B786657" i="2" s="1"/>
  <c r="B786666" i="2" s="1"/>
  <c r="B786675" i="2" s="1"/>
  <c r="B786684" i="2" s="1"/>
  <c r="B786693" i="2" s="1"/>
  <c r="B786702" i="2" s="1"/>
  <c r="B786711" i="2" s="1"/>
  <c r="B786720" i="2" s="1"/>
  <c r="B786729" i="2" s="1"/>
  <c r="B786738" i="2" s="1"/>
  <c r="B786747" i="2" s="1"/>
  <c r="B786756" i="2" s="1"/>
  <c r="B786765" i="2" s="1"/>
  <c r="B786774" i="2" s="1"/>
  <c r="B786783" i="2" s="1"/>
  <c r="B786792" i="2" s="1"/>
  <c r="B786801" i="2" s="1"/>
  <c r="B786810" i="2" s="1"/>
  <c r="B786819" i="2" s="1"/>
  <c r="B786828" i="2" s="1"/>
  <c r="B786837" i="2" s="1"/>
  <c r="B786846" i="2" s="1"/>
  <c r="B786855" i="2" s="1"/>
  <c r="B786864" i="2" s="1"/>
  <c r="B786873" i="2" s="1"/>
  <c r="B786882" i="2" s="1"/>
  <c r="B786891" i="2" s="1"/>
  <c r="B786900" i="2" s="1"/>
  <c r="B786909" i="2" s="1"/>
  <c r="B786918" i="2" s="1"/>
  <c r="B786927" i="2" s="1"/>
  <c r="B786936" i="2" s="1"/>
  <c r="B786945" i="2" s="1"/>
  <c r="B786954" i="2" s="1"/>
  <c r="B786963" i="2" s="1"/>
  <c r="B786972" i="2" s="1"/>
  <c r="B786981" i="2" s="1"/>
  <c r="B786990" i="2" s="1"/>
  <c r="B786999" i="2" s="1"/>
  <c r="B787008" i="2" s="1"/>
  <c r="B787017" i="2" s="1"/>
  <c r="B787026" i="2" s="1"/>
  <c r="B787035" i="2" s="1"/>
  <c r="B787044" i="2" s="1"/>
  <c r="B787053" i="2" s="1"/>
  <c r="B787062" i="2" s="1"/>
  <c r="B787071" i="2" s="1"/>
  <c r="B787080" i="2" s="1"/>
  <c r="B787089" i="2" s="1"/>
  <c r="B787098" i="2" s="1"/>
  <c r="B787107" i="2" s="1"/>
  <c r="B787116" i="2" s="1"/>
  <c r="B787125" i="2" s="1"/>
  <c r="B787134" i="2" s="1"/>
  <c r="A786450" i="2"/>
  <c r="A786459" i="2" s="1"/>
  <c r="A786468" i="2" s="1"/>
  <c r="A786477" i="2" s="1"/>
  <c r="A786486" i="2" s="1"/>
  <c r="A786495" i="2" s="1"/>
  <c r="A786504" i="2" s="1"/>
  <c r="A786513" i="2" s="1"/>
  <c r="A786522" i="2" s="1"/>
  <c r="A786531" i="2" s="1"/>
  <c r="A786540" i="2" s="1"/>
  <c r="A786549" i="2" s="1"/>
  <c r="A786558" i="2" s="1"/>
  <c r="A786567" i="2" s="1"/>
  <c r="A786576" i="2" s="1"/>
  <c r="A786585" i="2" s="1"/>
  <c r="A786594" i="2" s="1"/>
  <c r="A786603" i="2" s="1"/>
  <c r="A786612" i="2" s="1"/>
  <c r="A786621" i="2" s="1"/>
  <c r="A786630" i="2" s="1"/>
  <c r="A786639" i="2" s="1"/>
  <c r="A786648" i="2" s="1"/>
  <c r="A786657" i="2" s="1"/>
  <c r="A786666" i="2" s="1"/>
  <c r="A786675" i="2" s="1"/>
  <c r="A786684" i="2" s="1"/>
  <c r="A786693" i="2" s="1"/>
  <c r="A786702" i="2" s="1"/>
  <c r="A786711" i="2" s="1"/>
  <c r="A786720" i="2" s="1"/>
  <c r="A786729" i="2" s="1"/>
  <c r="A786738" i="2" s="1"/>
  <c r="A786747" i="2" s="1"/>
  <c r="A786756" i="2" s="1"/>
  <c r="A786765" i="2" s="1"/>
  <c r="A786774" i="2" s="1"/>
  <c r="A786783" i="2" s="1"/>
  <c r="A786792" i="2" s="1"/>
  <c r="A786801" i="2" s="1"/>
  <c r="A786810" i="2" s="1"/>
  <c r="A786819" i="2" s="1"/>
  <c r="A786828" i="2" s="1"/>
  <c r="A786837" i="2" s="1"/>
  <c r="A786846" i="2" s="1"/>
  <c r="A786855" i="2" s="1"/>
  <c r="A786864" i="2" s="1"/>
  <c r="A786873" i="2" s="1"/>
  <c r="A786882" i="2" s="1"/>
  <c r="A786891" i="2" s="1"/>
  <c r="A786900" i="2" s="1"/>
  <c r="A786909" i="2" s="1"/>
  <c r="A786918" i="2" s="1"/>
  <c r="A786927" i="2" s="1"/>
  <c r="A786936" i="2" s="1"/>
  <c r="A786945" i="2" s="1"/>
  <c r="A786954" i="2" s="1"/>
  <c r="A786963" i="2" s="1"/>
  <c r="A786972" i="2" s="1"/>
  <c r="A786981" i="2" s="1"/>
  <c r="A786990" i="2" s="1"/>
  <c r="A786999" i="2" s="1"/>
  <c r="A787008" i="2" s="1"/>
  <c r="A787017" i="2" s="1"/>
  <c r="A787026" i="2" s="1"/>
  <c r="A787035" i="2" s="1"/>
  <c r="A787044" i="2" s="1"/>
  <c r="A787053" i="2" s="1"/>
  <c r="A787062" i="2" s="1"/>
  <c r="A787071" i="2" s="1"/>
  <c r="A787080" i="2" s="1"/>
  <c r="A787089" i="2" s="1"/>
  <c r="A787098" i="2" s="1"/>
  <c r="A787107" i="2" s="1"/>
  <c r="A787116" i="2" s="1"/>
  <c r="A787125" i="2" s="1"/>
  <c r="A787134" i="2" s="1"/>
  <c r="A786449" i="2"/>
  <c r="A786458" i="2" s="1"/>
  <c r="A786467" i="2" s="1"/>
  <c r="A786476" i="2" s="1"/>
  <c r="A786485" i="2" s="1"/>
  <c r="A786494" i="2" s="1"/>
  <c r="A786503" i="2" s="1"/>
  <c r="A786512" i="2" s="1"/>
  <c r="A786521" i="2" s="1"/>
  <c r="A786530" i="2" s="1"/>
  <c r="A786539" i="2" s="1"/>
  <c r="A786548" i="2" s="1"/>
  <c r="A786557" i="2" s="1"/>
  <c r="A786566" i="2" s="1"/>
  <c r="A786575" i="2" s="1"/>
  <c r="A786584" i="2" s="1"/>
  <c r="A786593" i="2" s="1"/>
  <c r="A786602" i="2" s="1"/>
  <c r="A786611" i="2" s="1"/>
  <c r="A786620" i="2" s="1"/>
  <c r="A786629" i="2" s="1"/>
  <c r="A786638" i="2" s="1"/>
  <c r="A786647" i="2" s="1"/>
  <c r="A786656" i="2" s="1"/>
  <c r="A786665" i="2" s="1"/>
  <c r="A786674" i="2" s="1"/>
  <c r="A786683" i="2" s="1"/>
  <c r="A786692" i="2" s="1"/>
  <c r="A786701" i="2" s="1"/>
  <c r="A786710" i="2" s="1"/>
  <c r="A786719" i="2" s="1"/>
  <c r="A786728" i="2" s="1"/>
  <c r="A786737" i="2" s="1"/>
  <c r="A786746" i="2" s="1"/>
  <c r="A786755" i="2" s="1"/>
  <c r="A786764" i="2" s="1"/>
  <c r="A786773" i="2" s="1"/>
  <c r="A786782" i="2" s="1"/>
  <c r="A786791" i="2" s="1"/>
  <c r="A786800" i="2" s="1"/>
  <c r="A786809" i="2" s="1"/>
  <c r="A786818" i="2" s="1"/>
  <c r="A786827" i="2" s="1"/>
  <c r="A786836" i="2" s="1"/>
  <c r="A786845" i="2" s="1"/>
  <c r="A786854" i="2" s="1"/>
  <c r="A786863" i="2" s="1"/>
  <c r="A786872" i="2" s="1"/>
  <c r="A786881" i="2" s="1"/>
  <c r="A786890" i="2" s="1"/>
  <c r="A786899" i="2" s="1"/>
  <c r="A786908" i="2" s="1"/>
  <c r="A786917" i="2" s="1"/>
  <c r="A786926" i="2" s="1"/>
  <c r="A786935" i="2" s="1"/>
  <c r="A786944" i="2" s="1"/>
  <c r="A786953" i="2" s="1"/>
  <c r="A786962" i="2" s="1"/>
  <c r="A786971" i="2" s="1"/>
  <c r="A786980" i="2" s="1"/>
  <c r="A786989" i="2" s="1"/>
  <c r="A786998" i="2" s="1"/>
  <c r="A787007" i="2" s="1"/>
  <c r="A787016" i="2" s="1"/>
  <c r="A787025" i="2" s="1"/>
  <c r="A787034" i="2" s="1"/>
  <c r="A787043" i="2" s="1"/>
  <c r="A787052" i="2" s="1"/>
  <c r="A787061" i="2" s="1"/>
  <c r="A787070" i="2" s="1"/>
  <c r="A787079" i="2" s="1"/>
  <c r="A787088" i="2" s="1"/>
  <c r="A787097" i="2" s="1"/>
  <c r="A787106" i="2" s="1"/>
  <c r="A787115" i="2" s="1"/>
  <c r="A787124" i="2" s="1"/>
  <c r="A787133" i="2" s="1"/>
  <c r="B786448" i="2"/>
  <c r="B786457" i="2" s="1"/>
  <c r="B786466" i="2" s="1"/>
  <c r="B786475" i="2" s="1"/>
  <c r="B786484" i="2" s="1"/>
  <c r="B786493" i="2" s="1"/>
  <c r="B786502" i="2" s="1"/>
  <c r="B786511" i="2" s="1"/>
  <c r="B786520" i="2" s="1"/>
  <c r="B786529" i="2" s="1"/>
  <c r="B786538" i="2" s="1"/>
  <c r="B786547" i="2" s="1"/>
  <c r="B786556" i="2" s="1"/>
  <c r="B786565" i="2" s="1"/>
  <c r="B786574" i="2" s="1"/>
  <c r="B786583" i="2" s="1"/>
  <c r="B786592" i="2" s="1"/>
  <c r="B786601" i="2" s="1"/>
  <c r="B786610" i="2" s="1"/>
  <c r="B786619" i="2" s="1"/>
  <c r="B786628" i="2" s="1"/>
  <c r="B786637" i="2" s="1"/>
  <c r="B786646" i="2" s="1"/>
  <c r="B786655" i="2" s="1"/>
  <c r="B786664" i="2" s="1"/>
  <c r="B786673" i="2" s="1"/>
  <c r="B786682" i="2" s="1"/>
  <c r="B786691" i="2" s="1"/>
  <c r="B786700" i="2" s="1"/>
  <c r="B786709" i="2" s="1"/>
  <c r="B786718" i="2" s="1"/>
  <c r="B786727" i="2" s="1"/>
  <c r="B786736" i="2" s="1"/>
  <c r="B786745" i="2" s="1"/>
  <c r="B786754" i="2" s="1"/>
  <c r="B786763" i="2" s="1"/>
  <c r="B786772" i="2" s="1"/>
  <c r="B786781" i="2" s="1"/>
  <c r="B786790" i="2" s="1"/>
  <c r="B786799" i="2" s="1"/>
  <c r="B786808" i="2" s="1"/>
  <c r="B786817" i="2" s="1"/>
  <c r="B786826" i="2" s="1"/>
  <c r="B786835" i="2" s="1"/>
  <c r="B786844" i="2" s="1"/>
  <c r="B786853" i="2" s="1"/>
  <c r="B786862" i="2" s="1"/>
  <c r="B786871" i="2" s="1"/>
  <c r="B786880" i="2" s="1"/>
  <c r="B786889" i="2" s="1"/>
  <c r="B786898" i="2" s="1"/>
  <c r="B786907" i="2" s="1"/>
  <c r="B786916" i="2" s="1"/>
  <c r="B786925" i="2" s="1"/>
  <c r="B786934" i="2" s="1"/>
  <c r="B786943" i="2" s="1"/>
  <c r="B786952" i="2" s="1"/>
  <c r="B786961" i="2" s="1"/>
  <c r="B786970" i="2" s="1"/>
  <c r="B786979" i="2" s="1"/>
  <c r="B786988" i="2" s="1"/>
  <c r="B786997" i="2" s="1"/>
  <c r="B787006" i="2" s="1"/>
  <c r="B787015" i="2" s="1"/>
  <c r="B787024" i="2" s="1"/>
  <c r="B787033" i="2" s="1"/>
  <c r="B787042" i="2" s="1"/>
  <c r="B787051" i="2" s="1"/>
  <c r="B787060" i="2" s="1"/>
  <c r="B787069" i="2" s="1"/>
  <c r="B787078" i="2" s="1"/>
  <c r="B787087" i="2" s="1"/>
  <c r="B787096" i="2" s="1"/>
  <c r="B787105" i="2" s="1"/>
  <c r="B787114" i="2" s="1"/>
  <c r="B787123" i="2" s="1"/>
  <c r="B787132" i="2" s="1"/>
  <c r="A786448" i="2"/>
  <c r="A786457" i="2" s="1"/>
  <c r="A786466" i="2" s="1"/>
  <c r="A786475" i="2" s="1"/>
  <c r="A786484" i="2" s="1"/>
  <c r="A786493" i="2" s="1"/>
  <c r="A786502" i="2" s="1"/>
  <c r="A786511" i="2" s="1"/>
  <c r="A786520" i="2" s="1"/>
  <c r="A786529" i="2" s="1"/>
  <c r="A786538" i="2" s="1"/>
  <c r="A786547" i="2" s="1"/>
  <c r="A786556" i="2" s="1"/>
  <c r="A786565" i="2" s="1"/>
  <c r="A786574" i="2" s="1"/>
  <c r="A786583" i="2" s="1"/>
  <c r="A786592" i="2" s="1"/>
  <c r="A786601" i="2" s="1"/>
  <c r="A786610" i="2" s="1"/>
  <c r="A786619" i="2" s="1"/>
  <c r="A786628" i="2" s="1"/>
  <c r="A786637" i="2" s="1"/>
  <c r="A786646" i="2" s="1"/>
  <c r="A786655" i="2" s="1"/>
  <c r="A786664" i="2" s="1"/>
  <c r="A786673" i="2" s="1"/>
  <c r="A786682" i="2" s="1"/>
  <c r="A786691" i="2" s="1"/>
  <c r="A786700" i="2" s="1"/>
  <c r="A786709" i="2" s="1"/>
  <c r="A786718" i="2" s="1"/>
  <c r="A786727" i="2" s="1"/>
  <c r="A786736" i="2" s="1"/>
  <c r="A786745" i="2" s="1"/>
  <c r="A786754" i="2" s="1"/>
  <c r="A786763" i="2" s="1"/>
  <c r="A786772" i="2" s="1"/>
  <c r="A786781" i="2" s="1"/>
  <c r="A786790" i="2" s="1"/>
  <c r="A786799" i="2" s="1"/>
  <c r="A786808" i="2" s="1"/>
  <c r="A786817" i="2" s="1"/>
  <c r="A786826" i="2" s="1"/>
  <c r="A786835" i="2" s="1"/>
  <c r="A786844" i="2" s="1"/>
  <c r="A786853" i="2" s="1"/>
  <c r="A786862" i="2" s="1"/>
  <c r="A786871" i="2" s="1"/>
  <c r="A786880" i="2" s="1"/>
  <c r="A786889" i="2" s="1"/>
  <c r="A786898" i="2" s="1"/>
  <c r="A786907" i="2" s="1"/>
  <c r="A786916" i="2" s="1"/>
  <c r="A786925" i="2" s="1"/>
  <c r="A786934" i="2" s="1"/>
  <c r="A786943" i="2" s="1"/>
  <c r="A786952" i="2" s="1"/>
  <c r="A786961" i="2" s="1"/>
  <c r="A786970" i="2" s="1"/>
  <c r="A786979" i="2" s="1"/>
  <c r="A786988" i="2" s="1"/>
  <c r="A786997" i="2" s="1"/>
  <c r="A787006" i="2" s="1"/>
  <c r="A787015" i="2" s="1"/>
  <c r="A787024" i="2" s="1"/>
  <c r="A787033" i="2" s="1"/>
  <c r="A787042" i="2" s="1"/>
  <c r="A787051" i="2" s="1"/>
  <c r="A787060" i="2" s="1"/>
  <c r="A787069" i="2" s="1"/>
  <c r="A787078" i="2" s="1"/>
  <c r="A787087" i="2" s="1"/>
  <c r="A787096" i="2" s="1"/>
  <c r="A787105" i="2" s="1"/>
  <c r="A787114" i="2" s="1"/>
  <c r="A787123" i="2" s="1"/>
  <c r="A787132" i="2" s="1"/>
  <c r="B786447" i="2"/>
  <c r="B786456" i="2" s="1"/>
  <c r="B786465" i="2" s="1"/>
  <c r="B786474" i="2" s="1"/>
  <c r="B786483" i="2" s="1"/>
  <c r="B786492" i="2" s="1"/>
  <c r="B786501" i="2" s="1"/>
  <c r="B786510" i="2" s="1"/>
  <c r="B786519" i="2" s="1"/>
  <c r="B786528" i="2" s="1"/>
  <c r="B786537" i="2" s="1"/>
  <c r="B786546" i="2" s="1"/>
  <c r="B786555" i="2" s="1"/>
  <c r="B786564" i="2" s="1"/>
  <c r="B786573" i="2" s="1"/>
  <c r="B786582" i="2" s="1"/>
  <c r="B786591" i="2" s="1"/>
  <c r="B786600" i="2" s="1"/>
  <c r="B786609" i="2" s="1"/>
  <c r="B786618" i="2" s="1"/>
  <c r="B786627" i="2" s="1"/>
  <c r="B786636" i="2" s="1"/>
  <c r="B786645" i="2" s="1"/>
  <c r="B786654" i="2" s="1"/>
  <c r="B786663" i="2" s="1"/>
  <c r="B786672" i="2" s="1"/>
  <c r="B786681" i="2" s="1"/>
  <c r="B786690" i="2" s="1"/>
  <c r="B786699" i="2" s="1"/>
  <c r="B786708" i="2" s="1"/>
  <c r="B786717" i="2" s="1"/>
  <c r="B786726" i="2" s="1"/>
  <c r="B786735" i="2" s="1"/>
  <c r="B786744" i="2" s="1"/>
  <c r="B786753" i="2" s="1"/>
  <c r="B786762" i="2" s="1"/>
  <c r="B786771" i="2" s="1"/>
  <c r="B786780" i="2" s="1"/>
  <c r="B786789" i="2" s="1"/>
  <c r="B786798" i="2" s="1"/>
  <c r="B786807" i="2" s="1"/>
  <c r="B786816" i="2" s="1"/>
  <c r="B786825" i="2" s="1"/>
  <c r="B786834" i="2" s="1"/>
  <c r="B786843" i="2" s="1"/>
  <c r="B786852" i="2" s="1"/>
  <c r="B786861" i="2" s="1"/>
  <c r="B786870" i="2" s="1"/>
  <c r="B786879" i="2" s="1"/>
  <c r="B786888" i="2" s="1"/>
  <c r="B786897" i="2" s="1"/>
  <c r="B786906" i="2" s="1"/>
  <c r="B786915" i="2" s="1"/>
  <c r="B786924" i="2" s="1"/>
  <c r="B786933" i="2" s="1"/>
  <c r="B786942" i="2" s="1"/>
  <c r="B786951" i="2" s="1"/>
  <c r="B786960" i="2" s="1"/>
  <c r="B786969" i="2" s="1"/>
  <c r="B786978" i="2" s="1"/>
  <c r="B786987" i="2" s="1"/>
  <c r="B786996" i="2" s="1"/>
  <c r="B787005" i="2" s="1"/>
  <c r="B787014" i="2" s="1"/>
  <c r="B787023" i="2" s="1"/>
  <c r="B787032" i="2" s="1"/>
  <c r="B787041" i="2" s="1"/>
  <c r="B787050" i="2" s="1"/>
  <c r="B787059" i="2" s="1"/>
  <c r="B787068" i="2" s="1"/>
  <c r="B787077" i="2" s="1"/>
  <c r="B787086" i="2" s="1"/>
  <c r="B787095" i="2" s="1"/>
  <c r="B787104" i="2" s="1"/>
  <c r="B787113" i="2" s="1"/>
  <c r="B787122" i="2" s="1"/>
  <c r="B787131" i="2" s="1"/>
  <c r="A786447" i="2"/>
  <c r="A786456" i="2" s="1"/>
  <c r="A786465" i="2" s="1"/>
  <c r="A786474" i="2" s="1"/>
  <c r="A786483" i="2" s="1"/>
  <c r="A786492" i="2" s="1"/>
  <c r="A786501" i="2" s="1"/>
  <c r="A786510" i="2" s="1"/>
  <c r="A786519" i="2" s="1"/>
  <c r="A786528" i="2" s="1"/>
  <c r="A786537" i="2" s="1"/>
  <c r="A786546" i="2" s="1"/>
  <c r="A786555" i="2" s="1"/>
  <c r="A786564" i="2" s="1"/>
  <c r="A786573" i="2" s="1"/>
  <c r="A786582" i="2" s="1"/>
  <c r="A786591" i="2" s="1"/>
  <c r="A786600" i="2" s="1"/>
  <c r="A786609" i="2" s="1"/>
  <c r="A786618" i="2" s="1"/>
  <c r="A786627" i="2" s="1"/>
  <c r="A786636" i="2" s="1"/>
  <c r="A786645" i="2" s="1"/>
  <c r="A786654" i="2" s="1"/>
  <c r="A786663" i="2" s="1"/>
  <c r="A786672" i="2" s="1"/>
  <c r="A786681" i="2" s="1"/>
  <c r="A786690" i="2" s="1"/>
  <c r="A786699" i="2" s="1"/>
  <c r="A786708" i="2" s="1"/>
  <c r="A786717" i="2" s="1"/>
  <c r="A786726" i="2" s="1"/>
  <c r="A786735" i="2" s="1"/>
  <c r="A786744" i="2" s="1"/>
  <c r="A786753" i="2" s="1"/>
  <c r="A786762" i="2" s="1"/>
  <c r="A786771" i="2" s="1"/>
  <c r="A786780" i="2" s="1"/>
  <c r="A786789" i="2" s="1"/>
  <c r="A786798" i="2" s="1"/>
  <c r="A786807" i="2" s="1"/>
  <c r="A786816" i="2" s="1"/>
  <c r="A786825" i="2" s="1"/>
  <c r="A786834" i="2" s="1"/>
  <c r="A786843" i="2" s="1"/>
  <c r="A786852" i="2" s="1"/>
  <c r="A786861" i="2" s="1"/>
  <c r="A786870" i="2" s="1"/>
  <c r="A786879" i="2" s="1"/>
  <c r="A786888" i="2" s="1"/>
  <c r="A786897" i="2" s="1"/>
  <c r="A786906" i="2" s="1"/>
  <c r="A786915" i="2" s="1"/>
  <c r="A786924" i="2" s="1"/>
  <c r="A786933" i="2" s="1"/>
  <c r="A786942" i="2" s="1"/>
  <c r="A786951" i="2" s="1"/>
  <c r="A786960" i="2" s="1"/>
  <c r="A786969" i="2" s="1"/>
  <c r="A786978" i="2" s="1"/>
  <c r="A786987" i="2" s="1"/>
  <c r="A786996" i="2" s="1"/>
  <c r="A787005" i="2" s="1"/>
  <c r="A787014" i="2" s="1"/>
  <c r="A787023" i="2" s="1"/>
  <c r="A787032" i="2" s="1"/>
  <c r="A787041" i="2" s="1"/>
  <c r="A787050" i="2" s="1"/>
  <c r="A787059" i="2" s="1"/>
  <c r="A787068" i="2" s="1"/>
  <c r="A787077" i="2" s="1"/>
  <c r="A787086" i="2" s="1"/>
  <c r="A787095" i="2" s="1"/>
  <c r="A787104" i="2" s="1"/>
  <c r="A787113" i="2" s="1"/>
  <c r="A787122" i="2" s="1"/>
  <c r="A787131" i="2" s="1"/>
  <c r="B786446" i="2"/>
  <c r="B786455" i="2" s="1"/>
  <c r="B786464" i="2" s="1"/>
  <c r="B786473" i="2" s="1"/>
  <c r="B786482" i="2" s="1"/>
  <c r="B786491" i="2" s="1"/>
  <c r="B786500" i="2" s="1"/>
  <c r="B786509" i="2" s="1"/>
  <c r="B786518" i="2" s="1"/>
  <c r="B786527" i="2" s="1"/>
  <c r="B786536" i="2" s="1"/>
  <c r="B786545" i="2" s="1"/>
  <c r="B786554" i="2" s="1"/>
  <c r="B786563" i="2" s="1"/>
  <c r="B786572" i="2" s="1"/>
  <c r="B786581" i="2" s="1"/>
  <c r="B786590" i="2" s="1"/>
  <c r="B786599" i="2" s="1"/>
  <c r="B786608" i="2" s="1"/>
  <c r="B786617" i="2" s="1"/>
  <c r="B786626" i="2" s="1"/>
  <c r="B786635" i="2" s="1"/>
  <c r="B786644" i="2" s="1"/>
  <c r="B786653" i="2" s="1"/>
  <c r="B786662" i="2" s="1"/>
  <c r="B786671" i="2" s="1"/>
  <c r="B786680" i="2" s="1"/>
  <c r="B786689" i="2" s="1"/>
  <c r="B786698" i="2" s="1"/>
  <c r="B786707" i="2" s="1"/>
  <c r="B786716" i="2" s="1"/>
  <c r="B786725" i="2" s="1"/>
  <c r="B786734" i="2" s="1"/>
  <c r="B786743" i="2" s="1"/>
  <c r="B786752" i="2" s="1"/>
  <c r="B786761" i="2" s="1"/>
  <c r="B786770" i="2" s="1"/>
  <c r="B786779" i="2" s="1"/>
  <c r="B786788" i="2" s="1"/>
  <c r="B786797" i="2" s="1"/>
  <c r="B786806" i="2" s="1"/>
  <c r="B786815" i="2" s="1"/>
  <c r="B786824" i="2" s="1"/>
  <c r="B786833" i="2" s="1"/>
  <c r="B786842" i="2" s="1"/>
  <c r="B786851" i="2" s="1"/>
  <c r="B786860" i="2" s="1"/>
  <c r="B786869" i="2" s="1"/>
  <c r="B786878" i="2" s="1"/>
  <c r="B786887" i="2" s="1"/>
  <c r="B786896" i="2" s="1"/>
  <c r="B786905" i="2" s="1"/>
  <c r="B786914" i="2" s="1"/>
  <c r="B786923" i="2" s="1"/>
  <c r="B786932" i="2" s="1"/>
  <c r="B786941" i="2" s="1"/>
  <c r="B786950" i="2" s="1"/>
  <c r="B786959" i="2" s="1"/>
  <c r="B786968" i="2" s="1"/>
  <c r="B786977" i="2" s="1"/>
  <c r="B786986" i="2" s="1"/>
  <c r="B786995" i="2" s="1"/>
  <c r="B787004" i="2" s="1"/>
  <c r="B787013" i="2" s="1"/>
  <c r="B787022" i="2" s="1"/>
  <c r="B787031" i="2" s="1"/>
  <c r="B787040" i="2" s="1"/>
  <c r="B787049" i="2" s="1"/>
  <c r="B787058" i="2" s="1"/>
  <c r="B787067" i="2" s="1"/>
  <c r="B787076" i="2" s="1"/>
  <c r="B787085" i="2" s="1"/>
  <c r="B787094" i="2" s="1"/>
  <c r="B787103" i="2" s="1"/>
  <c r="B787112" i="2" s="1"/>
  <c r="B787121" i="2" s="1"/>
  <c r="B787130" i="2" s="1"/>
  <c r="A786446" i="2"/>
  <c r="A786455" i="2" s="1"/>
  <c r="A786464" i="2" s="1"/>
  <c r="A786473" i="2" s="1"/>
  <c r="A786482" i="2" s="1"/>
  <c r="A786491" i="2" s="1"/>
  <c r="A786500" i="2" s="1"/>
  <c r="A786509" i="2" s="1"/>
  <c r="A786518" i="2" s="1"/>
  <c r="A786527" i="2" s="1"/>
  <c r="A786536" i="2" s="1"/>
  <c r="A786545" i="2" s="1"/>
  <c r="A786554" i="2" s="1"/>
  <c r="A786563" i="2" s="1"/>
  <c r="A786572" i="2" s="1"/>
  <c r="A786581" i="2" s="1"/>
  <c r="A786590" i="2" s="1"/>
  <c r="A786599" i="2" s="1"/>
  <c r="A786608" i="2" s="1"/>
  <c r="A786617" i="2" s="1"/>
  <c r="A786626" i="2" s="1"/>
  <c r="A786635" i="2" s="1"/>
  <c r="A786644" i="2" s="1"/>
  <c r="A786653" i="2" s="1"/>
  <c r="A786662" i="2" s="1"/>
  <c r="A786671" i="2" s="1"/>
  <c r="A786680" i="2" s="1"/>
  <c r="A786689" i="2" s="1"/>
  <c r="A786698" i="2" s="1"/>
  <c r="A786707" i="2" s="1"/>
  <c r="A786716" i="2" s="1"/>
  <c r="A786725" i="2" s="1"/>
  <c r="A786734" i="2" s="1"/>
  <c r="A786743" i="2" s="1"/>
  <c r="A786752" i="2" s="1"/>
  <c r="A786761" i="2" s="1"/>
  <c r="A786770" i="2" s="1"/>
  <c r="A786779" i="2" s="1"/>
  <c r="A786788" i="2" s="1"/>
  <c r="A786797" i="2" s="1"/>
  <c r="A786806" i="2" s="1"/>
  <c r="A786815" i="2" s="1"/>
  <c r="A786824" i="2" s="1"/>
  <c r="A786833" i="2" s="1"/>
  <c r="A786842" i="2" s="1"/>
  <c r="A786851" i="2" s="1"/>
  <c r="A786860" i="2" s="1"/>
  <c r="A786869" i="2" s="1"/>
  <c r="A786878" i="2" s="1"/>
  <c r="A786887" i="2" s="1"/>
  <c r="A786896" i="2" s="1"/>
  <c r="A786905" i="2" s="1"/>
  <c r="A786914" i="2" s="1"/>
  <c r="A786923" i="2" s="1"/>
  <c r="A786932" i="2" s="1"/>
  <c r="A786941" i="2" s="1"/>
  <c r="A786950" i="2" s="1"/>
  <c r="A786959" i="2" s="1"/>
  <c r="A786968" i="2" s="1"/>
  <c r="A786977" i="2" s="1"/>
  <c r="A786986" i="2" s="1"/>
  <c r="A786995" i="2" s="1"/>
  <c r="A787004" i="2" s="1"/>
  <c r="A787013" i="2" s="1"/>
  <c r="A787022" i="2" s="1"/>
  <c r="A787031" i="2" s="1"/>
  <c r="A787040" i="2" s="1"/>
  <c r="A787049" i="2" s="1"/>
  <c r="A787058" i="2" s="1"/>
  <c r="A787067" i="2" s="1"/>
  <c r="A787076" i="2" s="1"/>
  <c r="A787085" i="2" s="1"/>
  <c r="A787094" i="2" s="1"/>
  <c r="A787103" i="2" s="1"/>
  <c r="A787112" i="2" s="1"/>
  <c r="A787121" i="2" s="1"/>
  <c r="A787130" i="2" s="1"/>
  <c r="C786445" i="2"/>
  <c r="D786445" i="2" s="1"/>
  <c r="B786445" i="2" s="1"/>
  <c r="A786445" i="2"/>
  <c r="A786454" i="2" s="1"/>
  <c r="A786463" i="2" s="1"/>
  <c r="A786472" i="2" s="1"/>
  <c r="A786481" i="2" s="1"/>
  <c r="A786490" i="2" s="1"/>
  <c r="A786499" i="2" s="1"/>
  <c r="A786508" i="2" s="1"/>
  <c r="A786517" i="2" s="1"/>
  <c r="A786526" i="2" s="1"/>
  <c r="A786535" i="2" s="1"/>
  <c r="A786544" i="2" s="1"/>
  <c r="A786553" i="2" s="1"/>
  <c r="A786562" i="2" s="1"/>
  <c r="A786571" i="2" s="1"/>
  <c r="A786580" i="2" s="1"/>
  <c r="A786589" i="2" s="1"/>
  <c r="A786598" i="2" s="1"/>
  <c r="A786607" i="2" s="1"/>
  <c r="A786616" i="2" s="1"/>
  <c r="A786625" i="2" s="1"/>
  <c r="A786634" i="2" s="1"/>
  <c r="A786643" i="2" s="1"/>
  <c r="A786652" i="2" s="1"/>
  <c r="A786661" i="2" s="1"/>
  <c r="A786670" i="2" s="1"/>
  <c r="A786679" i="2" s="1"/>
  <c r="A786688" i="2" s="1"/>
  <c r="A786697" i="2" s="1"/>
  <c r="A786706" i="2" s="1"/>
  <c r="A786715" i="2" s="1"/>
  <c r="A786724" i="2" s="1"/>
  <c r="A786733" i="2" s="1"/>
  <c r="A786742" i="2" s="1"/>
  <c r="A786751" i="2" s="1"/>
  <c r="A786760" i="2" s="1"/>
  <c r="A786769" i="2" s="1"/>
  <c r="A786778" i="2" s="1"/>
  <c r="A786787" i="2" s="1"/>
  <c r="A786796" i="2" s="1"/>
  <c r="A786805" i="2" s="1"/>
  <c r="A786814" i="2" s="1"/>
  <c r="A786823" i="2" s="1"/>
  <c r="A786832" i="2" s="1"/>
  <c r="A786841" i="2" s="1"/>
  <c r="A786850" i="2" s="1"/>
  <c r="A786859" i="2" s="1"/>
  <c r="A786868" i="2" s="1"/>
  <c r="A786877" i="2" s="1"/>
  <c r="A786886" i="2" s="1"/>
  <c r="A786895" i="2" s="1"/>
  <c r="A786904" i="2" s="1"/>
  <c r="A786913" i="2" s="1"/>
  <c r="A786922" i="2" s="1"/>
  <c r="A786931" i="2" s="1"/>
  <c r="A786940" i="2" s="1"/>
  <c r="A786949" i="2" s="1"/>
  <c r="A786958" i="2" s="1"/>
  <c r="A786967" i="2" s="1"/>
  <c r="A786976" i="2" s="1"/>
  <c r="A786985" i="2" s="1"/>
  <c r="A786994" i="2" s="1"/>
  <c r="A787003" i="2" s="1"/>
  <c r="A787012" i="2" s="1"/>
  <c r="A787021" i="2" s="1"/>
  <c r="A787030" i="2" s="1"/>
  <c r="A787039" i="2" s="1"/>
  <c r="A787048" i="2" s="1"/>
  <c r="A787057" i="2" s="1"/>
  <c r="A787066" i="2" s="1"/>
  <c r="A787075" i="2" s="1"/>
  <c r="A787084" i="2" s="1"/>
  <c r="A787093" i="2" s="1"/>
  <c r="A787102" i="2" s="1"/>
  <c r="A787111" i="2" s="1"/>
  <c r="A787120" i="2" s="1"/>
  <c r="A787129" i="2" s="1"/>
  <c r="C786444" i="2"/>
  <c r="A786444" i="2"/>
  <c r="A786453" i="2" s="1"/>
  <c r="A786462" i="2" s="1"/>
  <c r="A786471" i="2" s="1"/>
  <c r="A786480" i="2" s="1"/>
  <c r="A786489" i="2" s="1"/>
  <c r="A786498" i="2" s="1"/>
  <c r="A786507" i="2" s="1"/>
  <c r="A786516" i="2" s="1"/>
  <c r="A786525" i="2" s="1"/>
  <c r="A786534" i="2" s="1"/>
  <c r="A786543" i="2" s="1"/>
  <c r="A786552" i="2" s="1"/>
  <c r="A786561" i="2" s="1"/>
  <c r="A786570" i="2" s="1"/>
  <c r="A786579" i="2" s="1"/>
  <c r="A786588" i="2" s="1"/>
  <c r="A786597" i="2" s="1"/>
  <c r="A786606" i="2" s="1"/>
  <c r="A786615" i="2" s="1"/>
  <c r="A786624" i="2" s="1"/>
  <c r="A786633" i="2" s="1"/>
  <c r="A786642" i="2" s="1"/>
  <c r="A786651" i="2" s="1"/>
  <c r="A786660" i="2" s="1"/>
  <c r="A786669" i="2" s="1"/>
  <c r="A786678" i="2" s="1"/>
  <c r="A786687" i="2" s="1"/>
  <c r="A786696" i="2" s="1"/>
  <c r="A786705" i="2" s="1"/>
  <c r="A786714" i="2" s="1"/>
  <c r="A786723" i="2" s="1"/>
  <c r="A786732" i="2" s="1"/>
  <c r="A786741" i="2" s="1"/>
  <c r="A786750" i="2" s="1"/>
  <c r="A786759" i="2" s="1"/>
  <c r="A786768" i="2" s="1"/>
  <c r="A786777" i="2" s="1"/>
  <c r="A786786" i="2" s="1"/>
  <c r="A786795" i="2" s="1"/>
  <c r="A786804" i="2" s="1"/>
  <c r="A786813" i="2" s="1"/>
  <c r="A786822" i="2" s="1"/>
  <c r="A786831" i="2" s="1"/>
  <c r="A786840" i="2" s="1"/>
  <c r="A786849" i="2" s="1"/>
  <c r="A786858" i="2" s="1"/>
  <c r="A786867" i="2" s="1"/>
  <c r="A786876" i="2" s="1"/>
  <c r="A786885" i="2" s="1"/>
  <c r="A786894" i="2" s="1"/>
  <c r="A786903" i="2" s="1"/>
  <c r="A786912" i="2" s="1"/>
  <c r="A786921" i="2" s="1"/>
  <c r="A786930" i="2" s="1"/>
  <c r="A786939" i="2" s="1"/>
  <c r="A786948" i="2" s="1"/>
  <c r="A786957" i="2" s="1"/>
  <c r="A786966" i="2" s="1"/>
  <c r="A786975" i="2" s="1"/>
  <c r="A786984" i="2" s="1"/>
  <c r="A786993" i="2" s="1"/>
  <c r="A787002" i="2" s="1"/>
  <c r="A787011" i="2" s="1"/>
  <c r="A787020" i="2" s="1"/>
  <c r="A787029" i="2" s="1"/>
  <c r="A787038" i="2" s="1"/>
  <c r="A787047" i="2" s="1"/>
  <c r="A787056" i="2" s="1"/>
  <c r="A787065" i="2" s="1"/>
  <c r="A787074" i="2" s="1"/>
  <c r="A787083" i="2" s="1"/>
  <c r="A787092" i="2" s="1"/>
  <c r="A787101" i="2" s="1"/>
  <c r="A787110" i="2" s="1"/>
  <c r="A787119" i="2" s="1"/>
  <c r="A787128" i="2" s="1"/>
  <c r="A786443" i="2"/>
  <c r="A786452" i="2" s="1"/>
  <c r="A786461" i="2" s="1"/>
  <c r="A786470" i="2" s="1"/>
  <c r="A786479" i="2" s="1"/>
  <c r="A786488" i="2" s="1"/>
  <c r="A786497" i="2" s="1"/>
  <c r="A786506" i="2" s="1"/>
  <c r="A786515" i="2" s="1"/>
  <c r="A786524" i="2" s="1"/>
  <c r="A786533" i="2" s="1"/>
  <c r="A786542" i="2" s="1"/>
  <c r="A786551" i="2" s="1"/>
  <c r="A786560" i="2" s="1"/>
  <c r="A786569" i="2" s="1"/>
  <c r="A786578" i="2" s="1"/>
  <c r="A786587" i="2" s="1"/>
  <c r="A786596" i="2" s="1"/>
  <c r="A786605" i="2" s="1"/>
  <c r="A786614" i="2" s="1"/>
  <c r="A786623" i="2" s="1"/>
  <c r="A786632" i="2" s="1"/>
  <c r="A786641" i="2" s="1"/>
  <c r="A786650" i="2" s="1"/>
  <c r="A786659" i="2" s="1"/>
  <c r="A786668" i="2" s="1"/>
  <c r="A786677" i="2" s="1"/>
  <c r="A786686" i="2" s="1"/>
  <c r="A786695" i="2" s="1"/>
  <c r="A786704" i="2" s="1"/>
  <c r="A786713" i="2" s="1"/>
  <c r="A786722" i="2" s="1"/>
  <c r="A786731" i="2" s="1"/>
  <c r="A786740" i="2" s="1"/>
  <c r="A786749" i="2" s="1"/>
  <c r="A786758" i="2" s="1"/>
  <c r="A786767" i="2" s="1"/>
  <c r="A786776" i="2" s="1"/>
  <c r="A786785" i="2" s="1"/>
  <c r="A786794" i="2" s="1"/>
  <c r="A786803" i="2" s="1"/>
  <c r="A786812" i="2" s="1"/>
  <c r="A786821" i="2" s="1"/>
  <c r="A786830" i="2" s="1"/>
  <c r="A786839" i="2" s="1"/>
  <c r="A786848" i="2" s="1"/>
  <c r="A786857" i="2" s="1"/>
  <c r="A786866" i="2" s="1"/>
  <c r="A786875" i="2" s="1"/>
  <c r="A786884" i="2" s="1"/>
  <c r="A786893" i="2" s="1"/>
  <c r="A786902" i="2" s="1"/>
  <c r="A786911" i="2" s="1"/>
  <c r="A786920" i="2" s="1"/>
  <c r="A786929" i="2" s="1"/>
  <c r="A786938" i="2" s="1"/>
  <c r="A786947" i="2" s="1"/>
  <c r="A786956" i="2" s="1"/>
  <c r="A786965" i="2" s="1"/>
  <c r="A786974" i="2" s="1"/>
  <c r="A786983" i="2" s="1"/>
  <c r="A786992" i="2" s="1"/>
  <c r="A787001" i="2" s="1"/>
  <c r="A787010" i="2" s="1"/>
  <c r="A787019" i="2" s="1"/>
  <c r="A787028" i="2" s="1"/>
  <c r="A787037" i="2" s="1"/>
  <c r="A787046" i="2" s="1"/>
  <c r="A787055" i="2" s="1"/>
  <c r="A787064" i="2" s="1"/>
  <c r="A787073" i="2" s="1"/>
  <c r="A787082" i="2" s="1"/>
  <c r="A787091" i="2" s="1"/>
  <c r="A787100" i="2" s="1"/>
  <c r="A787109" i="2" s="1"/>
  <c r="A787118" i="2" s="1"/>
  <c r="A787127" i="2" s="1"/>
  <c r="D786436" i="2"/>
  <c r="D786435" i="2"/>
  <c r="B770066" i="2"/>
  <c r="B770075" i="2" s="1"/>
  <c r="B770084" i="2" s="1"/>
  <c r="B770093" i="2" s="1"/>
  <c r="B770102" i="2" s="1"/>
  <c r="B770111" i="2" s="1"/>
  <c r="B770120" i="2" s="1"/>
  <c r="B770129" i="2" s="1"/>
  <c r="B770138" i="2" s="1"/>
  <c r="B770147" i="2" s="1"/>
  <c r="B770156" i="2" s="1"/>
  <c r="B770165" i="2" s="1"/>
  <c r="B770174" i="2" s="1"/>
  <c r="B770183" i="2" s="1"/>
  <c r="B770192" i="2" s="1"/>
  <c r="B770201" i="2" s="1"/>
  <c r="B770210" i="2" s="1"/>
  <c r="B770219" i="2" s="1"/>
  <c r="B770228" i="2" s="1"/>
  <c r="B770237" i="2" s="1"/>
  <c r="B770246" i="2" s="1"/>
  <c r="B770255" i="2" s="1"/>
  <c r="B770264" i="2" s="1"/>
  <c r="B770273" i="2" s="1"/>
  <c r="B770282" i="2" s="1"/>
  <c r="B770291" i="2" s="1"/>
  <c r="B770300" i="2" s="1"/>
  <c r="B770309" i="2" s="1"/>
  <c r="B770318" i="2" s="1"/>
  <c r="B770327" i="2" s="1"/>
  <c r="B770336" i="2" s="1"/>
  <c r="B770345" i="2" s="1"/>
  <c r="B770354" i="2" s="1"/>
  <c r="B770363" i="2" s="1"/>
  <c r="B770372" i="2" s="1"/>
  <c r="B770381" i="2" s="1"/>
  <c r="B770390" i="2" s="1"/>
  <c r="B770399" i="2" s="1"/>
  <c r="B770408" i="2" s="1"/>
  <c r="B770417" i="2" s="1"/>
  <c r="B770426" i="2" s="1"/>
  <c r="B770435" i="2" s="1"/>
  <c r="B770444" i="2" s="1"/>
  <c r="B770453" i="2" s="1"/>
  <c r="B770462" i="2" s="1"/>
  <c r="B770471" i="2" s="1"/>
  <c r="B770480" i="2" s="1"/>
  <c r="B770489" i="2" s="1"/>
  <c r="B770498" i="2" s="1"/>
  <c r="B770507" i="2" s="1"/>
  <c r="B770516" i="2" s="1"/>
  <c r="B770525" i="2" s="1"/>
  <c r="B770534" i="2" s="1"/>
  <c r="B770543" i="2" s="1"/>
  <c r="B770552" i="2" s="1"/>
  <c r="B770561" i="2" s="1"/>
  <c r="B770570" i="2" s="1"/>
  <c r="B770579" i="2" s="1"/>
  <c r="B770588" i="2" s="1"/>
  <c r="B770597" i="2" s="1"/>
  <c r="B770606" i="2" s="1"/>
  <c r="B770615" i="2" s="1"/>
  <c r="B770624" i="2" s="1"/>
  <c r="B770633" i="2" s="1"/>
  <c r="B770642" i="2" s="1"/>
  <c r="B770651" i="2" s="1"/>
  <c r="B770660" i="2" s="1"/>
  <c r="B770669" i="2" s="1"/>
  <c r="B770678" i="2" s="1"/>
  <c r="B770687" i="2" s="1"/>
  <c r="B770696" i="2" s="1"/>
  <c r="B770705" i="2" s="1"/>
  <c r="B770714" i="2" s="1"/>
  <c r="B770723" i="2" s="1"/>
  <c r="B770732" i="2" s="1"/>
  <c r="B770741" i="2" s="1"/>
  <c r="B770750" i="2" s="1"/>
  <c r="A770066" i="2"/>
  <c r="A770075" i="2" s="1"/>
  <c r="A770084" i="2" s="1"/>
  <c r="A770093" i="2" s="1"/>
  <c r="A770102" i="2" s="1"/>
  <c r="A770111" i="2" s="1"/>
  <c r="A770120" i="2" s="1"/>
  <c r="A770129" i="2" s="1"/>
  <c r="A770138" i="2" s="1"/>
  <c r="A770147" i="2" s="1"/>
  <c r="A770156" i="2" s="1"/>
  <c r="A770165" i="2" s="1"/>
  <c r="A770174" i="2" s="1"/>
  <c r="A770183" i="2" s="1"/>
  <c r="A770192" i="2" s="1"/>
  <c r="A770201" i="2" s="1"/>
  <c r="A770210" i="2" s="1"/>
  <c r="A770219" i="2" s="1"/>
  <c r="A770228" i="2" s="1"/>
  <c r="A770237" i="2" s="1"/>
  <c r="A770246" i="2" s="1"/>
  <c r="A770255" i="2" s="1"/>
  <c r="A770264" i="2" s="1"/>
  <c r="A770273" i="2" s="1"/>
  <c r="A770282" i="2" s="1"/>
  <c r="A770291" i="2" s="1"/>
  <c r="A770300" i="2" s="1"/>
  <c r="A770309" i="2" s="1"/>
  <c r="A770318" i="2" s="1"/>
  <c r="A770327" i="2" s="1"/>
  <c r="A770336" i="2" s="1"/>
  <c r="A770345" i="2" s="1"/>
  <c r="A770354" i="2" s="1"/>
  <c r="A770363" i="2" s="1"/>
  <c r="A770372" i="2" s="1"/>
  <c r="A770381" i="2" s="1"/>
  <c r="A770390" i="2" s="1"/>
  <c r="A770399" i="2" s="1"/>
  <c r="A770408" i="2" s="1"/>
  <c r="A770417" i="2" s="1"/>
  <c r="A770426" i="2" s="1"/>
  <c r="A770435" i="2" s="1"/>
  <c r="A770444" i="2" s="1"/>
  <c r="A770453" i="2" s="1"/>
  <c r="A770462" i="2" s="1"/>
  <c r="A770471" i="2" s="1"/>
  <c r="A770480" i="2" s="1"/>
  <c r="A770489" i="2" s="1"/>
  <c r="A770498" i="2" s="1"/>
  <c r="A770507" i="2" s="1"/>
  <c r="A770516" i="2" s="1"/>
  <c r="A770525" i="2" s="1"/>
  <c r="A770534" i="2" s="1"/>
  <c r="A770543" i="2" s="1"/>
  <c r="A770552" i="2" s="1"/>
  <c r="A770561" i="2" s="1"/>
  <c r="A770570" i="2" s="1"/>
  <c r="A770579" i="2" s="1"/>
  <c r="A770588" i="2" s="1"/>
  <c r="A770597" i="2" s="1"/>
  <c r="A770606" i="2" s="1"/>
  <c r="A770615" i="2" s="1"/>
  <c r="A770624" i="2" s="1"/>
  <c r="A770633" i="2" s="1"/>
  <c r="A770642" i="2" s="1"/>
  <c r="A770651" i="2" s="1"/>
  <c r="A770660" i="2" s="1"/>
  <c r="A770669" i="2" s="1"/>
  <c r="A770678" i="2" s="1"/>
  <c r="A770687" i="2" s="1"/>
  <c r="A770696" i="2" s="1"/>
  <c r="A770705" i="2" s="1"/>
  <c r="A770714" i="2" s="1"/>
  <c r="A770723" i="2" s="1"/>
  <c r="A770732" i="2" s="1"/>
  <c r="A770741" i="2" s="1"/>
  <c r="A770750" i="2" s="1"/>
  <c r="A770065" i="2"/>
  <c r="A770074" i="2" s="1"/>
  <c r="A770083" i="2" s="1"/>
  <c r="A770092" i="2" s="1"/>
  <c r="A770101" i="2" s="1"/>
  <c r="A770110" i="2" s="1"/>
  <c r="A770119" i="2" s="1"/>
  <c r="A770128" i="2" s="1"/>
  <c r="A770137" i="2" s="1"/>
  <c r="A770146" i="2" s="1"/>
  <c r="A770155" i="2" s="1"/>
  <c r="A770164" i="2" s="1"/>
  <c r="A770173" i="2" s="1"/>
  <c r="A770182" i="2" s="1"/>
  <c r="A770191" i="2" s="1"/>
  <c r="A770200" i="2" s="1"/>
  <c r="A770209" i="2" s="1"/>
  <c r="A770218" i="2" s="1"/>
  <c r="A770227" i="2" s="1"/>
  <c r="A770236" i="2" s="1"/>
  <c r="A770245" i="2" s="1"/>
  <c r="A770254" i="2" s="1"/>
  <c r="A770263" i="2" s="1"/>
  <c r="A770272" i="2" s="1"/>
  <c r="A770281" i="2" s="1"/>
  <c r="A770290" i="2" s="1"/>
  <c r="A770299" i="2" s="1"/>
  <c r="A770308" i="2" s="1"/>
  <c r="A770317" i="2" s="1"/>
  <c r="A770326" i="2" s="1"/>
  <c r="A770335" i="2" s="1"/>
  <c r="A770344" i="2" s="1"/>
  <c r="A770353" i="2" s="1"/>
  <c r="A770362" i="2" s="1"/>
  <c r="A770371" i="2" s="1"/>
  <c r="A770380" i="2" s="1"/>
  <c r="A770389" i="2" s="1"/>
  <c r="A770398" i="2" s="1"/>
  <c r="A770407" i="2" s="1"/>
  <c r="A770416" i="2" s="1"/>
  <c r="A770425" i="2" s="1"/>
  <c r="A770434" i="2" s="1"/>
  <c r="A770443" i="2" s="1"/>
  <c r="A770452" i="2" s="1"/>
  <c r="A770461" i="2" s="1"/>
  <c r="A770470" i="2" s="1"/>
  <c r="A770479" i="2" s="1"/>
  <c r="A770488" i="2" s="1"/>
  <c r="A770497" i="2" s="1"/>
  <c r="A770506" i="2" s="1"/>
  <c r="A770515" i="2" s="1"/>
  <c r="A770524" i="2" s="1"/>
  <c r="A770533" i="2" s="1"/>
  <c r="A770542" i="2" s="1"/>
  <c r="A770551" i="2" s="1"/>
  <c r="A770560" i="2" s="1"/>
  <c r="A770569" i="2" s="1"/>
  <c r="A770578" i="2" s="1"/>
  <c r="A770587" i="2" s="1"/>
  <c r="A770596" i="2" s="1"/>
  <c r="A770605" i="2" s="1"/>
  <c r="A770614" i="2" s="1"/>
  <c r="A770623" i="2" s="1"/>
  <c r="A770632" i="2" s="1"/>
  <c r="A770641" i="2" s="1"/>
  <c r="A770650" i="2" s="1"/>
  <c r="A770659" i="2" s="1"/>
  <c r="A770668" i="2" s="1"/>
  <c r="A770677" i="2" s="1"/>
  <c r="A770686" i="2" s="1"/>
  <c r="A770695" i="2" s="1"/>
  <c r="A770704" i="2" s="1"/>
  <c r="A770713" i="2" s="1"/>
  <c r="A770722" i="2" s="1"/>
  <c r="A770731" i="2" s="1"/>
  <c r="A770740" i="2" s="1"/>
  <c r="A770749" i="2" s="1"/>
  <c r="B770064" i="2"/>
  <c r="B770073" i="2" s="1"/>
  <c r="B770082" i="2" s="1"/>
  <c r="B770091" i="2" s="1"/>
  <c r="B770100" i="2" s="1"/>
  <c r="B770109" i="2" s="1"/>
  <c r="B770118" i="2" s="1"/>
  <c r="B770127" i="2" s="1"/>
  <c r="B770136" i="2" s="1"/>
  <c r="B770145" i="2" s="1"/>
  <c r="B770154" i="2" s="1"/>
  <c r="B770163" i="2" s="1"/>
  <c r="B770172" i="2" s="1"/>
  <c r="B770181" i="2" s="1"/>
  <c r="B770190" i="2" s="1"/>
  <c r="B770199" i="2" s="1"/>
  <c r="B770208" i="2" s="1"/>
  <c r="B770217" i="2" s="1"/>
  <c r="B770226" i="2" s="1"/>
  <c r="B770235" i="2" s="1"/>
  <c r="B770244" i="2" s="1"/>
  <c r="B770253" i="2" s="1"/>
  <c r="B770262" i="2" s="1"/>
  <c r="B770271" i="2" s="1"/>
  <c r="B770280" i="2" s="1"/>
  <c r="B770289" i="2" s="1"/>
  <c r="B770298" i="2" s="1"/>
  <c r="B770307" i="2" s="1"/>
  <c r="B770316" i="2" s="1"/>
  <c r="B770325" i="2" s="1"/>
  <c r="B770334" i="2" s="1"/>
  <c r="B770343" i="2" s="1"/>
  <c r="B770352" i="2" s="1"/>
  <c r="B770361" i="2" s="1"/>
  <c r="B770370" i="2" s="1"/>
  <c r="B770379" i="2" s="1"/>
  <c r="B770388" i="2" s="1"/>
  <c r="B770397" i="2" s="1"/>
  <c r="B770406" i="2" s="1"/>
  <c r="B770415" i="2" s="1"/>
  <c r="B770424" i="2" s="1"/>
  <c r="B770433" i="2" s="1"/>
  <c r="B770442" i="2" s="1"/>
  <c r="B770451" i="2" s="1"/>
  <c r="B770460" i="2" s="1"/>
  <c r="B770469" i="2" s="1"/>
  <c r="B770478" i="2" s="1"/>
  <c r="B770487" i="2" s="1"/>
  <c r="B770496" i="2" s="1"/>
  <c r="B770505" i="2" s="1"/>
  <c r="B770514" i="2" s="1"/>
  <c r="B770523" i="2" s="1"/>
  <c r="B770532" i="2" s="1"/>
  <c r="B770541" i="2" s="1"/>
  <c r="B770550" i="2" s="1"/>
  <c r="B770559" i="2" s="1"/>
  <c r="B770568" i="2" s="1"/>
  <c r="B770577" i="2" s="1"/>
  <c r="B770586" i="2" s="1"/>
  <c r="B770595" i="2" s="1"/>
  <c r="B770604" i="2" s="1"/>
  <c r="B770613" i="2" s="1"/>
  <c r="B770622" i="2" s="1"/>
  <c r="B770631" i="2" s="1"/>
  <c r="B770640" i="2" s="1"/>
  <c r="B770649" i="2" s="1"/>
  <c r="B770658" i="2" s="1"/>
  <c r="B770667" i="2" s="1"/>
  <c r="B770676" i="2" s="1"/>
  <c r="B770685" i="2" s="1"/>
  <c r="B770694" i="2" s="1"/>
  <c r="B770703" i="2" s="1"/>
  <c r="B770712" i="2" s="1"/>
  <c r="B770721" i="2" s="1"/>
  <c r="B770730" i="2" s="1"/>
  <c r="B770739" i="2" s="1"/>
  <c r="B770748" i="2" s="1"/>
  <c r="A770064" i="2"/>
  <c r="A770073" i="2" s="1"/>
  <c r="A770082" i="2" s="1"/>
  <c r="A770091" i="2" s="1"/>
  <c r="A770100" i="2" s="1"/>
  <c r="A770109" i="2" s="1"/>
  <c r="A770118" i="2" s="1"/>
  <c r="A770127" i="2" s="1"/>
  <c r="A770136" i="2" s="1"/>
  <c r="A770145" i="2" s="1"/>
  <c r="A770154" i="2" s="1"/>
  <c r="A770163" i="2" s="1"/>
  <c r="A770172" i="2" s="1"/>
  <c r="A770181" i="2" s="1"/>
  <c r="A770190" i="2" s="1"/>
  <c r="A770199" i="2" s="1"/>
  <c r="A770208" i="2" s="1"/>
  <c r="A770217" i="2" s="1"/>
  <c r="A770226" i="2" s="1"/>
  <c r="A770235" i="2" s="1"/>
  <c r="A770244" i="2" s="1"/>
  <c r="A770253" i="2" s="1"/>
  <c r="A770262" i="2" s="1"/>
  <c r="A770271" i="2" s="1"/>
  <c r="A770280" i="2" s="1"/>
  <c r="A770289" i="2" s="1"/>
  <c r="A770298" i="2" s="1"/>
  <c r="A770307" i="2" s="1"/>
  <c r="A770316" i="2" s="1"/>
  <c r="A770325" i="2" s="1"/>
  <c r="A770334" i="2" s="1"/>
  <c r="A770343" i="2" s="1"/>
  <c r="A770352" i="2" s="1"/>
  <c r="A770361" i="2" s="1"/>
  <c r="A770370" i="2" s="1"/>
  <c r="A770379" i="2" s="1"/>
  <c r="A770388" i="2" s="1"/>
  <c r="A770397" i="2" s="1"/>
  <c r="A770406" i="2" s="1"/>
  <c r="A770415" i="2" s="1"/>
  <c r="A770424" i="2" s="1"/>
  <c r="A770433" i="2" s="1"/>
  <c r="A770442" i="2" s="1"/>
  <c r="A770451" i="2" s="1"/>
  <c r="A770460" i="2" s="1"/>
  <c r="A770469" i="2" s="1"/>
  <c r="A770478" i="2" s="1"/>
  <c r="A770487" i="2" s="1"/>
  <c r="A770496" i="2" s="1"/>
  <c r="A770505" i="2" s="1"/>
  <c r="A770514" i="2" s="1"/>
  <c r="A770523" i="2" s="1"/>
  <c r="A770532" i="2" s="1"/>
  <c r="A770541" i="2" s="1"/>
  <c r="A770550" i="2" s="1"/>
  <c r="A770559" i="2" s="1"/>
  <c r="A770568" i="2" s="1"/>
  <c r="A770577" i="2" s="1"/>
  <c r="A770586" i="2" s="1"/>
  <c r="A770595" i="2" s="1"/>
  <c r="A770604" i="2" s="1"/>
  <c r="A770613" i="2" s="1"/>
  <c r="A770622" i="2" s="1"/>
  <c r="A770631" i="2" s="1"/>
  <c r="A770640" i="2" s="1"/>
  <c r="A770649" i="2" s="1"/>
  <c r="A770658" i="2" s="1"/>
  <c r="A770667" i="2" s="1"/>
  <c r="A770676" i="2" s="1"/>
  <c r="A770685" i="2" s="1"/>
  <c r="A770694" i="2" s="1"/>
  <c r="A770703" i="2" s="1"/>
  <c r="A770712" i="2" s="1"/>
  <c r="A770721" i="2" s="1"/>
  <c r="A770730" i="2" s="1"/>
  <c r="A770739" i="2" s="1"/>
  <c r="A770748" i="2" s="1"/>
  <c r="B770063" i="2"/>
  <c r="B770072" i="2" s="1"/>
  <c r="B770081" i="2" s="1"/>
  <c r="B770090" i="2" s="1"/>
  <c r="B770099" i="2" s="1"/>
  <c r="B770108" i="2" s="1"/>
  <c r="B770117" i="2" s="1"/>
  <c r="B770126" i="2" s="1"/>
  <c r="B770135" i="2" s="1"/>
  <c r="B770144" i="2" s="1"/>
  <c r="B770153" i="2" s="1"/>
  <c r="B770162" i="2" s="1"/>
  <c r="B770171" i="2" s="1"/>
  <c r="B770180" i="2" s="1"/>
  <c r="B770189" i="2" s="1"/>
  <c r="B770198" i="2" s="1"/>
  <c r="B770207" i="2" s="1"/>
  <c r="B770216" i="2" s="1"/>
  <c r="B770225" i="2" s="1"/>
  <c r="B770234" i="2" s="1"/>
  <c r="B770243" i="2" s="1"/>
  <c r="B770252" i="2" s="1"/>
  <c r="B770261" i="2" s="1"/>
  <c r="B770270" i="2" s="1"/>
  <c r="B770279" i="2" s="1"/>
  <c r="B770288" i="2" s="1"/>
  <c r="B770297" i="2" s="1"/>
  <c r="B770306" i="2" s="1"/>
  <c r="B770315" i="2" s="1"/>
  <c r="B770324" i="2" s="1"/>
  <c r="B770333" i="2" s="1"/>
  <c r="B770342" i="2" s="1"/>
  <c r="B770351" i="2" s="1"/>
  <c r="B770360" i="2" s="1"/>
  <c r="B770369" i="2" s="1"/>
  <c r="B770378" i="2" s="1"/>
  <c r="B770387" i="2" s="1"/>
  <c r="B770396" i="2" s="1"/>
  <c r="B770405" i="2" s="1"/>
  <c r="B770414" i="2" s="1"/>
  <c r="B770423" i="2" s="1"/>
  <c r="B770432" i="2" s="1"/>
  <c r="B770441" i="2" s="1"/>
  <c r="B770450" i="2" s="1"/>
  <c r="B770459" i="2" s="1"/>
  <c r="B770468" i="2" s="1"/>
  <c r="B770477" i="2" s="1"/>
  <c r="B770486" i="2" s="1"/>
  <c r="B770495" i="2" s="1"/>
  <c r="B770504" i="2" s="1"/>
  <c r="B770513" i="2" s="1"/>
  <c r="B770522" i="2" s="1"/>
  <c r="B770531" i="2" s="1"/>
  <c r="B770540" i="2" s="1"/>
  <c r="B770549" i="2" s="1"/>
  <c r="B770558" i="2" s="1"/>
  <c r="B770567" i="2" s="1"/>
  <c r="B770576" i="2" s="1"/>
  <c r="B770585" i="2" s="1"/>
  <c r="B770594" i="2" s="1"/>
  <c r="B770603" i="2" s="1"/>
  <c r="B770612" i="2" s="1"/>
  <c r="B770621" i="2" s="1"/>
  <c r="B770630" i="2" s="1"/>
  <c r="B770639" i="2" s="1"/>
  <c r="B770648" i="2" s="1"/>
  <c r="B770657" i="2" s="1"/>
  <c r="B770666" i="2" s="1"/>
  <c r="B770675" i="2" s="1"/>
  <c r="B770684" i="2" s="1"/>
  <c r="B770693" i="2" s="1"/>
  <c r="B770702" i="2" s="1"/>
  <c r="B770711" i="2" s="1"/>
  <c r="B770720" i="2" s="1"/>
  <c r="B770729" i="2" s="1"/>
  <c r="B770738" i="2" s="1"/>
  <c r="B770747" i="2" s="1"/>
  <c r="A770063" i="2"/>
  <c r="A770072" i="2" s="1"/>
  <c r="A770081" i="2" s="1"/>
  <c r="A770090" i="2" s="1"/>
  <c r="A770099" i="2" s="1"/>
  <c r="A770108" i="2" s="1"/>
  <c r="A770117" i="2" s="1"/>
  <c r="A770126" i="2" s="1"/>
  <c r="A770135" i="2" s="1"/>
  <c r="A770144" i="2" s="1"/>
  <c r="A770153" i="2" s="1"/>
  <c r="A770162" i="2" s="1"/>
  <c r="A770171" i="2" s="1"/>
  <c r="A770180" i="2" s="1"/>
  <c r="A770189" i="2" s="1"/>
  <c r="A770198" i="2" s="1"/>
  <c r="A770207" i="2" s="1"/>
  <c r="A770216" i="2" s="1"/>
  <c r="A770225" i="2" s="1"/>
  <c r="A770234" i="2" s="1"/>
  <c r="A770243" i="2" s="1"/>
  <c r="A770252" i="2" s="1"/>
  <c r="A770261" i="2" s="1"/>
  <c r="A770270" i="2" s="1"/>
  <c r="A770279" i="2" s="1"/>
  <c r="A770288" i="2" s="1"/>
  <c r="A770297" i="2" s="1"/>
  <c r="A770306" i="2" s="1"/>
  <c r="A770315" i="2" s="1"/>
  <c r="A770324" i="2" s="1"/>
  <c r="A770333" i="2" s="1"/>
  <c r="A770342" i="2" s="1"/>
  <c r="A770351" i="2" s="1"/>
  <c r="A770360" i="2" s="1"/>
  <c r="A770369" i="2" s="1"/>
  <c r="A770378" i="2" s="1"/>
  <c r="A770387" i="2" s="1"/>
  <c r="A770396" i="2" s="1"/>
  <c r="A770405" i="2" s="1"/>
  <c r="A770414" i="2" s="1"/>
  <c r="A770423" i="2" s="1"/>
  <c r="A770432" i="2" s="1"/>
  <c r="A770441" i="2" s="1"/>
  <c r="A770450" i="2" s="1"/>
  <c r="A770459" i="2" s="1"/>
  <c r="A770468" i="2" s="1"/>
  <c r="A770477" i="2" s="1"/>
  <c r="A770486" i="2" s="1"/>
  <c r="A770495" i="2" s="1"/>
  <c r="A770504" i="2" s="1"/>
  <c r="A770513" i="2" s="1"/>
  <c r="A770522" i="2" s="1"/>
  <c r="A770531" i="2" s="1"/>
  <c r="A770540" i="2" s="1"/>
  <c r="A770549" i="2" s="1"/>
  <c r="A770558" i="2" s="1"/>
  <c r="A770567" i="2" s="1"/>
  <c r="A770576" i="2" s="1"/>
  <c r="A770585" i="2" s="1"/>
  <c r="A770594" i="2" s="1"/>
  <c r="A770603" i="2" s="1"/>
  <c r="A770612" i="2" s="1"/>
  <c r="A770621" i="2" s="1"/>
  <c r="A770630" i="2" s="1"/>
  <c r="A770639" i="2" s="1"/>
  <c r="A770648" i="2" s="1"/>
  <c r="A770657" i="2" s="1"/>
  <c r="A770666" i="2" s="1"/>
  <c r="A770675" i="2" s="1"/>
  <c r="A770684" i="2" s="1"/>
  <c r="A770693" i="2" s="1"/>
  <c r="A770702" i="2" s="1"/>
  <c r="A770711" i="2" s="1"/>
  <c r="A770720" i="2" s="1"/>
  <c r="A770729" i="2" s="1"/>
  <c r="A770738" i="2" s="1"/>
  <c r="A770747" i="2" s="1"/>
  <c r="B770062" i="2"/>
  <c r="B770071" i="2" s="1"/>
  <c r="B770080" i="2" s="1"/>
  <c r="B770089" i="2" s="1"/>
  <c r="B770098" i="2" s="1"/>
  <c r="B770107" i="2" s="1"/>
  <c r="B770116" i="2" s="1"/>
  <c r="B770125" i="2" s="1"/>
  <c r="B770134" i="2" s="1"/>
  <c r="B770143" i="2" s="1"/>
  <c r="B770152" i="2" s="1"/>
  <c r="B770161" i="2" s="1"/>
  <c r="B770170" i="2" s="1"/>
  <c r="B770179" i="2" s="1"/>
  <c r="B770188" i="2" s="1"/>
  <c r="B770197" i="2" s="1"/>
  <c r="B770206" i="2" s="1"/>
  <c r="B770215" i="2" s="1"/>
  <c r="B770224" i="2" s="1"/>
  <c r="B770233" i="2" s="1"/>
  <c r="B770242" i="2" s="1"/>
  <c r="B770251" i="2" s="1"/>
  <c r="B770260" i="2" s="1"/>
  <c r="B770269" i="2" s="1"/>
  <c r="B770278" i="2" s="1"/>
  <c r="B770287" i="2" s="1"/>
  <c r="B770296" i="2" s="1"/>
  <c r="B770305" i="2" s="1"/>
  <c r="B770314" i="2" s="1"/>
  <c r="B770323" i="2" s="1"/>
  <c r="B770332" i="2" s="1"/>
  <c r="B770341" i="2" s="1"/>
  <c r="B770350" i="2" s="1"/>
  <c r="B770359" i="2" s="1"/>
  <c r="B770368" i="2" s="1"/>
  <c r="B770377" i="2" s="1"/>
  <c r="B770386" i="2" s="1"/>
  <c r="B770395" i="2" s="1"/>
  <c r="B770404" i="2" s="1"/>
  <c r="B770413" i="2" s="1"/>
  <c r="B770422" i="2" s="1"/>
  <c r="B770431" i="2" s="1"/>
  <c r="B770440" i="2" s="1"/>
  <c r="B770449" i="2" s="1"/>
  <c r="B770458" i="2" s="1"/>
  <c r="B770467" i="2" s="1"/>
  <c r="B770476" i="2" s="1"/>
  <c r="B770485" i="2" s="1"/>
  <c r="B770494" i="2" s="1"/>
  <c r="B770503" i="2" s="1"/>
  <c r="B770512" i="2" s="1"/>
  <c r="B770521" i="2" s="1"/>
  <c r="B770530" i="2" s="1"/>
  <c r="B770539" i="2" s="1"/>
  <c r="B770548" i="2" s="1"/>
  <c r="B770557" i="2" s="1"/>
  <c r="B770566" i="2" s="1"/>
  <c r="B770575" i="2" s="1"/>
  <c r="B770584" i="2" s="1"/>
  <c r="B770593" i="2" s="1"/>
  <c r="B770602" i="2" s="1"/>
  <c r="B770611" i="2" s="1"/>
  <c r="B770620" i="2" s="1"/>
  <c r="B770629" i="2" s="1"/>
  <c r="B770638" i="2" s="1"/>
  <c r="B770647" i="2" s="1"/>
  <c r="B770656" i="2" s="1"/>
  <c r="B770665" i="2" s="1"/>
  <c r="B770674" i="2" s="1"/>
  <c r="B770683" i="2" s="1"/>
  <c r="B770692" i="2" s="1"/>
  <c r="B770701" i="2" s="1"/>
  <c r="B770710" i="2" s="1"/>
  <c r="B770719" i="2" s="1"/>
  <c r="B770728" i="2" s="1"/>
  <c r="B770737" i="2" s="1"/>
  <c r="B770746" i="2" s="1"/>
  <c r="A770062" i="2"/>
  <c r="A770071" i="2" s="1"/>
  <c r="A770080" i="2" s="1"/>
  <c r="A770089" i="2" s="1"/>
  <c r="A770098" i="2" s="1"/>
  <c r="A770107" i="2" s="1"/>
  <c r="A770116" i="2" s="1"/>
  <c r="A770125" i="2" s="1"/>
  <c r="A770134" i="2" s="1"/>
  <c r="A770143" i="2" s="1"/>
  <c r="A770152" i="2" s="1"/>
  <c r="A770161" i="2" s="1"/>
  <c r="A770170" i="2" s="1"/>
  <c r="A770179" i="2" s="1"/>
  <c r="A770188" i="2" s="1"/>
  <c r="A770197" i="2" s="1"/>
  <c r="A770206" i="2" s="1"/>
  <c r="A770215" i="2" s="1"/>
  <c r="A770224" i="2" s="1"/>
  <c r="A770233" i="2" s="1"/>
  <c r="A770242" i="2" s="1"/>
  <c r="A770251" i="2" s="1"/>
  <c r="A770260" i="2" s="1"/>
  <c r="A770269" i="2" s="1"/>
  <c r="A770278" i="2" s="1"/>
  <c r="A770287" i="2" s="1"/>
  <c r="A770296" i="2" s="1"/>
  <c r="A770305" i="2" s="1"/>
  <c r="A770314" i="2" s="1"/>
  <c r="A770323" i="2" s="1"/>
  <c r="A770332" i="2" s="1"/>
  <c r="A770341" i="2" s="1"/>
  <c r="A770350" i="2" s="1"/>
  <c r="A770359" i="2" s="1"/>
  <c r="A770368" i="2" s="1"/>
  <c r="A770377" i="2" s="1"/>
  <c r="A770386" i="2" s="1"/>
  <c r="A770395" i="2" s="1"/>
  <c r="A770404" i="2" s="1"/>
  <c r="A770413" i="2" s="1"/>
  <c r="A770422" i="2" s="1"/>
  <c r="A770431" i="2" s="1"/>
  <c r="A770440" i="2" s="1"/>
  <c r="A770449" i="2" s="1"/>
  <c r="A770458" i="2" s="1"/>
  <c r="A770467" i="2" s="1"/>
  <c r="A770476" i="2" s="1"/>
  <c r="A770485" i="2" s="1"/>
  <c r="A770494" i="2" s="1"/>
  <c r="A770503" i="2" s="1"/>
  <c r="A770512" i="2" s="1"/>
  <c r="A770521" i="2" s="1"/>
  <c r="A770530" i="2" s="1"/>
  <c r="A770539" i="2" s="1"/>
  <c r="A770548" i="2" s="1"/>
  <c r="A770557" i="2" s="1"/>
  <c r="A770566" i="2" s="1"/>
  <c r="A770575" i="2" s="1"/>
  <c r="A770584" i="2" s="1"/>
  <c r="A770593" i="2" s="1"/>
  <c r="A770602" i="2" s="1"/>
  <c r="A770611" i="2" s="1"/>
  <c r="A770620" i="2" s="1"/>
  <c r="A770629" i="2" s="1"/>
  <c r="A770638" i="2" s="1"/>
  <c r="A770647" i="2" s="1"/>
  <c r="A770656" i="2" s="1"/>
  <c r="A770665" i="2" s="1"/>
  <c r="A770674" i="2" s="1"/>
  <c r="A770683" i="2" s="1"/>
  <c r="A770692" i="2" s="1"/>
  <c r="A770701" i="2" s="1"/>
  <c r="A770710" i="2" s="1"/>
  <c r="A770719" i="2" s="1"/>
  <c r="A770728" i="2" s="1"/>
  <c r="A770737" i="2" s="1"/>
  <c r="A770746" i="2" s="1"/>
  <c r="C770061" i="2"/>
  <c r="A770061" i="2"/>
  <c r="A770070" i="2" s="1"/>
  <c r="A770079" i="2" s="1"/>
  <c r="A770088" i="2" s="1"/>
  <c r="A770097" i="2" s="1"/>
  <c r="A770106" i="2" s="1"/>
  <c r="A770115" i="2" s="1"/>
  <c r="A770124" i="2" s="1"/>
  <c r="A770133" i="2" s="1"/>
  <c r="A770142" i="2" s="1"/>
  <c r="A770151" i="2" s="1"/>
  <c r="A770160" i="2" s="1"/>
  <c r="A770169" i="2" s="1"/>
  <c r="A770178" i="2" s="1"/>
  <c r="A770187" i="2" s="1"/>
  <c r="A770196" i="2" s="1"/>
  <c r="A770205" i="2" s="1"/>
  <c r="A770214" i="2" s="1"/>
  <c r="A770223" i="2" s="1"/>
  <c r="A770232" i="2" s="1"/>
  <c r="A770241" i="2" s="1"/>
  <c r="A770250" i="2" s="1"/>
  <c r="A770259" i="2" s="1"/>
  <c r="A770268" i="2" s="1"/>
  <c r="A770277" i="2" s="1"/>
  <c r="A770286" i="2" s="1"/>
  <c r="A770295" i="2" s="1"/>
  <c r="A770304" i="2" s="1"/>
  <c r="A770313" i="2" s="1"/>
  <c r="A770322" i="2" s="1"/>
  <c r="A770331" i="2" s="1"/>
  <c r="A770340" i="2" s="1"/>
  <c r="A770349" i="2" s="1"/>
  <c r="A770358" i="2" s="1"/>
  <c r="A770367" i="2" s="1"/>
  <c r="A770376" i="2" s="1"/>
  <c r="A770385" i="2" s="1"/>
  <c r="A770394" i="2" s="1"/>
  <c r="A770403" i="2" s="1"/>
  <c r="A770412" i="2" s="1"/>
  <c r="A770421" i="2" s="1"/>
  <c r="A770430" i="2" s="1"/>
  <c r="A770439" i="2" s="1"/>
  <c r="A770448" i="2" s="1"/>
  <c r="A770457" i="2" s="1"/>
  <c r="A770466" i="2" s="1"/>
  <c r="A770475" i="2" s="1"/>
  <c r="A770484" i="2" s="1"/>
  <c r="A770493" i="2" s="1"/>
  <c r="A770502" i="2" s="1"/>
  <c r="A770511" i="2" s="1"/>
  <c r="A770520" i="2" s="1"/>
  <c r="A770529" i="2" s="1"/>
  <c r="A770538" i="2" s="1"/>
  <c r="A770547" i="2" s="1"/>
  <c r="A770556" i="2" s="1"/>
  <c r="A770565" i="2" s="1"/>
  <c r="A770574" i="2" s="1"/>
  <c r="A770583" i="2" s="1"/>
  <c r="A770592" i="2" s="1"/>
  <c r="A770601" i="2" s="1"/>
  <c r="A770610" i="2" s="1"/>
  <c r="A770619" i="2" s="1"/>
  <c r="A770628" i="2" s="1"/>
  <c r="A770637" i="2" s="1"/>
  <c r="A770646" i="2" s="1"/>
  <c r="A770655" i="2" s="1"/>
  <c r="A770664" i="2" s="1"/>
  <c r="A770673" i="2" s="1"/>
  <c r="A770682" i="2" s="1"/>
  <c r="A770691" i="2" s="1"/>
  <c r="A770700" i="2" s="1"/>
  <c r="A770709" i="2" s="1"/>
  <c r="A770718" i="2" s="1"/>
  <c r="A770727" i="2" s="1"/>
  <c r="A770736" i="2" s="1"/>
  <c r="A770745" i="2" s="1"/>
  <c r="C770060" i="2"/>
  <c r="D770060" i="2" s="1"/>
  <c r="B770060" i="2" s="1"/>
  <c r="A770060" i="2"/>
  <c r="A770069" i="2" s="1"/>
  <c r="A770078" i="2" s="1"/>
  <c r="A770087" i="2" s="1"/>
  <c r="A770096" i="2" s="1"/>
  <c r="A770105" i="2" s="1"/>
  <c r="A770114" i="2" s="1"/>
  <c r="A770123" i="2" s="1"/>
  <c r="A770132" i="2" s="1"/>
  <c r="A770141" i="2" s="1"/>
  <c r="A770150" i="2" s="1"/>
  <c r="A770159" i="2" s="1"/>
  <c r="A770168" i="2" s="1"/>
  <c r="A770177" i="2" s="1"/>
  <c r="A770186" i="2" s="1"/>
  <c r="A770195" i="2" s="1"/>
  <c r="A770204" i="2" s="1"/>
  <c r="A770213" i="2" s="1"/>
  <c r="A770222" i="2" s="1"/>
  <c r="A770231" i="2" s="1"/>
  <c r="A770240" i="2" s="1"/>
  <c r="A770249" i="2" s="1"/>
  <c r="A770258" i="2" s="1"/>
  <c r="A770267" i="2" s="1"/>
  <c r="A770276" i="2" s="1"/>
  <c r="A770285" i="2" s="1"/>
  <c r="A770294" i="2" s="1"/>
  <c r="A770303" i="2" s="1"/>
  <c r="A770312" i="2" s="1"/>
  <c r="A770321" i="2" s="1"/>
  <c r="A770330" i="2" s="1"/>
  <c r="A770339" i="2" s="1"/>
  <c r="A770348" i="2" s="1"/>
  <c r="A770357" i="2" s="1"/>
  <c r="A770366" i="2" s="1"/>
  <c r="A770375" i="2" s="1"/>
  <c r="A770384" i="2" s="1"/>
  <c r="A770393" i="2" s="1"/>
  <c r="A770402" i="2" s="1"/>
  <c r="A770411" i="2" s="1"/>
  <c r="A770420" i="2" s="1"/>
  <c r="A770429" i="2" s="1"/>
  <c r="A770438" i="2" s="1"/>
  <c r="A770447" i="2" s="1"/>
  <c r="A770456" i="2" s="1"/>
  <c r="A770465" i="2" s="1"/>
  <c r="A770474" i="2" s="1"/>
  <c r="A770483" i="2" s="1"/>
  <c r="A770492" i="2" s="1"/>
  <c r="A770501" i="2" s="1"/>
  <c r="A770510" i="2" s="1"/>
  <c r="A770519" i="2" s="1"/>
  <c r="A770528" i="2" s="1"/>
  <c r="A770537" i="2" s="1"/>
  <c r="A770546" i="2" s="1"/>
  <c r="A770555" i="2" s="1"/>
  <c r="A770564" i="2" s="1"/>
  <c r="A770573" i="2" s="1"/>
  <c r="A770582" i="2" s="1"/>
  <c r="A770591" i="2" s="1"/>
  <c r="A770600" i="2" s="1"/>
  <c r="A770609" i="2" s="1"/>
  <c r="A770618" i="2" s="1"/>
  <c r="A770627" i="2" s="1"/>
  <c r="A770636" i="2" s="1"/>
  <c r="A770645" i="2" s="1"/>
  <c r="A770654" i="2" s="1"/>
  <c r="A770663" i="2" s="1"/>
  <c r="A770672" i="2" s="1"/>
  <c r="A770681" i="2" s="1"/>
  <c r="A770690" i="2" s="1"/>
  <c r="A770699" i="2" s="1"/>
  <c r="A770708" i="2" s="1"/>
  <c r="A770717" i="2" s="1"/>
  <c r="A770726" i="2" s="1"/>
  <c r="A770735" i="2" s="1"/>
  <c r="A770744" i="2" s="1"/>
  <c r="A770059" i="2"/>
  <c r="A770068" i="2" s="1"/>
  <c r="A770077" i="2" s="1"/>
  <c r="A770086" i="2" s="1"/>
  <c r="A770095" i="2" s="1"/>
  <c r="A770104" i="2" s="1"/>
  <c r="A770113" i="2" s="1"/>
  <c r="A770122" i="2" s="1"/>
  <c r="A770131" i="2" s="1"/>
  <c r="A770140" i="2" s="1"/>
  <c r="A770149" i="2" s="1"/>
  <c r="A770158" i="2" s="1"/>
  <c r="A770167" i="2" s="1"/>
  <c r="A770176" i="2" s="1"/>
  <c r="A770185" i="2" s="1"/>
  <c r="A770194" i="2" s="1"/>
  <c r="A770203" i="2" s="1"/>
  <c r="A770212" i="2" s="1"/>
  <c r="A770221" i="2" s="1"/>
  <c r="A770230" i="2" s="1"/>
  <c r="A770239" i="2" s="1"/>
  <c r="A770248" i="2" s="1"/>
  <c r="A770257" i="2" s="1"/>
  <c r="A770266" i="2" s="1"/>
  <c r="A770275" i="2" s="1"/>
  <c r="A770284" i="2" s="1"/>
  <c r="A770293" i="2" s="1"/>
  <c r="A770302" i="2" s="1"/>
  <c r="A770311" i="2" s="1"/>
  <c r="A770320" i="2" s="1"/>
  <c r="A770329" i="2" s="1"/>
  <c r="A770338" i="2" s="1"/>
  <c r="A770347" i="2" s="1"/>
  <c r="A770356" i="2" s="1"/>
  <c r="A770365" i="2" s="1"/>
  <c r="A770374" i="2" s="1"/>
  <c r="A770383" i="2" s="1"/>
  <c r="A770392" i="2" s="1"/>
  <c r="A770401" i="2" s="1"/>
  <c r="A770410" i="2" s="1"/>
  <c r="A770419" i="2" s="1"/>
  <c r="A770428" i="2" s="1"/>
  <c r="A770437" i="2" s="1"/>
  <c r="A770446" i="2" s="1"/>
  <c r="A770455" i="2" s="1"/>
  <c r="A770464" i="2" s="1"/>
  <c r="A770473" i="2" s="1"/>
  <c r="A770482" i="2" s="1"/>
  <c r="A770491" i="2" s="1"/>
  <c r="A770500" i="2" s="1"/>
  <c r="A770509" i="2" s="1"/>
  <c r="A770518" i="2" s="1"/>
  <c r="A770527" i="2" s="1"/>
  <c r="A770536" i="2" s="1"/>
  <c r="A770545" i="2" s="1"/>
  <c r="A770554" i="2" s="1"/>
  <c r="A770563" i="2" s="1"/>
  <c r="A770572" i="2" s="1"/>
  <c r="A770581" i="2" s="1"/>
  <c r="A770590" i="2" s="1"/>
  <c r="A770599" i="2" s="1"/>
  <c r="A770608" i="2" s="1"/>
  <c r="A770617" i="2" s="1"/>
  <c r="A770626" i="2" s="1"/>
  <c r="A770635" i="2" s="1"/>
  <c r="A770644" i="2" s="1"/>
  <c r="A770653" i="2" s="1"/>
  <c r="A770662" i="2" s="1"/>
  <c r="A770671" i="2" s="1"/>
  <c r="A770680" i="2" s="1"/>
  <c r="A770689" i="2" s="1"/>
  <c r="A770698" i="2" s="1"/>
  <c r="A770707" i="2" s="1"/>
  <c r="A770716" i="2" s="1"/>
  <c r="A770725" i="2" s="1"/>
  <c r="A770734" i="2" s="1"/>
  <c r="A770743" i="2" s="1"/>
  <c r="D770052" i="2"/>
  <c r="D770051" i="2"/>
  <c r="A753688" i="2"/>
  <c r="A753697" i="2" s="1"/>
  <c r="A753706" i="2" s="1"/>
  <c r="A753715" i="2" s="1"/>
  <c r="A753724" i="2" s="1"/>
  <c r="A753733" i="2" s="1"/>
  <c r="A753742" i="2" s="1"/>
  <c r="A753751" i="2" s="1"/>
  <c r="A753760" i="2" s="1"/>
  <c r="A753769" i="2" s="1"/>
  <c r="A753778" i="2" s="1"/>
  <c r="A753787" i="2" s="1"/>
  <c r="A753796" i="2" s="1"/>
  <c r="A753805" i="2" s="1"/>
  <c r="A753814" i="2" s="1"/>
  <c r="A753823" i="2" s="1"/>
  <c r="A753832" i="2" s="1"/>
  <c r="A753841" i="2" s="1"/>
  <c r="A753850" i="2" s="1"/>
  <c r="A753859" i="2" s="1"/>
  <c r="A753868" i="2" s="1"/>
  <c r="A753877" i="2" s="1"/>
  <c r="A753886" i="2" s="1"/>
  <c r="A753895" i="2" s="1"/>
  <c r="A753904" i="2" s="1"/>
  <c r="A753913" i="2" s="1"/>
  <c r="A753922" i="2" s="1"/>
  <c r="A753931" i="2" s="1"/>
  <c r="A753940" i="2" s="1"/>
  <c r="A753949" i="2" s="1"/>
  <c r="A753958" i="2" s="1"/>
  <c r="A753967" i="2" s="1"/>
  <c r="A753976" i="2" s="1"/>
  <c r="A753985" i="2" s="1"/>
  <c r="A753994" i="2" s="1"/>
  <c r="A754003" i="2" s="1"/>
  <c r="A754012" i="2" s="1"/>
  <c r="A754021" i="2" s="1"/>
  <c r="A754030" i="2" s="1"/>
  <c r="A754039" i="2" s="1"/>
  <c r="A754048" i="2" s="1"/>
  <c r="A754057" i="2" s="1"/>
  <c r="A754066" i="2" s="1"/>
  <c r="A754075" i="2" s="1"/>
  <c r="A754084" i="2" s="1"/>
  <c r="A754093" i="2" s="1"/>
  <c r="A754102" i="2" s="1"/>
  <c r="A754111" i="2" s="1"/>
  <c r="A754120" i="2" s="1"/>
  <c r="A754129" i="2" s="1"/>
  <c r="A754138" i="2" s="1"/>
  <c r="A754147" i="2" s="1"/>
  <c r="A754156" i="2" s="1"/>
  <c r="A754165" i="2" s="1"/>
  <c r="A754174" i="2" s="1"/>
  <c r="A754183" i="2" s="1"/>
  <c r="A754192" i="2" s="1"/>
  <c r="A754201" i="2" s="1"/>
  <c r="A754210" i="2" s="1"/>
  <c r="A754219" i="2" s="1"/>
  <c r="A754228" i="2" s="1"/>
  <c r="A754237" i="2" s="1"/>
  <c r="A754246" i="2" s="1"/>
  <c r="A754255" i="2" s="1"/>
  <c r="A754264" i="2" s="1"/>
  <c r="A754273" i="2" s="1"/>
  <c r="A754282" i="2" s="1"/>
  <c r="A754291" i="2" s="1"/>
  <c r="A754300" i="2" s="1"/>
  <c r="A754309" i="2" s="1"/>
  <c r="A754318" i="2" s="1"/>
  <c r="A754327" i="2" s="1"/>
  <c r="A754336" i="2" s="1"/>
  <c r="A754345" i="2" s="1"/>
  <c r="A754354" i="2" s="1"/>
  <c r="A754363" i="2" s="1"/>
  <c r="B753682" i="2"/>
  <c r="B753691" i="2" s="1"/>
  <c r="B753700" i="2" s="1"/>
  <c r="B753709" i="2" s="1"/>
  <c r="B753718" i="2" s="1"/>
  <c r="B753727" i="2" s="1"/>
  <c r="B753736" i="2" s="1"/>
  <c r="B753745" i="2" s="1"/>
  <c r="B753754" i="2" s="1"/>
  <c r="B753763" i="2" s="1"/>
  <c r="B753772" i="2" s="1"/>
  <c r="B753781" i="2" s="1"/>
  <c r="B753790" i="2" s="1"/>
  <c r="B753799" i="2" s="1"/>
  <c r="B753808" i="2" s="1"/>
  <c r="B753817" i="2" s="1"/>
  <c r="B753826" i="2" s="1"/>
  <c r="B753835" i="2" s="1"/>
  <c r="B753844" i="2" s="1"/>
  <c r="B753853" i="2" s="1"/>
  <c r="B753862" i="2" s="1"/>
  <c r="B753871" i="2" s="1"/>
  <c r="B753880" i="2" s="1"/>
  <c r="B753889" i="2" s="1"/>
  <c r="B753898" i="2" s="1"/>
  <c r="B753907" i="2" s="1"/>
  <c r="B753916" i="2" s="1"/>
  <c r="B753925" i="2" s="1"/>
  <c r="B753934" i="2" s="1"/>
  <c r="B753943" i="2" s="1"/>
  <c r="B753952" i="2" s="1"/>
  <c r="B753961" i="2" s="1"/>
  <c r="B753970" i="2" s="1"/>
  <c r="B753979" i="2" s="1"/>
  <c r="B753988" i="2" s="1"/>
  <c r="B753997" i="2" s="1"/>
  <c r="B754006" i="2" s="1"/>
  <c r="B754015" i="2" s="1"/>
  <c r="B754024" i="2" s="1"/>
  <c r="B754033" i="2" s="1"/>
  <c r="B754042" i="2" s="1"/>
  <c r="B754051" i="2" s="1"/>
  <c r="B754060" i="2" s="1"/>
  <c r="B754069" i="2" s="1"/>
  <c r="B754078" i="2" s="1"/>
  <c r="B754087" i="2" s="1"/>
  <c r="B754096" i="2" s="1"/>
  <c r="B754105" i="2" s="1"/>
  <c r="B754114" i="2" s="1"/>
  <c r="B754123" i="2" s="1"/>
  <c r="B754132" i="2" s="1"/>
  <c r="B754141" i="2" s="1"/>
  <c r="B754150" i="2" s="1"/>
  <c r="B754159" i="2" s="1"/>
  <c r="B754168" i="2" s="1"/>
  <c r="B754177" i="2" s="1"/>
  <c r="B754186" i="2" s="1"/>
  <c r="B754195" i="2" s="1"/>
  <c r="B754204" i="2" s="1"/>
  <c r="B754213" i="2" s="1"/>
  <c r="B754222" i="2" s="1"/>
  <c r="B754231" i="2" s="1"/>
  <c r="B754240" i="2" s="1"/>
  <c r="B754249" i="2" s="1"/>
  <c r="B754258" i="2" s="1"/>
  <c r="B754267" i="2" s="1"/>
  <c r="B754276" i="2" s="1"/>
  <c r="B754285" i="2" s="1"/>
  <c r="B754294" i="2" s="1"/>
  <c r="B754303" i="2" s="1"/>
  <c r="B754312" i="2" s="1"/>
  <c r="B754321" i="2" s="1"/>
  <c r="B754330" i="2" s="1"/>
  <c r="B754339" i="2" s="1"/>
  <c r="B754348" i="2" s="1"/>
  <c r="B754357" i="2" s="1"/>
  <c r="B754366" i="2" s="1"/>
  <c r="A753682" i="2"/>
  <c r="A753691" i="2" s="1"/>
  <c r="A753700" i="2" s="1"/>
  <c r="A753709" i="2" s="1"/>
  <c r="A753718" i="2" s="1"/>
  <c r="A753727" i="2" s="1"/>
  <c r="A753736" i="2" s="1"/>
  <c r="A753745" i="2" s="1"/>
  <c r="A753754" i="2" s="1"/>
  <c r="A753763" i="2" s="1"/>
  <c r="A753772" i="2" s="1"/>
  <c r="A753781" i="2" s="1"/>
  <c r="A753790" i="2" s="1"/>
  <c r="A753799" i="2" s="1"/>
  <c r="A753808" i="2" s="1"/>
  <c r="A753817" i="2" s="1"/>
  <c r="A753826" i="2" s="1"/>
  <c r="A753835" i="2" s="1"/>
  <c r="A753844" i="2" s="1"/>
  <c r="A753853" i="2" s="1"/>
  <c r="A753862" i="2" s="1"/>
  <c r="A753871" i="2" s="1"/>
  <c r="A753880" i="2" s="1"/>
  <c r="A753889" i="2" s="1"/>
  <c r="A753898" i="2" s="1"/>
  <c r="A753907" i="2" s="1"/>
  <c r="A753916" i="2" s="1"/>
  <c r="A753925" i="2" s="1"/>
  <c r="A753934" i="2" s="1"/>
  <c r="A753943" i="2" s="1"/>
  <c r="A753952" i="2" s="1"/>
  <c r="A753961" i="2" s="1"/>
  <c r="A753970" i="2" s="1"/>
  <c r="A753979" i="2" s="1"/>
  <c r="A753988" i="2" s="1"/>
  <c r="A753997" i="2" s="1"/>
  <c r="A754006" i="2" s="1"/>
  <c r="A754015" i="2" s="1"/>
  <c r="A754024" i="2" s="1"/>
  <c r="A754033" i="2" s="1"/>
  <c r="A754042" i="2" s="1"/>
  <c r="A754051" i="2" s="1"/>
  <c r="A754060" i="2" s="1"/>
  <c r="A754069" i="2" s="1"/>
  <c r="A754078" i="2" s="1"/>
  <c r="A754087" i="2" s="1"/>
  <c r="A754096" i="2" s="1"/>
  <c r="A754105" i="2" s="1"/>
  <c r="A754114" i="2" s="1"/>
  <c r="A754123" i="2" s="1"/>
  <c r="A754132" i="2" s="1"/>
  <c r="A754141" i="2" s="1"/>
  <c r="A754150" i="2" s="1"/>
  <c r="A754159" i="2" s="1"/>
  <c r="A754168" i="2" s="1"/>
  <c r="A754177" i="2" s="1"/>
  <c r="A754186" i="2" s="1"/>
  <c r="A754195" i="2" s="1"/>
  <c r="A754204" i="2" s="1"/>
  <c r="A754213" i="2" s="1"/>
  <c r="A754222" i="2" s="1"/>
  <c r="A754231" i="2" s="1"/>
  <c r="A754240" i="2" s="1"/>
  <c r="A754249" i="2" s="1"/>
  <c r="A754258" i="2" s="1"/>
  <c r="A754267" i="2" s="1"/>
  <c r="A754276" i="2" s="1"/>
  <c r="A754285" i="2" s="1"/>
  <c r="A754294" i="2" s="1"/>
  <c r="A754303" i="2" s="1"/>
  <c r="A754312" i="2" s="1"/>
  <c r="A754321" i="2" s="1"/>
  <c r="A754330" i="2" s="1"/>
  <c r="A754339" i="2" s="1"/>
  <c r="A754348" i="2" s="1"/>
  <c r="A754357" i="2" s="1"/>
  <c r="A754366" i="2" s="1"/>
  <c r="A753681" i="2"/>
  <c r="A753690" i="2" s="1"/>
  <c r="A753699" i="2" s="1"/>
  <c r="A753708" i="2" s="1"/>
  <c r="A753717" i="2" s="1"/>
  <c r="A753726" i="2" s="1"/>
  <c r="A753735" i="2" s="1"/>
  <c r="A753744" i="2" s="1"/>
  <c r="A753753" i="2" s="1"/>
  <c r="A753762" i="2" s="1"/>
  <c r="A753771" i="2" s="1"/>
  <c r="A753780" i="2" s="1"/>
  <c r="A753789" i="2" s="1"/>
  <c r="A753798" i="2" s="1"/>
  <c r="A753807" i="2" s="1"/>
  <c r="A753816" i="2" s="1"/>
  <c r="A753825" i="2" s="1"/>
  <c r="A753834" i="2" s="1"/>
  <c r="A753843" i="2" s="1"/>
  <c r="A753852" i="2" s="1"/>
  <c r="A753861" i="2" s="1"/>
  <c r="A753870" i="2" s="1"/>
  <c r="A753879" i="2" s="1"/>
  <c r="A753888" i="2" s="1"/>
  <c r="A753897" i="2" s="1"/>
  <c r="A753906" i="2" s="1"/>
  <c r="A753915" i="2" s="1"/>
  <c r="A753924" i="2" s="1"/>
  <c r="A753933" i="2" s="1"/>
  <c r="A753942" i="2" s="1"/>
  <c r="A753951" i="2" s="1"/>
  <c r="A753960" i="2" s="1"/>
  <c r="A753969" i="2" s="1"/>
  <c r="A753978" i="2" s="1"/>
  <c r="A753987" i="2" s="1"/>
  <c r="A753996" i="2" s="1"/>
  <c r="A754005" i="2" s="1"/>
  <c r="A754014" i="2" s="1"/>
  <c r="A754023" i="2" s="1"/>
  <c r="A754032" i="2" s="1"/>
  <c r="A754041" i="2" s="1"/>
  <c r="A754050" i="2" s="1"/>
  <c r="A754059" i="2" s="1"/>
  <c r="A754068" i="2" s="1"/>
  <c r="A754077" i="2" s="1"/>
  <c r="A754086" i="2" s="1"/>
  <c r="A754095" i="2" s="1"/>
  <c r="A754104" i="2" s="1"/>
  <c r="A754113" i="2" s="1"/>
  <c r="A754122" i="2" s="1"/>
  <c r="A754131" i="2" s="1"/>
  <c r="A754140" i="2" s="1"/>
  <c r="A754149" i="2" s="1"/>
  <c r="A754158" i="2" s="1"/>
  <c r="A754167" i="2" s="1"/>
  <c r="A754176" i="2" s="1"/>
  <c r="A754185" i="2" s="1"/>
  <c r="A754194" i="2" s="1"/>
  <c r="A754203" i="2" s="1"/>
  <c r="A754212" i="2" s="1"/>
  <c r="A754221" i="2" s="1"/>
  <c r="A754230" i="2" s="1"/>
  <c r="A754239" i="2" s="1"/>
  <c r="A754248" i="2" s="1"/>
  <c r="A754257" i="2" s="1"/>
  <c r="A754266" i="2" s="1"/>
  <c r="A754275" i="2" s="1"/>
  <c r="A754284" i="2" s="1"/>
  <c r="A754293" i="2" s="1"/>
  <c r="A754302" i="2" s="1"/>
  <c r="A754311" i="2" s="1"/>
  <c r="A754320" i="2" s="1"/>
  <c r="A754329" i="2" s="1"/>
  <c r="A754338" i="2" s="1"/>
  <c r="A754347" i="2" s="1"/>
  <c r="A754356" i="2" s="1"/>
  <c r="A754365" i="2" s="1"/>
  <c r="B753680" i="2"/>
  <c r="B753689" i="2" s="1"/>
  <c r="B753698" i="2" s="1"/>
  <c r="B753707" i="2" s="1"/>
  <c r="B753716" i="2" s="1"/>
  <c r="B753725" i="2" s="1"/>
  <c r="B753734" i="2" s="1"/>
  <c r="B753743" i="2" s="1"/>
  <c r="B753752" i="2" s="1"/>
  <c r="B753761" i="2" s="1"/>
  <c r="B753770" i="2" s="1"/>
  <c r="B753779" i="2" s="1"/>
  <c r="B753788" i="2" s="1"/>
  <c r="B753797" i="2" s="1"/>
  <c r="B753806" i="2" s="1"/>
  <c r="B753815" i="2" s="1"/>
  <c r="B753824" i="2" s="1"/>
  <c r="B753833" i="2" s="1"/>
  <c r="B753842" i="2" s="1"/>
  <c r="B753851" i="2" s="1"/>
  <c r="B753860" i="2" s="1"/>
  <c r="B753869" i="2" s="1"/>
  <c r="B753878" i="2" s="1"/>
  <c r="B753887" i="2" s="1"/>
  <c r="B753896" i="2" s="1"/>
  <c r="B753905" i="2" s="1"/>
  <c r="B753914" i="2" s="1"/>
  <c r="B753923" i="2" s="1"/>
  <c r="B753932" i="2" s="1"/>
  <c r="B753941" i="2" s="1"/>
  <c r="B753950" i="2" s="1"/>
  <c r="B753959" i="2" s="1"/>
  <c r="B753968" i="2" s="1"/>
  <c r="B753977" i="2" s="1"/>
  <c r="B753986" i="2" s="1"/>
  <c r="B753995" i="2" s="1"/>
  <c r="B754004" i="2" s="1"/>
  <c r="B754013" i="2" s="1"/>
  <c r="B754022" i="2" s="1"/>
  <c r="B754031" i="2" s="1"/>
  <c r="B754040" i="2" s="1"/>
  <c r="B754049" i="2" s="1"/>
  <c r="B754058" i="2" s="1"/>
  <c r="B754067" i="2" s="1"/>
  <c r="B754076" i="2" s="1"/>
  <c r="B754085" i="2" s="1"/>
  <c r="B754094" i="2" s="1"/>
  <c r="B754103" i="2" s="1"/>
  <c r="B754112" i="2" s="1"/>
  <c r="B754121" i="2" s="1"/>
  <c r="B754130" i="2" s="1"/>
  <c r="B754139" i="2" s="1"/>
  <c r="B754148" i="2" s="1"/>
  <c r="B754157" i="2" s="1"/>
  <c r="B754166" i="2" s="1"/>
  <c r="B754175" i="2" s="1"/>
  <c r="B754184" i="2" s="1"/>
  <c r="B754193" i="2" s="1"/>
  <c r="B754202" i="2" s="1"/>
  <c r="B754211" i="2" s="1"/>
  <c r="B754220" i="2" s="1"/>
  <c r="B754229" i="2" s="1"/>
  <c r="B754238" i="2" s="1"/>
  <c r="B754247" i="2" s="1"/>
  <c r="B754256" i="2" s="1"/>
  <c r="B754265" i="2" s="1"/>
  <c r="B754274" i="2" s="1"/>
  <c r="B754283" i="2" s="1"/>
  <c r="B754292" i="2" s="1"/>
  <c r="B754301" i="2" s="1"/>
  <c r="B754310" i="2" s="1"/>
  <c r="B754319" i="2" s="1"/>
  <c r="B754328" i="2" s="1"/>
  <c r="B754337" i="2" s="1"/>
  <c r="B754346" i="2" s="1"/>
  <c r="B754355" i="2" s="1"/>
  <c r="B754364" i="2" s="1"/>
  <c r="A753680" i="2"/>
  <c r="A753689" i="2" s="1"/>
  <c r="A753698" i="2" s="1"/>
  <c r="A753707" i="2" s="1"/>
  <c r="A753716" i="2" s="1"/>
  <c r="A753725" i="2" s="1"/>
  <c r="A753734" i="2" s="1"/>
  <c r="A753743" i="2" s="1"/>
  <c r="A753752" i="2" s="1"/>
  <c r="A753761" i="2" s="1"/>
  <c r="A753770" i="2" s="1"/>
  <c r="A753779" i="2" s="1"/>
  <c r="A753788" i="2" s="1"/>
  <c r="A753797" i="2" s="1"/>
  <c r="A753806" i="2" s="1"/>
  <c r="A753815" i="2" s="1"/>
  <c r="A753824" i="2" s="1"/>
  <c r="A753833" i="2" s="1"/>
  <c r="A753842" i="2" s="1"/>
  <c r="A753851" i="2" s="1"/>
  <c r="A753860" i="2" s="1"/>
  <c r="A753869" i="2" s="1"/>
  <c r="A753878" i="2" s="1"/>
  <c r="A753887" i="2" s="1"/>
  <c r="A753896" i="2" s="1"/>
  <c r="A753905" i="2" s="1"/>
  <c r="A753914" i="2" s="1"/>
  <c r="A753923" i="2" s="1"/>
  <c r="A753932" i="2" s="1"/>
  <c r="A753941" i="2" s="1"/>
  <c r="A753950" i="2" s="1"/>
  <c r="A753959" i="2" s="1"/>
  <c r="A753968" i="2" s="1"/>
  <c r="A753977" i="2" s="1"/>
  <c r="A753986" i="2" s="1"/>
  <c r="A753995" i="2" s="1"/>
  <c r="A754004" i="2" s="1"/>
  <c r="A754013" i="2" s="1"/>
  <c r="A754022" i="2" s="1"/>
  <c r="A754031" i="2" s="1"/>
  <c r="A754040" i="2" s="1"/>
  <c r="A754049" i="2" s="1"/>
  <c r="A754058" i="2" s="1"/>
  <c r="A754067" i="2" s="1"/>
  <c r="A754076" i="2" s="1"/>
  <c r="A754085" i="2" s="1"/>
  <c r="A754094" i="2" s="1"/>
  <c r="A754103" i="2" s="1"/>
  <c r="A754112" i="2" s="1"/>
  <c r="A754121" i="2" s="1"/>
  <c r="A754130" i="2" s="1"/>
  <c r="A754139" i="2" s="1"/>
  <c r="A754148" i="2" s="1"/>
  <c r="A754157" i="2" s="1"/>
  <c r="A754166" i="2" s="1"/>
  <c r="A754175" i="2" s="1"/>
  <c r="A754184" i="2" s="1"/>
  <c r="A754193" i="2" s="1"/>
  <c r="A754202" i="2" s="1"/>
  <c r="A754211" i="2" s="1"/>
  <c r="A754220" i="2" s="1"/>
  <c r="A754229" i="2" s="1"/>
  <c r="A754238" i="2" s="1"/>
  <c r="A754247" i="2" s="1"/>
  <c r="A754256" i="2" s="1"/>
  <c r="A754265" i="2" s="1"/>
  <c r="A754274" i="2" s="1"/>
  <c r="A754283" i="2" s="1"/>
  <c r="A754292" i="2" s="1"/>
  <c r="A754301" i="2" s="1"/>
  <c r="A754310" i="2" s="1"/>
  <c r="A754319" i="2" s="1"/>
  <c r="A754328" i="2" s="1"/>
  <c r="A754337" i="2" s="1"/>
  <c r="A754346" i="2" s="1"/>
  <c r="A754355" i="2" s="1"/>
  <c r="A754364" i="2" s="1"/>
  <c r="B753679" i="2"/>
  <c r="B753688" i="2" s="1"/>
  <c r="B753697" i="2" s="1"/>
  <c r="B753706" i="2" s="1"/>
  <c r="B753715" i="2" s="1"/>
  <c r="B753724" i="2" s="1"/>
  <c r="B753733" i="2" s="1"/>
  <c r="B753742" i="2" s="1"/>
  <c r="B753751" i="2" s="1"/>
  <c r="B753760" i="2" s="1"/>
  <c r="B753769" i="2" s="1"/>
  <c r="B753778" i="2" s="1"/>
  <c r="B753787" i="2" s="1"/>
  <c r="B753796" i="2" s="1"/>
  <c r="B753805" i="2" s="1"/>
  <c r="B753814" i="2" s="1"/>
  <c r="B753823" i="2" s="1"/>
  <c r="B753832" i="2" s="1"/>
  <c r="B753841" i="2" s="1"/>
  <c r="B753850" i="2" s="1"/>
  <c r="B753859" i="2" s="1"/>
  <c r="B753868" i="2" s="1"/>
  <c r="B753877" i="2" s="1"/>
  <c r="B753886" i="2" s="1"/>
  <c r="B753895" i="2" s="1"/>
  <c r="B753904" i="2" s="1"/>
  <c r="B753913" i="2" s="1"/>
  <c r="B753922" i="2" s="1"/>
  <c r="B753931" i="2" s="1"/>
  <c r="B753940" i="2" s="1"/>
  <c r="B753949" i="2" s="1"/>
  <c r="B753958" i="2" s="1"/>
  <c r="B753967" i="2" s="1"/>
  <c r="B753976" i="2" s="1"/>
  <c r="B753985" i="2" s="1"/>
  <c r="B753994" i="2" s="1"/>
  <c r="B754003" i="2" s="1"/>
  <c r="B754012" i="2" s="1"/>
  <c r="B754021" i="2" s="1"/>
  <c r="B754030" i="2" s="1"/>
  <c r="B754039" i="2" s="1"/>
  <c r="B754048" i="2" s="1"/>
  <c r="B754057" i="2" s="1"/>
  <c r="B754066" i="2" s="1"/>
  <c r="B754075" i="2" s="1"/>
  <c r="B754084" i="2" s="1"/>
  <c r="B754093" i="2" s="1"/>
  <c r="B754102" i="2" s="1"/>
  <c r="B754111" i="2" s="1"/>
  <c r="B754120" i="2" s="1"/>
  <c r="B754129" i="2" s="1"/>
  <c r="B754138" i="2" s="1"/>
  <c r="B754147" i="2" s="1"/>
  <c r="B754156" i="2" s="1"/>
  <c r="B754165" i="2" s="1"/>
  <c r="B754174" i="2" s="1"/>
  <c r="B754183" i="2" s="1"/>
  <c r="B754192" i="2" s="1"/>
  <c r="B754201" i="2" s="1"/>
  <c r="B754210" i="2" s="1"/>
  <c r="B754219" i="2" s="1"/>
  <c r="B754228" i="2" s="1"/>
  <c r="B754237" i="2" s="1"/>
  <c r="B754246" i="2" s="1"/>
  <c r="B754255" i="2" s="1"/>
  <c r="B754264" i="2" s="1"/>
  <c r="B754273" i="2" s="1"/>
  <c r="B754282" i="2" s="1"/>
  <c r="B754291" i="2" s="1"/>
  <c r="B754300" i="2" s="1"/>
  <c r="B754309" i="2" s="1"/>
  <c r="B754318" i="2" s="1"/>
  <c r="B754327" i="2" s="1"/>
  <c r="B754336" i="2" s="1"/>
  <c r="B754345" i="2" s="1"/>
  <c r="B754354" i="2" s="1"/>
  <c r="B754363" i="2" s="1"/>
  <c r="A753679" i="2"/>
  <c r="B753678" i="2"/>
  <c r="B753687" i="2" s="1"/>
  <c r="B753696" i="2" s="1"/>
  <c r="B753705" i="2" s="1"/>
  <c r="B753714" i="2" s="1"/>
  <c r="B753723" i="2" s="1"/>
  <c r="B753732" i="2" s="1"/>
  <c r="B753741" i="2" s="1"/>
  <c r="B753750" i="2" s="1"/>
  <c r="B753759" i="2" s="1"/>
  <c r="B753768" i="2" s="1"/>
  <c r="B753777" i="2" s="1"/>
  <c r="B753786" i="2" s="1"/>
  <c r="B753795" i="2" s="1"/>
  <c r="B753804" i="2" s="1"/>
  <c r="B753813" i="2" s="1"/>
  <c r="B753822" i="2" s="1"/>
  <c r="B753831" i="2" s="1"/>
  <c r="B753840" i="2" s="1"/>
  <c r="B753849" i="2" s="1"/>
  <c r="B753858" i="2" s="1"/>
  <c r="B753867" i="2" s="1"/>
  <c r="B753876" i="2" s="1"/>
  <c r="B753885" i="2" s="1"/>
  <c r="B753894" i="2" s="1"/>
  <c r="B753903" i="2" s="1"/>
  <c r="B753912" i="2" s="1"/>
  <c r="B753921" i="2" s="1"/>
  <c r="B753930" i="2" s="1"/>
  <c r="B753939" i="2" s="1"/>
  <c r="B753948" i="2" s="1"/>
  <c r="B753957" i="2" s="1"/>
  <c r="B753966" i="2" s="1"/>
  <c r="B753975" i="2" s="1"/>
  <c r="B753984" i="2" s="1"/>
  <c r="B753993" i="2" s="1"/>
  <c r="B754002" i="2" s="1"/>
  <c r="B754011" i="2" s="1"/>
  <c r="B754020" i="2" s="1"/>
  <c r="B754029" i="2" s="1"/>
  <c r="B754038" i="2" s="1"/>
  <c r="B754047" i="2" s="1"/>
  <c r="B754056" i="2" s="1"/>
  <c r="B754065" i="2" s="1"/>
  <c r="B754074" i="2" s="1"/>
  <c r="B754083" i="2" s="1"/>
  <c r="B754092" i="2" s="1"/>
  <c r="B754101" i="2" s="1"/>
  <c r="B754110" i="2" s="1"/>
  <c r="B754119" i="2" s="1"/>
  <c r="B754128" i="2" s="1"/>
  <c r="B754137" i="2" s="1"/>
  <c r="B754146" i="2" s="1"/>
  <c r="B754155" i="2" s="1"/>
  <c r="B754164" i="2" s="1"/>
  <c r="B754173" i="2" s="1"/>
  <c r="B754182" i="2" s="1"/>
  <c r="B754191" i="2" s="1"/>
  <c r="B754200" i="2" s="1"/>
  <c r="B754209" i="2" s="1"/>
  <c r="B754218" i="2" s="1"/>
  <c r="B754227" i="2" s="1"/>
  <c r="B754236" i="2" s="1"/>
  <c r="B754245" i="2" s="1"/>
  <c r="B754254" i="2" s="1"/>
  <c r="B754263" i="2" s="1"/>
  <c r="B754272" i="2" s="1"/>
  <c r="B754281" i="2" s="1"/>
  <c r="B754290" i="2" s="1"/>
  <c r="B754299" i="2" s="1"/>
  <c r="B754308" i="2" s="1"/>
  <c r="B754317" i="2" s="1"/>
  <c r="B754326" i="2" s="1"/>
  <c r="B754335" i="2" s="1"/>
  <c r="B754344" i="2" s="1"/>
  <c r="B754353" i="2" s="1"/>
  <c r="B754362" i="2" s="1"/>
  <c r="A753678" i="2"/>
  <c r="A753687" i="2" s="1"/>
  <c r="A753696" i="2" s="1"/>
  <c r="A753705" i="2" s="1"/>
  <c r="A753714" i="2" s="1"/>
  <c r="A753723" i="2" s="1"/>
  <c r="A753732" i="2" s="1"/>
  <c r="A753741" i="2" s="1"/>
  <c r="A753750" i="2" s="1"/>
  <c r="A753759" i="2" s="1"/>
  <c r="A753768" i="2" s="1"/>
  <c r="A753777" i="2" s="1"/>
  <c r="A753786" i="2" s="1"/>
  <c r="A753795" i="2" s="1"/>
  <c r="A753804" i="2" s="1"/>
  <c r="A753813" i="2" s="1"/>
  <c r="A753822" i="2" s="1"/>
  <c r="A753831" i="2" s="1"/>
  <c r="A753840" i="2" s="1"/>
  <c r="A753849" i="2" s="1"/>
  <c r="A753858" i="2" s="1"/>
  <c r="A753867" i="2" s="1"/>
  <c r="A753876" i="2" s="1"/>
  <c r="A753885" i="2" s="1"/>
  <c r="A753894" i="2" s="1"/>
  <c r="A753903" i="2" s="1"/>
  <c r="A753912" i="2" s="1"/>
  <c r="A753921" i="2" s="1"/>
  <c r="A753930" i="2" s="1"/>
  <c r="A753939" i="2" s="1"/>
  <c r="A753948" i="2" s="1"/>
  <c r="A753957" i="2" s="1"/>
  <c r="A753966" i="2" s="1"/>
  <c r="A753975" i="2" s="1"/>
  <c r="A753984" i="2" s="1"/>
  <c r="A753993" i="2" s="1"/>
  <c r="A754002" i="2" s="1"/>
  <c r="A754011" i="2" s="1"/>
  <c r="A754020" i="2" s="1"/>
  <c r="A754029" i="2" s="1"/>
  <c r="A754038" i="2" s="1"/>
  <c r="A754047" i="2" s="1"/>
  <c r="A754056" i="2" s="1"/>
  <c r="A754065" i="2" s="1"/>
  <c r="A754074" i="2" s="1"/>
  <c r="A754083" i="2" s="1"/>
  <c r="A754092" i="2" s="1"/>
  <c r="A754101" i="2" s="1"/>
  <c r="A754110" i="2" s="1"/>
  <c r="A754119" i="2" s="1"/>
  <c r="A754128" i="2" s="1"/>
  <c r="A754137" i="2" s="1"/>
  <c r="A754146" i="2" s="1"/>
  <c r="A754155" i="2" s="1"/>
  <c r="A754164" i="2" s="1"/>
  <c r="A754173" i="2" s="1"/>
  <c r="A754182" i="2" s="1"/>
  <c r="A754191" i="2" s="1"/>
  <c r="A754200" i="2" s="1"/>
  <c r="A754209" i="2" s="1"/>
  <c r="A754218" i="2" s="1"/>
  <c r="A754227" i="2" s="1"/>
  <c r="A754236" i="2" s="1"/>
  <c r="A754245" i="2" s="1"/>
  <c r="A754254" i="2" s="1"/>
  <c r="A754263" i="2" s="1"/>
  <c r="A754272" i="2" s="1"/>
  <c r="A754281" i="2" s="1"/>
  <c r="A754290" i="2" s="1"/>
  <c r="A754299" i="2" s="1"/>
  <c r="A754308" i="2" s="1"/>
  <c r="A754317" i="2" s="1"/>
  <c r="A754326" i="2" s="1"/>
  <c r="A754335" i="2" s="1"/>
  <c r="A754344" i="2" s="1"/>
  <c r="A754353" i="2" s="1"/>
  <c r="A754362" i="2" s="1"/>
  <c r="C753677" i="2"/>
  <c r="A753677" i="2"/>
  <c r="A753686" i="2" s="1"/>
  <c r="A753695" i="2" s="1"/>
  <c r="A753704" i="2" s="1"/>
  <c r="A753713" i="2" s="1"/>
  <c r="A753722" i="2" s="1"/>
  <c r="A753731" i="2" s="1"/>
  <c r="A753740" i="2" s="1"/>
  <c r="A753749" i="2" s="1"/>
  <c r="A753758" i="2" s="1"/>
  <c r="A753767" i="2" s="1"/>
  <c r="A753776" i="2" s="1"/>
  <c r="A753785" i="2" s="1"/>
  <c r="A753794" i="2" s="1"/>
  <c r="A753803" i="2" s="1"/>
  <c r="A753812" i="2" s="1"/>
  <c r="A753821" i="2" s="1"/>
  <c r="A753830" i="2" s="1"/>
  <c r="A753839" i="2" s="1"/>
  <c r="A753848" i="2" s="1"/>
  <c r="A753857" i="2" s="1"/>
  <c r="A753866" i="2" s="1"/>
  <c r="A753875" i="2" s="1"/>
  <c r="A753884" i="2" s="1"/>
  <c r="A753893" i="2" s="1"/>
  <c r="A753902" i="2" s="1"/>
  <c r="A753911" i="2" s="1"/>
  <c r="A753920" i="2" s="1"/>
  <c r="A753929" i="2" s="1"/>
  <c r="A753938" i="2" s="1"/>
  <c r="A753947" i="2" s="1"/>
  <c r="A753956" i="2" s="1"/>
  <c r="A753965" i="2" s="1"/>
  <c r="A753974" i="2" s="1"/>
  <c r="A753983" i="2" s="1"/>
  <c r="A753992" i="2" s="1"/>
  <c r="A754001" i="2" s="1"/>
  <c r="A754010" i="2" s="1"/>
  <c r="A754019" i="2" s="1"/>
  <c r="A754028" i="2" s="1"/>
  <c r="A754037" i="2" s="1"/>
  <c r="A754046" i="2" s="1"/>
  <c r="A754055" i="2" s="1"/>
  <c r="A754064" i="2" s="1"/>
  <c r="A754073" i="2" s="1"/>
  <c r="A754082" i="2" s="1"/>
  <c r="A754091" i="2" s="1"/>
  <c r="A754100" i="2" s="1"/>
  <c r="A754109" i="2" s="1"/>
  <c r="A754118" i="2" s="1"/>
  <c r="A754127" i="2" s="1"/>
  <c r="A754136" i="2" s="1"/>
  <c r="A754145" i="2" s="1"/>
  <c r="A754154" i="2" s="1"/>
  <c r="A754163" i="2" s="1"/>
  <c r="A754172" i="2" s="1"/>
  <c r="A754181" i="2" s="1"/>
  <c r="A754190" i="2" s="1"/>
  <c r="A754199" i="2" s="1"/>
  <c r="A754208" i="2" s="1"/>
  <c r="A754217" i="2" s="1"/>
  <c r="A754226" i="2" s="1"/>
  <c r="A754235" i="2" s="1"/>
  <c r="A754244" i="2" s="1"/>
  <c r="A754253" i="2" s="1"/>
  <c r="A754262" i="2" s="1"/>
  <c r="A754271" i="2" s="1"/>
  <c r="A754280" i="2" s="1"/>
  <c r="A754289" i="2" s="1"/>
  <c r="A754298" i="2" s="1"/>
  <c r="A754307" i="2" s="1"/>
  <c r="A754316" i="2" s="1"/>
  <c r="A754325" i="2" s="1"/>
  <c r="A754334" i="2" s="1"/>
  <c r="A754343" i="2" s="1"/>
  <c r="A754352" i="2" s="1"/>
  <c r="A754361" i="2" s="1"/>
  <c r="C753676" i="2"/>
  <c r="C753685" i="2" s="1"/>
  <c r="A753676" i="2"/>
  <c r="A753685" i="2" s="1"/>
  <c r="A753694" i="2" s="1"/>
  <c r="A753703" i="2" s="1"/>
  <c r="A753712" i="2" s="1"/>
  <c r="A753721" i="2" s="1"/>
  <c r="A753730" i="2" s="1"/>
  <c r="A753739" i="2" s="1"/>
  <c r="A753748" i="2" s="1"/>
  <c r="A753757" i="2" s="1"/>
  <c r="A753766" i="2" s="1"/>
  <c r="A753775" i="2" s="1"/>
  <c r="A753784" i="2" s="1"/>
  <c r="A753793" i="2" s="1"/>
  <c r="A753802" i="2" s="1"/>
  <c r="A753811" i="2" s="1"/>
  <c r="A753820" i="2" s="1"/>
  <c r="A753829" i="2" s="1"/>
  <c r="A753838" i="2" s="1"/>
  <c r="A753847" i="2" s="1"/>
  <c r="A753856" i="2" s="1"/>
  <c r="A753865" i="2" s="1"/>
  <c r="A753874" i="2" s="1"/>
  <c r="A753883" i="2" s="1"/>
  <c r="A753892" i="2" s="1"/>
  <c r="A753901" i="2" s="1"/>
  <c r="A753910" i="2" s="1"/>
  <c r="A753919" i="2" s="1"/>
  <c r="A753928" i="2" s="1"/>
  <c r="A753937" i="2" s="1"/>
  <c r="A753946" i="2" s="1"/>
  <c r="A753955" i="2" s="1"/>
  <c r="A753964" i="2" s="1"/>
  <c r="A753973" i="2" s="1"/>
  <c r="A753982" i="2" s="1"/>
  <c r="A753991" i="2" s="1"/>
  <c r="A754000" i="2" s="1"/>
  <c r="A754009" i="2" s="1"/>
  <c r="A754018" i="2" s="1"/>
  <c r="A754027" i="2" s="1"/>
  <c r="A754036" i="2" s="1"/>
  <c r="A754045" i="2" s="1"/>
  <c r="A754054" i="2" s="1"/>
  <c r="A754063" i="2" s="1"/>
  <c r="A754072" i="2" s="1"/>
  <c r="A754081" i="2" s="1"/>
  <c r="A754090" i="2" s="1"/>
  <c r="A754099" i="2" s="1"/>
  <c r="A754108" i="2" s="1"/>
  <c r="A754117" i="2" s="1"/>
  <c r="A754126" i="2" s="1"/>
  <c r="A754135" i="2" s="1"/>
  <c r="A754144" i="2" s="1"/>
  <c r="A754153" i="2" s="1"/>
  <c r="A754162" i="2" s="1"/>
  <c r="A754171" i="2" s="1"/>
  <c r="A754180" i="2" s="1"/>
  <c r="A754189" i="2" s="1"/>
  <c r="A754198" i="2" s="1"/>
  <c r="A754207" i="2" s="1"/>
  <c r="A754216" i="2" s="1"/>
  <c r="A754225" i="2" s="1"/>
  <c r="A754234" i="2" s="1"/>
  <c r="A754243" i="2" s="1"/>
  <c r="A754252" i="2" s="1"/>
  <c r="A754261" i="2" s="1"/>
  <c r="A754270" i="2" s="1"/>
  <c r="A754279" i="2" s="1"/>
  <c r="A754288" i="2" s="1"/>
  <c r="A754297" i="2" s="1"/>
  <c r="A754306" i="2" s="1"/>
  <c r="A754315" i="2" s="1"/>
  <c r="A754324" i="2" s="1"/>
  <c r="A754333" i="2" s="1"/>
  <c r="A754342" i="2" s="1"/>
  <c r="A754351" i="2" s="1"/>
  <c r="A754360" i="2" s="1"/>
  <c r="A753675" i="2"/>
  <c r="A753684" i="2" s="1"/>
  <c r="A753693" i="2" s="1"/>
  <c r="A753702" i="2" s="1"/>
  <c r="A753711" i="2" s="1"/>
  <c r="A753720" i="2" s="1"/>
  <c r="A753729" i="2" s="1"/>
  <c r="A753738" i="2" s="1"/>
  <c r="A753747" i="2" s="1"/>
  <c r="A753756" i="2" s="1"/>
  <c r="A753765" i="2" s="1"/>
  <c r="A753774" i="2" s="1"/>
  <c r="A753783" i="2" s="1"/>
  <c r="A753792" i="2" s="1"/>
  <c r="A753801" i="2" s="1"/>
  <c r="A753810" i="2" s="1"/>
  <c r="A753819" i="2" s="1"/>
  <c r="A753828" i="2" s="1"/>
  <c r="A753837" i="2" s="1"/>
  <c r="A753846" i="2" s="1"/>
  <c r="A753855" i="2" s="1"/>
  <c r="A753864" i="2" s="1"/>
  <c r="A753873" i="2" s="1"/>
  <c r="A753882" i="2" s="1"/>
  <c r="A753891" i="2" s="1"/>
  <c r="A753900" i="2" s="1"/>
  <c r="A753909" i="2" s="1"/>
  <c r="A753918" i="2" s="1"/>
  <c r="A753927" i="2" s="1"/>
  <c r="A753936" i="2" s="1"/>
  <c r="A753945" i="2" s="1"/>
  <c r="A753954" i="2" s="1"/>
  <c r="A753963" i="2" s="1"/>
  <c r="A753972" i="2" s="1"/>
  <c r="A753981" i="2" s="1"/>
  <c r="A753990" i="2" s="1"/>
  <c r="A753999" i="2" s="1"/>
  <c r="A754008" i="2" s="1"/>
  <c r="A754017" i="2" s="1"/>
  <c r="A754026" i="2" s="1"/>
  <c r="A754035" i="2" s="1"/>
  <c r="A754044" i="2" s="1"/>
  <c r="A754053" i="2" s="1"/>
  <c r="A754062" i="2" s="1"/>
  <c r="A754071" i="2" s="1"/>
  <c r="A754080" i="2" s="1"/>
  <c r="A754089" i="2" s="1"/>
  <c r="A754098" i="2" s="1"/>
  <c r="A754107" i="2" s="1"/>
  <c r="A754116" i="2" s="1"/>
  <c r="A754125" i="2" s="1"/>
  <c r="A754134" i="2" s="1"/>
  <c r="A754143" i="2" s="1"/>
  <c r="A754152" i="2" s="1"/>
  <c r="A754161" i="2" s="1"/>
  <c r="A754170" i="2" s="1"/>
  <c r="A754179" i="2" s="1"/>
  <c r="A754188" i="2" s="1"/>
  <c r="A754197" i="2" s="1"/>
  <c r="A754206" i="2" s="1"/>
  <c r="A754215" i="2" s="1"/>
  <c r="A754224" i="2" s="1"/>
  <c r="A754233" i="2" s="1"/>
  <c r="A754242" i="2" s="1"/>
  <c r="A754251" i="2" s="1"/>
  <c r="A754260" i="2" s="1"/>
  <c r="A754269" i="2" s="1"/>
  <c r="A754278" i="2" s="1"/>
  <c r="A754287" i="2" s="1"/>
  <c r="A754296" i="2" s="1"/>
  <c r="A754305" i="2" s="1"/>
  <c r="A754314" i="2" s="1"/>
  <c r="A754323" i="2" s="1"/>
  <c r="A754332" i="2" s="1"/>
  <c r="A754341" i="2" s="1"/>
  <c r="A754350" i="2" s="1"/>
  <c r="A754359" i="2" s="1"/>
  <c r="D753668" i="2"/>
  <c r="D753667" i="2"/>
  <c r="B737298" i="2"/>
  <c r="B737307" i="2" s="1"/>
  <c r="B737316" i="2" s="1"/>
  <c r="B737325" i="2" s="1"/>
  <c r="B737334" i="2" s="1"/>
  <c r="B737343" i="2" s="1"/>
  <c r="B737352" i="2" s="1"/>
  <c r="B737361" i="2" s="1"/>
  <c r="B737370" i="2" s="1"/>
  <c r="B737379" i="2" s="1"/>
  <c r="B737388" i="2" s="1"/>
  <c r="B737397" i="2" s="1"/>
  <c r="B737406" i="2" s="1"/>
  <c r="B737415" i="2" s="1"/>
  <c r="B737424" i="2" s="1"/>
  <c r="B737433" i="2" s="1"/>
  <c r="B737442" i="2" s="1"/>
  <c r="B737451" i="2" s="1"/>
  <c r="B737460" i="2" s="1"/>
  <c r="B737469" i="2" s="1"/>
  <c r="B737478" i="2" s="1"/>
  <c r="B737487" i="2" s="1"/>
  <c r="B737496" i="2" s="1"/>
  <c r="B737505" i="2" s="1"/>
  <c r="B737514" i="2" s="1"/>
  <c r="B737523" i="2" s="1"/>
  <c r="B737532" i="2" s="1"/>
  <c r="B737541" i="2" s="1"/>
  <c r="B737550" i="2" s="1"/>
  <c r="B737559" i="2" s="1"/>
  <c r="B737568" i="2" s="1"/>
  <c r="B737577" i="2" s="1"/>
  <c r="B737586" i="2" s="1"/>
  <c r="B737595" i="2" s="1"/>
  <c r="B737604" i="2" s="1"/>
  <c r="B737613" i="2" s="1"/>
  <c r="B737622" i="2" s="1"/>
  <c r="B737631" i="2" s="1"/>
  <c r="B737640" i="2" s="1"/>
  <c r="B737649" i="2" s="1"/>
  <c r="B737658" i="2" s="1"/>
  <c r="B737667" i="2" s="1"/>
  <c r="B737676" i="2" s="1"/>
  <c r="B737685" i="2" s="1"/>
  <c r="B737694" i="2" s="1"/>
  <c r="B737703" i="2" s="1"/>
  <c r="B737712" i="2" s="1"/>
  <c r="B737721" i="2" s="1"/>
  <c r="B737730" i="2" s="1"/>
  <c r="B737739" i="2" s="1"/>
  <c r="B737748" i="2" s="1"/>
  <c r="B737757" i="2" s="1"/>
  <c r="B737766" i="2" s="1"/>
  <c r="B737775" i="2" s="1"/>
  <c r="B737784" i="2" s="1"/>
  <c r="B737793" i="2" s="1"/>
  <c r="B737802" i="2" s="1"/>
  <c r="B737811" i="2" s="1"/>
  <c r="B737820" i="2" s="1"/>
  <c r="B737829" i="2" s="1"/>
  <c r="B737838" i="2" s="1"/>
  <c r="B737847" i="2" s="1"/>
  <c r="B737856" i="2" s="1"/>
  <c r="B737865" i="2" s="1"/>
  <c r="B737874" i="2" s="1"/>
  <c r="B737883" i="2" s="1"/>
  <c r="B737892" i="2" s="1"/>
  <c r="B737901" i="2" s="1"/>
  <c r="B737910" i="2" s="1"/>
  <c r="B737919" i="2" s="1"/>
  <c r="B737928" i="2" s="1"/>
  <c r="B737937" i="2" s="1"/>
  <c r="B737946" i="2" s="1"/>
  <c r="B737955" i="2" s="1"/>
  <c r="B737964" i="2" s="1"/>
  <c r="B737973" i="2" s="1"/>
  <c r="B737982" i="2" s="1"/>
  <c r="A737298" i="2"/>
  <c r="A737307" i="2" s="1"/>
  <c r="A737316" i="2" s="1"/>
  <c r="A737325" i="2" s="1"/>
  <c r="A737334" i="2" s="1"/>
  <c r="A737343" i="2" s="1"/>
  <c r="A737352" i="2" s="1"/>
  <c r="A737361" i="2" s="1"/>
  <c r="A737370" i="2" s="1"/>
  <c r="A737379" i="2" s="1"/>
  <c r="A737388" i="2" s="1"/>
  <c r="A737397" i="2" s="1"/>
  <c r="A737406" i="2" s="1"/>
  <c r="A737415" i="2" s="1"/>
  <c r="A737424" i="2" s="1"/>
  <c r="A737433" i="2" s="1"/>
  <c r="A737442" i="2" s="1"/>
  <c r="A737451" i="2" s="1"/>
  <c r="A737460" i="2" s="1"/>
  <c r="A737469" i="2" s="1"/>
  <c r="A737478" i="2" s="1"/>
  <c r="A737487" i="2" s="1"/>
  <c r="A737496" i="2" s="1"/>
  <c r="A737505" i="2" s="1"/>
  <c r="A737514" i="2" s="1"/>
  <c r="A737523" i="2" s="1"/>
  <c r="A737532" i="2" s="1"/>
  <c r="A737541" i="2" s="1"/>
  <c r="A737550" i="2" s="1"/>
  <c r="A737559" i="2" s="1"/>
  <c r="A737568" i="2" s="1"/>
  <c r="A737577" i="2" s="1"/>
  <c r="A737586" i="2" s="1"/>
  <c r="A737595" i="2" s="1"/>
  <c r="A737604" i="2" s="1"/>
  <c r="A737613" i="2" s="1"/>
  <c r="A737622" i="2" s="1"/>
  <c r="A737631" i="2" s="1"/>
  <c r="A737640" i="2" s="1"/>
  <c r="A737649" i="2" s="1"/>
  <c r="A737658" i="2" s="1"/>
  <c r="A737667" i="2" s="1"/>
  <c r="A737676" i="2" s="1"/>
  <c r="A737685" i="2" s="1"/>
  <c r="A737694" i="2" s="1"/>
  <c r="A737703" i="2" s="1"/>
  <c r="A737712" i="2" s="1"/>
  <c r="A737721" i="2" s="1"/>
  <c r="A737730" i="2" s="1"/>
  <c r="A737739" i="2" s="1"/>
  <c r="A737748" i="2" s="1"/>
  <c r="A737757" i="2" s="1"/>
  <c r="A737766" i="2" s="1"/>
  <c r="A737775" i="2" s="1"/>
  <c r="A737784" i="2" s="1"/>
  <c r="A737793" i="2" s="1"/>
  <c r="A737802" i="2" s="1"/>
  <c r="A737811" i="2" s="1"/>
  <c r="A737820" i="2" s="1"/>
  <c r="A737829" i="2" s="1"/>
  <c r="A737838" i="2" s="1"/>
  <c r="A737847" i="2" s="1"/>
  <c r="A737856" i="2" s="1"/>
  <c r="A737865" i="2" s="1"/>
  <c r="A737874" i="2" s="1"/>
  <c r="A737883" i="2" s="1"/>
  <c r="A737892" i="2" s="1"/>
  <c r="A737901" i="2" s="1"/>
  <c r="A737910" i="2" s="1"/>
  <c r="A737919" i="2" s="1"/>
  <c r="A737928" i="2" s="1"/>
  <c r="A737937" i="2" s="1"/>
  <c r="A737946" i="2" s="1"/>
  <c r="A737955" i="2" s="1"/>
  <c r="A737964" i="2" s="1"/>
  <c r="A737973" i="2" s="1"/>
  <c r="A737982" i="2" s="1"/>
  <c r="A737297" i="2"/>
  <c r="A737306" i="2" s="1"/>
  <c r="A737315" i="2" s="1"/>
  <c r="A737324" i="2" s="1"/>
  <c r="A737333" i="2" s="1"/>
  <c r="A737342" i="2" s="1"/>
  <c r="A737351" i="2" s="1"/>
  <c r="A737360" i="2" s="1"/>
  <c r="A737369" i="2" s="1"/>
  <c r="A737378" i="2" s="1"/>
  <c r="A737387" i="2" s="1"/>
  <c r="A737396" i="2" s="1"/>
  <c r="A737405" i="2" s="1"/>
  <c r="A737414" i="2" s="1"/>
  <c r="A737423" i="2" s="1"/>
  <c r="A737432" i="2" s="1"/>
  <c r="A737441" i="2" s="1"/>
  <c r="A737450" i="2" s="1"/>
  <c r="A737459" i="2" s="1"/>
  <c r="A737468" i="2" s="1"/>
  <c r="A737477" i="2" s="1"/>
  <c r="A737486" i="2" s="1"/>
  <c r="A737495" i="2" s="1"/>
  <c r="A737504" i="2" s="1"/>
  <c r="A737513" i="2" s="1"/>
  <c r="A737522" i="2" s="1"/>
  <c r="A737531" i="2" s="1"/>
  <c r="A737540" i="2" s="1"/>
  <c r="A737549" i="2" s="1"/>
  <c r="A737558" i="2" s="1"/>
  <c r="A737567" i="2" s="1"/>
  <c r="A737576" i="2" s="1"/>
  <c r="A737585" i="2" s="1"/>
  <c r="A737594" i="2" s="1"/>
  <c r="A737603" i="2" s="1"/>
  <c r="A737612" i="2" s="1"/>
  <c r="A737621" i="2" s="1"/>
  <c r="A737630" i="2" s="1"/>
  <c r="A737639" i="2" s="1"/>
  <c r="A737648" i="2" s="1"/>
  <c r="A737657" i="2" s="1"/>
  <c r="A737666" i="2" s="1"/>
  <c r="A737675" i="2" s="1"/>
  <c r="A737684" i="2" s="1"/>
  <c r="A737693" i="2" s="1"/>
  <c r="A737702" i="2" s="1"/>
  <c r="A737711" i="2" s="1"/>
  <c r="A737720" i="2" s="1"/>
  <c r="A737729" i="2" s="1"/>
  <c r="A737738" i="2" s="1"/>
  <c r="A737747" i="2" s="1"/>
  <c r="A737756" i="2" s="1"/>
  <c r="A737765" i="2" s="1"/>
  <c r="A737774" i="2" s="1"/>
  <c r="A737783" i="2" s="1"/>
  <c r="A737792" i="2" s="1"/>
  <c r="A737801" i="2" s="1"/>
  <c r="A737810" i="2" s="1"/>
  <c r="A737819" i="2" s="1"/>
  <c r="A737828" i="2" s="1"/>
  <c r="A737837" i="2" s="1"/>
  <c r="A737846" i="2" s="1"/>
  <c r="A737855" i="2" s="1"/>
  <c r="A737864" i="2" s="1"/>
  <c r="A737873" i="2" s="1"/>
  <c r="A737882" i="2" s="1"/>
  <c r="A737891" i="2" s="1"/>
  <c r="A737900" i="2" s="1"/>
  <c r="A737909" i="2" s="1"/>
  <c r="A737918" i="2" s="1"/>
  <c r="A737927" i="2" s="1"/>
  <c r="A737936" i="2" s="1"/>
  <c r="A737945" i="2" s="1"/>
  <c r="A737954" i="2" s="1"/>
  <c r="A737963" i="2" s="1"/>
  <c r="A737972" i="2" s="1"/>
  <c r="A737981" i="2" s="1"/>
  <c r="B737296" i="2"/>
  <c r="B737305" i="2" s="1"/>
  <c r="B737314" i="2" s="1"/>
  <c r="B737323" i="2" s="1"/>
  <c r="B737332" i="2" s="1"/>
  <c r="B737341" i="2" s="1"/>
  <c r="B737350" i="2" s="1"/>
  <c r="B737359" i="2" s="1"/>
  <c r="B737368" i="2" s="1"/>
  <c r="B737377" i="2" s="1"/>
  <c r="B737386" i="2" s="1"/>
  <c r="B737395" i="2" s="1"/>
  <c r="B737404" i="2" s="1"/>
  <c r="B737413" i="2" s="1"/>
  <c r="B737422" i="2" s="1"/>
  <c r="B737431" i="2" s="1"/>
  <c r="B737440" i="2" s="1"/>
  <c r="B737449" i="2" s="1"/>
  <c r="B737458" i="2" s="1"/>
  <c r="B737467" i="2" s="1"/>
  <c r="B737476" i="2" s="1"/>
  <c r="B737485" i="2" s="1"/>
  <c r="B737494" i="2" s="1"/>
  <c r="B737503" i="2" s="1"/>
  <c r="B737512" i="2" s="1"/>
  <c r="B737521" i="2" s="1"/>
  <c r="B737530" i="2" s="1"/>
  <c r="B737539" i="2" s="1"/>
  <c r="B737548" i="2" s="1"/>
  <c r="B737557" i="2" s="1"/>
  <c r="B737566" i="2" s="1"/>
  <c r="B737575" i="2" s="1"/>
  <c r="B737584" i="2" s="1"/>
  <c r="B737593" i="2" s="1"/>
  <c r="B737602" i="2" s="1"/>
  <c r="B737611" i="2" s="1"/>
  <c r="B737620" i="2" s="1"/>
  <c r="B737629" i="2" s="1"/>
  <c r="B737638" i="2" s="1"/>
  <c r="B737647" i="2" s="1"/>
  <c r="B737656" i="2" s="1"/>
  <c r="B737665" i="2" s="1"/>
  <c r="B737674" i="2" s="1"/>
  <c r="B737683" i="2" s="1"/>
  <c r="B737692" i="2" s="1"/>
  <c r="B737701" i="2" s="1"/>
  <c r="B737710" i="2" s="1"/>
  <c r="B737719" i="2" s="1"/>
  <c r="B737728" i="2" s="1"/>
  <c r="B737737" i="2" s="1"/>
  <c r="B737746" i="2" s="1"/>
  <c r="B737755" i="2" s="1"/>
  <c r="B737764" i="2" s="1"/>
  <c r="B737773" i="2" s="1"/>
  <c r="B737782" i="2" s="1"/>
  <c r="B737791" i="2" s="1"/>
  <c r="B737800" i="2" s="1"/>
  <c r="B737809" i="2" s="1"/>
  <c r="B737818" i="2" s="1"/>
  <c r="B737827" i="2" s="1"/>
  <c r="B737836" i="2" s="1"/>
  <c r="B737845" i="2" s="1"/>
  <c r="B737854" i="2" s="1"/>
  <c r="B737863" i="2" s="1"/>
  <c r="B737872" i="2" s="1"/>
  <c r="B737881" i="2" s="1"/>
  <c r="B737890" i="2" s="1"/>
  <c r="B737899" i="2" s="1"/>
  <c r="B737908" i="2" s="1"/>
  <c r="B737917" i="2" s="1"/>
  <c r="B737926" i="2" s="1"/>
  <c r="B737935" i="2" s="1"/>
  <c r="B737944" i="2" s="1"/>
  <c r="B737953" i="2" s="1"/>
  <c r="B737962" i="2" s="1"/>
  <c r="B737971" i="2" s="1"/>
  <c r="B737980" i="2" s="1"/>
  <c r="A737296" i="2"/>
  <c r="A737305" i="2" s="1"/>
  <c r="A737314" i="2" s="1"/>
  <c r="A737323" i="2" s="1"/>
  <c r="A737332" i="2" s="1"/>
  <c r="A737341" i="2" s="1"/>
  <c r="A737350" i="2" s="1"/>
  <c r="A737359" i="2" s="1"/>
  <c r="A737368" i="2" s="1"/>
  <c r="A737377" i="2" s="1"/>
  <c r="A737386" i="2" s="1"/>
  <c r="A737395" i="2" s="1"/>
  <c r="A737404" i="2" s="1"/>
  <c r="A737413" i="2" s="1"/>
  <c r="A737422" i="2" s="1"/>
  <c r="A737431" i="2" s="1"/>
  <c r="A737440" i="2" s="1"/>
  <c r="A737449" i="2" s="1"/>
  <c r="A737458" i="2" s="1"/>
  <c r="A737467" i="2" s="1"/>
  <c r="A737476" i="2" s="1"/>
  <c r="A737485" i="2" s="1"/>
  <c r="A737494" i="2" s="1"/>
  <c r="A737503" i="2" s="1"/>
  <c r="A737512" i="2" s="1"/>
  <c r="A737521" i="2" s="1"/>
  <c r="A737530" i="2" s="1"/>
  <c r="A737539" i="2" s="1"/>
  <c r="A737548" i="2" s="1"/>
  <c r="A737557" i="2" s="1"/>
  <c r="A737566" i="2" s="1"/>
  <c r="A737575" i="2" s="1"/>
  <c r="A737584" i="2" s="1"/>
  <c r="A737593" i="2" s="1"/>
  <c r="A737602" i="2" s="1"/>
  <c r="A737611" i="2" s="1"/>
  <c r="A737620" i="2" s="1"/>
  <c r="A737629" i="2" s="1"/>
  <c r="A737638" i="2" s="1"/>
  <c r="A737647" i="2" s="1"/>
  <c r="A737656" i="2" s="1"/>
  <c r="A737665" i="2" s="1"/>
  <c r="A737674" i="2" s="1"/>
  <c r="A737683" i="2" s="1"/>
  <c r="A737692" i="2" s="1"/>
  <c r="A737701" i="2" s="1"/>
  <c r="A737710" i="2" s="1"/>
  <c r="A737719" i="2" s="1"/>
  <c r="A737728" i="2" s="1"/>
  <c r="A737737" i="2" s="1"/>
  <c r="A737746" i="2" s="1"/>
  <c r="A737755" i="2" s="1"/>
  <c r="A737764" i="2" s="1"/>
  <c r="A737773" i="2" s="1"/>
  <c r="A737782" i="2" s="1"/>
  <c r="A737791" i="2" s="1"/>
  <c r="A737800" i="2" s="1"/>
  <c r="A737809" i="2" s="1"/>
  <c r="A737818" i="2" s="1"/>
  <c r="A737827" i="2" s="1"/>
  <c r="A737836" i="2" s="1"/>
  <c r="A737845" i="2" s="1"/>
  <c r="A737854" i="2" s="1"/>
  <c r="A737863" i="2" s="1"/>
  <c r="A737872" i="2" s="1"/>
  <c r="A737881" i="2" s="1"/>
  <c r="A737890" i="2" s="1"/>
  <c r="A737899" i="2" s="1"/>
  <c r="A737908" i="2" s="1"/>
  <c r="A737917" i="2" s="1"/>
  <c r="A737926" i="2" s="1"/>
  <c r="A737935" i="2" s="1"/>
  <c r="A737944" i="2" s="1"/>
  <c r="A737953" i="2" s="1"/>
  <c r="A737962" i="2" s="1"/>
  <c r="A737971" i="2" s="1"/>
  <c r="A737980" i="2" s="1"/>
  <c r="B737295" i="2"/>
  <c r="B737304" i="2" s="1"/>
  <c r="B737313" i="2" s="1"/>
  <c r="B737322" i="2" s="1"/>
  <c r="B737331" i="2" s="1"/>
  <c r="B737340" i="2" s="1"/>
  <c r="B737349" i="2" s="1"/>
  <c r="B737358" i="2" s="1"/>
  <c r="B737367" i="2" s="1"/>
  <c r="B737376" i="2" s="1"/>
  <c r="B737385" i="2" s="1"/>
  <c r="B737394" i="2" s="1"/>
  <c r="B737403" i="2" s="1"/>
  <c r="B737412" i="2" s="1"/>
  <c r="B737421" i="2" s="1"/>
  <c r="B737430" i="2" s="1"/>
  <c r="B737439" i="2" s="1"/>
  <c r="B737448" i="2" s="1"/>
  <c r="B737457" i="2" s="1"/>
  <c r="B737466" i="2" s="1"/>
  <c r="B737475" i="2" s="1"/>
  <c r="B737484" i="2" s="1"/>
  <c r="B737493" i="2" s="1"/>
  <c r="B737502" i="2" s="1"/>
  <c r="B737511" i="2" s="1"/>
  <c r="B737520" i="2" s="1"/>
  <c r="B737529" i="2" s="1"/>
  <c r="B737538" i="2" s="1"/>
  <c r="B737547" i="2" s="1"/>
  <c r="B737556" i="2" s="1"/>
  <c r="B737565" i="2" s="1"/>
  <c r="B737574" i="2" s="1"/>
  <c r="B737583" i="2" s="1"/>
  <c r="B737592" i="2" s="1"/>
  <c r="B737601" i="2" s="1"/>
  <c r="B737610" i="2" s="1"/>
  <c r="B737619" i="2" s="1"/>
  <c r="B737628" i="2" s="1"/>
  <c r="B737637" i="2" s="1"/>
  <c r="B737646" i="2" s="1"/>
  <c r="B737655" i="2" s="1"/>
  <c r="B737664" i="2" s="1"/>
  <c r="B737673" i="2" s="1"/>
  <c r="B737682" i="2" s="1"/>
  <c r="B737691" i="2" s="1"/>
  <c r="B737700" i="2" s="1"/>
  <c r="B737709" i="2" s="1"/>
  <c r="B737718" i="2" s="1"/>
  <c r="B737727" i="2" s="1"/>
  <c r="B737736" i="2" s="1"/>
  <c r="B737745" i="2" s="1"/>
  <c r="B737754" i="2" s="1"/>
  <c r="B737763" i="2" s="1"/>
  <c r="B737772" i="2" s="1"/>
  <c r="B737781" i="2" s="1"/>
  <c r="B737790" i="2" s="1"/>
  <c r="B737799" i="2" s="1"/>
  <c r="B737808" i="2" s="1"/>
  <c r="B737817" i="2" s="1"/>
  <c r="B737826" i="2" s="1"/>
  <c r="B737835" i="2" s="1"/>
  <c r="B737844" i="2" s="1"/>
  <c r="B737853" i="2" s="1"/>
  <c r="B737862" i="2" s="1"/>
  <c r="B737871" i="2" s="1"/>
  <c r="B737880" i="2" s="1"/>
  <c r="B737889" i="2" s="1"/>
  <c r="B737898" i="2" s="1"/>
  <c r="B737907" i="2" s="1"/>
  <c r="B737916" i="2" s="1"/>
  <c r="B737925" i="2" s="1"/>
  <c r="B737934" i="2" s="1"/>
  <c r="B737943" i="2" s="1"/>
  <c r="B737952" i="2" s="1"/>
  <c r="B737961" i="2" s="1"/>
  <c r="B737970" i="2" s="1"/>
  <c r="B737979" i="2" s="1"/>
  <c r="A737295" i="2"/>
  <c r="A737304" i="2" s="1"/>
  <c r="A737313" i="2" s="1"/>
  <c r="A737322" i="2" s="1"/>
  <c r="A737331" i="2" s="1"/>
  <c r="A737340" i="2" s="1"/>
  <c r="A737349" i="2" s="1"/>
  <c r="A737358" i="2" s="1"/>
  <c r="A737367" i="2" s="1"/>
  <c r="A737376" i="2" s="1"/>
  <c r="A737385" i="2" s="1"/>
  <c r="A737394" i="2" s="1"/>
  <c r="A737403" i="2" s="1"/>
  <c r="A737412" i="2" s="1"/>
  <c r="A737421" i="2" s="1"/>
  <c r="A737430" i="2" s="1"/>
  <c r="A737439" i="2" s="1"/>
  <c r="A737448" i="2" s="1"/>
  <c r="A737457" i="2" s="1"/>
  <c r="A737466" i="2" s="1"/>
  <c r="A737475" i="2" s="1"/>
  <c r="A737484" i="2" s="1"/>
  <c r="A737493" i="2" s="1"/>
  <c r="A737502" i="2" s="1"/>
  <c r="A737511" i="2" s="1"/>
  <c r="A737520" i="2" s="1"/>
  <c r="A737529" i="2" s="1"/>
  <c r="A737538" i="2" s="1"/>
  <c r="A737547" i="2" s="1"/>
  <c r="A737556" i="2" s="1"/>
  <c r="A737565" i="2" s="1"/>
  <c r="A737574" i="2" s="1"/>
  <c r="A737583" i="2" s="1"/>
  <c r="A737592" i="2" s="1"/>
  <c r="A737601" i="2" s="1"/>
  <c r="A737610" i="2" s="1"/>
  <c r="A737619" i="2" s="1"/>
  <c r="A737628" i="2" s="1"/>
  <c r="A737637" i="2" s="1"/>
  <c r="A737646" i="2" s="1"/>
  <c r="A737655" i="2" s="1"/>
  <c r="A737664" i="2" s="1"/>
  <c r="A737673" i="2" s="1"/>
  <c r="A737682" i="2" s="1"/>
  <c r="A737691" i="2" s="1"/>
  <c r="A737700" i="2" s="1"/>
  <c r="A737709" i="2" s="1"/>
  <c r="A737718" i="2" s="1"/>
  <c r="A737727" i="2" s="1"/>
  <c r="A737736" i="2" s="1"/>
  <c r="A737745" i="2" s="1"/>
  <c r="A737754" i="2" s="1"/>
  <c r="A737763" i="2" s="1"/>
  <c r="A737772" i="2" s="1"/>
  <c r="A737781" i="2" s="1"/>
  <c r="A737790" i="2" s="1"/>
  <c r="A737799" i="2" s="1"/>
  <c r="A737808" i="2" s="1"/>
  <c r="A737817" i="2" s="1"/>
  <c r="A737826" i="2" s="1"/>
  <c r="A737835" i="2" s="1"/>
  <c r="A737844" i="2" s="1"/>
  <c r="A737853" i="2" s="1"/>
  <c r="A737862" i="2" s="1"/>
  <c r="A737871" i="2" s="1"/>
  <c r="A737880" i="2" s="1"/>
  <c r="A737889" i="2" s="1"/>
  <c r="A737898" i="2" s="1"/>
  <c r="A737907" i="2" s="1"/>
  <c r="A737916" i="2" s="1"/>
  <c r="A737925" i="2" s="1"/>
  <c r="A737934" i="2" s="1"/>
  <c r="A737943" i="2" s="1"/>
  <c r="A737952" i="2" s="1"/>
  <c r="A737961" i="2" s="1"/>
  <c r="A737970" i="2" s="1"/>
  <c r="A737979" i="2" s="1"/>
  <c r="B737294" i="2"/>
  <c r="B737303" i="2" s="1"/>
  <c r="B737312" i="2" s="1"/>
  <c r="B737321" i="2" s="1"/>
  <c r="B737330" i="2" s="1"/>
  <c r="B737339" i="2" s="1"/>
  <c r="B737348" i="2" s="1"/>
  <c r="B737357" i="2" s="1"/>
  <c r="B737366" i="2" s="1"/>
  <c r="B737375" i="2" s="1"/>
  <c r="B737384" i="2" s="1"/>
  <c r="B737393" i="2" s="1"/>
  <c r="B737402" i="2" s="1"/>
  <c r="B737411" i="2" s="1"/>
  <c r="B737420" i="2" s="1"/>
  <c r="B737429" i="2" s="1"/>
  <c r="B737438" i="2" s="1"/>
  <c r="B737447" i="2" s="1"/>
  <c r="B737456" i="2" s="1"/>
  <c r="B737465" i="2" s="1"/>
  <c r="B737474" i="2" s="1"/>
  <c r="B737483" i="2" s="1"/>
  <c r="B737492" i="2" s="1"/>
  <c r="B737501" i="2" s="1"/>
  <c r="B737510" i="2" s="1"/>
  <c r="B737519" i="2" s="1"/>
  <c r="B737528" i="2" s="1"/>
  <c r="B737537" i="2" s="1"/>
  <c r="B737546" i="2" s="1"/>
  <c r="B737555" i="2" s="1"/>
  <c r="B737564" i="2" s="1"/>
  <c r="B737573" i="2" s="1"/>
  <c r="B737582" i="2" s="1"/>
  <c r="B737591" i="2" s="1"/>
  <c r="B737600" i="2" s="1"/>
  <c r="B737609" i="2" s="1"/>
  <c r="B737618" i="2" s="1"/>
  <c r="B737627" i="2" s="1"/>
  <c r="B737636" i="2" s="1"/>
  <c r="B737645" i="2" s="1"/>
  <c r="B737654" i="2" s="1"/>
  <c r="B737663" i="2" s="1"/>
  <c r="B737672" i="2" s="1"/>
  <c r="B737681" i="2" s="1"/>
  <c r="B737690" i="2" s="1"/>
  <c r="B737699" i="2" s="1"/>
  <c r="B737708" i="2" s="1"/>
  <c r="B737717" i="2" s="1"/>
  <c r="B737726" i="2" s="1"/>
  <c r="B737735" i="2" s="1"/>
  <c r="B737744" i="2" s="1"/>
  <c r="B737753" i="2" s="1"/>
  <c r="B737762" i="2" s="1"/>
  <c r="B737771" i="2" s="1"/>
  <c r="B737780" i="2" s="1"/>
  <c r="B737789" i="2" s="1"/>
  <c r="B737798" i="2" s="1"/>
  <c r="B737807" i="2" s="1"/>
  <c r="B737816" i="2" s="1"/>
  <c r="B737825" i="2" s="1"/>
  <c r="B737834" i="2" s="1"/>
  <c r="B737843" i="2" s="1"/>
  <c r="B737852" i="2" s="1"/>
  <c r="B737861" i="2" s="1"/>
  <c r="B737870" i="2" s="1"/>
  <c r="B737879" i="2" s="1"/>
  <c r="B737888" i="2" s="1"/>
  <c r="B737897" i="2" s="1"/>
  <c r="B737906" i="2" s="1"/>
  <c r="B737915" i="2" s="1"/>
  <c r="B737924" i="2" s="1"/>
  <c r="B737933" i="2" s="1"/>
  <c r="B737942" i="2" s="1"/>
  <c r="B737951" i="2" s="1"/>
  <c r="B737960" i="2" s="1"/>
  <c r="B737969" i="2" s="1"/>
  <c r="B737978" i="2" s="1"/>
  <c r="A737294" i="2"/>
  <c r="A737303" i="2" s="1"/>
  <c r="A737312" i="2" s="1"/>
  <c r="A737321" i="2" s="1"/>
  <c r="A737330" i="2" s="1"/>
  <c r="A737339" i="2" s="1"/>
  <c r="A737348" i="2" s="1"/>
  <c r="A737357" i="2" s="1"/>
  <c r="A737366" i="2" s="1"/>
  <c r="A737375" i="2" s="1"/>
  <c r="A737384" i="2" s="1"/>
  <c r="A737393" i="2" s="1"/>
  <c r="A737402" i="2" s="1"/>
  <c r="A737411" i="2" s="1"/>
  <c r="A737420" i="2" s="1"/>
  <c r="A737429" i="2" s="1"/>
  <c r="A737438" i="2" s="1"/>
  <c r="A737447" i="2" s="1"/>
  <c r="A737456" i="2" s="1"/>
  <c r="A737465" i="2" s="1"/>
  <c r="A737474" i="2" s="1"/>
  <c r="A737483" i="2" s="1"/>
  <c r="A737492" i="2" s="1"/>
  <c r="A737501" i="2" s="1"/>
  <c r="A737510" i="2" s="1"/>
  <c r="A737519" i="2" s="1"/>
  <c r="A737528" i="2" s="1"/>
  <c r="A737537" i="2" s="1"/>
  <c r="A737546" i="2" s="1"/>
  <c r="A737555" i="2" s="1"/>
  <c r="A737564" i="2" s="1"/>
  <c r="A737573" i="2" s="1"/>
  <c r="A737582" i="2" s="1"/>
  <c r="A737591" i="2" s="1"/>
  <c r="A737600" i="2" s="1"/>
  <c r="A737609" i="2" s="1"/>
  <c r="A737618" i="2" s="1"/>
  <c r="A737627" i="2" s="1"/>
  <c r="A737636" i="2" s="1"/>
  <c r="A737645" i="2" s="1"/>
  <c r="A737654" i="2" s="1"/>
  <c r="A737663" i="2" s="1"/>
  <c r="A737672" i="2" s="1"/>
  <c r="A737681" i="2" s="1"/>
  <c r="A737690" i="2" s="1"/>
  <c r="A737699" i="2" s="1"/>
  <c r="A737708" i="2" s="1"/>
  <c r="A737717" i="2" s="1"/>
  <c r="A737726" i="2" s="1"/>
  <c r="A737735" i="2" s="1"/>
  <c r="A737744" i="2" s="1"/>
  <c r="A737753" i="2" s="1"/>
  <c r="A737762" i="2" s="1"/>
  <c r="A737771" i="2" s="1"/>
  <c r="A737780" i="2" s="1"/>
  <c r="A737789" i="2" s="1"/>
  <c r="A737798" i="2" s="1"/>
  <c r="A737807" i="2" s="1"/>
  <c r="A737816" i="2" s="1"/>
  <c r="A737825" i="2" s="1"/>
  <c r="A737834" i="2" s="1"/>
  <c r="A737843" i="2" s="1"/>
  <c r="A737852" i="2" s="1"/>
  <c r="A737861" i="2" s="1"/>
  <c r="A737870" i="2" s="1"/>
  <c r="A737879" i="2" s="1"/>
  <c r="A737888" i="2" s="1"/>
  <c r="A737897" i="2" s="1"/>
  <c r="A737906" i="2" s="1"/>
  <c r="A737915" i="2" s="1"/>
  <c r="A737924" i="2" s="1"/>
  <c r="A737933" i="2" s="1"/>
  <c r="A737942" i="2" s="1"/>
  <c r="A737951" i="2" s="1"/>
  <c r="A737960" i="2" s="1"/>
  <c r="A737969" i="2" s="1"/>
  <c r="A737978" i="2" s="1"/>
  <c r="C737293" i="2"/>
  <c r="C737302" i="2" s="1"/>
  <c r="C737311" i="2" s="1"/>
  <c r="A737293" i="2"/>
  <c r="A737302" i="2" s="1"/>
  <c r="A737311" i="2" s="1"/>
  <c r="A737320" i="2" s="1"/>
  <c r="A737329" i="2" s="1"/>
  <c r="A737338" i="2" s="1"/>
  <c r="A737347" i="2" s="1"/>
  <c r="A737356" i="2" s="1"/>
  <c r="A737365" i="2" s="1"/>
  <c r="A737374" i="2" s="1"/>
  <c r="A737383" i="2" s="1"/>
  <c r="A737392" i="2" s="1"/>
  <c r="A737401" i="2" s="1"/>
  <c r="A737410" i="2" s="1"/>
  <c r="A737419" i="2" s="1"/>
  <c r="A737428" i="2" s="1"/>
  <c r="A737437" i="2" s="1"/>
  <c r="A737446" i="2" s="1"/>
  <c r="A737455" i="2" s="1"/>
  <c r="A737464" i="2" s="1"/>
  <c r="A737473" i="2" s="1"/>
  <c r="A737482" i="2" s="1"/>
  <c r="A737491" i="2" s="1"/>
  <c r="A737500" i="2" s="1"/>
  <c r="A737509" i="2" s="1"/>
  <c r="A737518" i="2" s="1"/>
  <c r="A737527" i="2" s="1"/>
  <c r="A737536" i="2" s="1"/>
  <c r="A737545" i="2" s="1"/>
  <c r="A737554" i="2" s="1"/>
  <c r="A737563" i="2" s="1"/>
  <c r="A737572" i="2" s="1"/>
  <c r="A737581" i="2" s="1"/>
  <c r="A737590" i="2" s="1"/>
  <c r="A737599" i="2" s="1"/>
  <c r="A737608" i="2" s="1"/>
  <c r="A737617" i="2" s="1"/>
  <c r="A737626" i="2" s="1"/>
  <c r="A737635" i="2" s="1"/>
  <c r="A737644" i="2" s="1"/>
  <c r="A737653" i="2" s="1"/>
  <c r="A737662" i="2" s="1"/>
  <c r="A737671" i="2" s="1"/>
  <c r="A737680" i="2" s="1"/>
  <c r="A737689" i="2" s="1"/>
  <c r="A737698" i="2" s="1"/>
  <c r="A737707" i="2" s="1"/>
  <c r="A737716" i="2" s="1"/>
  <c r="A737725" i="2" s="1"/>
  <c r="A737734" i="2" s="1"/>
  <c r="A737743" i="2" s="1"/>
  <c r="A737752" i="2" s="1"/>
  <c r="A737761" i="2" s="1"/>
  <c r="A737770" i="2" s="1"/>
  <c r="A737779" i="2" s="1"/>
  <c r="A737788" i="2" s="1"/>
  <c r="A737797" i="2" s="1"/>
  <c r="A737806" i="2" s="1"/>
  <c r="A737815" i="2" s="1"/>
  <c r="A737824" i="2" s="1"/>
  <c r="A737833" i="2" s="1"/>
  <c r="A737842" i="2" s="1"/>
  <c r="A737851" i="2" s="1"/>
  <c r="A737860" i="2" s="1"/>
  <c r="A737869" i="2" s="1"/>
  <c r="A737878" i="2" s="1"/>
  <c r="A737887" i="2" s="1"/>
  <c r="A737896" i="2" s="1"/>
  <c r="A737905" i="2" s="1"/>
  <c r="A737914" i="2" s="1"/>
  <c r="A737923" i="2" s="1"/>
  <c r="A737932" i="2" s="1"/>
  <c r="A737941" i="2" s="1"/>
  <c r="A737950" i="2" s="1"/>
  <c r="A737959" i="2" s="1"/>
  <c r="A737968" i="2" s="1"/>
  <c r="A737977" i="2" s="1"/>
  <c r="C737292" i="2"/>
  <c r="C737301" i="2" s="1"/>
  <c r="C737310" i="2" s="1"/>
  <c r="A737292" i="2"/>
  <c r="A737301" i="2" s="1"/>
  <c r="A737310" i="2" s="1"/>
  <c r="A737319" i="2" s="1"/>
  <c r="A737328" i="2" s="1"/>
  <c r="A737337" i="2" s="1"/>
  <c r="A737346" i="2" s="1"/>
  <c r="A737355" i="2" s="1"/>
  <c r="A737364" i="2" s="1"/>
  <c r="A737373" i="2" s="1"/>
  <c r="A737382" i="2" s="1"/>
  <c r="A737391" i="2" s="1"/>
  <c r="A737400" i="2" s="1"/>
  <c r="A737409" i="2" s="1"/>
  <c r="A737418" i="2" s="1"/>
  <c r="A737427" i="2" s="1"/>
  <c r="A737436" i="2" s="1"/>
  <c r="A737445" i="2" s="1"/>
  <c r="A737454" i="2" s="1"/>
  <c r="A737463" i="2" s="1"/>
  <c r="A737472" i="2" s="1"/>
  <c r="A737481" i="2" s="1"/>
  <c r="A737490" i="2" s="1"/>
  <c r="A737499" i="2" s="1"/>
  <c r="A737508" i="2" s="1"/>
  <c r="A737517" i="2" s="1"/>
  <c r="A737526" i="2" s="1"/>
  <c r="A737535" i="2" s="1"/>
  <c r="A737544" i="2" s="1"/>
  <c r="A737553" i="2" s="1"/>
  <c r="A737562" i="2" s="1"/>
  <c r="A737571" i="2" s="1"/>
  <c r="A737580" i="2" s="1"/>
  <c r="A737589" i="2" s="1"/>
  <c r="A737598" i="2" s="1"/>
  <c r="A737607" i="2" s="1"/>
  <c r="A737616" i="2" s="1"/>
  <c r="A737625" i="2" s="1"/>
  <c r="A737634" i="2" s="1"/>
  <c r="A737643" i="2" s="1"/>
  <c r="A737652" i="2" s="1"/>
  <c r="A737661" i="2" s="1"/>
  <c r="A737670" i="2" s="1"/>
  <c r="A737679" i="2" s="1"/>
  <c r="A737688" i="2" s="1"/>
  <c r="A737697" i="2" s="1"/>
  <c r="A737706" i="2" s="1"/>
  <c r="A737715" i="2" s="1"/>
  <c r="A737724" i="2" s="1"/>
  <c r="A737733" i="2" s="1"/>
  <c r="A737742" i="2" s="1"/>
  <c r="A737751" i="2" s="1"/>
  <c r="A737760" i="2" s="1"/>
  <c r="A737769" i="2" s="1"/>
  <c r="A737778" i="2" s="1"/>
  <c r="A737787" i="2" s="1"/>
  <c r="A737796" i="2" s="1"/>
  <c r="A737805" i="2" s="1"/>
  <c r="A737814" i="2" s="1"/>
  <c r="A737823" i="2" s="1"/>
  <c r="A737832" i="2" s="1"/>
  <c r="A737841" i="2" s="1"/>
  <c r="A737850" i="2" s="1"/>
  <c r="A737859" i="2" s="1"/>
  <c r="A737868" i="2" s="1"/>
  <c r="A737877" i="2" s="1"/>
  <c r="A737886" i="2" s="1"/>
  <c r="A737895" i="2" s="1"/>
  <c r="A737904" i="2" s="1"/>
  <c r="A737913" i="2" s="1"/>
  <c r="A737922" i="2" s="1"/>
  <c r="A737931" i="2" s="1"/>
  <c r="A737940" i="2" s="1"/>
  <c r="A737949" i="2" s="1"/>
  <c r="A737958" i="2" s="1"/>
  <c r="A737967" i="2" s="1"/>
  <c r="A737976" i="2" s="1"/>
  <c r="A737291" i="2"/>
  <c r="A737300" i="2" s="1"/>
  <c r="A737309" i="2" s="1"/>
  <c r="A737318" i="2" s="1"/>
  <c r="A737327" i="2" s="1"/>
  <c r="A737336" i="2" s="1"/>
  <c r="A737345" i="2" s="1"/>
  <c r="A737354" i="2" s="1"/>
  <c r="A737363" i="2" s="1"/>
  <c r="A737372" i="2" s="1"/>
  <c r="A737381" i="2" s="1"/>
  <c r="A737390" i="2" s="1"/>
  <c r="A737399" i="2" s="1"/>
  <c r="A737408" i="2" s="1"/>
  <c r="A737417" i="2" s="1"/>
  <c r="A737426" i="2" s="1"/>
  <c r="A737435" i="2" s="1"/>
  <c r="A737444" i="2" s="1"/>
  <c r="A737453" i="2" s="1"/>
  <c r="A737462" i="2" s="1"/>
  <c r="A737471" i="2" s="1"/>
  <c r="A737480" i="2" s="1"/>
  <c r="A737489" i="2" s="1"/>
  <c r="A737498" i="2" s="1"/>
  <c r="A737507" i="2" s="1"/>
  <c r="A737516" i="2" s="1"/>
  <c r="A737525" i="2" s="1"/>
  <c r="A737534" i="2" s="1"/>
  <c r="A737543" i="2" s="1"/>
  <c r="A737552" i="2" s="1"/>
  <c r="A737561" i="2" s="1"/>
  <c r="A737570" i="2" s="1"/>
  <c r="A737579" i="2" s="1"/>
  <c r="A737588" i="2" s="1"/>
  <c r="A737597" i="2" s="1"/>
  <c r="A737606" i="2" s="1"/>
  <c r="A737615" i="2" s="1"/>
  <c r="A737624" i="2" s="1"/>
  <c r="A737633" i="2" s="1"/>
  <c r="A737642" i="2" s="1"/>
  <c r="A737651" i="2" s="1"/>
  <c r="A737660" i="2" s="1"/>
  <c r="A737669" i="2" s="1"/>
  <c r="A737678" i="2" s="1"/>
  <c r="A737687" i="2" s="1"/>
  <c r="A737696" i="2" s="1"/>
  <c r="A737705" i="2" s="1"/>
  <c r="A737714" i="2" s="1"/>
  <c r="A737723" i="2" s="1"/>
  <c r="A737732" i="2" s="1"/>
  <c r="A737741" i="2" s="1"/>
  <c r="A737750" i="2" s="1"/>
  <c r="A737759" i="2" s="1"/>
  <c r="A737768" i="2" s="1"/>
  <c r="A737777" i="2" s="1"/>
  <c r="A737786" i="2" s="1"/>
  <c r="A737795" i="2" s="1"/>
  <c r="A737804" i="2" s="1"/>
  <c r="A737813" i="2" s="1"/>
  <c r="A737822" i="2" s="1"/>
  <c r="A737831" i="2" s="1"/>
  <c r="A737840" i="2" s="1"/>
  <c r="A737849" i="2" s="1"/>
  <c r="A737858" i="2" s="1"/>
  <c r="A737867" i="2" s="1"/>
  <c r="A737876" i="2" s="1"/>
  <c r="A737885" i="2" s="1"/>
  <c r="A737894" i="2" s="1"/>
  <c r="A737903" i="2" s="1"/>
  <c r="A737912" i="2" s="1"/>
  <c r="A737921" i="2" s="1"/>
  <c r="A737930" i="2" s="1"/>
  <c r="A737939" i="2" s="1"/>
  <c r="A737948" i="2" s="1"/>
  <c r="A737957" i="2" s="1"/>
  <c r="A737966" i="2" s="1"/>
  <c r="A737975" i="2" s="1"/>
  <c r="D737284" i="2"/>
  <c r="D737283" i="2"/>
  <c r="B720914" i="2"/>
  <c r="B720923" i="2" s="1"/>
  <c r="B720932" i="2" s="1"/>
  <c r="B720941" i="2" s="1"/>
  <c r="B720950" i="2" s="1"/>
  <c r="B720959" i="2" s="1"/>
  <c r="B720968" i="2" s="1"/>
  <c r="B720977" i="2" s="1"/>
  <c r="B720986" i="2" s="1"/>
  <c r="B720995" i="2" s="1"/>
  <c r="B721004" i="2" s="1"/>
  <c r="B721013" i="2" s="1"/>
  <c r="B721022" i="2" s="1"/>
  <c r="B721031" i="2" s="1"/>
  <c r="B721040" i="2" s="1"/>
  <c r="B721049" i="2" s="1"/>
  <c r="B721058" i="2" s="1"/>
  <c r="B721067" i="2" s="1"/>
  <c r="B721076" i="2" s="1"/>
  <c r="B721085" i="2" s="1"/>
  <c r="B721094" i="2" s="1"/>
  <c r="B721103" i="2" s="1"/>
  <c r="B721112" i="2" s="1"/>
  <c r="B721121" i="2" s="1"/>
  <c r="B721130" i="2" s="1"/>
  <c r="B721139" i="2" s="1"/>
  <c r="B721148" i="2" s="1"/>
  <c r="B721157" i="2" s="1"/>
  <c r="B721166" i="2" s="1"/>
  <c r="B721175" i="2" s="1"/>
  <c r="B721184" i="2" s="1"/>
  <c r="B721193" i="2" s="1"/>
  <c r="B721202" i="2" s="1"/>
  <c r="B721211" i="2" s="1"/>
  <c r="B721220" i="2" s="1"/>
  <c r="B721229" i="2" s="1"/>
  <c r="B721238" i="2" s="1"/>
  <c r="B721247" i="2" s="1"/>
  <c r="B721256" i="2" s="1"/>
  <c r="B721265" i="2" s="1"/>
  <c r="B721274" i="2" s="1"/>
  <c r="B721283" i="2" s="1"/>
  <c r="B721292" i="2" s="1"/>
  <c r="B721301" i="2" s="1"/>
  <c r="B721310" i="2" s="1"/>
  <c r="B721319" i="2" s="1"/>
  <c r="B721328" i="2" s="1"/>
  <c r="B721337" i="2" s="1"/>
  <c r="B721346" i="2" s="1"/>
  <c r="B721355" i="2" s="1"/>
  <c r="B721364" i="2" s="1"/>
  <c r="B721373" i="2" s="1"/>
  <c r="B721382" i="2" s="1"/>
  <c r="B721391" i="2" s="1"/>
  <c r="B721400" i="2" s="1"/>
  <c r="B721409" i="2" s="1"/>
  <c r="B721418" i="2" s="1"/>
  <c r="B721427" i="2" s="1"/>
  <c r="B721436" i="2" s="1"/>
  <c r="B721445" i="2" s="1"/>
  <c r="B721454" i="2" s="1"/>
  <c r="B721463" i="2" s="1"/>
  <c r="B721472" i="2" s="1"/>
  <c r="B721481" i="2" s="1"/>
  <c r="B721490" i="2" s="1"/>
  <c r="B721499" i="2" s="1"/>
  <c r="B721508" i="2" s="1"/>
  <c r="B721517" i="2" s="1"/>
  <c r="B721526" i="2" s="1"/>
  <c r="B721535" i="2" s="1"/>
  <c r="B721544" i="2" s="1"/>
  <c r="B721553" i="2" s="1"/>
  <c r="B721562" i="2" s="1"/>
  <c r="B721571" i="2" s="1"/>
  <c r="B721580" i="2" s="1"/>
  <c r="B721589" i="2" s="1"/>
  <c r="B721598" i="2" s="1"/>
  <c r="A720914" i="2"/>
  <c r="A720923" i="2" s="1"/>
  <c r="A720932" i="2" s="1"/>
  <c r="A720941" i="2" s="1"/>
  <c r="A720950" i="2" s="1"/>
  <c r="A720959" i="2" s="1"/>
  <c r="A720968" i="2" s="1"/>
  <c r="A720977" i="2" s="1"/>
  <c r="A720986" i="2" s="1"/>
  <c r="A720995" i="2" s="1"/>
  <c r="A721004" i="2" s="1"/>
  <c r="A721013" i="2" s="1"/>
  <c r="A721022" i="2" s="1"/>
  <c r="A721031" i="2" s="1"/>
  <c r="A721040" i="2" s="1"/>
  <c r="A721049" i="2" s="1"/>
  <c r="A721058" i="2" s="1"/>
  <c r="A721067" i="2" s="1"/>
  <c r="A721076" i="2" s="1"/>
  <c r="A721085" i="2" s="1"/>
  <c r="A721094" i="2" s="1"/>
  <c r="A721103" i="2" s="1"/>
  <c r="A721112" i="2" s="1"/>
  <c r="A721121" i="2" s="1"/>
  <c r="A721130" i="2" s="1"/>
  <c r="A721139" i="2" s="1"/>
  <c r="A721148" i="2" s="1"/>
  <c r="A721157" i="2" s="1"/>
  <c r="A721166" i="2" s="1"/>
  <c r="A721175" i="2" s="1"/>
  <c r="A721184" i="2" s="1"/>
  <c r="A721193" i="2" s="1"/>
  <c r="A721202" i="2" s="1"/>
  <c r="A721211" i="2" s="1"/>
  <c r="A721220" i="2" s="1"/>
  <c r="A721229" i="2" s="1"/>
  <c r="A721238" i="2" s="1"/>
  <c r="A721247" i="2" s="1"/>
  <c r="A721256" i="2" s="1"/>
  <c r="A721265" i="2" s="1"/>
  <c r="A721274" i="2" s="1"/>
  <c r="A721283" i="2" s="1"/>
  <c r="A721292" i="2" s="1"/>
  <c r="A721301" i="2" s="1"/>
  <c r="A721310" i="2" s="1"/>
  <c r="A721319" i="2" s="1"/>
  <c r="A721328" i="2" s="1"/>
  <c r="A721337" i="2" s="1"/>
  <c r="A721346" i="2" s="1"/>
  <c r="A721355" i="2" s="1"/>
  <c r="A721364" i="2" s="1"/>
  <c r="A721373" i="2" s="1"/>
  <c r="A721382" i="2" s="1"/>
  <c r="A721391" i="2" s="1"/>
  <c r="A721400" i="2" s="1"/>
  <c r="A721409" i="2" s="1"/>
  <c r="A721418" i="2" s="1"/>
  <c r="A721427" i="2" s="1"/>
  <c r="A721436" i="2" s="1"/>
  <c r="A721445" i="2" s="1"/>
  <c r="A721454" i="2" s="1"/>
  <c r="A721463" i="2" s="1"/>
  <c r="A721472" i="2" s="1"/>
  <c r="A721481" i="2" s="1"/>
  <c r="A721490" i="2" s="1"/>
  <c r="A721499" i="2" s="1"/>
  <c r="A721508" i="2" s="1"/>
  <c r="A721517" i="2" s="1"/>
  <c r="A721526" i="2" s="1"/>
  <c r="A721535" i="2" s="1"/>
  <c r="A721544" i="2" s="1"/>
  <c r="A721553" i="2" s="1"/>
  <c r="A721562" i="2" s="1"/>
  <c r="A721571" i="2" s="1"/>
  <c r="A721580" i="2" s="1"/>
  <c r="A721589" i="2" s="1"/>
  <c r="A721598" i="2" s="1"/>
  <c r="A720913" i="2"/>
  <c r="A720922" i="2" s="1"/>
  <c r="A720931" i="2" s="1"/>
  <c r="A720940" i="2" s="1"/>
  <c r="A720949" i="2" s="1"/>
  <c r="A720958" i="2" s="1"/>
  <c r="A720967" i="2" s="1"/>
  <c r="A720976" i="2" s="1"/>
  <c r="A720985" i="2" s="1"/>
  <c r="A720994" i="2" s="1"/>
  <c r="A721003" i="2" s="1"/>
  <c r="A721012" i="2" s="1"/>
  <c r="A721021" i="2" s="1"/>
  <c r="A721030" i="2" s="1"/>
  <c r="A721039" i="2" s="1"/>
  <c r="A721048" i="2" s="1"/>
  <c r="A721057" i="2" s="1"/>
  <c r="A721066" i="2" s="1"/>
  <c r="A721075" i="2" s="1"/>
  <c r="A721084" i="2" s="1"/>
  <c r="A721093" i="2" s="1"/>
  <c r="A721102" i="2" s="1"/>
  <c r="A721111" i="2" s="1"/>
  <c r="A721120" i="2" s="1"/>
  <c r="A721129" i="2" s="1"/>
  <c r="A721138" i="2" s="1"/>
  <c r="A721147" i="2" s="1"/>
  <c r="A721156" i="2" s="1"/>
  <c r="A721165" i="2" s="1"/>
  <c r="A721174" i="2" s="1"/>
  <c r="A721183" i="2" s="1"/>
  <c r="A721192" i="2" s="1"/>
  <c r="A721201" i="2" s="1"/>
  <c r="A721210" i="2" s="1"/>
  <c r="A721219" i="2" s="1"/>
  <c r="A721228" i="2" s="1"/>
  <c r="A721237" i="2" s="1"/>
  <c r="A721246" i="2" s="1"/>
  <c r="A721255" i="2" s="1"/>
  <c r="A721264" i="2" s="1"/>
  <c r="A721273" i="2" s="1"/>
  <c r="A721282" i="2" s="1"/>
  <c r="A721291" i="2" s="1"/>
  <c r="A721300" i="2" s="1"/>
  <c r="A721309" i="2" s="1"/>
  <c r="A721318" i="2" s="1"/>
  <c r="A721327" i="2" s="1"/>
  <c r="A721336" i="2" s="1"/>
  <c r="A721345" i="2" s="1"/>
  <c r="A721354" i="2" s="1"/>
  <c r="A721363" i="2" s="1"/>
  <c r="A721372" i="2" s="1"/>
  <c r="A721381" i="2" s="1"/>
  <c r="A721390" i="2" s="1"/>
  <c r="A721399" i="2" s="1"/>
  <c r="A721408" i="2" s="1"/>
  <c r="A721417" i="2" s="1"/>
  <c r="A721426" i="2" s="1"/>
  <c r="A721435" i="2" s="1"/>
  <c r="A721444" i="2" s="1"/>
  <c r="A721453" i="2" s="1"/>
  <c r="A721462" i="2" s="1"/>
  <c r="A721471" i="2" s="1"/>
  <c r="A721480" i="2" s="1"/>
  <c r="A721489" i="2" s="1"/>
  <c r="A721498" i="2" s="1"/>
  <c r="A721507" i="2" s="1"/>
  <c r="A721516" i="2" s="1"/>
  <c r="A721525" i="2" s="1"/>
  <c r="A721534" i="2" s="1"/>
  <c r="A721543" i="2" s="1"/>
  <c r="A721552" i="2" s="1"/>
  <c r="A721561" i="2" s="1"/>
  <c r="A721570" i="2" s="1"/>
  <c r="A721579" i="2" s="1"/>
  <c r="A721588" i="2" s="1"/>
  <c r="A721597" i="2" s="1"/>
  <c r="B720912" i="2"/>
  <c r="B720921" i="2" s="1"/>
  <c r="B720930" i="2" s="1"/>
  <c r="B720939" i="2" s="1"/>
  <c r="B720948" i="2" s="1"/>
  <c r="B720957" i="2" s="1"/>
  <c r="B720966" i="2" s="1"/>
  <c r="B720975" i="2" s="1"/>
  <c r="B720984" i="2" s="1"/>
  <c r="B720993" i="2" s="1"/>
  <c r="B721002" i="2" s="1"/>
  <c r="B721011" i="2" s="1"/>
  <c r="B721020" i="2" s="1"/>
  <c r="B721029" i="2" s="1"/>
  <c r="B721038" i="2" s="1"/>
  <c r="B721047" i="2" s="1"/>
  <c r="B721056" i="2" s="1"/>
  <c r="B721065" i="2" s="1"/>
  <c r="B721074" i="2" s="1"/>
  <c r="B721083" i="2" s="1"/>
  <c r="B721092" i="2" s="1"/>
  <c r="B721101" i="2" s="1"/>
  <c r="B721110" i="2" s="1"/>
  <c r="B721119" i="2" s="1"/>
  <c r="B721128" i="2" s="1"/>
  <c r="B721137" i="2" s="1"/>
  <c r="B721146" i="2" s="1"/>
  <c r="B721155" i="2" s="1"/>
  <c r="B721164" i="2" s="1"/>
  <c r="B721173" i="2" s="1"/>
  <c r="B721182" i="2" s="1"/>
  <c r="B721191" i="2" s="1"/>
  <c r="B721200" i="2" s="1"/>
  <c r="B721209" i="2" s="1"/>
  <c r="B721218" i="2" s="1"/>
  <c r="B721227" i="2" s="1"/>
  <c r="B721236" i="2" s="1"/>
  <c r="B721245" i="2" s="1"/>
  <c r="B721254" i="2" s="1"/>
  <c r="B721263" i="2" s="1"/>
  <c r="B721272" i="2" s="1"/>
  <c r="B721281" i="2" s="1"/>
  <c r="B721290" i="2" s="1"/>
  <c r="B721299" i="2" s="1"/>
  <c r="B721308" i="2" s="1"/>
  <c r="B721317" i="2" s="1"/>
  <c r="B721326" i="2" s="1"/>
  <c r="B721335" i="2" s="1"/>
  <c r="B721344" i="2" s="1"/>
  <c r="B721353" i="2" s="1"/>
  <c r="B721362" i="2" s="1"/>
  <c r="B721371" i="2" s="1"/>
  <c r="B721380" i="2" s="1"/>
  <c r="B721389" i="2" s="1"/>
  <c r="B721398" i="2" s="1"/>
  <c r="B721407" i="2" s="1"/>
  <c r="B721416" i="2" s="1"/>
  <c r="B721425" i="2" s="1"/>
  <c r="B721434" i="2" s="1"/>
  <c r="B721443" i="2" s="1"/>
  <c r="B721452" i="2" s="1"/>
  <c r="B721461" i="2" s="1"/>
  <c r="B721470" i="2" s="1"/>
  <c r="B721479" i="2" s="1"/>
  <c r="B721488" i="2" s="1"/>
  <c r="B721497" i="2" s="1"/>
  <c r="B721506" i="2" s="1"/>
  <c r="B721515" i="2" s="1"/>
  <c r="B721524" i="2" s="1"/>
  <c r="B721533" i="2" s="1"/>
  <c r="B721542" i="2" s="1"/>
  <c r="B721551" i="2" s="1"/>
  <c r="B721560" i="2" s="1"/>
  <c r="B721569" i="2" s="1"/>
  <c r="B721578" i="2" s="1"/>
  <c r="B721587" i="2" s="1"/>
  <c r="B721596" i="2" s="1"/>
  <c r="A720912" i="2"/>
  <c r="A720921" i="2" s="1"/>
  <c r="A720930" i="2" s="1"/>
  <c r="A720939" i="2" s="1"/>
  <c r="A720948" i="2" s="1"/>
  <c r="A720957" i="2" s="1"/>
  <c r="A720966" i="2" s="1"/>
  <c r="A720975" i="2" s="1"/>
  <c r="A720984" i="2" s="1"/>
  <c r="A720993" i="2" s="1"/>
  <c r="A721002" i="2" s="1"/>
  <c r="A721011" i="2" s="1"/>
  <c r="A721020" i="2" s="1"/>
  <c r="A721029" i="2" s="1"/>
  <c r="A721038" i="2" s="1"/>
  <c r="A721047" i="2" s="1"/>
  <c r="A721056" i="2" s="1"/>
  <c r="A721065" i="2" s="1"/>
  <c r="A721074" i="2" s="1"/>
  <c r="A721083" i="2" s="1"/>
  <c r="A721092" i="2" s="1"/>
  <c r="A721101" i="2" s="1"/>
  <c r="A721110" i="2" s="1"/>
  <c r="A721119" i="2" s="1"/>
  <c r="A721128" i="2" s="1"/>
  <c r="A721137" i="2" s="1"/>
  <c r="A721146" i="2" s="1"/>
  <c r="A721155" i="2" s="1"/>
  <c r="A721164" i="2" s="1"/>
  <c r="A721173" i="2" s="1"/>
  <c r="A721182" i="2" s="1"/>
  <c r="A721191" i="2" s="1"/>
  <c r="A721200" i="2" s="1"/>
  <c r="A721209" i="2" s="1"/>
  <c r="A721218" i="2" s="1"/>
  <c r="A721227" i="2" s="1"/>
  <c r="A721236" i="2" s="1"/>
  <c r="A721245" i="2" s="1"/>
  <c r="A721254" i="2" s="1"/>
  <c r="A721263" i="2" s="1"/>
  <c r="A721272" i="2" s="1"/>
  <c r="A721281" i="2" s="1"/>
  <c r="A721290" i="2" s="1"/>
  <c r="A721299" i="2" s="1"/>
  <c r="A721308" i="2" s="1"/>
  <c r="A721317" i="2" s="1"/>
  <c r="A721326" i="2" s="1"/>
  <c r="A721335" i="2" s="1"/>
  <c r="A721344" i="2" s="1"/>
  <c r="A721353" i="2" s="1"/>
  <c r="A721362" i="2" s="1"/>
  <c r="A721371" i="2" s="1"/>
  <c r="A721380" i="2" s="1"/>
  <c r="A721389" i="2" s="1"/>
  <c r="A721398" i="2" s="1"/>
  <c r="A721407" i="2" s="1"/>
  <c r="A721416" i="2" s="1"/>
  <c r="A721425" i="2" s="1"/>
  <c r="A721434" i="2" s="1"/>
  <c r="A721443" i="2" s="1"/>
  <c r="A721452" i="2" s="1"/>
  <c r="A721461" i="2" s="1"/>
  <c r="A721470" i="2" s="1"/>
  <c r="A721479" i="2" s="1"/>
  <c r="A721488" i="2" s="1"/>
  <c r="A721497" i="2" s="1"/>
  <c r="A721506" i="2" s="1"/>
  <c r="A721515" i="2" s="1"/>
  <c r="A721524" i="2" s="1"/>
  <c r="A721533" i="2" s="1"/>
  <c r="A721542" i="2" s="1"/>
  <c r="A721551" i="2" s="1"/>
  <c r="A721560" i="2" s="1"/>
  <c r="A721569" i="2" s="1"/>
  <c r="A721578" i="2" s="1"/>
  <c r="A721587" i="2" s="1"/>
  <c r="A721596" i="2" s="1"/>
  <c r="B720911" i="2"/>
  <c r="B720920" i="2" s="1"/>
  <c r="B720929" i="2" s="1"/>
  <c r="B720938" i="2" s="1"/>
  <c r="B720947" i="2" s="1"/>
  <c r="B720956" i="2" s="1"/>
  <c r="B720965" i="2" s="1"/>
  <c r="B720974" i="2" s="1"/>
  <c r="B720983" i="2" s="1"/>
  <c r="B720992" i="2" s="1"/>
  <c r="B721001" i="2" s="1"/>
  <c r="B721010" i="2" s="1"/>
  <c r="B721019" i="2" s="1"/>
  <c r="B721028" i="2" s="1"/>
  <c r="B721037" i="2" s="1"/>
  <c r="B721046" i="2" s="1"/>
  <c r="B721055" i="2" s="1"/>
  <c r="B721064" i="2" s="1"/>
  <c r="B721073" i="2" s="1"/>
  <c r="B721082" i="2" s="1"/>
  <c r="B721091" i="2" s="1"/>
  <c r="B721100" i="2" s="1"/>
  <c r="B721109" i="2" s="1"/>
  <c r="B721118" i="2" s="1"/>
  <c r="B721127" i="2" s="1"/>
  <c r="B721136" i="2" s="1"/>
  <c r="B721145" i="2" s="1"/>
  <c r="B721154" i="2" s="1"/>
  <c r="B721163" i="2" s="1"/>
  <c r="B721172" i="2" s="1"/>
  <c r="B721181" i="2" s="1"/>
  <c r="B721190" i="2" s="1"/>
  <c r="B721199" i="2" s="1"/>
  <c r="B721208" i="2" s="1"/>
  <c r="B721217" i="2" s="1"/>
  <c r="B721226" i="2" s="1"/>
  <c r="B721235" i="2" s="1"/>
  <c r="B721244" i="2" s="1"/>
  <c r="B721253" i="2" s="1"/>
  <c r="B721262" i="2" s="1"/>
  <c r="B721271" i="2" s="1"/>
  <c r="B721280" i="2" s="1"/>
  <c r="B721289" i="2" s="1"/>
  <c r="B721298" i="2" s="1"/>
  <c r="B721307" i="2" s="1"/>
  <c r="B721316" i="2" s="1"/>
  <c r="B721325" i="2" s="1"/>
  <c r="B721334" i="2" s="1"/>
  <c r="B721343" i="2" s="1"/>
  <c r="B721352" i="2" s="1"/>
  <c r="B721361" i="2" s="1"/>
  <c r="B721370" i="2" s="1"/>
  <c r="B721379" i="2" s="1"/>
  <c r="B721388" i="2" s="1"/>
  <c r="B721397" i="2" s="1"/>
  <c r="B721406" i="2" s="1"/>
  <c r="B721415" i="2" s="1"/>
  <c r="B721424" i="2" s="1"/>
  <c r="B721433" i="2" s="1"/>
  <c r="B721442" i="2" s="1"/>
  <c r="B721451" i="2" s="1"/>
  <c r="B721460" i="2" s="1"/>
  <c r="B721469" i="2" s="1"/>
  <c r="B721478" i="2" s="1"/>
  <c r="B721487" i="2" s="1"/>
  <c r="B721496" i="2" s="1"/>
  <c r="B721505" i="2" s="1"/>
  <c r="B721514" i="2" s="1"/>
  <c r="B721523" i="2" s="1"/>
  <c r="B721532" i="2" s="1"/>
  <c r="B721541" i="2" s="1"/>
  <c r="B721550" i="2" s="1"/>
  <c r="B721559" i="2" s="1"/>
  <c r="B721568" i="2" s="1"/>
  <c r="B721577" i="2" s="1"/>
  <c r="B721586" i="2" s="1"/>
  <c r="B721595" i="2" s="1"/>
  <c r="A720911" i="2"/>
  <c r="A720920" i="2" s="1"/>
  <c r="A720929" i="2" s="1"/>
  <c r="A720938" i="2" s="1"/>
  <c r="A720947" i="2" s="1"/>
  <c r="A720956" i="2" s="1"/>
  <c r="A720965" i="2" s="1"/>
  <c r="A720974" i="2" s="1"/>
  <c r="A720983" i="2" s="1"/>
  <c r="A720992" i="2" s="1"/>
  <c r="A721001" i="2" s="1"/>
  <c r="A721010" i="2" s="1"/>
  <c r="A721019" i="2" s="1"/>
  <c r="A721028" i="2" s="1"/>
  <c r="A721037" i="2" s="1"/>
  <c r="A721046" i="2" s="1"/>
  <c r="A721055" i="2" s="1"/>
  <c r="A721064" i="2" s="1"/>
  <c r="A721073" i="2" s="1"/>
  <c r="A721082" i="2" s="1"/>
  <c r="A721091" i="2" s="1"/>
  <c r="A721100" i="2" s="1"/>
  <c r="A721109" i="2" s="1"/>
  <c r="A721118" i="2" s="1"/>
  <c r="A721127" i="2" s="1"/>
  <c r="A721136" i="2" s="1"/>
  <c r="A721145" i="2" s="1"/>
  <c r="A721154" i="2" s="1"/>
  <c r="A721163" i="2" s="1"/>
  <c r="A721172" i="2" s="1"/>
  <c r="A721181" i="2" s="1"/>
  <c r="A721190" i="2" s="1"/>
  <c r="A721199" i="2" s="1"/>
  <c r="A721208" i="2" s="1"/>
  <c r="A721217" i="2" s="1"/>
  <c r="A721226" i="2" s="1"/>
  <c r="A721235" i="2" s="1"/>
  <c r="A721244" i="2" s="1"/>
  <c r="A721253" i="2" s="1"/>
  <c r="A721262" i="2" s="1"/>
  <c r="A721271" i="2" s="1"/>
  <c r="A721280" i="2" s="1"/>
  <c r="A721289" i="2" s="1"/>
  <c r="A721298" i="2" s="1"/>
  <c r="A721307" i="2" s="1"/>
  <c r="A721316" i="2" s="1"/>
  <c r="A721325" i="2" s="1"/>
  <c r="A721334" i="2" s="1"/>
  <c r="A721343" i="2" s="1"/>
  <c r="A721352" i="2" s="1"/>
  <c r="A721361" i="2" s="1"/>
  <c r="A721370" i="2" s="1"/>
  <c r="A721379" i="2" s="1"/>
  <c r="A721388" i="2" s="1"/>
  <c r="A721397" i="2" s="1"/>
  <c r="A721406" i="2" s="1"/>
  <c r="A721415" i="2" s="1"/>
  <c r="A721424" i="2" s="1"/>
  <c r="A721433" i="2" s="1"/>
  <c r="A721442" i="2" s="1"/>
  <c r="A721451" i="2" s="1"/>
  <c r="A721460" i="2" s="1"/>
  <c r="A721469" i="2" s="1"/>
  <c r="A721478" i="2" s="1"/>
  <c r="A721487" i="2" s="1"/>
  <c r="A721496" i="2" s="1"/>
  <c r="A721505" i="2" s="1"/>
  <c r="A721514" i="2" s="1"/>
  <c r="A721523" i="2" s="1"/>
  <c r="A721532" i="2" s="1"/>
  <c r="A721541" i="2" s="1"/>
  <c r="A721550" i="2" s="1"/>
  <c r="A721559" i="2" s="1"/>
  <c r="A721568" i="2" s="1"/>
  <c r="A721577" i="2" s="1"/>
  <c r="A721586" i="2" s="1"/>
  <c r="A721595" i="2" s="1"/>
  <c r="B720910" i="2"/>
  <c r="B720919" i="2" s="1"/>
  <c r="B720928" i="2" s="1"/>
  <c r="B720937" i="2" s="1"/>
  <c r="B720946" i="2" s="1"/>
  <c r="B720955" i="2" s="1"/>
  <c r="B720964" i="2" s="1"/>
  <c r="B720973" i="2" s="1"/>
  <c r="B720982" i="2" s="1"/>
  <c r="B720991" i="2" s="1"/>
  <c r="B721000" i="2" s="1"/>
  <c r="B721009" i="2" s="1"/>
  <c r="B721018" i="2" s="1"/>
  <c r="B721027" i="2" s="1"/>
  <c r="B721036" i="2" s="1"/>
  <c r="B721045" i="2" s="1"/>
  <c r="B721054" i="2" s="1"/>
  <c r="B721063" i="2" s="1"/>
  <c r="B721072" i="2" s="1"/>
  <c r="B721081" i="2" s="1"/>
  <c r="B721090" i="2" s="1"/>
  <c r="B721099" i="2" s="1"/>
  <c r="B721108" i="2" s="1"/>
  <c r="B721117" i="2" s="1"/>
  <c r="B721126" i="2" s="1"/>
  <c r="B721135" i="2" s="1"/>
  <c r="B721144" i="2" s="1"/>
  <c r="B721153" i="2" s="1"/>
  <c r="B721162" i="2" s="1"/>
  <c r="B721171" i="2" s="1"/>
  <c r="B721180" i="2" s="1"/>
  <c r="B721189" i="2" s="1"/>
  <c r="B721198" i="2" s="1"/>
  <c r="B721207" i="2" s="1"/>
  <c r="B721216" i="2" s="1"/>
  <c r="B721225" i="2" s="1"/>
  <c r="B721234" i="2" s="1"/>
  <c r="B721243" i="2" s="1"/>
  <c r="B721252" i="2" s="1"/>
  <c r="B721261" i="2" s="1"/>
  <c r="B721270" i="2" s="1"/>
  <c r="B721279" i="2" s="1"/>
  <c r="B721288" i="2" s="1"/>
  <c r="B721297" i="2" s="1"/>
  <c r="B721306" i="2" s="1"/>
  <c r="B721315" i="2" s="1"/>
  <c r="B721324" i="2" s="1"/>
  <c r="B721333" i="2" s="1"/>
  <c r="B721342" i="2" s="1"/>
  <c r="B721351" i="2" s="1"/>
  <c r="B721360" i="2" s="1"/>
  <c r="B721369" i="2" s="1"/>
  <c r="B721378" i="2" s="1"/>
  <c r="B721387" i="2" s="1"/>
  <c r="B721396" i="2" s="1"/>
  <c r="B721405" i="2" s="1"/>
  <c r="B721414" i="2" s="1"/>
  <c r="B721423" i="2" s="1"/>
  <c r="B721432" i="2" s="1"/>
  <c r="B721441" i="2" s="1"/>
  <c r="B721450" i="2" s="1"/>
  <c r="B721459" i="2" s="1"/>
  <c r="B721468" i="2" s="1"/>
  <c r="B721477" i="2" s="1"/>
  <c r="B721486" i="2" s="1"/>
  <c r="B721495" i="2" s="1"/>
  <c r="B721504" i="2" s="1"/>
  <c r="B721513" i="2" s="1"/>
  <c r="B721522" i="2" s="1"/>
  <c r="B721531" i="2" s="1"/>
  <c r="B721540" i="2" s="1"/>
  <c r="B721549" i="2" s="1"/>
  <c r="B721558" i="2" s="1"/>
  <c r="B721567" i="2" s="1"/>
  <c r="B721576" i="2" s="1"/>
  <c r="B721585" i="2" s="1"/>
  <c r="B721594" i="2" s="1"/>
  <c r="A720910" i="2"/>
  <c r="A720919" i="2" s="1"/>
  <c r="A720928" i="2" s="1"/>
  <c r="A720937" i="2" s="1"/>
  <c r="A720946" i="2" s="1"/>
  <c r="A720955" i="2" s="1"/>
  <c r="A720964" i="2" s="1"/>
  <c r="A720973" i="2" s="1"/>
  <c r="A720982" i="2" s="1"/>
  <c r="A720991" i="2" s="1"/>
  <c r="A721000" i="2" s="1"/>
  <c r="A721009" i="2" s="1"/>
  <c r="A721018" i="2" s="1"/>
  <c r="A721027" i="2" s="1"/>
  <c r="A721036" i="2" s="1"/>
  <c r="A721045" i="2" s="1"/>
  <c r="A721054" i="2" s="1"/>
  <c r="A721063" i="2" s="1"/>
  <c r="A721072" i="2" s="1"/>
  <c r="A721081" i="2" s="1"/>
  <c r="A721090" i="2" s="1"/>
  <c r="A721099" i="2" s="1"/>
  <c r="A721108" i="2" s="1"/>
  <c r="A721117" i="2" s="1"/>
  <c r="A721126" i="2" s="1"/>
  <c r="A721135" i="2" s="1"/>
  <c r="A721144" i="2" s="1"/>
  <c r="A721153" i="2" s="1"/>
  <c r="A721162" i="2" s="1"/>
  <c r="A721171" i="2" s="1"/>
  <c r="A721180" i="2" s="1"/>
  <c r="A721189" i="2" s="1"/>
  <c r="A721198" i="2" s="1"/>
  <c r="A721207" i="2" s="1"/>
  <c r="A721216" i="2" s="1"/>
  <c r="A721225" i="2" s="1"/>
  <c r="A721234" i="2" s="1"/>
  <c r="A721243" i="2" s="1"/>
  <c r="A721252" i="2" s="1"/>
  <c r="A721261" i="2" s="1"/>
  <c r="A721270" i="2" s="1"/>
  <c r="A721279" i="2" s="1"/>
  <c r="A721288" i="2" s="1"/>
  <c r="A721297" i="2" s="1"/>
  <c r="A721306" i="2" s="1"/>
  <c r="A721315" i="2" s="1"/>
  <c r="A721324" i="2" s="1"/>
  <c r="A721333" i="2" s="1"/>
  <c r="A721342" i="2" s="1"/>
  <c r="A721351" i="2" s="1"/>
  <c r="A721360" i="2" s="1"/>
  <c r="A721369" i="2" s="1"/>
  <c r="A721378" i="2" s="1"/>
  <c r="A721387" i="2" s="1"/>
  <c r="A721396" i="2" s="1"/>
  <c r="A721405" i="2" s="1"/>
  <c r="A721414" i="2" s="1"/>
  <c r="A721423" i="2" s="1"/>
  <c r="A721432" i="2" s="1"/>
  <c r="A721441" i="2" s="1"/>
  <c r="A721450" i="2" s="1"/>
  <c r="A721459" i="2" s="1"/>
  <c r="A721468" i="2" s="1"/>
  <c r="A721477" i="2" s="1"/>
  <c r="A721486" i="2" s="1"/>
  <c r="A721495" i="2" s="1"/>
  <c r="A721504" i="2" s="1"/>
  <c r="A721513" i="2" s="1"/>
  <c r="A721522" i="2" s="1"/>
  <c r="A721531" i="2" s="1"/>
  <c r="A721540" i="2" s="1"/>
  <c r="A721549" i="2" s="1"/>
  <c r="A721558" i="2" s="1"/>
  <c r="A721567" i="2" s="1"/>
  <c r="A721576" i="2" s="1"/>
  <c r="A721585" i="2" s="1"/>
  <c r="A721594" i="2" s="1"/>
  <c r="C720909" i="2"/>
  <c r="A720909" i="2"/>
  <c r="A720918" i="2" s="1"/>
  <c r="A720927" i="2" s="1"/>
  <c r="A720936" i="2" s="1"/>
  <c r="A720945" i="2" s="1"/>
  <c r="A720954" i="2" s="1"/>
  <c r="A720963" i="2" s="1"/>
  <c r="A720972" i="2" s="1"/>
  <c r="A720981" i="2" s="1"/>
  <c r="A720990" i="2" s="1"/>
  <c r="A720999" i="2" s="1"/>
  <c r="A721008" i="2" s="1"/>
  <c r="A721017" i="2" s="1"/>
  <c r="A721026" i="2" s="1"/>
  <c r="A721035" i="2" s="1"/>
  <c r="A721044" i="2" s="1"/>
  <c r="A721053" i="2" s="1"/>
  <c r="A721062" i="2" s="1"/>
  <c r="A721071" i="2" s="1"/>
  <c r="A721080" i="2" s="1"/>
  <c r="A721089" i="2" s="1"/>
  <c r="A721098" i="2" s="1"/>
  <c r="A721107" i="2" s="1"/>
  <c r="A721116" i="2" s="1"/>
  <c r="A721125" i="2" s="1"/>
  <c r="A721134" i="2" s="1"/>
  <c r="A721143" i="2" s="1"/>
  <c r="A721152" i="2" s="1"/>
  <c r="A721161" i="2" s="1"/>
  <c r="A721170" i="2" s="1"/>
  <c r="A721179" i="2" s="1"/>
  <c r="A721188" i="2" s="1"/>
  <c r="A721197" i="2" s="1"/>
  <c r="A721206" i="2" s="1"/>
  <c r="A721215" i="2" s="1"/>
  <c r="A721224" i="2" s="1"/>
  <c r="A721233" i="2" s="1"/>
  <c r="A721242" i="2" s="1"/>
  <c r="A721251" i="2" s="1"/>
  <c r="A721260" i="2" s="1"/>
  <c r="A721269" i="2" s="1"/>
  <c r="A721278" i="2" s="1"/>
  <c r="A721287" i="2" s="1"/>
  <c r="A721296" i="2" s="1"/>
  <c r="A721305" i="2" s="1"/>
  <c r="A721314" i="2" s="1"/>
  <c r="A721323" i="2" s="1"/>
  <c r="A721332" i="2" s="1"/>
  <c r="A721341" i="2" s="1"/>
  <c r="A721350" i="2" s="1"/>
  <c r="A721359" i="2" s="1"/>
  <c r="A721368" i="2" s="1"/>
  <c r="A721377" i="2" s="1"/>
  <c r="A721386" i="2" s="1"/>
  <c r="A721395" i="2" s="1"/>
  <c r="A721404" i="2" s="1"/>
  <c r="A721413" i="2" s="1"/>
  <c r="A721422" i="2" s="1"/>
  <c r="A721431" i="2" s="1"/>
  <c r="A721440" i="2" s="1"/>
  <c r="A721449" i="2" s="1"/>
  <c r="A721458" i="2" s="1"/>
  <c r="A721467" i="2" s="1"/>
  <c r="A721476" i="2" s="1"/>
  <c r="A721485" i="2" s="1"/>
  <c r="A721494" i="2" s="1"/>
  <c r="A721503" i="2" s="1"/>
  <c r="A721512" i="2" s="1"/>
  <c r="A721521" i="2" s="1"/>
  <c r="A721530" i="2" s="1"/>
  <c r="A721539" i="2" s="1"/>
  <c r="A721548" i="2" s="1"/>
  <c r="A721557" i="2" s="1"/>
  <c r="A721566" i="2" s="1"/>
  <c r="A721575" i="2" s="1"/>
  <c r="A721584" i="2" s="1"/>
  <c r="A721593" i="2" s="1"/>
  <c r="C720908" i="2"/>
  <c r="A720908" i="2"/>
  <c r="A720917" i="2" s="1"/>
  <c r="A720926" i="2" s="1"/>
  <c r="A720935" i="2" s="1"/>
  <c r="A720944" i="2" s="1"/>
  <c r="A720953" i="2" s="1"/>
  <c r="A720962" i="2" s="1"/>
  <c r="A720971" i="2" s="1"/>
  <c r="A720980" i="2" s="1"/>
  <c r="A720989" i="2" s="1"/>
  <c r="A720998" i="2" s="1"/>
  <c r="A721007" i="2" s="1"/>
  <c r="A721016" i="2" s="1"/>
  <c r="A721025" i="2" s="1"/>
  <c r="A721034" i="2" s="1"/>
  <c r="A721043" i="2" s="1"/>
  <c r="A721052" i="2" s="1"/>
  <c r="A721061" i="2" s="1"/>
  <c r="A721070" i="2" s="1"/>
  <c r="A721079" i="2" s="1"/>
  <c r="A721088" i="2" s="1"/>
  <c r="A721097" i="2" s="1"/>
  <c r="A721106" i="2" s="1"/>
  <c r="A721115" i="2" s="1"/>
  <c r="A721124" i="2" s="1"/>
  <c r="A721133" i="2" s="1"/>
  <c r="A721142" i="2" s="1"/>
  <c r="A721151" i="2" s="1"/>
  <c r="A721160" i="2" s="1"/>
  <c r="A721169" i="2" s="1"/>
  <c r="A721178" i="2" s="1"/>
  <c r="A721187" i="2" s="1"/>
  <c r="A721196" i="2" s="1"/>
  <c r="A721205" i="2" s="1"/>
  <c r="A721214" i="2" s="1"/>
  <c r="A721223" i="2" s="1"/>
  <c r="A721232" i="2" s="1"/>
  <c r="A721241" i="2" s="1"/>
  <c r="A721250" i="2" s="1"/>
  <c r="A721259" i="2" s="1"/>
  <c r="A721268" i="2" s="1"/>
  <c r="A721277" i="2" s="1"/>
  <c r="A721286" i="2" s="1"/>
  <c r="A721295" i="2" s="1"/>
  <c r="A721304" i="2" s="1"/>
  <c r="A721313" i="2" s="1"/>
  <c r="A721322" i="2" s="1"/>
  <c r="A721331" i="2" s="1"/>
  <c r="A721340" i="2" s="1"/>
  <c r="A721349" i="2" s="1"/>
  <c r="A721358" i="2" s="1"/>
  <c r="A721367" i="2" s="1"/>
  <c r="A721376" i="2" s="1"/>
  <c r="A721385" i="2" s="1"/>
  <c r="A721394" i="2" s="1"/>
  <c r="A721403" i="2" s="1"/>
  <c r="A721412" i="2" s="1"/>
  <c r="A721421" i="2" s="1"/>
  <c r="A721430" i="2" s="1"/>
  <c r="A721439" i="2" s="1"/>
  <c r="A721448" i="2" s="1"/>
  <c r="A721457" i="2" s="1"/>
  <c r="A721466" i="2" s="1"/>
  <c r="A721475" i="2" s="1"/>
  <c r="A721484" i="2" s="1"/>
  <c r="A721493" i="2" s="1"/>
  <c r="A721502" i="2" s="1"/>
  <c r="A721511" i="2" s="1"/>
  <c r="A721520" i="2" s="1"/>
  <c r="A721529" i="2" s="1"/>
  <c r="A721538" i="2" s="1"/>
  <c r="A721547" i="2" s="1"/>
  <c r="A721556" i="2" s="1"/>
  <c r="A721565" i="2" s="1"/>
  <c r="A721574" i="2" s="1"/>
  <c r="A721583" i="2" s="1"/>
  <c r="A721592" i="2" s="1"/>
  <c r="A720907" i="2"/>
  <c r="A720916" i="2" s="1"/>
  <c r="A720925" i="2" s="1"/>
  <c r="A720934" i="2" s="1"/>
  <c r="A720943" i="2" s="1"/>
  <c r="A720952" i="2" s="1"/>
  <c r="A720961" i="2" s="1"/>
  <c r="A720970" i="2" s="1"/>
  <c r="A720979" i="2" s="1"/>
  <c r="A720988" i="2" s="1"/>
  <c r="A720997" i="2" s="1"/>
  <c r="A721006" i="2" s="1"/>
  <c r="A721015" i="2" s="1"/>
  <c r="A721024" i="2" s="1"/>
  <c r="A721033" i="2" s="1"/>
  <c r="A721042" i="2" s="1"/>
  <c r="A721051" i="2" s="1"/>
  <c r="A721060" i="2" s="1"/>
  <c r="A721069" i="2" s="1"/>
  <c r="A721078" i="2" s="1"/>
  <c r="A721087" i="2" s="1"/>
  <c r="A721096" i="2" s="1"/>
  <c r="A721105" i="2" s="1"/>
  <c r="A721114" i="2" s="1"/>
  <c r="A721123" i="2" s="1"/>
  <c r="A721132" i="2" s="1"/>
  <c r="A721141" i="2" s="1"/>
  <c r="A721150" i="2" s="1"/>
  <c r="A721159" i="2" s="1"/>
  <c r="A721168" i="2" s="1"/>
  <c r="A721177" i="2" s="1"/>
  <c r="A721186" i="2" s="1"/>
  <c r="A721195" i="2" s="1"/>
  <c r="A721204" i="2" s="1"/>
  <c r="A721213" i="2" s="1"/>
  <c r="A721222" i="2" s="1"/>
  <c r="A721231" i="2" s="1"/>
  <c r="A721240" i="2" s="1"/>
  <c r="A721249" i="2" s="1"/>
  <c r="A721258" i="2" s="1"/>
  <c r="A721267" i="2" s="1"/>
  <c r="A721276" i="2" s="1"/>
  <c r="A721285" i="2" s="1"/>
  <c r="A721294" i="2" s="1"/>
  <c r="A721303" i="2" s="1"/>
  <c r="A721312" i="2" s="1"/>
  <c r="A721321" i="2" s="1"/>
  <c r="A721330" i="2" s="1"/>
  <c r="A721339" i="2" s="1"/>
  <c r="A721348" i="2" s="1"/>
  <c r="A721357" i="2" s="1"/>
  <c r="A721366" i="2" s="1"/>
  <c r="A721375" i="2" s="1"/>
  <c r="A721384" i="2" s="1"/>
  <c r="A721393" i="2" s="1"/>
  <c r="A721402" i="2" s="1"/>
  <c r="A721411" i="2" s="1"/>
  <c r="A721420" i="2" s="1"/>
  <c r="A721429" i="2" s="1"/>
  <c r="A721438" i="2" s="1"/>
  <c r="A721447" i="2" s="1"/>
  <c r="A721456" i="2" s="1"/>
  <c r="A721465" i="2" s="1"/>
  <c r="A721474" i="2" s="1"/>
  <c r="A721483" i="2" s="1"/>
  <c r="A721492" i="2" s="1"/>
  <c r="A721501" i="2" s="1"/>
  <c r="A721510" i="2" s="1"/>
  <c r="A721519" i="2" s="1"/>
  <c r="A721528" i="2" s="1"/>
  <c r="A721537" i="2" s="1"/>
  <c r="A721546" i="2" s="1"/>
  <c r="A721555" i="2" s="1"/>
  <c r="A721564" i="2" s="1"/>
  <c r="A721573" i="2" s="1"/>
  <c r="A721582" i="2" s="1"/>
  <c r="A721591" i="2" s="1"/>
  <c r="D720900" i="2"/>
  <c r="D720899" i="2"/>
  <c r="B704530" i="2"/>
  <c r="B704539" i="2" s="1"/>
  <c r="B704548" i="2" s="1"/>
  <c r="B704557" i="2" s="1"/>
  <c r="B704566" i="2" s="1"/>
  <c r="B704575" i="2" s="1"/>
  <c r="B704584" i="2" s="1"/>
  <c r="B704593" i="2" s="1"/>
  <c r="B704602" i="2" s="1"/>
  <c r="B704611" i="2" s="1"/>
  <c r="B704620" i="2" s="1"/>
  <c r="B704629" i="2" s="1"/>
  <c r="B704638" i="2" s="1"/>
  <c r="B704647" i="2" s="1"/>
  <c r="B704656" i="2" s="1"/>
  <c r="B704665" i="2" s="1"/>
  <c r="B704674" i="2" s="1"/>
  <c r="B704683" i="2" s="1"/>
  <c r="B704692" i="2" s="1"/>
  <c r="B704701" i="2" s="1"/>
  <c r="B704710" i="2" s="1"/>
  <c r="B704719" i="2" s="1"/>
  <c r="B704728" i="2" s="1"/>
  <c r="B704737" i="2" s="1"/>
  <c r="B704746" i="2" s="1"/>
  <c r="B704755" i="2" s="1"/>
  <c r="B704764" i="2" s="1"/>
  <c r="B704773" i="2" s="1"/>
  <c r="B704782" i="2" s="1"/>
  <c r="B704791" i="2" s="1"/>
  <c r="B704800" i="2" s="1"/>
  <c r="B704809" i="2" s="1"/>
  <c r="B704818" i="2" s="1"/>
  <c r="B704827" i="2" s="1"/>
  <c r="B704836" i="2" s="1"/>
  <c r="B704845" i="2" s="1"/>
  <c r="B704854" i="2" s="1"/>
  <c r="B704863" i="2" s="1"/>
  <c r="B704872" i="2" s="1"/>
  <c r="B704881" i="2" s="1"/>
  <c r="B704890" i="2" s="1"/>
  <c r="B704899" i="2" s="1"/>
  <c r="B704908" i="2" s="1"/>
  <c r="B704917" i="2" s="1"/>
  <c r="B704926" i="2" s="1"/>
  <c r="B704935" i="2" s="1"/>
  <c r="B704944" i="2" s="1"/>
  <c r="B704953" i="2" s="1"/>
  <c r="B704962" i="2" s="1"/>
  <c r="B704971" i="2" s="1"/>
  <c r="B704980" i="2" s="1"/>
  <c r="B704989" i="2" s="1"/>
  <c r="B704998" i="2" s="1"/>
  <c r="B705007" i="2" s="1"/>
  <c r="B705016" i="2" s="1"/>
  <c r="B705025" i="2" s="1"/>
  <c r="B705034" i="2" s="1"/>
  <c r="B705043" i="2" s="1"/>
  <c r="B705052" i="2" s="1"/>
  <c r="B705061" i="2" s="1"/>
  <c r="B705070" i="2" s="1"/>
  <c r="B705079" i="2" s="1"/>
  <c r="B705088" i="2" s="1"/>
  <c r="B705097" i="2" s="1"/>
  <c r="B705106" i="2" s="1"/>
  <c r="B705115" i="2" s="1"/>
  <c r="B705124" i="2" s="1"/>
  <c r="B705133" i="2" s="1"/>
  <c r="B705142" i="2" s="1"/>
  <c r="B705151" i="2" s="1"/>
  <c r="B705160" i="2" s="1"/>
  <c r="B705169" i="2" s="1"/>
  <c r="B705178" i="2" s="1"/>
  <c r="B705187" i="2" s="1"/>
  <c r="B705196" i="2" s="1"/>
  <c r="B705205" i="2" s="1"/>
  <c r="B705214" i="2" s="1"/>
  <c r="A704530" i="2"/>
  <c r="A704539" i="2" s="1"/>
  <c r="A704548" i="2" s="1"/>
  <c r="A704557" i="2" s="1"/>
  <c r="A704566" i="2" s="1"/>
  <c r="A704575" i="2" s="1"/>
  <c r="A704584" i="2" s="1"/>
  <c r="A704593" i="2" s="1"/>
  <c r="A704602" i="2" s="1"/>
  <c r="A704611" i="2" s="1"/>
  <c r="A704620" i="2" s="1"/>
  <c r="A704629" i="2" s="1"/>
  <c r="A704638" i="2" s="1"/>
  <c r="A704647" i="2" s="1"/>
  <c r="A704656" i="2" s="1"/>
  <c r="A704665" i="2" s="1"/>
  <c r="A704674" i="2" s="1"/>
  <c r="A704683" i="2" s="1"/>
  <c r="A704692" i="2" s="1"/>
  <c r="A704701" i="2" s="1"/>
  <c r="A704710" i="2" s="1"/>
  <c r="A704719" i="2" s="1"/>
  <c r="A704728" i="2" s="1"/>
  <c r="A704737" i="2" s="1"/>
  <c r="A704746" i="2" s="1"/>
  <c r="A704755" i="2" s="1"/>
  <c r="A704764" i="2" s="1"/>
  <c r="A704773" i="2" s="1"/>
  <c r="A704782" i="2" s="1"/>
  <c r="A704791" i="2" s="1"/>
  <c r="A704800" i="2" s="1"/>
  <c r="A704809" i="2" s="1"/>
  <c r="A704818" i="2" s="1"/>
  <c r="A704827" i="2" s="1"/>
  <c r="A704836" i="2" s="1"/>
  <c r="A704845" i="2" s="1"/>
  <c r="A704854" i="2" s="1"/>
  <c r="A704863" i="2" s="1"/>
  <c r="A704872" i="2" s="1"/>
  <c r="A704881" i="2" s="1"/>
  <c r="A704890" i="2" s="1"/>
  <c r="A704899" i="2" s="1"/>
  <c r="A704908" i="2" s="1"/>
  <c r="A704917" i="2" s="1"/>
  <c r="A704926" i="2" s="1"/>
  <c r="A704935" i="2" s="1"/>
  <c r="A704944" i="2" s="1"/>
  <c r="A704953" i="2" s="1"/>
  <c r="A704962" i="2" s="1"/>
  <c r="A704971" i="2" s="1"/>
  <c r="A704980" i="2" s="1"/>
  <c r="A704989" i="2" s="1"/>
  <c r="A704998" i="2" s="1"/>
  <c r="A705007" i="2" s="1"/>
  <c r="A705016" i="2" s="1"/>
  <c r="A705025" i="2" s="1"/>
  <c r="A705034" i="2" s="1"/>
  <c r="A705043" i="2" s="1"/>
  <c r="A705052" i="2" s="1"/>
  <c r="A705061" i="2" s="1"/>
  <c r="A705070" i="2" s="1"/>
  <c r="A705079" i="2" s="1"/>
  <c r="A705088" i="2" s="1"/>
  <c r="A705097" i="2" s="1"/>
  <c r="A705106" i="2" s="1"/>
  <c r="A705115" i="2" s="1"/>
  <c r="A705124" i="2" s="1"/>
  <c r="A705133" i="2" s="1"/>
  <c r="A705142" i="2" s="1"/>
  <c r="A705151" i="2" s="1"/>
  <c r="A705160" i="2" s="1"/>
  <c r="A705169" i="2" s="1"/>
  <c r="A705178" i="2" s="1"/>
  <c r="A705187" i="2" s="1"/>
  <c r="A705196" i="2" s="1"/>
  <c r="A705205" i="2" s="1"/>
  <c r="A705214" i="2" s="1"/>
  <c r="A704529" i="2"/>
  <c r="A704538" i="2" s="1"/>
  <c r="A704547" i="2" s="1"/>
  <c r="A704556" i="2" s="1"/>
  <c r="A704565" i="2" s="1"/>
  <c r="A704574" i="2" s="1"/>
  <c r="A704583" i="2" s="1"/>
  <c r="A704592" i="2" s="1"/>
  <c r="A704601" i="2" s="1"/>
  <c r="A704610" i="2" s="1"/>
  <c r="A704619" i="2" s="1"/>
  <c r="A704628" i="2" s="1"/>
  <c r="A704637" i="2" s="1"/>
  <c r="A704646" i="2" s="1"/>
  <c r="A704655" i="2" s="1"/>
  <c r="A704664" i="2" s="1"/>
  <c r="A704673" i="2" s="1"/>
  <c r="A704682" i="2" s="1"/>
  <c r="A704691" i="2" s="1"/>
  <c r="A704700" i="2" s="1"/>
  <c r="A704709" i="2" s="1"/>
  <c r="A704718" i="2" s="1"/>
  <c r="A704727" i="2" s="1"/>
  <c r="A704736" i="2" s="1"/>
  <c r="A704745" i="2" s="1"/>
  <c r="A704754" i="2" s="1"/>
  <c r="A704763" i="2" s="1"/>
  <c r="A704772" i="2" s="1"/>
  <c r="A704781" i="2" s="1"/>
  <c r="A704790" i="2" s="1"/>
  <c r="A704799" i="2" s="1"/>
  <c r="A704808" i="2" s="1"/>
  <c r="A704817" i="2" s="1"/>
  <c r="A704826" i="2" s="1"/>
  <c r="A704835" i="2" s="1"/>
  <c r="A704844" i="2" s="1"/>
  <c r="A704853" i="2" s="1"/>
  <c r="A704862" i="2" s="1"/>
  <c r="A704871" i="2" s="1"/>
  <c r="A704880" i="2" s="1"/>
  <c r="A704889" i="2" s="1"/>
  <c r="A704898" i="2" s="1"/>
  <c r="A704907" i="2" s="1"/>
  <c r="A704916" i="2" s="1"/>
  <c r="A704925" i="2" s="1"/>
  <c r="A704934" i="2" s="1"/>
  <c r="A704943" i="2" s="1"/>
  <c r="A704952" i="2" s="1"/>
  <c r="A704961" i="2" s="1"/>
  <c r="A704970" i="2" s="1"/>
  <c r="A704979" i="2" s="1"/>
  <c r="A704988" i="2" s="1"/>
  <c r="A704997" i="2" s="1"/>
  <c r="A705006" i="2" s="1"/>
  <c r="A705015" i="2" s="1"/>
  <c r="A705024" i="2" s="1"/>
  <c r="A705033" i="2" s="1"/>
  <c r="A705042" i="2" s="1"/>
  <c r="A705051" i="2" s="1"/>
  <c r="A705060" i="2" s="1"/>
  <c r="A705069" i="2" s="1"/>
  <c r="A705078" i="2" s="1"/>
  <c r="A705087" i="2" s="1"/>
  <c r="A705096" i="2" s="1"/>
  <c r="A705105" i="2" s="1"/>
  <c r="A705114" i="2" s="1"/>
  <c r="A705123" i="2" s="1"/>
  <c r="A705132" i="2" s="1"/>
  <c r="A705141" i="2" s="1"/>
  <c r="A705150" i="2" s="1"/>
  <c r="A705159" i="2" s="1"/>
  <c r="A705168" i="2" s="1"/>
  <c r="A705177" i="2" s="1"/>
  <c r="A705186" i="2" s="1"/>
  <c r="A705195" i="2" s="1"/>
  <c r="A705204" i="2" s="1"/>
  <c r="A705213" i="2" s="1"/>
  <c r="B704528" i="2"/>
  <c r="B704537" i="2" s="1"/>
  <c r="B704546" i="2" s="1"/>
  <c r="B704555" i="2" s="1"/>
  <c r="B704564" i="2" s="1"/>
  <c r="B704573" i="2" s="1"/>
  <c r="B704582" i="2" s="1"/>
  <c r="B704591" i="2" s="1"/>
  <c r="B704600" i="2" s="1"/>
  <c r="B704609" i="2" s="1"/>
  <c r="B704618" i="2" s="1"/>
  <c r="B704627" i="2" s="1"/>
  <c r="B704636" i="2" s="1"/>
  <c r="B704645" i="2" s="1"/>
  <c r="B704654" i="2" s="1"/>
  <c r="B704663" i="2" s="1"/>
  <c r="B704672" i="2" s="1"/>
  <c r="B704681" i="2" s="1"/>
  <c r="B704690" i="2" s="1"/>
  <c r="B704699" i="2" s="1"/>
  <c r="B704708" i="2" s="1"/>
  <c r="B704717" i="2" s="1"/>
  <c r="B704726" i="2" s="1"/>
  <c r="B704735" i="2" s="1"/>
  <c r="B704744" i="2" s="1"/>
  <c r="B704753" i="2" s="1"/>
  <c r="B704762" i="2" s="1"/>
  <c r="B704771" i="2" s="1"/>
  <c r="B704780" i="2" s="1"/>
  <c r="B704789" i="2" s="1"/>
  <c r="B704798" i="2" s="1"/>
  <c r="B704807" i="2" s="1"/>
  <c r="B704816" i="2" s="1"/>
  <c r="B704825" i="2" s="1"/>
  <c r="B704834" i="2" s="1"/>
  <c r="B704843" i="2" s="1"/>
  <c r="B704852" i="2" s="1"/>
  <c r="B704861" i="2" s="1"/>
  <c r="B704870" i="2" s="1"/>
  <c r="B704879" i="2" s="1"/>
  <c r="B704888" i="2" s="1"/>
  <c r="B704897" i="2" s="1"/>
  <c r="B704906" i="2" s="1"/>
  <c r="B704915" i="2" s="1"/>
  <c r="B704924" i="2" s="1"/>
  <c r="B704933" i="2" s="1"/>
  <c r="B704942" i="2" s="1"/>
  <c r="B704951" i="2" s="1"/>
  <c r="B704960" i="2" s="1"/>
  <c r="B704969" i="2" s="1"/>
  <c r="B704978" i="2" s="1"/>
  <c r="B704987" i="2" s="1"/>
  <c r="B704996" i="2" s="1"/>
  <c r="B705005" i="2" s="1"/>
  <c r="B705014" i="2" s="1"/>
  <c r="B705023" i="2" s="1"/>
  <c r="B705032" i="2" s="1"/>
  <c r="B705041" i="2" s="1"/>
  <c r="B705050" i="2" s="1"/>
  <c r="B705059" i="2" s="1"/>
  <c r="B705068" i="2" s="1"/>
  <c r="B705077" i="2" s="1"/>
  <c r="B705086" i="2" s="1"/>
  <c r="B705095" i="2" s="1"/>
  <c r="B705104" i="2" s="1"/>
  <c r="B705113" i="2" s="1"/>
  <c r="B705122" i="2" s="1"/>
  <c r="B705131" i="2" s="1"/>
  <c r="B705140" i="2" s="1"/>
  <c r="B705149" i="2" s="1"/>
  <c r="B705158" i="2" s="1"/>
  <c r="B705167" i="2" s="1"/>
  <c r="B705176" i="2" s="1"/>
  <c r="B705185" i="2" s="1"/>
  <c r="B705194" i="2" s="1"/>
  <c r="B705203" i="2" s="1"/>
  <c r="B705212" i="2" s="1"/>
  <c r="A704528" i="2"/>
  <c r="A704537" i="2" s="1"/>
  <c r="A704546" i="2" s="1"/>
  <c r="A704555" i="2" s="1"/>
  <c r="A704564" i="2" s="1"/>
  <c r="A704573" i="2" s="1"/>
  <c r="A704582" i="2" s="1"/>
  <c r="A704591" i="2" s="1"/>
  <c r="A704600" i="2" s="1"/>
  <c r="A704609" i="2" s="1"/>
  <c r="A704618" i="2" s="1"/>
  <c r="A704627" i="2" s="1"/>
  <c r="A704636" i="2" s="1"/>
  <c r="A704645" i="2" s="1"/>
  <c r="A704654" i="2" s="1"/>
  <c r="A704663" i="2" s="1"/>
  <c r="A704672" i="2" s="1"/>
  <c r="A704681" i="2" s="1"/>
  <c r="A704690" i="2" s="1"/>
  <c r="A704699" i="2" s="1"/>
  <c r="A704708" i="2" s="1"/>
  <c r="A704717" i="2" s="1"/>
  <c r="A704726" i="2" s="1"/>
  <c r="A704735" i="2" s="1"/>
  <c r="A704744" i="2" s="1"/>
  <c r="A704753" i="2" s="1"/>
  <c r="A704762" i="2" s="1"/>
  <c r="A704771" i="2" s="1"/>
  <c r="A704780" i="2" s="1"/>
  <c r="A704789" i="2" s="1"/>
  <c r="A704798" i="2" s="1"/>
  <c r="A704807" i="2" s="1"/>
  <c r="A704816" i="2" s="1"/>
  <c r="A704825" i="2" s="1"/>
  <c r="A704834" i="2" s="1"/>
  <c r="A704843" i="2" s="1"/>
  <c r="A704852" i="2" s="1"/>
  <c r="A704861" i="2" s="1"/>
  <c r="A704870" i="2" s="1"/>
  <c r="A704879" i="2" s="1"/>
  <c r="A704888" i="2" s="1"/>
  <c r="A704897" i="2" s="1"/>
  <c r="A704906" i="2" s="1"/>
  <c r="A704915" i="2" s="1"/>
  <c r="A704924" i="2" s="1"/>
  <c r="A704933" i="2" s="1"/>
  <c r="A704942" i="2" s="1"/>
  <c r="A704951" i="2" s="1"/>
  <c r="A704960" i="2" s="1"/>
  <c r="A704969" i="2" s="1"/>
  <c r="A704978" i="2" s="1"/>
  <c r="A704987" i="2" s="1"/>
  <c r="A704996" i="2" s="1"/>
  <c r="A705005" i="2" s="1"/>
  <c r="A705014" i="2" s="1"/>
  <c r="A705023" i="2" s="1"/>
  <c r="A705032" i="2" s="1"/>
  <c r="A705041" i="2" s="1"/>
  <c r="A705050" i="2" s="1"/>
  <c r="A705059" i="2" s="1"/>
  <c r="A705068" i="2" s="1"/>
  <c r="A705077" i="2" s="1"/>
  <c r="A705086" i="2" s="1"/>
  <c r="A705095" i="2" s="1"/>
  <c r="A705104" i="2" s="1"/>
  <c r="A705113" i="2" s="1"/>
  <c r="A705122" i="2" s="1"/>
  <c r="A705131" i="2" s="1"/>
  <c r="A705140" i="2" s="1"/>
  <c r="A705149" i="2" s="1"/>
  <c r="A705158" i="2" s="1"/>
  <c r="A705167" i="2" s="1"/>
  <c r="A705176" i="2" s="1"/>
  <c r="A705185" i="2" s="1"/>
  <c r="A705194" i="2" s="1"/>
  <c r="A705203" i="2" s="1"/>
  <c r="A705212" i="2" s="1"/>
  <c r="B704527" i="2"/>
  <c r="B704536" i="2" s="1"/>
  <c r="B704545" i="2" s="1"/>
  <c r="B704554" i="2" s="1"/>
  <c r="B704563" i="2" s="1"/>
  <c r="B704572" i="2" s="1"/>
  <c r="B704581" i="2" s="1"/>
  <c r="B704590" i="2" s="1"/>
  <c r="B704599" i="2" s="1"/>
  <c r="B704608" i="2" s="1"/>
  <c r="B704617" i="2" s="1"/>
  <c r="B704626" i="2" s="1"/>
  <c r="B704635" i="2" s="1"/>
  <c r="B704644" i="2" s="1"/>
  <c r="B704653" i="2" s="1"/>
  <c r="B704662" i="2" s="1"/>
  <c r="B704671" i="2" s="1"/>
  <c r="B704680" i="2" s="1"/>
  <c r="B704689" i="2" s="1"/>
  <c r="B704698" i="2" s="1"/>
  <c r="B704707" i="2" s="1"/>
  <c r="B704716" i="2" s="1"/>
  <c r="B704725" i="2" s="1"/>
  <c r="B704734" i="2" s="1"/>
  <c r="B704743" i="2" s="1"/>
  <c r="B704752" i="2" s="1"/>
  <c r="B704761" i="2" s="1"/>
  <c r="B704770" i="2" s="1"/>
  <c r="B704779" i="2" s="1"/>
  <c r="B704788" i="2" s="1"/>
  <c r="B704797" i="2" s="1"/>
  <c r="B704806" i="2" s="1"/>
  <c r="B704815" i="2" s="1"/>
  <c r="B704824" i="2" s="1"/>
  <c r="B704833" i="2" s="1"/>
  <c r="B704842" i="2" s="1"/>
  <c r="B704851" i="2" s="1"/>
  <c r="B704860" i="2" s="1"/>
  <c r="B704869" i="2" s="1"/>
  <c r="B704878" i="2" s="1"/>
  <c r="B704887" i="2" s="1"/>
  <c r="B704896" i="2" s="1"/>
  <c r="B704905" i="2" s="1"/>
  <c r="B704914" i="2" s="1"/>
  <c r="B704923" i="2" s="1"/>
  <c r="B704932" i="2" s="1"/>
  <c r="B704941" i="2" s="1"/>
  <c r="B704950" i="2" s="1"/>
  <c r="B704959" i="2" s="1"/>
  <c r="B704968" i="2" s="1"/>
  <c r="B704977" i="2" s="1"/>
  <c r="B704986" i="2" s="1"/>
  <c r="B704995" i="2" s="1"/>
  <c r="B705004" i="2" s="1"/>
  <c r="B705013" i="2" s="1"/>
  <c r="B705022" i="2" s="1"/>
  <c r="B705031" i="2" s="1"/>
  <c r="B705040" i="2" s="1"/>
  <c r="B705049" i="2" s="1"/>
  <c r="B705058" i="2" s="1"/>
  <c r="B705067" i="2" s="1"/>
  <c r="B705076" i="2" s="1"/>
  <c r="B705085" i="2" s="1"/>
  <c r="B705094" i="2" s="1"/>
  <c r="B705103" i="2" s="1"/>
  <c r="B705112" i="2" s="1"/>
  <c r="B705121" i="2" s="1"/>
  <c r="B705130" i="2" s="1"/>
  <c r="B705139" i="2" s="1"/>
  <c r="B705148" i="2" s="1"/>
  <c r="B705157" i="2" s="1"/>
  <c r="B705166" i="2" s="1"/>
  <c r="B705175" i="2" s="1"/>
  <c r="B705184" i="2" s="1"/>
  <c r="B705193" i="2" s="1"/>
  <c r="B705202" i="2" s="1"/>
  <c r="B705211" i="2" s="1"/>
  <c r="A704527" i="2"/>
  <c r="A704536" i="2" s="1"/>
  <c r="A704545" i="2" s="1"/>
  <c r="A704554" i="2" s="1"/>
  <c r="A704563" i="2" s="1"/>
  <c r="A704572" i="2" s="1"/>
  <c r="A704581" i="2" s="1"/>
  <c r="A704590" i="2" s="1"/>
  <c r="A704599" i="2" s="1"/>
  <c r="A704608" i="2" s="1"/>
  <c r="A704617" i="2" s="1"/>
  <c r="A704626" i="2" s="1"/>
  <c r="A704635" i="2" s="1"/>
  <c r="A704644" i="2" s="1"/>
  <c r="A704653" i="2" s="1"/>
  <c r="A704662" i="2" s="1"/>
  <c r="A704671" i="2" s="1"/>
  <c r="A704680" i="2" s="1"/>
  <c r="A704689" i="2" s="1"/>
  <c r="A704698" i="2" s="1"/>
  <c r="A704707" i="2" s="1"/>
  <c r="A704716" i="2" s="1"/>
  <c r="A704725" i="2" s="1"/>
  <c r="A704734" i="2" s="1"/>
  <c r="A704743" i="2" s="1"/>
  <c r="A704752" i="2" s="1"/>
  <c r="A704761" i="2" s="1"/>
  <c r="A704770" i="2" s="1"/>
  <c r="A704779" i="2" s="1"/>
  <c r="A704788" i="2" s="1"/>
  <c r="A704797" i="2" s="1"/>
  <c r="A704806" i="2" s="1"/>
  <c r="A704815" i="2" s="1"/>
  <c r="A704824" i="2" s="1"/>
  <c r="A704833" i="2" s="1"/>
  <c r="A704842" i="2" s="1"/>
  <c r="A704851" i="2" s="1"/>
  <c r="A704860" i="2" s="1"/>
  <c r="A704869" i="2" s="1"/>
  <c r="A704878" i="2" s="1"/>
  <c r="A704887" i="2" s="1"/>
  <c r="A704896" i="2" s="1"/>
  <c r="A704905" i="2" s="1"/>
  <c r="A704914" i="2" s="1"/>
  <c r="A704923" i="2" s="1"/>
  <c r="A704932" i="2" s="1"/>
  <c r="A704941" i="2" s="1"/>
  <c r="A704950" i="2" s="1"/>
  <c r="A704959" i="2" s="1"/>
  <c r="A704968" i="2" s="1"/>
  <c r="A704977" i="2" s="1"/>
  <c r="A704986" i="2" s="1"/>
  <c r="A704995" i="2" s="1"/>
  <c r="A705004" i="2" s="1"/>
  <c r="A705013" i="2" s="1"/>
  <c r="A705022" i="2" s="1"/>
  <c r="A705031" i="2" s="1"/>
  <c r="A705040" i="2" s="1"/>
  <c r="A705049" i="2" s="1"/>
  <c r="A705058" i="2" s="1"/>
  <c r="A705067" i="2" s="1"/>
  <c r="A705076" i="2" s="1"/>
  <c r="A705085" i="2" s="1"/>
  <c r="A705094" i="2" s="1"/>
  <c r="A705103" i="2" s="1"/>
  <c r="A705112" i="2" s="1"/>
  <c r="A705121" i="2" s="1"/>
  <c r="A705130" i="2" s="1"/>
  <c r="A705139" i="2" s="1"/>
  <c r="A705148" i="2" s="1"/>
  <c r="A705157" i="2" s="1"/>
  <c r="A705166" i="2" s="1"/>
  <c r="A705175" i="2" s="1"/>
  <c r="A705184" i="2" s="1"/>
  <c r="A705193" i="2" s="1"/>
  <c r="A705202" i="2" s="1"/>
  <c r="A705211" i="2" s="1"/>
  <c r="B704526" i="2"/>
  <c r="B704535" i="2" s="1"/>
  <c r="B704544" i="2" s="1"/>
  <c r="B704553" i="2" s="1"/>
  <c r="B704562" i="2" s="1"/>
  <c r="B704571" i="2" s="1"/>
  <c r="B704580" i="2" s="1"/>
  <c r="B704589" i="2" s="1"/>
  <c r="B704598" i="2" s="1"/>
  <c r="B704607" i="2" s="1"/>
  <c r="B704616" i="2" s="1"/>
  <c r="B704625" i="2" s="1"/>
  <c r="B704634" i="2" s="1"/>
  <c r="B704643" i="2" s="1"/>
  <c r="B704652" i="2" s="1"/>
  <c r="B704661" i="2" s="1"/>
  <c r="B704670" i="2" s="1"/>
  <c r="B704679" i="2" s="1"/>
  <c r="B704688" i="2" s="1"/>
  <c r="B704697" i="2" s="1"/>
  <c r="B704706" i="2" s="1"/>
  <c r="B704715" i="2" s="1"/>
  <c r="B704724" i="2" s="1"/>
  <c r="B704733" i="2" s="1"/>
  <c r="B704742" i="2" s="1"/>
  <c r="B704751" i="2" s="1"/>
  <c r="B704760" i="2" s="1"/>
  <c r="B704769" i="2" s="1"/>
  <c r="B704778" i="2" s="1"/>
  <c r="B704787" i="2" s="1"/>
  <c r="B704796" i="2" s="1"/>
  <c r="B704805" i="2" s="1"/>
  <c r="B704814" i="2" s="1"/>
  <c r="B704823" i="2" s="1"/>
  <c r="B704832" i="2" s="1"/>
  <c r="B704841" i="2" s="1"/>
  <c r="B704850" i="2" s="1"/>
  <c r="B704859" i="2" s="1"/>
  <c r="B704868" i="2" s="1"/>
  <c r="B704877" i="2" s="1"/>
  <c r="B704886" i="2" s="1"/>
  <c r="B704895" i="2" s="1"/>
  <c r="B704904" i="2" s="1"/>
  <c r="B704913" i="2" s="1"/>
  <c r="B704922" i="2" s="1"/>
  <c r="B704931" i="2" s="1"/>
  <c r="B704940" i="2" s="1"/>
  <c r="B704949" i="2" s="1"/>
  <c r="B704958" i="2" s="1"/>
  <c r="B704967" i="2" s="1"/>
  <c r="B704976" i="2" s="1"/>
  <c r="B704985" i="2" s="1"/>
  <c r="B704994" i="2" s="1"/>
  <c r="B705003" i="2" s="1"/>
  <c r="B705012" i="2" s="1"/>
  <c r="B705021" i="2" s="1"/>
  <c r="B705030" i="2" s="1"/>
  <c r="B705039" i="2" s="1"/>
  <c r="B705048" i="2" s="1"/>
  <c r="B705057" i="2" s="1"/>
  <c r="B705066" i="2" s="1"/>
  <c r="B705075" i="2" s="1"/>
  <c r="B705084" i="2" s="1"/>
  <c r="B705093" i="2" s="1"/>
  <c r="B705102" i="2" s="1"/>
  <c r="B705111" i="2" s="1"/>
  <c r="B705120" i="2" s="1"/>
  <c r="B705129" i="2" s="1"/>
  <c r="B705138" i="2" s="1"/>
  <c r="B705147" i="2" s="1"/>
  <c r="B705156" i="2" s="1"/>
  <c r="B705165" i="2" s="1"/>
  <c r="B705174" i="2" s="1"/>
  <c r="B705183" i="2" s="1"/>
  <c r="B705192" i="2" s="1"/>
  <c r="B705201" i="2" s="1"/>
  <c r="B705210" i="2" s="1"/>
  <c r="A704526" i="2"/>
  <c r="A704535" i="2" s="1"/>
  <c r="A704544" i="2" s="1"/>
  <c r="A704553" i="2" s="1"/>
  <c r="A704562" i="2" s="1"/>
  <c r="A704571" i="2" s="1"/>
  <c r="A704580" i="2" s="1"/>
  <c r="A704589" i="2" s="1"/>
  <c r="A704598" i="2" s="1"/>
  <c r="A704607" i="2" s="1"/>
  <c r="A704616" i="2" s="1"/>
  <c r="A704625" i="2" s="1"/>
  <c r="A704634" i="2" s="1"/>
  <c r="A704643" i="2" s="1"/>
  <c r="A704652" i="2" s="1"/>
  <c r="A704661" i="2" s="1"/>
  <c r="A704670" i="2" s="1"/>
  <c r="A704679" i="2" s="1"/>
  <c r="A704688" i="2" s="1"/>
  <c r="A704697" i="2" s="1"/>
  <c r="A704706" i="2" s="1"/>
  <c r="A704715" i="2" s="1"/>
  <c r="A704724" i="2" s="1"/>
  <c r="A704733" i="2" s="1"/>
  <c r="A704742" i="2" s="1"/>
  <c r="A704751" i="2" s="1"/>
  <c r="A704760" i="2" s="1"/>
  <c r="A704769" i="2" s="1"/>
  <c r="A704778" i="2" s="1"/>
  <c r="A704787" i="2" s="1"/>
  <c r="A704796" i="2" s="1"/>
  <c r="A704805" i="2" s="1"/>
  <c r="A704814" i="2" s="1"/>
  <c r="A704823" i="2" s="1"/>
  <c r="A704832" i="2" s="1"/>
  <c r="A704841" i="2" s="1"/>
  <c r="A704850" i="2" s="1"/>
  <c r="A704859" i="2" s="1"/>
  <c r="A704868" i="2" s="1"/>
  <c r="A704877" i="2" s="1"/>
  <c r="A704886" i="2" s="1"/>
  <c r="A704895" i="2" s="1"/>
  <c r="A704904" i="2" s="1"/>
  <c r="A704913" i="2" s="1"/>
  <c r="A704922" i="2" s="1"/>
  <c r="A704931" i="2" s="1"/>
  <c r="A704940" i="2" s="1"/>
  <c r="A704949" i="2" s="1"/>
  <c r="A704958" i="2" s="1"/>
  <c r="A704967" i="2" s="1"/>
  <c r="A704976" i="2" s="1"/>
  <c r="A704985" i="2" s="1"/>
  <c r="A704994" i="2" s="1"/>
  <c r="A705003" i="2" s="1"/>
  <c r="A705012" i="2" s="1"/>
  <c r="A705021" i="2" s="1"/>
  <c r="A705030" i="2" s="1"/>
  <c r="A705039" i="2" s="1"/>
  <c r="A705048" i="2" s="1"/>
  <c r="A705057" i="2" s="1"/>
  <c r="A705066" i="2" s="1"/>
  <c r="A705075" i="2" s="1"/>
  <c r="A705084" i="2" s="1"/>
  <c r="A705093" i="2" s="1"/>
  <c r="A705102" i="2" s="1"/>
  <c r="A705111" i="2" s="1"/>
  <c r="A705120" i="2" s="1"/>
  <c r="A705129" i="2" s="1"/>
  <c r="A705138" i="2" s="1"/>
  <c r="A705147" i="2" s="1"/>
  <c r="A705156" i="2" s="1"/>
  <c r="A705165" i="2" s="1"/>
  <c r="A705174" i="2" s="1"/>
  <c r="A705183" i="2" s="1"/>
  <c r="A705192" i="2" s="1"/>
  <c r="A705201" i="2" s="1"/>
  <c r="A705210" i="2" s="1"/>
  <c r="C704525" i="2"/>
  <c r="D704525" i="2" s="1"/>
  <c r="B704525" i="2" s="1"/>
  <c r="A704525" i="2"/>
  <c r="A704534" i="2" s="1"/>
  <c r="A704543" i="2" s="1"/>
  <c r="A704552" i="2" s="1"/>
  <c r="A704561" i="2" s="1"/>
  <c r="A704570" i="2" s="1"/>
  <c r="A704579" i="2" s="1"/>
  <c r="A704588" i="2" s="1"/>
  <c r="A704597" i="2" s="1"/>
  <c r="A704606" i="2" s="1"/>
  <c r="A704615" i="2" s="1"/>
  <c r="A704624" i="2" s="1"/>
  <c r="A704633" i="2" s="1"/>
  <c r="A704642" i="2" s="1"/>
  <c r="A704651" i="2" s="1"/>
  <c r="A704660" i="2" s="1"/>
  <c r="A704669" i="2" s="1"/>
  <c r="A704678" i="2" s="1"/>
  <c r="A704687" i="2" s="1"/>
  <c r="A704696" i="2" s="1"/>
  <c r="A704705" i="2" s="1"/>
  <c r="A704714" i="2" s="1"/>
  <c r="A704723" i="2" s="1"/>
  <c r="A704732" i="2" s="1"/>
  <c r="A704741" i="2" s="1"/>
  <c r="A704750" i="2" s="1"/>
  <c r="A704759" i="2" s="1"/>
  <c r="A704768" i="2" s="1"/>
  <c r="A704777" i="2" s="1"/>
  <c r="A704786" i="2" s="1"/>
  <c r="A704795" i="2" s="1"/>
  <c r="A704804" i="2" s="1"/>
  <c r="A704813" i="2" s="1"/>
  <c r="A704822" i="2" s="1"/>
  <c r="A704831" i="2" s="1"/>
  <c r="A704840" i="2" s="1"/>
  <c r="A704849" i="2" s="1"/>
  <c r="A704858" i="2" s="1"/>
  <c r="A704867" i="2" s="1"/>
  <c r="A704876" i="2" s="1"/>
  <c r="A704885" i="2" s="1"/>
  <c r="A704894" i="2" s="1"/>
  <c r="A704903" i="2" s="1"/>
  <c r="A704912" i="2" s="1"/>
  <c r="A704921" i="2" s="1"/>
  <c r="A704930" i="2" s="1"/>
  <c r="A704939" i="2" s="1"/>
  <c r="A704948" i="2" s="1"/>
  <c r="A704957" i="2" s="1"/>
  <c r="A704966" i="2" s="1"/>
  <c r="A704975" i="2" s="1"/>
  <c r="A704984" i="2" s="1"/>
  <c r="A704993" i="2" s="1"/>
  <c r="A705002" i="2" s="1"/>
  <c r="A705011" i="2" s="1"/>
  <c r="A705020" i="2" s="1"/>
  <c r="A705029" i="2" s="1"/>
  <c r="A705038" i="2" s="1"/>
  <c r="A705047" i="2" s="1"/>
  <c r="A705056" i="2" s="1"/>
  <c r="A705065" i="2" s="1"/>
  <c r="A705074" i="2" s="1"/>
  <c r="A705083" i="2" s="1"/>
  <c r="A705092" i="2" s="1"/>
  <c r="A705101" i="2" s="1"/>
  <c r="A705110" i="2" s="1"/>
  <c r="A705119" i="2" s="1"/>
  <c r="A705128" i="2" s="1"/>
  <c r="A705137" i="2" s="1"/>
  <c r="A705146" i="2" s="1"/>
  <c r="A705155" i="2" s="1"/>
  <c r="A705164" i="2" s="1"/>
  <c r="A705173" i="2" s="1"/>
  <c r="A705182" i="2" s="1"/>
  <c r="A705191" i="2" s="1"/>
  <c r="A705200" i="2" s="1"/>
  <c r="A705209" i="2" s="1"/>
  <c r="C704524" i="2"/>
  <c r="D704524" i="2" s="1"/>
  <c r="B704524" i="2" s="1"/>
  <c r="A704524" i="2"/>
  <c r="A704533" i="2" s="1"/>
  <c r="A704542" i="2" s="1"/>
  <c r="A704551" i="2" s="1"/>
  <c r="A704560" i="2" s="1"/>
  <c r="A704569" i="2" s="1"/>
  <c r="A704578" i="2" s="1"/>
  <c r="A704587" i="2" s="1"/>
  <c r="A704596" i="2" s="1"/>
  <c r="A704605" i="2" s="1"/>
  <c r="A704614" i="2" s="1"/>
  <c r="A704623" i="2" s="1"/>
  <c r="A704632" i="2" s="1"/>
  <c r="A704641" i="2" s="1"/>
  <c r="A704650" i="2" s="1"/>
  <c r="A704659" i="2" s="1"/>
  <c r="A704668" i="2" s="1"/>
  <c r="A704677" i="2" s="1"/>
  <c r="A704686" i="2" s="1"/>
  <c r="A704695" i="2" s="1"/>
  <c r="A704704" i="2" s="1"/>
  <c r="A704713" i="2" s="1"/>
  <c r="A704722" i="2" s="1"/>
  <c r="A704731" i="2" s="1"/>
  <c r="A704740" i="2" s="1"/>
  <c r="A704749" i="2" s="1"/>
  <c r="A704758" i="2" s="1"/>
  <c r="A704767" i="2" s="1"/>
  <c r="A704776" i="2" s="1"/>
  <c r="A704785" i="2" s="1"/>
  <c r="A704794" i="2" s="1"/>
  <c r="A704803" i="2" s="1"/>
  <c r="A704812" i="2" s="1"/>
  <c r="A704821" i="2" s="1"/>
  <c r="A704830" i="2" s="1"/>
  <c r="A704839" i="2" s="1"/>
  <c r="A704848" i="2" s="1"/>
  <c r="A704857" i="2" s="1"/>
  <c r="A704866" i="2" s="1"/>
  <c r="A704875" i="2" s="1"/>
  <c r="A704884" i="2" s="1"/>
  <c r="A704893" i="2" s="1"/>
  <c r="A704902" i="2" s="1"/>
  <c r="A704911" i="2" s="1"/>
  <c r="A704920" i="2" s="1"/>
  <c r="A704929" i="2" s="1"/>
  <c r="A704938" i="2" s="1"/>
  <c r="A704947" i="2" s="1"/>
  <c r="A704956" i="2" s="1"/>
  <c r="A704965" i="2" s="1"/>
  <c r="A704974" i="2" s="1"/>
  <c r="A704983" i="2" s="1"/>
  <c r="A704992" i="2" s="1"/>
  <c r="A705001" i="2" s="1"/>
  <c r="A705010" i="2" s="1"/>
  <c r="A705019" i="2" s="1"/>
  <c r="A705028" i="2" s="1"/>
  <c r="A705037" i="2" s="1"/>
  <c r="A705046" i="2" s="1"/>
  <c r="A705055" i="2" s="1"/>
  <c r="A705064" i="2" s="1"/>
  <c r="A705073" i="2" s="1"/>
  <c r="A705082" i="2" s="1"/>
  <c r="A705091" i="2" s="1"/>
  <c r="A705100" i="2" s="1"/>
  <c r="A705109" i="2" s="1"/>
  <c r="A705118" i="2" s="1"/>
  <c r="A705127" i="2" s="1"/>
  <c r="A705136" i="2" s="1"/>
  <c r="A705145" i="2" s="1"/>
  <c r="A705154" i="2" s="1"/>
  <c r="A705163" i="2" s="1"/>
  <c r="A705172" i="2" s="1"/>
  <c r="A705181" i="2" s="1"/>
  <c r="A705190" i="2" s="1"/>
  <c r="A705199" i="2" s="1"/>
  <c r="A705208" i="2" s="1"/>
  <c r="A704523" i="2"/>
  <c r="A704532" i="2" s="1"/>
  <c r="A704541" i="2" s="1"/>
  <c r="A704550" i="2" s="1"/>
  <c r="A704559" i="2" s="1"/>
  <c r="A704568" i="2" s="1"/>
  <c r="A704577" i="2" s="1"/>
  <c r="A704586" i="2" s="1"/>
  <c r="A704595" i="2" s="1"/>
  <c r="A704604" i="2" s="1"/>
  <c r="A704613" i="2" s="1"/>
  <c r="A704622" i="2" s="1"/>
  <c r="A704631" i="2" s="1"/>
  <c r="A704640" i="2" s="1"/>
  <c r="A704649" i="2" s="1"/>
  <c r="A704658" i="2" s="1"/>
  <c r="A704667" i="2" s="1"/>
  <c r="A704676" i="2" s="1"/>
  <c r="A704685" i="2" s="1"/>
  <c r="A704694" i="2" s="1"/>
  <c r="A704703" i="2" s="1"/>
  <c r="A704712" i="2" s="1"/>
  <c r="A704721" i="2" s="1"/>
  <c r="A704730" i="2" s="1"/>
  <c r="A704739" i="2" s="1"/>
  <c r="A704748" i="2" s="1"/>
  <c r="A704757" i="2" s="1"/>
  <c r="A704766" i="2" s="1"/>
  <c r="A704775" i="2" s="1"/>
  <c r="A704784" i="2" s="1"/>
  <c r="A704793" i="2" s="1"/>
  <c r="A704802" i="2" s="1"/>
  <c r="A704811" i="2" s="1"/>
  <c r="A704820" i="2" s="1"/>
  <c r="A704829" i="2" s="1"/>
  <c r="A704838" i="2" s="1"/>
  <c r="A704847" i="2" s="1"/>
  <c r="A704856" i="2" s="1"/>
  <c r="A704865" i="2" s="1"/>
  <c r="A704874" i="2" s="1"/>
  <c r="A704883" i="2" s="1"/>
  <c r="A704892" i="2" s="1"/>
  <c r="A704901" i="2" s="1"/>
  <c r="A704910" i="2" s="1"/>
  <c r="A704919" i="2" s="1"/>
  <c r="A704928" i="2" s="1"/>
  <c r="A704937" i="2" s="1"/>
  <c r="A704946" i="2" s="1"/>
  <c r="A704955" i="2" s="1"/>
  <c r="A704964" i="2" s="1"/>
  <c r="A704973" i="2" s="1"/>
  <c r="A704982" i="2" s="1"/>
  <c r="A704991" i="2" s="1"/>
  <c r="A705000" i="2" s="1"/>
  <c r="A705009" i="2" s="1"/>
  <c r="A705018" i="2" s="1"/>
  <c r="A705027" i="2" s="1"/>
  <c r="A705036" i="2" s="1"/>
  <c r="A705045" i="2" s="1"/>
  <c r="A705054" i="2" s="1"/>
  <c r="A705063" i="2" s="1"/>
  <c r="A705072" i="2" s="1"/>
  <c r="A705081" i="2" s="1"/>
  <c r="A705090" i="2" s="1"/>
  <c r="A705099" i="2" s="1"/>
  <c r="A705108" i="2" s="1"/>
  <c r="A705117" i="2" s="1"/>
  <c r="A705126" i="2" s="1"/>
  <c r="A705135" i="2" s="1"/>
  <c r="A705144" i="2" s="1"/>
  <c r="A705153" i="2" s="1"/>
  <c r="A705162" i="2" s="1"/>
  <c r="A705171" i="2" s="1"/>
  <c r="A705180" i="2" s="1"/>
  <c r="A705189" i="2" s="1"/>
  <c r="A705198" i="2" s="1"/>
  <c r="A705207" i="2" s="1"/>
  <c r="D704516" i="2"/>
  <c r="D704515" i="2"/>
  <c r="B688146" i="2"/>
  <c r="B688155" i="2" s="1"/>
  <c r="B688164" i="2" s="1"/>
  <c r="B688173" i="2" s="1"/>
  <c r="B688182" i="2" s="1"/>
  <c r="B688191" i="2" s="1"/>
  <c r="B688200" i="2" s="1"/>
  <c r="B688209" i="2" s="1"/>
  <c r="B688218" i="2" s="1"/>
  <c r="B688227" i="2" s="1"/>
  <c r="B688236" i="2" s="1"/>
  <c r="B688245" i="2" s="1"/>
  <c r="B688254" i="2" s="1"/>
  <c r="B688263" i="2" s="1"/>
  <c r="B688272" i="2" s="1"/>
  <c r="B688281" i="2" s="1"/>
  <c r="B688290" i="2" s="1"/>
  <c r="B688299" i="2" s="1"/>
  <c r="B688308" i="2" s="1"/>
  <c r="B688317" i="2" s="1"/>
  <c r="B688326" i="2" s="1"/>
  <c r="B688335" i="2" s="1"/>
  <c r="B688344" i="2" s="1"/>
  <c r="B688353" i="2" s="1"/>
  <c r="B688362" i="2" s="1"/>
  <c r="B688371" i="2" s="1"/>
  <c r="B688380" i="2" s="1"/>
  <c r="B688389" i="2" s="1"/>
  <c r="B688398" i="2" s="1"/>
  <c r="B688407" i="2" s="1"/>
  <c r="B688416" i="2" s="1"/>
  <c r="B688425" i="2" s="1"/>
  <c r="B688434" i="2" s="1"/>
  <c r="B688443" i="2" s="1"/>
  <c r="B688452" i="2" s="1"/>
  <c r="B688461" i="2" s="1"/>
  <c r="B688470" i="2" s="1"/>
  <c r="B688479" i="2" s="1"/>
  <c r="B688488" i="2" s="1"/>
  <c r="B688497" i="2" s="1"/>
  <c r="B688506" i="2" s="1"/>
  <c r="B688515" i="2" s="1"/>
  <c r="B688524" i="2" s="1"/>
  <c r="B688533" i="2" s="1"/>
  <c r="B688542" i="2" s="1"/>
  <c r="B688551" i="2" s="1"/>
  <c r="B688560" i="2" s="1"/>
  <c r="B688569" i="2" s="1"/>
  <c r="B688578" i="2" s="1"/>
  <c r="B688587" i="2" s="1"/>
  <c r="B688596" i="2" s="1"/>
  <c r="B688605" i="2" s="1"/>
  <c r="B688614" i="2" s="1"/>
  <c r="B688623" i="2" s="1"/>
  <c r="B688632" i="2" s="1"/>
  <c r="B688641" i="2" s="1"/>
  <c r="B688650" i="2" s="1"/>
  <c r="B688659" i="2" s="1"/>
  <c r="B688668" i="2" s="1"/>
  <c r="B688677" i="2" s="1"/>
  <c r="B688686" i="2" s="1"/>
  <c r="B688695" i="2" s="1"/>
  <c r="B688704" i="2" s="1"/>
  <c r="B688713" i="2" s="1"/>
  <c r="B688722" i="2" s="1"/>
  <c r="B688731" i="2" s="1"/>
  <c r="B688740" i="2" s="1"/>
  <c r="B688749" i="2" s="1"/>
  <c r="B688758" i="2" s="1"/>
  <c r="B688767" i="2" s="1"/>
  <c r="B688776" i="2" s="1"/>
  <c r="B688785" i="2" s="1"/>
  <c r="B688794" i="2" s="1"/>
  <c r="B688803" i="2" s="1"/>
  <c r="B688812" i="2" s="1"/>
  <c r="B688821" i="2" s="1"/>
  <c r="B688830" i="2" s="1"/>
  <c r="A688146" i="2"/>
  <c r="A688155" i="2" s="1"/>
  <c r="A688164" i="2" s="1"/>
  <c r="A688173" i="2" s="1"/>
  <c r="A688182" i="2" s="1"/>
  <c r="A688191" i="2" s="1"/>
  <c r="A688200" i="2" s="1"/>
  <c r="A688209" i="2" s="1"/>
  <c r="A688218" i="2" s="1"/>
  <c r="A688227" i="2" s="1"/>
  <c r="A688236" i="2" s="1"/>
  <c r="A688245" i="2" s="1"/>
  <c r="A688254" i="2" s="1"/>
  <c r="A688263" i="2" s="1"/>
  <c r="A688272" i="2" s="1"/>
  <c r="A688281" i="2" s="1"/>
  <c r="A688290" i="2" s="1"/>
  <c r="A688299" i="2" s="1"/>
  <c r="A688308" i="2" s="1"/>
  <c r="A688317" i="2" s="1"/>
  <c r="A688326" i="2" s="1"/>
  <c r="A688335" i="2" s="1"/>
  <c r="A688344" i="2" s="1"/>
  <c r="A688353" i="2" s="1"/>
  <c r="A688362" i="2" s="1"/>
  <c r="A688371" i="2" s="1"/>
  <c r="A688380" i="2" s="1"/>
  <c r="A688389" i="2" s="1"/>
  <c r="A688398" i="2" s="1"/>
  <c r="A688407" i="2" s="1"/>
  <c r="A688416" i="2" s="1"/>
  <c r="A688425" i="2" s="1"/>
  <c r="A688434" i="2" s="1"/>
  <c r="A688443" i="2" s="1"/>
  <c r="A688452" i="2" s="1"/>
  <c r="A688461" i="2" s="1"/>
  <c r="A688470" i="2" s="1"/>
  <c r="A688479" i="2" s="1"/>
  <c r="A688488" i="2" s="1"/>
  <c r="A688497" i="2" s="1"/>
  <c r="A688506" i="2" s="1"/>
  <c r="A688515" i="2" s="1"/>
  <c r="A688524" i="2" s="1"/>
  <c r="A688533" i="2" s="1"/>
  <c r="A688542" i="2" s="1"/>
  <c r="A688551" i="2" s="1"/>
  <c r="A688560" i="2" s="1"/>
  <c r="A688569" i="2" s="1"/>
  <c r="A688578" i="2" s="1"/>
  <c r="A688587" i="2" s="1"/>
  <c r="A688596" i="2" s="1"/>
  <c r="A688605" i="2" s="1"/>
  <c r="A688614" i="2" s="1"/>
  <c r="A688623" i="2" s="1"/>
  <c r="A688632" i="2" s="1"/>
  <c r="A688641" i="2" s="1"/>
  <c r="A688650" i="2" s="1"/>
  <c r="A688659" i="2" s="1"/>
  <c r="A688668" i="2" s="1"/>
  <c r="A688677" i="2" s="1"/>
  <c r="A688686" i="2" s="1"/>
  <c r="A688695" i="2" s="1"/>
  <c r="A688704" i="2" s="1"/>
  <c r="A688713" i="2" s="1"/>
  <c r="A688722" i="2" s="1"/>
  <c r="A688731" i="2" s="1"/>
  <c r="A688740" i="2" s="1"/>
  <c r="A688749" i="2" s="1"/>
  <c r="A688758" i="2" s="1"/>
  <c r="A688767" i="2" s="1"/>
  <c r="A688776" i="2" s="1"/>
  <c r="A688785" i="2" s="1"/>
  <c r="A688794" i="2" s="1"/>
  <c r="A688803" i="2" s="1"/>
  <c r="A688812" i="2" s="1"/>
  <c r="A688821" i="2" s="1"/>
  <c r="A688830" i="2" s="1"/>
  <c r="A688145" i="2"/>
  <c r="A688154" i="2" s="1"/>
  <c r="A688163" i="2" s="1"/>
  <c r="A688172" i="2" s="1"/>
  <c r="A688181" i="2" s="1"/>
  <c r="A688190" i="2" s="1"/>
  <c r="A688199" i="2" s="1"/>
  <c r="A688208" i="2" s="1"/>
  <c r="A688217" i="2" s="1"/>
  <c r="A688226" i="2" s="1"/>
  <c r="A688235" i="2" s="1"/>
  <c r="A688244" i="2" s="1"/>
  <c r="A688253" i="2" s="1"/>
  <c r="A688262" i="2" s="1"/>
  <c r="A688271" i="2" s="1"/>
  <c r="A688280" i="2" s="1"/>
  <c r="A688289" i="2" s="1"/>
  <c r="A688298" i="2" s="1"/>
  <c r="A688307" i="2" s="1"/>
  <c r="A688316" i="2" s="1"/>
  <c r="A688325" i="2" s="1"/>
  <c r="A688334" i="2" s="1"/>
  <c r="A688343" i="2" s="1"/>
  <c r="A688352" i="2" s="1"/>
  <c r="A688361" i="2" s="1"/>
  <c r="A688370" i="2" s="1"/>
  <c r="A688379" i="2" s="1"/>
  <c r="A688388" i="2" s="1"/>
  <c r="A688397" i="2" s="1"/>
  <c r="A688406" i="2" s="1"/>
  <c r="A688415" i="2" s="1"/>
  <c r="A688424" i="2" s="1"/>
  <c r="A688433" i="2" s="1"/>
  <c r="A688442" i="2" s="1"/>
  <c r="A688451" i="2" s="1"/>
  <c r="A688460" i="2" s="1"/>
  <c r="A688469" i="2" s="1"/>
  <c r="A688478" i="2" s="1"/>
  <c r="A688487" i="2" s="1"/>
  <c r="A688496" i="2" s="1"/>
  <c r="A688505" i="2" s="1"/>
  <c r="A688514" i="2" s="1"/>
  <c r="A688523" i="2" s="1"/>
  <c r="A688532" i="2" s="1"/>
  <c r="A688541" i="2" s="1"/>
  <c r="A688550" i="2" s="1"/>
  <c r="A688559" i="2" s="1"/>
  <c r="A688568" i="2" s="1"/>
  <c r="A688577" i="2" s="1"/>
  <c r="A688586" i="2" s="1"/>
  <c r="A688595" i="2" s="1"/>
  <c r="A688604" i="2" s="1"/>
  <c r="A688613" i="2" s="1"/>
  <c r="A688622" i="2" s="1"/>
  <c r="A688631" i="2" s="1"/>
  <c r="A688640" i="2" s="1"/>
  <c r="A688649" i="2" s="1"/>
  <c r="A688658" i="2" s="1"/>
  <c r="A688667" i="2" s="1"/>
  <c r="A688676" i="2" s="1"/>
  <c r="A688685" i="2" s="1"/>
  <c r="A688694" i="2" s="1"/>
  <c r="A688703" i="2" s="1"/>
  <c r="A688712" i="2" s="1"/>
  <c r="A688721" i="2" s="1"/>
  <c r="A688730" i="2" s="1"/>
  <c r="A688739" i="2" s="1"/>
  <c r="A688748" i="2" s="1"/>
  <c r="A688757" i="2" s="1"/>
  <c r="A688766" i="2" s="1"/>
  <c r="A688775" i="2" s="1"/>
  <c r="A688784" i="2" s="1"/>
  <c r="A688793" i="2" s="1"/>
  <c r="A688802" i="2" s="1"/>
  <c r="A688811" i="2" s="1"/>
  <c r="A688820" i="2" s="1"/>
  <c r="A688829" i="2" s="1"/>
  <c r="B688144" i="2"/>
  <c r="B688153" i="2" s="1"/>
  <c r="B688162" i="2" s="1"/>
  <c r="B688171" i="2" s="1"/>
  <c r="B688180" i="2" s="1"/>
  <c r="B688189" i="2" s="1"/>
  <c r="B688198" i="2" s="1"/>
  <c r="B688207" i="2" s="1"/>
  <c r="B688216" i="2" s="1"/>
  <c r="B688225" i="2" s="1"/>
  <c r="B688234" i="2" s="1"/>
  <c r="B688243" i="2" s="1"/>
  <c r="B688252" i="2" s="1"/>
  <c r="B688261" i="2" s="1"/>
  <c r="B688270" i="2" s="1"/>
  <c r="B688279" i="2" s="1"/>
  <c r="B688288" i="2" s="1"/>
  <c r="B688297" i="2" s="1"/>
  <c r="B688306" i="2" s="1"/>
  <c r="B688315" i="2" s="1"/>
  <c r="B688324" i="2" s="1"/>
  <c r="B688333" i="2" s="1"/>
  <c r="B688342" i="2" s="1"/>
  <c r="B688351" i="2" s="1"/>
  <c r="B688360" i="2" s="1"/>
  <c r="B688369" i="2" s="1"/>
  <c r="B688378" i="2" s="1"/>
  <c r="B688387" i="2" s="1"/>
  <c r="B688396" i="2" s="1"/>
  <c r="B688405" i="2" s="1"/>
  <c r="B688414" i="2" s="1"/>
  <c r="B688423" i="2" s="1"/>
  <c r="B688432" i="2" s="1"/>
  <c r="B688441" i="2" s="1"/>
  <c r="B688450" i="2" s="1"/>
  <c r="B688459" i="2" s="1"/>
  <c r="B688468" i="2" s="1"/>
  <c r="B688477" i="2" s="1"/>
  <c r="B688486" i="2" s="1"/>
  <c r="B688495" i="2" s="1"/>
  <c r="B688504" i="2" s="1"/>
  <c r="B688513" i="2" s="1"/>
  <c r="B688522" i="2" s="1"/>
  <c r="B688531" i="2" s="1"/>
  <c r="B688540" i="2" s="1"/>
  <c r="B688549" i="2" s="1"/>
  <c r="B688558" i="2" s="1"/>
  <c r="B688567" i="2" s="1"/>
  <c r="B688576" i="2" s="1"/>
  <c r="B688585" i="2" s="1"/>
  <c r="B688594" i="2" s="1"/>
  <c r="B688603" i="2" s="1"/>
  <c r="B688612" i="2" s="1"/>
  <c r="B688621" i="2" s="1"/>
  <c r="B688630" i="2" s="1"/>
  <c r="B688639" i="2" s="1"/>
  <c r="B688648" i="2" s="1"/>
  <c r="B688657" i="2" s="1"/>
  <c r="B688666" i="2" s="1"/>
  <c r="B688675" i="2" s="1"/>
  <c r="B688684" i="2" s="1"/>
  <c r="B688693" i="2" s="1"/>
  <c r="B688702" i="2" s="1"/>
  <c r="B688711" i="2" s="1"/>
  <c r="B688720" i="2" s="1"/>
  <c r="B688729" i="2" s="1"/>
  <c r="B688738" i="2" s="1"/>
  <c r="B688747" i="2" s="1"/>
  <c r="B688756" i="2" s="1"/>
  <c r="B688765" i="2" s="1"/>
  <c r="B688774" i="2" s="1"/>
  <c r="B688783" i="2" s="1"/>
  <c r="B688792" i="2" s="1"/>
  <c r="B688801" i="2" s="1"/>
  <c r="B688810" i="2" s="1"/>
  <c r="B688819" i="2" s="1"/>
  <c r="B688828" i="2" s="1"/>
  <c r="A688144" i="2"/>
  <c r="A688153" i="2" s="1"/>
  <c r="A688162" i="2" s="1"/>
  <c r="A688171" i="2" s="1"/>
  <c r="A688180" i="2" s="1"/>
  <c r="A688189" i="2" s="1"/>
  <c r="A688198" i="2" s="1"/>
  <c r="A688207" i="2" s="1"/>
  <c r="A688216" i="2" s="1"/>
  <c r="A688225" i="2" s="1"/>
  <c r="A688234" i="2" s="1"/>
  <c r="A688243" i="2" s="1"/>
  <c r="A688252" i="2" s="1"/>
  <c r="A688261" i="2" s="1"/>
  <c r="A688270" i="2" s="1"/>
  <c r="A688279" i="2" s="1"/>
  <c r="A688288" i="2" s="1"/>
  <c r="A688297" i="2" s="1"/>
  <c r="A688306" i="2" s="1"/>
  <c r="A688315" i="2" s="1"/>
  <c r="A688324" i="2" s="1"/>
  <c r="A688333" i="2" s="1"/>
  <c r="A688342" i="2" s="1"/>
  <c r="A688351" i="2" s="1"/>
  <c r="A688360" i="2" s="1"/>
  <c r="A688369" i="2" s="1"/>
  <c r="A688378" i="2" s="1"/>
  <c r="A688387" i="2" s="1"/>
  <c r="A688396" i="2" s="1"/>
  <c r="A688405" i="2" s="1"/>
  <c r="A688414" i="2" s="1"/>
  <c r="A688423" i="2" s="1"/>
  <c r="A688432" i="2" s="1"/>
  <c r="A688441" i="2" s="1"/>
  <c r="A688450" i="2" s="1"/>
  <c r="A688459" i="2" s="1"/>
  <c r="A688468" i="2" s="1"/>
  <c r="A688477" i="2" s="1"/>
  <c r="A688486" i="2" s="1"/>
  <c r="A688495" i="2" s="1"/>
  <c r="A688504" i="2" s="1"/>
  <c r="A688513" i="2" s="1"/>
  <c r="A688522" i="2" s="1"/>
  <c r="A688531" i="2" s="1"/>
  <c r="A688540" i="2" s="1"/>
  <c r="A688549" i="2" s="1"/>
  <c r="A688558" i="2" s="1"/>
  <c r="A688567" i="2" s="1"/>
  <c r="A688576" i="2" s="1"/>
  <c r="A688585" i="2" s="1"/>
  <c r="A688594" i="2" s="1"/>
  <c r="A688603" i="2" s="1"/>
  <c r="A688612" i="2" s="1"/>
  <c r="A688621" i="2" s="1"/>
  <c r="A688630" i="2" s="1"/>
  <c r="A688639" i="2" s="1"/>
  <c r="A688648" i="2" s="1"/>
  <c r="A688657" i="2" s="1"/>
  <c r="A688666" i="2" s="1"/>
  <c r="A688675" i="2" s="1"/>
  <c r="A688684" i="2" s="1"/>
  <c r="A688693" i="2" s="1"/>
  <c r="A688702" i="2" s="1"/>
  <c r="A688711" i="2" s="1"/>
  <c r="A688720" i="2" s="1"/>
  <c r="A688729" i="2" s="1"/>
  <c r="A688738" i="2" s="1"/>
  <c r="A688747" i="2" s="1"/>
  <c r="A688756" i="2" s="1"/>
  <c r="A688765" i="2" s="1"/>
  <c r="A688774" i="2" s="1"/>
  <c r="A688783" i="2" s="1"/>
  <c r="A688792" i="2" s="1"/>
  <c r="A688801" i="2" s="1"/>
  <c r="A688810" i="2" s="1"/>
  <c r="A688819" i="2" s="1"/>
  <c r="A688828" i="2" s="1"/>
  <c r="B688143" i="2"/>
  <c r="B688152" i="2" s="1"/>
  <c r="B688161" i="2" s="1"/>
  <c r="B688170" i="2" s="1"/>
  <c r="B688179" i="2" s="1"/>
  <c r="B688188" i="2" s="1"/>
  <c r="B688197" i="2" s="1"/>
  <c r="B688206" i="2" s="1"/>
  <c r="B688215" i="2" s="1"/>
  <c r="B688224" i="2" s="1"/>
  <c r="B688233" i="2" s="1"/>
  <c r="B688242" i="2" s="1"/>
  <c r="B688251" i="2" s="1"/>
  <c r="B688260" i="2" s="1"/>
  <c r="B688269" i="2" s="1"/>
  <c r="B688278" i="2" s="1"/>
  <c r="B688287" i="2" s="1"/>
  <c r="B688296" i="2" s="1"/>
  <c r="B688305" i="2" s="1"/>
  <c r="B688314" i="2" s="1"/>
  <c r="B688323" i="2" s="1"/>
  <c r="B688332" i="2" s="1"/>
  <c r="B688341" i="2" s="1"/>
  <c r="B688350" i="2" s="1"/>
  <c r="B688359" i="2" s="1"/>
  <c r="B688368" i="2" s="1"/>
  <c r="B688377" i="2" s="1"/>
  <c r="B688386" i="2" s="1"/>
  <c r="B688395" i="2" s="1"/>
  <c r="B688404" i="2" s="1"/>
  <c r="B688413" i="2" s="1"/>
  <c r="B688422" i="2" s="1"/>
  <c r="B688431" i="2" s="1"/>
  <c r="B688440" i="2" s="1"/>
  <c r="B688449" i="2" s="1"/>
  <c r="B688458" i="2" s="1"/>
  <c r="B688467" i="2" s="1"/>
  <c r="B688476" i="2" s="1"/>
  <c r="B688485" i="2" s="1"/>
  <c r="B688494" i="2" s="1"/>
  <c r="B688503" i="2" s="1"/>
  <c r="B688512" i="2" s="1"/>
  <c r="B688521" i="2" s="1"/>
  <c r="B688530" i="2" s="1"/>
  <c r="B688539" i="2" s="1"/>
  <c r="B688548" i="2" s="1"/>
  <c r="B688557" i="2" s="1"/>
  <c r="B688566" i="2" s="1"/>
  <c r="B688575" i="2" s="1"/>
  <c r="B688584" i="2" s="1"/>
  <c r="B688593" i="2" s="1"/>
  <c r="B688602" i="2" s="1"/>
  <c r="B688611" i="2" s="1"/>
  <c r="B688620" i="2" s="1"/>
  <c r="B688629" i="2" s="1"/>
  <c r="B688638" i="2" s="1"/>
  <c r="B688647" i="2" s="1"/>
  <c r="B688656" i="2" s="1"/>
  <c r="B688665" i="2" s="1"/>
  <c r="B688674" i="2" s="1"/>
  <c r="B688683" i="2" s="1"/>
  <c r="B688692" i="2" s="1"/>
  <c r="B688701" i="2" s="1"/>
  <c r="B688710" i="2" s="1"/>
  <c r="B688719" i="2" s="1"/>
  <c r="B688728" i="2" s="1"/>
  <c r="B688737" i="2" s="1"/>
  <c r="B688746" i="2" s="1"/>
  <c r="B688755" i="2" s="1"/>
  <c r="B688764" i="2" s="1"/>
  <c r="B688773" i="2" s="1"/>
  <c r="B688782" i="2" s="1"/>
  <c r="B688791" i="2" s="1"/>
  <c r="B688800" i="2" s="1"/>
  <c r="B688809" i="2" s="1"/>
  <c r="B688818" i="2" s="1"/>
  <c r="B688827" i="2" s="1"/>
  <c r="A688143" i="2"/>
  <c r="A688152" i="2" s="1"/>
  <c r="A688161" i="2" s="1"/>
  <c r="A688170" i="2" s="1"/>
  <c r="A688179" i="2" s="1"/>
  <c r="A688188" i="2" s="1"/>
  <c r="A688197" i="2" s="1"/>
  <c r="A688206" i="2" s="1"/>
  <c r="A688215" i="2" s="1"/>
  <c r="A688224" i="2" s="1"/>
  <c r="A688233" i="2" s="1"/>
  <c r="A688242" i="2" s="1"/>
  <c r="A688251" i="2" s="1"/>
  <c r="A688260" i="2" s="1"/>
  <c r="A688269" i="2" s="1"/>
  <c r="A688278" i="2" s="1"/>
  <c r="A688287" i="2" s="1"/>
  <c r="A688296" i="2" s="1"/>
  <c r="A688305" i="2" s="1"/>
  <c r="A688314" i="2" s="1"/>
  <c r="A688323" i="2" s="1"/>
  <c r="A688332" i="2" s="1"/>
  <c r="A688341" i="2" s="1"/>
  <c r="A688350" i="2" s="1"/>
  <c r="A688359" i="2" s="1"/>
  <c r="A688368" i="2" s="1"/>
  <c r="A688377" i="2" s="1"/>
  <c r="A688386" i="2" s="1"/>
  <c r="A688395" i="2" s="1"/>
  <c r="A688404" i="2" s="1"/>
  <c r="A688413" i="2" s="1"/>
  <c r="A688422" i="2" s="1"/>
  <c r="A688431" i="2" s="1"/>
  <c r="A688440" i="2" s="1"/>
  <c r="A688449" i="2" s="1"/>
  <c r="A688458" i="2" s="1"/>
  <c r="A688467" i="2" s="1"/>
  <c r="A688476" i="2" s="1"/>
  <c r="A688485" i="2" s="1"/>
  <c r="A688494" i="2" s="1"/>
  <c r="A688503" i="2" s="1"/>
  <c r="A688512" i="2" s="1"/>
  <c r="A688521" i="2" s="1"/>
  <c r="A688530" i="2" s="1"/>
  <c r="A688539" i="2" s="1"/>
  <c r="A688548" i="2" s="1"/>
  <c r="A688557" i="2" s="1"/>
  <c r="A688566" i="2" s="1"/>
  <c r="A688575" i="2" s="1"/>
  <c r="A688584" i="2" s="1"/>
  <c r="A688593" i="2" s="1"/>
  <c r="A688602" i="2" s="1"/>
  <c r="A688611" i="2" s="1"/>
  <c r="A688620" i="2" s="1"/>
  <c r="A688629" i="2" s="1"/>
  <c r="A688638" i="2" s="1"/>
  <c r="A688647" i="2" s="1"/>
  <c r="A688656" i="2" s="1"/>
  <c r="A688665" i="2" s="1"/>
  <c r="A688674" i="2" s="1"/>
  <c r="A688683" i="2" s="1"/>
  <c r="A688692" i="2" s="1"/>
  <c r="A688701" i="2" s="1"/>
  <c r="A688710" i="2" s="1"/>
  <c r="A688719" i="2" s="1"/>
  <c r="A688728" i="2" s="1"/>
  <c r="A688737" i="2" s="1"/>
  <c r="A688746" i="2" s="1"/>
  <c r="A688755" i="2" s="1"/>
  <c r="A688764" i="2" s="1"/>
  <c r="A688773" i="2" s="1"/>
  <c r="A688782" i="2" s="1"/>
  <c r="A688791" i="2" s="1"/>
  <c r="A688800" i="2" s="1"/>
  <c r="A688809" i="2" s="1"/>
  <c r="A688818" i="2" s="1"/>
  <c r="A688827" i="2" s="1"/>
  <c r="B688142" i="2"/>
  <c r="B688151" i="2" s="1"/>
  <c r="B688160" i="2" s="1"/>
  <c r="B688169" i="2" s="1"/>
  <c r="B688178" i="2" s="1"/>
  <c r="B688187" i="2" s="1"/>
  <c r="B688196" i="2" s="1"/>
  <c r="B688205" i="2" s="1"/>
  <c r="B688214" i="2" s="1"/>
  <c r="B688223" i="2" s="1"/>
  <c r="B688232" i="2" s="1"/>
  <c r="B688241" i="2" s="1"/>
  <c r="B688250" i="2" s="1"/>
  <c r="B688259" i="2" s="1"/>
  <c r="B688268" i="2" s="1"/>
  <c r="B688277" i="2" s="1"/>
  <c r="B688286" i="2" s="1"/>
  <c r="B688295" i="2" s="1"/>
  <c r="B688304" i="2" s="1"/>
  <c r="B688313" i="2" s="1"/>
  <c r="B688322" i="2" s="1"/>
  <c r="B688331" i="2" s="1"/>
  <c r="B688340" i="2" s="1"/>
  <c r="B688349" i="2" s="1"/>
  <c r="B688358" i="2" s="1"/>
  <c r="B688367" i="2" s="1"/>
  <c r="B688376" i="2" s="1"/>
  <c r="B688385" i="2" s="1"/>
  <c r="B688394" i="2" s="1"/>
  <c r="B688403" i="2" s="1"/>
  <c r="B688412" i="2" s="1"/>
  <c r="B688421" i="2" s="1"/>
  <c r="B688430" i="2" s="1"/>
  <c r="B688439" i="2" s="1"/>
  <c r="B688448" i="2" s="1"/>
  <c r="B688457" i="2" s="1"/>
  <c r="B688466" i="2" s="1"/>
  <c r="B688475" i="2" s="1"/>
  <c r="B688484" i="2" s="1"/>
  <c r="B688493" i="2" s="1"/>
  <c r="B688502" i="2" s="1"/>
  <c r="B688511" i="2" s="1"/>
  <c r="B688520" i="2" s="1"/>
  <c r="B688529" i="2" s="1"/>
  <c r="B688538" i="2" s="1"/>
  <c r="B688547" i="2" s="1"/>
  <c r="B688556" i="2" s="1"/>
  <c r="B688565" i="2" s="1"/>
  <c r="B688574" i="2" s="1"/>
  <c r="B688583" i="2" s="1"/>
  <c r="B688592" i="2" s="1"/>
  <c r="B688601" i="2" s="1"/>
  <c r="B688610" i="2" s="1"/>
  <c r="B688619" i="2" s="1"/>
  <c r="B688628" i="2" s="1"/>
  <c r="B688637" i="2" s="1"/>
  <c r="B688646" i="2" s="1"/>
  <c r="B688655" i="2" s="1"/>
  <c r="B688664" i="2" s="1"/>
  <c r="B688673" i="2" s="1"/>
  <c r="B688682" i="2" s="1"/>
  <c r="B688691" i="2" s="1"/>
  <c r="B688700" i="2" s="1"/>
  <c r="B688709" i="2" s="1"/>
  <c r="B688718" i="2" s="1"/>
  <c r="B688727" i="2" s="1"/>
  <c r="B688736" i="2" s="1"/>
  <c r="B688745" i="2" s="1"/>
  <c r="B688754" i="2" s="1"/>
  <c r="B688763" i="2" s="1"/>
  <c r="B688772" i="2" s="1"/>
  <c r="B688781" i="2" s="1"/>
  <c r="B688790" i="2" s="1"/>
  <c r="B688799" i="2" s="1"/>
  <c r="B688808" i="2" s="1"/>
  <c r="B688817" i="2" s="1"/>
  <c r="B688826" i="2" s="1"/>
  <c r="A688142" i="2"/>
  <c r="A688151" i="2" s="1"/>
  <c r="A688160" i="2" s="1"/>
  <c r="A688169" i="2" s="1"/>
  <c r="A688178" i="2" s="1"/>
  <c r="A688187" i="2" s="1"/>
  <c r="A688196" i="2" s="1"/>
  <c r="A688205" i="2" s="1"/>
  <c r="A688214" i="2" s="1"/>
  <c r="A688223" i="2" s="1"/>
  <c r="A688232" i="2" s="1"/>
  <c r="A688241" i="2" s="1"/>
  <c r="A688250" i="2" s="1"/>
  <c r="A688259" i="2" s="1"/>
  <c r="A688268" i="2" s="1"/>
  <c r="A688277" i="2" s="1"/>
  <c r="A688286" i="2" s="1"/>
  <c r="A688295" i="2" s="1"/>
  <c r="A688304" i="2" s="1"/>
  <c r="A688313" i="2" s="1"/>
  <c r="A688322" i="2" s="1"/>
  <c r="A688331" i="2" s="1"/>
  <c r="A688340" i="2" s="1"/>
  <c r="A688349" i="2" s="1"/>
  <c r="A688358" i="2" s="1"/>
  <c r="A688367" i="2" s="1"/>
  <c r="A688376" i="2" s="1"/>
  <c r="A688385" i="2" s="1"/>
  <c r="A688394" i="2" s="1"/>
  <c r="A688403" i="2" s="1"/>
  <c r="A688412" i="2" s="1"/>
  <c r="A688421" i="2" s="1"/>
  <c r="A688430" i="2" s="1"/>
  <c r="A688439" i="2" s="1"/>
  <c r="A688448" i="2" s="1"/>
  <c r="A688457" i="2" s="1"/>
  <c r="A688466" i="2" s="1"/>
  <c r="A688475" i="2" s="1"/>
  <c r="A688484" i="2" s="1"/>
  <c r="A688493" i="2" s="1"/>
  <c r="A688502" i="2" s="1"/>
  <c r="A688511" i="2" s="1"/>
  <c r="A688520" i="2" s="1"/>
  <c r="A688529" i="2" s="1"/>
  <c r="A688538" i="2" s="1"/>
  <c r="A688547" i="2" s="1"/>
  <c r="A688556" i="2" s="1"/>
  <c r="A688565" i="2" s="1"/>
  <c r="A688574" i="2" s="1"/>
  <c r="A688583" i="2" s="1"/>
  <c r="A688592" i="2" s="1"/>
  <c r="A688601" i="2" s="1"/>
  <c r="A688610" i="2" s="1"/>
  <c r="A688619" i="2" s="1"/>
  <c r="A688628" i="2" s="1"/>
  <c r="A688637" i="2" s="1"/>
  <c r="A688646" i="2" s="1"/>
  <c r="A688655" i="2" s="1"/>
  <c r="A688664" i="2" s="1"/>
  <c r="A688673" i="2" s="1"/>
  <c r="A688682" i="2" s="1"/>
  <c r="A688691" i="2" s="1"/>
  <c r="A688700" i="2" s="1"/>
  <c r="A688709" i="2" s="1"/>
  <c r="A688718" i="2" s="1"/>
  <c r="A688727" i="2" s="1"/>
  <c r="A688736" i="2" s="1"/>
  <c r="A688745" i="2" s="1"/>
  <c r="A688754" i="2" s="1"/>
  <c r="A688763" i="2" s="1"/>
  <c r="A688772" i="2" s="1"/>
  <c r="A688781" i="2" s="1"/>
  <c r="A688790" i="2" s="1"/>
  <c r="A688799" i="2" s="1"/>
  <c r="A688808" i="2" s="1"/>
  <c r="A688817" i="2" s="1"/>
  <c r="A688826" i="2" s="1"/>
  <c r="C688141" i="2"/>
  <c r="D688141" i="2" s="1"/>
  <c r="B688141" i="2" s="1"/>
  <c r="A688141" i="2"/>
  <c r="A688150" i="2" s="1"/>
  <c r="A688159" i="2" s="1"/>
  <c r="A688168" i="2" s="1"/>
  <c r="A688177" i="2" s="1"/>
  <c r="A688186" i="2" s="1"/>
  <c r="A688195" i="2" s="1"/>
  <c r="A688204" i="2" s="1"/>
  <c r="A688213" i="2" s="1"/>
  <c r="A688222" i="2" s="1"/>
  <c r="A688231" i="2" s="1"/>
  <c r="A688240" i="2" s="1"/>
  <c r="A688249" i="2" s="1"/>
  <c r="A688258" i="2" s="1"/>
  <c r="A688267" i="2" s="1"/>
  <c r="A688276" i="2" s="1"/>
  <c r="A688285" i="2" s="1"/>
  <c r="A688294" i="2" s="1"/>
  <c r="A688303" i="2" s="1"/>
  <c r="A688312" i="2" s="1"/>
  <c r="A688321" i="2" s="1"/>
  <c r="A688330" i="2" s="1"/>
  <c r="A688339" i="2" s="1"/>
  <c r="A688348" i="2" s="1"/>
  <c r="A688357" i="2" s="1"/>
  <c r="A688366" i="2" s="1"/>
  <c r="A688375" i="2" s="1"/>
  <c r="A688384" i="2" s="1"/>
  <c r="A688393" i="2" s="1"/>
  <c r="A688402" i="2" s="1"/>
  <c r="A688411" i="2" s="1"/>
  <c r="A688420" i="2" s="1"/>
  <c r="A688429" i="2" s="1"/>
  <c r="A688438" i="2" s="1"/>
  <c r="A688447" i="2" s="1"/>
  <c r="A688456" i="2" s="1"/>
  <c r="A688465" i="2" s="1"/>
  <c r="A688474" i="2" s="1"/>
  <c r="A688483" i="2" s="1"/>
  <c r="A688492" i="2" s="1"/>
  <c r="A688501" i="2" s="1"/>
  <c r="A688510" i="2" s="1"/>
  <c r="A688519" i="2" s="1"/>
  <c r="A688528" i="2" s="1"/>
  <c r="A688537" i="2" s="1"/>
  <c r="A688546" i="2" s="1"/>
  <c r="A688555" i="2" s="1"/>
  <c r="A688564" i="2" s="1"/>
  <c r="A688573" i="2" s="1"/>
  <c r="A688582" i="2" s="1"/>
  <c r="A688591" i="2" s="1"/>
  <c r="A688600" i="2" s="1"/>
  <c r="A688609" i="2" s="1"/>
  <c r="A688618" i="2" s="1"/>
  <c r="A688627" i="2" s="1"/>
  <c r="A688636" i="2" s="1"/>
  <c r="A688645" i="2" s="1"/>
  <c r="A688654" i="2" s="1"/>
  <c r="A688663" i="2" s="1"/>
  <c r="A688672" i="2" s="1"/>
  <c r="A688681" i="2" s="1"/>
  <c r="A688690" i="2" s="1"/>
  <c r="A688699" i="2" s="1"/>
  <c r="A688708" i="2" s="1"/>
  <c r="A688717" i="2" s="1"/>
  <c r="A688726" i="2" s="1"/>
  <c r="A688735" i="2" s="1"/>
  <c r="A688744" i="2" s="1"/>
  <c r="A688753" i="2" s="1"/>
  <c r="A688762" i="2" s="1"/>
  <c r="A688771" i="2" s="1"/>
  <c r="A688780" i="2" s="1"/>
  <c r="A688789" i="2" s="1"/>
  <c r="A688798" i="2" s="1"/>
  <c r="A688807" i="2" s="1"/>
  <c r="A688816" i="2" s="1"/>
  <c r="A688825" i="2" s="1"/>
  <c r="C688140" i="2"/>
  <c r="D688140" i="2" s="1"/>
  <c r="B688140" i="2" s="1"/>
  <c r="A688140" i="2"/>
  <c r="A688149" i="2" s="1"/>
  <c r="A688158" i="2" s="1"/>
  <c r="A688167" i="2" s="1"/>
  <c r="A688176" i="2" s="1"/>
  <c r="A688185" i="2" s="1"/>
  <c r="A688194" i="2" s="1"/>
  <c r="A688203" i="2" s="1"/>
  <c r="A688212" i="2" s="1"/>
  <c r="A688221" i="2" s="1"/>
  <c r="A688230" i="2" s="1"/>
  <c r="A688239" i="2" s="1"/>
  <c r="A688248" i="2" s="1"/>
  <c r="A688257" i="2" s="1"/>
  <c r="A688266" i="2" s="1"/>
  <c r="A688275" i="2" s="1"/>
  <c r="A688284" i="2" s="1"/>
  <c r="A688293" i="2" s="1"/>
  <c r="A688302" i="2" s="1"/>
  <c r="A688311" i="2" s="1"/>
  <c r="A688320" i="2" s="1"/>
  <c r="A688329" i="2" s="1"/>
  <c r="A688338" i="2" s="1"/>
  <c r="A688347" i="2" s="1"/>
  <c r="A688356" i="2" s="1"/>
  <c r="A688365" i="2" s="1"/>
  <c r="A688374" i="2" s="1"/>
  <c r="A688383" i="2" s="1"/>
  <c r="A688392" i="2" s="1"/>
  <c r="A688401" i="2" s="1"/>
  <c r="A688410" i="2" s="1"/>
  <c r="A688419" i="2" s="1"/>
  <c r="A688428" i="2" s="1"/>
  <c r="A688437" i="2" s="1"/>
  <c r="A688446" i="2" s="1"/>
  <c r="A688455" i="2" s="1"/>
  <c r="A688464" i="2" s="1"/>
  <c r="A688473" i="2" s="1"/>
  <c r="A688482" i="2" s="1"/>
  <c r="A688491" i="2" s="1"/>
  <c r="A688500" i="2" s="1"/>
  <c r="A688509" i="2" s="1"/>
  <c r="A688518" i="2" s="1"/>
  <c r="A688527" i="2" s="1"/>
  <c r="A688536" i="2" s="1"/>
  <c r="A688545" i="2" s="1"/>
  <c r="A688554" i="2" s="1"/>
  <c r="A688563" i="2" s="1"/>
  <c r="A688572" i="2" s="1"/>
  <c r="A688581" i="2" s="1"/>
  <c r="A688590" i="2" s="1"/>
  <c r="A688599" i="2" s="1"/>
  <c r="A688608" i="2" s="1"/>
  <c r="A688617" i="2" s="1"/>
  <c r="A688626" i="2" s="1"/>
  <c r="A688635" i="2" s="1"/>
  <c r="A688644" i="2" s="1"/>
  <c r="A688653" i="2" s="1"/>
  <c r="A688662" i="2" s="1"/>
  <c r="A688671" i="2" s="1"/>
  <c r="A688680" i="2" s="1"/>
  <c r="A688689" i="2" s="1"/>
  <c r="A688698" i="2" s="1"/>
  <c r="A688707" i="2" s="1"/>
  <c r="A688716" i="2" s="1"/>
  <c r="A688725" i="2" s="1"/>
  <c r="A688734" i="2" s="1"/>
  <c r="A688743" i="2" s="1"/>
  <c r="A688752" i="2" s="1"/>
  <c r="A688761" i="2" s="1"/>
  <c r="A688770" i="2" s="1"/>
  <c r="A688779" i="2" s="1"/>
  <c r="A688788" i="2" s="1"/>
  <c r="A688797" i="2" s="1"/>
  <c r="A688806" i="2" s="1"/>
  <c r="A688815" i="2" s="1"/>
  <c r="A688824" i="2" s="1"/>
  <c r="A688139" i="2"/>
  <c r="A688148" i="2" s="1"/>
  <c r="A688157" i="2" s="1"/>
  <c r="A688166" i="2" s="1"/>
  <c r="A688175" i="2" s="1"/>
  <c r="A688184" i="2" s="1"/>
  <c r="A688193" i="2" s="1"/>
  <c r="A688202" i="2" s="1"/>
  <c r="A688211" i="2" s="1"/>
  <c r="A688220" i="2" s="1"/>
  <c r="A688229" i="2" s="1"/>
  <c r="A688238" i="2" s="1"/>
  <c r="A688247" i="2" s="1"/>
  <c r="A688256" i="2" s="1"/>
  <c r="A688265" i="2" s="1"/>
  <c r="A688274" i="2" s="1"/>
  <c r="A688283" i="2" s="1"/>
  <c r="A688292" i="2" s="1"/>
  <c r="A688301" i="2" s="1"/>
  <c r="A688310" i="2" s="1"/>
  <c r="A688319" i="2" s="1"/>
  <c r="A688328" i="2" s="1"/>
  <c r="A688337" i="2" s="1"/>
  <c r="A688346" i="2" s="1"/>
  <c r="A688355" i="2" s="1"/>
  <c r="A688364" i="2" s="1"/>
  <c r="A688373" i="2" s="1"/>
  <c r="A688382" i="2" s="1"/>
  <c r="A688391" i="2" s="1"/>
  <c r="A688400" i="2" s="1"/>
  <c r="A688409" i="2" s="1"/>
  <c r="A688418" i="2" s="1"/>
  <c r="A688427" i="2" s="1"/>
  <c r="A688436" i="2" s="1"/>
  <c r="A688445" i="2" s="1"/>
  <c r="A688454" i="2" s="1"/>
  <c r="A688463" i="2" s="1"/>
  <c r="A688472" i="2" s="1"/>
  <c r="A688481" i="2" s="1"/>
  <c r="A688490" i="2" s="1"/>
  <c r="A688499" i="2" s="1"/>
  <c r="A688508" i="2" s="1"/>
  <c r="A688517" i="2" s="1"/>
  <c r="A688526" i="2" s="1"/>
  <c r="A688535" i="2" s="1"/>
  <c r="A688544" i="2" s="1"/>
  <c r="A688553" i="2" s="1"/>
  <c r="A688562" i="2" s="1"/>
  <c r="A688571" i="2" s="1"/>
  <c r="A688580" i="2" s="1"/>
  <c r="A688589" i="2" s="1"/>
  <c r="A688598" i="2" s="1"/>
  <c r="A688607" i="2" s="1"/>
  <c r="A688616" i="2" s="1"/>
  <c r="A688625" i="2" s="1"/>
  <c r="A688634" i="2" s="1"/>
  <c r="A688643" i="2" s="1"/>
  <c r="A688652" i="2" s="1"/>
  <c r="A688661" i="2" s="1"/>
  <c r="A688670" i="2" s="1"/>
  <c r="A688679" i="2" s="1"/>
  <c r="A688688" i="2" s="1"/>
  <c r="A688697" i="2" s="1"/>
  <c r="A688706" i="2" s="1"/>
  <c r="A688715" i="2" s="1"/>
  <c r="A688724" i="2" s="1"/>
  <c r="A688733" i="2" s="1"/>
  <c r="A688742" i="2" s="1"/>
  <c r="A688751" i="2" s="1"/>
  <c r="A688760" i="2" s="1"/>
  <c r="A688769" i="2" s="1"/>
  <c r="A688778" i="2" s="1"/>
  <c r="A688787" i="2" s="1"/>
  <c r="A688796" i="2" s="1"/>
  <c r="A688805" i="2" s="1"/>
  <c r="A688814" i="2" s="1"/>
  <c r="A688823" i="2" s="1"/>
  <c r="D688132" i="2"/>
  <c r="D688131" i="2"/>
  <c r="B671762" i="2"/>
  <c r="B671771" i="2" s="1"/>
  <c r="B671780" i="2" s="1"/>
  <c r="B671789" i="2" s="1"/>
  <c r="B671798" i="2" s="1"/>
  <c r="B671807" i="2" s="1"/>
  <c r="B671816" i="2" s="1"/>
  <c r="B671825" i="2" s="1"/>
  <c r="B671834" i="2" s="1"/>
  <c r="B671843" i="2" s="1"/>
  <c r="B671852" i="2" s="1"/>
  <c r="B671861" i="2" s="1"/>
  <c r="B671870" i="2" s="1"/>
  <c r="B671879" i="2" s="1"/>
  <c r="B671888" i="2" s="1"/>
  <c r="B671897" i="2" s="1"/>
  <c r="B671906" i="2" s="1"/>
  <c r="B671915" i="2" s="1"/>
  <c r="B671924" i="2" s="1"/>
  <c r="B671933" i="2" s="1"/>
  <c r="B671942" i="2" s="1"/>
  <c r="B671951" i="2" s="1"/>
  <c r="B671960" i="2" s="1"/>
  <c r="B671969" i="2" s="1"/>
  <c r="B671978" i="2" s="1"/>
  <c r="B671987" i="2" s="1"/>
  <c r="B671996" i="2" s="1"/>
  <c r="B672005" i="2" s="1"/>
  <c r="B672014" i="2" s="1"/>
  <c r="B672023" i="2" s="1"/>
  <c r="B672032" i="2" s="1"/>
  <c r="B672041" i="2" s="1"/>
  <c r="B672050" i="2" s="1"/>
  <c r="B672059" i="2" s="1"/>
  <c r="B672068" i="2" s="1"/>
  <c r="B672077" i="2" s="1"/>
  <c r="B672086" i="2" s="1"/>
  <c r="B672095" i="2" s="1"/>
  <c r="B672104" i="2" s="1"/>
  <c r="B672113" i="2" s="1"/>
  <c r="B672122" i="2" s="1"/>
  <c r="B672131" i="2" s="1"/>
  <c r="B672140" i="2" s="1"/>
  <c r="B672149" i="2" s="1"/>
  <c r="B672158" i="2" s="1"/>
  <c r="B672167" i="2" s="1"/>
  <c r="B672176" i="2" s="1"/>
  <c r="B672185" i="2" s="1"/>
  <c r="B672194" i="2" s="1"/>
  <c r="B672203" i="2" s="1"/>
  <c r="B672212" i="2" s="1"/>
  <c r="B672221" i="2" s="1"/>
  <c r="B672230" i="2" s="1"/>
  <c r="B672239" i="2" s="1"/>
  <c r="B672248" i="2" s="1"/>
  <c r="B672257" i="2" s="1"/>
  <c r="B672266" i="2" s="1"/>
  <c r="B672275" i="2" s="1"/>
  <c r="B672284" i="2" s="1"/>
  <c r="B672293" i="2" s="1"/>
  <c r="B672302" i="2" s="1"/>
  <c r="B672311" i="2" s="1"/>
  <c r="B672320" i="2" s="1"/>
  <c r="B672329" i="2" s="1"/>
  <c r="B672338" i="2" s="1"/>
  <c r="B672347" i="2" s="1"/>
  <c r="B672356" i="2" s="1"/>
  <c r="B672365" i="2" s="1"/>
  <c r="B672374" i="2" s="1"/>
  <c r="B672383" i="2" s="1"/>
  <c r="B672392" i="2" s="1"/>
  <c r="B672401" i="2" s="1"/>
  <c r="B672410" i="2" s="1"/>
  <c r="B672419" i="2" s="1"/>
  <c r="B672428" i="2" s="1"/>
  <c r="B672437" i="2" s="1"/>
  <c r="B672446" i="2" s="1"/>
  <c r="A671762" i="2"/>
  <c r="A671771" i="2" s="1"/>
  <c r="A671780" i="2" s="1"/>
  <c r="A671789" i="2" s="1"/>
  <c r="A671798" i="2" s="1"/>
  <c r="A671807" i="2" s="1"/>
  <c r="A671816" i="2" s="1"/>
  <c r="A671825" i="2" s="1"/>
  <c r="A671834" i="2" s="1"/>
  <c r="A671843" i="2" s="1"/>
  <c r="A671852" i="2" s="1"/>
  <c r="A671861" i="2" s="1"/>
  <c r="A671870" i="2" s="1"/>
  <c r="A671879" i="2" s="1"/>
  <c r="A671888" i="2" s="1"/>
  <c r="A671897" i="2" s="1"/>
  <c r="A671906" i="2" s="1"/>
  <c r="A671915" i="2" s="1"/>
  <c r="A671924" i="2" s="1"/>
  <c r="A671933" i="2" s="1"/>
  <c r="A671942" i="2" s="1"/>
  <c r="A671951" i="2" s="1"/>
  <c r="A671960" i="2" s="1"/>
  <c r="A671969" i="2" s="1"/>
  <c r="A671978" i="2" s="1"/>
  <c r="A671987" i="2" s="1"/>
  <c r="A671996" i="2" s="1"/>
  <c r="A672005" i="2" s="1"/>
  <c r="A672014" i="2" s="1"/>
  <c r="A672023" i="2" s="1"/>
  <c r="A672032" i="2" s="1"/>
  <c r="A672041" i="2" s="1"/>
  <c r="A672050" i="2" s="1"/>
  <c r="A672059" i="2" s="1"/>
  <c r="A672068" i="2" s="1"/>
  <c r="A672077" i="2" s="1"/>
  <c r="A672086" i="2" s="1"/>
  <c r="A672095" i="2" s="1"/>
  <c r="A672104" i="2" s="1"/>
  <c r="A672113" i="2" s="1"/>
  <c r="A672122" i="2" s="1"/>
  <c r="A672131" i="2" s="1"/>
  <c r="A672140" i="2" s="1"/>
  <c r="A672149" i="2" s="1"/>
  <c r="A672158" i="2" s="1"/>
  <c r="A672167" i="2" s="1"/>
  <c r="A672176" i="2" s="1"/>
  <c r="A672185" i="2" s="1"/>
  <c r="A672194" i="2" s="1"/>
  <c r="A672203" i="2" s="1"/>
  <c r="A672212" i="2" s="1"/>
  <c r="A672221" i="2" s="1"/>
  <c r="A672230" i="2" s="1"/>
  <c r="A672239" i="2" s="1"/>
  <c r="A672248" i="2" s="1"/>
  <c r="A672257" i="2" s="1"/>
  <c r="A672266" i="2" s="1"/>
  <c r="A672275" i="2" s="1"/>
  <c r="A672284" i="2" s="1"/>
  <c r="A672293" i="2" s="1"/>
  <c r="A672302" i="2" s="1"/>
  <c r="A672311" i="2" s="1"/>
  <c r="A672320" i="2" s="1"/>
  <c r="A672329" i="2" s="1"/>
  <c r="A672338" i="2" s="1"/>
  <c r="A672347" i="2" s="1"/>
  <c r="A672356" i="2" s="1"/>
  <c r="A672365" i="2" s="1"/>
  <c r="A672374" i="2" s="1"/>
  <c r="A672383" i="2" s="1"/>
  <c r="A672392" i="2" s="1"/>
  <c r="A672401" i="2" s="1"/>
  <c r="A672410" i="2" s="1"/>
  <c r="A672419" i="2" s="1"/>
  <c r="A672428" i="2" s="1"/>
  <c r="A672437" i="2" s="1"/>
  <c r="A672446" i="2" s="1"/>
  <c r="A671761" i="2"/>
  <c r="A671770" i="2" s="1"/>
  <c r="A671779" i="2" s="1"/>
  <c r="A671788" i="2" s="1"/>
  <c r="A671797" i="2" s="1"/>
  <c r="A671806" i="2" s="1"/>
  <c r="A671815" i="2" s="1"/>
  <c r="A671824" i="2" s="1"/>
  <c r="A671833" i="2" s="1"/>
  <c r="A671842" i="2" s="1"/>
  <c r="A671851" i="2" s="1"/>
  <c r="A671860" i="2" s="1"/>
  <c r="A671869" i="2" s="1"/>
  <c r="A671878" i="2" s="1"/>
  <c r="A671887" i="2" s="1"/>
  <c r="A671896" i="2" s="1"/>
  <c r="A671905" i="2" s="1"/>
  <c r="A671914" i="2" s="1"/>
  <c r="A671923" i="2" s="1"/>
  <c r="A671932" i="2" s="1"/>
  <c r="A671941" i="2" s="1"/>
  <c r="A671950" i="2" s="1"/>
  <c r="A671959" i="2" s="1"/>
  <c r="A671968" i="2" s="1"/>
  <c r="A671977" i="2" s="1"/>
  <c r="A671986" i="2" s="1"/>
  <c r="A671995" i="2" s="1"/>
  <c r="A672004" i="2" s="1"/>
  <c r="A672013" i="2" s="1"/>
  <c r="A672022" i="2" s="1"/>
  <c r="A672031" i="2" s="1"/>
  <c r="A672040" i="2" s="1"/>
  <c r="A672049" i="2" s="1"/>
  <c r="A672058" i="2" s="1"/>
  <c r="A672067" i="2" s="1"/>
  <c r="A672076" i="2" s="1"/>
  <c r="A672085" i="2" s="1"/>
  <c r="A672094" i="2" s="1"/>
  <c r="A672103" i="2" s="1"/>
  <c r="A672112" i="2" s="1"/>
  <c r="A672121" i="2" s="1"/>
  <c r="A672130" i="2" s="1"/>
  <c r="A672139" i="2" s="1"/>
  <c r="A672148" i="2" s="1"/>
  <c r="A672157" i="2" s="1"/>
  <c r="A672166" i="2" s="1"/>
  <c r="A672175" i="2" s="1"/>
  <c r="A672184" i="2" s="1"/>
  <c r="A672193" i="2" s="1"/>
  <c r="A672202" i="2" s="1"/>
  <c r="A672211" i="2" s="1"/>
  <c r="A672220" i="2" s="1"/>
  <c r="A672229" i="2" s="1"/>
  <c r="A672238" i="2" s="1"/>
  <c r="A672247" i="2" s="1"/>
  <c r="A672256" i="2" s="1"/>
  <c r="A672265" i="2" s="1"/>
  <c r="A672274" i="2" s="1"/>
  <c r="A672283" i="2" s="1"/>
  <c r="A672292" i="2" s="1"/>
  <c r="A672301" i="2" s="1"/>
  <c r="A672310" i="2" s="1"/>
  <c r="A672319" i="2" s="1"/>
  <c r="A672328" i="2" s="1"/>
  <c r="A672337" i="2" s="1"/>
  <c r="A672346" i="2" s="1"/>
  <c r="A672355" i="2" s="1"/>
  <c r="A672364" i="2" s="1"/>
  <c r="A672373" i="2" s="1"/>
  <c r="A672382" i="2" s="1"/>
  <c r="A672391" i="2" s="1"/>
  <c r="A672400" i="2" s="1"/>
  <c r="A672409" i="2" s="1"/>
  <c r="A672418" i="2" s="1"/>
  <c r="A672427" i="2" s="1"/>
  <c r="A672436" i="2" s="1"/>
  <c r="A672445" i="2" s="1"/>
  <c r="B671760" i="2"/>
  <c r="B671769" i="2" s="1"/>
  <c r="B671778" i="2" s="1"/>
  <c r="B671787" i="2" s="1"/>
  <c r="B671796" i="2" s="1"/>
  <c r="B671805" i="2" s="1"/>
  <c r="B671814" i="2" s="1"/>
  <c r="B671823" i="2" s="1"/>
  <c r="B671832" i="2" s="1"/>
  <c r="B671841" i="2" s="1"/>
  <c r="B671850" i="2" s="1"/>
  <c r="B671859" i="2" s="1"/>
  <c r="B671868" i="2" s="1"/>
  <c r="B671877" i="2" s="1"/>
  <c r="B671886" i="2" s="1"/>
  <c r="B671895" i="2" s="1"/>
  <c r="B671904" i="2" s="1"/>
  <c r="B671913" i="2" s="1"/>
  <c r="B671922" i="2" s="1"/>
  <c r="B671931" i="2" s="1"/>
  <c r="B671940" i="2" s="1"/>
  <c r="B671949" i="2" s="1"/>
  <c r="B671958" i="2" s="1"/>
  <c r="B671967" i="2" s="1"/>
  <c r="B671976" i="2" s="1"/>
  <c r="B671985" i="2" s="1"/>
  <c r="B671994" i="2" s="1"/>
  <c r="B672003" i="2" s="1"/>
  <c r="B672012" i="2" s="1"/>
  <c r="B672021" i="2" s="1"/>
  <c r="B672030" i="2" s="1"/>
  <c r="B672039" i="2" s="1"/>
  <c r="B672048" i="2" s="1"/>
  <c r="B672057" i="2" s="1"/>
  <c r="B672066" i="2" s="1"/>
  <c r="B672075" i="2" s="1"/>
  <c r="B672084" i="2" s="1"/>
  <c r="B672093" i="2" s="1"/>
  <c r="B672102" i="2" s="1"/>
  <c r="B672111" i="2" s="1"/>
  <c r="B672120" i="2" s="1"/>
  <c r="B672129" i="2" s="1"/>
  <c r="B672138" i="2" s="1"/>
  <c r="B672147" i="2" s="1"/>
  <c r="B672156" i="2" s="1"/>
  <c r="B672165" i="2" s="1"/>
  <c r="B672174" i="2" s="1"/>
  <c r="B672183" i="2" s="1"/>
  <c r="B672192" i="2" s="1"/>
  <c r="B672201" i="2" s="1"/>
  <c r="B672210" i="2" s="1"/>
  <c r="B672219" i="2" s="1"/>
  <c r="B672228" i="2" s="1"/>
  <c r="B672237" i="2" s="1"/>
  <c r="B672246" i="2" s="1"/>
  <c r="B672255" i="2" s="1"/>
  <c r="B672264" i="2" s="1"/>
  <c r="B672273" i="2" s="1"/>
  <c r="B672282" i="2" s="1"/>
  <c r="B672291" i="2" s="1"/>
  <c r="B672300" i="2" s="1"/>
  <c r="B672309" i="2" s="1"/>
  <c r="B672318" i="2" s="1"/>
  <c r="B672327" i="2" s="1"/>
  <c r="B672336" i="2" s="1"/>
  <c r="B672345" i="2" s="1"/>
  <c r="B672354" i="2" s="1"/>
  <c r="B672363" i="2" s="1"/>
  <c r="B672372" i="2" s="1"/>
  <c r="B672381" i="2" s="1"/>
  <c r="B672390" i="2" s="1"/>
  <c r="B672399" i="2" s="1"/>
  <c r="B672408" i="2" s="1"/>
  <c r="B672417" i="2" s="1"/>
  <c r="B672426" i="2" s="1"/>
  <c r="B672435" i="2" s="1"/>
  <c r="B672444" i="2" s="1"/>
  <c r="A671760" i="2"/>
  <c r="A671769" i="2" s="1"/>
  <c r="A671778" i="2" s="1"/>
  <c r="A671787" i="2" s="1"/>
  <c r="A671796" i="2" s="1"/>
  <c r="A671805" i="2" s="1"/>
  <c r="A671814" i="2" s="1"/>
  <c r="A671823" i="2" s="1"/>
  <c r="A671832" i="2" s="1"/>
  <c r="A671841" i="2" s="1"/>
  <c r="A671850" i="2" s="1"/>
  <c r="A671859" i="2" s="1"/>
  <c r="A671868" i="2" s="1"/>
  <c r="A671877" i="2" s="1"/>
  <c r="A671886" i="2" s="1"/>
  <c r="A671895" i="2" s="1"/>
  <c r="A671904" i="2" s="1"/>
  <c r="A671913" i="2" s="1"/>
  <c r="A671922" i="2" s="1"/>
  <c r="A671931" i="2" s="1"/>
  <c r="A671940" i="2" s="1"/>
  <c r="A671949" i="2" s="1"/>
  <c r="A671958" i="2" s="1"/>
  <c r="A671967" i="2" s="1"/>
  <c r="A671976" i="2" s="1"/>
  <c r="A671985" i="2" s="1"/>
  <c r="A671994" i="2" s="1"/>
  <c r="A672003" i="2" s="1"/>
  <c r="A672012" i="2" s="1"/>
  <c r="A672021" i="2" s="1"/>
  <c r="A672030" i="2" s="1"/>
  <c r="A672039" i="2" s="1"/>
  <c r="A672048" i="2" s="1"/>
  <c r="A672057" i="2" s="1"/>
  <c r="A672066" i="2" s="1"/>
  <c r="A672075" i="2" s="1"/>
  <c r="A672084" i="2" s="1"/>
  <c r="A672093" i="2" s="1"/>
  <c r="A672102" i="2" s="1"/>
  <c r="A672111" i="2" s="1"/>
  <c r="A672120" i="2" s="1"/>
  <c r="A672129" i="2" s="1"/>
  <c r="A672138" i="2" s="1"/>
  <c r="A672147" i="2" s="1"/>
  <c r="A672156" i="2" s="1"/>
  <c r="A672165" i="2" s="1"/>
  <c r="A672174" i="2" s="1"/>
  <c r="A672183" i="2" s="1"/>
  <c r="A672192" i="2" s="1"/>
  <c r="A672201" i="2" s="1"/>
  <c r="A672210" i="2" s="1"/>
  <c r="A672219" i="2" s="1"/>
  <c r="A672228" i="2" s="1"/>
  <c r="A672237" i="2" s="1"/>
  <c r="A672246" i="2" s="1"/>
  <c r="A672255" i="2" s="1"/>
  <c r="A672264" i="2" s="1"/>
  <c r="A672273" i="2" s="1"/>
  <c r="A672282" i="2" s="1"/>
  <c r="A672291" i="2" s="1"/>
  <c r="A672300" i="2" s="1"/>
  <c r="A672309" i="2" s="1"/>
  <c r="A672318" i="2" s="1"/>
  <c r="A672327" i="2" s="1"/>
  <c r="A672336" i="2" s="1"/>
  <c r="A672345" i="2" s="1"/>
  <c r="A672354" i="2" s="1"/>
  <c r="A672363" i="2" s="1"/>
  <c r="A672372" i="2" s="1"/>
  <c r="A672381" i="2" s="1"/>
  <c r="A672390" i="2" s="1"/>
  <c r="A672399" i="2" s="1"/>
  <c r="A672408" i="2" s="1"/>
  <c r="A672417" i="2" s="1"/>
  <c r="A672426" i="2" s="1"/>
  <c r="A672435" i="2" s="1"/>
  <c r="A672444" i="2" s="1"/>
  <c r="B671759" i="2"/>
  <c r="B671768" i="2" s="1"/>
  <c r="B671777" i="2" s="1"/>
  <c r="B671786" i="2" s="1"/>
  <c r="B671795" i="2" s="1"/>
  <c r="B671804" i="2" s="1"/>
  <c r="B671813" i="2" s="1"/>
  <c r="B671822" i="2" s="1"/>
  <c r="B671831" i="2" s="1"/>
  <c r="B671840" i="2" s="1"/>
  <c r="B671849" i="2" s="1"/>
  <c r="B671858" i="2" s="1"/>
  <c r="B671867" i="2" s="1"/>
  <c r="B671876" i="2" s="1"/>
  <c r="B671885" i="2" s="1"/>
  <c r="B671894" i="2" s="1"/>
  <c r="B671903" i="2" s="1"/>
  <c r="B671912" i="2" s="1"/>
  <c r="B671921" i="2" s="1"/>
  <c r="B671930" i="2" s="1"/>
  <c r="B671939" i="2" s="1"/>
  <c r="B671948" i="2" s="1"/>
  <c r="B671957" i="2" s="1"/>
  <c r="B671966" i="2" s="1"/>
  <c r="B671975" i="2" s="1"/>
  <c r="B671984" i="2" s="1"/>
  <c r="B671993" i="2" s="1"/>
  <c r="B672002" i="2" s="1"/>
  <c r="B672011" i="2" s="1"/>
  <c r="B672020" i="2" s="1"/>
  <c r="B672029" i="2" s="1"/>
  <c r="B672038" i="2" s="1"/>
  <c r="B672047" i="2" s="1"/>
  <c r="B672056" i="2" s="1"/>
  <c r="B672065" i="2" s="1"/>
  <c r="B672074" i="2" s="1"/>
  <c r="B672083" i="2" s="1"/>
  <c r="B672092" i="2" s="1"/>
  <c r="B672101" i="2" s="1"/>
  <c r="B672110" i="2" s="1"/>
  <c r="B672119" i="2" s="1"/>
  <c r="B672128" i="2" s="1"/>
  <c r="B672137" i="2" s="1"/>
  <c r="B672146" i="2" s="1"/>
  <c r="B672155" i="2" s="1"/>
  <c r="B672164" i="2" s="1"/>
  <c r="B672173" i="2" s="1"/>
  <c r="B672182" i="2" s="1"/>
  <c r="B672191" i="2" s="1"/>
  <c r="B672200" i="2" s="1"/>
  <c r="B672209" i="2" s="1"/>
  <c r="B672218" i="2" s="1"/>
  <c r="B672227" i="2" s="1"/>
  <c r="B672236" i="2" s="1"/>
  <c r="B672245" i="2" s="1"/>
  <c r="B672254" i="2" s="1"/>
  <c r="B672263" i="2" s="1"/>
  <c r="B672272" i="2" s="1"/>
  <c r="B672281" i="2" s="1"/>
  <c r="B672290" i="2" s="1"/>
  <c r="B672299" i="2" s="1"/>
  <c r="B672308" i="2" s="1"/>
  <c r="B672317" i="2" s="1"/>
  <c r="B672326" i="2" s="1"/>
  <c r="B672335" i="2" s="1"/>
  <c r="B672344" i="2" s="1"/>
  <c r="B672353" i="2" s="1"/>
  <c r="B672362" i="2" s="1"/>
  <c r="B672371" i="2" s="1"/>
  <c r="B672380" i="2" s="1"/>
  <c r="B672389" i="2" s="1"/>
  <c r="B672398" i="2" s="1"/>
  <c r="B672407" i="2" s="1"/>
  <c r="B672416" i="2" s="1"/>
  <c r="B672425" i="2" s="1"/>
  <c r="B672434" i="2" s="1"/>
  <c r="B672443" i="2" s="1"/>
  <c r="A671759" i="2"/>
  <c r="A671768" i="2" s="1"/>
  <c r="A671777" i="2" s="1"/>
  <c r="A671786" i="2" s="1"/>
  <c r="A671795" i="2" s="1"/>
  <c r="A671804" i="2" s="1"/>
  <c r="A671813" i="2" s="1"/>
  <c r="A671822" i="2" s="1"/>
  <c r="A671831" i="2" s="1"/>
  <c r="A671840" i="2" s="1"/>
  <c r="A671849" i="2" s="1"/>
  <c r="A671858" i="2" s="1"/>
  <c r="A671867" i="2" s="1"/>
  <c r="A671876" i="2" s="1"/>
  <c r="A671885" i="2" s="1"/>
  <c r="A671894" i="2" s="1"/>
  <c r="A671903" i="2" s="1"/>
  <c r="A671912" i="2" s="1"/>
  <c r="A671921" i="2" s="1"/>
  <c r="A671930" i="2" s="1"/>
  <c r="A671939" i="2" s="1"/>
  <c r="A671948" i="2" s="1"/>
  <c r="A671957" i="2" s="1"/>
  <c r="A671966" i="2" s="1"/>
  <c r="A671975" i="2" s="1"/>
  <c r="A671984" i="2" s="1"/>
  <c r="A671993" i="2" s="1"/>
  <c r="A672002" i="2" s="1"/>
  <c r="A672011" i="2" s="1"/>
  <c r="A672020" i="2" s="1"/>
  <c r="A672029" i="2" s="1"/>
  <c r="A672038" i="2" s="1"/>
  <c r="A672047" i="2" s="1"/>
  <c r="A672056" i="2" s="1"/>
  <c r="A672065" i="2" s="1"/>
  <c r="A672074" i="2" s="1"/>
  <c r="A672083" i="2" s="1"/>
  <c r="A672092" i="2" s="1"/>
  <c r="A672101" i="2" s="1"/>
  <c r="A672110" i="2" s="1"/>
  <c r="A672119" i="2" s="1"/>
  <c r="A672128" i="2" s="1"/>
  <c r="A672137" i="2" s="1"/>
  <c r="A672146" i="2" s="1"/>
  <c r="A672155" i="2" s="1"/>
  <c r="A672164" i="2" s="1"/>
  <c r="A672173" i="2" s="1"/>
  <c r="A672182" i="2" s="1"/>
  <c r="A672191" i="2" s="1"/>
  <c r="A672200" i="2" s="1"/>
  <c r="A672209" i="2" s="1"/>
  <c r="A672218" i="2" s="1"/>
  <c r="A672227" i="2" s="1"/>
  <c r="A672236" i="2" s="1"/>
  <c r="A672245" i="2" s="1"/>
  <c r="A672254" i="2" s="1"/>
  <c r="A672263" i="2" s="1"/>
  <c r="A672272" i="2" s="1"/>
  <c r="A672281" i="2" s="1"/>
  <c r="A672290" i="2" s="1"/>
  <c r="A672299" i="2" s="1"/>
  <c r="A672308" i="2" s="1"/>
  <c r="A672317" i="2" s="1"/>
  <c r="A672326" i="2" s="1"/>
  <c r="A672335" i="2" s="1"/>
  <c r="A672344" i="2" s="1"/>
  <c r="A672353" i="2" s="1"/>
  <c r="A672362" i="2" s="1"/>
  <c r="A672371" i="2" s="1"/>
  <c r="A672380" i="2" s="1"/>
  <c r="A672389" i="2" s="1"/>
  <c r="A672398" i="2" s="1"/>
  <c r="A672407" i="2" s="1"/>
  <c r="A672416" i="2" s="1"/>
  <c r="A672425" i="2" s="1"/>
  <c r="A672434" i="2" s="1"/>
  <c r="A672443" i="2" s="1"/>
  <c r="B671758" i="2"/>
  <c r="B671767" i="2" s="1"/>
  <c r="B671776" i="2" s="1"/>
  <c r="B671785" i="2" s="1"/>
  <c r="B671794" i="2" s="1"/>
  <c r="B671803" i="2" s="1"/>
  <c r="B671812" i="2" s="1"/>
  <c r="B671821" i="2" s="1"/>
  <c r="B671830" i="2" s="1"/>
  <c r="B671839" i="2" s="1"/>
  <c r="B671848" i="2" s="1"/>
  <c r="B671857" i="2" s="1"/>
  <c r="B671866" i="2" s="1"/>
  <c r="B671875" i="2" s="1"/>
  <c r="B671884" i="2" s="1"/>
  <c r="B671893" i="2" s="1"/>
  <c r="B671902" i="2" s="1"/>
  <c r="B671911" i="2" s="1"/>
  <c r="B671920" i="2" s="1"/>
  <c r="B671929" i="2" s="1"/>
  <c r="B671938" i="2" s="1"/>
  <c r="B671947" i="2" s="1"/>
  <c r="B671956" i="2" s="1"/>
  <c r="B671965" i="2" s="1"/>
  <c r="B671974" i="2" s="1"/>
  <c r="B671983" i="2" s="1"/>
  <c r="B671992" i="2" s="1"/>
  <c r="B672001" i="2" s="1"/>
  <c r="B672010" i="2" s="1"/>
  <c r="B672019" i="2" s="1"/>
  <c r="B672028" i="2" s="1"/>
  <c r="B672037" i="2" s="1"/>
  <c r="B672046" i="2" s="1"/>
  <c r="B672055" i="2" s="1"/>
  <c r="B672064" i="2" s="1"/>
  <c r="B672073" i="2" s="1"/>
  <c r="B672082" i="2" s="1"/>
  <c r="B672091" i="2" s="1"/>
  <c r="B672100" i="2" s="1"/>
  <c r="B672109" i="2" s="1"/>
  <c r="B672118" i="2" s="1"/>
  <c r="B672127" i="2" s="1"/>
  <c r="B672136" i="2" s="1"/>
  <c r="B672145" i="2" s="1"/>
  <c r="B672154" i="2" s="1"/>
  <c r="B672163" i="2" s="1"/>
  <c r="B672172" i="2" s="1"/>
  <c r="B672181" i="2" s="1"/>
  <c r="B672190" i="2" s="1"/>
  <c r="B672199" i="2" s="1"/>
  <c r="B672208" i="2" s="1"/>
  <c r="B672217" i="2" s="1"/>
  <c r="B672226" i="2" s="1"/>
  <c r="B672235" i="2" s="1"/>
  <c r="B672244" i="2" s="1"/>
  <c r="B672253" i="2" s="1"/>
  <c r="B672262" i="2" s="1"/>
  <c r="B672271" i="2" s="1"/>
  <c r="B672280" i="2" s="1"/>
  <c r="B672289" i="2" s="1"/>
  <c r="B672298" i="2" s="1"/>
  <c r="B672307" i="2" s="1"/>
  <c r="B672316" i="2" s="1"/>
  <c r="B672325" i="2" s="1"/>
  <c r="B672334" i="2" s="1"/>
  <c r="B672343" i="2" s="1"/>
  <c r="B672352" i="2" s="1"/>
  <c r="B672361" i="2" s="1"/>
  <c r="B672370" i="2" s="1"/>
  <c r="B672379" i="2" s="1"/>
  <c r="B672388" i="2" s="1"/>
  <c r="B672397" i="2" s="1"/>
  <c r="B672406" i="2" s="1"/>
  <c r="B672415" i="2" s="1"/>
  <c r="B672424" i="2" s="1"/>
  <c r="B672433" i="2" s="1"/>
  <c r="B672442" i="2" s="1"/>
  <c r="A671758" i="2"/>
  <c r="A671767" i="2" s="1"/>
  <c r="A671776" i="2" s="1"/>
  <c r="A671785" i="2" s="1"/>
  <c r="A671794" i="2" s="1"/>
  <c r="A671803" i="2" s="1"/>
  <c r="A671812" i="2" s="1"/>
  <c r="A671821" i="2" s="1"/>
  <c r="A671830" i="2" s="1"/>
  <c r="A671839" i="2" s="1"/>
  <c r="A671848" i="2" s="1"/>
  <c r="A671857" i="2" s="1"/>
  <c r="A671866" i="2" s="1"/>
  <c r="A671875" i="2" s="1"/>
  <c r="A671884" i="2" s="1"/>
  <c r="A671893" i="2" s="1"/>
  <c r="A671902" i="2" s="1"/>
  <c r="A671911" i="2" s="1"/>
  <c r="A671920" i="2" s="1"/>
  <c r="A671929" i="2" s="1"/>
  <c r="A671938" i="2" s="1"/>
  <c r="A671947" i="2" s="1"/>
  <c r="A671956" i="2" s="1"/>
  <c r="A671965" i="2" s="1"/>
  <c r="A671974" i="2" s="1"/>
  <c r="A671983" i="2" s="1"/>
  <c r="A671992" i="2" s="1"/>
  <c r="A672001" i="2" s="1"/>
  <c r="A672010" i="2" s="1"/>
  <c r="A672019" i="2" s="1"/>
  <c r="A672028" i="2" s="1"/>
  <c r="A672037" i="2" s="1"/>
  <c r="A672046" i="2" s="1"/>
  <c r="A672055" i="2" s="1"/>
  <c r="A672064" i="2" s="1"/>
  <c r="A672073" i="2" s="1"/>
  <c r="A672082" i="2" s="1"/>
  <c r="A672091" i="2" s="1"/>
  <c r="A672100" i="2" s="1"/>
  <c r="A672109" i="2" s="1"/>
  <c r="A672118" i="2" s="1"/>
  <c r="A672127" i="2" s="1"/>
  <c r="A672136" i="2" s="1"/>
  <c r="A672145" i="2" s="1"/>
  <c r="A672154" i="2" s="1"/>
  <c r="A672163" i="2" s="1"/>
  <c r="A672172" i="2" s="1"/>
  <c r="A672181" i="2" s="1"/>
  <c r="A672190" i="2" s="1"/>
  <c r="A672199" i="2" s="1"/>
  <c r="A672208" i="2" s="1"/>
  <c r="A672217" i="2" s="1"/>
  <c r="A672226" i="2" s="1"/>
  <c r="A672235" i="2" s="1"/>
  <c r="A672244" i="2" s="1"/>
  <c r="A672253" i="2" s="1"/>
  <c r="A672262" i="2" s="1"/>
  <c r="A672271" i="2" s="1"/>
  <c r="A672280" i="2" s="1"/>
  <c r="A672289" i="2" s="1"/>
  <c r="A672298" i="2" s="1"/>
  <c r="A672307" i="2" s="1"/>
  <c r="A672316" i="2" s="1"/>
  <c r="A672325" i="2" s="1"/>
  <c r="A672334" i="2" s="1"/>
  <c r="A672343" i="2" s="1"/>
  <c r="A672352" i="2" s="1"/>
  <c r="A672361" i="2" s="1"/>
  <c r="A672370" i="2" s="1"/>
  <c r="A672379" i="2" s="1"/>
  <c r="A672388" i="2" s="1"/>
  <c r="A672397" i="2" s="1"/>
  <c r="A672406" i="2" s="1"/>
  <c r="A672415" i="2" s="1"/>
  <c r="A672424" i="2" s="1"/>
  <c r="A672433" i="2" s="1"/>
  <c r="A672442" i="2" s="1"/>
  <c r="C671757" i="2"/>
  <c r="D671757" i="2" s="1"/>
  <c r="B671757" i="2" s="1"/>
  <c r="A671757" i="2"/>
  <c r="A671766" i="2" s="1"/>
  <c r="A671775" i="2" s="1"/>
  <c r="A671784" i="2" s="1"/>
  <c r="A671793" i="2" s="1"/>
  <c r="A671802" i="2" s="1"/>
  <c r="A671811" i="2" s="1"/>
  <c r="A671820" i="2" s="1"/>
  <c r="A671829" i="2" s="1"/>
  <c r="A671838" i="2" s="1"/>
  <c r="A671847" i="2" s="1"/>
  <c r="A671856" i="2" s="1"/>
  <c r="A671865" i="2" s="1"/>
  <c r="A671874" i="2" s="1"/>
  <c r="A671883" i="2" s="1"/>
  <c r="A671892" i="2" s="1"/>
  <c r="A671901" i="2" s="1"/>
  <c r="A671910" i="2" s="1"/>
  <c r="A671919" i="2" s="1"/>
  <c r="A671928" i="2" s="1"/>
  <c r="A671937" i="2" s="1"/>
  <c r="A671946" i="2" s="1"/>
  <c r="A671955" i="2" s="1"/>
  <c r="A671964" i="2" s="1"/>
  <c r="A671973" i="2" s="1"/>
  <c r="A671982" i="2" s="1"/>
  <c r="A671991" i="2" s="1"/>
  <c r="A672000" i="2" s="1"/>
  <c r="A672009" i="2" s="1"/>
  <c r="A672018" i="2" s="1"/>
  <c r="A672027" i="2" s="1"/>
  <c r="A672036" i="2" s="1"/>
  <c r="A672045" i="2" s="1"/>
  <c r="A672054" i="2" s="1"/>
  <c r="A672063" i="2" s="1"/>
  <c r="A672072" i="2" s="1"/>
  <c r="A672081" i="2" s="1"/>
  <c r="A672090" i="2" s="1"/>
  <c r="A672099" i="2" s="1"/>
  <c r="A672108" i="2" s="1"/>
  <c r="A672117" i="2" s="1"/>
  <c r="A672126" i="2" s="1"/>
  <c r="A672135" i="2" s="1"/>
  <c r="A672144" i="2" s="1"/>
  <c r="A672153" i="2" s="1"/>
  <c r="A672162" i="2" s="1"/>
  <c r="A672171" i="2" s="1"/>
  <c r="A672180" i="2" s="1"/>
  <c r="A672189" i="2" s="1"/>
  <c r="A672198" i="2" s="1"/>
  <c r="A672207" i="2" s="1"/>
  <c r="A672216" i="2" s="1"/>
  <c r="A672225" i="2" s="1"/>
  <c r="A672234" i="2" s="1"/>
  <c r="A672243" i="2" s="1"/>
  <c r="A672252" i="2" s="1"/>
  <c r="A672261" i="2" s="1"/>
  <c r="A672270" i="2" s="1"/>
  <c r="A672279" i="2" s="1"/>
  <c r="A672288" i="2" s="1"/>
  <c r="A672297" i="2" s="1"/>
  <c r="A672306" i="2" s="1"/>
  <c r="A672315" i="2" s="1"/>
  <c r="A672324" i="2" s="1"/>
  <c r="A672333" i="2" s="1"/>
  <c r="A672342" i="2" s="1"/>
  <c r="A672351" i="2" s="1"/>
  <c r="A672360" i="2" s="1"/>
  <c r="A672369" i="2" s="1"/>
  <c r="A672378" i="2" s="1"/>
  <c r="A672387" i="2" s="1"/>
  <c r="A672396" i="2" s="1"/>
  <c r="A672405" i="2" s="1"/>
  <c r="A672414" i="2" s="1"/>
  <c r="A672423" i="2" s="1"/>
  <c r="A672432" i="2" s="1"/>
  <c r="A672441" i="2" s="1"/>
  <c r="C671756" i="2"/>
  <c r="A671756" i="2"/>
  <c r="A671765" i="2" s="1"/>
  <c r="A671774" i="2" s="1"/>
  <c r="A671783" i="2" s="1"/>
  <c r="A671792" i="2" s="1"/>
  <c r="A671801" i="2" s="1"/>
  <c r="A671810" i="2" s="1"/>
  <c r="A671819" i="2" s="1"/>
  <c r="A671828" i="2" s="1"/>
  <c r="A671837" i="2" s="1"/>
  <c r="A671846" i="2" s="1"/>
  <c r="A671855" i="2" s="1"/>
  <c r="A671864" i="2" s="1"/>
  <c r="A671873" i="2" s="1"/>
  <c r="A671882" i="2" s="1"/>
  <c r="A671891" i="2" s="1"/>
  <c r="A671900" i="2" s="1"/>
  <c r="A671909" i="2" s="1"/>
  <c r="A671918" i="2" s="1"/>
  <c r="A671927" i="2" s="1"/>
  <c r="A671936" i="2" s="1"/>
  <c r="A671945" i="2" s="1"/>
  <c r="A671954" i="2" s="1"/>
  <c r="A671963" i="2" s="1"/>
  <c r="A671972" i="2" s="1"/>
  <c r="A671981" i="2" s="1"/>
  <c r="A671990" i="2" s="1"/>
  <c r="A671999" i="2" s="1"/>
  <c r="A672008" i="2" s="1"/>
  <c r="A672017" i="2" s="1"/>
  <c r="A672026" i="2" s="1"/>
  <c r="A672035" i="2" s="1"/>
  <c r="A672044" i="2" s="1"/>
  <c r="A672053" i="2" s="1"/>
  <c r="A672062" i="2" s="1"/>
  <c r="A672071" i="2" s="1"/>
  <c r="A672080" i="2" s="1"/>
  <c r="A672089" i="2" s="1"/>
  <c r="A672098" i="2" s="1"/>
  <c r="A672107" i="2" s="1"/>
  <c r="A672116" i="2" s="1"/>
  <c r="A672125" i="2" s="1"/>
  <c r="A672134" i="2" s="1"/>
  <c r="A672143" i="2" s="1"/>
  <c r="A672152" i="2" s="1"/>
  <c r="A672161" i="2" s="1"/>
  <c r="A672170" i="2" s="1"/>
  <c r="A672179" i="2" s="1"/>
  <c r="A672188" i="2" s="1"/>
  <c r="A672197" i="2" s="1"/>
  <c r="A672206" i="2" s="1"/>
  <c r="A672215" i="2" s="1"/>
  <c r="A672224" i="2" s="1"/>
  <c r="A672233" i="2" s="1"/>
  <c r="A672242" i="2" s="1"/>
  <c r="A672251" i="2" s="1"/>
  <c r="A672260" i="2" s="1"/>
  <c r="A672269" i="2" s="1"/>
  <c r="A672278" i="2" s="1"/>
  <c r="A672287" i="2" s="1"/>
  <c r="A672296" i="2" s="1"/>
  <c r="A672305" i="2" s="1"/>
  <c r="A672314" i="2" s="1"/>
  <c r="A672323" i="2" s="1"/>
  <c r="A672332" i="2" s="1"/>
  <c r="A672341" i="2" s="1"/>
  <c r="A672350" i="2" s="1"/>
  <c r="A672359" i="2" s="1"/>
  <c r="A672368" i="2" s="1"/>
  <c r="A672377" i="2" s="1"/>
  <c r="A672386" i="2" s="1"/>
  <c r="A672395" i="2" s="1"/>
  <c r="A672404" i="2" s="1"/>
  <c r="A672413" i="2" s="1"/>
  <c r="A672422" i="2" s="1"/>
  <c r="A672431" i="2" s="1"/>
  <c r="A672440" i="2" s="1"/>
  <c r="A671755" i="2"/>
  <c r="A671764" i="2" s="1"/>
  <c r="A671773" i="2" s="1"/>
  <c r="A671782" i="2" s="1"/>
  <c r="A671791" i="2" s="1"/>
  <c r="A671800" i="2" s="1"/>
  <c r="A671809" i="2" s="1"/>
  <c r="A671818" i="2" s="1"/>
  <c r="A671827" i="2" s="1"/>
  <c r="A671836" i="2" s="1"/>
  <c r="A671845" i="2" s="1"/>
  <c r="A671854" i="2" s="1"/>
  <c r="A671863" i="2" s="1"/>
  <c r="A671872" i="2" s="1"/>
  <c r="A671881" i="2" s="1"/>
  <c r="A671890" i="2" s="1"/>
  <c r="A671899" i="2" s="1"/>
  <c r="A671908" i="2" s="1"/>
  <c r="A671917" i="2" s="1"/>
  <c r="A671926" i="2" s="1"/>
  <c r="A671935" i="2" s="1"/>
  <c r="A671944" i="2" s="1"/>
  <c r="A671953" i="2" s="1"/>
  <c r="A671962" i="2" s="1"/>
  <c r="A671971" i="2" s="1"/>
  <c r="A671980" i="2" s="1"/>
  <c r="A671989" i="2" s="1"/>
  <c r="A671998" i="2" s="1"/>
  <c r="A672007" i="2" s="1"/>
  <c r="A672016" i="2" s="1"/>
  <c r="A672025" i="2" s="1"/>
  <c r="A672034" i="2" s="1"/>
  <c r="A672043" i="2" s="1"/>
  <c r="A672052" i="2" s="1"/>
  <c r="A672061" i="2" s="1"/>
  <c r="A672070" i="2" s="1"/>
  <c r="A672079" i="2" s="1"/>
  <c r="A672088" i="2" s="1"/>
  <c r="A672097" i="2" s="1"/>
  <c r="A672106" i="2" s="1"/>
  <c r="A672115" i="2" s="1"/>
  <c r="A672124" i="2" s="1"/>
  <c r="A672133" i="2" s="1"/>
  <c r="A672142" i="2" s="1"/>
  <c r="A672151" i="2" s="1"/>
  <c r="A672160" i="2" s="1"/>
  <c r="A672169" i="2" s="1"/>
  <c r="A672178" i="2" s="1"/>
  <c r="A672187" i="2" s="1"/>
  <c r="A672196" i="2" s="1"/>
  <c r="A672205" i="2" s="1"/>
  <c r="A672214" i="2" s="1"/>
  <c r="A672223" i="2" s="1"/>
  <c r="A672232" i="2" s="1"/>
  <c r="A672241" i="2" s="1"/>
  <c r="A672250" i="2" s="1"/>
  <c r="A672259" i="2" s="1"/>
  <c r="A672268" i="2" s="1"/>
  <c r="A672277" i="2" s="1"/>
  <c r="A672286" i="2" s="1"/>
  <c r="A672295" i="2" s="1"/>
  <c r="A672304" i="2" s="1"/>
  <c r="A672313" i="2" s="1"/>
  <c r="A672322" i="2" s="1"/>
  <c r="A672331" i="2" s="1"/>
  <c r="A672340" i="2" s="1"/>
  <c r="A672349" i="2" s="1"/>
  <c r="A672358" i="2" s="1"/>
  <c r="A672367" i="2" s="1"/>
  <c r="A672376" i="2" s="1"/>
  <c r="A672385" i="2" s="1"/>
  <c r="A672394" i="2" s="1"/>
  <c r="A672403" i="2" s="1"/>
  <c r="A672412" i="2" s="1"/>
  <c r="A672421" i="2" s="1"/>
  <c r="A672430" i="2" s="1"/>
  <c r="A672439" i="2" s="1"/>
  <c r="D671748" i="2"/>
  <c r="D671747" i="2"/>
  <c r="B655378" i="2"/>
  <c r="B655387" i="2" s="1"/>
  <c r="B655396" i="2" s="1"/>
  <c r="B655405" i="2" s="1"/>
  <c r="B655414" i="2" s="1"/>
  <c r="B655423" i="2" s="1"/>
  <c r="B655432" i="2" s="1"/>
  <c r="B655441" i="2" s="1"/>
  <c r="B655450" i="2" s="1"/>
  <c r="B655459" i="2" s="1"/>
  <c r="B655468" i="2" s="1"/>
  <c r="B655477" i="2" s="1"/>
  <c r="B655486" i="2" s="1"/>
  <c r="B655495" i="2" s="1"/>
  <c r="B655504" i="2" s="1"/>
  <c r="B655513" i="2" s="1"/>
  <c r="B655522" i="2" s="1"/>
  <c r="B655531" i="2" s="1"/>
  <c r="B655540" i="2" s="1"/>
  <c r="B655549" i="2" s="1"/>
  <c r="B655558" i="2" s="1"/>
  <c r="B655567" i="2" s="1"/>
  <c r="B655576" i="2" s="1"/>
  <c r="B655585" i="2" s="1"/>
  <c r="B655594" i="2" s="1"/>
  <c r="B655603" i="2" s="1"/>
  <c r="B655612" i="2" s="1"/>
  <c r="B655621" i="2" s="1"/>
  <c r="B655630" i="2" s="1"/>
  <c r="B655639" i="2" s="1"/>
  <c r="B655648" i="2" s="1"/>
  <c r="B655657" i="2" s="1"/>
  <c r="B655666" i="2" s="1"/>
  <c r="B655675" i="2" s="1"/>
  <c r="B655684" i="2" s="1"/>
  <c r="B655693" i="2" s="1"/>
  <c r="B655702" i="2" s="1"/>
  <c r="B655711" i="2" s="1"/>
  <c r="B655720" i="2" s="1"/>
  <c r="B655729" i="2" s="1"/>
  <c r="B655738" i="2" s="1"/>
  <c r="B655747" i="2" s="1"/>
  <c r="B655756" i="2" s="1"/>
  <c r="B655765" i="2" s="1"/>
  <c r="B655774" i="2" s="1"/>
  <c r="B655783" i="2" s="1"/>
  <c r="B655792" i="2" s="1"/>
  <c r="B655801" i="2" s="1"/>
  <c r="B655810" i="2" s="1"/>
  <c r="B655819" i="2" s="1"/>
  <c r="B655828" i="2" s="1"/>
  <c r="B655837" i="2" s="1"/>
  <c r="B655846" i="2" s="1"/>
  <c r="B655855" i="2" s="1"/>
  <c r="B655864" i="2" s="1"/>
  <c r="B655873" i="2" s="1"/>
  <c r="B655882" i="2" s="1"/>
  <c r="B655891" i="2" s="1"/>
  <c r="B655900" i="2" s="1"/>
  <c r="B655909" i="2" s="1"/>
  <c r="B655918" i="2" s="1"/>
  <c r="B655927" i="2" s="1"/>
  <c r="B655936" i="2" s="1"/>
  <c r="B655945" i="2" s="1"/>
  <c r="B655954" i="2" s="1"/>
  <c r="B655963" i="2" s="1"/>
  <c r="B655972" i="2" s="1"/>
  <c r="B655981" i="2" s="1"/>
  <c r="B655990" i="2" s="1"/>
  <c r="B655999" i="2" s="1"/>
  <c r="B656008" i="2" s="1"/>
  <c r="B656017" i="2" s="1"/>
  <c r="B656026" i="2" s="1"/>
  <c r="B656035" i="2" s="1"/>
  <c r="B656044" i="2" s="1"/>
  <c r="B656053" i="2" s="1"/>
  <c r="B656062" i="2" s="1"/>
  <c r="A655378" i="2"/>
  <c r="A655387" i="2" s="1"/>
  <c r="A655396" i="2" s="1"/>
  <c r="A655405" i="2" s="1"/>
  <c r="A655414" i="2" s="1"/>
  <c r="A655423" i="2" s="1"/>
  <c r="A655432" i="2" s="1"/>
  <c r="A655441" i="2" s="1"/>
  <c r="A655450" i="2" s="1"/>
  <c r="A655459" i="2" s="1"/>
  <c r="A655468" i="2" s="1"/>
  <c r="A655477" i="2" s="1"/>
  <c r="A655486" i="2" s="1"/>
  <c r="A655495" i="2" s="1"/>
  <c r="A655504" i="2" s="1"/>
  <c r="A655513" i="2" s="1"/>
  <c r="A655522" i="2" s="1"/>
  <c r="A655531" i="2" s="1"/>
  <c r="A655540" i="2" s="1"/>
  <c r="A655549" i="2" s="1"/>
  <c r="A655558" i="2" s="1"/>
  <c r="A655567" i="2" s="1"/>
  <c r="A655576" i="2" s="1"/>
  <c r="A655585" i="2" s="1"/>
  <c r="A655594" i="2" s="1"/>
  <c r="A655603" i="2" s="1"/>
  <c r="A655612" i="2" s="1"/>
  <c r="A655621" i="2" s="1"/>
  <c r="A655630" i="2" s="1"/>
  <c r="A655639" i="2" s="1"/>
  <c r="A655648" i="2" s="1"/>
  <c r="A655657" i="2" s="1"/>
  <c r="A655666" i="2" s="1"/>
  <c r="A655675" i="2" s="1"/>
  <c r="A655684" i="2" s="1"/>
  <c r="A655693" i="2" s="1"/>
  <c r="A655702" i="2" s="1"/>
  <c r="A655711" i="2" s="1"/>
  <c r="A655720" i="2" s="1"/>
  <c r="A655729" i="2" s="1"/>
  <c r="A655738" i="2" s="1"/>
  <c r="A655747" i="2" s="1"/>
  <c r="A655756" i="2" s="1"/>
  <c r="A655765" i="2" s="1"/>
  <c r="A655774" i="2" s="1"/>
  <c r="A655783" i="2" s="1"/>
  <c r="A655792" i="2" s="1"/>
  <c r="A655801" i="2" s="1"/>
  <c r="A655810" i="2" s="1"/>
  <c r="A655819" i="2" s="1"/>
  <c r="A655828" i="2" s="1"/>
  <c r="A655837" i="2" s="1"/>
  <c r="A655846" i="2" s="1"/>
  <c r="A655855" i="2" s="1"/>
  <c r="A655864" i="2" s="1"/>
  <c r="A655873" i="2" s="1"/>
  <c r="A655882" i="2" s="1"/>
  <c r="A655891" i="2" s="1"/>
  <c r="A655900" i="2" s="1"/>
  <c r="A655909" i="2" s="1"/>
  <c r="A655918" i="2" s="1"/>
  <c r="A655927" i="2" s="1"/>
  <c r="A655936" i="2" s="1"/>
  <c r="A655945" i="2" s="1"/>
  <c r="A655954" i="2" s="1"/>
  <c r="A655963" i="2" s="1"/>
  <c r="A655972" i="2" s="1"/>
  <c r="A655981" i="2" s="1"/>
  <c r="A655990" i="2" s="1"/>
  <c r="A655999" i="2" s="1"/>
  <c r="A656008" i="2" s="1"/>
  <c r="A656017" i="2" s="1"/>
  <c r="A656026" i="2" s="1"/>
  <c r="A656035" i="2" s="1"/>
  <c r="A656044" i="2" s="1"/>
  <c r="A656053" i="2" s="1"/>
  <c r="A656062" i="2" s="1"/>
  <c r="A655377" i="2"/>
  <c r="A655386" i="2" s="1"/>
  <c r="A655395" i="2" s="1"/>
  <c r="A655404" i="2" s="1"/>
  <c r="A655413" i="2" s="1"/>
  <c r="A655422" i="2" s="1"/>
  <c r="A655431" i="2" s="1"/>
  <c r="A655440" i="2" s="1"/>
  <c r="A655449" i="2" s="1"/>
  <c r="A655458" i="2" s="1"/>
  <c r="A655467" i="2" s="1"/>
  <c r="A655476" i="2" s="1"/>
  <c r="A655485" i="2" s="1"/>
  <c r="A655494" i="2" s="1"/>
  <c r="A655503" i="2" s="1"/>
  <c r="A655512" i="2" s="1"/>
  <c r="A655521" i="2" s="1"/>
  <c r="A655530" i="2" s="1"/>
  <c r="A655539" i="2" s="1"/>
  <c r="A655548" i="2" s="1"/>
  <c r="A655557" i="2" s="1"/>
  <c r="A655566" i="2" s="1"/>
  <c r="A655575" i="2" s="1"/>
  <c r="A655584" i="2" s="1"/>
  <c r="A655593" i="2" s="1"/>
  <c r="A655602" i="2" s="1"/>
  <c r="A655611" i="2" s="1"/>
  <c r="A655620" i="2" s="1"/>
  <c r="A655629" i="2" s="1"/>
  <c r="A655638" i="2" s="1"/>
  <c r="A655647" i="2" s="1"/>
  <c r="A655656" i="2" s="1"/>
  <c r="A655665" i="2" s="1"/>
  <c r="A655674" i="2" s="1"/>
  <c r="A655683" i="2" s="1"/>
  <c r="A655692" i="2" s="1"/>
  <c r="A655701" i="2" s="1"/>
  <c r="A655710" i="2" s="1"/>
  <c r="A655719" i="2" s="1"/>
  <c r="A655728" i="2" s="1"/>
  <c r="A655737" i="2" s="1"/>
  <c r="A655746" i="2" s="1"/>
  <c r="A655755" i="2" s="1"/>
  <c r="A655764" i="2" s="1"/>
  <c r="A655773" i="2" s="1"/>
  <c r="A655782" i="2" s="1"/>
  <c r="A655791" i="2" s="1"/>
  <c r="A655800" i="2" s="1"/>
  <c r="A655809" i="2" s="1"/>
  <c r="A655818" i="2" s="1"/>
  <c r="A655827" i="2" s="1"/>
  <c r="A655836" i="2" s="1"/>
  <c r="A655845" i="2" s="1"/>
  <c r="A655854" i="2" s="1"/>
  <c r="A655863" i="2" s="1"/>
  <c r="A655872" i="2" s="1"/>
  <c r="A655881" i="2" s="1"/>
  <c r="A655890" i="2" s="1"/>
  <c r="A655899" i="2" s="1"/>
  <c r="A655908" i="2" s="1"/>
  <c r="A655917" i="2" s="1"/>
  <c r="A655926" i="2" s="1"/>
  <c r="A655935" i="2" s="1"/>
  <c r="A655944" i="2" s="1"/>
  <c r="A655953" i="2" s="1"/>
  <c r="A655962" i="2" s="1"/>
  <c r="A655971" i="2" s="1"/>
  <c r="A655980" i="2" s="1"/>
  <c r="A655989" i="2" s="1"/>
  <c r="A655998" i="2" s="1"/>
  <c r="A656007" i="2" s="1"/>
  <c r="A656016" i="2" s="1"/>
  <c r="A656025" i="2" s="1"/>
  <c r="A656034" i="2" s="1"/>
  <c r="A656043" i="2" s="1"/>
  <c r="A656052" i="2" s="1"/>
  <c r="A656061" i="2" s="1"/>
  <c r="B655376" i="2"/>
  <c r="B655385" i="2" s="1"/>
  <c r="B655394" i="2" s="1"/>
  <c r="B655403" i="2" s="1"/>
  <c r="B655412" i="2" s="1"/>
  <c r="B655421" i="2" s="1"/>
  <c r="B655430" i="2" s="1"/>
  <c r="B655439" i="2" s="1"/>
  <c r="B655448" i="2" s="1"/>
  <c r="B655457" i="2" s="1"/>
  <c r="B655466" i="2" s="1"/>
  <c r="B655475" i="2" s="1"/>
  <c r="B655484" i="2" s="1"/>
  <c r="B655493" i="2" s="1"/>
  <c r="B655502" i="2" s="1"/>
  <c r="B655511" i="2" s="1"/>
  <c r="B655520" i="2" s="1"/>
  <c r="B655529" i="2" s="1"/>
  <c r="B655538" i="2" s="1"/>
  <c r="B655547" i="2" s="1"/>
  <c r="B655556" i="2" s="1"/>
  <c r="B655565" i="2" s="1"/>
  <c r="B655574" i="2" s="1"/>
  <c r="B655583" i="2" s="1"/>
  <c r="B655592" i="2" s="1"/>
  <c r="B655601" i="2" s="1"/>
  <c r="B655610" i="2" s="1"/>
  <c r="B655619" i="2" s="1"/>
  <c r="B655628" i="2" s="1"/>
  <c r="B655637" i="2" s="1"/>
  <c r="B655646" i="2" s="1"/>
  <c r="B655655" i="2" s="1"/>
  <c r="B655664" i="2" s="1"/>
  <c r="B655673" i="2" s="1"/>
  <c r="B655682" i="2" s="1"/>
  <c r="B655691" i="2" s="1"/>
  <c r="B655700" i="2" s="1"/>
  <c r="B655709" i="2" s="1"/>
  <c r="B655718" i="2" s="1"/>
  <c r="B655727" i="2" s="1"/>
  <c r="B655736" i="2" s="1"/>
  <c r="B655745" i="2" s="1"/>
  <c r="B655754" i="2" s="1"/>
  <c r="B655763" i="2" s="1"/>
  <c r="B655772" i="2" s="1"/>
  <c r="B655781" i="2" s="1"/>
  <c r="B655790" i="2" s="1"/>
  <c r="B655799" i="2" s="1"/>
  <c r="B655808" i="2" s="1"/>
  <c r="B655817" i="2" s="1"/>
  <c r="B655826" i="2" s="1"/>
  <c r="B655835" i="2" s="1"/>
  <c r="B655844" i="2" s="1"/>
  <c r="B655853" i="2" s="1"/>
  <c r="B655862" i="2" s="1"/>
  <c r="B655871" i="2" s="1"/>
  <c r="B655880" i="2" s="1"/>
  <c r="B655889" i="2" s="1"/>
  <c r="B655898" i="2" s="1"/>
  <c r="B655907" i="2" s="1"/>
  <c r="B655916" i="2" s="1"/>
  <c r="B655925" i="2" s="1"/>
  <c r="B655934" i="2" s="1"/>
  <c r="B655943" i="2" s="1"/>
  <c r="B655952" i="2" s="1"/>
  <c r="B655961" i="2" s="1"/>
  <c r="B655970" i="2" s="1"/>
  <c r="B655979" i="2" s="1"/>
  <c r="B655988" i="2" s="1"/>
  <c r="B655997" i="2" s="1"/>
  <c r="B656006" i="2" s="1"/>
  <c r="B656015" i="2" s="1"/>
  <c r="B656024" i="2" s="1"/>
  <c r="B656033" i="2" s="1"/>
  <c r="B656042" i="2" s="1"/>
  <c r="B656051" i="2" s="1"/>
  <c r="B656060" i="2" s="1"/>
  <c r="A655376" i="2"/>
  <c r="A655385" i="2" s="1"/>
  <c r="A655394" i="2" s="1"/>
  <c r="A655403" i="2" s="1"/>
  <c r="A655412" i="2" s="1"/>
  <c r="A655421" i="2" s="1"/>
  <c r="A655430" i="2" s="1"/>
  <c r="A655439" i="2" s="1"/>
  <c r="A655448" i="2" s="1"/>
  <c r="A655457" i="2" s="1"/>
  <c r="A655466" i="2" s="1"/>
  <c r="A655475" i="2" s="1"/>
  <c r="A655484" i="2" s="1"/>
  <c r="A655493" i="2" s="1"/>
  <c r="A655502" i="2" s="1"/>
  <c r="A655511" i="2" s="1"/>
  <c r="A655520" i="2" s="1"/>
  <c r="A655529" i="2" s="1"/>
  <c r="A655538" i="2" s="1"/>
  <c r="A655547" i="2" s="1"/>
  <c r="A655556" i="2" s="1"/>
  <c r="A655565" i="2" s="1"/>
  <c r="A655574" i="2" s="1"/>
  <c r="A655583" i="2" s="1"/>
  <c r="A655592" i="2" s="1"/>
  <c r="A655601" i="2" s="1"/>
  <c r="A655610" i="2" s="1"/>
  <c r="A655619" i="2" s="1"/>
  <c r="A655628" i="2" s="1"/>
  <c r="A655637" i="2" s="1"/>
  <c r="A655646" i="2" s="1"/>
  <c r="A655655" i="2" s="1"/>
  <c r="A655664" i="2" s="1"/>
  <c r="A655673" i="2" s="1"/>
  <c r="A655682" i="2" s="1"/>
  <c r="A655691" i="2" s="1"/>
  <c r="A655700" i="2" s="1"/>
  <c r="A655709" i="2" s="1"/>
  <c r="A655718" i="2" s="1"/>
  <c r="A655727" i="2" s="1"/>
  <c r="A655736" i="2" s="1"/>
  <c r="A655745" i="2" s="1"/>
  <c r="A655754" i="2" s="1"/>
  <c r="A655763" i="2" s="1"/>
  <c r="A655772" i="2" s="1"/>
  <c r="A655781" i="2" s="1"/>
  <c r="A655790" i="2" s="1"/>
  <c r="A655799" i="2" s="1"/>
  <c r="A655808" i="2" s="1"/>
  <c r="A655817" i="2" s="1"/>
  <c r="A655826" i="2" s="1"/>
  <c r="A655835" i="2" s="1"/>
  <c r="A655844" i="2" s="1"/>
  <c r="A655853" i="2" s="1"/>
  <c r="A655862" i="2" s="1"/>
  <c r="A655871" i="2" s="1"/>
  <c r="A655880" i="2" s="1"/>
  <c r="A655889" i="2" s="1"/>
  <c r="A655898" i="2" s="1"/>
  <c r="A655907" i="2" s="1"/>
  <c r="A655916" i="2" s="1"/>
  <c r="A655925" i="2" s="1"/>
  <c r="A655934" i="2" s="1"/>
  <c r="A655943" i="2" s="1"/>
  <c r="A655952" i="2" s="1"/>
  <c r="A655961" i="2" s="1"/>
  <c r="A655970" i="2" s="1"/>
  <c r="A655979" i="2" s="1"/>
  <c r="A655988" i="2" s="1"/>
  <c r="A655997" i="2" s="1"/>
  <c r="A656006" i="2" s="1"/>
  <c r="A656015" i="2" s="1"/>
  <c r="A656024" i="2" s="1"/>
  <c r="A656033" i="2" s="1"/>
  <c r="A656042" i="2" s="1"/>
  <c r="A656051" i="2" s="1"/>
  <c r="A656060" i="2" s="1"/>
  <c r="B655375" i="2"/>
  <c r="B655384" i="2" s="1"/>
  <c r="B655393" i="2" s="1"/>
  <c r="B655402" i="2" s="1"/>
  <c r="B655411" i="2" s="1"/>
  <c r="B655420" i="2" s="1"/>
  <c r="B655429" i="2" s="1"/>
  <c r="B655438" i="2" s="1"/>
  <c r="B655447" i="2" s="1"/>
  <c r="B655456" i="2" s="1"/>
  <c r="B655465" i="2" s="1"/>
  <c r="B655474" i="2" s="1"/>
  <c r="B655483" i="2" s="1"/>
  <c r="B655492" i="2" s="1"/>
  <c r="B655501" i="2" s="1"/>
  <c r="B655510" i="2" s="1"/>
  <c r="B655519" i="2" s="1"/>
  <c r="B655528" i="2" s="1"/>
  <c r="B655537" i="2" s="1"/>
  <c r="B655546" i="2" s="1"/>
  <c r="B655555" i="2" s="1"/>
  <c r="B655564" i="2" s="1"/>
  <c r="B655573" i="2" s="1"/>
  <c r="B655582" i="2" s="1"/>
  <c r="B655591" i="2" s="1"/>
  <c r="B655600" i="2" s="1"/>
  <c r="B655609" i="2" s="1"/>
  <c r="B655618" i="2" s="1"/>
  <c r="B655627" i="2" s="1"/>
  <c r="B655636" i="2" s="1"/>
  <c r="B655645" i="2" s="1"/>
  <c r="B655654" i="2" s="1"/>
  <c r="B655663" i="2" s="1"/>
  <c r="B655672" i="2" s="1"/>
  <c r="B655681" i="2" s="1"/>
  <c r="B655690" i="2" s="1"/>
  <c r="B655699" i="2" s="1"/>
  <c r="B655708" i="2" s="1"/>
  <c r="B655717" i="2" s="1"/>
  <c r="B655726" i="2" s="1"/>
  <c r="B655735" i="2" s="1"/>
  <c r="B655744" i="2" s="1"/>
  <c r="B655753" i="2" s="1"/>
  <c r="B655762" i="2" s="1"/>
  <c r="B655771" i="2" s="1"/>
  <c r="B655780" i="2" s="1"/>
  <c r="B655789" i="2" s="1"/>
  <c r="B655798" i="2" s="1"/>
  <c r="B655807" i="2" s="1"/>
  <c r="B655816" i="2" s="1"/>
  <c r="B655825" i="2" s="1"/>
  <c r="B655834" i="2" s="1"/>
  <c r="B655843" i="2" s="1"/>
  <c r="B655852" i="2" s="1"/>
  <c r="B655861" i="2" s="1"/>
  <c r="B655870" i="2" s="1"/>
  <c r="B655879" i="2" s="1"/>
  <c r="B655888" i="2" s="1"/>
  <c r="B655897" i="2" s="1"/>
  <c r="B655906" i="2" s="1"/>
  <c r="B655915" i="2" s="1"/>
  <c r="B655924" i="2" s="1"/>
  <c r="B655933" i="2" s="1"/>
  <c r="B655942" i="2" s="1"/>
  <c r="B655951" i="2" s="1"/>
  <c r="B655960" i="2" s="1"/>
  <c r="B655969" i="2" s="1"/>
  <c r="B655978" i="2" s="1"/>
  <c r="B655987" i="2" s="1"/>
  <c r="B655996" i="2" s="1"/>
  <c r="B656005" i="2" s="1"/>
  <c r="B656014" i="2" s="1"/>
  <c r="B656023" i="2" s="1"/>
  <c r="B656032" i="2" s="1"/>
  <c r="B656041" i="2" s="1"/>
  <c r="B656050" i="2" s="1"/>
  <c r="B656059" i="2" s="1"/>
  <c r="A655375" i="2"/>
  <c r="A655384" i="2" s="1"/>
  <c r="A655393" i="2" s="1"/>
  <c r="A655402" i="2" s="1"/>
  <c r="A655411" i="2" s="1"/>
  <c r="A655420" i="2" s="1"/>
  <c r="A655429" i="2" s="1"/>
  <c r="A655438" i="2" s="1"/>
  <c r="A655447" i="2" s="1"/>
  <c r="A655456" i="2" s="1"/>
  <c r="A655465" i="2" s="1"/>
  <c r="A655474" i="2" s="1"/>
  <c r="A655483" i="2" s="1"/>
  <c r="A655492" i="2" s="1"/>
  <c r="A655501" i="2" s="1"/>
  <c r="A655510" i="2" s="1"/>
  <c r="A655519" i="2" s="1"/>
  <c r="A655528" i="2" s="1"/>
  <c r="A655537" i="2" s="1"/>
  <c r="A655546" i="2" s="1"/>
  <c r="A655555" i="2" s="1"/>
  <c r="A655564" i="2" s="1"/>
  <c r="A655573" i="2" s="1"/>
  <c r="A655582" i="2" s="1"/>
  <c r="A655591" i="2" s="1"/>
  <c r="A655600" i="2" s="1"/>
  <c r="A655609" i="2" s="1"/>
  <c r="A655618" i="2" s="1"/>
  <c r="A655627" i="2" s="1"/>
  <c r="A655636" i="2" s="1"/>
  <c r="A655645" i="2" s="1"/>
  <c r="A655654" i="2" s="1"/>
  <c r="A655663" i="2" s="1"/>
  <c r="A655672" i="2" s="1"/>
  <c r="A655681" i="2" s="1"/>
  <c r="A655690" i="2" s="1"/>
  <c r="A655699" i="2" s="1"/>
  <c r="A655708" i="2" s="1"/>
  <c r="A655717" i="2" s="1"/>
  <c r="A655726" i="2" s="1"/>
  <c r="A655735" i="2" s="1"/>
  <c r="A655744" i="2" s="1"/>
  <c r="A655753" i="2" s="1"/>
  <c r="A655762" i="2" s="1"/>
  <c r="A655771" i="2" s="1"/>
  <c r="A655780" i="2" s="1"/>
  <c r="A655789" i="2" s="1"/>
  <c r="A655798" i="2" s="1"/>
  <c r="A655807" i="2" s="1"/>
  <c r="A655816" i="2" s="1"/>
  <c r="A655825" i="2" s="1"/>
  <c r="A655834" i="2" s="1"/>
  <c r="A655843" i="2" s="1"/>
  <c r="A655852" i="2" s="1"/>
  <c r="A655861" i="2" s="1"/>
  <c r="A655870" i="2" s="1"/>
  <c r="A655879" i="2" s="1"/>
  <c r="A655888" i="2" s="1"/>
  <c r="A655897" i="2" s="1"/>
  <c r="A655906" i="2" s="1"/>
  <c r="A655915" i="2" s="1"/>
  <c r="A655924" i="2" s="1"/>
  <c r="A655933" i="2" s="1"/>
  <c r="A655942" i="2" s="1"/>
  <c r="A655951" i="2" s="1"/>
  <c r="A655960" i="2" s="1"/>
  <c r="A655969" i="2" s="1"/>
  <c r="A655978" i="2" s="1"/>
  <c r="A655987" i="2" s="1"/>
  <c r="A655996" i="2" s="1"/>
  <c r="A656005" i="2" s="1"/>
  <c r="A656014" i="2" s="1"/>
  <c r="A656023" i="2" s="1"/>
  <c r="A656032" i="2" s="1"/>
  <c r="A656041" i="2" s="1"/>
  <c r="A656050" i="2" s="1"/>
  <c r="A656059" i="2" s="1"/>
  <c r="B655374" i="2"/>
  <c r="B655383" i="2" s="1"/>
  <c r="B655392" i="2" s="1"/>
  <c r="B655401" i="2" s="1"/>
  <c r="B655410" i="2" s="1"/>
  <c r="B655419" i="2" s="1"/>
  <c r="B655428" i="2" s="1"/>
  <c r="B655437" i="2" s="1"/>
  <c r="B655446" i="2" s="1"/>
  <c r="B655455" i="2" s="1"/>
  <c r="B655464" i="2" s="1"/>
  <c r="B655473" i="2" s="1"/>
  <c r="B655482" i="2" s="1"/>
  <c r="B655491" i="2" s="1"/>
  <c r="B655500" i="2" s="1"/>
  <c r="B655509" i="2" s="1"/>
  <c r="B655518" i="2" s="1"/>
  <c r="B655527" i="2" s="1"/>
  <c r="B655536" i="2" s="1"/>
  <c r="B655545" i="2" s="1"/>
  <c r="B655554" i="2" s="1"/>
  <c r="B655563" i="2" s="1"/>
  <c r="B655572" i="2" s="1"/>
  <c r="B655581" i="2" s="1"/>
  <c r="B655590" i="2" s="1"/>
  <c r="B655599" i="2" s="1"/>
  <c r="B655608" i="2" s="1"/>
  <c r="B655617" i="2" s="1"/>
  <c r="B655626" i="2" s="1"/>
  <c r="B655635" i="2" s="1"/>
  <c r="B655644" i="2" s="1"/>
  <c r="B655653" i="2" s="1"/>
  <c r="B655662" i="2" s="1"/>
  <c r="B655671" i="2" s="1"/>
  <c r="B655680" i="2" s="1"/>
  <c r="B655689" i="2" s="1"/>
  <c r="B655698" i="2" s="1"/>
  <c r="B655707" i="2" s="1"/>
  <c r="B655716" i="2" s="1"/>
  <c r="B655725" i="2" s="1"/>
  <c r="B655734" i="2" s="1"/>
  <c r="B655743" i="2" s="1"/>
  <c r="B655752" i="2" s="1"/>
  <c r="B655761" i="2" s="1"/>
  <c r="B655770" i="2" s="1"/>
  <c r="B655779" i="2" s="1"/>
  <c r="B655788" i="2" s="1"/>
  <c r="B655797" i="2" s="1"/>
  <c r="B655806" i="2" s="1"/>
  <c r="B655815" i="2" s="1"/>
  <c r="B655824" i="2" s="1"/>
  <c r="B655833" i="2" s="1"/>
  <c r="B655842" i="2" s="1"/>
  <c r="B655851" i="2" s="1"/>
  <c r="B655860" i="2" s="1"/>
  <c r="B655869" i="2" s="1"/>
  <c r="B655878" i="2" s="1"/>
  <c r="B655887" i="2" s="1"/>
  <c r="B655896" i="2" s="1"/>
  <c r="B655905" i="2" s="1"/>
  <c r="B655914" i="2" s="1"/>
  <c r="B655923" i="2" s="1"/>
  <c r="B655932" i="2" s="1"/>
  <c r="B655941" i="2" s="1"/>
  <c r="B655950" i="2" s="1"/>
  <c r="B655959" i="2" s="1"/>
  <c r="B655968" i="2" s="1"/>
  <c r="B655977" i="2" s="1"/>
  <c r="B655986" i="2" s="1"/>
  <c r="B655995" i="2" s="1"/>
  <c r="B656004" i="2" s="1"/>
  <c r="B656013" i="2" s="1"/>
  <c r="B656022" i="2" s="1"/>
  <c r="B656031" i="2" s="1"/>
  <c r="B656040" i="2" s="1"/>
  <c r="B656049" i="2" s="1"/>
  <c r="B656058" i="2" s="1"/>
  <c r="A655374" i="2"/>
  <c r="A655383" i="2" s="1"/>
  <c r="A655392" i="2" s="1"/>
  <c r="A655401" i="2" s="1"/>
  <c r="A655410" i="2" s="1"/>
  <c r="A655419" i="2" s="1"/>
  <c r="A655428" i="2" s="1"/>
  <c r="A655437" i="2" s="1"/>
  <c r="A655446" i="2" s="1"/>
  <c r="A655455" i="2" s="1"/>
  <c r="A655464" i="2" s="1"/>
  <c r="A655473" i="2" s="1"/>
  <c r="A655482" i="2" s="1"/>
  <c r="A655491" i="2" s="1"/>
  <c r="A655500" i="2" s="1"/>
  <c r="A655509" i="2" s="1"/>
  <c r="A655518" i="2" s="1"/>
  <c r="A655527" i="2" s="1"/>
  <c r="A655536" i="2" s="1"/>
  <c r="A655545" i="2" s="1"/>
  <c r="A655554" i="2" s="1"/>
  <c r="A655563" i="2" s="1"/>
  <c r="A655572" i="2" s="1"/>
  <c r="A655581" i="2" s="1"/>
  <c r="A655590" i="2" s="1"/>
  <c r="A655599" i="2" s="1"/>
  <c r="A655608" i="2" s="1"/>
  <c r="A655617" i="2" s="1"/>
  <c r="A655626" i="2" s="1"/>
  <c r="A655635" i="2" s="1"/>
  <c r="A655644" i="2" s="1"/>
  <c r="A655653" i="2" s="1"/>
  <c r="A655662" i="2" s="1"/>
  <c r="A655671" i="2" s="1"/>
  <c r="A655680" i="2" s="1"/>
  <c r="A655689" i="2" s="1"/>
  <c r="A655698" i="2" s="1"/>
  <c r="A655707" i="2" s="1"/>
  <c r="A655716" i="2" s="1"/>
  <c r="A655725" i="2" s="1"/>
  <c r="A655734" i="2" s="1"/>
  <c r="A655743" i="2" s="1"/>
  <c r="A655752" i="2" s="1"/>
  <c r="A655761" i="2" s="1"/>
  <c r="A655770" i="2" s="1"/>
  <c r="A655779" i="2" s="1"/>
  <c r="A655788" i="2" s="1"/>
  <c r="A655797" i="2" s="1"/>
  <c r="A655806" i="2" s="1"/>
  <c r="A655815" i="2" s="1"/>
  <c r="A655824" i="2" s="1"/>
  <c r="A655833" i="2" s="1"/>
  <c r="A655842" i="2" s="1"/>
  <c r="A655851" i="2" s="1"/>
  <c r="A655860" i="2" s="1"/>
  <c r="A655869" i="2" s="1"/>
  <c r="A655878" i="2" s="1"/>
  <c r="A655887" i="2" s="1"/>
  <c r="A655896" i="2" s="1"/>
  <c r="A655905" i="2" s="1"/>
  <c r="A655914" i="2" s="1"/>
  <c r="A655923" i="2" s="1"/>
  <c r="A655932" i="2" s="1"/>
  <c r="A655941" i="2" s="1"/>
  <c r="A655950" i="2" s="1"/>
  <c r="A655959" i="2" s="1"/>
  <c r="A655968" i="2" s="1"/>
  <c r="A655977" i="2" s="1"/>
  <c r="A655986" i="2" s="1"/>
  <c r="A655995" i="2" s="1"/>
  <c r="A656004" i="2" s="1"/>
  <c r="A656013" i="2" s="1"/>
  <c r="A656022" i="2" s="1"/>
  <c r="A656031" i="2" s="1"/>
  <c r="A656040" i="2" s="1"/>
  <c r="A656049" i="2" s="1"/>
  <c r="A656058" i="2" s="1"/>
  <c r="C655373" i="2"/>
  <c r="A655373" i="2"/>
  <c r="A655382" i="2" s="1"/>
  <c r="A655391" i="2" s="1"/>
  <c r="A655400" i="2" s="1"/>
  <c r="A655409" i="2" s="1"/>
  <c r="A655418" i="2" s="1"/>
  <c r="A655427" i="2" s="1"/>
  <c r="A655436" i="2" s="1"/>
  <c r="A655445" i="2" s="1"/>
  <c r="A655454" i="2" s="1"/>
  <c r="A655463" i="2" s="1"/>
  <c r="A655472" i="2" s="1"/>
  <c r="A655481" i="2" s="1"/>
  <c r="A655490" i="2" s="1"/>
  <c r="A655499" i="2" s="1"/>
  <c r="A655508" i="2" s="1"/>
  <c r="A655517" i="2" s="1"/>
  <c r="A655526" i="2" s="1"/>
  <c r="A655535" i="2" s="1"/>
  <c r="A655544" i="2" s="1"/>
  <c r="A655553" i="2" s="1"/>
  <c r="A655562" i="2" s="1"/>
  <c r="A655571" i="2" s="1"/>
  <c r="A655580" i="2" s="1"/>
  <c r="A655589" i="2" s="1"/>
  <c r="A655598" i="2" s="1"/>
  <c r="A655607" i="2" s="1"/>
  <c r="A655616" i="2" s="1"/>
  <c r="A655625" i="2" s="1"/>
  <c r="A655634" i="2" s="1"/>
  <c r="A655643" i="2" s="1"/>
  <c r="A655652" i="2" s="1"/>
  <c r="A655661" i="2" s="1"/>
  <c r="A655670" i="2" s="1"/>
  <c r="A655679" i="2" s="1"/>
  <c r="A655688" i="2" s="1"/>
  <c r="A655697" i="2" s="1"/>
  <c r="A655706" i="2" s="1"/>
  <c r="A655715" i="2" s="1"/>
  <c r="A655724" i="2" s="1"/>
  <c r="A655733" i="2" s="1"/>
  <c r="A655742" i="2" s="1"/>
  <c r="A655751" i="2" s="1"/>
  <c r="A655760" i="2" s="1"/>
  <c r="A655769" i="2" s="1"/>
  <c r="A655778" i="2" s="1"/>
  <c r="A655787" i="2" s="1"/>
  <c r="A655796" i="2" s="1"/>
  <c r="A655805" i="2" s="1"/>
  <c r="A655814" i="2" s="1"/>
  <c r="A655823" i="2" s="1"/>
  <c r="A655832" i="2" s="1"/>
  <c r="A655841" i="2" s="1"/>
  <c r="A655850" i="2" s="1"/>
  <c r="A655859" i="2" s="1"/>
  <c r="A655868" i="2" s="1"/>
  <c r="A655877" i="2" s="1"/>
  <c r="A655886" i="2" s="1"/>
  <c r="A655895" i="2" s="1"/>
  <c r="A655904" i="2" s="1"/>
  <c r="A655913" i="2" s="1"/>
  <c r="A655922" i="2" s="1"/>
  <c r="A655931" i="2" s="1"/>
  <c r="A655940" i="2" s="1"/>
  <c r="A655949" i="2" s="1"/>
  <c r="A655958" i="2" s="1"/>
  <c r="A655967" i="2" s="1"/>
  <c r="A655976" i="2" s="1"/>
  <c r="A655985" i="2" s="1"/>
  <c r="A655994" i="2" s="1"/>
  <c r="A656003" i="2" s="1"/>
  <c r="A656012" i="2" s="1"/>
  <c r="A656021" i="2" s="1"/>
  <c r="A656030" i="2" s="1"/>
  <c r="A656039" i="2" s="1"/>
  <c r="A656048" i="2" s="1"/>
  <c r="A656057" i="2" s="1"/>
  <c r="C655372" i="2"/>
  <c r="D655372" i="2" s="1"/>
  <c r="B655372" i="2" s="1"/>
  <c r="A655372" i="2"/>
  <c r="A655381" i="2" s="1"/>
  <c r="A655390" i="2" s="1"/>
  <c r="A655399" i="2" s="1"/>
  <c r="A655408" i="2" s="1"/>
  <c r="A655417" i="2" s="1"/>
  <c r="A655426" i="2" s="1"/>
  <c r="A655435" i="2" s="1"/>
  <c r="A655444" i="2" s="1"/>
  <c r="A655453" i="2" s="1"/>
  <c r="A655462" i="2" s="1"/>
  <c r="A655471" i="2" s="1"/>
  <c r="A655480" i="2" s="1"/>
  <c r="A655489" i="2" s="1"/>
  <c r="A655498" i="2" s="1"/>
  <c r="A655507" i="2" s="1"/>
  <c r="A655516" i="2" s="1"/>
  <c r="A655525" i="2" s="1"/>
  <c r="A655534" i="2" s="1"/>
  <c r="A655543" i="2" s="1"/>
  <c r="A655552" i="2" s="1"/>
  <c r="A655561" i="2" s="1"/>
  <c r="A655570" i="2" s="1"/>
  <c r="A655579" i="2" s="1"/>
  <c r="A655588" i="2" s="1"/>
  <c r="A655597" i="2" s="1"/>
  <c r="A655606" i="2" s="1"/>
  <c r="A655615" i="2" s="1"/>
  <c r="A655624" i="2" s="1"/>
  <c r="A655633" i="2" s="1"/>
  <c r="A655642" i="2" s="1"/>
  <c r="A655651" i="2" s="1"/>
  <c r="A655660" i="2" s="1"/>
  <c r="A655669" i="2" s="1"/>
  <c r="A655678" i="2" s="1"/>
  <c r="A655687" i="2" s="1"/>
  <c r="A655696" i="2" s="1"/>
  <c r="A655705" i="2" s="1"/>
  <c r="A655714" i="2" s="1"/>
  <c r="A655723" i="2" s="1"/>
  <c r="A655732" i="2" s="1"/>
  <c r="A655741" i="2" s="1"/>
  <c r="A655750" i="2" s="1"/>
  <c r="A655759" i="2" s="1"/>
  <c r="A655768" i="2" s="1"/>
  <c r="A655777" i="2" s="1"/>
  <c r="A655786" i="2" s="1"/>
  <c r="A655795" i="2" s="1"/>
  <c r="A655804" i="2" s="1"/>
  <c r="A655813" i="2" s="1"/>
  <c r="A655822" i="2" s="1"/>
  <c r="A655831" i="2" s="1"/>
  <c r="A655840" i="2" s="1"/>
  <c r="A655849" i="2" s="1"/>
  <c r="A655858" i="2" s="1"/>
  <c r="A655867" i="2" s="1"/>
  <c r="A655876" i="2" s="1"/>
  <c r="A655885" i="2" s="1"/>
  <c r="A655894" i="2" s="1"/>
  <c r="A655903" i="2" s="1"/>
  <c r="A655912" i="2" s="1"/>
  <c r="A655921" i="2" s="1"/>
  <c r="A655930" i="2" s="1"/>
  <c r="A655939" i="2" s="1"/>
  <c r="A655948" i="2" s="1"/>
  <c r="A655957" i="2" s="1"/>
  <c r="A655966" i="2" s="1"/>
  <c r="A655975" i="2" s="1"/>
  <c r="A655984" i="2" s="1"/>
  <c r="A655993" i="2" s="1"/>
  <c r="A656002" i="2" s="1"/>
  <c r="A656011" i="2" s="1"/>
  <c r="A656020" i="2" s="1"/>
  <c r="A656029" i="2" s="1"/>
  <c r="A656038" i="2" s="1"/>
  <c r="A656047" i="2" s="1"/>
  <c r="A656056" i="2" s="1"/>
  <c r="A655371" i="2"/>
  <c r="A655380" i="2" s="1"/>
  <c r="A655389" i="2" s="1"/>
  <c r="A655398" i="2" s="1"/>
  <c r="A655407" i="2" s="1"/>
  <c r="A655416" i="2" s="1"/>
  <c r="A655425" i="2" s="1"/>
  <c r="A655434" i="2" s="1"/>
  <c r="A655443" i="2" s="1"/>
  <c r="A655452" i="2" s="1"/>
  <c r="A655461" i="2" s="1"/>
  <c r="A655470" i="2" s="1"/>
  <c r="A655479" i="2" s="1"/>
  <c r="A655488" i="2" s="1"/>
  <c r="A655497" i="2" s="1"/>
  <c r="A655506" i="2" s="1"/>
  <c r="A655515" i="2" s="1"/>
  <c r="A655524" i="2" s="1"/>
  <c r="A655533" i="2" s="1"/>
  <c r="A655542" i="2" s="1"/>
  <c r="A655551" i="2" s="1"/>
  <c r="A655560" i="2" s="1"/>
  <c r="A655569" i="2" s="1"/>
  <c r="A655578" i="2" s="1"/>
  <c r="A655587" i="2" s="1"/>
  <c r="A655596" i="2" s="1"/>
  <c r="A655605" i="2" s="1"/>
  <c r="A655614" i="2" s="1"/>
  <c r="A655623" i="2" s="1"/>
  <c r="A655632" i="2" s="1"/>
  <c r="A655641" i="2" s="1"/>
  <c r="A655650" i="2" s="1"/>
  <c r="A655659" i="2" s="1"/>
  <c r="A655668" i="2" s="1"/>
  <c r="A655677" i="2" s="1"/>
  <c r="A655686" i="2" s="1"/>
  <c r="A655695" i="2" s="1"/>
  <c r="A655704" i="2" s="1"/>
  <c r="A655713" i="2" s="1"/>
  <c r="A655722" i="2" s="1"/>
  <c r="A655731" i="2" s="1"/>
  <c r="A655740" i="2" s="1"/>
  <c r="A655749" i="2" s="1"/>
  <c r="A655758" i="2" s="1"/>
  <c r="A655767" i="2" s="1"/>
  <c r="A655776" i="2" s="1"/>
  <c r="A655785" i="2" s="1"/>
  <c r="A655794" i="2" s="1"/>
  <c r="A655803" i="2" s="1"/>
  <c r="A655812" i="2" s="1"/>
  <c r="A655821" i="2" s="1"/>
  <c r="A655830" i="2" s="1"/>
  <c r="A655839" i="2" s="1"/>
  <c r="A655848" i="2" s="1"/>
  <c r="A655857" i="2" s="1"/>
  <c r="A655866" i="2" s="1"/>
  <c r="A655875" i="2" s="1"/>
  <c r="A655884" i="2" s="1"/>
  <c r="A655893" i="2" s="1"/>
  <c r="A655902" i="2" s="1"/>
  <c r="A655911" i="2" s="1"/>
  <c r="A655920" i="2" s="1"/>
  <c r="A655929" i="2" s="1"/>
  <c r="A655938" i="2" s="1"/>
  <c r="A655947" i="2" s="1"/>
  <c r="A655956" i="2" s="1"/>
  <c r="A655965" i="2" s="1"/>
  <c r="A655974" i="2" s="1"/>
  <c r="A655983" i="2" s="1"/>
  <c r="A655992" i="2" s="1"/>
  <c r="A656001" i="2" s="1"/>
  <c r="A656010" i="2" s="1"/>
  <c r="A656019" i="2" s="1"/>
  <c r="A656028" i="2" s="1"/>
  <c r="A656037" i="2" s="1"/>
  <c r="A656046" i="2" s="1"/>
  <c r="A656055" i="2" s="1"/>
  <c r="D655364" i="2"/>
  <c r="D655363" i="2"/>
  <c r="B638994" i="2"/>
  <c r="B639003" i="2" s="1"/>
  <c r="B639012" i="2" s="1"/>
  <c r="B639021" i="2" s="1"/>
  <c r="B639030" i="2" s="1"/>
  <c r="B639039" i="2" s="1"/>
  <c r="B639048" i="2" s="1"/>
  <c r="B639057" i="2" s="1"/>
  <c r="B639066" i="2" s="1"/>
  <c r="B639075" i="2" s="1"/>
  <c r="B639084" i="2" s="1"/>
  <c r="B639093" i="2" s="1"/>
  <c r="B639102" i="2" s="1"/>
  <c r="B639111" i="2" s="1"/>
  <c r="B639120" i="2" s="1"/>
  <c r="B639129" i="2" s="1"/>
  <c r="B639138" i="2" s="1"/>
  <c r="B639147" i="2" s="1"/>
  <c r="B639156" i="2" s="1"/>
  <c r="B639165" i="2" s="1"/>
  <c r="B639174" i="2" s="1"/>
  <c r="B639183" i="2" s="1"/>
  <c r="B639192" i="2" s="1"/>
  <c r="B639201" i="2" s="1"/>
  <c r="B639210" i="2" s="1"/>
  <c r="B639219" i="2" s="1"/>
  <c r="B639228" i="2" s="1"/>
  <c r="B639237" i="2" s="1"/>
  <c r="B639246" i="2" s="1"/>
  <c r="B639255" i="2" s="1"/>
  <c r="B639264" i="2" s="1"/>
  <c r="B639273" i="2" s="1"/>
  <c r="B639282" i="2" s="1"/>
  <c r="B639291" i="2" s="1"/>
  <c r="B639300" i="2" s="1"/>
  <c r="B639309" i="2" s="1"/>
  <c r="B639318" i="2" s="1"/>
  <c r="B639327" i="2" s="1"/>
  <c r="B639336" i="2" s="1"/>
  <c r="B639345" i="2" s="1"/>
  <c r="B639354" i="2" s="1"/>
  <c r="B639363" i="2" s="1"/>
  <c r="B639372" i="2" s="1"/>
  <c r="B639381" i="2" s="1"/>
  <c r="B639390" i="2" s="1"/>
  <c r="B639399" i="2" s="1"/>
  <c r="B639408" i="2" s="1"/>
  <c r="B639417" i="2" s="1"/>
  <c r="B639426" i="2" s="1"/>
  <c r="B639435" i="2" s="1"/>
  <c r="B639444" i="2" s="1"/>
  <c r="B639453" i="2" s="1"/>
  <c r="B639462" i="2" s="1"/>
  <c r="B639471" i="2" s="1"/>
  <c r="B639480" i="2" s="1"/>
  <c r="B639489" i="2" s="1"/>
  <c r="B639498" i="2" s="1"/>
  <c r="B639507" i="2" s="1"/>
  <c r="B639516" i="2" s="1"/>
  <c r="B639525" i="2" s="1"/>
  <c r="B639534" i="2" s="1"/>
  <c r="B639543" i="2" s="1"/>
  <c r="B639552" i="2" s="1"/>
  <c r="B639561" i="2" s="1"/>
  <c r="B639570" i="2" s="1"/>
  <c r="B639579" i="2" s="1"/>
  <c r="B639588" i="2" s="1"/>
  <c r="B639597" i="2" s="1"/>
  <c r="B639606" i="2" s="1"/>
  <c r="B639615" i="2" s="1"/>
  <c r="B639624" i="2" s="1"/>
  <c r="B639633" i="2" s="1"/>
  <c r="B639642" i="2" s="1"/>
  <c r="B639651" i="2" s="1"/>
  <c r="B639660" i="2" s="1"/>
  <c r="B639669" i="2" s="1"/>
  <c r="B639678" i="2" s="1"/>
  <c r="A638994" i="2"/>
  <c r="A639003" i="2" s="1"/>
  <c r="A639012" i="2" s="1"/>
  <c r="A639021" i="2" s="1"/>
  <c r="A639030" i="2" s="1"/>
  <c r="A639039" i="2" s="1"/>
  <c r="A639048" i="2" s="1"/>
  <c r="A639057" i="2" s="1"/>
  <c r="A639066" i="2" s="1"/>
  <c r="A639075" i="2" s="1"/>
  <c r="A639084" i="2" s="1"/>
  <c r="A639093" i="2" s="1"/>
  <c r="A639102" i="2" s="1"/>
  <c r="A639111" i="2" s="1"/>
  <c r="A639120" i="2" s="1"/>
  <c r="A639129" i="2" s="1"/>
  <c r="A639138" i="2" s="1"/>
  <c r="A639147" i="2" s="1"/>
  <c r="A639156" i="2" s="1"/>
  <c r="A639165" i="2" s="1"/>
  <c r="A639174" i="2" s="1"/>
  <c r="A639183" i="2" s="1"/>
  <c r="A639192" i="2" s="1"/>
  <c r="A639201" i="2" s="1"/>
  <c r="A639210" i="2" s="1"/>
  <c r="A639219" i="2" s="1"/>
  <c r="A639228" i="2" s="1"/>
  <c r="A639237" i="2" s="1"/>
  <c r="A639246" i="2" s="1"/>
  <c r="A639255" i="2" s="1"/>
  <c r="A639264" i="2" s="1"/>
  <c r="A639273" i="2" s="1"/>
  <c r="A639282" i="2" s="1"/>
  <c r="A639291" i="2" s="1"/>
  <c r="A639300" i="2" s="1"/>
  <c r="A639309" i="2" s="1"/>
  <c r="A639318" i="2" s="1"/>
  <c r="A639327" i="2" s="1"/>
  <c r="A639336" i="2" s="1"/>
  <c r="A639345" i="2" s="1"/>
  <c r="A639354" i="2" s="1"/>
  <c r="A639363" i="2" s="1"/>
  <c r="A639372" i="2" s="1"/>
  <c r="A639381" i="2" s="1"/>
  <c r="A639390" i="2" s="1"/>
  <c r="A639399" i="2" s="1"/>
  <c r="A639408" i="2" s="1"/>
  <c r="A639417" i="2" s="1"/>
  <c r="A639426" i="2" s="1"/>
  <c r="A639435" i="2" s="1"/>
  <c r="A639444" i="2" s="1"/>
  <c r="A639453" i="2" s="1"/>
  <c r="A639462" i="2" s="1"/>
  <c r="A639471" i="2" s="1"/>
  <c r="A639480" i="2" s="1"/>
  <c r="A639489" i="2" s="1"/>
  <c r="A639498" i="2" s="1"/>
  <c r="A639507" i="2" s="1"/>
  <c r="A639516" i="2" s="1"/>
  <c r="A639525" i="2" s="1"/>
  <c r="A639534" i="2" s="1"/>
  <c r="A639543" i="2" s="1"/>
  <c r="A639552" i="2" s="1"/>
  <c r="A639561" i="2" s="1"/>
  <c r="A639570" i="2" s="1"/>
  <c r="A639579" i="2" s="1"/>
  <c r="A639588" i="2" s="1"/>
  <c r="A639597" i="2" s="1"/>
  <c r="A639606" i="2" s="1"/>
  <c r="A639615" i="2" s="1"/>
  <c r="A639624" i="2" s="1"/>
  <c r="A639633" i="2" s="1"/>
  <c r="A639642" i="2" s="1"/>
  <c r="A639651" i="2" s="1"/>
  <c r="A639660" i="2" s="1"/>
  <c r="A639669" i="2" s="1"/>
  <c r="A639678" i="2" s="1"/>
  <c r="A638993" i="2"/>
  <c r="A639002" i="2" s="1"/>
  <c r="A639011" i="2" s="1"/>
  <c r="A639020" i="2" s="1"/>
  <c r="A639029" i="2" s="1"/>
  <c r="A639038" i="2" s="1"/>
  <c r="A639047" i="2" s="1"/>
  <c r="A639056" i="2" s="1"/>
  <c r="A639065" i="2" s="1"/>
  <c r="A639074" i="2" s="1"/>
  <c r="A639083" i="2" s="1"/>
  <c r="A639092" i="2" s="1"/>
  <c r="A639101" i="2" s="1"/>
  <c r="A639110" i="2" s="1"/>
  <c r="A639119" i="2" s="1"/>
  <c r="A639128" i="2" s="1"/>
  <c r="A639137" i="2" s="1"/>
  <c r="A639146" i="2" s="1"/>
  <c r="A639155" i="2" s="1"/>
  <c r="A639164" i="2" s="1"/>
  <c r="A639173" i="2" s="1"/>
  <c r="A639182" i="2" s="1"/>
  <c r="A639191" i="2" s="1"/>
  <c r="A639200" i="2" s="1"/>
  <c r="A639209" i="2" s="1"/>
  <c r="A639218" i="2" s="1"/>
  <c r="A639227" i="2" s="1"/>
  <c r="A639236" i="2" s="1"/>
  <c r="A639245" i="2" s="1"/>
  <c r="A639254" i="2" s="1"/>
  <c r="A639263" i="2" s="1"/>
  <c r="A639272" i="2" s="1"/>
  <c r="A639281" i="2" s="1"/>
  <c r="A639290" i="2" s="1"/>
  <c r="A639299" i="2" s="1"/>
  <c r="A639308" i="2" s="1"/>
  <c r="A639317" i="2" s="1"/>
  <c r="A639326" i="2" s="1"/>
  <c r="A639335" i="2" s="1"/>
  <c r="A639344" i="2" s="1"/>
  <c r="A639353" i="2" s="1"/>
  <c r="A639362" i="2" s="1"/>
  <c r="A639371" i="2" s="1"/>
  <c r="A639380" i="2" s="1"/>
  <c r="A639389" i="2" s="1"/>
  <c r="A639398" i="2" s="1"/>
  <c r="A639407" i="2" s="1"/>
  <c r="A639416" i="2" s="1"/>
  <c r="A639425" i="2" s="1"/>
  <c r="A639434" i="2" s="1"/>
  <c r="A639443" i="2" s="1"/>
  <c r="A639452" i="2" s="1"/>
  <c r="A639461" i="2" s="1"/>
  <c r="A639470" i="2" s="1"/>
  <c r="A639479" i="2" s="1"/>
  <c r="A639488" i="2" s="1"/>
  <c r="A639497" i="2" s="1"/>
  <c r="A639506" i="2" s="1"/>
  <c r="A639515" i="2" s="1"/>
  <c r="A639524" i="2" s="1"/>
  <c r="A639533" i="2" s="1"/>
  <c r="A639542" i="2" s="1"/>
  <c r="A639551" i="2" s="1"/>
  <c r="A639560" i="2" s="1"/>
  <c r="A639569" i="2" s="1"/>
  <c r="A639578" i="2" s="1"/>
  <c r="A639587" i="2" s="1"/>
  <c r="A639596" i="2" s="1"/>
  <c r="A639605" i="2" s="1"/>
  <c r="A639614" i="2" s="1"/>
  <c r="A639623" i="2" s="1"/>
  <c r="A639632" i="2" s="1"/>
  <c r="A639641" i="2" s="1"/>
  <c r="A639650" i="2" s="1"/>
  <c r="A639659" i="2" s="1"/>
  <c r="A639668" i="2" s="1"/>
  <c r="A639677" i="2" s="1"/>
  <c r="B638992" i="2"/>
  <c r="B639001" i="2" s="1"/>
  <c r="B639010" i="2" s="1"/>
  <c r="B639019" i="2" s="1"/>
  <c r="B639028" i="2" s="1"/>
  <c r="B639037" i="2" s="1"/>
  <c r="B639046" i="2" s="1"/>
  <c r="B639055" i="2" s="1"/>
  <c r="B639064" i="2" s="1"/>
  <c r="B639073" i="2" s="1"/>
  <c r="B639082" i="2" s="1"/>
  <c r="B639091" i="2" s="1"/>
  <c r="B639100" i="2" s="1"/>
  <c r="B639109" i="2" s="1"/>
  <c r="B639118" i="2" s="1"/>
  <c r="B639127" i="2" s="1"/>
  <c r="B639136" i="2" s="1"/>
  <c r="B639145" i="2" s="1"/>
  <c r="B639154" i="2" s="1"/>
  <c r="B639163" i="2" s="1"/>
  <c r="B639172" i="2" s="1"/>
  <c r="B639181" i="2" s="1"/>
  <c r="B639190" i="2" s="1"/>
  <c r="B639199" i="2" s="1"/>
  <c r="B639208" i="2" s="1"/>
  <c r="B639217" i="2" s="1"/>
  <c r="B639226" i="2" s="1"/>
  <c r="B639235" i="2" s="1"/>
  <c r="B639244" i="2" s="1"/>
  <c r="B639253" i="2" s="1"/>
  <c r="B639262" i="2" s="1"/>
  <c r="B639271" i="2" s="1"/>
  <c r="B639280" i="2" s="1"/>
  <c r="B639289" i="2" s="1"/>
  <c r="B639298" i="2" s="1"/>
  <c r="B639307" i="2" s="1"/>
  <c r="B639316" i="2" s="1"/>
  <c r="B639325" i="2" s="1"/>
  <c r="B639334" i="2" s="1"/>
  <c r="B639343" i="2" s="1"/>
  <c r="B639352" i="2" s="1"/>
  <c r="B639361" i="2" s="1"/>
  <c r="B639370" i="2" s="1"/>
  <c r="B639379" i="2" s="1"/>
  <c r="B639388" i="2" s="1"/>
  <c r="B639397" i="2" s="1"/>
  <c r="B639406" i="2" s="1"/>
  <c r="B639415" i="2" s="1"/>
  <c r="B639424" i="2" s="1"/>
  <c r="B639433" i="2" s="1"/>
  <c r="B639442" i="2" s="1"/>
  <c r="B639451" i="2" s="1"/>
  <c r="B639460" i="2" s="1"/>
  <c r="B639469" i="2" s="1"/>
  <c r="B639478" i="2" s="1"/>
  <c r="B639487" i="2" s="1"/>
  <c r="B639496" i="2" s="1"/>
  <c r="B639505" i="2" s="1"/>
  <c r="B639514" i="2" s="1"/>
  <c r="B639523" i="2" s="1"/>
  <c r="B639532" i="2" s="1"/>
  <c r="B639541" i="2" s="1"/>
  <c r="B639550" i="2" s="1"/>
  <c r="B639559" i="2" s="1"/>
  <c r="B639568" i="2" s="1"/>
  <c r="B639577" i="2" s="1"/>
  <c r="B639586" i="2" s="1"/>
  <c r="B639595" i="2" s="1"/>
  <c r="B639604" i="2" s="1"/>
  <c r="B639613" i="2" s="1"/>
  <c r="B639622" i="2" s="1"/>
  <c r="B639631" i="2" s="1"/>
  <c r="B639640" i="2" s="1"/>
  <c r="B639649" i="2" s="1"/>
  <c r="B639658" i="2" s="1"/>
  <c r="B639667" i="2" s="1"/>
  <c r="B639676" i="2" s="1"/>
  <c r="A638992" i="2"/>
  <c r="A639001" i="2" s="1"/>
  <c r="A639010" i="2" s="1"/>
  <c r="A639019" i="2" s="1"/>
  <c r="A639028" i="2" s="1"/>
  <c r="A639037" i="2" s="1"/>
  <c r="A639046" i="2" s="1"/>
  <c r="A639055" i="2" s="1"/>
  <c r="A639064" i="2" s="1"/>
  <c r="A639073" i="2" s="1"/>
  <c r="A639082" i="2" s="1"/>
  <c r="A639091" i="2" s="1"/>
  <c r="A639100" i="2" s="1"/>
  <c r="A639109" i="2" s="1"/>
  <c r="A639118" i="2" s="1"/>
  <c r="A639127" i="2" s="1"/>
  <c r="A639136" i="2" s="1"/>
  <c r="A639145" i="2" s="1"/>
  <c r="A639154" i="2" s="1"/>
  <c r="A639163" i="2" s="1"/>
  <c r="A639172" i="2" s="1"/>
  <c r="A639181" i="2" s="1"/>
  <c r="A639190" i="2" s="1"/>
  <c r="A639199" i="2" s="1"/>
  <c r="A639208" i="2" s="1"/>
  <c r="A639217" i="2" s="1"/>
  <c r="A639226" i="2" s="1"/>
  <c r="A639235" i="2" s="1"/>
  <c r="A639244" i="2" s="1"/>
  <c r="A639253" i="2" s="1"/>
  <c r="A639262" i="2" s="1"/>
  <c r="A639271" i="2" s="1"/>
  <c r="A639280" i="2" s="1"/>
  <c r="A639289" i="2" s="1"/>
  <c r="A639298" i="2" s="1"/>
  <c r="A639307" i="2" s="1"/>
  <c r="A639316" i="2" s="1"/>
  <c r="A639325" i="2" s="1"/>
  <c r="A639334" i="2" s="1"/>
  <c r="A639343" i="2" s="1"/>
  <c r="A639352" i="2" s="1"/>
  <c r="A639361" i="2" s="1"/>
  <c r="A639370" i="2" s="1"/>
  <c r="A639379" i="2" s="1"/>
  <c r="A639388" i="2" s="1"/>
  <c r="A639397" i="2" s="1"/>
  <c r="A639406" i="2" s="1"/>
  <c r="A639415" i="2" s="1"/>
  <c r="A639424" i="2" s="1"/>
  <c r="A639433" i="2" s="1"/>
  <c r="A639442" i="2" s="1"/>
  <c r="A639451" i="2" s="1"/>
  <c r="A639460" i="2" s="1"/>
  <c r="A639469" i="2" s="1"/>
  <c r="A639478" i="2" s="1"/>
  <c r="A639487" i="2" s="1"/>
  <c r="A639496" i="2" s="1"/>
  <c r="A639505" i="2" s="1"/>
  <c r="A639514" i="2" s="1"/>
  <c r="A639523" i="2" s="1"/>
  <c r="A639532" i="2" s="1"/>
  <c r="A639541" i="2" s="1"/>
  <c r="A639550" i="2" s="1"/>
  <c r="A639559" i="2" s="1"/>
  <c r="A639568" i="2" s="1"/>
  <c r="A639577" i="2" s="1"/>
  <c r="A639586" i="2" s="1"/>
  <c r="A639595" i="2" s="1"/>
  <c r="A639604" i="2" s="1"/>
  <c r="A639613" i="2" s="1"/>
  <c r="A639622" i="2" s="1"/>
  <c r="A639631" i="2" s="1"/>
  <c r="A639640" i="2" s="1"/>
  <c r="A639649" i="2" s="1"/>
  <c r="A639658" i="2" s="1"/>
  <c r="A639667" i="2" s="1"/>
  <c r="A639676" i="2" s="1"/>
  <c r="B638991" i="2"/>
  <c r="B639000" i="2" s="1"/>
  <c r="B639009" i="2" s="1"/>
  <c r="B639018" i="2" s="1"/>
  <c r="B639027" i="2" s="1"/>
  <c r="B639036" i="2" s="1"/>
  <c r="B639045" i="2" s="1"/>
  <c r="B639054" i="2" s="1"/>
  <c r="B639063" i="2" s="1"/>
  <c r="B639072" i="2" s="1"/>
  <c r="B639081" i="2" s="1"/>
  <c r="B639090" i="2" s="1"/>
  <c r="B639099" i="2" s="1"/>
  <c r="B639108" i="2" s="1"/>
  <c r="B639117" i="2" s="1"/>
  <c r="B639126" i="2" s="1"/>
  <c r="B639135" i="2" s="1"/>
  <c r="B639144" i="2" s="1"/>
  <c r="B639153" i="2" s="1"/>
  <c r="B639162" i="2" s="1"/>
  <c r="B639171" i="2" s="1"/>
  <c r="B639180" i="2" s="1"/>
  <c r="B639189" i="2" s="1"/>
  <c r="B639198" i="2" s="1"/>
  <c r="B639207" i="2" s="1"/>
  <c r="B639216" i="2" s="1"/>
  <c r="B639225" i="2" s="1"/>
  <c r="B639234" i="2" s="1"/>
  <c r="B639243" i="2" s="1"/>
  <c r="B639252" i="2" s="1"/>
  <c r="B639261" i="2" s="1"/>
  <c r="B639270" i="2" s="1"/>
  <c r="B639279" i="2" s="1"/>
  <c r="B639288" i="2" s="1"/>
  <c r="B639297" i="2" s="1"/>
  <c r="B639306" i="2" s="1"/>
  <c r="B639315" i="2" s="1"/>
  <c r="B639324" i="2" s="1"/>
  <c r="B639333" i="2" s="1"/>
  <c r="B639342" i="2" s="1"/>
  <c r="B639351" i="2" s="1"/>
  <c r="B639360" i="2" s="1"/>
  <c r="B639369" i="2" s="1"/>
  <c r="B639378" i="2" s="1"/>
  <c r="B639387" i="2" s="1"/>
  <c r="B639396" i="2" s="1"/>
  <c r="B639405" i="2" s="1"/>
  <c r="B639414" i="2" s="1"/>
  <c r="B639423" i="2" s="1"/>
  <c r="B639432" i="2" s="1"/>
  <c r="B639441" i="2" s="1"/>
  <c r="B639450" i="2" s="1"/>
  <c r="B639459" i="2" s="1"/>
  <c r="B639468" i="2" s="1"/>
  <c r="B639477" i="2" s="1"/>
  <c r="B639486" i="2" s="1"/>
  <c r="B639495" i="2" s="1"/>
  <c r="B639504" i="2" s="1"/>
  <c r="B639513" i="2" s="1"/>
  <c r="B639522" i="2" s="1"/>
  <c r="B639531" i="2" s="1"/>
  <c r="B639540" i="2" s="1"/>
  <c r="B639549" i="2" s="1"/>
  <c r="B639558" i="2" s="1"/>
  <c r="B639567" i="2" s="1"/>
  <c r="B639576" i="2" s="1"/>
  <c r="B639585" i="2" s="1"/>
  <c r="B639594" i="2" s="1"/>
  <c r="B639603" i="2" s="1"/>
  <c r="B639612" i="2" s="1"/>
  <c r="B639621" i="2" s="1"/>
  <c r="B639630" i="2" s="1"/>
  <c r="B639639" i="2" s="1"/>
  <c r="B639648" i="2" s="1"/>
  <c r="B639657" i="2" s="1"/>
  <c r="B639666" i="2" s="1"/>
  <c r="B639675" i="2" s="1"/>
  <c r="A638991" i="2"/>
  <c r="A639000" i="2" s="1"/>
  <c r="A639009" i="2" s="1"/>
  <c r="A639018" i="2" s="1"/>
  <c r="A639027" i="2" s="1"/>
  <c r="A639036" i="2" s="1"/>
  <c r="A639045" i="2" s="1"/>
  <c r="A639054" i="2" s="1"/>
  <c r="A639063" i="2" s="1"/>
  <c r="A639072" i="2" s="1"/>
  <c r="A639081" i="2" s="1"/>
  <c r="A639090" i="2" s="1"/>
  <c r="A639099" i="2" s="1"/>
  <c r="A639108" i="2" s="1"/>
  <c r="A639117" i="2" s="1"/>
  <c r="A639126" i="2" s="1"/>
  <c r="A639135" i="2" s="1"/>
  <c r="A639144" i="2" s="1"/>
  <c r="A639153" i="2" s="1"/>
  <c r="A639162" i="2" s="1"/>
  <c r="A639171" i="2" s="1"/>
  <c r="A639180" i="2" s="1"/>
  <c r="A639189" i="2" s="1"/>
  <c r="A639198" i="2" s="1"/>
  <c r="A639207" i="2" s="1"/>
  <c r="A639216" i="2" s="1"/>
  <c r="A639225" i="2" s="1"/>
  <c r="A639234" i="2" s="1"/>
  <c r="A639243" i="2" s="1"/>
  <c r="A639252" i="2" s="1"/>
  <c r="A639261" i="2" s="1"/>
  <c r="A639270" i="2" s="1"/>
  <c r="A639279" i="2" s="1"/>
  <c r="A639288" i="2" s="1"/>
  <c r="A639297" i="2" s="1"/>
  <c r="A639306" i="2" s="1"/>
  <c r="A639315" i="2" s="1"/>
  <c r="A639324" i="2" s="1"/>
  <c r="A639333" i="2" s="1"/>
  <c r="A639342" i="2" s="1"/>
  <c r="A639351" i="2" s="1"/>
  <c r="A639360" i="2" s="1"/>
  <c r="A639369" i="2" s="1"/>
  <c r="A639378" i="2" s="1"/>
  <c r="A639387" i="2" s="1"/>
  <c r="A639396" i="2" s="1"/>
  <c r="A639405" i="2" s="1"/>
  <c r="A639414" i="2" s="1"/>
  <c r="A639423" i="2" s="1"/>
  <c r="A639432" i="2" s="1"/>
  <c r="A639441" i="2" s="1"/>
  <c r="A639450" i="2" s="1"/>
  <c r="A639459" i="2" s="1"/>
  <c r="A639468" i="2" s="1"/>
  <c r="A639477" i="2" s="1"/>
  <c r="A639486" i="2" s="1"/>
  <c r="A639495" i="2" s="1"/>
  <c r="A639504" i="2" s="1"/>
  <c r="A639513" i="2" s="1"/>
  <c r="A639522" i="2" s="1"/>
  <c r="A639531" i="2" s="1"/>
  <c r="A639540" i="2" s="1"/>
  <c r="A639549" i="2" s="1"/>
  <c r="A639558" i="2" s="1"/>
  <c r="A639567" i="2" s="1"/>
  <c r="A639576" i="2" s="1"/>
  <c r="A639585" i="2" s="1"/>
  <c r="A639594" i="2" s="1"/>
  <c r="A639603" i="2" s="1"/>
  <c r="A639612" i="2" s="1"/>
  <c r="A639621" i="2" s="1"/>
  <c r="A639630" i="2" s="1"/>
  <c r="A639639" i="2" s="1"/>
  <c r="A639648" i="2" s="1"/>
  <c r="A639657" i="2" s="1"/>
  <c r="A639666" i="2" s="1"/>
  <c r="A639675" i="2" s="1"/>
  <c r="B638990" i="2"/>
  <c r="B638999" i="2" s="1"/>
  <c r="B639008" i="2" s="1"/>
  <c r="B639017" i="2" s="1"/>
  <c r="B639026" i="2" s="1"/>
  <c r="B639035" i="2" s="1"/>
  <c r="B639044" i="2" s="1"/>
  <c r="B639053" i="2" s="1"/>
  <c r="B639062" i="2" s="1"/>
  <c r="B639071" i="2" s="1"/>
  <c r="B639080" i="2" s="1"/>
  <c r="B639089" i="2" s="1"/>
  <c r="B639098" i="2" s="1"/>
  <c r="B639107" i="2" s="1"/>
  <c r="B639116" i="2" s="1"/>
  <c r="B639125" i="2" s="1"/>
  <c r="B639134" i="2" s="1"/>
  <c r="B639143" i="2" s="1"/>
  <c r="B639152" i="2" s="1"/>
  <c r="B639161" i="2" s="1"/>
  <c r="B639170" i="2" s="1"/>
  <c r="B639179" i="2" s="1"/>
  <c r="B639188" i="2" s="1"/>
  <c r="B639197" i="2" s="1"/>
  <c r="B639206" i="2" s="1"/>
  <c r="B639215" i="2" s="1"/>
  <c r="B639224" i="2" s="1"/>
  <c r="B639233" i="2" s="1"/>
  <c r="B639242" i="2" s="1"/>
  <c r="B639251" i="2" s="1"/>
  <c r="B639260" i="2" s="1"/>
  <c r="B639269" i="2" s="1"/>
  <c r="B639278" i="2" s="1"/>
  <c r="B639287" i="2" s="1"/>
  <c r="B639296" i="2" s="1"/>
  <c r="B639305" i="2" s="1"/>
  <c r="B639314" i="2" s="1"/>
  <c r="B639323" i="2" s="1"/>
  <c r="B639332" i="2" s="1"/>
  <c r="B639341" i="2" s="1"/>
  <c r="B639350" i="2" s="1"/>
  <c r="B639359" i="2" s="1"/>
  <c r="B639368" i="2" s="1"/>
  <c r="B639377" i="2" s="1"/>
  <c r="B639386" i="2" s="1"/>
  <c r="B639395" i="2" s="1"/>
  <c r="B639404" i="2" s="1"/>
  <c r="B639413" i="2" s="1"/>
  <c r="B639422" i="2" s="1"/>
  <c r="B639431" i="2" s="1"/>
  <c r="B639440" i="2" s="1"/>
  <c r="B639449" i="2" s="1"/>
  <c r="B639458" i="2" s="1"/>
  <c r="B639467" i="2" s="1"/>
  <c r="B639476" i="2" s="1"/>
  <c r="B639485" i="2" s="1"/>
  <c r="B639494" i="2" s="1"/>
  <c r="B639503" i="2" s="1"/>
  <c r="B639512" i="2" s="1"/>
  <c r="B639521" i="2" s="1"/>
  <c r="B639530" i="2" s="1"/>
  <c r="B639539" i="2" s="1"/>
  <c r="B639548" i="2" s="1"/>
  <c r="B639557" i="2" s="1"/>
  <c r="B639566" i="2" s="1"/>
  <c r="B639575" i="2" s="1"/>
  <c r="B639584" i="2" s="1"/>
  <c r="B639593" i="2" s="1"/>
  <c r="B639602" i="2" s="1"/>
  <c r="B639611" i="2" s="1"/>
  <c r="B639620" i="2" s="1"/>
  <c r="B639629" i="2" s="1"/>
  <c r="B639638" i="2" s="1"/>
  <c r="B639647" i="2" s="1"/>
  <c r="B639656" i="2" s="1"/>
  <c r="B639665" i="2" s="1"/>
  <c r="B639674" i="2" s="1"/>
  <c r="A638990" i="2"/>
  <c r="A638999" i="2" s="1"/>
  <c r="A639008" i="2" s="1"/>
  <c r="A639017" i="2" s="1"/>
  <c r="A639026" i="2" s="1"/>
  <c r="A639035" i="2" s="1"/>
  <c r="A639044" i="2" s="1"/>
  <c r="A639053" i="2" s="1"/>
  <c r="A639062" i="2" s="1"/>
  <c r="A639071" i="2" s="1"/>
  <c r="A639080" i="2" s="1"/>
  <c r="A639089" i="2" s="1"/>
  <c r="A639098" i="2" s="1"/>
  <c r="A639107" i="2" s="1"/>
  <c r="A639116" i="2" s="1"/>
  <c r="A639125" i="2" s="1"/>
  <c r="A639134" i="2" s="1"/>
  <c r="A639143" i="2" s="1"/>
  <c r="A639152" i="2" s="1"/>
  <c r="A639161" i="2" s="1"/>
  <c r="A639170" i="2" s="1"/>
  <c r="A639179" i="2" s="1"/>
  <c r="A639188" i="2" s="1"/>
  <c r="A639197" i="2" s="1"/>
  <c r="A639206" i="2" s="1"/>
  <c r="A639215" i="2" s="1"/>
  <c r="A639224" i="2" s="1"/>
  <c r="A639233" i="2" s="1"/>
  <c r="A639242" i="2" s="1"/>
  <c r="A639251" i="2" s="1"/>
  <c r="A639260" i="2" s="1"/>
  <c r="A639269" i="2" s="1"/>
  <c r="A639278" i="2" s="1"/>
  <c r="A639287" i="2" s="1"/>
  <c r="A639296" i="2" s="1"/>
  <c r="A639305" i="2" s="1"/>
  <c r="A639314" i="2" s="1"/>
  <c r="A639323" i="2" s="1"/>
  <c r="A639332" i="2" s="1"/>
  <c r="A639341" i="2" s="1"/>
  <c r="A639350" i="2" s="1"/>
  <c r="A639359" i="2" s="1"/>
  <c r="A639368" i="2" s="1"/>
  <c r="A639377" i="2" s="1"/>
  <c r="A639386" i="2" s="1"/>
  <c r="A639395" i="2" s="1"/>
  <c r="A639404" i="2" s="1"/>
  <c r="A639413" i="2" s="1"/>
  <c r="A639422" i="2" s="1"/>
  <c r="A639431" i="2" s="1"/>
  <c r="A639440" i="2" s="1"/>
  <c r="A639449" i="2" s="1"/>
  <c r="A639458" i="2" s="1"/>
  <c r="A639467" i="2" s="1"/>
  <c r="A639476" i="2" s="1"/>
  <c r="A639485" i="2" s="1"/>
  <c r="A639494" i="2" s="1"/>
  <c r="A639503" i="2" s="1"/>
  <c r="A639512" i="2" s="1"/>
  <c r="A639521" i="2" s="1"/>
  <c r="A639530" i="2" s="1"/>
  <c r="A639539" i="2" s="1"/>
  <c r="A639548" i="2" s="1"/>
  <c r="A639557" i="2" s="1"/>
  <c r="A639566" i="2" s="1"/>
  <c r="A639575" i="2" s="1"/>
  <c r="A639584" i="2" s="1"/>
  <c r="A639593" i="2" s="1"/>
  <c r="A639602" i="2" s="1"/>
  <c r="A639611" i="2" s="1"/>
  <c r="A639620" i="2" s="1"/>
  <c r="A639629" i="2" s="1"/>
  <c r="A639638" i="2" s="1"/>
  <c r="A639647" i="2" s="1"/>
  <c r="A639656" i="2" s="1"/>
  <c r="A639665" i="2" s="1"/>
  <c r="A639674" i="2" s="1"/>
  <c r="C638989" i="2"/>
  <c r="D638989" i="2" s="1"/>
  <c r="B638989" i="2" s="1"/>
  <c r="A638989" i="2"/>
  <c r="A638998" i="2" s="1"/>
  <c r="A639007" i="2" s="1"/>
  <c r="A639016" i="2" s="1"/>
  <c r="A639025" i="2" s="1"/>
  <c r="A639034" i="2" s="1"/>
  <c r="A639043" i="2" s="1"/>
  <c r="A639052" i="2" s="1"/>
  <c r="A639061" i="2" s="1"/>
  <c r="A639070" i="2" s="1"/>
  <c r="A639079" i="2" s="1"/>
  <c r="A639088" i="2" s="1"/>
  <c r="A639097" i="2" s="1"/>
  <c r="A639106" i="2" s="1"/>
  <c r="A639115" i="2" s="1"/>
  <c r="A639124" i="2" s="1"/>
  <c r="A639133" i="2" s="1"/>
  <c r="A639142" i="2" s="1"/>
  <c r="A639151" i="2" s="1"/>
  <c r="A639160" i="2" s="1"/>
  <c r="A639169" i="2" s="1"/>
  <c r="A639178" i="2" s="1"/>
  <c r="A639187" i="2" s="1"/>
  <c r="A639196" i="2" s="1"/>
  <c r="A639205" i="2" s="1"/>
  <c r="A639214" i="2" s="1"/>
  <c r="A639223" i="2" s="1"/>
  <c r="A639232" i="2" s="1"/>
  <c r="A639241" i="2" s="1"/>
  <c r="A639250" i="2" s="1"/>
  <c r="A639259" i="2" s="1"/>
  <c r="A639268" i="2" s="1"/>
  <c r="A639277" i="2" s="1"/>
  <c r="A639286" i="2" s="1"/>
  <c r="A639295" i="2" s="1"/>
  <c r="A639304" i="2" s="1"/>
  <c r="A639313" i="2" s="1"/>
  <c r="A639322" i="2" s="1"/>
  <c r="A639331" i="2" s="1"/>
  <c r="A639340" i="2" s="1"/>
  <c r="A639349" i="2" s="1"/>
  <c r="A639358" i="2" s="1"/>
  <c r="A639367" i="2" s="1"/>
  <c r="A639376" i="2" s="1"/>
  <c r="A639385" i="2" s="1"/>
  <c r="A639394" i="2" s="1"/>
  <c r="A639403" i="2" s="1"/>
  <c r="A639412" i="2" s="1"/>
  <c r="A639421" i="2" s="1"/>
  <c r="A639430" i="2" s="1"/>
  <c r="A639439" i="2" s="1"/>
  <c r="A639448" i="2" s="1"/>
  <c r="A639457" i="2" s="1"/>
  <c r="A639466" i="2" s="1"/>
  <c r="A639475" i="2" s="1"/>
  <c r="A639484" i="2" s="1"/>
  <c r="A639493" i="2" s="1"/>
  <c r="A639502" i="2" s="1"/>
  <c r="A639511" i="2" s="1"/>
  <c r="A639520" i="2" s="1"/>
  <c r="A639529" i="2" s="1"/>
  <c r="A639538" i="2" s="1"/>
  <c r="A639547" i="2" s="1"/>
  <c r="A639556" i="2" s="1"/>
  <c r="A639565" i="2" s="1"/>
  <c r="A639574" i="2" s="1"/>
  <c r="A639583" i="2" s="1"/>
  <c r="A639592" i="2" s="1"/>
  <c r="A639601" i="2" s="1"/>
  <c r="A639610" i="2" s="1"/>
  <c r="A639619" i="2" s="1"/>
  <c r="A639628" i="2" s="1"/>
  <c r="A639637" i="2" s="1"/>
  <c r="A639646" i="2" s="1"/>
  <c r="A639655" i="2" s="1"/>
  <c r="A639664" i="2" s="1"/>
  <c r="A639673" i="2" s="1"/>
  <c r="C638988" i="2"/>
  <c r="C638997" i="2" s="1"/>
  <c r="A638988" i="2"/>
  <c r="A638997" i="2" s="1"/>
  <c r="A639006" i="2" s="1"/>
  <c r="A639015" i="2" s="1"/>
  <c r="A639024" i="2" s="1"/>
  <c r="A639033" i="2" s="1"/>
  <c r="A639042" i="2" s="1"/>
  <c r="A639051" i="2" s="1"/>
  <c r="A639060" i="2" s="1"/>
  <c r="A639069" i="2" s="1"/>
  <c r="A639078" i="2" s="1"/>
  <c r="A639087" i="2" s="1"/>
  <c r="A639096" i="2" s="1"/>
  <c r="A639105" i="2" s="1"/>
  <c r="A639114" i="2" s="1"/>
  <c r="A639123" i="2" s="1"/>
  <c r="A639132" i="2" s="1"/>
  <c r="A639141" i="2" s="1"/>
  <c r="A639150" i="2" s="1"/>
  <c r="A639159" i="2" s="1"/>
  <c r="A639168" i="2" s="1"/>
  <c r="A639177" i="2" s="1"/>
  <c r="A639186" i="2" s="1"/>
  <c r="A639195" i="2" s="1"/>
  <c r="A639204" i="2" s="1"/>
  <c r="A639213" i="2" s="1"/>
  <c r="A639222" i="2" s="1"/>
  <c r="A639231" i="2" s="1"/>
  <c r="A639240" i="2" s="1"/>
  <c r="A639249" i="2" s="1"/>
  <c r="A639258" i="2" s="1"/>
  <c r="A639267" i="2" s="1"/>
  <c r="A639276" i="2" s="1"/>
  <c r="A639285" i="2" s="1"/>
  <c r="A639294" i="2" s="1"/>
  <c r="A639303" i="2" s="1"/>
  <c r="A639312" i="2" s="1"/>
  <c r="A639321" i="2" s="1"/>
  <c r="A639330" i="2" s="1"/>
  <c r="A639339" i="2" s="1"/>
  <c r="A639348" i="2" s="1"/>
  <c r="A639357" i="2" s="1"/>
  <c r="A639366" i="2" s="1"/>
  <c r="A639375" i="2" s="1"/>
  <c r="A639384" i="2" s="1"/>
  <c r="A639393" i="2" s="1"/>
  <c r="A639402" i="2" s="1"/>
  <c r="A639411" i="2" s="1"/>
  <c r="A639420" i="2" s="1"/>
  <c r="A639429" i="2" s="1"/>
  <c r="A639438" i="2" s="1"/>
  <c r="A639447" i="2" s="1"/>
  <c r="A639456" i="2" s="1"/>
  <c r="A639465" i="2" s="1"/>
  <c r="A639474" i="2" s="1"/>
  <c r="A639483" i="2" s="1"/>
  <c r="A639492" i="2" s="1"/>
  <c r="A639501" i="2" s="1"/>
  <c r="A639510" i="2" s="1"/>
  <c r="A639519" i="2" s="1"/>
  <c r="A639528" i="2" s="1"/>
  <c r="A639537" i="2" s="1"/>
  <c r="A639546" i="2" s="1"/>
  <c r="A639555" i="2" s="1"/>
  <c r="A639564" i="2" s="1"/>
  <c r="A639573" i="2" s="1"/>
  <c r="A639582" i="2" s="1"/>
  <c r="A639591" i="2" s="1"/>
  <c r="A639600" i="2" s="1"/>
  <c r="A639609" i="2" s="1"/>
  <c r="A639618" i="2" s="1"/>
  <c r="A639627" i="2" s="1"/>
  <c r="A639636" i="2" s="1"/>
  <c r="A639645" i="2" s="1"/>
  <c r="A639654" i="2" s="1"/>
  <c r="A639663" i="2" s="1"/>
  <c r="A639672" i="2" s="1"/>
  <c r="A638987" i="2"/>
  <c r="A638996" i="2" s="1"/>
  <c r="A639005" i="2" s="1"/>
  <c r="A639014" i="2" s="1"/>
  <c r="A639023" i="2" s="1"/>
  <c r="A639032" i="2" s="1"/>
  <c r="A639041" i="2" s="1"/>
  <c r="A639050" i="2" s="1"/>
  <c r="A639059" i="2" s="1"/>
  <c r="A639068" i="2" s="1"/>
  <c r="A639077" i="2" s="1"/>
  <c r="A639086" i="2" s="1"/>
  <c r="A639095" i="2" s="1"/>
  <c r="A639104" i="2" s="1"/>
  <c r="A639113" i="2" s="1"/>
  <c r="A639122" i="2" s="1"/>
  <c r="A639131" i="2" s="1"/>
  <c r="A639140" i="2" s="1"/>
  <c r="A639149" i="2" s="1"/>
  <c r="A639158" i="2" s="1"/>
  <c r="A639167" i="2" s="1"/>
  <c r="A639176" i="2" s="1"/>
  <c r="A639185" i="2" s="1"/>
  <c r="A639194" i="2" s="1"/>
  <c r="A639203" i="2" s="1"/>
  <c r="A639212" i="2" s="1"/>
  <c r="A639221" i="2" s="1"/>
  <c r="A639230" i="2" s="1"/>
  <c r="A639239" i="2" s="1"/>
  <c r="A639248" i="2" s="1"/>
  <c r="A639257" i="2" s="1"/>
  <c r="A639266" i="2" s="1"/>
  <c r="A639275" i="2" s="1"/>
  <c r="A639284" i="2" s="1"/>
  <c r="A639293" i="2" s="1"/>
  <c r="A639302" i="2" s="1"/>
  <c r="A639311" i="2" s="1"/>
  <c r="A639320" i="2" s="1"/>
  <c r="A639329" i="2" s="1"/>
  <c r="A639338" i="2" s="1"/>
  <c r="A639347" i="2" s="1"/>
  <c r="A639356" i="2" s="1"/>
  <c r="A639365" i="2" s="1"/>
  <c r="A639374" i="2" s="1"/>
  <c r="A639383" i="2" s="1"/>
  <c r="A639392" i="2" s="1"/>
  <c r="A639401" i="2" s="1"/>
  <c r="A639410" i="2" s="1"/>
  <c r="A639419" i="2" s="1"/>
  <c r="A639428" i="2" s="1"/>
  <c r="A639437" i="2" s="1"/>
  <c r="A639446" i="2" s="1"/>
  <c r="A639455" i="2" s="1"/>
  <c r="A639464" i="2" s="1"/>
  <c r="A639473" i="2" s="1"/>
  <c r="A639482" i="2" s="1"/>
  <c r="A639491" i="2" s="1"/>
  <c r="A639500" i="2" s="1"/>
  <c r="A639509" i="2" s="1"/>
  <c r="A639518" i="2" s="1"/>
  <c r="A639527" i="2" s="1"/>
  <c r="A639536" i="2" s="1"/>
  <c r="A639545" i="2" s="1"/>
  <c r="A639554" i="2" s="1"/>
  <c r="A639563" i="2" s="1"/>
  <c r="A639572" i="2" s="1"/>
  <c r="A639581" i="2" s="1"/>
  <c r="A639590" i="2" s="1"/>
  <c r="A639599" i="2" s="1"/>
  <c r="A639608" i="2" s="1"/>
  <c r="A639617" i="2" s="1"/>
  <c r="A639626" i="2" s="1"/>
  <c r="A639635" i="2" s="1"/>
  <c r="A639644" i="2" s="1"/>
  <c r="A639653" i="2" s="1"/>
  <c r="A639662" i="2" s="1"/>
  <c r="A639671" i="2" s="1"/>
  <c r="D638980" i="2"/>
  <c r="D638979" i="2"/>
  <c r="B622610" i="2"/>
  <c r="B622619" i="2" s="1"/>
  <c r="B622628" i="2" s="1"/>
  <c r="B622637" i="2" s="1"/>
  <c r="B622646" i="2" s="1"/>
  <c r="B622655" i="2" s="1"/>
  <c r="B622664" i="2" s="1"/>
  <c r="B622673" i="2" s="1"/>
  <c r="B622682" i="2" s="1"/>
  <c r="B622691" i="2" s="1"/>
  <c r="B622700" i="2" s="1"/>
  <c r="B622709" i="2" s="1"/>
  <c r="B622718" i="2" s="1"/>
  <c r="B622727" i="2" s="1"/>
  <c r="B622736" i="2" s="1"/>
  <c r="B622745" i="2" s="1"/>
  <c r="B622754" i="2" s="1"/>
  <c r="B622763" i="2" s="1"/>
  <c r="B622772" i="2" s="1"/>
  <c r="B622781" i="2" s="1"/>
  <c r="B622790" i="2" s="1"/>
  <c r="B622799" i="2" s="1"/>
  <c r="B622808" i="2" s="1"/>
  <c r="B622817" i="2" s="1"/>
  <c r="B622826" i="2" s="1"/>
  <c r="B622835" i="2" s="1"/>
  <c r="B622844" i="2" s="1"/>
  <c r="B622853" i="2" s="1"/>
  <c r="B622862" i="2" s="1"/>
  <c r="B622871" i="2" s="1"/>
  <c r="B622880" i="2" s="1"/>
  <c r="B622889" i="2" s="1"/>
  <c r="B622898" i="2" s="1"/>
  <c r="B622907" i="2" s="1"/>
  <c r="B622916" i="2" s="1"/>
  <c r="B622925" i="2" s="1"/>
  <c r="B622934" i="2" s="1"/>
  <c r="B622943" i="2" s="1"/>
  <c r="B622952" i="2" s="1"/>
  <c r="B622961" i="2" s="1"/>
  <c r="B622970" i="2" s="1"/>
  <c r="B622979" i="2" s="1"/>
  <c r="B622988" i="2" s="1"/>
  <c r="B622997" i="2" s="1"/>
  <c r="B623006" i="2" s="1"/>
  <c r="B623015" i="2" s="1"/>
  <c r="B623024" i="2" s="1"/>
  <c r="B623033" i="2" s="1"/>
  <c r="B623042" i="2" s="1"/>
  <c r="B623051" i="2" s="1"/>
  <c r="B623060" i="2" s="1"/>
  <c r="B623069" i="2" s="1"/>
  <c r="B623078" i="2" s="1"/>
  <c r="B623087" i="2" s="1"/>
  <c r="B623096" i="2" s="1"/>
  <c r="B623105" i="2" s="1"/>
  <c r="B623114" i="2" s="1"/>
  <c r="B623123" i="2" s="1"/>
  <c r="B623132" i="2" s="1"/>
  <c r="B623141" i="2" s="1"/>
  <c r="B623150" i="2" s="1"/>
  <c r="B623159" i="2" s="1"/>
  <c r="B623168" i="2" s="1"/>
  <c r="B623177" i="2" s="1"/>
  <c r="B623186" i="2" s="1"/>
  <c r="B623195" i="2" s="1"/>
  <c r="B623204" i="2" s="1"/>
  <c r="B623213" i="2" s="1"/>
  <c r="B623222" i="2" s="1"/>
  <c r="B623231" i="2" s="1"/>
  <c r="B623240" i="2" s="1"/>
  <c r="B623249" i="2" s="1"/>
  <c r="B623258" i="2" s="1"/>
  <c r="B623267" i="2" s="1"/>
  <c r="B623276" i="2" s="1"/>
  <c r="B623285" i="2" s="1"/>
  <c r="B623294" i="2" s="1"/>
  <c r="A622610" i="2"/>
  <c r="A622619" i="2" s="1"/>
  <c r="A622628" i="2" s="1"/>
  <c r="A622637" i="2" s="1"/>
  <c r="A622646" i="2" s="1"/>
  <c r="A622655" i="2" s="1"/>
  <c r="A622664" i="2" s="1"/>
  <c r="A622673" i="2" s="1"/>
  <c r="A622682" i="2" s="1"/>
  <c r="A622691" i="2" s="1"/>
  <c r="A622700" i="2" s="1"/>
  <c r="A622709" i="2" s="1"/>
  <c r="A622718" i="2" s="1"/>
  <c r="A622727" i="2" s="1"/>
  <c r="A622736" i="2" s="1"/>
  <c r="A622745" i="2" s="1"/>
  <c r="A622754" i="2" s="1"/>
  <c r="A622763" i="2" s="1"/>
  <c r="A622772" i="2" s="1"/>
  <c r="A622781" i="2" s="1"/>
  <c r="A622790" i="2" s="1"/>
  <c r="A622799" i="2" s="1"/>
  <c r="A622808" i="2" s="1"/>
  <c r="A622817" i="2" s="1"/>
  <c r="A622826" i="2" s="1"/>
  <c r="A622835" i="2" s="1"/>
  <c r="A622844" i="2" s="1"/>
  <c r="A622853" i="2" s="1"/>
  <c r="A622862" i="2" s="1"/>
  <c r="A622871" i="2" s="1"/>
  <c r="A622880" i="2" s="1"/>
  <c r="A622889" i="2" s="1"/>
  <c r="A622898" i="2" s="1"/>
  <c r="A622907" i="2" s="1"/>
  <c r="A622916" i="2" s="1"/>
  <c r="A622925" i="2" s="1"/>
  <c r="A622934" i="2" s="1"/>
  <c r="A622943" i="2" s="1"/>
  <c r="A622952" i="2" s="1"/>
  <c r="A622961" i="2" s="1"/>
  <c r="A622970" i="2" s="1"/>
  <c r="A622979" i="2" s="1"/>
  <c r="A622988" i="2" s="1"/>
  <c r="A622997" i="2" s="1"/>
  <c r="A623006" i="2" s="1"/>
  <c r="A623015" i="2" s="1"/>
  <c r="A623024" i="2" s="1"/>
  <c r="A623033" i="2" s="1"/>
  <c r="A623042" i="2" s="1"/>
  <c r="A623051" i="2" s="1"/>
  <c r="A623060" i="2" s="1"/>
  <c r="A623069" i="2" s="1"/>
  <c r="A623078" i="2" s="1"/>
  <c r="A623087" i="2" s="1"/>
  <c r="A623096" i="2" s="1"/>
  <c r="A623105" i="2" s="1"/>
  <c r="A623114" i="2" s="1"/>
  <c r="A623123" i="2" s="1"/>
  <c r="A623132" i="2" s="1"/>
  <c r="A623141" i="2" s="1"/>
  <c r="A623150" i="2" s="1"/>
  <c r="A623159" i="2" s="1"/>
  <c r="A623168" i="2" s="1"/>
  <c r="A623177" i="2" s="1"/>
  <c r="A623186" i="2" s="1"/>
  <c r="A623195" i="2" s="1"/>
  <c r="A623204" i="2" s="1"/>
  <c r="A623213" i="2" s="1"/>
  <c r="A623222" i="2" s="1"/>
  <c r="A623231" i="2" s="1"/>
  <c r="A623240" i="2" s="1"/>
  <c r="A623249" i="2" s="1"/>
  <c r="A623258" i="2" s="1"/>
  <c r="A623267" i="2" s="1"/>
  <c r="A623276" i="2" s="1"/>
  <c r="A623285" i="2" s="1"/>
  <c r="A623294" i="2" s="1"/>
  <c r="A622609" i="2"/>
  <c r="A622618" i="2" s="1"/>
  <c r="A622627" i="2" s="1"/>
  <c r="A622636" i="2" s="1"/>
  <c r="A622645" i="2" s="1"/>
  <c r="A622654" i="2" s="1"/>
  <c r="A622663" i="2" s="1"/>
  <c r="A622672" i="2" s="1"/>
  <c r="A622681" i="2" s="1"/>
  <c r="A622690" i="2" s="1"/>
  <c r="A622699" i="2" s="1"/>
  <c r="A622708" i="2" s="1"/>
  <c r="A622717" i="2" s="1"/>
  <c r="A622726" i="2" s="1"/>
  <c r="A622735" i="2" s="1"/>
  <c r="A622744" i="2" s="1"/>
  <c r="A622753" i="2" s="1"/>
  <c r="A622762" i="2" s="1"/>
  <c r="A622771" i="2" s="1"/>
  <c r="A622780" i="2" s="1"/>
  <c r="A622789" i="2" s="1"/>
  <c r="A622798" i="2" s="1"/>
  <c r="A622807" i="2" s="1"/>
  <c r="A622816" i="2" s="1"/>
  <c r="A622825" i="2" s="1"/>
  <c r="A622834" i="2" s="1"/>
  <c r="A622843" i="2" s="1"/>
  <c r="A622852" i="2" s="1"/>
  <c r="A622861" i="2" s="1"/>
  <c r="A622870" i="2" s="1"/>
  <c r="A622879" i="2" s="1"/>
  <c r="A622888" i="2" s="1"/>
  <c r="A622897" i="2" s="1"/>
  <c r="A622906" i="2" s="1"/>
  <c r="A622915" i="2" s="1"/>
  <c r="A622924" i="2" s="1"/>
  <c r="A622933" i="2" s="1"/>
  <c r="A622942" i="2" s="1"/>
  <c r="A622951" i="2" s="1"/>
  <c r="A622960" i="2" s="1"/>
  <c r="A622969" i="2" s="1"/>
  <c r="A622978" i="2" s="1"/>
  <c r="A622987" i="2" s="1"/>
  <c r="A622996" i="2" s="1"/>
  <c r="A623005" i="2" s="1"/>
  <c r="A623014" i="2" s="1"/>
  <c r="A623023" i="2" s="1"/>
  <c r="A623032" i="2" s="1"/>
  <c r="A623041" i="2" s="1"/>
  <c r="A623050" i="2" s="1"/>
  <c r="A623059" i="2" s="1"/>
  <c r="A623068" i="2" s="1"/>
  <c r="A623077" i="2" s="1"/>
  <c r="A623086" i="2" s="1"/>
  <c r="A623095" i="2" s="1"/>
  <c r="A623104" i="2" s="1"/>
  <c r="A623113" i="2" s="1"/>
  <c r="A623122" i="2" s="1"/>
  <c r="A623131" i="2" s="1"/>
  <c r="A623140" i="2" s="1"/>
  <c r="A623149" i="2" s="1"/>
  <c r="A623158" i="2" s="1"/>
  <c r="A623167" i="2" s="1"/>
  <c r="A623176" i="2" s="1"/>
  <c r="A623185" i="2" s="1"/>
  <c r="A623194" i="2" s="1"/>
  <c r="A623203" i="2" s="1"/>
  <c r="A623212" i="2" s="1"/>
  <c r="A623221" i="2" s="1"/>
  <c r="A623230" i="2" s="1"/>
  <c r="A623239" i="2" s="1"/>
  <c r="A623248" i="2" s="1"/>
  <c r="A623257" i="2" s="1"/>
  <c r="A623266" i="2" s="1"/>
  <c r="A623275" i="2" s="1"/>
  <c r="A623284" i="2" s="1"/>
  <c r="A623293" i="2" s="1"/>
  <c r="B622608" i="2"/>
  <c r="B622617" i="2" s="1"/>
  <c r="B622626" i="2" s="1"/>
  <c r="B622635" i="2" s="1"/>
  <c r="B622644" i="2" s="1"/>
  <c r="B622653" i="2" s="1"/>
  <c r="B622662" i="2" s="1"/>
  <c r="B622671" i="2" s="1"/>
  <c r="B622680" i="2" s="1"/>
  <c r="B622689" i="2" s="1"/>
  <c r="B622698" i="2" s="1"/>
  <c r="B622707" i="2" s="1"/>
  <c r="B622716" i="2" s="1"/>
  <c r="B622725" i="2" s="1"/>
  <c r="B622734" i="2" s="1"/>
  <c r="B622743" i="2" s="1"/>
  <c r="B622752" i="2" s="1"/>
  <c r="B622761" i="2" s="1"/>
  <c r="B622770" i="2" s="1"/>
  <c r="B622779" i="2" s="1"/>
  <c r="B622788" i="2" s="1"/>
  <c r="B622797" i="2" s="1"/>
  <c r="B622806" i="2" s="1"/>
  <c r="B622815" i="2" s="1"/>
  <c r="B622824" i="2" s="1"/>
  <c r="B622833" i="2" s="1"/>
  <c r="B622842" i="2" s="1"/>
  <c r="B622851" i="2" s="1"/>
  <c r="B622860" i="2" s="1"/>
  <c r="B622869" i="2" s="1"/>
  <c r="B622878" i="2" s="1"/>
  <c r="B622887" i="2" s="1"/>
  <c r="B622896" i="2" s="1"/>
  <c r="B622905" i="2" s="1"/>
  <c r="B622914" i="2" s="1"/>
  <c r="B622923" i="2" s="1"/>
  <c r="B622932" i="2" s="1"/>
  <c r="B622941" i="2" s="1"/>
  <c r="B622950" i="2" s="1"/>
  <c r="B622959" i="2" s="1"/>
  <c r="B622968" i="2" s="1"/>
  <c r="B622977" i="2" s="1"/>
  <c r="B622986" i="2" s="1"/>
  <c r="B622995" i="2" s="1"/>
  <c r="B623004" i="2" s="1"/>
  <c r="B623013" i="2" s="1"/>
  <c r="B623022" i="2" s="1"/>
  <c r="B623031" i="2" s="1"/>
  <c r="B623040" i="2" s="1"/>
  <c r="B623049" i="2" s="1"/>
  <c r="B623058" i="2" s="1"/>
  <c r="B623067" i="2" s="1"/>
  <c r="B623076" i="2" s="1"/>
  <c r="B623085" i="2" s="1"/>
  <c r="B623094" i="2" s="1"/>
  <c r="B623103" i="2" s="1"/>
  <c r="B623112" i="2" s="1"/>
  <c r="B623121" i="2" s="1"/>
  <c r="B623130" i="2" s="1"/>
  <c r="B623139" i="2" s="1"/>
  <c r="B623148" i="2" s="1"/>
  <c r="B623157" i="2" s="1"/>
  <c r="B623166" i="2" s="1"/>
  <c r="B623175" i="2" s="1"/>
  <c r="B623184" i="2" s="1"/>
  <c r="B623193" i="2" s="1"/>
  <c r="B623202" i="2" s="1"/>
  <c r="B623211" i="2" s="1"/>
  <c r="B623220" i="2" s="1"/>
  <c r="B623229" i="2" s="1"/>
  <c r="B623238" i="2" s="1"/>
  <c r="B623247" i="2" s="1"/>
  <c r="B623256" i="2" s="1"/>
  <c r="B623265" i="2" s="1"/>
  <c r="B623274" i="2" s="1"/>
  <c r="B623283" i="2" s="1"/>
  <c r="B623292" i="2" s="1"/>
  <c r="A622608" i="2"/>
  <c r="A622617" i="2" s="1"/>
  <c r="A622626" i="2" s="1"/>
  <c r="A622635" i="2" s="1"/>
  <c r="A622644" i="2" s="1"/>
  <c r="A622653" i="2" s="1"/>
  <c r="A622662" i="2" s="1"/>
  <c r="A622671" i="2" s="1"/>
  <c r="A622680" i="2" s="1"/>
  <c r="A622689" i="2" s="1"/>
  <c r="A622698" i="2" s="1"/>
  <c r="A622707" i="2" s="1"/>
  <c r="A622716" i="2" s="1"/>
  <c r="A622725" i="2" s="1"/>
  <c r="A622734" i="2" s="1"/>
  <c r="A622743" i="2" s="1"/>
  <c r="A622752" i="2" s="1"/>
  <c r="A622761" i="2" s="1"/>
  <c r="A622770" i="2" s="1"/>
  <c r="A622779" i="2" s="1"/>
  <c r="A622788" i="2" s="1"/>
  <c r="A622797" i="2" s="1"/>
  <c r="A622806" i="2" s="1"/>
  <c r="A622815" i="2" s="1"/>
  <c r="A622824" i="2" s="1"/>
  <c r="A622833" i="2" s="1"/>
  <c r="A622842" i="2" s="1"/>
  <c r="A622851" i="2" s="1"/>
  <c r="A622860" i="2" s="1"/>
  <c r="A622869" i="2" s="1"/>
  <c r="A622878" i="2" s="1"/>
  <c r="A622887" i="2" s="1"/>
  <c r="A622896" i="2" s="1"/>
  <c r="A622905" i="2" s="1"/>
  <c r="A622914" i="2" s="1"/>
  <c r="A622923" i="2" s="1"/>
  <c r="A622932" i="2" s="1"/>
  <c r="A622941" i="2" s="1"/>
  <c r="A622950" i="2" s="1"/>
  <c r="A622959" i="2" s="1"/>
  <c r="A622968" i="2" s="1"/>
  <c r="A622977" i="2" s="1"/>
  <c r="A622986" i="2" s="1"/>
  <c r="A622995" i="2" s="1"/>
  <c r="A623004" i="2" s="1"/>
  <c r="A623013" i="2" s="1"/>
  <c r="A623022" i="2" s="1"/>
  <c r="A623031" i="2" s="1"/>
  <c r="A623040" i="2" s="1"/>
  <c r="A623049" i="2" s="1"/>
  <c r="A623058" i="2" s="1"/>
  <c r="A623067" i="2" s="1"/>
  <c r="A623076" i="2" s="1"/>
  <c r="A623085" i="2" s="1"/>
  <c r="A623094" i="2" s="1"/>
  <c r="A623103" i="2" s="1"/>
  <c r="A623112" i="2" s="1"/>
  <c r="A623121" i="2" s="1"/>
  <c r="A623130" i="2" s="1"/>
  <c r="A623139" i="2" s="1"/>
  <c r="A623148" i="2" s="1"/>
  <c r="A623157" i="2" s="1"/>
  <c r="A623166" i="2" s="1"/>
  <c r="A623175" i="2" s="1"/>
  <c r="A623184" i="2" s="1"/>
  <c r="A623193" i="2" s="1"/>
  <c r="A623202" i="2" s="1"/>
  <c r="A623211" i="2" s="1"/>
  <c r="A623220" i="2" s="1"/>
  <c r="A623229" i="2" s="1"/>
  <c r="A623238" i="2" s="1"/>
  <c r="A623247" i="2" s="1"/>
  <c r="A623256" i="2" s="1"/>
  <c r="A623265" i="2" s="1"/>
  <c r="A623274" i="2" s="1"/>
  <c r="A623283" i="2" s="1"/>
  <c r="A623292" i="2" s="1"/>
  <c r="B622607" i="2"/>
  <c r="B622616" i="2" s="1"/>
  <c r="B622625" i="2" s="1"/>
  <c r="B622634" i="2" s="1"/>
  <c r="B622643" i="2" s="1"/>
  <c r="B622652" i="2" s="1"/>
  <c r="B622661" i="2" s="1"/>
  <c r="B622670" i="2" s="1"/>
  <c r="B622679" i="2" s="1"/>
  <c r="B622688" i="2" s="1"/>
  <c r="B622697" i="2" s="1"/>
  <c r="B622706" i="2" s="1"/>
  <c r="B622715" i="2" s="1"/>
  <c r="B622724" i="2" s="1"/>
  <c r="B622733" i="2" s="1"/>
  <c r="B622742" i="2" s="1"/>
  <c r="B622751" i="2" s="1"/>
  <c r="B622760" i="2" s="1"/>
  <c r="B622769" i="2" s="1"/>
  <c r="B622778" i="2" s="1"/>
  <c r="B622787" i="2" s="1"/>
  <c r="B622796" i="2" s="1"/>
  <c r="B622805" i="2" s="1"/>
  <c r="B622814" i="2" s="1"/>
  <c r="B622823" i="2" s="1"/>
  <c r="B622832" i="2" s="1"/>
  <c r="B622841" i="2" s="1"/>
  <c r="B622850" i="2" s="1"/>
  <c r="B622859" i="2" s="1"/>
  <c r="B622868" i="2" s="1"/>
  <c r="B622877" i="2" s="1"/>
  <c r="B622886" i="2" s="1"/>
  <c r="B622895" i="2" s="1"/>
  <c r="B622904" i="2" s="1"/>
  <c r="B622913" i="2" s="1"/>
  <c r="B622922" i="2" s="1"/>
  <c r="B622931" i="2" s="1"/>
  <c r="B622940" i="2" s="1"/>
  <c r="B622949" i="2" s="1"/>
  <c r="B622958" i="2" s="1"/>
  <c r="B622967" i="2" s="1"/>
  <c r="B622976" i="2" s="1"/>
  <c r="B622985" i="2" s="1"/>
  <c r="B622994" i="2" s="1"/>
  <c r="B623003" i="2" s="1"/>
  <c r="B623012" i="2" s="1"/>
  <c r="B623021" i="2" s="1"/>
  <c r="B623030" i="2" s="1"/>
  <c r="B623039" i="2" s="1"/>
  <c r="B623048" i="2" s="1"/>
  <c r="B623057" i="2" s="1"/>
  <c r="B623066" i="2" s="1"/>
  <c r="B623075" i="2" s="1"/>
  <c r="B623084" i="2" s="1"/>
  <c r="B623093" i="2" s="1"/>
  <c r="B623102" i="2" s="1"/>
  <c r="B623111" i="2" s="1"/>
  <c r="B623120" i="2" s="1"/>
  <c r="B623129" i="2" s="1"/>
  <c r="B623138" i="2" s="1"/>
  <c r="B623147" i="2" s="1"/>
  <c r="B623156" i="2" s="1"/>
  <c r="B623165" i="2" s="1"/>
  <c r="B623174" i="2" s="1"/>
  <c r="B623183" i="2" s="1"/>
  <c r="B623192" i="2" s="1"/>
  <c r="B623201" i="2" s="1"/>
  <c r="B623210" i="2" s="1"/>
  <c r="B623219" i="2" s="1"/>
  <c r="B623228" i="2" s="1"/>
  <c r="B623237" i="2" s="1"/>
  <c r="B623246" i="2" s="1"/>
  <c r="B623255" i="2" s="1"/>
  <c r="B623264" i="2" s="1"/>
  <c r="B623273" i="2" s="1"/>
  <c r="B623282" i="2" s="1"/>
  <c r="B623291" i="2" s="1"/>
  <c r="A622607" i="2"/>
  <c r="A622616" i="2" s="1"/>
  <c r="A622625" i="2" s="1"/>
  <c r="A622634" i="2" s="1"/>
  <c r="A622643" i="2" s="1"/>
  <c r="A622652" i="2" s="1"/>
  <c r="A622661" i="2" s="1"/>
  <c r="A622670" i="2" s="1"/>
  <c r="A622679" i="2" s="1"/>
  <c r="A622688" i="2" s="1"/>
  <c r="A622697" i="2" s="1"/>
  <c r="A622706" i="2" s="1"/>
  <c r="A622715" i="2" s="1"/>
  <c r="A622724" i="2" s="1"/>
  <c r="A622733" i="2" s="1"/>
  <c r="A622742" i="2" s="1"/>
  <c r="A622751" i="2" s="1"/>
  <c r="A622760" i="2" s="1"/>
  <c r="A622769" i="2" s="1"/>
  <c r="A622778" i="2" s="1"/>
  <c r="A622787" i="2" s="1"/>
  <c r="A622796" i="2" s="1"/>
  <c r="A622805" i="2" s="1"/>
  <c r="A622814" i="2" s="1"/>
  <c r="A622823" i="2" s="1"/>
  <c r="A622832" i="2" s="1"/>
  <c r="A622841" i="2" s="1"/>
  <c r="A622850" i="2" s="1"/>
  <c r="A622859" i="2" s="1"/>
  <c r="A622868" i="2" s="1"/>
  <c r="A622877" i="2" s="1"/>
  <c r="A622886" i="2" s="1"/>
  <c r="A622895" i="2" s="1"/>
  <c r="A622904" i="2" s="1"/>
  <c r="A622913" i="2" s="1"/>
  <c r="A622922" i="2" s="1"/>
  <c r="A622931" i="2" s="1"/>
  <c r="A622940" i="2" s="1"/>
  <c r="A622949" i="2" s="1"/>
  <c r="A622958" i="2" s="1"/>
  <c r="A622967" i="2" s="1"/>
  <c r="A622976" i="2" s="1"/>
  <c r="A622985" i="2" s="1"/>
  <c r="A622994" i="2" s="1"/>
  <c r="A623003" i="2" s="1"/>
  <c r="A623012" i="2" s="1"/>
  <c r="A623021" i="2" s="1"/>
  <c r="A623030" i="2" s="1"/>
  <c r="A623039" i="2" s="1"/>
  <c r="A623048" i="2" s="1"/>
  <c r="A623057" i="2" s="1"/>
  <c r="A623066" i="2" s="1"/>
  <c r="A623075" i="2" s="1"/>
  <c r="A623084" i="2" s="1"/>
  <c r="A623093" i="2" s="1"/>
  <c r="A623102" i="2" s="1"/>
  <c r="A623111" i="2" s="1"/>
  <c r="A623120" i="2" s="1"/>
  <c r="A623129" i="2" s="1"/>
  <c r="A623138" i="2" s="1"/>
  <c r="A623147" i="2" s="1"/>
  <c r="A623156" i="2" s="1"/>
  <c r="A623165" i="2" s="1"/>
  <c r="A623174" i="2" s="1"/>
  <c r="A623183" i="2" s="1"/>
  <c r="A623192" i="2" s="1"/>
  <c r="A623201" i="2" s="1"/>
  <c r="A623210" i="2" s="1"/>
  <c r="A623219" i="2" s="1"/>
  <c r="A623228" i="2" s="1"/>
  <c r="A623237" i="2" s="1"/>
  <c r="A623246" i="2" s="1"/>
  <c r="A623255" i="2" s="1"/>
  <c r="A623264" i="2" s="1"/>
  <c r="A623273" i="2" s="1"/>
  <c r="A623282" i="2" s="1"/>
  <c r="A623291" i="2" s="1"/>
  <c r="B622606" i="2"/>
  <c r="B622615" i="2" s="1"/>
  <c r="B622624" i="2" s="1"/>
  <c r="B622633" i="2" s="1"/>
  <c r="B622642" i="2" s="1"/>
  <c r="B622651" i="2" s="1"/>
  <c r="B622660" i="2" s="1"/>
  <c r="B622669" i="2" s="1"/>
  <c r="B622678" i="2" s="1"/>
  <c r="B622687" i="2" s="1"/>
  <c r="B622696" i="2" s="1"/>
  <c r="B622705" i="2" s="1"/>
  <c r="B622714" i="2" s="1"/>
  <c r="B622723" i="2" s="1"/>
  <c r="B622732" i="2" s="1"/>
  <c r="B622741" i="2" s="1"/>
  <c r="B622750" i="2" s="1"/>
  <c r="B622759" i="2" s="1"/>
  <c r="B622768" i="2" s="1"/>
  <c r="B622777" i="2" s="1"/>
  <c r="B622786" i="2" s="1"/>
  <c r="B622795" i="2" s="1"/>
  <c r="B622804" i="2" s="1"/>
  <c r="B622813" i="2" s="1"/>
  <c r="B622822" i="2" s="1"/>
  <c r="B622831" i="2" s="1"/>
  <c r="B622840" i="2" s="1"/>
  <c r="B622849" i="2" s="1"/>
  <c r="B622858" i="2" s="1"/>
  <c r="B622867" i="2" s="1"/>
  <c r="B622876" i="2" s="1"/>
  <c r="B622885" i="2" s="1"/>
  <c r="B622894" i="2" s="1"/>
  <c r="B622903" i="2" s="1"/>
  <c r="B622912" i="2" s="1"/>
  <c r="B622921" i="2" s="1"/>
  <c r="B622930" i="2" s="1"/>
  <c r="B622939" i="2" s="1"/>
  <c r="B622948" i="2" s="1"/>
  <c r="B622957" i="2" s="1"/>
  <c r="B622966" i="2" s="1"/>
  <c r="B622975" i="2" s="1"/>
  <c r="B622984" i="2" s="1"/>
  <c r="B622993" i="2" s="1"/>
  <c r="B623002" i="2" s="1"/>
  <c r="B623011" i="2" s="1"/>
  <c r="B623020" i="2" s="1"/>
  <c r="B623029" i="2" s="1"/>
  <c r="B623038" i="2" s="1"/>
  <c r="B623047" i="2" s="1"/>
  <c r="B623056" i="2" s="1"/>
  <c r="B623065" i="2" s="1"/>
  <c r="B623074" i="2" s="1"/>
  <c r="B623083" i="2" s="1"/>
  <c r="B623092" i="2" s="1"/>
  <c r="B623101" i="2" s="1"/>
  <c r="B623110" i="2" s="1"/>
  <c r="B623119" i="2" s="1"/>
  <c r="B623128" i="2" s="1"/>
  <c r="B623137" i="2" s="1"/>
  <c r="B623146" i="2" s="1"/>
  <c r="B623155" i="2" s="1"/>
  <c r="B623164" i="2" s="1"/>
  <c r="B623173" i="2" s="1"/>
  <c r="B623182" i="2" s="1"/>
  <c r="B623191" i="2" s="1"/>
  <c r="B623200" i="2" s="1"/>
  <c r="B623209" i="2" s="1"/>
  <c r="B623218" i="2" s="1"/>
  <c r="B623227" i="2" s="1"/>
  <c r="B623236" i="2" s="1"/>
  <c r="B623245" i="2" s="1"/>
  <c r="B623254" i="2" s="1"/>
  <c r="B623263" i="2" s="1"/>
  <c r="B623272" i="2" s="1"/>
  <c r="B623281" i="2" s="1"/>
  <c r="B623290" i="2" s="1"/>
  <c r="A622606" i="2"/>
  <c r="A622615" i="2" s="1"/>
  <c r="A622624" i="2" s="1"/>
  <c r="A622633" i="2" s="1"/>
  <c r="A622642" i="2" s="1"/>
  <c r="A622651" i="2" s="1"/>
  <c r="A622660" i="2" s="1"/>
  <c r="A622669" i="2" s="1"/>
  <c r="A622678" i="2" s="1"/>
  <c r="A622687" i="2" s="1"/>
  <c r="A622696" i="2" s="1"/>
  <c r="A622705" i="2" s="1"/>
  <c r="A622714" i="2" s="1"/>
  <c r="A622723" i="2" s="1"/>
  <c r="A622732" i="2" s="1"/>
  <c r="A622741" i="2" s="1"/>
  <c r="A622750" i="2" s="1"/>
  <c r="A622759" i="2" s="1"/>
  <c r="A622768" i="2" s="1"/>
  <c r="A622777" i="2" s="1"/>
  <c r="A622786" i="2" s="1"/>
  <c r="A622795" i="2" s="1"/>
  <c r="A622804" i="2" s="1"/>
  <c r="A622813" i="2" s="1"/>
  <c r="A622822" i="2" s="1"/>
  <c r="A622831" i="2" s="1"/>
  <c r="A622840" i="2" s="1"/>
  <c r="A622849" i="2" s="1"/>
  <c r="A622858" i="2" s="1"/>
  <c r="A622867" i="2" s="1"/>
  <c r="A622876" i="2" s="1"/>
  <c r="A622885" i="2" s="1"/>
  <c r="A622894" i="2" s="1"/>
  <c r="A622903" i="2" s="1"/>
  <c r="A622912" i="2" s="1"/>
  <c r="A622921" i="2" s="1"/>
  <c r="A622930" i="2" s="1"/>
  <c r="A622939" i="2" s="1"/>
  <c r="A622948" i="2" s="1"/>
  <c r="A622957" i="2" s="1"/>
  <c r="A622966" i="2" s="1"/>
  <c r="A622975" i="2" s="1"/>
  <c r="A622984" i="2" s="1"/>
  <c r="A622993" i="2" s="1"/>
  <c r="A623002" i="2" s="1"/>
  <c r="A623011" i="2" s="1"/>
  <c r="A623020" i="2" s="1"/>
  <c r="A623029" i="2" s="1"/>
  <c r="A623038" i="2" s="1"/>
  <c r="A623047" i="2" s="1"/>
  <c r="A623056" i="2" s="1"/>
  <c r="A623065" i="2" s="1"/>
  <c r="A623074" i="2" s="1"/>
  <c r="A623083" i="2" s="1"/>
  <c r="A623092" i="2" s="1"/>
  <c r="A623101" i="2" s="1"/>
  <c r="A623110" i="2" s="1"/>
  <c r="A623119" i="2" s="1"/>
  <c r="A623128" i="2" s="1"/>
  <c r="A623137" i="2" s="1"/>
  <c r="A623146" i="2" s="1"/>
  <c r="A623155" i="2" s="1"/>
  <c r="A623164" i="2" s="1"/>
  <c r="A623173" i="2" s="1"/>
  <c r="A623182" i="2" s="1"/>
  <c r="A623191" i="2" s="1"/>
  <c r="A623200" i="2" s="1"/>
  <c r="A623209" i="2" s="1"/>
  <c r="A623218" i="2" s="1"/>
  <c r="A623227" i="2" s="1"/>
  <c r="A623236" i="2" s="1"/>
  <c r="A623245" i="2" s="1"/>
  <c r="A623254" i="2" s="1"/>
  <c r="A623263" i="2" s="1"/>
  <c r="A623272" i="2" s="1"/>
  <c r="A623281" i="2" s="1"/>
  <c r="A623290" i="2" s="1"/>
  <c r="C622605" i="2"/>
  <c r="A622605" i="2"/>
  <c r="A622614" i="2" s="1"/>
  <c r="A622623" i="2" s="1"/>
  <c r="A622632" i="2" s="1"/>
  <c r="A622641" i="2" s="1"/>
  <c r="A622650" i="2" s="1"/>
  <c r="A622659" i="2" s="1"/>
  <c r="A622668" i="2" s="1"/>
  <c r="A622677" i="2" s="1"/>
  <c r="A622686" i="2" s="1"/>
  <c r="A622695" i="2" s="1"/>
  <c r="A622704" i="2" s="1"/>
  <c r="A622713" i="2" s="1"/>
  <c r="A622722" i="2" s="1"/>
  <c r="A622731" i="2" s="1"/>
  <c r="A622740" i="2" s="1"/>
  <c r="A622749" i="2" s="1"/>
  <c r="A622758" i="2" s="1"/>
  <c r="A622767" i="2" s="1"/>
  <c r="A622776" i="2" s="1"/>
  <c r="A622785" i="2" s="1"/>
  <c r="A622794" i="2" s="1"/>
  <c r="A622803" i="2" s="1"/>
  <c r="A622812" i="2" s="1"/>
  <c r="A622821" i="2" s="1"/>
  <c r="A622830" i="2" s="1"/>
  <c r="A622839" i="2" s="1"/>
  <c r="A622848" i="2" s="1"/>
  <c r="A622857" i="2" s="1"/>
  <c r="A622866" i="2" s="1"/>
  <c r="A622875" i="2" s="1"/>
  <c r="A622884" i="2" s="1"/>
  <c r="A622893" i="2" s="1"/>
  <c r="A622902" i="2" s="1"/>
  <c r="A622911" i="2" s="1"/>
  <c r="A622920" i="2" s="1"/>
  <c r="A622929" i="2" s="1"/>
  <c r="A622938" i="2" s="1"/>
  <c r="A622947" i="2" s="1"/>
  <c r="A622956" i="2" s="1"/>
  <c r="A622965" i="2" s="1"/>
  <c r="A622974" i="2" s="1"/>
  <c r="A622983" i="2" s="1"/>
  <c r="A622992" i="2" s="1"/>
  <c r="A623001" i="2" s="1"/>
  <c r="A623010" i="2" s="1"/>
  <c r="A623019" i="2" s="1"/>
  <c r="A623028" i="2" s="1"/>
  <c r="A623037" i="2" s="1"/>
  <c r="A623046" i="2" s="1"/>
  <c r="A623055" i="2" s="1"/>
  <c r="A623064" i="2" s="1"/>
  <c r="A623073" i="2" s="1"/>
  <c r="A623082" i="2" s="1"/>
  <c r="A623091" i="2" s="1"/>
  <c r="A623100" i="2" s="1"/>
  <c r="A623109" i="2" s="1"/>
  <c r="A623118" i="2" s="1"/>
  <c r="A623127" i="2" s="1"/>
  <c r="A623136" i="2" s="1"/>
  <c r="A623145" i="2" s="1"/>
  <c r="A623154" i="2" s="1"/>
  <c r="A623163" i="2" s="1"/>
  <c r="A623172" i="2" s="1"/>
  <c r="A623181" i="2" s="1"/>
  <c r="A623190" i="2" s="1"/>
  <c r="A623199" i="2" s="1"/>
  <c r="A623208" i="2" s="1"/>
  <c r="A623217" i="2" s="1"/>
  <c r="A623226" i="2" s="1"/>
  <c r="A623235" i="2" s="1"/>
  <c r="A623244" i="2" s="1"/>
  <c r="A623253" i="2" s="1"/>
  <c r="A623262" i="2" s="1"/>
  <c r="A623271" i="2" s="1"/>
  <c r="A623280" i="2" s="1"/>
  <c r="A623289" i="2" s="1"/>
  <c r="C622604" i="2"/>
  <c r="C622613" i="2" s="1"/>
  <c r="A622604" i="2"/>
  <c r="A622613" i="2" s="1"/>
  <c r="A622622" i="2" s="1"/>
  <c r="A622631" i="2" s="1"/>
  <c r="A622640" i="2" s="1"/>
  <c r="A622649" i="2" s="1"/>
  <c r="A622658" i="2" s="1"/>
  <c r="A622667" i="2" s="1"/>
  <c r="A622676" i="2" s="1"/>
  <c r="A622685" i="2" s="1"/>
  <c r="A622694" i="2" s="1"/>
  <c r="A622703" i="2" s="1"/>
  <c r="A622712" i="2" s="1"/>
  <c r="A622721" i="2" s="1"/>
  <c r="A622730" i="2" s="1"/>
  <c r="A622739" i="2" s="1"/>
  <c r="A622748" i="2" s="1"/>
  <c r="A622757" i="2" s="1"/>
  <c r="A622766" i="2" s="1"/>
  <c r="A622775" i="2" s="1"/>
  <c r="A622784" i="2" s="1"/>
  <c r="A622793" i="2" s="1"/>
  <c r="A622802" i="2" s="1"/>
  <c r="A622811" i="2" s="1"/>
  <c r="A622820" i="2" s="1"/>
  <c r="A622829" i="2" s="1"/>
  <c r="A622838" i="2" s="1"/>
  <c r="A622847" i="2" s="1"/>
  <c r="A622856" i="2" s="1"/>
  <c r="A622865" i="2" s="1"/>
  <c r="A622874" i="2" s="1"/>
  <c r="A622883" i="2" s="1"/>
  <c r="A622892" i="2" s="1"/>
  <c r="A622901" i="2" s="1"/>
  <c r="A622910" i="2" s="1"/>
  <c r="A622919" i="2" s="1"/>
  <c r="A622928" i="2" s="1"/>
  <c r="A622937" i="2" s="1"/>
  <c r="A622946" i="2" s="1"/>
  <c r="A622955" i="2" s="1"/>
  <c r="A622964" i="2" s="1"/>
  <c r="A622973" i="2" s="1"/>
  <c r="A622982" i="2" s="1"/>
  <c r="A622991" i="2" s="1"/>
  <c r="A623000" i="2" s="1"/>
  <c r="A623009" i="2" s="1"/>
  <c r="A623018" i="2" s="1"/>
  <c r="A623027" i="2" s="1"/>
  <c r="A623036" i="2" s="1"/>
  <c r="A623045" i="2" s="1"/>
  <c r="A623054" i="2" s="1"/>
  <c r="A623063" i="2" s="1"/>
  <c r="A623072" i="2" s="1"/>
  <c r="A623081" i="2" s="1"/>
  <c r="A623090" i="2" s="1"/>
  <c r="A623099" i="2" s="1"/>
  <c r="A623108" i="2" s="1"/>
  <c r="A623117" i="2" s="1"/>
  <c r="A623126" i="2" s="1"/>
  <c r="A623135" i="2" s="1"/>
  <c r="A623144" i="2" s="1"/>
  <c r="A623153" i="2" s="1"/>
  <c r="A623162" i="2" s="1"/>
  <c r="A623171" i="2" s="1"/>
  <c r="A623180" i="2" s="1"/>
  <c r="A623189" i="2" s="1"/>
  <c r="A623198" i="2" s="1"/>
  <c r="A623207" i="2" s="1"/>
  <c r="A623216" i="2" s="1"/>
  <c r="A623225" i="2" s="1"/>
  <c r="A623234" i="2" s="1"/>
  <c r="A623243" i="2" s="1"/>
  <c r="A623252" i="2" s="1"/>
  <c r="A623261" i="2" s="1"/>
  <c r="A623270" i="2" s="1"/>
  <c r="A623279" i="2" s="1"/>
  <c r="A623288" i="2" s="1"/>
  <c r="A622603" i="2"/>
  <c r="A622612" i="2" s="1"/>
  <c r="A622621" i="2" s="1"/>
  <c r="A622630" i="2" s="1"/>
  <c r="A622639" i="2" s="1"/>
  <c r="A622648" i="2" s="1"/>
  <c r="A622657" i="2" s="1"/>
  <c r="A622666" i="2" s="1"/>
  <c r="A622675" i="2" s="1"/>
  <c r="A622684" i="2" s="1"/>
  <c r="A622693" i="2" s="1"/>
  <c r="A622702" i="2" s="1"/>
  <c r="A622711" i="2" s="1"/>
  <c r="A622720" i="2" s="1"/>
  <c r="A622729" i="2" s="1"/>
  <c r="A622738" i="2" s="1"/>
  <c r="A622747" i="2" s="1"/>
  <c r="A622756" i="2" s="1"/>
  <c r="A622765" i="2" s="1"/>
  <c r="A622774" i="2" s="1"/>
  <c r="A622783" i="2" s="1"/>
  <c r="A622792" i="2" s="1"/>
  <c r="A622801" i="2" s="1"/>
  <c r="A622810" i="2" s="1"/>
  <c r="A622819" i="2" s="1"/>
  <c r="A622828" i="2" s="1"/>
  <c r="A622837" i="2" s="1"/>
  <c r="A622846" i="2" s="1"/>
  <c r="A622855" i="2" s="1"/>
  <c r="A622864" i="2" s="1"/>
  <c r="A622873" i="2" s="1"/>
  <c r="A622882" i="2" s="1"/>
  <c r="A622891" i="2" s="1"/>
  <c r="A622900" i="2" s="1"/>
  <c r="A622909" i="2" s="1"/>
  <c r="A622918" i="2" s="1"/>
  <c r="A622927" i="2" s="1"/>
  <c r="A622936" i="2" s="1"/>
  <c r="A622945" i="2" s="1"/>
  <c r="A622954" i="2" s="1"/>
  <c r="A622963" i="2" s="1"/>
  <c r="A622972" i="2" s="1"/>
  <c r="A622981" i="2" s="1"/>
  <c r="A622990" i="2" s="1"/>
  <c r="A622999" i="2" s="1"/>
  <c r="A623008" i="2" s="1"/>
  <c r="A623017" i="2" s="1"/>
  <c r="A623026" i="2" s="1"/>
  <c r="A623035" i="2" s="1"/>
  <c r="A623044" i="2" s="1"/>
  <c r="A623053" i="2" s="1"/>
  <c r="A623062" i="2" s="1"/>
  <c r="A623071" i="2" s="1"/>
  <c r="A623080" i="2" s="1"/>
  <c r="A623089" i="2" s="1"/>
  <c r="A623098" i="2" s="1"/>
  <c r="A623107" i="2" s="1"/>
  <c r="A623116" i="2" s="1"/>
  <c r="A623125" i="2" s="1"/>
  <c r="A623134" i="2" s="1"/>
  <c r="A623143" i="2" s="1"/>
  <c r="A623152" i="2" s="1"/>
  <c r="A623161" i="2" s="1"/>
  <c r="A623170" i="2" s="1"/>
  <c r="A623179" i="2" s="1"/>
  <c r="A623188" i="2" s="1"/>
  <c r="A623197" i="2" s="1"/>
  <c r="A623206" i="2" s="1"/>
  <c r="A623215" i="2" s="1"/>
  <c r="A623224" i="2" s="1"/>
  <c r="A623233" i="2" s="1"/>
  <c r="A623242" i="2" s="1"/>
  <c r="A623251" i="2" s="1"/>
  <c r="A623260" i="2" s="1"/>
  <c r="A623269" i="2" s="1"/>
  <c r="A623278" i="2" s="1"/>
  <c r="A623287" i="2" s="1"/>
  <c r="D622596" i="2"/>
  <c r="D622595" i="2"/>
  <c r="B606241" i="2"/>
  <c r="B606250" i="2" s="1"/>
  <c r="B606259" i="2" s="1"/>
  <c r="B606268" i="2" s="1"/>
  <c r="B606277" i="2" s="1"/>
  <c r="B606286" i="2" s="1"/>
  <c r="B606295" i="2" s="1"/>
  <c r="B606304" i="2" s="1"/>
  <c r="B606313" i="2" s="1"/>
  <c r="B606322" i="2" s="1"/>
  <c r="B606331" i="2" s="1"/>
  <c r="B606340" i="2" s="1"/>
  <c r="B606349" i="2" s="1"/>
  <c r="B606358" i="2" s="1"/>
  <c r="B606367" i="2" s="1"/>
  <c r="B606376" i="2" s="1"/>
  <c r="B606385" i="2" s="1"/>
  <c r="B606394" i="2" s="1"/>
  <c r="B606403" i="2" s="1"/>
  <c r="B606412" i="2" s="1"/>
  <c r="B606421" i="2" s="1"/>
  <c r="B606430" i="2" s="1"/>
  <c r="B606439" i="2" s="1"/>
  <c r="B606448" i="2" s="1"/>
  <c r="B606457" i="2" s="1"/>
  <c r="B606466" i="2" s="1"/>
  <c r="B606475" i="2" s="1"/>
  <c r="B606484" i="2" s="1"/>
  <c r="B606493" i="2" s="1"/>
  <c r="B606502" i="2" s="1"/>
  <c r="B606511" i="2" s="1"/>
  <c r="B606520" i="2" s="1"/>
  <c r="B606529" i="2" s="1"/>
  <c r="B606538" i="2" s="1"/>
  <c r="B606547" i="2" s="1"/>
  <c r="B606556" i="2" s="1"/>
  <c r="B606565" i="2" s="1"/>
  <c r="B606574" i="2" s="1"/>
  <c r="B606583" i="2" s="1"/>
  <c r="B606592" i="2" s="1"/>
  <c r="B606601" i="2" s="1"/>
  <c r="B606610" i="2" s="1"/>
  <c r="B606619" i="2" s="1"/>
  <c r="B606628" i="2" s="1"/>
  <c r="B606637" i="2" s="1"/>
  <c r="B606646" i="2" s="1"/>
  <c r="B606655" i="2" s="1"/>
  <c r="B606664" i="2" s="1"/>
  <c r="B606673" i="2" s="1"/>
  <c r="B606682" i="2" s="1"/>
  <c r="B606691" i="2" s="1"/>
  <c r="B606700" i="2" s="1"/>
  <c r="B606709" i="2" s="1"/>
  <c r="B606718" i="2" s="1"/>
  <c r="B606727" i="2" s="1"/>
  <c r="B606736" i="2" s="1"/>
  <c r="B606745" i="2" s="1"/>
  <c r="B606754" i="2" s="1"/>
  <c r="B606763" i="2" s="1"/>
  <c r="B606772" i="2" s="1"/>
  <c r="B606781" i="2" s="1"/>
  <c r="B606790" i="2" s="1"/>
  <c r="B606799" i="2" s="1"/>
  <c r="B606808" i="2" s="1"/>
  <c r="B606817" i="2" s="1"/>
  <c r="B606826" i="2" s="1"/>
  <c r="B606835" i="2" s="1"/>
  <c r="B606844" i="2" s="1"/>
  <c r="B606853" i="2" s="1"/>
  <c r="B606862" i="2" s="1"/>
  <c r="B606871" i="2" s="1"/>
  <c r="B606880" i="2" s="1"/>
  <c r="B606889" i="2" s="1"/>
  <c r="B606898" i="2" s="1"/>
  <c r="B606907" i="2" s="1"/>
  <c r="B606226" i="2"/>
  <c r="B606235" i="2" s="1"/>
  <c r="B606244" i="2" s="1"/>
  <c r="B606253" i="2" s="1"/>
  <c r="B606262" i="2" s="1"/>
  <c r="B606271" i="2" s="1"/>
  <c r="B606280" i="2" s="1"/>
  <c r="B606289" i="2" s="1"/>
  <c r="B606298" i="2" s="1"/>
  <c r="B606307" i="2" s="1"/>
  <c r="B606316" i="2" s="1"/>
  <c r="B606325" i="2" s="1"/>
  <c r="B606334" i="2" s="1"/>
  <c r="B606343" i="2" s="1"/>
  <c r="B606352" i="2" s="1"/>
  <c r="B606361" i="2" s="1"/>
  <c r="B606370" i="2" s="1"/>
  <c r="B606379" i="2" s="1"/>
  <c r="B606388" i="2" s="1"/>
  <c r="B606397" i="2" s="1"/>
  <c r="B606406" i="2" s="1"/>
  <c r="B606415" i="2" s="1"/>
  <c r="B606424" i="2" s="1"/>
  <c r="B606433" i="2" s="1"/>
  <c r="B606442" i="2" s="1"/>
  <c r="B606451" i="2" s="1"/>
  <c r="B606460" i="2" s="1"/>
  <c r="B606469" i="2" s="1"/>
  <c r="B606478" i="2" s="1"/>
  <c r="B606487" i="2" s="1"/>
  <c r="B606496" i="2" s="1"/>
  <c r="B606505" i="2" s="1"/>
  <c r="B606514" i="2" s="1"/>
  <c r="B606523" i="2" s="1"/>
  <c r="B606532" i="2" s="1"/>
  <c r="B606541" i="2" s="1"/>
  <c r="B606550" i="2" s="1"/>
  <c r="B606559" i="2" s="1"/>
  <c r="B606568" i="2" s="1"/>
  <c r="B606577" i="2" s="1"/>
  <c r="B606586" i="2" s="1"/>
  <c r="B606595" i="2" s="1"/>
  <c r="B606604" i="2" s="1"/>
  <c r="B606613" i="2" s="1"/>
  <c r="B606622" i="2" s="1"/>
  <c r="B606631" i="2" s="1"/>
  <c r="B606640" i="2" s="1"/>
  <c r="B606649" i="2" s="1"/>
  <c r="B606658" i="2" s="1"/>
  <c r="B606667" i="2" s="1"/>
  <c r="B606676" i="2" s="1"/>
  <c r="B606685" i="2" s="1"/>
  <c r="B606694" i="2" s="1"/>
  <c r="B606703" i="2" s="1"/>
  <c r="B606712" i="2" s="1"/>
  <c r="B606721" i="2" s="1"/>
  <c r="B606730" i="2" s="1"/>
  <c r="B606739" i="2" s="1"/>
  <c r="B606748" i="2" s="1"/>
  <c r="B606757" i="2" s="1"/>
  <c r="B606766" i="2" s="1"/>
  <c r="B606775" i="2" s="1"/>
  <c r="B606784" i="2" s="1"/>
  <c r="B606793" i="2" s="1"/>
  <c r="B606802" i="2" s="1"/>
  <c r="B606811" i="2" s="1"/>
  <c r="B606820" i="2" s="1"/>
  <c r="B606829" i="2" s="1"/>
  <c r="B606838" i="2" s="1"/>
  <c r="B606847" i="2" s="1"/>
  <c r="B606856" i="2" s="1"/>
  <c r="B606865" i="2" s="1"/>
  <c r="B606874" i="2" s="1"/>
  <c r="B606883" i="2" s="1"/>
  <c r="B606892" i="2" s="1"/>
  <c r="B606901" i="2" s="1"/>
  <c r="B606910" i="2" s="1"/>
  <c r="A606226" i="2"/>
  <c r="A606235" i="2" s="1"/>
  <c r="A606244" i="2" s="1"/>
  <c r="A606253" i="2" s="1"/>
  <c r="A606262" i="2" s="1"/>
  <c r="A606271" i="2" s="1"/>
  <c r="A606280" i="2" s="1"/>
  <c r="A606289" i="2" s="1"/>
  <c r="A606298" i="2" s="1"/>
  <c r="A606307" i="2" s="1"/>
  <c r="A606316" i="2" s="1"/>
  <c r="A606325" i="2" s="1"/>
  <c r="A606334" i="2" s="1"/>
  <c r="A606343" i="2" s="1"/>
  <c r="A606352" i="2" s="1"/>
  <c r="A606361" i="2" s="1"/>
  <c r="A606370" i="2" s="1"/>
  <c r="A606379" i="2" s="1"/>
  <c r="A606388" i="2" s="1"/>
  <c r="A606397" i="2" s="1"/>
  <c r="A606406" i="2" s="1"/>
  <c r="A606415" i="2" s="1"/>
  <c r="A606424" i="2" s="1"/>
  <c r="A606433" i="2" s="1"/>
  <c r="A606442" i="2" s="1"/>
  <c r="A606451" i="2" s="1"/>
  <c r="A606460" i="2" s="1"/>
  <c r="A606469" i="2" s="1"/>
  <c r="A606478" i="2" s="1"/>
  <c r="A606487" i="2" s="1"/>
  <c r="A606496" i="2" s="1"/>
  <c r="A606505" i="2" s="1"/>
  <c r="A606514" i="2" s="1"/>
  <c r="A606523" i="2" s="1"/>
  <c r="A606532" i="2" s="1"/>
  <c r="A606541" i="2" s="1"/>
  <c r="A606550" i="2" s="1"/>
  <c r="A606559" i="2" s="1"/>
  <c r="A606568" i="2" s="1"/>
  <c r="A606577" i="2" s="1"/>
  <c r="A606586" i="2" s="1"/>
  <c r="A606595" i="2" s="1"/>
  <c r="A606604" i="2" s="1"/>
  <c r="A606613" i="2" s="1"/>
  <c r="A606622" i="2" s="1"/>
  <c r="A606631" i="2" s="1"/>
  <c r="A606640" i="2" s="1"/>
  <c r="A606649" i="2" s="1"/>
  <c r="A606658" i="2" s="1"/>
  <c r="A606667" i="2" s="1"/>
  <c r="A606676" i="2" s="1"/>
  <c r="A606685" i="2" s="1"/>
  <c r="A606694" i="2" s="1"/>
  <c r="A606703" i="2" s="1"/>
  <c r="A606712" i="2" s="1"/>
  <c r="A606721" i="2" s="1"/>
  <c r="A606730" i="2" s="1"/>
  <c r="A606739" i="2" s="1"/>
  <c r="A606748" i="2" s="1"/>
  <c r="A606757" i="2" s="1"/>
  <c r="A606766" i="2" s="1"/>
  <c r="A606775" i="2" s="1"/>
  <c r="A606784" i="2" s="1"/>
  <c r="A606793" i="2" s="1"/>
  <c r="A606802" i="2" s="1"/>
  <c r="A606811" i="2" s="1"/>
  <c r="A606820" i="2" s="1"/>
  <c r="A606829" i="2" s="1"/>
  <c r="A606838" i="2" s="1"/>
  <c r="A606847" i="2" s="1"/>
  <c r="A606856" i="2" s="1"/>
  <c r="A606865" i="2" s="1"/>
  <c r="A606874" i="2" s="1"/>
  <c r="A606883" i="2" s="1"/>
  <c r="A606892" i="2" s="1"/>
  <c r="A606901" i="2" s="1"/>
  <c r="A606910" i="2" s="1"/>
  <c r="A606225" i="2"/>
  <c r="A606234" i="2" s="1"/>
  <c r="A606243" i="2" s="1"/>
  <c r="A606252" i="2" s="1"/>
  <c r="A606261" i="2" s="1"/>
  <c r="A606270" i="2" s="1"/>
  <c r="A606279" i="2" s="1"/>
  <c r="A606288" i="2" s="1"/>
  <c r="A606297" i="2" s="1"/>
  <c r="A606306" i="2" s="1"/>
  <c r="A606315" i="2" s="1"/>
  <c r="A606324" i="2" s="1"/>
  <c r="A606333" i="2" s="1"/>
  <c r="A606342" i="2" s="1"/>
  <c r="A606351" i="2" s="1"/>
  <c r="A606360" i="2" s="1"/>
  <c r="A606369" i="2" s="1"/>
  <c r="A606378" i="2" s="1"/>
  <c r="A606387" i="2" s="1"/>
  <c r="A606396" i="2" s="1"/>
  <c r="A606405" i="2" s="1"/>
  <c r="A606414" i="2" s="1"/>
  <c r="A606423" i="2" s="1"/>
  <c r="A606432" i="2" s="1"/>
  <c r="A606441" i="2" s="1"/>
  <c r="A606450" i="2" s="1"/>
  <c r="A606459" i="2" s="1"/>
  <c r="A606468" i="2" s="1"/>
  <c r="A606477" i="2" s="1"/>
  <c r="A606486" i="2" s="1"/>
  <c r="A606495" i="2" s="1"/>
  <c r="A606504" i="2" s="1"/>
  <c r="A606513" i="2" s="1"/>
  <c r="A606522" i="2" s="1"/>
  <c r="A606531" i="2" s="1"/>
  <c r="A606540" i="2" s="1"/>
  <c r="A606549" i="2" s="1"/>
  <c r="A606558" i="2" s="1"/>
  <c r="A606567" i="2" s="1"/>
  <c r="A606576" i="2" s="1"/>
  <c r="A606585" i="2" s="1"/>
  <c r="A606594" i="2" s="1"/>
  <c r="A606603" i="2" s="1"/>
  <c r="A606612" i="2" s="1"/>
  <c r="A606621" i="2" s="1"/>
  <c r="A606630" i="2" s="1"/>
  <c r="A606639" i="2" s="1"/>
  <c r="A606648" i="2" s="1"/>
  <c r="A606657" i="2" s="1"/>
  <c r="A606666" i="2" s="1"/>
  <c r="A606675" i="2" s="1"/>
  <c r="A606684" i="2" s="1"/>
  <c r="A606693" i="2" s="1"/>
  <c r="A606702" i="2" s="1"/>
  <c r="A606711" i="2" s="1"/>
  <c r="A606720" i="2" s="1"/>
  <c r="A606729" i="2" s="1"/>
  <c r="A606738" i="2" s="1"/>
  <c r="A606747" i="2" s="1"/>
  <c r="A606756" i="2" s="1"/>
  <c r="A606765" i="2" s="1"/>
  <c r="A606774" i="2" s="1"/>
  <c r="A606783" i="2" s="1"/>
  <c r="A606792" i="2" s="1"/>
  <c r="A606801" i="2" s="1"/>
  <c r="A606810" i="2" s="1"/>
  <c r="A606819" i="2" s="1"/>
  <c r="A606828" i="2" s="1"/>
  <c r="A606837" i="2" s="1"/>
  <c r="A606846" i="2" s="1"/>
  <c r="A606855" i="2" s="1"/>
  <c r="A606864" i="2" s="1"/>
  <c r="A606873" i="2" s="1"/>
  <c r="A606882" i="2" s="1"/>
  <c r="A606891" i="2" s="1"/>
  <c r="A606900" i="2" s="1"/>
  <c r="A606909" i="2" s="1"/>
  <c r="B606224" i="2"/>
  <c r="B606233" i="2" s="1"/>
  <c r="B606242" i="2" s="1"/>
  <c r="B606251" i="2" s="1"/>
  <c r="B606260" i="2" s="1"/>
  <c r="B606269" i="2" s="1"/>
  <c r="B606278" i="2" s="1"/>
  <c r="B606287" i="2" s="1"/>
  <c r="B606296" i="2" s="1"/>
  <c r="B606305" i="2" s="1"/>
  <c r="B606314" i="2" s="1"/>
  <c r="B606323" i="2" s="1"/>
  <c r="B606332" i="2" s="1"/>
  <c r="B606341" i="2" s="1"/>
  <c r="B606350" i="2" s="1"/>
  <c r="B606359" i="2" s="1"/>
  <c r="B606368" i="2" s="1"/>
  <c r="B606377" i="2" s="1"/>
  <c r="B606386" i="2" s="1"/>
  <c r="B606395" i="2" s="1"/>
  <c r="B606404" i="2" s="1"/>
  <c r="B606413" i="2" s="1"/>
  <c r="B606422" i="2" s="1"/>
  <c r="B606431" i="2" s="1"/>
  <c r="B606440" i="2" s="1"/>
  <c r="B606449" i="2" s="1"/>
  <c r="B606458" i="2" s="1"/>
  <c r="B606467" i="2" s="1"/>
  <c r="B606476" i="2" s="1"/>
  <c r="B606485" i="2" s="1"/>
  <c r="B606494" i="2" s="1"/>
  <c r="B606503" i="2" s="1"/>
  <c r="B606512" i="2" s="1"/>
  <c r="B606521" i="2" s="1"/>
  <c r="B606530" i="2" s="1"/>
  <c r="B606539" i="2" s="1"/>
  <c r="B606548" i="2" s="1"/>
  <c r="B606557" i="2" s="1"/>
  <c r="B606566" i="2" s="1"/>
  <c r="B606575" i="2" s="1"/>
  <c r="B606584" i="2" s="1"/>
  <c r="B606593" i="2" s="1"/>
  <c r="B606602" i="2" s="1"/>
  <c r="B606611" i="2" s="1"/>
  <c r="B606620" i="2" s="1"/>
  <c r="B606629" i="2" s="1"/>
  <c r="B606638" i="2" s="1"/>
  <c r="B606647" i="2" s="1"/>
  <c r="B606656" i="2" s="1"/>
  <c r="B606665" i="2" s="1"/>
  <c r="B606674" i="2" s="1"/>
  <c r="B606683" i="2" s="1"/>
  <c r="B606692" i="2" s="1"/>
  <c r="B606701" i="2" s="1"/>
  <c r="B606710" i="2" s="1"/>
  <c r="B606719" i="2" s="1"/>
  <c r="B606728" i="2" s="1"/>
  <c r="B606737" i="2" s="1"/>
  <c r="B606746" i="2" s="1"/>
  <c r="B606755" i="2" s="1"/>
  <c r="B606764" i="2" s="1"/>
  <c r="B606773" i="2" s="1"/>
  <c r="B606782" i="2" s="1"/>
  <c r="B606791" i="2" s="1"/>
  <c r="B606800" i="2" s="1"/>
  <c r="B606809" i="2" s="1"/>
  <c r="B606818" i="2" s="1"/>
  <c r="B606827" i="2" s="1"/>
  <c r="B606836" i="2" s="1"/>
  <c r="B606845" i="2" s="1"/>
  <c r="B606854" i="2" s="1"/>
  <c r="B606863" i="2" s="1"/>
  <c r="B606872" i="2" s="1"/>
  <c r="B606881" i="2" s="1"/>
  <c r="B606890" i="2" s="1"/>
  <c r="B606899" i="2" s="1"/>
  <c r="B606908" i="2" s="1"/>
  <c r="A606224" i="2"/>
  <c r="A606233" i="2" s="1"/>
  <c r="A606242" i="2" s="1"/>
  <c r="A606251" i="2" s="1"/>
  <c r="A606260" i="2" s="1"/>
  <c r="A606269" i="2" s="1"/>
  <c r="A606278" i="2" s="1"/>
  <c r="A606287" i="2" s="1"/>
  <c r="A606296" i="2" s="1"/>
  <c r="A606305" i="2" s="1"/>
  <c r="A606314" i="2" s="1"/>
  <c r="A606323" i="2" s="1"/>
  <c r="A606332" i="2" s="1"/>
  <c r="A606341" i="2" s="1"/>
  <c r="A606350" i="2" s="1"/>
  <c r="A606359" i="2" s="1"/>
  <c r="A606368" i="2" s="1"/>
  <c r="A606377" i="2" s="1"/>
  <c r="A606386" i="2" s="1"/>
  <c r="A606395" i="2" s="1"/>
  <c r="A606404" i="2" s="1"/>
  <c r="A606413" i="2" s="1"/>
  <c r="A606422" i="2" s="1"/>
  <c r="A606431" i="2" s="1"/>
  <c r="A606440" i="2" s="1"/>
  <c r="A606449" i="2" s="1"/>
  <c r="A606458" i="2" s="1"/>
  <c r="A606467" i="2" s="1"/>
  <c r="A606476" i="2" s="1"/>
  <c r="A606485" i="2" s="1"/>
  <c r="A606494" i="2" s="1"/>
  <c r="A606503" i="2" s="1"/>
  <c r="A606512" i="2" s="1"/>
  <c r="A606521" i="2" s="1"/>
  <c r="A606530" i="2" s="1"/>
  <c r="A606539" i="2" s="1"/>
  <c r="A606548" i="2" s="1"/>
  <c r="A606557" i="2" s="1"/>
  <c r="A606566" i="2" s="1"/>
  <c r="A606575" i="2" s="1"/>
  <c r="A606584" i="2" s="1"/>
  <c r="A606593" i="2" s="1"/>
  <c r="A606602" i="2" s="1"/>
  <c r="A606611" i="2" s="1"/>
  <c r="A606620" i="2" s="1"/>
  <c r="A606629" i="2" s="1"/>
  <c r="A606638" i="2" s="1"/>
  <c r="A606647" i="2" s="1"/>
  <c r="A606656" i="2" s="1"/>
  <c r="A606665" i="2" s="1"/>
  <c r="A606674" i="2" s="1"/>
  <c r="A606683" i="2" s="1"/>
  <c r="A606692" i="2" s="1"/>
  <c r="A606701" i="2" s="1"/>
  <c r="A606710" i="2" s="1"/>
  <c r="A606719" i="2" s="1"/>
  <c r="A606728" i="2" s="1"/>
  <c r="A606737" i="2" s="1"/>
  <c r="A606746" i="2" s="1"/>
  <c r="A606755" i="2" s="1"/>
  <c r="A606764" i="2" s="1"/>
  <c r="A606773" i="2" s="1"/>
  <c r="A606782" i="2" s="1"/>
  <c r="A606791" i="2" s="1"/>
  <c r="A606800" i="2" s="1"/>
  <c r="A606809" i="2" s="1"/>
  <c r="A606818" i="2" s="1"/>
  <c r="A606827" i="2" s="1"/>
  <c r="A606836" i="2" s="1"/>
  <c r="A606845" i="2" s="1"/>
  <c r="A606854" i="2" s="1"/>
  <c r="A606863" i="2" s="1"/>
  <c r="A606872" i="2" s="1"/>
  <c r="A606881" i="2" s="1"/>
  <c r="A606890" i="2" s="1"/>
  <c r="A606899" i="2" s="1"/>
  <c r="A606908" i="2" s="1"/>
  <c r="B606223" i="2"/>
  <c r="B606232" i="2" s="1"/>
  <c r="A606223" i="2"/>
  <c r="A606232" i="2" s="1"/>
  <c r="A606241" i="2" s="1"/>
  <c r="A606250" i="2" s="1"/>
  <c r="A606259" i="2" s="1"/>
  <c r="A606268" i="2" s="1"/>
  <c r="A606277" i="2" s="1"/>
  <c r="A606286" i="2" s="1"/>
  <c r="A606295" i="2" s="1"/>
  <c r="A606304" i="2" s="1"/>
  <c r="A606313" i="2" s="1"/>
  <c r="A606322" i="2" s="1"/>
  <c r="A606331" i="2" s="1"/>
  <c r="A606340" i="2" s="1"/>
  <c r="A606349" i="2" s="1"/>
  <c r="A606358" i="2" s="1"/>
  <c r="A606367" i="2" s="1"/>
  <c r="A606376" i="2" s="1"/>
  <c r="A606385" i="2" s="1"/>
  <c r="A606394" i="2" s="1"/>
  <c r="A606403" i="2" s="1"/>
  <c r="A606412" i="2" s="1"/>
  <c r="A606421" i="2" s="1"/>
  <c r="A606430" i="2" s="1"/>
  <c r="A606439" i="2" s="1"/>
  <c r="A606448" i="2" s="1"/>
  <c r="A606457" i="2" s="1"/>
  <c r="A606466" i="2" s="1"/>
  <c r="A606475" i="2" s="1"/>
  <c r="A606484" i="2" s="1"/>
  <c r="A606493" i="2" s="1"/>
  <c r="A606502" i="2" s="1"/>
  <c r="A606511" i="2" s="1"/>
  <c r="A606520" i="2" s="1"/>
  <c r="A606529" i="2" s="1"/>
  <c r="A606538" i="2" s="1"/>
  <c r="A606547" i="2" s="1"/>
  <c r="A606556" i="2" s="1"/>
  <c r="A606565" i="2" s="1"/>
  <c r="A606574" i="2" s="1"/>
  <c r="A606583" i="2" s="1"/>
  <c r="A606592" i="2" s="1"/>
  <c r="A606601" i="2" s="1"/>
  <c r="A606610" i="2" s="1"/>
  <c r="A606619" i="2" s="1"/>
  <c r="A606628" i="2" s="1"/>
  <c r="A606637" i="2" s="1"/>
  <c r="A606646" i="2" s="1"/>
  <c r="A606655" i="2" s="1"/>
  <c r="A606664" i="2" s="1"/>
  <c r="A606673" i="2" s="1"/>
  <c r="A606682" i="2" s="1"/>
  <c r="A606691" i="2" s="1"/>
  <c r="A606700" i="2" s="1"/>
  <c r="A606709" i="2" s="1"/>
  <c r="A606718" i="2" s="1"/>
  <c r="A606727" i="2" s="1"/>
  <c r="A606736" i="2" s="1"/>
  <c r="A606745" i="2" s="1"/>
  <c r="A606754" i="2" s="1"/>
  <c r="A606763" i="2" s="1"/>
  <c r="A606772" i="2" s="1"/>
  <c r="A606781" i="2" s="1"/>
  <c r="A606790" i="2" s="1"/>
  <c r="A606799" i="2" s="1"/>
  <c r="A606808" i="2" s="1"/>
  <c r="A606817" i="2" s="1"/>
  <c r="A606826" i="2" s="1"/>
  <c r="A606835" i="2" s="1"/>
  <c r="A606844" i="2" s="1"/>
  <c r="A606853" i="2" s="1"/>
  <c r="A606862" i="2" s="1"/>
  <c r="A606871" i="2" s="1"/>
  <c r="A606880" i="2" s="1"/>
  <c r="A606889" i="2" s="1"/>
  <c r="A606898" i="2" s="1"/>
  <c r="A606907" i="2" s="1"/>
  <c r="B606222" i="2"/>
  <c r="B606231" i="2" s="1"/>
  <c r="B606240" i="2" s="1"/>
  <c r="B606249" i="2" s="1"/>
  <c r="B606258" i="2" s="1"/>
  <c r="B606267" i="2" s="1"/>
  <c r="B606276" i="2" s="1"/>
  <c r="B606285" i="2" s="1"/>
  <c r="B606294" i="2" s="1"/>
  <c r="B606303" i="2" s="1"/>
  <c r="B606312" i="2" s="1"/>
  <c r="B606321" i="2" s="1"/>
  <c r="B606330" i="2" s="1"/>
  <c r="B606339" i="2" s="1"/>
  <c r="B606348" i="2" s="1"/>
  <c r="B606357" i="2" s="1"/>
  <c r="B606366" i="2" s="1"/>
  <c r="B606375" i="2" s="1"/>
  <c r="B606384" i="2" s="1"/>
  <c r="B606393" i="2" s="1"/>
  <c r="B606402" i="2" s="1"/>
  <c r="B606411" i="2" s="1"/>
  <c r="B606420" i="2" s="1"/>
  <c r="B606429" i="2" s="1"/>
  <c r="B606438" i="2" s="1"/>
  <c r="B606447" i="2" s="1"/>
  <c r="B606456" i="2" s="1"/>
  <c r="B606465" i="2" s="1"/>
  <c r="B606474" i="2" s="1"/>
  <c r="B606483" i="2" s="1"/>
  <c r="B606492" i="2" s="1"/>
  <c r="B606501" i="2" s="1"/>
  <c r="B606510" i="2" s="1"/>
  <c r="B606519" i="2" s="1"/>
  <c r="B606528" i="2" s="1"/>
  <c r="B606537" i="2" s="1"/>
  <c r="B606546" i="2" s="1"/>
  <c r="B606555" i="2" s="1"/>
  <c r="B606564" i="2" s="1"/>
  <c r="B606573" i="2" s="1"/>
  <c r="B606582" i="2" s="1"/>
  <c r="B606591" i="2" s="1"/>
  <c r="B606600" i="2" s="1"/>
  <c r="B606609" i="2" s="1"/>
  <c r="B606618" i="2" s="1"/>
  <c r="B606627" i="2" s="1"/>
  <c r="B606636" i="2" s="1"/>
  <c r="B606645" i="2" s="1"/>
  <c r="B606654" i="2" s="1"/>
  <c r="B606663" i="2" s="1"/>
  <c r="B606672" i="2" s="1"/>
  <c r="B606681" i="2" s="1"/>
  <c r="B606690" i="2" s="1"/>
  <c r="B606699" i="2" s="1"/>
  <c r="B606708" i="2" s="1"/>
  <c r="B606717" i="2" s="1"/>
  <c r="B606726" i="2" s="1"/>
  <c r="B606735" i="2" s="1"/>
  <c r="B606744" i="2" s="1"/>
  <c r="B606753" i="2" s="1"/>
  <c r="B606762" i="2" s="1"/>
  <c r="B606771" i="2" s="1"/>
  <c r="B606780" i="2" s="1"/>
  <c r="B606789" i="2" s="1"/>
  <c r="B606798" i="2" s="1"/>
  <c r="B606807" i="2" s="1"/>
  <c r="B606816" i="2" s="1"/>
  <c r="B606825" i="2" s="1"/>
  <c r="B606834" i="2" s="1"/>
  <c r="B606843" i="2" s="1"/>
  <c r="B606852" i="2" s="1"/>
  <c r="B606861" i="2" s="1"/>
  <c r="B606870" i="2" s="1"/>
  <c r="B606879" i="2" s="1"/>
  <c r="B606888" i="2" s="1"/>
  <c r="B606897" i="2" s="1"/>
  <c r="B606906" i="2" s="1"/>
  <c r="A606222" i="2"/>
  <c r="A606231" i="2" s="1"/>
  <c r="A606240" i="2" s="1"/>
  <c r="A606249" i="2" s="1"/>
  <c r="A606258" i="2" s="1"/>
  <c r="A606267" i="2" s="1"/>
  <c r="A606276" i="2" s="1"/>
  <c r="A606285" i="2" s="1"/>
  <c r="A606294" i="2" s="1"/>
  <c r="A606303" i="2" s="1"/>
  <c r="A606312" i="2" s="1"/>
  <c r="A606321" i="2" s="1"/>
  <c r="A606330" i="2" s="1"/>
  <c r="A606339" i="2" s="1"/>
  <c r="A606348" i="2" s="1"/>
  <c r="A606357" i="2" s="1"/>
  <c r="A606366" i="2" s="1"/>
  <c r="A606375" i="2" s="1"/>
  <c r="A606384" i="2" s="1"/>
  <c r="A606393" i="2" s="1"/>
  <c r="A606402" i="2" s="1"/>
  <c r="A606411" i="2" s="1"/>
  <c r="A606420" i="2" s="1"/>
  <c r="A606429" i="2" s="1"/>
  <c r="A606438" i="2" s="1"/>
  <c r="A606447" i="2" s="1"/>
  <c r="A606456" i="2" s="1"/>
  <c r="A606465" i="2" s="1"/>
  <c r="A606474" i="2" s="1"/>
  <c r="A606483" i="2" s="1"/>
  <c r="A606492" i="2" s="1"/>
  <c r="A606501" i="2" s="1"/>
  <c r="A606510" i="2" s="1"/>
  <c r="A606519" i="2" s="1"/>
  <c r="A606528" i="2" s="1"/>
  <c r="A606537" i="2" s="1"/>
  <c r="A606546" i="2" s="1"/>
  <c r="A606555" i="2" s="1"/>
  <c r="A606564" i="2" s="1"/>
  <c r="A606573" i="2" s="1"/>
  <c r="A606582" i="2" s="1"/>
  <c r="A606591" i="2" s="1"/>
  <c r="A606600" i="2" s="1"/>
  <c r="A606609" i="2" s="1"/>
  <c r="A606618" i="2" s="1"/>
  <c r="A606627" i="2" s="1"/>
  <c r="A606636" i="2" s="1"/>
  <c r="A606645" i="2" s="1"/>
  <c r="A606654" i="2" s="1"/>
  <c r="A606663" i="2" s="1"/>
  <c r="A606672" i="2" s="1"/>
  <c r="A606681" i="2" s="1"/>
  <c r="A606690" i="2" s="1"/>
  <c r="A606699" i="2" s="1"/>
  <c r="A606708" i="2" s="1"/>
  <c r="A606717" i="2" s="1"/>
  <c r="A606726" i="2" s="1"/>
  <c r="A606735" i="2" s="1"/>
  <c r="A606744" i="2" s="1"/>
  <c r="A606753" i="2" s="1"/>
  <c r="A606762" i="2" s="1"/>
  <c r="A606771" i="2" s="1"/>
  <c r="A606780" i="2" s="1"/>
  <c r="A606789" i="2" s="1"/>
  <c r="A606798" i="2" s="1"/>
  <c r="A606807" i="2" s="1"/>
  <c r="A606816" i="2" s="1"/>
  <c r="A606825" i="2" s="1"/>
  <c r="A606834" i="2" s="1"/>
  <c r="A606843" i="2" s="1"/>
  <c r="A606852" i="2" s="1"/>
  <c r="A606861" i="2" s="1"/>
  <c r="A606870" i="2" s="1"/>
  <c r="A606879" i="2" s="1"/>
  <c r="A606888" i="2" s="1"/>
  <c r="A606897" i="2" s="1"/>
  <c r="A606906" i="2" s="1"/>
  <c r="C606221" i="2"/>
  <c r="A606221" i="2"/>
  <c r="A606230" i="2" s="1"/>
  <c r="A606239" i="2" s="1"/>
  <c r="A606248" i="2" s="1"/>
  <c r="A606257" i="2" s="1"/>
  <c r="A606266" i="2" s="1"/>
  <c r="A606275" i="2" s="1"/>
  <c r="A606284" i="2" s="1"/>
  <c r="A606293" i="2" s="1"/>
  <c r="A606302" i="2" s="1"/>
  <c r="A606311" i="2" s="1"/>
  <c r="A606320" i="2" s="1"/>
  <c r="A606329" i="2" s="1"/>
  <c r="A606338" i="2" s="1"/>
  <c r="A606347" i="2" s="1"/>
  <c r="A606356" i="2" s="1"/>
  <c r="A606365" i="2" s="1"/>
  <c r="A606374" i="2" s="1"/>
  <c r="A606383" i="2" s="1"/>
  <c r="A606392" i="2" s="1"/>
  <c r="A606401" i="2" s="1"/>
  <c r="A606410" i="2" s="1"/>
  <c r="A606419" i="2" s="1"/>
  <c r="A606428" i="2" s="1"/>
  <c r="A606437" i="2" s="1"/>
  <c r="A606446" i="2" s="1"/>
  <c r="A606455" i="2" s="1"/>
  <c r="A606464" i="2" s="1"/>
  <c r="A606473" i="2" s="1"/>
  <c r="A606482" i="2" s="1"/>
  <c r="A606491" i="2" s="1"/>
  <c r="A606500" i="2" s="1"/>
  <c r="A606509" i="2" s="1"/>
  <c r="A606518" i="2" s="1"/>
  <c r="A606527" i="2" s="1"/>
  <c r="A606536" i="2" s="1"/>
  <c r="A606545" i="2" s="1"/>
  <c r="A606554" i="2" s="1"/>
  <c r="A606563" i="2" s="1"/>
  <c r="A606572" i="2" s="1"/>
  <c r="A606581" i="2" s="1"/>
  <c r="A606590" i="2" s="1"/>
  <c r="A606599" i="2" s="1"/>
  <c r="A606608" i="2" s="1"/>
  <c r="A606617" i="2" s="1"/>
  <c r="A606626" i="2" s="1"/>
  <c r="A606635" i="2" s="1"/>
  <c r="A606644" i="2" s="1"/>
  <c r="A606653" i="2" s="1"/>
  <c r="A606662" i="2" s="1"/>
  <c r="A606671" i="2" s="1"/>
  <c r="A606680" i="2" s="1"/>
  <c r="A606689" i="2" s="1"/>
  <c r="A606698" i="2" s="1"/>
  <c r="A606707" i="2" s="1"/>
  <c r="A606716" i="2" s="1"/>
  <c r="A606725" i="2" s="1"/>
  <c r="A606734" i="2" s="1"/>
  <c r="A606743" i="2" s="1"/>
  <c r="A606752" i="2" s="1"/>
  <c r="A606761" i="2" s="1"/>
  <c r="A606770" i="2" s="1"/>
  <c r="A606779" i="2" s="1"/>
  <c r="A606788" i="2" s="1"/>
  <c r="A606797" i="2" s="1"/>
  <c r="A606806" i="2" s="1"/>
  <c r="A606815" i="2" s="1"/>
  <c r="A606824" i="2" s="1"/>
  <c r="A606833" i="2" s="1"/>
  <c r="A606842" i="2" s="1"/>
  <c r="A606851" i="2" s="1"/>
  <c r="A606860" i="2" s="1"/>
  <c r="A606869" i="2" s="1"/>
  <c r="A606878" i="2" s="1"/>
  <c r="A606887" i="2" s="1"/>
  <c r="A606896" i="2" s="1"/>
  <c r="A606905" i="2" s="1"/>
  <c r="C606220" i="2"/>
  <c r="A606220" i="2"/>
  <c r="A606229" i="2" s="1"/>
  <c r="A606238" i="2" s="1"/>
  <c r="A606247" i="2" s="1"/>
  <c r="A606256" i="2" s="1"/>
  <c r="A606265" i="2" s="1"/>
  <c r="A606274" i="2" s="1"/>
  <c r="A606283" i="2" s="1"/>
  <c r="A606292" i="2" s="1"/>
  <c r="A606301" i="2" s="1"/>
  <c r="A606310" i="2" s="1"/>
  <c r="A606319" i="2" s="1"/>
  <c r="A606328" i="2" s="1"/>
  <c r="A606337" i="2" s="1"/>
  <c r="A606346" i="2" s="1"/>
  <c r="A606355" i="2" s="1"/>
  <c r="A606364" i="2" s="1"/>
  <c r="A606373" i="2" s="1"/>
  <c r="A606382" i="2" s="1"/>
  <c r="A606391" i="2" s="1"/>
  <c r="A606400" i="2" s="1"/>
  <c r="A606409" i="2" s="1"/>
  <c r="A606418" i="2" s="1"/>
  <c r="A606427" i="2" s="1"/>
  <c r="A606436" i="2" s="1"/>
  <c r="A606445" i="2" s="1"/>
  <c r="A606454" i="2" s="1"/>
  <c r="A606463" i="2" s="1"/>
  <c r="A606472" i="2" s="1"/>
  <c r="A606481" i="2" s="1"/>
  <c r="A606490" i="2" s="1"/>
  <c r="A606499" i="2" s="1"/>
  <c r="A606508" i="2" s="1"/>
  <c r="A606517" i="2" s="1"/>
  <c r="A606526" i="2" s="1"/>
  <c r="A606535" i="2" s="1"/>
  <c r="A606544" i="2" s="1"/>
  <c r="A606553" i="2" s="1"/>
  <c r="A606562" i="2" s="1"/>
  <c r="A606571" i="2" s="1"/>
  <c r="A606580" i="2" s="1"/>
  <c r="A606589" i="2" s="1"/>
  <c r="A606598" i="2" s="1"/>
  <c r="A606607" i="2" s="1"/>
  <c r="A606616" i="2" s="1"/>
  <c r="A606625" i="2" s="1"/>
  <c r="A606634" i="2" s="1"/>
  <c r="A606643" i="2" s="1"/>
  <c r="A606652" i="2" s="1"/>
  <c r="A606661" i="2" s="1"/>
  <c r="A606670" i="2" s="1"/>
  <c r="A606679" i="2" s="1"/>
  <c r="A606688" i="2" s="1"/>
  <c r="A606697" i="2" s="1"/>
  <c r="A606706" i="2" s="1"/>
  <c r="A606715" i="2" s="1"/>
  <c r="A606724" i="2" s="1"/>
  <c r="A606733" i="2" s="1"/>
  <c r="A606742" i="2" s="1"/>
  <c r="A606751" i="2" s="1"/>
  <c r="A606760" i="2" s="1"/>
  <c r="A606769" i="2" s="1"/>
  <c r="A606778" i="2" s="1"/>
  <c r="A606787" i="2" s="1"/>
  <c r="A606796" i="2" s="1"/>
  <c r="A606805" i="2" s="1"/>
  <c r="A606814" i="2" s="1"/>
  <c r="A606823" i="2" s="1"/>
  <c r="A606832" i="2" s="1"/>
  <c r="A606841" i="2" s="1"/>
  <c r="A606850" i="2" s="1"/>
  <c r="A606859" i="2" s="1"/>
  <c r="A606868" i="2" s="1"/>
  <c r="A606877" i="2" s="1"/>
  <c r="A606886" i="2" s="1"/>
  <c r="A606895" i="2" s="1"/>
  <c r="A606904" i="2" s="1"/>
  <c r="A606219" i="2"/>
  <c r="A606228" i="2" s="1"/>
  <c r="A606237" i="2" s="1"/>
  <c r="A606246" i="2" s="1"/>
  <c r="A606255" i="2" s="1"/>
  <c r="A606264" i="2" s="1"/>
  <c r="A606273" i="2" s="1"/>
  <c r="A606282" i="2" s="1"/>
  <c r="A606291" i="2" s="1"/>
  <c r="A606300" i="2" s="1"/>
  <c r="A606309" i="2" s="1"/>
  <c r="A606318" i="2" s="1"/>
  <c r="A606327" i="2" s="1"/>
  <c r="A606336" i="2" s="1"/>
  <c r="A606345" i="2" s="1"/>
  <c r="A606354" i="2" s="1"/>
  <c r="A606363" i="2" s="1"/>
  <c r="A606372" i="2" s="1"/>
  <c r="A606381" i="2" s="1"/>
  <c r="A606390" i="2" s="1"/>
  <c r="A606399" i="2" s="1"/>
  <c r="A606408" i="2" s="1"/>
  <c r="A606417" i="2" s="1"/>
  <c r="A606426" i="2" s="1"/>
  <c r="A606435" i="2" s="1"/>
  <c r="A606444" i="2" s="1"/>
  <c r="A606453" i="2" s="1"/>
  <c r="A606462" i="2" s="1"/>
  <c r="A606471" i="2" s="1"/>
  <c r="A606480" i="2" s="1"/>
  <c r="A606489" i="2" s="1"/>
  <c r="A606498" i="2" s="1"/>
  <c r="A606507" i="2" s="1"/>
  <c r="A606516" i="2" s="1"/>
  <c r="A606525" i="2" s="1"/>
  <c r="A606534" i="2" s="1"/>
  <c r="A606543" i="2" s="1"/>
  <c r="A606552" i="2" s="1"/>
  <c r="A606561" i="2" s="1"/>
  <c r="A606570" i="2" s="1"/>
  <c r="A606579" i="2" s="1"/>
  <c r="A606588" i="2" s="1"/>
  <c r="A606597" i="2" s="1"/>
  <c r="A606606" i="2" s="1"/>
  <c r="A606615" i="2" s="1"/>
  <c r="A606624" i="2" s="1"/>
  <c r="A606633" i="2" s="1"/>
  <c r="A606642" i="2" s="1"/>
  <c r="A606651" i="2" s="1"/>
  <c r="A606660" i="2" s="1"/>
  <c r="A606669" i="2" s="1"/>
  <c r="A606678" i="2" s="1"/>
  <c r="A606687" i="2" s="1"/>
  <c r="A606696" i="2" s="1"/>
  <c r="A606705" i="2" s="1"/>
  <c r="A606714" i="2" s="1"/>
  <c r="A606723" i="2" s="1"/>
  <c r="A606732" i="2" s="1"/>
  <c r="A606741" i="2" s="1"/>
  <c r="A606750" i="2" s="1"/>
  <c r="A606759" i="2" s="1"/>
  <c r="A606768" i="2" s="1"/>
  <c r="A606777" i="2" s="1"/>
  <c r="A606786" i="2" s="1"/>
  <c r="A606795" i="2" s="1"/>
  <c r="A606804" i="2" s="1"/>
  <c r="A606813" i="2" s="1"/>
  <c r="A606822" i="2" s="1"/>
  <c r="A606831" i="2" s="1"/>
  <c r="A606840" i="2" s="1"/>
  <c r="A606849" i="2" s="1"/>
  <c r="A606858" i="2" s="1"/>
  <c r="A606867" i="2" s="1"/>
  <c r="A606876" i="2" s="1"/>
  <c r="A606885" i="2" s="1"/>
  <c r="A606894" i="2" s="1"/>
  <c r="A606903" i="2" s="1"/>
  <c r="D606212" i="2"/>
  <c r="D606211" i="2"/>
  <c r="A589845" i="2"/>
  <c r="A589854" i="2" s="1"/>
  <c r="A589863" i="2" s="1"/>
  <c r="A589872" i="2" s="1"/>
  <c r="A589881" i="2" s="1"/>
  <c r="A589890" i="2" s="1"/>
  <c r="A589899" i="2" s="1"/>
  <c r="A589908" i="2" s="1"/>
  <c r="A589917" i="2" s="1"/>
  <c r="A589926" i="2" s="1"/>
  <c r="A589935" i="2" s="1"/>
  <c r="A589944" i="2" s="1"/>
  <c r="A589953" i="2" s="1"/>
  <c r="A589962" i="2" s="1"/>
  <c r="A589971" i="2" s="1"/>
  <c r="A589980" i="2" s="1"/>
  <c r="A589989" i="2" s="1"/>
  <c r="A589998" i="2" s="1"/>
  <c r="A590007" i="2" s="1"/>
  <c r="A590016" i="2" s="1"/>
  <c r="A590025" i="2" s="1"/>
  <c r="A590034" i="2" s="1"/>
  <c r="A590043" i="2" s="1"/>
  <c r="A590052" i="2" s="1"/>
  <c r="A590061" i="2" s="1"/>
  <c r="A590070" i="2" s="1"/>
  <c r="A590079" i="2" s="1"/>
  <c r="A590088" i="2" s="1"/>
  <c r="A590097" i="2" s="1"/>
  <c r="A590106" i="2" s="1"/>
  <c r="A590115" i="2" s="1"/>
  <c r="A590124" i="2" s="1"/>
  <c r="A590133" i="2" s="1"/>
  <c r="A590142" i="2" s="1"/>
  <c r="A590151" i="2" s="1"/>
  <c r="A590160" i="2" s="1"/>
  <c r="A590169" i="2" s="1"/>
  <c r="A590178" i="2" s="1"/>
  <c r="A590187" i="2" s="1"/>
  <c r="A590196" i="2" s="1"/>
  <c r="A590205" i="2" s="1"/>
  <c r="A590214" i="2" s="1"/>
  <c r="A590223" i="2" s="1"/>
  <c r="A590232" i="2" s="1"/>
  <c r="A590241" i="2" s="1"/>
  <c r="A590250" i="2" s="1"/>
  <c r="A590259" i="2" s="1"/>
  <c r="A590268" i="2" s="1"/>
  <c r="A590277" i="2" s="1"/>
  <c r="A590286" i="2" s="1"/>
  <c r="A590295" i="2" s="1"/>
  <c r="A590304" i="2" s="1"/>
  <c r="A590313" i="2" s="1"/>
  <c r="A590322" i="2" s="1"/>
  <c r="A590331" i="2" s="1"/>
  <c r="A590340" i="2" s="1"/>
  <c r="A590349" i="2" s="1"/>
  <c r="A590358" i="2" s="1"/>
  <c r="A590367" i="2" s="1"/>
  <c r="A590376" i="2" s="1"/>
  <c r="A590385" i="2" s="1"/>
  <c r="A590394" i="2" s="1"/>
  <c r="A590403" i="2" s="1"/>
  <c r="A590412" i="2" s="1"/>
  <c r="A590421" i="2" s="1"/>
  <c r="A590430" i="2" s="1"/>
  <c r="A590439" i="2" s="1"/>
  <c r="A590448" i="2" s="1"/>
  <c r="A590457" i="2" s="1"/>
  <c r="A590466" i="2" s="1"/>
  <c r="A590475" i="2" s="1"/>
  <c r="A590484" i="2" s="1"/>
  <c r="A590493" i="2" s="1"/>
  <c r="A590502" i="2" s="1"/>
  <c r="A590511" i="2" s="1"/>
  <c r="A590520" i="2" s="1"/>
  <c r="B589842" i="2"/>
  <c r="B589851" i="2" s="1"/>
  <c r="B589860" i="2" s="1"/>
  <c r="B589869" i="2" s="1"/>
  <c r="B589878" i="2" s="1"/>
  <c r="B589887" i="2" s="1"/>
  <c r="B589896" i="2" s="1"/>
  <c r="B589905" i="2" s="1"/>
  <c r="B589914" i="2" s="1"/>
  <c r="B589923" i="2" s="1"/>
  <c r="B589932" i="2" s="1"/>
  <c r="B589941" i="2" s="1"/>
  <c r="B589950" i="2" s="1"/>
  <c r="B589959" i="2" s="1"/>
  <c r="B589968" i="2" s="1"/>
  <c r="B589977" i="2" s="1"/>
  <c r="B589986" i="2" s="1"/>
  <c r="B589995" i="2" s="1"/>
  <c r="B590004" i="2" s="1"/>
  <c r="B590013" i="2" s="1"/>
  <c r="B590022" i="2" s="1"/>
  <c r="B590031" i="2" s="1"/>
  <c r="B590040" i="2" s="1"/>
  <c r="B590049" i="2" s="1"/>
  <c r="B590058" i="2" s="1"/>
  <c r="B590067" i="2" s="1"/>
  <c r="B590076" i="2" s="1"/>
  <c r="B590085" i="2" s="1"/>
  <c r="B590094" i="2" s="1"/>
  <c r="B590103" i="2" s="1"/>
  <c r="B590112" i="2" s="1"/>
  <c r="B590121" i="2" s="1"/>
  <c r="B590130" i="2" s="1"/>
  <c r="B590139" i="2" s="1"/>
  <c r="B590148" i="2" s="1"/>
  <c r="B590157" i="2" s="1"/>
  <c r="B590166" i="2" s="1"/>
  <c r="B590175" i="2" s="1"/>
  <c r="B590184" i="2" s="1"/>
  <c r="B590193" i="2" s="1"/>
  <c r="B590202" i="2" s="1"/>
  <c r="B590211" i="2" s="1"/>
  <c r="B590220" i="2" s="1"/>
  <c r="B590229" i="2" s="1"/>
  <c r="B590238" i="2" s="1"/>
  <c r="B590247" i="2" s="1"/>
  <c r="B590256" i="2" s="1"/>
  <c r="B590265" i="2" s="1"/>
  <c r="B590274" i="2" s="1"/>
  <c r="B590283" i="2" s="1"/>
  <c r="B590292" i="2" s="1"/>
  <c r="B590301" i="2" s="1"/>
  <c r="B590310" i="2" s="1"/>
  <c r="B590319" i="2" s="1"/>
  <c r="B590328" i="2" s="1"/>
  <c r="B590337" i="2" s="1"/>
  <c r="B590346" i="2" s="1"/>
  <c r="B590355" i="2" s="1"/>
  <c r="B590364" i="2" s="1"/>
  <c r="B590373" i="2" s="1"/>
  <c r="B590382" i="2" s="1"/>
  <c r="B590391" i="2" s="1"/>
  <c r="B590400" i="2" s="1"/>
  <c r="B590409" i="2" s="1"/>
  <c r="B590418" i="2" s="1"/>
  <c r="B590427" i="2" s="1"/>
  <c r="B590436" i="2" s="1"/>
  <c r="B590445" i="2" s="1"/>
  <c r="B590454" i="2" s="1"/>
  <c r="B590463" i="2" s="1"/>
  <c r="B590472" i="2" s="1"/>
  <c r="B590481" i="2" s="1"/>
  <c r="B590490" i="2" s="1"/>
  <c r="B590499" i="2" s="1"/>
  <c r="B590508" i="2" s="1"/>
  <c r="B590517" i="2" s="1"/>
  <c r="B590526" i="2" s="1"/>
  <c r="A589842" i="2"/>
  <c r="A589851" i="2" s="1"/>
  <c r="A589860" i="2" s="1"/>
  <c r="A589869" i="2" s="1"/>
  <c r="A589878" i="2" s="1"/>
  <c r="A589887" i="2" s="1"/>
  <c r="A589896" i="2" s="1"/>
  <c r="A589905" i="2" s="1"/>
  <c r="A589914" i="2" s="1"/>
  <c r="A589923" i="2" s="1"/>
  <c r="A589932" i="2" s="1"/>
  <c r="A589941" i="2" s="1"/>
  <c r="A589950" i="2" s="1"/>
  <c r="A589959" i="2" s="1"/>
  <c r="A589968" i="2" s="1"/>
  <c r="A589977" i="2" s="1"/>
  <c r="A589986" i="2" s="1"/>
  <c r="A589995" i="2" s="1"/>
  <c r="A590004" i="2" s="1"/>
  <c r="A590013" i="2" s="1"/>
  <c r="A590022" i="2" s="1"/>
  <c r="A590031" i="2" s="1"/>
  <c r="A590040" i="2" s="1"/>
  <c r="A590049" i="2" s="1"/>
  <c r="A590058" i="2" s="1"/>
  <c r="A590067" i="2" s="1"/>
  <c r="A590076" i="2" s="1"/>
  <c r="A590085" i="2" s="1"/>
  <c r="A590094" i="2" s="1"/>
  <c r="A590103" i="2" s="1"/>
  <c r="A590112" i="2" s="1"/>
  <c r="A590121" i="2" s="1"/>
  <c r="A590130" i="2" s="1"/>
  <c r="A590139" i="2" s="1"/>
  <c r="A590148" i="2" s="1"/>
  <c r="A590157" i="2" s="1"/>
  <c r="A590166" i="2" s="1"/>
  <c r="A590175" i="2" s="1"/>
  <c r="A590184" i="2" s="1"/>
  <c r="A590193" i="2" s="1"/>
  <c r="A590202" i="2" s="1"/>
  <c r="A590211" i="2" s="1"/>
  <c r="A590220" i="2" s="1"/>
  <c r="A590229" i="2" s="1"/>
  <c r="A590238" i="2" s="1"/>
  <c r="A590247" i="2" s="1"/>
  <c r="A590256" i="2" s="1"/>
  <c r="A590265" i="2" s="1"/>
  <c r="A590274" i="2" s="1"/>
  <c r="A590283" i="2" s="1"/>
  <c r="A590292" i="2" s="1"/>
  <c r="A590301" i="2" s="1"/>
  <c r="A590310" i="2" s="1"/>
  <c r="A590319" i="2" s="1"/>
  <c r="A590328" i="2" s="1"/>
  <c r="A590337" i="2" s="1"/>
  <c r="A590346" i="2" s="1"/>
  <c r="A590355" i="2" s="1"/>
  <c r="A590364" i="2" s="1"/>
  <c r="A590373" i="2" s="1"/>
  <c r="A590382" i="2" s="1"/>
  <c r="A590391" i="2" s="1"/>
  <c r="A590400" i="2" s="1"/>
  <c r="A590409" i="2" s="1"/>
  <c r="A590418" i="2" s="1"/>
  <c r="A590427" i="2" s="1"/>
  <c r="A590436" i="2" s="1"/>
  <c r="A590445" i="2" s="1"/>
  <c r="A590454" i="2" s="1"/>
  <c r="A590463" i="2" s="1"/>
  <c r="A590472" i="2" s="1"/>
  <c r="A590481" i="2" s="1"/>
  <c r="A590490" i="2" s="1"/>
  <c r="A590499" i="2" s="1"/>
  <c r="A590508" i="2" s="1"/>
  <c r="A590517" i="2" s="1"/>
  <c r="A590526" i="2" s="1"/>
  <c r="A589841" i="2"/>
  <c r="A589850" i="2" s="1"/>
  <c r="A589859" i="2" s="1"/>
  <c r="A589868" i="2" s="1"/>
  <c r="A589877" i="2" s="1"/>
  <c r="A589886" i="2" s="1"/>
  <c r="A589895" i="2" s="1"/>
  <c r="A589904" i="2" s="1"/>
  <c r="A589913" i="2" s="1"/>
  <c r="A589922" i="2" s="1"/>
  <c r="A589931" i="2" s="1"/>
  <c r="A589940" i="2" s="1"/>
  <c r="A589949" i="2" s="1"/>
  <c r="A589958" i="2" s="1"/>
  <c r="A589967" i="2" s="1"/>
  <c r="A589976" i="2" s="1"/>
  <c r="A589985" i="2" s="1"/>
  <c r="A589994" i="2" s="1"/>
  <c r="A590003" i="2" s="1"/>
  <c r="A590012" i="2" s="1"/>
  <c r="A590021" i="2" s="1"/>
  <c r="A590030" i="2" s="1"/>
  <c r="A590039" i="2" s="1"/>
  <c r="A590048" i="2" s="1"/>
  <c r="A590057" i="2" s="1"/>
  <c r="A590066" i="2" s="1"/>
  <c r="A590075" i="2" s="1"/>
  <c r="A590084" i="2" s="1"/>
  <c r="A590093" i="2" s="1"/>
  <c r="A590102" i="2" s="1"/>
  <c r="A590111" i="2" s="1"/>
  <c r="A590120" i="2" s="1"/>
  <c r="A590129" i="2" s="1"/>
  <c r="A590138" i="2" s="1"/>
  <c r="A590147" i="2" s="1"/>
  <c r="A590156" i="2" s="1"/>
  <c r="A590165" i="2" s="1"/>
  <c r="A590174" i="2" s="1"/>
  <c r="A590183" i="2" s="1"/>
  <c r="A590192" i="2" s="1"/>
  <c r="A590201" i="2" s="1"/>
  <c r="A590210" i="2" s="1"/>
  <c r="A590219" i="2" s="1"/>
  <c r="A590228" i="2" s="1"/>
  <c r="A590237" i="2" s="1"/>
  <c r="A590246" i="2" s="1"/>
  <c r="A590255" i="2" s="1"/>
  <c r="A590264" i="2" s="1"/>
  <c r="A590273" i="2" s="1"/>
  <c r="A590282" i="2" s="1"/>
  <c r="A590291" i="2" s="1"/>
  <c r="A590300" i="2" s="1"/>
  <c r="A590309" i="2" s="1"/>
  <c r="A590318" i="2" s="1"/>
  <c r="A590327" i="2" s="1"/>
  <c r="A590336" i="2" s="1"/>
  <c r="A590345" i="2" s="1"/>
  <c r="A590354" i="2" s="1"/>
  <c r="A590363" i="2" s="1"/>
  <c r="A590372" i="2" s="1"/>
  <c r="A590381" i="2" s="1"/>
  <c r="A590390" i="2" s="1"/>
  <c r="A590399" i="2" s="1"/>
  <c r="A590408" i="2" s="1"/>
  <c r="A590417" i="2" s="1"/>
  <c r="A590426" i="2" s="1"/>
  <c r="A590435" i="2" s="1"/>
  <c r="A590444" i="2" s="1"/>
  <c r="A590453" i="2" s="1"/>
  <c r="A590462" i="2" s="1"/>
  <c r="A590471" i="2" s="1"/>
  <c r="A590480" i="2" s="1"/>
  <c r="A590489" i="2" s="1"/>
  <c r="A590498" i="2" s="1"/>
  <c r="A590507" i="2" s="1"/>
  <c r="A590516" i="2" s="1"/>
  <c r="A590525" i="2" s="1"/>
  <c r="B589840" i="2"/>
  <c r="B589849" i="2" s="1"/>
  <c r="B589858" i="2" s="1"/>
  <c r="B589867" i="2" s="1"/>
  <c r="B589876" i="2" s="1"/>
  <c r="B589885" i="2" s="1"/>
  <c r="B589894" i="2" s="1"/>
  <c r="B589903" i="2" s="1"/>
  <c r="B589912" i="2" s="1"/>
  <c r="B589921" i="2" s="1"/>
  <c r="B589930" i="2" s="1"/>
  <c r="B589939" i="2" s="1"/>
  <c r="B589948" i="2" s="1"/>
  <c r="B589957" i="2" s="1"/>
  <c r="B589966" i="2" s="1"/>
  <c r="B589975" i="2" s="1"/>
  <c r="B589984" i="2" s="1"/>
  <c r="B589993" i="2" s="1"/>
  <c r="B590002" i="2" s="1"/>
  <c r="B590011" i="2" s="1"/>
  <c r="B590020" i="2" s="1"/>
  <c r="B590029" i="2" s="1"/>
  <c r="B590038" i="2" s="1"/>
  <c r="B590047" i="2" s="1"/>
  <c r="B590056" i="2" s="1"/>
  <c r="B590065" i="2" s="1"/>
  <c r="B590074" i="2" s="1"/>
  <c r="B590083" i="2" s="1"/>
  <c r="B590092" i="2" s="1"/>
  <c r="B590101" i="2" s="1"/>
  <c r="B590110" i="2" s="1"/>
  <c r="B590119" i="2" s="1"/>
  <c r="B590128" i="2" s="1"/>
  <c r="B590137" i="2" s="1"/>
  <c r="B590146" i="2" s="1"/>
  <c r="B590155" i="2" s="1"/>
  <c r="B590164" i="2" s="1"/>
  <c r="B590173" i="2" s="1"/>
  <c r="B590182" i="2" s="1"/>
  <c r="B590191" i="2" s="1"/>
  <c r="B590200" i="2" s="1"/>
  <c r="B590209" i="2" s="1"/>
  <c r="B590218" i="2" s="1"/>
  <c r="B590227" i="2" s="1"/>
  <c r="B590236" i="2" s="1"/>
  <c r="B590245" i="2" s="1"/>
  <c r="B590254" i="2" s="1"/>
  <c r="B590263" i="2" s="1"/>
  <c r="B590272" i="2" s="1"/>
  <c r="B590281" i="2" s="1"/>
  <c r="B590290" i="2" s="1"/>
  <c r="B590299" i="2" s="1"/>
  <c r="B590308" i="2" s="1"/>
  <c r="B590317" i="2" s="1"/>
  <c r="B590326" i="2" s="1"/>
  <c r="B590335" i="2" s="1"/>
  <c r="B590344" i="2" s="1"/>
  <c r="B590353" i="2" s="1"/>
  <c r="B590362" i="2" s="1"/>
  <c r="B590371" i="2" s="1"/>
  <c r="B590380" i="2" s="1"/>
  <c r="B590389" i="2" s="1"/>
  <c r="B590398" i="2" s="1"/>
  <c r="B590407" i="2" s="1"/>
  <c r="B590416" i="2" s="1"/>
  <c r="B590425" i="2" s="1"/>
  <c r="B590434" i="2" s="1"/>
  <c r="B590443" i="2" s="1"/>
  <c r="B590452" i="2" s="1"/>
  <c r="B590461" i="2" s="1"/>
  <c r="B590470" i="2" s="1"/>
  <c r="B590479" i="2" s="1"/>
  <c r="B590488" i="2" s="1"/>
  <c r="B590497" i="2" s="1"/>
  <c r="B590506" i="2" s="1"/>
  <c r="B590515" i="2" s="1"/>
  <c r="B590524" i="2" s="1"/>
  <c r="A589840" i="2"/>
  <c r="A589849" i="2" s="1"/>
  <c r="A589858" i="2" s="1"/>
  <c r="A589867" i="2" s="1"/>
  <c r="A589876" i="2" s="1"/>
  <c r="A589885" i="2" s="1"/>
  <c r="A589894" i="2" s="1"/>
  <c r="A589903" i="2" s="1"/>
  <c r="A589912" i="2" s="1"/>
  <c r="A589921" i="2" s="1"/>
  <c r="A589930" i="2" s="1"/>
  <c r="A589939" i="2" s="1"/>
  <c r="A589948" i="2" s="1"/>
  <c r="A589957" i="2" s="1"/>
  <c r="A589966" i="2" s="1"/>
  <c r="A589975" i="2" s="1"/>
  <c r="A589984" i="2" s="1"/>
  <c r="A589993" i="2" s="1"/>
  <c r="A590002" i="2" s="1"/>
  <c r="A590011" i="2" s="1"/>
  <c r="A590020" i="2" s="1"/>
  <c r="A590029" i="2" s="1"/>
  <c r="A590038" i="2" s="1"/>
  <c r="A590047" i="2" s="1"/>
  <c r="A590056" i="2" s="1"/>
  <c r="A590065" i="2" s="1"/>
  <c r="A590074" i="2" s="1"/>
  <c r="A590083" i="2" s="1"/>
  <c r="A590092" i="2" s="1"/>
  <c r="A590101" i="2" s="1"/>
  <c r="A590110" i="2" s="1"/>
  <c r="A590119" i="2" s="1"/>
  <c r="A590128" i="2" s="1"/>
  <c r="A590137" i="2" s="1"/>
  <c r="A590146" i="2" s="1"/>
  <c r="A590155" i="2" s="1"/>
  <c r="A590164" i="2" s="1"/>
  <c r="A590173" i="2" s="1"/>
  <c r="A590182" i="2" s="1"/>
  <c r="A590191" i="2" s="1"/>
  <c r="A590200" i="2" s="1"/>
  <c r="A590209" i="2" s="1"/>
  <c r="A590218" i="2" s="1"/>
  <c r="A590227" i="2" s="1"/>
  <c r="A590236" i="2" s="1"/>
  <c r="A590245" i="2" s="1"/>
  <c r="A590254" i="2" s="1"/>
  <c r="A590263" i="2" s="1"/>
  <c r="A590272" i="2" s="1"/>
  <c r="A590281" i="2" s="1"/>
  <c r="A590290" i="2" s="1"/>
  <c r="A590299" i="2" s="1"/>
  <c r="A590308" i="2" s="1"/>
  <c r="A590317" i="2" s="1"/>
  <c r="A590326" i="2" s="1"/>
  <c r="A590335" i="2" s="1"/>
  <c r="A590344" i="2" s="1"/>
  <c r="A590353" i="2" s="1"/>
  <c r="A590362" i="2" s="1"/>
  <c r="A590371" i="2" s="1"/>
  <c r="A590380" i="2" s="1"/>
  <c r="A590389" i="2" s="1"/>
  <c r="A590398" i="2" s="1"/>
  <c r="A590407" i="2" s="1"/>
  <c r="A590416" i="2" s="1"/>
  <c r="A590425" i="2" s="1"/>
  <c r="A590434" i="2" s="1"/>
  <c r="A590443" i="2" s="1"/>
  <c r="A590452" i="2" s="1"/>
  <c r="A590461" i="2" s="1"/>
  <c r="A590470" i="2" s="1"/>
  <c r="A590479" i="2" s="1"/>
  <c r="A590488" i="2" s="1"/>
  <c r="A590497" i="2" s="1"/>
  <c r="A590506" i="2" s="1"/>
  <c r="A590515" i="2" s="1"/>
  <c r="A590524" i="2" s="1"/>
  <c r="B589839" i="2"/>
  <c r="B589848" i="2" s="1"/>
  <c r="B589857" i="2" s="1"/>
  <c r="B589866" i="2" s="1"/>
  <c r="B589875" i="2" s="1"/>
  <c r="B589884" i="2" s="1"/>
  <c r="B589893" i="2" s="1"/>
  <c r="B589902" i="2" s="1"/>
  <c r="B589911" i="2" s="1"/>
  <c r="B589920" i="2" s="1"/>
  <c r="B589929" i="2" s="1"/>
  <c r="B589938" i="2" s="1"/>
  <c r="B589947" i="2" s="1"/>
  <c r="B589956" i="2" s="1"/>
  <c r="B589965" i="2" s="1"/>
  <c r="B589974" i="2" s="1"/>
  <c r="B589983" i="2" s="1"/>
  <c r="B589992" i="2" s="1"/>
  <c r="B590001" i="2" s="1"/>
  <c r="B590010" i="2" s="1"/>
  <c r="B590019" i="2" s="1"/>
  <c r="B590028" i="2" s="1"/>
  <c r="B590037" i="2" s="1"/>
  <c r="B590046" i="2" s="1"/>
  <c r="B590055" i="2" s="1"/>
  <c r="B590064" i="2" s="1"/>
  <c r="B590073" i="2" s="1"/>
  <c r="B590082" i="2" s="1"/>
  <c r="B590091" i="2" s="1"/>
  <c r="B590100" i="2" s="1"/>
  <c r="B590109" i="2" s="1"/>
  <c r="B590118" i="2" s="1"/>
  <c r="B590127" i="2" s="1"/>
  <c r="B590136" i="2" s="1"/>
  <c r="B590145" i="2" s="1"/>
  <c r="B590154" i="2" s="1"/>
  <c r="B590163" i="2" s="1"/>
  <c r="B590172" i="2" s="1"/>
  <c r="B590181" i="2" s="1"/>
  <c r="B590190" i="2" s="1"/>
  <c r="B590199" i="2" s="1"/>
  <c r="B590208" i="2" s="1"/>
  <c r="B590217" i="2" s="1"/>
  <c r="B590226" i="2" s="1"/>
  <c r="B590235" i="2" s="1"/>
  <c r="B590244" i="2" s="1"/>
  <c r="B590253" i="2" s="1"/>
  <c r="B590262" i="2" s="1"/>
  <c r="B590271" i="2" s="1"/>
  <c r="B590280" i="2" s="1"/>
  <c r="B590289" i="2" s="1"/>
  <c r="B590298" i="2" s="1"/>
  <c r="B590307" i="2" s="1"/>
  <c r="B590316" i="2" s="1"/>
  <c r="B590325" i="2" s="1"/>
  <c r="B590334" i="2" s="1"/>
  <c r="B590343" i="2" s="1"/>
  <c r="B590352" i="2" s="1"/>
  <c r="B590361" i="2" s="1"/>
  <c r="B590370" i="2" s="1"/>
  <c r="B590379" i="2" s="1"/>
  <c r="B590388" i="2" s="1"/>
  <c r="B590397" i="2" s="1"/>
  <c r="B590406" i="2" s="1"/>
  <c r="B590415" i="2" s="1"/>
  <c r="B590424" i="2" s="1"/>
  <c r="B590433" i="2" s="1"/>
  <c r="B590442" i="2" s="1"/>
  <c r="B590451" i="2" s="1"/>
  <c r="B590460" i="2" s="1"/>
  <c r="B590469" i="2" s="1"/>
  <c r="B590478" i="2" s="1"/>
  <c r="B590487" i="2" s="1"/>
  <c r="B590496" i="2" s="1"/>
  <c r="B590505" i="2" s="1"/>
  <c r="B590514" i="2" s="1"/>
  <c r="B590523" i="2" s="1"/>
  <c r="A589839" i="2"/>
  <c r="A589848" i="2" s="1"/>
  <c r="A589857" i="2" s="1"/>
  <c r="A589866" i="2" s="1"/>
  <c r="A589875" i="2" s="1"/>
  <c r="A589884" i="2" s="1"/>
  <c r="A589893" i="2" s="1"/>
  <c r="A589902" i="2" s="1"/>
  <c r="A589911" i="2" s="1"/>
  <c r="A589920" i="2" s="1"/>
  <c r="A589929" i="2" s="1"/>
  <c r="A589938" i="2" s="1"/>
  <c r="A589947" i="2" s="1"/>
  <c r="A589956" i="2" s="1"/>
  <c r="A589965" i="2" s="1"/>
  <c r="A589974" i="2" s="1"/>
  <c r="A589983" i="2" s="1"/>
  <c r="A589992" i="2" s="1"/>
  <c r="A590001" i="2" s="1"/>
  <c r="A590010" i="2" s="1"/>
  <c r="A590019" i="2" s="1"/>
  <c r="A590028" i="2" s="1"/>
  <c r="A590037" i="2" s="1"/>
  <c r="A590046" i="2" s="1"/>
  <c r="A590055" i="2" s="1"/>
  <c r="A590064" i="2" s="1"/>
  <c r="A590073" i="2" s="1"/>
  <c r="A590082" i="2" s="1"/>
  <c r="A590091" i="2" s="1"/>
  <c r="A590100" i="2" s="1"/>
  <c r="A590109" i="2" s="1"/>
  <c r="A590118" i="2" s="1"/>
  <c r="A590127" i="2" s="1"/>
  <c r="A590136" i="2" s="1"/>
  <c r="A590145" i="2" s="1"/>
  <c r="A590154" i="2" s="1"/>
  <c r="A590163" i="2" s="1"/>
  <c r="A590172" i="2" s="1"/>
  <c r="A590181" i="2" s="1"/>
  <c r="A590190" i="2" s="1"/>
  <c r="A590199" i="2" s="1"/>
  <c r="A590208" i="2" s="1"/>
  <c r="A590217" i="2" s="1"/>
  <c r="A590226" i="2" s="1"/>
  <c r="A590235" i="2" s="1"/>
  <c r="A590244" i="2" s="1"/>
  <c r="A590253" i="2" s="1"/>
  <c r="A590262" i="2" s="1"/>
  <c r="A590271" i="2" s="1"/>
  <c r="A590280" i="2" s="1"/>
  <c r="A590289" i="2" s="1"/>
  <c r="A590298" i="2" s="1"/>
  <c r="A590307" i="2" s="1"/>
  <c r="A590316" i="2" s="1"/>
  <c r="A590325" i="2" s="1"/>
  <c r="A590334" i="2" s="1"/>
  <c r="A590343" i="2" s="1"/>
  <c r="A590352" i="2" s="1"/>
  <c r="A590361" i="2" s="1"/>
  <c r="A590370" i="2" s="1"/>
  <c r="A590379" i="2" s="1"/>
  <c r="A590388" i="2" s="1"/>
  <c r="A590397" i="2" s="1"/>
  <c r="A590406" i="2" s="1"/>
  <c r="A590415" i="2" s="1"/>
  <c r="A590424" i="2" s="1"/>
  <c r="A590433" i="2" s="1"/>
  <c r="A590442" i="2" s="1"/>
  <c r="A590451" i="2" s="1"/>
  <c r="A590460" i="2" s="1"/>
  <c r="A590469" i="2" s="1"/>
  <c r="A590478" i="2" s="1"/>
  <c r="A590487" i="2" s="1"/>
  <c r="A590496" i="2" s="1"/>
  <c r="A590505" i="2" s="1"/>
  <c r="A590514" i="2" s="1"/>
  <c r="A590523" i="2" s="1"/>
  <c r="B589838" i="2"/>
  <c r="B589847" i="2" s="1"/>
  <c r="B589856" i="2" s="1"/>
  <c r="B589865" i="2" s="1"/>
  <c r="B589874" i="2" s="1"/>
  <c r="B589883" i="2" s="1"/>
  <c r="B589892" i="2" s="1"/>
  <c r="B589901" i="2" s="1"/>
  <c r="B589910" i="2" s="1"/>
  <c r="B589919" i="2" s="1"/>
  <c r="B589928" i="2" s="1"/>
  <c r="B589937" i="2" s="1"/>
  <c r="B589946" i="2" s="1"/>
  <c r="B589955" i="2" s="1"/>
  <c r="B589964" i="2" s="1"/>
  <c r="B589973" i="2" s="1"/>
  <c r="B589982" i="2" s="1"/>
  <c r="B589991" i="2" s="1"/>
  <c r="B590000" i="2" s="1"/>
  <c r="B590009" i="2" s="1"/>
  <c r="B590018" i="2" s="1"/>
  <c r="B590027" i="2" s="1"/>
  <c r="B590036" i="2" s="1"/>
  <c r="B590045" i="2" s="1"/>
  <c r="B590054" i="2" s="1"/>
  <c r="B590063" i="2" s="1"/>
  <c r="B590072" i="2" s="1"/>
  <c r="B590081" i="2" s="1"/>
  <c r="B590090" i="2" s="1"/>
  <c r="B590099" i="2" s="1"/>
  <c r="B590108" i="2" s="1"/>
  <c r="B590117" i="2" s="1"/>
  <c r="B590126" i="2" s="1"/>
  <c r="B590135" i="2" s="1"/>
  <c r="B590144" i="2" s="1"/>
  <c r="B590153" i="2" s="1"/>
  <c r="B590162" i="2" s="1"/>
  <c r="B590171" i="2" s="1"/>
  <c r="B590180" i="2" s="1"/>
  <c r="B590189" i="2" s="1"/>
  <c r="B590198" i="2" s="1"/>
  <c r="B590207" i="2" s="1"/>
  <c r="B590216" i="2" s="1"/>
  <c r="B590225" i="2" s="1"/>
  <c r="B590234" i="2" s="1"/>
  <c r="B590243" i="2" s="1"/>
  <c r="B590252" i="2" s="1"/>
  <c r="B590261" i="2" s="1"/>
  <c r="B590270" i="2" s="1"/>
  <c r="B590279" i="2" s="1"/>
  <c r="B590288" i="2" s="1"/>
  <c r="B590297" i="2" s="1"/>
  <c r="B590306" i="2" s="1"/>
  <c r="B590315" i="2" s="1"/>
  <c r="B590324" i="2" s="1"/>
  <c r="B590333" i="2" s="1"/>
  <c r="B590342" i="2" s="1"/>
  <c r="B590351" i="2" s="1"/>
  <c r="B590360" i="2" s="1"/>
  <c r="B590369" i="2" s="1"/>
  <c r="B590378" i="2" s="1"/>
  <c r="B590387" i="2" s="1"/>
  <c r="B590396" i="2" s="1"/>
  <c r="B590405" i="2" s="1"/>
  <c r="B590414" i="2" s="1"/>
  <c r="B590423" i="2" s="1"/>
  <c r="B590432" i="2" s="1"/>
  <c r="B590441" i="2" s="1"/>
  <c r="B590450" i="2" s="1"/>
  <c r="B590459" i="2" s="1"/>
  <c r="B590468" i="2" s="1"/>
  <c r="B590477" i="2" s="1"/>
  <c r="B590486" i="2" s="1"/>
  <c r="B590495" i="2" s="1"/>
  <c r="B590504" i="2" s="1"/>
  <c r="B590513" i="2" s="1"/>
  <c r="B590522" i="2" s="1"/>
  <c r="A589838" i="2"/>
  <c r="A589847" i="2" s="1"/>
  <c r="A589856" i="2" s="1"/>
  <c r="A589865" i="2" s="1"/>
  <c r="A589874" i="2" s="1"/>
  <c r="A589883" i="2" s="1"/>
  <c r="A589892" i="2" s="1"/>
  <c r="A589901" i="2" s="1"/>
  <c r="A589910" i="2" s="1"/>
  <c r="A589919" i="2" s="1"/>
  <c r="A589928" i="2" s="1"/>
  <c r="A589937" i="2" s="1"/>
  <c r="A589946" i="2" s="1"/>
  <c r="A589955" i="2" s="1"/>
  <c r="A589964" i="2" s="1"/>
  <c r="A589973" i="2" s="1"/>
  <c r="A589982" i="2" s="1"/>
  <c r="A589991" i="2" s="1"/>
  <c r="A590000" i="2" s="1"/>
  <c r="A590009" i="2" s="1"/>
  <c r="A590018" i="2" s="1"/>
  <c r="A590027" i="2" s="1"/>
  <c r="A590036" i="2" s="1"/>
  <c r="A590045" i="2" s="1"/>
  <c r="A590054" i="2" s="1"/>
  <c r="A590063" i="2" s="1"/>
  <c r="A590072" i="2" s="1"/>
  <c r="A590081" i="2" s="1"/>
  <c r="A590090" i="2" s="1"/>
  <c r="A590099" i="2" s="1"/>
  <c r="A590108" i="2" s="1"/>
  <c r="A590117" i="2" s="1"/>
  <c r="A590126" i="2" s="1"/>
  <c r="A590135" i="2" s="1"/>
  <c r="A590144" i="2" s="1"/>
  <c r="A590153" i="2" s="1"/>
  <c r="A590162" i="2" s="1"/>
  <c r="A590171" i="2" s="1"/>
  <c r="A590180" i="2" s="1"/>
  <c r="A590189" i="2" s="1"/>
  <c r="A590198" i="2" s="1"/>
  <c r="A590207" i="2" s="1"/>
  <c r="A590216" i="2" s="1"/>
  <c r="A590225" i="2" s="1"/>
  <c r="A590234" i="2" s="1"/>
  <c r="A590243" i="2" s="1"/>
  <c r="A590252" i="2" s="1"/>
  <c r="A590261" i="2" s="1"/>
  <c r="A590270" i="2" s="1"/>
  <c r="A590279" i="2" s="1"/>
  <c r="A590288" i="2" s="1"/>
  <c r="A590297" i="2" s="1"/>
  <c r="A590306" i="2" s="1"/>
  <c r="A590315" i="2" s="1"/>
  <c r="A590324" i="2" s="1"/>
  <c r="A590333" i="2" s="1"/>
  <c r="A590342" i="2" s="1"/>
  <c r="A590351" i="2" s="1"/>
  <c r="A590360" i="2" s="1"/>
  <c r="A590369" i="2" s="1"/>
  <c r="A590378" i="2" s="1"/>
  <c r="A590387" i="2" s="1"/>
  <c r="A590396" i="2" s="1"/>
  <c r="A590405" i="2" s="1"/>
  <c r="A590414" i="2" s="1"/>
  <c r="A590423" i="2" s="1"/>
  <c r="A590432" i="2" s="1"/>
  <c r="A590441" i="2" s="1"/>
  <c r="A590450" i="2" s="1"/>
  <c r="A590459" i="2" s="1"/>
  <c r="A590468" i="2" s="1"/>
  <c r="A590477" i="2" s="1"/>
  <c r="A590486" i="2" s="1"/>
  <c r="A590495" i="2" s="1"/>
  <c r="A590504" i="2" s="1"/>
  <c r="A590513" i="2" s="1"/>
  <c r="A590522" i="2" s="1"/>
  <c r="C589837" i="2"/>
  <c r="A589837" i="2"/>
  <c r="A589846" i="2" s="1"/>
  <c r="A589855" i="2" s="1"/>
  <c r="A589864" i="2" s="1"/>
  <c r="A589873" i="2" s="1"/>
  <c r="A589882" i="2" s="1"/>
  <c r="A589891" i="2" s="1"/>
  <c r="A589900" i="2" s="1"/>
  <c r="A589909" i="2" s="1"/>
  <c r="A589918" i="2" s="1"/>
  <c r="A589927" i="2" s="1"/>
  <c r="A589936" i="2" s="1"/>
  <c r="A589945" i="2" s="1"/>
  <c r="A589954" i="2" s="1"/>
  <c r="A589963" i="2" s="1"/>
  <c r="A589972" i="2" s="1"/>
  <c r="A589981" i="2" s="1"/>
  <c r="A589990" i="2" s="1"/>
  <c r="A589999" i="2" s="1"/>
  <c r="A590008" i="2" s="1"/>
  <c r="A590017" i="2" s="1"/>
  <c r="A590026" i="2" s="1"/>
  <c r="A590035" i="2" s="1"/>
  <c r="A590044" i="2" s="1"/>
  <c r="A590053" i="2" s="1"/>
  <c r="A590062" i="2" s="1"/>
  <c r="A590071" i="2" s="1"/>
  <c r="A590080" i="2" s="1"/>
  <c r="A590089" i="2" s="1"/>
  <c r="A590098" i="2" s="1"/>
  <c r="A590107" i="2" s="1"/>
  <c r="A590116" i="2" s="1"/>
  <c r="A590125" i="2" s="1"/>
  <c r="A590134" i="2" s="1"/>
  <c r="A590143" i="2" s="1"/>
  <c r="A590152" i="2" s="1"/>
  <c r="A590161" i="2" s="1"/>
  <c r="A590170" i="2" s="1"/>
  <c r="A590179" i="2" s="1"/>
  <c r="A590188" i="2" s="1"/>
  <c r="A590197" i="2" s="1"/>
  <c r="A590206" i="2" s="1"/>
  <c r="A590215" i="2" s="1"/>
  <c r="A590224" i="2" s="1"/>
  <c r="A590233" i="2" s="1"/>
  <c r="A590242" i="2" s="1"/>
  <c r="A590251" i="2" s="1"/>
  <c r="A590260" i="2" s="1"/>
  <c r="A590269" i="2" s="1"/>
  <c r="A590278" i="2" s="1"/>
  <c r="A590287" i="2" s="1"/>
  <c r="A590296" i="2" s="1"/>
  <c r="A590305" i="2" s="1"/>
  <c r="A590314" i="2" s="1"/>
  <c r="A590323" i="2" s="1"/>
  <c r="A590332" i="2" s="1"/>
  <c r="A590341" i="2" s="1"/>
  <c r="A590350" i="2" s="1"/>
  <c r="A590359" i="2" s="1"/>
  <c r="A590368" i="2" s="1"/>
  <c r="A590377" i="2" s="1"/>
  <c r="A590386" i="2" s="1"/>
  <c r="A590395" i="2" s="1"/>
  <c r="A590404" i="2" s="1"/>
  <c r="A590413" i="2" s="1"/>
  <c r="A590422" i="2" s="1"/>
  <c r="A590431" i="2" s="1"/>
  <c r="A590440" i="2" s="1"/>
  <c r="A590449" i="2" s="1"/>
  <c r="A590458" i="2" s="1"/>
  <c r="A590467" i="2" s="1"/>
  <c r="A590476" i="2" s="1"/>
  <c r="A590485" i="2" s="1"/>
  <c r="A590494" i="2" s="1"/>
  <c r="A590503" i="2" s="1"/>
  <c r="A590512" i="2" s="1"/>
  <c r="A590521" i="2" s="1"/>
  <c r="C589836" i="2"/>
  <c r="C589845" i="2" s="1"/>
  <c r="A589836" i="2"/>
  <c r="A589835" i="2"/>
  <c r="A589844" i="2" s="1"/>
  <c r="A589853" i="2" s="1"/>
  <c r="A589862" i="2" s="1"/>
  <c r="A589871" i="2" s="1"/>
  <c r="A589880" i="2" s="1"/>
  <c r="A589889" i="2" s="1"/>
  <c r="A589898" i="2" s="1"/>
  <c r="A589907" i="2" s="1"/>
  <c r="A589916" i="2" s="1"/>
  <c r="A589925" i="2" s="1"/>
  <c r="A589934" i="2" s="1"/>
  <c r="A589943" i="2" s="1"/>
  <c r="A589952" i="2" s="1"/>
  <c r="A589961" i="2" s="1"/>
  <c r="A589970" i="2" s="1"/>
  <c r="A589979" i="2" s="1"/>
  <c r="A589988" i="2" s="1"/>
  <c r="A589997" i="2" s="1"/>
  <c r="A590006" i="2" s="1"/>
  <c r="A590015" i="2" s="1"/>
  <c r="A590024" i="2" s="1"/>
  <c r="A590033" i="2" s="1"/>
  <c r="A590042" i="2" s="1"/>
  <c r="A590051" i="2" s="1"/>
  <c r="A590060" i="2" s="1"/>
  <c r="A590069" i="2" s="1"/>
  <c r="A590078" i="2" s="1"/>
  <c r="A590087" i="2" s="1"/>
  <c r="A590096" i="2" s="1"/>
  <c r="A590105" i="2" s="1"/>
  <c r="A590114" i="2" s="1"/>
  <c r="A590123" i="2" s="1"/>
  <c r="A590132" i="2" s="1"/>
  <c r="A590141" i="2" s="1"/>
  <c r="A590150" i="2" s="1"/>
  <c r="A590159" i="2" s="1"/>
  <c r="A590168" i="2" s="1"/>
  <c r="A590177" i="2" s="1"/>
  <c r="A590186" i="2" s="1"/>
  <c r="A590195" i="2" s="1"/>
  <c r="A590204" i="2" s="1"/>
  <c r="A590213" i="2" s="1"/>
  <c r="A590222" i="2" s="1"/>
  <c r="A590231" i="2" s="1"/>
  <c r="A590240" i="2" s="1"/>
  <c r="A590249" i="2" s="1"/>
  <c r="A590258" i="2" s="1"/>
  <c r="A590267" i="2" s="1"/>
  <c r="A590276" i="2" s="1"/>
  <c r="A590285" i="2" s="1"/>
  <c r="A590294" i="2" s="1"/>
  <c r="A590303" i="2" s="1"/>
  <c r="A590312" i="2" s="1"/>
  <c r="A590321" i="2" s="1"/>
  <c r="A590330" i="2" s="1"/>
  <c r="A590339" i="2" s="1"/>
  <c r="A590348" i="2" s="1"/>
  <c r="A590357" i="2" s="1"/>
  <c r="A590366" i="2" s="1"/>
  <c r="A590375" i="2" s="1"/>
  <c r="A590384" i="2" s="1"/>
  <c r="A590393" i="2" s="1"/>
  <c r="A590402" i="2" s="1"/>
  <c r="A590411" i="2" s="1"/>
  <c r="A590420" i="2" s="1"/>
  <c r="A590429" i="2" s="1"/>
  <c r="A590438" i="2" s="1"/>
  <c r="A590447" i="2" s="1"/>
  <c r="A590456" i="2" s="1"/>
  <c r="A590465" i="2" s="1"/>
  <c r="A590474" i="2" s="1"/>
  <c r="A590483" i="2" s="1"/>
  <c r="A590492" i="2" s="1"/>
  <c r="A590501" i="2" s="1"/>
  <c r="A590510" i="2" s="1"/>
  <c r="A590519" i="2" s="1"/>
  <c r="D589828" i="2"/>
  <c r="D589827" i="2"/>
  <c r="B573458" i="2"/>
  <c r="B573467" i="2" s="1"/>
  <c r="B573476" i="2" s="1"/>
  <c r="B573485" i="2" s="1"/>
  <c r="B573494" i="2" s="1"/>
  <c r="B573503" i="2" s="1"/>
  <c r="B573512" i="2" s="1"/>
  <c r="B573521" i="2" s="1"/>
  <c r="B573530" i="2" s="1"/>
  <c r="B573539" i="2" s="1"/>
  <c r="B573548" i="2" s="1"/>
  <c r="B573557" i="2" s="1"/>
  <c r="B573566" i="2" s="1"/>
  <c r="B573575" i="2" s="1"/>
  <c r="B573584" i="2" s="1"/>
  <c r="B573593" i="2" s="1"/>
  <c r="B573602" i="2" s="1"/>
  <c r="B573611" i="2" s="1"/>
  <c r="B573620" i="2" s="1"/>
  <c r="B573629" i="2" s="1"/>
  <c r="B573638" i="2" s="1"/>
  <c r="B573647" i="2" s="1"/>
  <c r="B573656" i="2" s="1"/>
  <c r="B573665" i="2" s="1"/>
  <c r="B573674" i="2" s="1"/>
  <c r="B573683" i="2" s="1"/>
  <c r="B573692" i="2" s="1"/>
  <c r="B573701" i="2" s="1"/>
  <c r="B573710" i="2" s="1"/>
  <c r="B573719" i="2" s="1"/>
  <c r="B573728" i="2" s="1"/>
  <c r="B573737" i="2" s="1"/>
  <c r="B573746" i="2" s="1"/>
  <c r="B573755" i="2" s="1"/>
  <c r="B573764" i="2" s="1"/>
  <c r="B573773" i="2" s="1"/>
  <c r="B573782" i="2" s="1"/>
  <c r="B573791" i="2" s="1"/>
  <c r="B573800" i="2" s="1"/>
  <c r="B573809" i="2" s="1"/>
  <c r="B573818" i="2" s="1"/>
  <c r="B573827" i="2" s="1"/>
  <c r="B573836" i="2" s="1"/>
  <c r="B573845" i="2" s="1"/>
  <c r="B573854" i="2" s="1"/>
  <c r="B573863" i="2" s="1"/>
  <c r="B573872" i="2" s="1"/>
  <c r="B573881" i="2" s="1"/>
  <c r="B573890" i="2" s="1"/>
  <c r="B573899" i="2" s="1"/>
  <c r="B573908" i="2" s="1"/>
  <c r="B573917" i="2" s="1"/>
  <c r="B573926" i="2" s="1"/>
  <c r="B573935" i="2" s="1"/>
  <c r="B573944" i="2" s="1"/>
  <c r="B573953" i="2" s="1"/>
  <c r="B573962" i="2" s="1"/>
  <c r="B573971" i="2" s="1"/>
  <c r="B573980" i="2" s="1"/>
  <c r="B573989" i="2" s="1"/>
  <c r="B573998" i="2" s="1"/>
  <c r="B574007" i="2" s="1"/>
  <c r="B574016" i="2" s="1"/>
  <c r="B574025" i="2" s="1"/>
  <c r="B574034" i="2" s="1"/>
  <c r="B574043" i="2" s="1"/>
  <c r="B574052" i="2" s="1"/>
  <c r="B574061" i="2" s="1"/>
  <c r="B574070" i="2" s="1"/>
  <c r="B574079" i="2" s="1"/>
  <c r="B574088" i="2" s="1"/>
  <c r="B574097" i="2" s="1"/>
  <c r="B574106" i="2" s="1"/>
  <c r="B574115" i="2" s="1"/>
  <c r="B574124" i="2" s="1"/>
  <c r="B574133" i="2" s="1"/>
  <c r="B574142" i="2" s="1"/>
  <c r="A573458" i="2"/>
  <c r="A573467" i="2" s="1"/>
  <c r="A573476" i="2" s="1"/>
  <c r="A573485" i="2" s="1"/>
  <c r="A573494" i="2" s="1"/>
  <c r="A573503" i="2" s="1"/>
  <c r="A573512" i="2" s="1"/>
  <c r="A573521" i="2" s="1"/>
  <c r="A573530" i="2" s="1"/>
  <c r="A573539" i="2" s="1"/>
  <c r="A573548" i="2" s="1"/>
  <c r="A573557" i="2" s="1"/>
  <c r="A573566" i="2" s="1"/>
  <c r="A573575" i="2" s="1"/>
  <c r="A573584" i="2" s="1"/>
  <c r="A573593" i="2" s="1"/>
  <c r="A573602" i="2" s="1"/>
  <c r="A573611" i="2" s="1"/>
  <c r="A573620" i="2" s="1"/>
  <c r="A573629" i="2" s="1"/>
  <c r="A573638" i="2" s="1"/>
  <c r="A573647" i="2" s="1"/>
  <c r="A573656" i="2" s="1"/>
  <c r="A573665" i="2" s="1"/>
  <c r="A573674" i="2" s="1"/>
  <c r="A573683" i="2" s="1"/>
  <c r="A573692" i="2" s="1"/>
  <c r="A573701" i="2" s="1"/>
  <c r="A573710" i="2" s="1"/>
  <c r="A573719" i="2" s="1"/>
  <c r="A573728" i="2" s="1"/>
  <c r="A573737" i="2" s="1"/>
  <c r="A573746" i="2" s="1"/>
  <c r="A573755" i="2" s="1"/>
  <c r="A573764" i="2" s="1"/>
  <c r="A573773" i="2" s="1"/>
  <c r="A573782" i="2" s="1"/>
  <c r="A573791" i="2" s="1"/>
  <c r="A573800" i="2" s="1"/>
  <c r="A573809" i="2" s="1"/>
  <c r="A573818" i="2" s="1"/>
  <c r="A573827" i="2" s="1"/>
  <c r="A573836" i="2" s="1"/>
  <c r="A573845" i="2" s="1"/>
  <c r="A573854" i="2" s="1"/>
  <c r="A573863" i="2" s="1"/>
  <c r="A573872" i="2" s="1"/>
  <c r="A573881" i="2" s="1"/>
  <c r="A573890" i="2" s="1"/>
  <c r="A573899" i="2" s="1"/>
  <c r="A573908" i="2" s="1"/>
  <c r="A573917" i="2" s="1"/>
  <c r="A573926" i="2" s="1"/>
  <c r="A573935" i="2" s="1"/>
  <c r="A573944" i="2" s="1"/>
  <c r="A573953" i="2" s="1"/>
  <c r="A573962" i="2" s="1"/>
  <c r="A573971" i="2" s="1"/>
  <c r="A573980" i="2" s="1"/>
  <c r="A573989" i="2" s="1"/>
  <c r="A573998" i="2" s="1"/>
  <c r="A574007" i="2" s="1"/>
  <c r="A574016" i="2" s="1"/>
  <c r="A574025" i="2" s="1"/>
  <c r="A574034" i="2" s="1"/>
  <c r="A574043" i="2" s="1"/>
  <c r="A574052" i="2" s="1"/>
  <c r="A574061" i="2" s="1"/>
  <c r="A574070" i="2" s="1"/>
  <c r="A574079" i="2" s="1"/>
  <c r="A574088" i="2" s="1"/>
  <c r="A574097" i="2" s="1"/>
  <c r="A574106" i="2" s="1"/>
  <c r="A574115" i="2" s="1"/>
  <c r="A574124" i="2" s="1"/>
  <c r="A574133" i="2" s="1"/>
  <c r="A574142" i="2" s="1"/>
  <c r="A573457" i="2"/>
  <c r="A573466" i="2" s="1"/>
  <c r="A573475" i="2" s="1"/>
  <c r="A573484" i="2" s="1"/>
  <c r="A573493" i="2" s="1"/>
  <c r="A573502" i="2" s="1"/>
  <c r="A573511" i="2" s="1"/>
  <c r="A573520" i="2" s="1"/>
  <c r="A573529" i="2" s="1"/>
  <c r="A573538" i="2" s="1"/>
  <c r="A573547" i="2" s="1"/>
  <c r="A573556" i="2" s="1"/>
  <c r="A573565" i="2" s="1"/>
  <c r="A573574" i="2" s="1"/>
  <c r="A573583" i="2" s="1"/>
  <c r="A573592" i="2" s="1"/>
  <c r="A573601" i="2" s="1"/>
  <c r="A573610" i="2" s="1"/>
  <c r="A573619" i="2" s="1"/>
  <c r="A573628" i="2" s="1"/>
  <c r="A573637" i="2" s="1"/>
  <c r="A573646" i="2" s="1"/>
  <c r="A573655" i="2" s="1"/>
  <c r="A573664" i="2" s="1"/>
  <c r="A573673" i="2" s="1"/>
  <c r="A573682" i="2" s="1"/>
  <c r="A573691" i="2" s="1"/>
  <c r="A573700" i="2" s="1"/>
  <c r="A573709" i="2" s="1"/>
  <c r="A573718" i="2" s="1"/>
  <c r="A573727" i="2" s="1"/>
  <c r="A573736" i="2" s="1"/>
  <c r="A573745" i="2" s="1"/>
  <c r="A573754" i="2" s="1"/>
  <c r="A573763" i="2" s="1"/>
  <c r="A573772" i="2" s="1"/>
  <c r="A573781" i="2" s="1"/>
  <c r="A573790" i="2" s="1"/>
  <c r="A573799" i="2" s="1"/>
  <c r="A573808" i="2" s="1"/>
  <c r="A573817" i="2" s="1"/>
  <c r="A573826" i="2" s="1"/>
  <c r="A573835" i="2" s="1"/>
  <c r="A573844" i="2" s="1"/>
  <c r="A573853" i="2" s="1"/>
  <c r="A573862" i="2" s="1"/>
  <c r="A573871" i="2" s="1"/>
  <c r="A573880" i="2" s="1"/>
  <c r="A573889" i="2" s="1"/>
  <c r="A573898" i="2" s="1"/>
  <c r="A573907" i="2" s="1"/>
  <c r="A573916" i="2" s="1"/>
  <c r="A573925" i="2" s="1"/>
  <c r="A573934" i="2" s="1"/>
  <c r="A573943" i="2" s="1"/>
  <c r="A573952" i="2" s="1"/>
  <c r="A573961" i="2" s="1"/>
  <c r="A573970" i="2" s="1"/>
  <c r="A573979" i="2" s="1"/>
  <c r="A573988" i="2" s="1"/>
  <c r="A573997" i="2" s="1"/>
  <c r="A574006" i="2" s="1"/>
  <c r="A574015" i="2" s="1"/>
  <c r="A574024" i="2" s="1"/>
  <c r="A574033" i="2" s="1"/>
  <c r="A574042" i="2" s="1"/>
  <c r="A574051" i="2" s="1"/>
  <c r="A574060" i="2" s="1"/>
  <c r="A574069" i="2" s="1"/>
  <c r="A574078" i="2" s="1"/>
  <c r="A574087" i="2" s="1"/>
  <c r="A574096" i="2" s="1"/>
  <c r="A574105" i="2" s="1"/>
  <c r="A574114" i="2" s="1"/>
  <c r="A574123" i="2" s="1"/>
  <c r="A574132" i="2" s="1"/>
  <c r="A574141" i="2" s="1"/>
  <c r="B573456" i="2"/>
  <c r="B573465" i="2" s="1"/>
  <c r="B573474" i="2" s="1"/>
  <c r="B573483" i="2" s="1"/>
  <c r="B573492" i="2" s="1"/>
  <c r="B573501" i="2" s="1"/>
  <c r="B573510" i="2" s="1"/>
  <c r="B573519" i="2" s="1"/>
  <c r="B573528" i="2" s="1"/>
  <c r="B573537" i="2" s="1"/>
  <c r="B573546" i="2" s="1"/>
  <c r="B573555" i="2" s="1"/>
  <c r="B573564" i="2" s="1"/>
  <c r="B573573" i="2" s="1"/>
  <c r="B573582" i="2" s="1"/>
  <c r="B573591" i="2" s="1"/>
  <c r="B573600" i="2" s="1"/>
  <c r="B573609" i="2" s="1"/>
  <c r="B573618" i="2" s="1"/>
  <c r="B573627" i="2" s="1"/>
  <c r="B573636" i="2" s="1"/>
  <c r="B573645" i="2" s="1"/>
  <c r="B573654" i="2" s="1"/>
  <c r="B573663" i="2" s="1"/>
  <c r="B573672" i="2" s="1"/>
  <c r="B573681" i="2" s="1"/>
  <c r="B573690" i="2" s="1"/>
  <c r="B573699" i="2" s="1"/>
  <c r="B573708" i="2" s="1"/>
  <c r="B573717" i="2" s="1"/>
  <c r="B573726" i="2" s="1"/>
  <c r="B573735" i="2" s="1"/>
  <c r="B573744" i="2" s="1"/>
  <c r="B573753" i="2" s="1"/>
  <c r="B573762" i="2" s="1"/>
  <c r="B573771" i="2" s="1"/>
  <c r="B573780" i="2" s="1"/>
  <c r="B573789" i="2" s="1"/>
  <c r="B573798" i="2" s="1"/>
  <c r="B573807" i="2" s="1"/>
  <c r="B573816" i="2" s="1"/>
  <c r="B573825" i="2" s="1"/>
  <c r="B573834" i="2" s="1"/>
  <c r="B573843" i="2" s="1"/>
  <c r="B573852" i="2" s="1"/>
  <c r="B573861" i="2" s="1"/>
  <c r="B573870" i="2" s="1"/>
  <c r="B573879" i="2" s="1"/>
  <c r="B573888" i="2" s="1"/>
  <c r="B573897" i="2" s="1"/>
  <c r="B573906" i="2" s="1"/>
  <c r="B573915" i="2" s="1"/>
  <c r="B573924" i="2" s="1"/>
  <c r="B573933" i="2" s="1"/>
  <c r="B573942" i="2" s="1"/>
  <c r="B573951" i="2" s="1"/>
  <c r="B573960" i="2" s="1"/>
  <c r="B573969" i="2" s="1"/>
  <c r="B573978" i="2" s="1"/>
  <c r="B573987" i="2" s="1"/>
  <c r="B573996" i="2" s="1"/>
  <c r="B574005" i="2" s="1"/>
  <c r="B574014" i="2" s="1"/>
  <c r="B574023" i="2" s="1"/>
  <c r="B574032" i="2" s="1"/>
  <c r="B574041" i="2" s="1"/>
  <c r="B574050" i="2" s="1"/>
  <c r="B574059" i="2" s="1"/>
  <c r="B574068" i="2" s="1"/>
  <c r="B574077" i="2" s="1"/>
  <c r="B574086" i="2" s="1"/>
  <c r="B574095" i="2" s="1"/>
  <c r="B574104" i="2" s="1"/>
  <c r="B574113" i="2" s="1"/>
  <c r="B574122" i="2" s="1"/>
  <c r="B574131" i="2" s="1"/>
  <c r="B574140" i="2" s="1"/>
  <c r="A573456" i="2"/>
  <c r="A573465" i="2" s="1"/>
  <c r="A573474" i="2" s="1"/>
  <c r="A573483" i="2" s="1"/>
  <c r="A573492" i="2" s="1"/>
  <c r="A573501" i="2" s="1"/>
  <c r="A573510" i="2" s="1"/>
  <c r="A573519" i="2" s="1"/>
  <c r="A573528" i="2" s="1"/>
  <c r="A573537" i="2" s="1"/>
  <c r="A573546" i="2" s="1"/>
  <c r="A573555" i="2" s="1"/>
  <c r="A573564" i="2" s="1"/>
  <c r="A573573" i="2" s="1"/>
  <c r="A573582" i="2" s="1"/>
  <c r="A573591" i="2" s="1"/>
  <c r="A573600" i="2" s="1"/>
  <c r="A573609" i="2" s="1"/>
  <c r="A573618" i="2" s="1"/>
  <c r="A573627" i="2" s="1"/>
  <c r="A573636" i="2" s="1"/>
  <c r="A573645" i="2" s="1"/>
  <c r="A573654" i="2" s="1"/>
  <c r="A573663" i="2" s="1"/>
  <c r="A573672" i="2" s="1"/>
  <c r="A573681" i="2" s="1"/>
  <c r="A573690" i="2" s="1"/>
  <c r="A573699" i="2" s="1"/>
  <c r="A573708" i="2" s="1"/>
  <c r="A573717" i="2" s="1"/>
  <c r="A573726" i="2" s="1"/>
  <c r="A573735" i="2" s="1"/>
  <c r="A573744" i="2" s="1"/>
  <c r="A573753" i="2" s="1"/>
  <c r="A573762" i="2" s="1"/>
  <c r="A573771" i="2" s="1"/>
  <c r="A573780" i="2" s="1"/>
  <c r="A573789" i="2" s="1"/>
  <c r="A573798" i="2" s="1"/>
  <c r="A573807" i="2" s="1"/>
  <c r="A573816" i="2" s="1"/>
  <c r="A573825" i="2" s="1"/>
  <c r="A573834" i="2" s="1"/>
  <c r="A573843" i="2" s="1"/>
  <c r="A573852" i="2" s="1"/>
  <c r="A573861" i="2" s="1"/>
  <c r="A573870" i="2" s="1"/>
  <c r="A573879" i="2" s="1"/>
  <c r="A573888" i="2" s="1"/>
  <c r="A573897" i="2" s="1"/>
  <c r="A573906" i="2" s="1"/>
  <c r="A573915" i="2" s="1"/>
  <c r="A573924" i="2" s="1"/>
  <c r="A573933" i="2" s="1"/>
  <c r="A573942" i="2" s="1"/>
  <c r="A573951" i="2" s="1"/>
  <c r="A573960" i="2" s="1"/>
  <c r="A573969" i="2" s="1"/>
  <c r="A573978" i="2" s="1"/>
  <c r="A573987" i="2" s="1"/>
  <c r="A573996" i="2" s="1"/>
  <c r="A574005" i="2" s="1"/>
  <c r="A574014" i="2" s="1"/>
  <c r="A574023" i="2" s="1"/>
  <c r="A574032" i="2" s="1"/>
  <c r="A574041" i="2" s="1"/>
  <c r="A574050" i="2" s="1"/>
  <c r="A574059" i="2" s="1"/>
  <c r="A574068" i="2" s="1"/>
  <c r="A574077" i="2" s="1"/>
  <c r="A574086" i="2" s="1"/>
  <c r="A574095" i="2" s="1"/>
  <c r="A574104" i="2" s="1"/>
  <c r="A574113" i="2" s="1"/>
  <c r="A574122" i="2" s="1"/>
  <c r="A574131" i="2" s="1"/>
  <c r="A574140" i="2" s="1"/>
  <c r="B573455" i="2"/>
  <c r="B573464" i="2" s="1"/>
  <c r="B573473" i="2" s="1"/>
  <c r="B573482" i="2" s="1"/>
  <c r="B573491" i="2" s="1"/>
  <c r="B573500" i="2" s="1"/>
  <c r="B573509" i="2" s="1"/>
  <c r="B573518" i="2" s="1"/>
  <c r="B573527" i="2" s="1"/>
  <c r="B573536" i="2" s="1"/>
  <c r="B573545" i="2" s="1"/>
  <c r="B573554" i="2" s="1"/>
  <c r="B573563" i="2" s="1"/>
  <c r="B573572" i="2" s="1"/>
  <c r="B573581" i="2" s="1"/>
  <c r="B573590" i="2" s="1"/>
  <c r="B573599" i="2" s="1"/>
  <c r="B573608" i="2" s="1"/>
  <c r="B573617" i="2" s="1"/>
  <c r="B573626" i="2" s="1"/>
  <c r="B573635" i="2" s="1"/>
  <c r="B573644" i="2" s="1"/>
  <c r="B573653" i="2" s="1"/>
  <c r="B573662" i="2" s="1"/>
  <c r="B573671" i="2" s="1"/>
  <c r="B573680" i="2" s="1"/>
  <c r="B573689" i="2" s="1"/>
  <c r="B573698" i="2" s="1"/>
  <c r="B573707" i="2" s="1"/>
  <c r="B573716" i="2" s="1"/>
  <c r="B573725" i="2" s="1"/>
  <c r="B573734" i="2" s="1"/>
  <c r="B573743" i="2" s="1"/>
  <c r="B573752" i="2" s="1"/>
  <c r="B573761" i="2" s="1"/>
  <c r="B573770" i="2" s="1"/>
  <c r="B573779" i="2" s="1"/>
  <c r="B573788" i="2" s="1"/>
  <c r="B573797" i="2" s="1"/>
  <c r="B573806" i="2" s="1"/>
  <c r="B573815" i="2" s="1"/>
  <c r="B573824" i="2" s="1"/>
  <c r="B573833" i="2" s="1"/>
  <c r="B573842" i="2" s="1"/>
  <c r="B573851" i="2" s="1"/>
  <c r="B573860" i="2" s="1"/>
  <c r="B573869" i="2" s="1"/>
  <c r="B573878" i="2" s="1"/>
  <c r="B573887" i="2" s="1"/>
  <c r="B573896" i="2" s="1"/>
  <c r="B573905" i="2" s="1"/>
  <c r="B573914" i="2" s="1"/>
  <c r="B573923" i="2" s="1"/>
  <c r="B573932" i="2" s="1"/>
  <c r="B573941" i="2" s="1"/>
  <c r="B573950" i="2" s="1"/>
  <c r="B573959" i="2" s="1"/>
  <c r="B573968" i="2" s="1"/>
  <c r="B573977" i="2" s="1"/>
  <c r="B573986" i="2" s="1"/>
  <c r="B573995" i="2" s="1"/>
  <c r="B574004" i="2" s="1"/>
  <c r="B574013" i="2" s="1"/>
  <c r="B574022" i="2" s="1"/>
  <c r="B574031" i="2" s="1"/>
  <c r="B574040" i="2" s="1"/>
  <c r="B574049" i="2" s="1"/>
  <c r="B574058" i="2" s="1"/>
  <c r="B574067" i="2" s="1"/>
  <c r="B574076" i="2" s="1"/>
  <c r="B574085" i="2" s="1"/>
  <c r="B574094" i="2" s="1"/>
  <c r="B574103" i="2" s="1"/>
  <c r="B574112" i="2" s="1"/>
  <c r="B574121" i="2" s="1"/>
  <c r="B574130" i="2" s="1"/>
  <c r="B574139" i="2" s="1"/>
  <c r="A573455" i="2"/>
  <c r="A573464" i="2" s="1"/>
  <c r="A573473" i="2" s="1"/>
  <c r="A573482" i="2" s="1"/>
  <c r="A573491" i="2" s="1"/>
  <c r="A573500" i="2" s="1"/>
  <c r="A573509" i="2" s="1"/>
  <c r="A573518" i="2" s="1"/>
  <c r="A573527" i="2" s="1"/>
  <c r="A573536" i="2" s="1"/>
  <c r="A573545" i="2" s="1"/>
  <c r="A573554" i="2" s="1"/>
  <c r="A573563" i="2" s="1"/>
  <c r="A573572" i="2" s="1"/>
  <c r="A573581" i="2" s="1"/>
  <c r="A573590" i="2" s="1"/>
  <c r="A573599" i="2" s="1"/>
  <c r="A573608" i="2" s="1"/>
  <c r="A573617" i="2" s="1"/>
  <c r="A573626" i="2" s="1"/>
  <c r="A573635" i="2" s="1"/>
  <c r="A573644" i="2" s="1"/>
  <c r="A573653" i="2" s="1"/>
  <c r="A573662" i="2" s="1"/>
  <c r="A573671" i="2" s="1"/>
  <c r="A573680" i="2" s="1"/>
  <c r="A573689" i="2" s="1"/>
  <c r="A573698" i="2" s="1"/>
  <c r="A573707" i="2" s="1"/>
  <c r="A573716" i="2" s="1"/>
  <c r="A573725" i="2" s="1"/>
  <c r="A573734" i="2" s="1"/>
  <c r="A573743" i="2" s="1"/>
  <c r="A573752" i="2" s="1"/>
  <c r="A573761" i="2" s="1"/>
  <c r="A573770" i="2" s="1"/>
  <c r="A573779" i="2" s="1"/>
  <c r="A573788" i="2" s="1"/>
  <c r="A573797" i="2" s="1"/>
  <c r="A573806" i="2" s="1"/>
  <c r="A573815" i="2" s="1"/>
  <c r="A573824" i="2" s="1"/>
  <c r="A573833" i="2" s="1"/>
  <c r="A573842" i="2" s="1"/>
  <c r="A573851" i="2" s="1"/>
  <c r="A573860" i="2" s="1"/>
  <c r="A573869" i="2" s="1"/>
  <c r="A573878" i="2" s="1"/>
  <c r="A573887" i="2" s="1"/>
  <c r="A573896" i="2" s="1"/>
  <c r="A573905" i="2" s="1"/>
  <c r="A573914" i="2" s="1"/>
  <c r="A573923" i="2" s="1"/>
  <c r="A573932" i="2" s="1"/>
  <c r="A573941" i="2" s="1"/>
  <c r="A573950" i="2" s="1"/>
  <c r="A573959" i="2" s="1"/>
  <c r="A573968" i="2" s="1"/>
  <c r="A573977" i="2" s="1"/>
  <c r="A573986" i="2" s="1"/>
  <c r="A573995" i="2" s="1"/>
  <c r="A574004" i="2" s="1"/>
  <c r="A574013" i="2" s="1"/>
  <c r="A574022" i="2" s="1"/>
  <c r="A574031" i="2" s="1"/>
  <c r="A574040" i="2" s="1"/>
  <c r="A574049" i="2" s="1"/>
  <c r="A574058" i="2" s="1"/>
  <c r="A574067" i="2" s="1"/>
  <c r="A574076" i="2" s="1"/>
  <c r="A574085" i="2" s="1"/>
  <c r="A574094" i="2" s="1"/>
  <c r="A574103" i="2" s="1"/>
  <c r="A574112" i="2" s="1"/>
  <c r="A574121" i="2" s="1"/>
  <c r="A574130" i="2" s="1"/>
  <c r="A574139" i="2" s="1"/>
  <c r="B573454" i="2"/>
  <c r="B573463" i="2" s="1"/>
  <c r="B573472" i="2" s="1"/>
  <c r="B573481" i="2" s="1"/>
  <c r="B573490" i="2" s="1"/>
  <c r="B573499" i="2" s="1"/>
  <c r="B573508" i="2" s="1"/>
  <c r="B573517" i="2" s="1"/>
  <c r="B573526" i="2" s="1"/>
  <c r="B573535" i="2" s="1"/>
  <c r="B573544" i="2" s="1"/>
  <c r="B573553" i="2" s="1"/>
  <c r="B573562" i="2" s="1"/>
  <c r="B573571" i="2" s="1"/>
  <c r="B573580" i="2" s="1"/>
  <c r="B573589" i="2" s="1"/>
  <c r="B573598" i="2" s="1"/>
  <c r="B573607" i="2" s="1"/>
  <c r="B573616" i="2" s="1"/>
  <c r="B573625" i="2" s="1"/>
  <c r="B573634" i="2" s="1"/>
  <c r="B573643" i="2" s="1"/>
  <c r="B573652" i="2" s="1"/>
  <c r="B573661" i="2" s="1"/>
  <c r="B573670" i="2" s="1"/>
  <c r="B573679" i="2" s="1"/>
  <c r="B573688" i="2" s="1"/>
  <c r="B573697" i="2" s="1"/>
  <c r="B573706" i="2" s="1"/>
  <c r="B573715" i="2" s="1"/>
  <c r="B573724" i="2" s="1"/>
  <c r="B573733" i="2" s="1"/>
  <c r="B573742" i="2" s="1"/>
  <c r="B573751" i="2" s="1"/>
  <c r="B573760" i="2" s="1"/>
  <c r="B573769" i="2" s="1"/>
  <c r="B573778" i="2" s="1"/>
  <c r="B573787" i="2" s="1"/>
  <c r="B573796" i="2" s="1"/>
  <c r="B573805" i="2" s="1"/>
  <c r="B573814" i="2" s="1"/>
  <c r="B573823" i="2" s="1"/>
  <c r="B573832" i="2" s="1"/>
  <c r="B573841" i="2" s="1"/>
  <c r="B573850" i="2" s="1"/>
  <c r="B573859" i="2" s="1"/>
  <c r="B573868" i="2" s="1"/>
  <c r="B573877" i="2" s="1"/>
  <c r="B573886" i="2" s="1"/>
  <c r="B573895" i="2" s="1"/>
  <c r="B573904" i="2" s="1"/>
  <c r="B573913" i="2" s="1"/>
  <c r="B573922" i="2" s="1"/>
  <c r="B573931" i="2" s="1"/>
  <c r="B573940" i="2" s="1"/>
  <c r="B573949" i="2" s="1"/>
  <c r="B573958" i="2" s="1"/>
  <c r="B573967" i="2" s="1"/>
  <c r="B573976" i="2" s="1"/>
  <c r="B573985" i="2" s="1"/>
  <c r="B573994" i="2" s="1"/>
  <c r="B574003" i="2" s="1"/>
  <c r="B574012" i="2" s="1"/>
  <c r="B574021" i="2" s="1"/>
  <c r="B574030" i="2" s="1"/>
  <c r="B574039" i="2" s="1"/>
  <c r="B574048" i="2" s="1"/>
  <c r="B574057" i="2" s="1"/>
  <c r="B574066" i="2" s="1"/>
  <c r="B574075" i="2" s="1"/>
  <c r="B574084" i="2" s="1"/>
  <c r="B574093" i="2" s="1"/>
  <c r="B574102" i="2" s="1"/>
  <c r="B574111" i="2" s="1"/>
  <c r="B574120" i="2" s="1"/>
  <c r="B574129" i="2" s="1"/>
  <c r="B574138" i="2" s="1"/>
  <c r="A573454" i="2"/>
  <c r="A573463" i="2" s="1"/>
  <c r="A573472" i="2" s="1"/>
  <c r="A573481" i="2" s="1"/>
  <c r="A573490" i="2" s="1"/>
  <c r="A573499" i="2" s="1"/>
  <c r="A573508" i="2" s="1"/>
  <c r="A573517" i="2" s="1"/>
  <c r="A573526" i="2" s="1"/>
  <c r="A573535" i="2" s="1"/>
  <c r="A573544" i="2" s="1"/>
  <c r="A573553" i="2" s="1"/>
  <c r="A573562" i="2" s="1"/>
  <c r="A573571" i="2" s="1"/>
  <c r="A573580" i="2" s="1"/>
  <c r="A573589" i="2" s="1"/>
  <c r="A573598" i="2" s="1"/>
  <c r="A573607" i="2" s="1"/>
  <c r="A573616" i="2" s="1"/>
  <c r="A573625" i="2" s="1"/>
  <c r="A573634" i="2" s="1"/>
  <c r="A573643" i="2" s="1"/>
  <c r="A573652" i="2" s="1"/>
  <c r="A573661" i="2" s="1"/>
  <c r="A573670" i="2" s="1"/>
  <c r="A573679" i="2" s="1"/>
  <c r="A573688" i="2" s="1"/>
  <c r="A573697" i="2" s="1"/>
  <c r="A573706" i="2" s="1"/>
  <c r="A573715" i="2" s="1"/>
  <c r="A573724" i="2" s="1"/>
  <c r="A573733" i="2" s="1"/>
  <c r="A573742" i="2" s="1"/>
  <c r="A573751" i="2" s="1"/>
  <c r="A573760" i="2" s="1"/>
  <c r="A573769" i="2" s="1"/>
  <c r="A573778" i="2" s="1"/>
  <c r="A573787" i="2" s="1"/>
  <c r="A573796" i="2" s="1"/>
  <c r="A573805" i="2" s="1"/>
  <c r="A573814" i="2" s="1"/>
  <c r="A573823" i="2" s="1"/>
  <c r="A573832" i="2" s="1"/>
  <c r="A573841" i="2" s="1"/>
  <c r="A573850" i="2" s="1"/>
  <c r="A573859" i="2" s="1"/>
  <c r="A573868" i="2" s="1"/>
  <c r="A573877" i="2" s="1"/>
  <c r="A573886" i="2" s="1"/>
  <c r="A573895" i="2" s="1"/>
  <c r="A573904" i="2" s="1"/>
  <c r="A573913" i="2" s="1"/>
  <c r="A573922" i="2" s="1"/>
  <c r="A573931" i="2" s="1"/>
  <c r="A573940" i="2" s="1"/>
  <c r="A573949" i="2" s="1"/>
  <c r="A573958" i="2" s="1"/>
  <c r="A573967" i="2" s="1"/>
  <c r="A573976" i="2" s="1"/>
  <c r="A573985" i="2" s="1"/>
  <c r="A573994" i="2" s="1"/>
  <c r="A574003" i="2" s="1"/>
  <c r="A574012" i="2" s="1"/>
  <c r="A574021" i="2" s="1"/>
  <c r="A574030" i="2" s="1"/>
  <c r="A574039" i="2" s="1"/>
  <c r="A574048" i="2" s="1"/>
  <c r="A574057" i="2" s="1"/>
  <c r="A574066" i="2" s="1"/>
  <c r="A574075" i="2" s="1"/>
  <c r="A574084" i="2" s="1"/>
  <c r="A574093" i="2" s="1"/>
  <c r="A574102" i="2" s="1"/>
  <c r="A574111" i="2" s="1"/>
  <c r="A574120" i="2" s="1"/>
  <c r="A574129" i="2" s="1"/>
  <c r="A574138" i="2" s="1"/>
  <c r="C573453" i="2"/>
  <c r="C573462" i="2" s="1"/>
  <c r="A573453" i="2"/>
  <c r="A573462" i="2" s="1"/>
  <c r="A573471" i="2" s="1"/>
  <c r="A573480" i="2" s="1"/>
  <c r="A573489" i="2" s="1"/>
  <c r="A573498" i="2" s="1"/>
  <c r="A573507" i="2" s="1"/>
  <c r="A573516" i="2" s="1"/>
  <c r="A573525" i="2" s="1"/>
  <c r="A573534" i="2" s="1"/>
  <c r="A573543" i="2" s="1"/>
  <c r="A573552" i="2" s="1"/>
  <c r="A573561" i="2" s="1"/>
  <c r="A573570" i="2" s="1"/>
  <c r="A573579" i="2" s="1"/>
  <c r="A573588" i="2" s="1"/>
  <c r="A573597" i="2" s="1"/>
  <c r="A573606" i="2" s="1"/>
  <c r="A573615" i="2" s="1"/>
  <c r="A573624" i="2" s="1"/>
  <c r="A573633" i="2" s="1"/>
  <c r="A573642" i="2" s="1"/>
  <c r="A573651" i="2" s="1"/>
  <c r="A573660" i="2" s="1"/>
  <c r="A573669" i="2" s="1"/>
  <c r="A573678" i="2" s="1"/>
  <c r="A573687" i="2" s="1"/>
  <c r="A573696" i="2" s="1"/>
  <c r="A573705" i="2" s="1"/>
  <c r="A573714" i="2" s="1"/>
  <c r="A573723" i="2" s="1"/>
  <c r="A573732" i="2" s="1"/>
  <c r="A573741" i="2" s="1"/>
  <c r="A573750" i="2" s="1"/>
  <c r="A573759" i="2" s="1"/>
  <c r="A573768" i="2" s="1"/>
  <c r="A573777" i="2" s="1"/>
  <c r="A573786" i="2" s="1"/>
  <c r="A573795" i="2" s="1"/>
  <c r="A573804" i="2" s="1"/>
  <c r="A573813" i="2" s="1"/>
  <c r="A573822" i="2" s="1"/>
  <c r="A573831" i="2" s="1"/>
  <c r="A573840" i="2" s="1"/>
  <c r="A573849" i="2" s="1"/>
  <c r="A573858" i="2" s="1"/>
  <c r="A573867" i="2" s="1"/>
  <c r="A573876" i="2" s="1"/>
  <c r="A573885" i="2" s="1"/>
  <c r="A573894" i="2" s="1"/>
  <c r="A573903" i="2" s="1"/>
  <c r="A573912" i="2" s="1"/>
  <c r="A573921" i="2" s="1"/>
  <c r="A573930" i="2" s="1"/>
  <c r="A573939" i="2" s="1"/>
  <c r="A573948" i="2" s="1"/>
  <c r="A573957" i="2" s="1"/>
  <c r="A573966" i="2" s="1"/>
  <c r="A573975" i="2" s="1"/>
  <c r="A573984" i="2" s="1"/>
  <c r="A573993" i="2" s="1"/>
  <c r="A574002" i="2" s="1"/>
  <c r="A574011" i="2" s="1"/>
  <c r="A574020" i="2" s="1"/>
  <c r="A574029" i="2" s="1"/>
  <c r="A574038" i="2" s="1"/>
  <c r="A574047" i="2" s="1"/>
  <c r="A574056" i="2" s="1"/>
  <c r="A574065" i="2" s="1"/>
  <c r="A574074" i="2" s="1"/>
  <c r="A574083" i="2" s="1"/>
  <c r="A574092" i="2" s="1"/>
  <c r="A574101" i="2" s="1"/>
  <c r="A574110" i="2" s="1"/>
  <c r="A574119" i="2" s="1"/>
  <c r="A574128" i="2" s="1"/>
  <c r="A574137" i="2" s="1"/>
  <c r="C573452" i="2"/>
  <c r="A573452" i="2"/>
  <c r="A573461" i="2" s="1"/>
  <c r="A573470" i="2" s="1"/>
  <c r="A573479" i="2" s="1"/>
  <c r="A573488" i="2" s="1"/>
  <c r="A573497" i="2" s="1"/>
  <c r="A573506" i="2" s="1"/>
  <c r="A573515" i="2" s="1"/>
  <c r="A573524" i="2" s="1"/>
  <c r="A573533" i="2" s="1"/>
  <c r="A573542" i="2" s="1"/>
  <c r="A573551" i="2" s="1"/>
  <c r="A573560" i="2" s="1"/>
  <c r="A573569" i="2" s="1"/>
  <c r="A573578" i="2" s="1"/>
  <c r="A573587" i="2" s="1"/>
  <c r="A573596" i="2" s="1"/>
  <c r="A573605" i="2" s="1"/>
  <c r="A573614" i="2" s="1"/>
  <c r="A573623" i="2" s="1"/>
  <c r="A573632" i="2" s="1"/>
  <c r="A573641" i="2" s="1"/>
  <c r="A573650" i="2" s="1"/>
  <c r="A573659" i="2" s="1"/>
  <c r="A573668" i="2" s="1"/>
  <c r="A573677" i="2" s="1"/>
  <c r="A573686" i="2" s="1"/>
  <c r="A573695" i="2" s="1"/>
  <c r="A573704" i="2" s="1"/>
  <c r="A573713" i="2" s="1"/>
  <c r="A573722" i="2" s="1"/>
  <c r="A573731" i="2" s="1"/>
  <c r="A573740" i="2" s="1"/>
  <c r="A573749" i="2" s="1"/>
  <c r="A573758" i="2" s="1"/>
  <c r="A573767" i="2" s="1"/>
  <c r="A573776" i="2" s="1"/>
  <c r="A573785" i="2" s="1"/>
  <c r="A573794" i="2" s="1"/>
  <c r="A573803" i="2" s="1"/>
  <c r="A573812" i="2" s="1"/>
  <c r="A573821" i="2" s="1"/>
  <c r="A573830" i="2" s="1"/>
  <c r="A573839" i="2" s="1"/>
  <c r="A573848" i="2" s="1"/>
  <c r="A573857" i="2" s="1"/>
  <c r="A573866" i="2" s="1"/>
  <c r="A573875" i="2" s="1"/>
  <c r="A573884" i="2" s="1"/>
  <c r="A573893" i="2" s="1"/>
  <c r="A573902" i="2" s="1"/>
  <c r="A573911" i="2" s="1"/>
  <c r="A573920" i="2" s="1"/>
  <c r="A573929" i="2" s="1"/>
  <c r="A573938" i="2" s="1"/>
  <c r="A573947" i="2" s="1"/>
  <c r="A573956" i="2" s="1"/>
  <c r="A573965" i="2" s="1"/>
  <c r="A573974" i="2" s="1"/>
  <c r="A573983" i="2" s="1"/>
  <c r="A573992" i="2" s="1"/>
  <c r="A574001" i="2" s="1"/>
  <c r="A574010" i="2" s="1"/>
  <c r="A574019" i="2" s="1"/>
  <c r="A574028" i="2" s="1"/>
  <c r="A574037" i="2" s="1"/>
  <c r="A574046" i="2" s="1"/>
  <c r="A574055" i="2" s="1"/>
  <c r="A574064" i="2" s="1"/>
  <c r="A574073" i="2" s="1"/>
  <c r="A574082" i="2" s="1"/>
  <c r="A574091" i="2" s="1"/>
  <c r="A574100" i="2" s="1"/>
  <c r="A574109" i="2" s="1"/>
  <c r="A574118" i="2" s="1"/>
  <c r="A574127" i="2" s="1"/>
  <c r="A574136" i="2" s="1"/>
  <c r="A573451" i="2"/>
  <c r="A573460" i="2" s="1"/>
  <c r="A573469" i="2" s="1"/>
  <c r="A573478" i="2" s="1"/>
  <c r="A573487" i="2" s="1"/>
  <c r="A573496" i="2" s="1"/>
  <c r="A573505" i="2" s="1"/>
  <c r="A573514" i="2" s="1"/>
  <c r="A573523" i="2" s="1"/>
  <c r="A573532" i="2" s="1"/>
  <c r="A573541" i="2" s="1"/>
  <c r="A573550" i="2" s="1"/>
  <c r="A573559" i="2" s="1"/>
  <c r="A573568" i="2" s="1"/>
  <c r="A573577" i="2" s="1"/>
  <c r="A573586" i="2" s="1"/>
  <c r="A573595" i="2" s="1"/>
  <c r="A573604" i="2" s="1"/>
  <c r="A573613" i="2" s="1"/>
  <c r="A573622" i="2" s="1"/>
  <c r="A573631" i="2" s="1"/>
  <c r="A573640" i="2" s="1"/>
  <c r="A573649" i="2" s="1"/>
  <c r="A573658" i="2" s="1"/>
  <c r="A573667" i="2" s="1"/>
  <c r="A573676" i="2" s="1"/>
  <c r="A573685" i="2" s="1"/>
  <c r="A573694" i="2" s="1"/>
  <c r="A573703" i="2" s="1"/>
  <c r="A573712" i="2" s="1"/>
  <c r="A573721" i="2" s="1"/>
  <c r="A573730" i="2" s="1"/>
  <c r="A573739" i="2" s="1"/>
  <c r="A573748" i="2" s="1"/>
  <c r="A573757" i="2" s="1"/>
  <c r="A573766" i="2" s="1"/>
  <c r="A573775" i="2" s="1"/>
  <c r="A573784" i="2" s="1"/>
  <c r="A573793" i="2" s="1"/>
  <c r="A573802" i="2" s="1"/>
  <c r="A573811" i="2" s="1"/>
  <c r="A573820" i="2" s="1"/>
  <c r="A573829" i="2" s="1"/>
  <c r="A573838" i="2" s="1"/>
  <c r="A573847" i="2" s="1"/>
  <c r="A573856" i="2" s="1"/>
  <c r="A573865" i="2" s="1"/>
  <c r="A573874" i="2" s="1"/>
  <c r="A573883" i="2" s="1"/>
  <c r="A573892" i="2" s="1"/>
  <c r="A573901" i="2" s="1"/>
  <c r="A573910" i="2" s="1"/>
  <c r="A573919" i="2" s="1"/>
  <c r="A573928" i="2" s="1"/>
  <c r="A573937" i="2" s="1"/>
  <c r="A573946" i="2" s="1"/>
  <c r="A573955" i="2" s="1"/>
  <c r="A573964" i="2" s="1"/>
  <c r="A573973" i="2" s="1"/>
  <c r="A573982" i="2" s="1"/>
  <c r="A573991" i="2" s="1"/>
  <c r="A574000" i="2" s="1"/>
  <c r="A574009" i="2" s="1"/>
  <c r="A574018" i="2" s="1"/>
  <c r="A574027" i="2" s="1"/>
  <c r="A574036" i="2" s="1"/>
  <c r="A574045" i="2" s="1"/>
  <c r="A574054" i="2" s="1"/>
  <c r="A574063" i="2" s="1"/>
  <c r="A574072" i="2" s="1"/>
  <c r="A574081" i="2" s="1"/>
  <c r="A574090" i="2" s="1"/>
  <c r="A574099" i="2" s="1"/>
  <c r="A574108" i="2" s="1"/>
  <c r="A574117" i="2" s="1"/>
  <c r="A574126" i="2" s="1"/>
  <c r="A574135" i="2" s="1"/>
  <c r="D573444" i="2"/>
  <c r="D573443" i="2"/>
  <c r="B557074" i="2"/>
  <c r="B557083" i="2" s="1"/>
  <c r="B557092" i="2" s="1"/>
  <c r="B557101" i="2" s="1"/>
  <c r="B557110" i="2" s="1"/>
  <c r="B557119" i="2" s="1"/>
  <c r="B557128" i="2" s="1"/>
  <c r="B557137" i="2" s="1"/>
  <c r="B557146" i="2" s="1"/>
  <c r="B557155" i="2" s="1"/>
  <c r="B557164" i="2" s="1"/>
  <c r="B557173" i="2" s="1"/>
  <c r="B557182" i="2" s="1"/>
  <c r="B557191" i="2" s="1"/>
  <c r="B557200" i="2" s="1"/>
  <c r="B557209" i="2" s="1"/>
  <c r="B557218" i="2" s="1"/>
  <c r="B557227" i="2" s="1"/>
  <c r="B557236" i="2" s="1"/>
  <c r="B557245" i="2" s="1"/>
  <c r="B557254" i="2" s="1"/>
  <c r="B557263" i="2" s="1"/>
  <c r="B557272" i="2" s="1"/>
  <c r="B557281" i="2" s="1"/>
  <c r="B557290" i="2" s="1"/>
  <c r="B557299" i="2" s="1"/>
  <c r="B557308" i="2" s="1"/>
  <c r="B557317" i="2" s="1"/>
  <c r="B557326" i="2" s="1"/>
  <c r="B557335" i="2" s="1"/>
  <c r="B557344" i="2" s="1"/>
  <c r="B557353" i="2" s="1"/>
  <c r="B557362" i="2" s="1"/>
  <c r="B557371" i="2" s="1"/>
  <c r="B557380" i="2" s="1"/>
  <c r="B557389" i="2" s="1"/>
  <c r="B557398" i="2" s="1"/>
  <c r="B557407" i="2" s="1"/>
  <c r="B557416" i="2" s="1"/>
  <c r="B557425" i="2" s="1"/>
  <c r="B557434" i="2" s="1"/>
  <c r="B557443" i="2" s="1"/>
  <c r="B557452" i="2" s="1"/>
  <c r="B557461" i="2" s="1"/>
  <c r="B557470" i="2" s="1"/>
  <c r="B557479" i="2" s="1"/>
  <c r="B557488" i="2" s="1"/>
  <c r="B557497" i="2" s="1"/>
  <c r="B557506" i="2" s="1"/>
  <c r="B557515" i="2" s="1"/>
  <c r="B557524" i="2" s="1"/>
  <c r="B557533" i="2" s="1"/>
  <c r="B557542" i="2" s="1"/>
  <c r="B557551" i="2" s="1"/>
  <c r="B557560" i="2" s="1"/>
  <c r="B557569" i="2" s="1"/>
  <c r="B557578" i="2" s="1"/>
  <c r="B557587" i="2" s="1"/>
  <c r="B557596" i="2" s="1"/>
  <c r="B557605" i="2" s="1"/>
  <c r="B557614" i="2" s="1"/>
  <c r="B557623" i="2" s="1"/>
  <c r="B557632" i="2" s="1"/>
  <c r="B557641" i="2" s="1"/>
  <c r="B557650" i="2" s="1"/>
  <c r="B557659" i="2" s="1"/>
  <c r="B557668" i="2" s="1"/>
  <c r="B557677" i="2" s="1"/>
  <c r="B557686" i="2" s="1"/>
  <c r="B557695" i="2" s="1"/>
  <c r="B557704" i="2" s="1"/>
  <c r="B557713" i="2" s="1"/>
  <c r="B557722" i="2" s="1"/>
  <c r="B557731" i="2" s="1"/>
  <c r="B557740" i="2" s="1"/>
  <c r="B557749" i="2" s="1"/>
  <c r="B557758" i="2" s="1"/>
  <c r="A557074" i="2"/>
  <c r="A557083" i="2" s="1"/>
  <c r="A557092" i="2" s="1"/>
  <c r="A557101" i="2" s="1"/>
  <c r="A557110" i="2" s="1"/>
  <c r="A557119" i="2" s="1"/>
  <c r="A557128" i="2" s="1"/>
  <c r="A557137" i="2" s="1"/>
  <c r="A557146" i="2" s="1"/>
  <c r="A557155" i="2" s="1"/>
  <c r="A557164" i="2" s="1"/>
  <c r="A557173" i="2" s="1"/>
  <c r="A557182" i="2" s="1"/>
  <c r="A557191" i="2" s="1"/>
  <c r="A557200" i="2" s="1"/>
  <c r="A557209" i="2" s="1"/>
  <c r="A557218" i="2" s="1"/>
  <c r="A557227" i="2" s="1"/>
  <c r="A557236" i="2" s="1"/>
  <c r="A557245" i="2" s="1"/>
  <c r="A557254" i="2" s="1"/>
  <c r="A557263" i="2" s="1"/>
  <c r="A557272" i="2" s="1"/>
  <c r="A557281" i="2" s="1"/>
  <c r="A557290" i="2" s="1"/>
  <c r="A557299" i="2" s="1"/>
  <c r="A557308" i="2" s="1"/>
  <c r="A557317" i="2" s="1"/>
  <c r="A557326" i="2" s="1"/>
  <c r="A557335" i="2" s="1"/>
  <c r="A557344" i="2" s="1"/>
  <c r="A557353" i="2" s="1"/>
  <c r="A557362" i="2" s="1"/>
  <c r="A557371" i="2" s="1"/>
  <c r="A557380" i="2" s="1"/>
  <c r="A557389" i="2" s="1"/>
  <c r="A557398" i="2" s="1"/>
  <c r="A557407" i="2" s="1"/>
  <c r="A557416" i="2" s="1"/>
  <c r="A557425" i="2" s="1"/>
  <c r="A557434" i="2" s="1"/>
  <c r="A557443" i="2" s="1"/>
  <c r="A557452" i="2" s="1"/>
  <c r="A557461" i="2" s="1"/>
  <c r="A557470" i="2" s="1"/>
  <c r="A557479" i="2" s="1"/>
  <c r="A557488" i="2" s="1"/>
  <c r="A557497" i="2" s="1"/>
  <c r="A557506" i="2" s="1"/>
  <c r="A557515" i="2" s="1"/>
  <c r="A557524" i="2" s="1"/>
  <c r="A557533" i="2" s="1"/>
  <c r="A557542" i="2" s="1"/>
  <c r="A557551" i="2" s="1"/>
  <c r="A557560" i="2" s="1"/>
  <c r="A557569" i="2" s="1"/>
  <c r="A557578" i="2" s="1"/>
  <c r="A557587" i="2" s="1"/>
  <c r="A557596" i="2" s="1"/>
  <c r="A557605" i="2" s="1"/>
  <c r="A557614" i="2" s="1"/>
  <c r="A557623" i="2" s="1"/>
  <c r="A557632" i="2" s="1"/>
  <c r="A557641" i="2" s="1"/>
  <c r="A557650" i="2" s="1"/>
  <c r="A557659" i="2" s="1"/>
  <c r="A557668" i="2" s="1"/>
  <c r="A557677" i="2" s="1"/>
  <c r="A557686" i="2" s="1"/>
  <c r="A557695" i="2" s="1"/>
  <c r="A557704" i="2" s="1"/>
  <c r="A557713" i="2" s="1"/>
  <c r="A557722" i="2" s="1"/>
  <c r="A557731" i="2" s="1"/>
  <c r="A557740" i="2" s="1"/>
  <c r="A557749" i="2" s="1"/>
  <c r="A557758" i="2" s="1"/>
  <c r="A557073" i="2"/>
  <c r="A557082" i="2" s="1"/>
  <c r="A557091" i="2" s="1"/>
  <c r="A557100" i="2" s="1"/>
  <c r="A557109" i="2" s="1"/>
  <c r="A557118" i="2" s="1"/>
  <c r="A557127" i="2" s="1"/>
  <c r="A557136" i="2" s="1"/>
  <c r="A557145" i="2" s="1"/>
  <c r="A557154" i="2" s="1"/>
  <c r="A557163" i="2" s="1"/>
  <c r="A557172" i="2" s="1"/>
  <c r="A557181" i="2" s="1"/>
  <c r="A557190" i="2" s="1"/>
  <c r="A557199" i="2" s="1"/>
  <c r="A557208" i="2" s="1"/>
  <c r="A557217" i="2" s="1"/>
  <c r="A557226" i="2" s="1"/>
  <c r="A557235" i="2" s="1"/>
  <c r="A557244" i="2" s="1"/>
  <c r="A557253" i="2" s="1"/>
  <c r="A557262" i="2" s="1"/>
  <c r="A557271" i="2" s="1"/>
  <c r="A557280" i="2" s="1"/>
  <c r="A557289" i="2" s="1"/>
  <c r="A557298" i="2" s="1"/>
  <c r="A557307" i="2" s="1"/>
  <c r="A557316" i="2" s="1"/>
  <c r="A557325" i="2" s="1"/>
  <c r="A557334" i="2" s="1"/>
  <c r="A557343" i="2" s="1"/>
  <c r="A557352" i="2" s="1"/>
  <c r="A557361" i="2" s="1"/>
  <c r="A557370" i="2" s="1"/>
  <c r="A557379" i="2" s="1"/>
  <c r="A557388" i="2" s="1"/>
  <c r="A557397" i="2" s="1"/>
  <c r="A557406" i="2" s="1"/>
  <c r="A557415" i="2" s="1"/>
  <c r="A557424" i="2" s="1"/>
  <c r="A557433" i="2" s="1"/>
  <c r="A557442" i="2" s="1"/>
  <c r="A557451" i="2" s="1"/>
  <c r="A557460" i="2" s="1"/>
  <c r="A557469" i="2" s="1"/>
  <c r="A557478" i="2" s="1"/>
  <c r="A557487" i="2" s="1"/>
  <c r="A557496" i="2" s="1"/>
  <c r="A557505" i="2" s="1"/>
  <c r="A557514" i="2" s="1"/>
  <c r="A557523" i="2" s="1"/>
  <c r="A557532" i="2" s="1"/>
  <c r="A557541" i="2" s="1"/>
  <c r="A557550" i="2" s="1"/>
  <c r="A557559" i="2" s="1"/>
  <c r="A557568" i="2" s="1"/>
  <c r="A557577" i="2" s="1"/>
  <c r="A557586" i="2" s="1"/>
  <c r="A557595" i="2" s="1"/>
  <c r="A557604" i="2" s="1"/>
  <c r="A557613" i="2" s="1"/>
  <c r="A557622" i="2" s="1"/>
  <c r="A557631" i="2" s="1"/>
  <c r="A557640" i="2" s="1"/>
  <c r="A557649" i="2" s="1"/>
  <c r="A557658" i="2" s="1"/>
  <c r="A557667" i="2" s="1"/>
  <c r="A557676" i="2" s="1"/>
  <c r="A557685" i="2" s="1"/>
  <c r="A557694" i="2" s="1"/>
  <c r="A557703" i="2" s="1"/>
  <c r="A557712" i="2" s="1"/>
  <c r="A557721" i="2" s="1"/>
  <c r="A557730" i="2" s="1"/>
  <c r="A557739" i="2" s="1"/>
  <c r="A557748" i="2" s="1"/>
  <c r="A557757" i="2" s="1"/>
  <c r="B557072" i="2"/>
  <c r="B557081" i="2" s="1"/>
  <c r="B557090" i="2" s="1"/>
  <c r="B557099" i="2" s="1"/>
  <c r="B557108" i="2" s="1"/>
  <c r="B557117" i="2" s="1"/>
  <c r="B557126" i="2" s="1"/>
  <c r="B557135" i="2" s="1"/>
  <c r="B557144" i="2" s="1"/>
  <c r="B557153" i="2" s="1"/>
  <c r="B557162" i="2" s="1"/>
  <c r="B557171" i="2" s="1"/>
  <c r="B557180" i="2" s="1"/>
  <c r="B557189" i="2" s="1"/>
  <c r="B557198" i="2" s="1"/>
  <c r="B557207" i="2" s="1"/>
  <c r="B557216" i="2" s="1"/>
  <c r="B557225" i="2" s="1"/>
  <c r="B557234" i="2" s="1"/>
  <c r="B557243" i="2" s="1"/>
  <c r="B557252" i="2" s="1"/>
  <c r="B557261" i="2" s="1"/>
  <c r="B557270" i="2" s="1"/>
  <c r="B557279" i="2" s="1"/>
  <c r="B557288" i="2" s="1"/>
  <c r="B557297" i="2" s="1"/>
  <c r="B557306" i="2" s="1"/>
  <c r="B557315" i="2" s="1"/>
  <c r="B557324" i="2" s="1"/>
  <c r="B557333" i="2" s="1"/>
  <c r="B557342" i="2" s="1"/>
  <c r="B557351" i="2" s="1"/>
  <c r="B557360" i="2" s="1"/>
  <c r="B557369" i="2" s="1"/>
  <c r="B557378" i="2" s="1"/>
  <c r="B557387" i="2" s="1"/>
  <c r="B557396" i="2" s="1"/>
  <c r="B557405" i="2" s="1"/>
  <c r="B557414" i="2" s="1"/>
  <c r="B557423" i="2" s="1"/>
  <c r="B557432" i="2" s="1"/>
  <c r="B557441" i="2" s="1"/>
  <c r="B557450" i="2" s="1"/>
  <c r="B557459" i="2" s="1"/>
  <c r="B557468" i="2" s="1"/>
  <c r="B557477" i="2" s="1"/>
  <c r="B557486" i="2" s="1"/>
  <c r="B557495" i="2" s="1"/>
  <c r="B557504" i="2" s="1"/>
  <c r="B557513" i="2" s="1"/>
  <c r="B557522" i="2" s="1"/>
  <c r="B557531" i="2" s="1"/>
  <c r="B557540" i="2" s="1"/>
  <c r="B557549" i="2" s="1"/>
  <c r="B557558" i="2" s="1"/>
  <c r="B557567" i="2" s="1"/>
  <c r="B557576" i="2" s="1"/>
  <c r="B557585" i="2" s="1"/>
  <c r="B557594" i="2" s="1"/>
  <c r="B557603" i="2" s="1"/>
  <c r="B557612" i="2" s="1"/>
  <c r="B557621" i="2" s="1"/>
  <c r="B557630" i="2" s="1"/>
  <c r="B557639" i="2" s="1"/>
  <c r="B557648" i="2" s="1"/>
  <c r="B557657" i="2" s="1"/>
  <c r="B557666" i="2" s="1"/>
  <c r="B557675" i="2" s="1"/>
  <c r="B557684" i="2" s="1"/>
  <c r="B557693" i="2" s="1"/>
  <c r="B557702" i="2" s="1"/>
  <c r="B557711" i="2" s="1"/>
  <c r="B557720" i="2" s="1"/>
  <c r="B557729" i="2" s="1"/>
  <c r="B557738" i="2" s="1"/>
  <c r="B557747" i="2" s="1"/>
  <c r="B557756" i="2" s="1"/>
  <c r="A557072" i="2"/>
  <c r="A557081" i="2" s="1"/>
  <c r="A557090" i="2" s="1"/>
  <c r="A557099" i="2" s="1"/>
  <c r="A557108" i="2" s="1"/>
  <c r="A557117" i="2" s="1"/>
  <c r="A557126" i="2" s="1"/>
  <c r="A557135" i="2" s="1"/>
  <c r="A557144" i="2" s="1"/>
  <c r="A557153" i="2" s="1"/>
  <c r="A557162" i="2" s="1"/>
  <c r="A557171" i="2" s="1"/>
  <c r="A557180" i="2" s="1"/>
  <c r="A557189" i="2" s="1"/>
  <c r="A557198" i="2" s="1"/>
  <c r="A557207" i="2" s="1"/>
  <c r="A557216" i="2" s="1"/>
  <c r="A557225" i="2" s="1"/>
  <c r="A557234" i="2" s="1"/>
  <c r="A557243" i="2" s="1"/>
  <c r="A557252" i="2" s="1"/>
  <c r="A557261" i="2" s="1"/>
  <c r="A557270" i="2" s="1"/>
  <c r="A557279" i="2" s="1"/>
  <c r="A557288" i="2" s="1"/>
  <c r="A557297" i="2" s="1"/>
  <c r="A557306" i="2" s="1"/>
  <c r="A557315" i="2" s="1"/>
  <c r="A557324" i="2" s="1"/>
  <c r="A557333" i="2" s="1"/>
  <c r="A557342" i="2" s="1"/>
  <c r="A557351" i="2" s="1"/>
  <c r="A557360" i="2" s="1"/>
  <c r="A557369" i="2" s="1"/>
  <c r="A557378" i="2" s="1"/>
  <c r="A557387" i="2" s="1"/>
  <c r="A557396" i="2" s="1"/>
  <c r="A557405" i="2" s="1"/>
  <c r="A557414" i="2" s="1"/>
  <c r="A557423" i="2" s="1"/>
  <c r="A557432" i="2" s="1"/>
  <c r="A557441" i="2" s="1"/>
  <c r="A557450" i="2" s="1"/>
  <c r="A557459" i="2" s="1"/>
  <c r="A557468" i="2" s="1"/>
  <c r="A557477" i="2" s="1"/>
  <c r="A557486" i="2" s="1"/>
  <c r="A557495" i="2" s="1"/>
  <c r="A557504" i="2" s="1"/>
  <c r="A557513" i="2" s="1"/>
  <c r="A557522" i="2" s="1"/>
  <c r="A557531" i="2" s="1"/>
  <c r="A557540" i="2" s="1"/>
  <c r="A557549" i="2" s="1"/>
  <c r="A557558" i="2" s="1"/>
  <c r="A557567" i="2" s="1"/>
  <c r="A557576" i="2" s="1"/>
  <c r="A557585" i="2" s="1"/>
  <c r="A557594" i="2" s="1"/>
  <c r="A557603" i="2" s="1"/>
  <c r="A557612" i="2" s="1"/>
  <c r="A557621" i="2" s="1"/>
  <c r="A557630" i="2" s="1"/>
  <c r="A557639" i="2" s="1"/>
  <c r="A557648" i="2" s="1"/>
  <c r="A557657" i="2" s="1"/>
  <c r="A557666" i="2" s="1"/>
  <c r="A557675" i="2" s="1"/>
  <c r="A557684" i="2" s="1"/>
  <c r="A557693" i="2" s="1"/>
  <c r="A557702" i="2" s="1"/>
  <c r="A557711" i="2" s="1"/>
  <c r="A557720" i="2" s="1"/>
  <c r="A557729" i="2" s="1"/>
  <c r="A557738" i="2" s="1"/>
  <c r="A557747" i="2" s="1"/>
  <c r="A557756" i="2" s="1"/>
  <c r="B557071" i="2"/>
  <c r="B557080" i="2" s="1"/>
  <c r="B557089" i="2" s="1"/>
  <c r="B557098" i="2" s="1"/>
  <c r="B557107" i="2" s="1"/>
  <c r="B557116" i="2" s="1"/>
  <c r="B557125" i="2" s="1"/>
  <c r="B557134" i="2" s="1"/>
  <c r="B557143" i="2" s="1"/>
  <c r="B557152" i="2" s="1"/>
  <c r="B557161" i="2" s="1"/>
  <c r="B557170" i="2" s="1"/>
  <c r="B557179" i="2" s="1"/>
  <c r="B557188" i="2" s="1"/>
  <c r="B557197" i="2" s="1"/>
  <c r="B557206" i="2" s="1"/>
  <c r="B557215" i="2" s="1"/>
  <c r="B557224" i="2" s="1"/>
  <c r="B557233" i="2" s="1"/>
  <c r="B557242" i="2" s="1"/>
  <c r="B557251" i="2" s="1"/>
  <c r="B557260" i="2" s="1"/>
  <c r="B557269" i="2" s="1"/>
  <c r="B557278" i="2" s="1"/>
  <c r="B557287" i="2" s="1"/>
  <c r="B557296" i="2" s="1"/>
  <c r="B557305" i="2" s="1"/>
  <c r="B557314" i="2" s="1"/>
  <c r="B557323" i="2" s="1"/>
  <c r="B557332" i="2" s="1"/>
  <c r="B557341" i="2" s="1"/>
  <c r="B557350" i="2" s="1"/>
  <c r="B557359" i="2" s="1"/>
  <c r="B557368" i="2" s="1"/>
  <c r="B557377" i="2" s="1"/>
  <c r="B557386" i="2" s="1"/>
  <c r="B557395" i="2" s="1"/>
  <c r="B557404" i="2" s="1"/>
  <c r="B557413" i="2" s="1"/>
  <c r="B557422" i="2" s="1"/>
  <c r="B557431" i="2" s="1"/>
  <c r="B557440" i="2" s="1"/>
  <c r="B557449" i="2" s="1"/>
  <c r="B557458" i="2" s="1"/>
  <c r="B557467" i="2" s="1"/>
  <c r="B557476" i="2" s="1"/>
  <c r="B557485" i="2" s="1"/>
  <c r="B557494" i="2" s="1"/>
  <c r="B557503" i="2" s="1"/>
  <c r="B557512" i="2" s="1"/>
  <c r="B557521" i="2" s="1"/>
  <c r="B557530" i="2" s="1"/>
  <c r="B557539" i="2" s="1"/>
  <c r="B557548" i="2" s="1"/>
  <c r="B557557" i="2" s="1"/>
  <c r="B557566" i="2" s="1"/>
  <c r="B557575" i="2" s="1"/>
  <c r="B557584" i="2" s="1"/>
  <c r="B557593" i="2" s="1"/>
  <c r="B557602" i="2" s="1"/>
  <c r="B557611" i="2" s="1"/>
  <c r="B557620" i="2" s="1"/>
  <c r="B557629" i="2" s="1"/>
  <c r="B557638" i="2" s="1"/>
  <c r="B557647" i="2" s="1"/>
  <c r="B557656" i="2" s="1"/>
  <c r="B557665" i="2" s="1"/>
  <c r="B557674" i="2" s="1"/>
  <c r="B557683" i="2" s="1"/>
  <c r="B557692" i="2" s="1"/>
  <c r="B557701" i="2" s="1"/>
  <c r="B557710" i="2" s="1"/>
  <c r="B557719" i="2" s="1"/>
  <c r="B557728" i="2" s="1"/>
  <c r="B557737" i="2" s="1"/>
  <c r="B557746" i="2" s="1"/>
  <c r="B557755" i="2" s="1"/>
  <c r="A557071" i="2"/>
  <c r="A557080" i="2" s="1"/>
  <c r="A557089" i="2" s="1"/>
  <c r="A557098" i="2" s="1"/>
  <c r="A557107" i="2" s="1"/>
  <c r="A557116" i="2" s="1"/>
  <c r="A557125" i="2" s="1"/>
  <c r="A557134" i="2" s="1"/>
  <c r="A557143" i="2" s="1"/>
  <c r="A557152" i="2" s="1"/>
  <c r="A557161" i="2" s="1"/>
  <c r="A557170" i="2" s="1"/>
  <c r="A557179" i="2" s="1"/>
  <c r="A557188" i="2" s="1"/>
  <c r="A557197" i="2" s="1"/>
  <c r="A557206" i="2" s="1"/>
  <c r="A557215" i="2" s="1"/>
  <c r="A557224" i="2" s="1"/>
  <c r="A557233" i="2" s="1"/>
  <c r="A557242" i="2" s="1"/>
  <c r="A557251" i="2" s="1"/>
  <c r="A557260" i="2" s="1"/>
  <c r="A557269" i="2" s="1"/>
  <c r="A557278" i="2" s="1"/>
  <c r="A557287" i="2" s="1"/>
  <c r="A557296" i="2" s="1"/>
  <c r="A557305" i="2" s="1"/>
  <c r="A557314" i="2" s="1"/>
  <c r="A557323" i="2" s="1"/>
  <c r="A557332" i="2" s="1"/>
  <c r="A557341" i="2" s="1"/>
  <c r="A557350" i="2" s="1"/>
  <c r="A557359" i="2" s="1"/>
  <c r="A557368" i="2" s="1"/>
  <c r="A557377" i="2" s="1"/>
  <c r="A557386" i="2" s="1"/>
  <c r="A557395" i="2" s="1"/>
  <c r="A557404" i="2" s="1"/>
  <c r="A557413" i="2" s="1"/>
  <c r="A557422" i="2" s="1"/>
  <c r="A557431" i="2" s="1"/>
  <c r="A557440" i="2" s="1"/>
  <c r="A557449" i="2" s="1"/>
  <c r="A557458" i="2" s="1"/>
  <c r="A557467" i="2" s="1"/>
  <c r="A557476" i="2" s="1"/>
  <c r="A557485" i="2" s="1"/>
  <c r="A557494" i="2" s="1"/>
  <c r="A557503" i="2" s="1"/>
  <c r="A557512" i="2" s="1"/>
  <c r="A557521" i="2" s="1"/>
  <c r="A557530" i="2" s="1"/>
  <c r="A557539" i="2" s="1"/>
  <c r="A557548" i="2" s="1"/>
  <c r="A557557" i="2" s="1"/>
  <c r="A557566" i="2" s="1"/>
  <c r="A557575" i="2" s="1"/>
  <c r="A557584" i="2" s="1"/>
  <c r="A557593" i="2" s="1"/>
  <c r="A557602" i="2" s="1"/>
  <c r="A557611" i="2" s="1"/>
  <c r="A557620" i="2" s="1"/>
  <c r="A557629" i="2" s="1"/>
  <c r="A557638" i="2" s="1"/>
  <c r="A557647" i="2" s="1"/>
  <c r="A557656" i="2" s="1"/>
  <c r="A557665" i="2" s="1"/>
  <c r="A557674" i="2" s="1"/>
  <c r="A557683" i="2" s="1"/>
  <c r="A557692" i="2" s="1"/>
  <c r="A557701" i="2" s="1"/>
  <c r="A557710" i="2" s="1"/>
  <c r="A557719" i="2" s="1"/>
  <c r="A557728" i="2" s="1"/>
  <c r="A557737" i="2" s="1"/>
  <c r="A557746" i="2" s="1"/>
  <c r="A557755" i="2" s="1"/>
  <c r="B557070" i="2"/>
  <c r="B557079" i="2" s="1"/>
  <c r="B557088" i="2" s="1"/>
  <c r="B557097" i="2" s="1"/>
  <c r="B557106" i="2" s="1"/>
  <c r="B557115" i="2" s="1"/>
  <c r="B557124" i="2" s="1"/>
  <c r="B557133" i="2" s="1"/>
  <c r="B557142" i="2" s="1"/>
  <c r="B557151" i="2" s="1"/>
  <c r="B557160" i="2" s="1"/>
  <c r="B557169" i="2" s="1"/>
  <c r="B557178" i="2" s="1"/>
  <c r="B557187" i="2" s="1"/>
  <c r="B557196" i="2" s="1"/>
  <c r="B557205" i="2" s="1"/>
  <c r="B557214" i="2" s="1"/>
  <c r="B557223" i="2" s="1"/>
  <c r="B557232" i="2" s="1"/>
  <c r="B557241" i="2" s="1"/>
  <c r="B557250" i="2" s="1"/>
  <c r="B557259" i="2" s="1"/>
  <c r="B557268" i="2" s="1"/>
  <c r="B557277" i="2" s="1"/>
  <c r="B557286" i="2" s="1"/>
  <c r="B557295" i="2" s="1"/>
  <c r="B557304" i="2" s="1"/>
  <c r="B557313" i="2" s="1"/>
  <c r="B557322" i="2" s="1"/>
  <c r="B557331" i="2" s="1"/>
  <c r="B557340" i="2" s="1"/>
  <c r="B557349" i="2" s="1"/>
  <c r="B557358" i="2" s="1"/>
  <c r="B557367" i="2" s="1"/>
  <c r="B557376" i="2" s="1"/>
  <c r="B557385" i="2" s="1"/>
  <c r="B557394" i="2" s="1"/>
  <c r="B557403" i="2" s="1"/>
  <c r="B557412" i="2" s="1"/>
  <c r="B557421" i="2" s="1"/>
  <c r="B557430" i="2" s="1"/>
  <c r="B557439" i="2" s="1"/>
  <c r="B557448" i="2" s="1"/>
  <c r="B557457" i="2" s="1"/>
  <c r="B557466" i="2" s="1"/>
  <c r="B557475" i="2" s="1"/>
  <c r="B557484" i="2" s="1"/>
  <c r="B557493" i="2" s="1"/>
  <c r="B557502" i="2" s="1"/>
  <c r="B557511" i="2" s="1"/>
  <c r="B557520" i="2" s="1"/>
  <c r="B557529" i="2" s="1"/>
  <c r="B557538" i="2" s="1"/>
  <c r="B557547" i="2" s="1"/>
  <c r="B557556" i="2" s="1"/>
  <c r="B557565" i="2" s="1"/>
  <c r="B557574" i="2" s="1"/>
  <c r="B557583" i="2" s="1"/>
  <c r="B557592" i="2" s="1"/>
  <c r="B557601" i="2" s="1"/>
  <c r="B557610" i="2" s="1"/>
  <c r="B557619" i="2" s="1"/>
  <c r="B557628" i="2" s="1"/>
  <c r="B557637" i="2" s="1"/>
  <c r="B557646" i="2" s="1"/>
  <c r="B557655" i="2" s="1"/>
  <c r="B557664" i="2" s="1"/>
  <c r="B557673" i="2" s="1"/>
  <c r="B557682" i="2" s="1"/>
  <c r="B557691" i="2" s="1"/>
  <c r="B557700" i="2" s="1"/>
  <c r="B557709" i="2" s="1"/>
  <c r="B557718" i="2" s="1"/>
  <c r="B557727" i="2" s="1"/>
  <c r="B557736" i="2" s="1"/>
  <c r="B557745" i="2" s="1"/>
  <c r="B557754" i="2" s="1"/>
  <c r="A557070" i="2"/>
  <c r="A557079" i="2" s="1"/>
  <c r="A557088" i="2" s="1"/>
  <c r="A557097" i="2" s="1"/>
  <c r="A557106" i="2" s="1"/>
  <c r="A557115" i="2" s="1"/>
  <c r="A557124" i="2" s="1"/>
  <c r="A557133" i="2" s="1"/>
  <c r="A557142" i="2" s="1"/>
  <c r="A557151" i="2" s="1"/>
  <c r="A557160" i="2" s="1"/>
  <c r="A557169" i="2" s="1"/>
  <c r="A557178" i="2" s="1"/>
  <c r="A557187" i="2" s="1"/>
  <c r="A557196" i="2" s="1"/>
  <c r="A557205" i="2" s="1"/>
  <c r="A557214" i="2" s="1"/>
  <c r="A557223" i="2" s="1"/>
  <c r="A557232" i="2" s="1"/>
  <c r="A557241" i="2" s="1"/>
  <c r="A557250" i="2" s="1"/>
  <c r="A557259" i="2" s="1"/>
  <c r="A557268" i="2" s="1"/>
  <c r="A557277" i="2" s="1"/>
  <c r="A557286" i="2" s="1"/>
  <c r="A557295" i="2" s="1"/>
  <c r="A557304" i="2" s="1"/>
  <c r="A557313" i="2" s="1"/>
  <c r="A557322" i="2" s="1"/>
  <c r="A557331" i="2" s="1"/>
  <c r="A557340" i="2" s="1"/>
  <c r="A557349" i="2" s="1"/>
  <c r="A557358" i="2" s="1"/>
  <c r="A557367" i="2" s="1"/>
  <c r="A557376" i="2" s="1"/>
  <c r="A557385" i="2" s="1"/>
  <c r="A557394" i="2" s="1"/>
  <c r="A557403" i="2" s="1"/>
  <c r="A557412" i="2" s="1"/>
  <c r="A557421" i="2" s="1"/>
  <c r="A557430" i="2" s="1"/>
  <c r="A557439" i="2" s="1"/>
  <c r="A557448" i="2" s="1"/>
  <c r="A557457" i="2" s="1"/>
  <c r="A557466" i="2" s="1"/>
  <c r="A557475" i="2" s="1"/>
  <c r="A557484" i="2" s="1"/>
  <c r="A557493" i="2" s="1"/>
  <c r="A557502" i="2" s="1"/>
  <c r="A557511" i="2" s="1"/>
  <c r="A557520" i="2" s="1"/>
  <c r="A557529" i="2" s="1"/>
  <c r="A557538" i="2" s="1"/>
  <c r="A557547" i="2" s="1"/>
  <c r="A557556" i="2" s="1"/>
  <c r="A557565" i="2" s="1"/>
  <c r="A557574" i="2" s="1"/>
  <c r="A557583" i="2" s="1"/>
  <c r="A557592" i="2" s="1"/>
  <c r="A557601" i="2" s="1"/>
  <c r="A557610" i="2" s="1"/>
  <c r="A557619" i="2" s="1"/>
  <c r="A557628" i="2" s="1"/>
  <c r="A557637" i="2" s="1"/>
  <c r="A557646" i="2" s="1"/>
  <c r="A557655" i="2" s="1"/>
  <c r="A557664" i="2" s="1"/>
  <c r="A557673" i="2" s="1"/>
  <c r="A557682" i="2" s="1"/>
  <c r="A557691" i="2" s="1"/>
  <c r="A557700" i="2" s="1"/>
  <c r="A557709" i="2" s="1"/>
  <c r="A557718" i="2" s="1"/>
  <c r="A557727" i="2" s="1"/>
  <c r="A557736" i="2" s="1"/>
  <c r="A557745" i="2" s="1"/>
  <c r="A557754" i="2" s="1"/>
  <c r="C557069" i="2"/>
  <c r="D557069" i="2" s="1"/>
  <c r="B557069" i="2" s="1"/>
  <c r="A557069" i="2"/>
  <c r="A557078" i="2" s="1"/>
  <c r="A557087" i="2" s="1"/>
  <c r="A557096" i="2" s="1"/>
  <c r="A557105" i="2" s="1"/>
  <c r="A557114" i="2" s="1"/>
  <c r="A557123" i="2" s="1"/>
  <c r="A557132" i="2" s="1"/>
  <c r="A557141" i="2" s="1"/>
  <c r="A557150" i="2" s="1"/>
  <c r="A557159" i="2" s="1"/>
  <c r="A557168" i="2" s="1"/>
  <c r="A557177" i="2" s="1"/>
  <c r="A557186" i="2" s="1"/>
  <c r="A557195" i="2" s="1"/>
  <c r="A557204" i="2" s="1"/>
  <c r="A557213" i="2" s="1"/>
  <c r="A557222" i="2" s="1"/>
  <c r="A557231" i="2" s="1"/>
  <c r="A557240" i="2" s="1"/>
  <c r="A557249" i="2" s="1"/>
  <c r="A557258" i="2" s="1"/>
  <c r="A557267" i="2" s="1"/>
  <c r="A557276" i="2" s="1"/>
  <c r="A557285" i="2" s="1"/>
  <c r="A557294" i="2" s="1"/>
  <c r="A557303" i="2" s="1"/>
  <c r="A557312" i="2" s="1"/>
  <c r="A557321" i="2" s="1"/>
  <c r="A557330" i="2" s="1"/>
  <c r="A557339" i="2" s="1"/>
  <c r="A557348" i="2" s="1"/>
  <c r="A557357" i="2" s="1"/>
  <c r="A557366" i="2" s="1"/>
  <c r="A557375" i="2" s="1"/>
  <c r="A557384" i="2" s="1"/>
  <c r="A557393" i="2" s="1"/>
  <c r="A557402" i="2" s="1"/>
  <c r="A557411" i="2" s="1"/>
  <c r="A557420" i="2" s="1"/>
  <c r="A557429" i="2" s="1"/>
  <c r="A557438" i="2" s="1"/>
  <c r="A557447" i="2" s="1"/>
  <c r="A557456" i="2" s="1"/>
  <c r="A557465" i="2" s="1"/>
  <c r="A557474" i="2" s="1"/>
  <c r="A557483" i="2" s="1"/>
  <c r="A557492" i="2" s="1"/>
  <c r="A557501" i="2" s="1"/>
  <c r="A557510" i="2" s="1"/>
  <c r="A557519" i="2" s="1"/>
  <c r="A557528" i="2" s="1"/>
  <c r="A557537" i="2" s="1"/>
  <c r="A557546" i="2" s="1"/>
  <c r="A557555" i="2" s="1"/>
  <c r="A557564" i="2" s="1"/>
  <c r="A557573" i="2" s="1"/>
  <c r="A557582" i="2" s="1"/>
  <c r="A557591" i="2" s="1"/>
  <c r="A557600" i="2" s="1"/>
  <c r="A557609" i="2" s="1"/>
  <c r="A557618" i="2" s="1"/>
  <c r="A557627" i="2" s="1"/>
  <c r="A557636" i="2" s="1"/>
  <c r="A557645" i="2" s="1"/>
  <c r="A557654" i="2" s="1"/>
  <c r="A557663" i="2" s="1"/>
  <c r="A557672" i="2" s="1"/>
  <c r="A557681" i="2" s="1"/>
  <c r="A557690" i="2" s="1"/>
  <c r="A557699" i="2" s="1"/>
  <c r="A557708" i="2" s="1"/>
  <c r="A557717" i="2" s="1"/>
  <c r="A557726" i="2" s="1"/>
  <c r="A557735" i="2" s="1"/>
  <c r="A557744" i="2" s="1"/>
  <c r="A557753" i="2" s="1"/>
  <c r="C557068" i="2"/>
  <c r="A557068" i="2"/>
  <c r="A557077" i="2" s="1"/>
  <c r="A557086" i="2" s="1"/>
  <c r="A557095" i="2" s="1"/>
  <c r="A557104" i="2" s="1"/>
  <c r="A557113" i="2" s="1"/>
  <c r="A557122" i="2" s="1"/>
  <c r="A557131" i="2" s="1"/>
  <c r="A557140" i="2" s="1"/>
  <c r="A557149" i="2" s="1"/>
  <c r="A557158" i="2" s="1"/>
  <c r="A557167" i="2" s="1"/>
  <c r="A557176" i="2" s="1"/>
  <c r="A557185" i="2" s="1"/>
  <c r="A557194" i="2" s="1"/>
  <c r="A557203" i="2" s="1"/>
  <c r="A557212" i="2" s="1"/>
  <c r="A557221" i="2" s="1"/>
  <c r="A557230" i="2" s="1"/>
  <c r="A557239" i="2" s="1"/>
  <c r="A557248" i="2" s="1"/>
  <c r="A557257" i="2" s="1"/>
  <c r="A557266" i="2" s="1"/>
  <c r="A557275" i="2" s="1"/>
  <c r="A557284" i="2" s="1"/>
  <c r="A557293" i="2" s="1"/>
  <c r="A557302" i="2" s="1"/>
  <c r="A557311" i="2" s="1"/>
  <c r="A557320" i="2" s="1"/>
  <c r="A557329" i="2" s="1"/>
  <c r="A557338" i="2" s="1"/>
  <c r="A557347" i="2" s="1"/>
  <c r="A557356" i="2" s="1"/>
  <c r="A557365" i="2" s="1"/>
  <c r="A557374" i="2" s="1"/>
  <c r="A557383" i="2" s="1"/>
  <c r="A557392" i="2" s="1"/>
  <c r="A557401" i="2" s="1"/>
  <c r="A557410" i="2" s="1"/>
  <c r="A557419" i="2" s="1"/>
  <c r="A557428" i="2" s="1"/>
  <c r="A557437" i="2" s="1"/>
  <c r="A557446" i="2" s="1"/>
  <c r="A557455" i="2" s="1"/>
  <c r="A557464" i="2" s="1"/>
  <c r="A557473" i="2" s="1"/>
  <c r="A557482" i="2" s="1"/>
  <c r="A557491" i="2" s="1"/>
  <c r="A557500" i="2" s="1"/>
  <c r="A557509" i="2" s="1"/>
  <c r="A557518" i="2" s="1"/>
  <c r="A557527" i="2" s="1"/>
  <c r="A557536" i="2" s="1"/>
  <c r="A557545" i="2" s="1"/>
  <c r="A557554" i="2" s="1"/>
  <c r="A557563" i="2" s="1"/>
  <c r="A557572" i="2" s="1"/>
  <c r="A557581" i="2" s="1"/>
  <c r="A557590" i="2" s="1"/>
  <c r="A557599" i="2" s="1"/>
  <c r="A557608" i="2" s="1"/>
  <c r="A557617" i="2" s="1"/>
  <c r="A557626" i="2" s="1"/>
  <c r="A557635" i="2" s="1"/>
  <c r="A557644" i="2" s="1"/>
  <c r="A557653" i="2" s="1"/>
  <c r="A557662" i="2" s="1"/>
  <c r="A557671" i="2" s="1"/>
  <c r="A557680" i="2" s="1"/>
  <c r="A557689" i="2" s="1"/>
  <c r="A557698" i="2" s="1"/>
  <c r="A557707" i="2" s="1"/>
  <c r="A557716" i="2" s="1"/>
  <c r="A557725" i="2" s="1"/>
  <c r="A557734" i="2" s="1"/>
  <c r="A557743" i="2" s="1"/>
  <c r="A557752" i="2" s="1"/>
  <c r="A557067" i="2"/>
  <c r="A557076" i="2" s="1"/>
  <c r="A557085" i="2" s="1"/>
  <c r="A557094" i="2" s="1"/>
  <c r="A557103" i="2" s="1"/>
  <c r="A557112" i="2" s="1"/>
  <c r="A557121" i="2" s="1"/>
  <c r="A557130" i="2" s="1"/>
  <c r="A557139" i="2" s="1"/>
  <c r="A557148" i="2" s="1"/>
  <c r="A557157" i="2" s="1"/>
  <c r="A557166" i="2" s="1"/>
  <c r="A557175" i="2" s="1"/>
  <c r="A557184" i="2" s="1"/>
  <c r="A557193" i="2" s="1"/>
  <c r="A557202" i="2" s="1"/>
  <c r="A557211" i="2" s="1"/>
  <c r="A557220" i="2" s="1"/>
  <c r="A557229" i="2" s="1"/>
  <c r="A557238" i="2" s="1"/>
  <c r="A557247" i="2" s="1"/>
  <c r="A557256" i="2" s="1"/>
  <c r="A557265" i="2" s="1"/>
  <c r="A557274" i="2" s="1"/>
  <c r="A557283" i="2" s="1"/>
  <c r="A557292" i="2" s="1"/>
  <c r="A557301" i="2" s="1"/>
  <c r="A557310" i="2" s="1"/>
  <c r="A557319" i="2" s="1"/>
  <c r="A557328" i="2" s="1"/>
  <c r="A557337" i="2" s="1"/>
  <c r="A557346" i="2" s="1"/>
  <c r="A557355" i="2" s="1"/>
  <c r="A557364" i="2" s="1"/>
  <c r="A557373" i="2" s="1"/>
  <c r="A557382" i="2" s="1"/>
  <c r="A557391" i="2" s="1"/>
  <c r="A557400" i="2" s="1"/>
  <c r="A557409" i="2" s="1"/>
  <c r="A557418" i="2" s="1"/>
  <c r="A557427" i="2" s="1"/>
  <c r="A557436" i="2" s="1"/>
  <c r="A557445" i="2" s="1"/>
  <c r="A557454" i="2" s="1"/>
  <c r="A557463" i="2" s="1"/>
  <c r="A557472" i="2" s="1"/>
  <c r="A557481" i="2" s="1"/>
  <c r="A557490" i="2" s="1"/>
  <c r="A557499" i="2" s="1"/>
  <c r="A557508" i="2" s="1"/>
  <c r="A557517" i="2" s="1"/>
  <c r="A557526" i="2" s="1"/>
  <c r="A557535" i="2" s="1"/>
  <c r="A557544" i="2" s="1"/>
  <c r="A557553" i="2" s="1"/>
  <c r="A557562" i="2" s="1"/>
  <c r="A557571" i="2" s="1"/>
  <c r="A557580" i="2" s="1"/>
  <c r="A557589" i="2" s="1"/>
  <c r="A557598" i="2" s="1"/>
  <c r="A557607" i="2" s="1"/>
  <c r="A557616" i="2" s="1"/>
  <c r="A557625" i="2" s="1"/>
  <c r="A557634" i="2" s="1"/>
  <c r="A557643" i="2" s="1"/>
  <c r="A557652" i="2" s="1"/>
  <c r="A557661" i="2" s="1"/>
  <c r="A557670" i="2" s="1"/>
  <c r="A557679" i="2" s="1"/>
  <c r="A557688" i="2" s="1"/>
  <c r="A557697" i="2" s="1"/>
  <c r="A557706" i="2" s="1"/>
  <c r="A557715" i="2" s="1"/>
  <c r="A557724" i="2" s="1"/>
  <c r="A557733" i="2" s="1"/>
  <c r="A557742" i="2" s="1"/>
  <c r="A557751" i="2" s="1"/>
  <c r="D557060" i="2"/>
  <c r="D557059" i="2"/>
  <c r="A540733" i="2"/>
  <c r="A540742" i="2" s="1"/>
  <c r="A540751" i="2" s="1"/>
  <c r="A540760" i="2" s="1"/>
  <c r="A540769" i="2" s="1"/>
  <c r="A540778" i="2" s="1"/>
  <c r="A540787" i="2" s="1"/>
  <c r="A540796" i="2" s="1"/>
  <c r="A540805" i="2" s="1"/>
  <c r="A540814" i="2" s="1"/>
  <c r="A540823" i="2" s="1"/>
  <c r="A540832" i="2" s="1"/>
  <c r="A540841" i="2" s="1"/>
  <c r="A540850" i="2" s="1"/>
  <c r="A540859" i="2" s="1"/>
  <c r="A540868" i="2" s="1"/>
  <c r="A540877" i="2" s="1"/>
  <c r="A540886" i="2" s="1"/>
  <c r="A540895" i="2" s="1"/>
  <c r="A540904" i="2" s="1"/>
  <c r="A540913" i="2" s="1"/>
  <c r="A540922" i="2" s="1"/>
  <c r="A540931" i="2" s="1"/>
  <c r="A540940" i="2" s="1"/>
  <c r="A540949" i="2" s="1"/>
  <c r="A540958" i="2" s="1"/>
  <c r="A540967" i="2" s="1"/>
  <c r="A540976" i="2" s="1"/>
  <c r="A540985" i="2" s="1"/>
  <c r="A540994" i="2" s="1"/>
  <c r="A541003" i="2" s="1"/>
  <c r="A541012" i="2" s="1"/>
  <c r="A541021" i="2" s="1"/>
  <c r="A541030" i="2" s="1"/>
  <c r="A541039" i="2" s="1"/>
  <c r="A541048" i="2" s="1"/>
  <c r="A541057" i="2" s="1"/>
  <c r="A541066" i="2" s="1"/>
  <c r="A541075" i="2" s="1"/>
  <c r="A541084" i="2" s="1"/>
  <c r="A541093" i="2" s="1"/>
  <c r="A541102" i="2" s="1"/>
  <c r="A541111" i="2" s="1"/>
  <c r="A541120" i="2" s="1"/>
  <c r="A541129" i="2" s="1"/>
  <c r="A541138" i="2" s="1"/>
  <c r="A541147" i="2" s="1"/>
  <c r="A541156" i="2" s="1"/>
  <c r="A541165" i="2" s="1"/>
  <c r="A541174" i="2" s="1"/>
  <c r="A541183" i="2" s="1"/>
  <c r="A541192" i="2" s="1"/>
  <c r="A541201" i="2" s="1"/>
  <c r="A541210" i="2" s="1"/>
  <c r="A541219" i="2" s="1"/>
  <c r="A541228" i="2" s="1"/>
  <c r="A541237" i="2" s="1"/>
  <c r="A541246" i="2" s="1"/>
  <c r="A541255" i="2" s="1"/>
  <c r="A541264" i="2" s="1"/>
  <c r="A541273" i="2" s="1"/>
  <c r="A541282" i="2" s="1"/>
  <c r="A541291" i="2" s="1"/>
  <c r="A541300" i="2" s="1"/>
  <c r="A541309" i="2" s="1"/>
  <c r="A541318" i="2" s="1"/>
  <c r="A541327" i="2" s="1"/>
  <c r="A541336" i="2" s="1"/>
  <c r="A541345" i="2" s="1"/>
  <c r="A541354" i="2" s="1"/>
  <c r="A541363" i="2" s="1"/>
  <c r="A541372" i="2" s="1"/>
  <c r="B540690" i="2"/>
  <c r="B540699" i="2" s="1"/>
  <c r="B540708" i="2" s="1"/>
  <c r="B540717" i="2" s="1"/>
  <c r="B540726" i="2" s="1"/>
  <c r="B540735" i="2" s="1"/>
  <c r="B540744" i="2" s="1"/>
  <c r="B540753" i="2" s="1"/>
  <c r="B540762" i="2" s="1"/>
  <c r="B540771" i="2" s="1"/>
  <c r="B540780" i="2" s="1"/>
  <c r="B540789" i="2" s="1"/>
  <c r="B540798" i="2" s="1"/>
  <c r="B540807" i="2" s="1"/>
  <c r="B540816" i="2" s="1"/>
  <c r="B540825" i="2" s="1"/>
  <c r="B540834" i="2" s="1"/>
  <c r="B540843" i="2" s="1"/>
  <c r="B540852" i="2" s="1"/>
  <c r="B540861" i="2" s="1"/>
  <c r="B540870" i="2" s="1"/>
  <c r="B540879" i="2" s="1"/>
  <c r="B540888" i="2" s="1"/>
  <c r="B540897" i="2" s="1"/>
  <c r="B540906" i="2" s="1"/>
  <c r="B540915" i="2" s="1"/>
  <c r="B540924" i="2" s="1"/>
  <c r="B540933" i="2" s="1"/>
  <c r="B540942" i="2" s="1"/>
  <c r="B540951" i="2" s="1"/>
  <c r="B540960" i="2" s="1"/>
  <c r="B540969" i="2" s="1"/>
  <c r="B540978" i="2" s="1"/>
  <c r="B540987" i="2" s="1"/>
  <c r="B540996" i="2" s="1"/>
  <c r="B541005" i="2" s="1"/>
  <c r="B541014" i="2" s="1"/>
  <c r="B541023" i="2" s="1"/>
  <c r="B541032" i="2" s="1"/>
  <c r="B541041" i="2" s="1"/>
  <c r="B541050" i="2" s="1"/>
  <c r="B541059" i="2" s="1"/>
  <c r="B541068" i="2" s="1"/>
  <c r="B541077" i="2" s="1"/>
  <c r="B541086" i="2" s="1"/>
  <c r="B541095" i="2" s="1"/>
  <c r="B541104" i="2" s="1"/>
  <c r="B541113" i="2" s="1"/>
  <c r="B541122" i="2" s="1"/>
  <c r="B541131" i="2" s="1"/>
  <c r="B541140" i="2" s="1"/>
  <c r="B541149" i="2" s="1"/>
  <c r="B541158" i="2" s="1"/>
  <c r="B541167" i="2" s="1"/>
  <c r="B541176" i="2" s="1"/>
  <c r="B541185" i="2" s="1"/>
  <c r="B541194" i="2" s="1"/>
  <c r="B541203" i="2" s="1"/>
  <c r="B541212" i="2" s="1"/>
  <c r="B541221" i="2" s="1"/>
  <c r="B541230" i="2" s="1"/>
  <c r="B541239" i="2" s="1"/>
  <c r="B541248" i="2" s="1"/>
  <c r="B541257" i="2" s="1"/>
  <c r="B541266" i="2" s="1"/>
  <c r="B541275" i="2" s="1"/>
  <c r="B541284" i="2" s="1"/>
  <c r="B541293" i="2" s="1"/>
  <c r="B541302" i="2" s="1"/>
  <c r="B541311" i="2" s="1"/>
  <c r="B541320" i="2" s="1"/>
  <c r="B541329" i="2" s="1"/>
  <c r="B541338" i="2" s="1"/>
  <c r="B541347" i="2" s="1"/>
  <c r="B541356" i="2" s="1"/>
  <c r="B541365" i="2" s="1"/>
  <c r="B541374" i="2" s="1"/>
  <c r="A540690" i="2"/>
  <c r="A540699" i="2" s="1"/>
  <c r="A540708" i="2" s="1"/>
  <c r="A540717" i="2" s="1"/>
  <c r="A540726" i="2" s="1"/>
  <c r="A540735" i="2" s="1"/>
  <c r="A540744" i="2" s="1"/>
  <c r="A540753" i="2" s="1"/>
  <c r="A540762" i="2" s="1"/>
  <c r="A540771" i="2" s="1"/>
  <c r="A540780" i="2" s="1"/>
  <c r="A540789" i="2" s="1"/>
  <c r="A540798" i="2" s="1"/>
  <c r="A540807" i="2" s="1"/>
  <c r="A540816" i="2" s="1"/>
  <c r="A540825" i="2" s="1"/>
  <c r="A540834" i="2" s="1"/>
  <c r="A540843" i="2" s="1"/>
  <c r="A540852" i="2" s="1"/>
  <c r="A540861" i="2" s="1"/>
  <c r="A540870" i="2" s="1"/>
  <c r="A540879" i="2" s="1"/>
  <c r="A540888" i="2" s="1"/>
  <c r="A540897" i="2" s="1"/>
  <c r="A540906" i="2" s="1"/>
  <c r="A540915" i="2" s="1"/>
  <c r="A540924" i="2" s="1"/>
  <c r="A540933" i="2" s="1"/>
  <c r="A540942" i="2" s="1"/>
  <c r="A540951" i="2" s="1"/>
  <c r="A540960" i="2" s="1"/>
  <c r="A540969" i="2" s="1"/>
  <c r="A540978" i="2" s="1"/>
  <c r="A540987" i="2" s="1"/>
  <c r="A540996" i="2" s="1"/>
  <c r="A541005" i="2" s="1"/>
  <c r="A541014" i="2" s="1"/>
  <c r="A541023" i="2" s="1"/>
  <c r="A541032" i="2" s="1"/>
  <c r="A541041" i="2" s="1"/>
  <c r="A541050" i="2" s="1"/>
  <c r="A541059" i="2" s="1"/>
  <c r="A541068" i="2" s="1"/>
  <c r="A541077" i="2" s="1"/>
  <c r="A541086" i="2" s="1"/>
  <c r="A541095" i="2" s="1"/>
  <c r="A541104" i="2" s="1"/>
  <c r="A541113" i="2" s="1"/>
  <c r="A541122" i="2" s="1"/>
  <c r="A541131" i="2" s="1"/>
  <c r="A541140" i="2" s="1"/>
  <c r="A541149" i="2" s="1"/>
  <c r="A541158" i="2" s="1"/>
  <c r="A541167" i="2" s="1"/>
  <c r="A541176" i="2" s="1"/>
  <c r="A541185" i="2" s="1"/>
  <c r="A541194" i="2" s="1"/>
  <c r="A541203" i="2" s="1"/>
  <c r="A541212" i="2" s="1"/>
  <c r="A541221" i="2" s="1"/>
  <c r="A541230" i="2" s="1"/>
  <c r="A541239" i="2" s="1"/>
  <c r="A541248" i="2" s="1"/>
  <c r="A541257" i="2" s="1"/>
  <c r="A541266" i="2" s="1"/>
  <c r="A541275" i="2" s="1"/>
  <c r="A541284" i="2" s="1"/>
  <c r="A541293" i="2" s="1"/>
  <c r="A541302" i="2" s="1"/>
  <c r="A541311" i="2" s="1"/>
  <c r="A541320" i="2" s="1"/>
  <c r="A541329" i="2" s="1"/>
  <c r="A541338" i="2" s="1"/>
  <c r="A541347" i="2" s="1"/>
  <c r="A541356" i="2" s="1"/>
  <c r="A541365" i="2" s="1"/>
  <c r="A541374" i="2" s="1"/>
  <c r="A540689" i="2"/>
  <c r="A540698" i="2" s="1"/>
  <c r="A540707" i="2" s="1"/>
  <c r="A540716" i="2" s="1"/>
  <c r="A540725" i="2" s="1"/>
  <c r="A540734" i="2" s="1"/>
  <c r="A540743" i="2" s="1"/>
  <c r="A540752" i="2" s="1"/>
  <c r="A540761" i="2" s="1"/>
  <c r="A540770" i="2" s="1"/>
  <c r="A540779" i="2" s="1"/>
  <c r="A540788" i="2" s="1"/>
  <c r="A540797" i="2" s="1"/>
  <c r="A540806" i="2" s="1"/>
  <c r="A540815" i="2" s="1"/>
  <c r="A540824" i="2" s="1"/>
  <c r="A540833" i="2" s="1"/>
  <c r="A540842" i="2" s="1"/>
  <c r="A540851" i="2" s="1"/>
  <c r="A540860" i="2" s="1"/>
  <c r="A540869" i="2" s="1"/>
  <c r="A540878" i="2" s="1"/>
  <c r="A540887" i="2" s="1"/>
  <c r="A540896" i="2" s="1"/>
  <c r="A540905" i="2" s="1"/>
  <c r="A540914" i="2" s="1"/>
  <c r="A540923" i="2" s="1"/>
  <c r="A540932" i="2" s="1"/>
  <c r="A540941" i="2" s="1"/>
  <c r="A540950" i="2" s="1"/>
  <c r="A540959" i="2" s="1"/>
  <c r="A540968" i="2" s="1"/>
  <c r="A540977" i="2" s="1"/>
  <c r="A540986" i="2" s="1"/>
  <c r="A540995" i="2" s="1"/>
  <c r="A541004" i="2" s="1"/>
  <c r="A541013" i="2" s="1"/>
  <c r="A541022" i="2" s="1"/>
  <c r="A541031" i="2" s="1"/>
  <c r="A541040" i="2" s="1"/>
  <c r="A541049" i="2" s="1"/>
  <c r="A541058" i="2" s="1"/>
  <c r="A541067" i="2" s="1"/>
  <c r="A541076" i="2" s="1"/>
  <c r="A541085" i="2" s="1"/>
  <c r="A541094" i="2" s="1"/>
  <c r="A541103" i="2" s="1"/>
  <c r="A541112" i="2" s="1"/>
  <c r="A541121" i="2" s="1"/>
  <c r="A541130" i="2" s="1"/>
  <c r="A541139" i="2" s="1"/>
  <c r="A541148" i="2" s="1"/>
  <c r="A541157" i="2" s="1"/>
  <c r="A541166" i="2" s="1"/>
  <c r="A541175" i="2" s="1"/>
  <c r="A541184" i="2" s="1"/>
  <c r="A541193" i="2" s="1"/>
  <c r="A541202" i="2" s="1"/>
  <c r="A541211" i="2" s="1"/>
  <c r="A541220" i="2" s="1"/>
  <c r="A541229" i="2" s="1"/>
  <c r="A541238" i="2" s="1"/>
  <c r="A541247" i="2" s="1"/>
  <c r="A541256" i="2" s="1"/>
  <c r="A541265" i="2" s="1"/>
  <c r="A541274" i="2" s="1"/>
  <c r="A541283" i="2" s="1"/>
  <c r="A541292" i="2" s="1"/>
  <c r="A541301" i="2" s="1"/>
  <c r="A541310" i="2" s="1"/>
  <c r="A541319" i="2" s="1"/>
  <c r="A541328" i="2" s="1"/>
  <c r="A541337" i="2" s="1"/>
  <c r="A541346" i="2" s="1"/>
  <c r="A541355" i="2" s="1"/>
  <c r="A541364" i="2" s="1"/>
  <c r="A541373" i="2" s="1"/>
  <c r="B540688" i="2"/>
  <c r="B540697" i="2" s="1"/>
  <c r="B540706" i="2" s="1"/>
  <c r="B540715" i="2" s="1"/>
  <c r="B540724" i="2" s="1"/>
  <c r="B540733" i="2" s="1"/>
  <c r="B540742" i="2" s="1"/>
  <c r="B540751" i="2" s="1"/>
  <c r="B540760" i="2" s="1"/>
  <c r="B540769" i="2" s="1"/>
  <c r="B540778" i="2" s="1"/>
  <c r="B540787" i="2" s="1"/>
  <c r="B540796" i="2" s="1"/>
  <c r="B540805" i="2" s="1"/>
  <c r="B540814" i="2" s="1"/>
  <c r="B540823" i="2" s="1"/>
  <c r="B540832" i="2" s="1"/>
  <c r="B540841" i="2" s="1"/>
  <c r="B540850" i="2" s="1"/>
  <c r="B540859" i="2" s="1"/>
  <c r="B540868" i="2" s="1"/>
  <c r="B540877" i="2" s="1"/>
  <c r="B540886" i="2" s="1"/>
  <c r="B540895" i="2" s="1"/>
  <c r="B540904" i="2" s="1"/>
  <c r="B540913" i="2" s="1"/>
  <c r="B540922" i="2" s="1"/>
  <c r="B540931" i="2" s="1"/>
  <c r="B540940" i="2" s="1"/>
  <c r="B540949" i="2" s="1"/>
  <c r="B540958" i="2" s="1"/>
  <c r="B540967" i="2" s="1"/>
  <c r="B540976" i="2" s="1"/>
  <c r="B540985" i="2" s="1"/>
  <c r="B540994" i="2" s="1"/>
  <c r="B541003" i="2" s="1"/>
  <c r="B541012" i="2" s="1"/>
  <c r="B541021" i="2" s="1"/>
  <c r="B541030" i="2" s="1"/>
  <c r="B541039" i="2" s="1"/>
  <c r="B541048" i="2" s="1"/>
  <c r="B541057" i="2" s="1"/>
  <c r="B541066" i="2" s="1"/>
  <c r="B541075" i="2" s="1"/>
  <c r="B541084" i="2" s="1"/>
  <c r="B541093" i="2" s="1"/>
  <c r="B541102" i="2" s="1"/>
  <c r="B541111" i="2" s="1"/>
  <c r="B541120" i="2" s="1"/>
  <c r="B541129" i="2" s="1"/>
  <c r="B541138" i="2" s="1"/>
  <c r="B541147" i="2" s="1"/>
  <c r="B541156" i="2" s="1"/>
  <c r="B541165" i="2" s="1"/>
  <c r="B541174" i="2" s="1"/>
  <c r="B541183" i="2" s="1"/>
  <c r="B541192" i="2" s="1"/>
  <c r="B541201" i="2" s="1"/>
  <c r="B541210" i="2" s="1"/>
  <c r="B541219" i="2" s="1"/>
  <c r="B541228" i="2" s="1"/>
  <c r="B541237" i="2" s="1"/>
  <c r="B541246" i="2" s="1"/>
  <c r="B541255" i="2" s="1"/>
  <c r="B541264" i="2" s="1"/>
  <c r="B541273" i="2" s="1"/>
  <c r="B541282" i="2" s="1"/>
  <c r="B541291" i="2" s="1"/>
  <c r="B541300" i="2" s="1"/>
  <c r="B541309" i="2" s="1"/>
  <c r="B541318" i="2" s="1"/>
  <c r="B541327" i="2" s="1"/>
  <c r="B541336" i="2" s="1"/>
  <c r="B541345" i="2" s="1"/>
  <c r="B541354" i="2" s="1"/>
  <c r="B541363" i="2" s="1"/>
  <c r="B541372" i="2" s="1"/>
  <c r="A540688" i="2"/>
  <c r="A540697" i="2" s="1"/>
  <c r="A540706" i="2" s="1"/>
  <c r="A540715" i="2" s="1"/>
  <c r="A540724" i="2" s="1"/>
  <c r="B540687" i="2"/>
  <c r="B540696" i="2" s="1"/>
  <c r="B540705" i="2" s="1"/>
  <c r="B540714" i="2" s="1"/>
  <c r="B540723" i="2" s="1"/>
  <c r="B540732" i="2" s="1"/>
  <c r="B540741" i="2" s="1"/>
  <c r="B540750" i="2" s="1"/>
  <c r="B540759" i="2" s="1"/>
  <c r="B540768" i="2" s="1"/>
  <c r="B540777" i="2" s="1"/>
  <c r="B540786" i="2" s="1"/>
  <c r="B540795" i="2" s="1"/>
  <c r="B540804" i="2" s="1"/>
  <c r="B540813" i="2" s="1"/>
  <c r="B540822" i="2" s="1"/>
  <c r="B540831" i="2" s="1"/>
  <c r="B540840" i="2" s="1"/>
  <c r="B540849" i="2" s="1"/>
  <c r="B540858" i="2" s="1"/>
  <c r="B540867" i="2" s="1"/>
  <c r="B540876" i="2" s="1"/>
  <c r="B540885" i="2" s="1"/>
  <c r="B540894" i="2" s="1"/>
  <c r="B540903" i="2" s="1"/>
  <c r="B540912" i="2" s="1"/>
  <c r="B540921" i="2" s="1"/>
  <c r="B540930" i="2" s="1"/>
  <c r="B540939" i="2" s="1"/>
  <c r="B540948" i="2" s="1"/>
  <c r="B540957" i="2" s="1"/>
  <c r="B540966" i="2" s="1"/>
  <c r="B540975" i="2" s="1"/>
  <c r="B540984" i="2" s="1"/>
  <c r="B540993" i="2" s="1"/>
  <c r="B541002" i="2" s="1"/>
  <c r="B541011" i="2" s="1"/>
  <c r="B541020" i="2" s="1"/>
  <c r="B541029" i="2" s="1"/>
  <c r="B541038" i="2" s="1"/>
  <c r="B541047" i="2" s="1"/>
  <c r="B541056" i="2" s="1"/>
  <c r="B541065" i="2" s="1"/>
  <c r="B541074" i="2" s="1"/>
  <c r="B541083" i="2" s="1"/>
  <c r="B541092" i="2" s="1"/>
  <c r="B541101" i="2" s="1"/>
  <c r="B541110" i="2" s="1"/>
  <c r="B541119" i="2" s="1"/>
  <c r="B541128" i="2" s="1"/>
  <c r="B541137" i="2" s="1"/>
  <c r="B541146" i="2" s="1"/>
  <c r="B541155" i="2" s="1"/>
  <c r="B541164" i="2" s="1"/>
  <c r="B541173" i="2" s="1"/>
  <c r="B541182" i="2" s="1"/>
  <c r="B541191" i="2" s="1"/>
  <c r="B541200" i="2" s="1"/>
  <c r="B541209" i="2" s="1"/>
  <c r="B541218" i="2" s="1"/>
  <c r="B541227" i="2" s="1"/>
  <c r="B541236" i="2" s="1"/>
  <c r="B541245" i="2" s="1"/>
  <c r="B541254" i="2" s="1"/>
  <c r="B541263" i="2" s="1"/>
  <c r="B541272" i="2" s="1"/>
  <c r="B541281" i="2" s="1"/>
  <c r="B541290" i="2" s="1"/>
  <c r="B541299" i="2" s="1"/>
  <c r="B541308" i="2" s="1"/>
  <c r="B541317" i="2" s="1"/>
  <c r="B541326" i="2" s="1"/>
  <c r="B541335" i="2" s="1"/>
  <c r="B541344" i="2" s="1"/>
  <c r="B541353" i="2" s="1"/>
  <c r="B541362" i="2" s="1"/>
  <c r="B541371" i="2" s="1"/>
  <c r="A540687" i="2"/>
  <c r="A540696" i="2" s="1"/>
  <c r="A540705" i="2" s="1"/>
  <c r="A540714" i="2" s="1"/>
  <c r="A540723" i="2" s="1"/>
  <c r="A540732" i="2" s="1"/>
  <c r="A540741" i="2" s="1"/>
  <c r="A540750" i="2" s="1"/>
  <c r="A540759" i="2" s="1"/>
  <c r="A540768" i="2" s="1"/>
  <c r="A540777" i="2" s="1"/>
  <c r="A540786" i="2" s="1"/>
  <c r="A540795" i="2" s="1"/>
  <c r="A540804" i="2" s="1"/>
  <c r="A540813" i="2" s="1"/>
  <c r="A540822" i="2" s="1"/>
  <c r="A540831" i="2" s="1"/>
  <c r="A540840" i="2" s="1"/>
  <c r="A540849" i="2" s="1"/>
  <c r="A540858" i="2" s="1"/>
  <c r="A540867" i="2" s="1"/>
  <c r="A540876" i="2" s="1"/>
  <c r="A540885" i="2" s="1"/>
  <c r="A540894" i="2" s="1"/>
  <c r="A540903" i="2" s="1"/>
  <c r="A540912" i="2" s="1"/>
  <c r="A540921" i="2" s="1"/>
  <c r="A540930" i="2" s="1"/>
  <c r="A540939" i="2" s="1"/>
  <c r="A540948" i="2" s="1"/>
  <c r="A540957" i="2" s="1"/>
  <c r="A540966" i="2" s="1"/>
  <c r="A540975" i="2" s="1"/>
  <c r="A540984" i="2" s="1"/>
  <c r="A540993" i="2" s="1"/>
  <c r="A541002" i="2" s="1"/>
  <c r="A541011" i="2" s="1"/>
  <c r="A541020" i="2" s="1"/>
  <c r="A541029" i="2" s="1"/>
  <c r="A541038" i="2" s="1"/>
  <c r="A541047" i="2" s="1"/>
  <c r="A541056" i="2" s="1"/>
  <c r="A541065" i="2" s="1"/>
  <c r="A541074" i="2" s="1"/>
  <c r="A541083" i="2" s="1"/>
  <c r="A541092" i="2" s="1"/>
  <c r="A541101" i="2" s="1"/>
  <c r="A541110" i="2" s="1"/>
  <c r="A541119" i="2" s="1"/>
  <c r="A541128" i="2" s="1"/>
  <c r="A541137" i="2" s="1"/>
  <c r="A541146" i="2" s="1"/>
  <c r="A541155" i="2" s="1"/>
  <c r="A541164" i="2" s="1"/>
  <c r="A541173" i="2" s="1"/>
  <c r="A541182" i="2" s="1"/>
  <c r="A541191" i="2" s="1"/>
  <c r="A541200" i="2" s="1"/>
  <c r="A541209" i="2" s="1"/>
  <c r="A541218" i="2" s="1"/>
  <c r="A541227" i="2" s="1"/>
  <c r="A541236" i="2" s="1"/>
  <c r="A541245" i="2" s="1"/>
  <c r="A541254" i="2" s="1"/>
  <c r="A541263" i="2" s="1"/>
  <c r="A541272" i="2" s="1"/>
  <c r="A541281" i="2" s="1"/>
  <c r="A541290" i="2" s="1"/>
  <c r="A541299" i="2" s="1"/>
  <c r="A541308" i="2" s="1"/>
  <c r="A541317" i="2" s="1"/>
  <c r="A541326" i="2" s="1"/>
  <c r="A541335" i="2" s="1"/>
  <c r="A541344" i="2" s="1"/>
  <c r="A541353" i="2" s="1"/>
  <c r="A541362" i="2" s="1"/>
  <c r="A541371" i="2" s="1"/>
  <c r="B540686" i="2"/>
  <c r="B540695" i="2" s="1"/>
  <c r="B540704" i="2" s="1"/>
  <c r="B540713" i="2" s="1"/>
  <c r="B540722" i="2" s="1"/>
  <c r="B540731" i="2" s="1"/>
  <c r="B540740" i="2" s="1"/>
  <c r="B540749" i="2" s="1"/>
  <c r="B540758" i="2" s="1"/>
  <c r="B540767" i="2" s="1"/>
  <c r="B540776" i="2" s="1"/>
  <c r="B540785" i="2" s="1"/>
  <c r="B540794" i="2" s="1"/>
  <c r="B540803" i="2" s="1"/>
  <c r="B540812" i="2" s="1"/>
  <c r="B540821" i="2" s="1"/>
  <c r="B540830" i="2" s="1"/>
  <c r="B540839" i="2" s="1"/>
  <c r="B540848" i="2" s="1"/>
  <c r="B540857" i="2" s="1"/>
  <c r="B540866" i="2" s="1"/>
  <c r="B540875" i="2" s="1"/>
  <c r="B540884" i="2" s="1"/>
  <c r="B540893" i="2" s="1"/>
  <c r="B540902" i="2" s="1"/>
  <c r="B540911" i="2" s="1"/>
  <c r="B540920" i="2" s="1"/>
  <c r="B540929" i="2" s="1"/>
  <c r="B540938" i="2" s="1"/>
  <c r="B540947" i="2" s="1"/>
  <c r="B540956" i="2" s="1"/>
  <c r="B540965" i="2" s="1"/>
  <c r="B540974" i="2" s="1"/>
  <c r="B540983" i="2" s="1"/>
  <c r="B540992" i="2" s="1"/>
  <c r="B541001" i="2" s="1"/>
  <c r="B541010" i="2" s="1"/>
  <c r="B541019" i="2" s="1"/>
  <c r="B541028" i="2" s="1"/>
  <c r="B541037" i="2" s="1"/>
  <c r="B541046" i="2" s="1"/>
  <c r="B541055" i="2" s="1"/>
  <c r="B541064" i="2" s="1"/>
  <c r="B541073" i="2" s="1"/>
  <c r="B541082" i="2" s="1"/>
  <c r="B541091" i="2" s="1"/>
  <c r="B541100" i="2" s="1"/>
  <c r="B541109" i="2" s="1"/>
  <c r="B541118" i="2" s="1"/>
  <c r="B541127" i="2" s="1"/>
  <c r="B541136" i="2" s="1"/>
  <c r="B541145" i="2" s="1"/>
  <c r="B541154" i="2" s="1"/>
  <c r="B541163" i="2" s="1"/>
  <c r="B541172" i="2" s="1"/>
  <c r="B541181" i="2" s="1"/>
  <c r="B541190" i="2" s="1"/>
  <c r="B541199" i="2" s="1"/>
  <c r="B541208" i="2" s="1"/>
  <c r="B541217" i="2" s="1"/>
  <c r="B541226" i="2" s="1"/>
  <c r="B541235" i="2" s="1"/>
  <c r="B541244" i="2" s="1"/>
  <c r="B541253" i="2" s="1"/>
  <c r="B541262" i="2" s="1"/>
  <c r="B541271" i="2" s="1"/>
  <c r="B541280" i="2" s="1"/>
  <c r="B541289" i="2" s="1"/>
  <c r="B541298" i="2" s="1"/>
  <c r="B541307" i="2" s="1"/>
  <c r="B541316" i="2" s="1"/>
  <c r="B541325" i="2" s="1"/>
  <c r="B541334" i="2" s="1"/>
  <c r="B541343" i="2" s="1"/>
  <c r="B541352" i="2" s="1"/>
  <c r="B541361" i="2" s="1"/>
  <c r="B541370" i="2" s="1"/>
  <c r="A540686" i="2"/>
  <c r="A540695" i="2" s="1"/>
  <c r="A540704" i="2" s="1"/>
  <c r="A540713" i="2" s="1"/>
  <c r="A540722" i="2" s="1"/>
  <c r="A540731" i="2" s="1"/>
  <c r="A540740" i="2" s="1"/>
  <c r="A540749" i="2" s="1"/>
  <c r="A540758" i="2" s="1"/>
  <c r="A540767" i="2" s="1"/>
  <c r="A540776" i="2" s="1"/>
  <c r="A540785" i="2" s="1"/>
  <c r="A540794" i="2" s="1"/>
  <c r="A540803" i="2" s="1"/>
  <c r="A540812" i="2" s="1"/>
  <c r="A540821" i="2" s="1"/>
  <c r="A540830" i="2" s="1"/>
  <c r="A540839" i="2" s="1"/>
  <c r="A540848" i="2" s="1"/>
  <c r="A540857" i="2" s="1"/>
  <c r="A540866" i="2" s="1"/>
  <c r="A540875" i="2" s="1"/>
  <c r="A540884" i="2" s="1"/>
  <c r="A540893" i="2" s="1"/>
  <c r="A540902" i="2" s="1"/>
  <c r="A540911" i="2" s="1"/>
  <c r="A540920" i="2" s="1"/>
  <c r="A540929" i="2" s="1"/>
  <c r="A540938" i="2" s="1"/>
  <c r="A540947" i="2" s="1"/>
  <c r="A540956" i="2" s="1"/>
  <c r="A540965" i="2" s="1"/>
  <c r="A540974" i="2" s="1"/>
  <c r="A540983" i="2" s="1"/>
  <c r="A540992" i="2" s="1"/>
  <c r="A541001" i="2" s="1"/>
  <c r="A541010" i="2" s="1"/>
  <c r="A541019" i="2" s="1"/>
  <c r="A541028" i="2" s="1"/>
  <c r="A541037" i="2" s="1"/>
  <c r="A541046" i="2" s="1"/>
  <c r="A541055" i="2" s="1"/>
  <c r="A541064" i="2" s="1"/>
  <c r="A541073" i="2" s="1"/>
  <c r="A541082" i="2" s="1"/>
  <c r="A541091" i="2" s="1"/>
  <c r="A541100" i="2" s="1"/>
  <c r="A541109" i="2" s="1"/>
  <c r="A541118" i="2" s="1"/>
  <c r="A541127" i="2" s="1"/>
  <c r="A541136" i="2" s="1"/>
  <c r="A541145" i="2" s="1"/>
  <c r="A541154" i="2" s="1"/>
  <c r="A541163" i="2" s="1"/>
  <c r="A541172" i="2" s="1"/>
  <c r="A541181" i="2" s="1"/>
  <c r="A541190" i="2" s="1"/>
  <c r="A541199" i="2" s="1"/>
  <c r="A541208" i="2" s="1"/>
  <c r="A541217" i="2" s="1"/>
  <c r="A541226" i="2" s="1"/>
  <c r="A541235" i="2" s="1"/>
  <c r="A541244" i="2" s="1"/>
  <c r="A541253" i="2" s="1"/>
  <c r="A541262" i="2" s="1"/>
  <c r="A541271" i="2" s="1"/>
  <c r="A541280" i="2" s="1"/>
  <c r="A541289" i="2" s="1"/>
  <c r="A541298" i="2" s="1"/>
  <c r="A541307" i="2" s="1"/>
  <c r="A541316" i="2" s="1"/>
  <c r="A541325" i="2" s="1"/>
  <c r="A541334" i="2" s="1"/>
  <c r="A541343" i="2" s="1"/>
  <c r="A541352" i="2" s="1"/>
  <c r="A541361" i="2" s="1"/>
  <c r="A541370" i="2" s="1"/>
  <c r="C540685" i="2"/>
  <c r="A540685" i="2"/>
  <c r="A540694" i="2" s="1"/>
  <c r="A540703" i="2" s="1"/>
  <c r="A540712" i="2" s="1"/>
  <c r="A540721" i="2" s="1"/>
  <c r="A540730" i="2" s="1"/>
  <c r="A540739" i="2" s="1"/>
  <c r="A540748" i="2" s="1"/>
  <c r="A540757" i="2" s="1"/>
  <c r="A540766" i="2" s="1"/>
  <c r="A540775" i="2" s="1"/>
  <c r="A540784" i="2" s="1"/>
  <c r="A540793" i="2" s="1"/>
  <c r="A540802" i="2" s="1"/>
  <c r="A540811" i="2" s="1"/>
  <c r="A540820" i="2" s="1"/>
  <c r="A540829" i="2" s="1"/>
  <c r="A540838" i="2" s="1"/>
  <c r="A540847" i="2" s="1"/>
  <c r="A540856" i="2" s="1"/>
  <c r="A540865" i="2" s="1"/>
  <c r="A540874" i="2" s="1"/>
  <c r="A540883" i="2" s="1"/>
  <c r="A540892" i="2" s="1"/>
  <c r="A540901" i="2" s="1"/>
  <c r="A540910" i="2" s="1"/>
  <c r="A540919" i="2" s="1"/>
  <c r="A540928" i="2" s="1"/>
  <c r="A540937" i="2" s="1"/>
  <c r="A540946" i="2" s="1"/>
  <c r="A540955" i="2" s="1"/>
  <c r="A540964" i="2" s="1"/>
  <c r="A540973" i="2" s="1"/>
  <c r="A540982" i="2" s="1"/>
  <c r="A540991" i="2" s="1"/>
  <c r="A541000" i="2" s="1"/>
  <c r="A541009" i="2" s="1"/>
  <c r="A541018" i="2" s="1"/>
  <c r="A541027" i="2" s="1"/>
  <c r="A541036" i="2" s="1"/>
  <c r="A541045" i="2" s="1"/>
  <c r="A541054" i="2" s="1"/>
  <c r="A541063" i="2" s="1"/>
  <c r="A541072" i="2" s="1"/>
  <c r="A541081" i="2" s="1"/>
  <c r="A541090" i="2" s="1"/>
  <c r="A541099" i="2" s="1"/>
  <c r="A541108" i="2" s="1"/>
  <c r="A541117" i="2" s="1"/>
  <c r="A541126" i="2" s="1"/>
  <c r="A541135" i="2" s="1"/>
  <c r="A541144" i="2" s="1"/>
  <c r="A541153" i="2" s="1"/>
  <c r="A541162" i="2" s="1"/>
  <c r="A541171" i="2" s="1"/>
  <c r="A541180" i="2" s="1"/>
  <c r="A541189" i="2" s="1"/>
  <c r="A541198" i="2" s="1"/>
  <c r="A541207" i="2" s="1"/>
  <c r="A541216" i="2" s="1"/>
  <c r="A541225" i="2" s="1"/>
  <c r="A541234" i="2" s="1"/>
  <c r="A541243" i="2" s="1"/>
  <c r="A541252" i="2" s="1"/>
  <c r="A541261" i="2" s="1"/>
  <c r="A541270" i="2" s="1"/>
  <c r="A541279" i="2" s="1"/>
  <c r="A541288" i="2" s="1"/>
  <c r="A541297" i="2" s="1"/>
  <c r="A541306" i="2" s="1"/>
  <c r="A541315" i="2" s="1"/>
  <c r="A541324" i="2" s="1"/>
  <c r="A541333" i="2" s="1"/>
  <c r="A541342" i="2" s="1"/>
  <c r="A541351" i="2" s="1"/>
  <c r="A541360" i="2" s="1"/>
  <c r="A541369" i="2" s="1"/>
  <c r="C540684" i="2"/>
  <c r="A540684" i="2"/>
  <c r="A540693" i="2" s="1"/>
  <c r="A540702" i="2" s="1"/>
  <c r="A540711" i="2" s="1"/>
  <c r="A540720" i="2" s="1"/>
  <c r="A540729" i="2" s="1"/>
  <c r="A540738" i="2" s="1"/>
  <c r="A540747" i="2" s="1"/>
  <c r="A540756" i="2" s="1"/>
  <c r="A540765" i="2" s="1"/>
  <c r="A540774" i="2" s="1"/>
  <c r="A540783" i="2" s="1"/>
  <c r="A540792" i="2" s="1"/>
  <c r="A540801" i="2" s="1"/>
  <c r="A540810" i="2" s="1"/>
  <c r="A540819" i="2" s="1"/>
  <c r="A540828" i="2" s="1"/>
  <c r="A540837" i="2" s="1"/>
  <c r="A540846" i="2" s="1"/>
  <c r="A540855" i="2" s="1"/>
  <c r="A540864" i="2" s="1"/>
  <c r="A540873" i="2" s="1"/>
  <c r="A540882" i="2" s="1"/>
  <c r="A540891" i="2" s="1"/>
  <c r="A540900" i="2" s="1"/>
  <c r="A540909" i="2" s="1"/>
  <c r="A540918" i="2" s="1"/>
  <c r="A540927" i="2" s="1"/>
  <c r="A540936" i="2" s="1"/>
  <c r="A540945" i="2" s="1"/>
  <c r="A540954" i="2" s="1"/>
  <c r="A540963" i="2" s="1"/>
  <c r="A540972" i="2" s="1"/>
  <c r="A540981" i="2" s="1"/>
  <c r="A540990" i="2" s="1"/>
  <c r="A540999" i="2" s="1"/>
  <c r="A541008" i="2" s="1"/>
  <c r="A541017" i="2" s="1"/>
  <c r="A541026" i="2" s="1"/>
  <c r="A541035" i="2" s="1"/>
  <c r="A541044" i="2" s="1"/>
  <c r="A541053" i="2" s="1"/>
  <c r="A541062" i="2" s="1"/>
  <c r="A541071" i="2" s="1"/>
  <c r="A541080" i="2" s="1"/>
  <c r="A541089" i="2" s="1"/>
  <c r="A541098" i="2" s="1"/>
  <c r="A541107" i="2" s="1"/>
  <c r="A541116" i="2" s="1"/>
  <c r="A541125" i="2" s="1"/>
  <c r="A541134" i="2" s="1"/>
  <c r="A541143" i="2" s="1"/>
  <c r="A541152" i="2" s="1"/>
  <c r="A541161" i="2" s="1"/>
  <c r="A541170" i="2" s="1"/>
  <c r="A541179" i="2" s="1"/>
  <c r="A541188" i="2" s="1"/>
  <c r="A541197" i="2" s="1"/>
  <c r="A541206" i="2" s="1"/>
  <c r="A541215" i="2" s="1"/>
  <c r="A541224" i="2" s="1"/>
  <c r="A541233" i="2" s="1"/>
  <c r="A541242" i="2" s="1"/>
  <c r="A541251" i="2" s="1"/>
  <c r="A541260" i="2" s="1"/>
  <c r="A541269" i="2" s="1"/>
  <c r="A541278" i="2" s="1"/>
  <c r="A541287" i="2" s="1"/>
  <c r="A541296" i="2" s="1"/>
  <c r="A541305" i="2" s="1"/>
  <c r="A541314" i="2" s="1"/>
  <c r="A541323" i="2" s="1"/>
  <c r="A541332" i="2" s="1"/>
  <c r="A541341" i="2" s="1"/>
  <c r="A541350" i="2" s="1"/>
  <c r="A541359" i="2" s="1"/>
  <c r="A541368" i="2" s="1"/>
  <c r="A540683" i="2"/>
  <c r="A540692" i="2" s="1"/>
  <c r="A540701" i="2" s="1"/>
  <c r="A540710" i="2" s="1"/>
  <c r="A540719" i="2" s="1"/>
  <c r="A540728" i="2" s="1"/>
  <c r="A540737" i="2" s="1"/>
  <c r="A540746" i="2" s="1"/>
  <c r="A540755" i="2" s="1"/>
  <c r="A540764" i="2" s="1"/>
  <c r="A540773" i="2" s="1"/>
  <c r="A540782" i="2" s="1"/>
  <c r="A540791" i="2" s="1"/>
  <c r="A540800" i="2" s="1"/>
  <c r="A540809" i="2" s="1"/>
  <c r="A540818" i="2" s="1"/>
  <c r="A540827" i="2" s="1"/>
  <c r="A540836" i="2" s="1"/>
  <c r="A540845" i="2" s="1"/>
  <c r="A540854" i="2" s="1"/>
  <c r="A540863" i="2" s="1"/>
  <c r="A540872" i="2" s="1"/>
  <c r="A540881" i="2" s="1"/>
  <c r="A540890" i="2" s="1"/>
  <c r="A540899" i="2" s="1"/>
  <c r="A540908" i="2" s="1"/>
  <c r="A540917" i="2" s="1"/>
  <c r="A540926" i="2" s="1"/>
  <c r="A540935" i="2" s="1"/>
  <c r="A540944" i="2" s="1"/>
  <c r="A540953" i="2" s="1"/>
  <c r="A540962" i="2" s="1"/>
  <c r="A540971" i="2" s="1"/>
  <c r="A540980" i="2" s="1"/>
  <c r="A540989" i="2" s="1"/>
  <c r="A540998" i="2" s="1"/>
  <c r="A541007" i="2" s="1"/>
  <c r="A541016" i="2" s="1"/>
  <c r="A541025" i="2" s="1"/>
  <c r="A541034" i="2" s="1"/>
  <c r="A541043" i="2" s="1"/>
  <c r="A541052" i="2" s="1"/>
  <c r="A541061" i="2" s="1"/>
  <c r="A541070" i="2" s="1"/>
  <c r="A541079" i="2" s="1"/>
  <c r="A541088" i="2" s="1"/>
  <c r="A541097" i="2" s="1"/>
  <c r="A541106" i="2" s="1"/>
  <c r="A541115" i="2" s="1"/>
  <c r="A541124" i="2" s="1"/>
  <c r="A541133" i="2" s="1"/>
  <c r="A541142" i="2" s="1"/>
  <c r="A541151" i="2" s="1"/>
  <c r="A541160" i="2" s="1"/>
  <c r="A541169" i="2" s="1"/>
  <c r="A541178" i="2" s="1"/>
  <c r="A541187" i="2" s="1"/>
  <c r="A541196" i="2" s="1"/>
  <c r="A541205" i="2" s="1"/>
  <c r="A541214" i="2" s="1"/>
  <c r="A541223" i="2" s="1"/>
  <c r="A541232" i="2" s="1"/>
  <c r="A541241" i="2" s="1"/>
  <c r="A541250" i="2" s="1"/>
  <c r="A541259" i="2" s="1"/>
  <c r="A541268" i="2" s="1"/>
  <c r="A541277" i="2" s="1"/>
  <c r="A541286" i="2" s="1"/>
  <c r="A541295" i="2" s="1"/>
  <c r="A541304" i="2" s="1"/>
  <c r="A541313" i="2" s="1"/>
  <c r="A541322" i="2" s="1"/>
  <c r="A541331" i="2" s="1"/>
  <c r="A541340" i="2" s="1"/>
  <c r="A541349" i="2" s="1"/>
  <c r="A541358" i="2" s="1"/>
  <c r="A541367" i="2" s="1"/>
  <c r="D540676" i="2"/>
  <c r="D540675" i="2"/>
  <c r="B524306" i="2"/>
  <c r="B524315" i="2" s="1"/>
  <c r="B524324" i="2" s="1"/>
  <c r="B524333" i="2" s="1"/>
  <c r="B524342" i="2" s="1"/>
  <c r="B524351" i="2" s="1"/>
  <c r="B524360" i="2" s="1"/>
  <c r="B524369" i="2" s="1"/>
  <c r="B524378" i="2" s="1"/>
  <c r="B524387" i="2" s="1"/>
  <c r="B524396" i="2" s="1"/>
  <c r="B524405" i="2" s="1"/>
  <c r="B524414" i="2" s="1"/>
  <c r="B524423" i="2" s="1"/>
  <c r="B524432" i="2" s="1"/>
  <c r="B524441" i="2" s="1"/>
  <c r="B524450" i="2" s="1"/>
  <c r="B524459" i="2" s="1"/>
  <c r="B524468" i="2" s="1"/>
  <c r="B524477" i="2" s="1"/>
  <c r="B524486" i="2" s="1"/>
  <c r="B524495" i="2" s="1"/>
  <c r="B524504" i="2" s="1"/>
  <c r="B524513" i="2" s="1"/>
  <c r="B524522" i="2" s="1"/>
  <c r="B524531" i="2" s="1"/>
  <c r="B524540" i="2" s="1"/>
  <c r="B524549" i="2" s="1"/>
  <c r="B524558" i="2" s="1"/>
  <c r="B524567" i="2" s="1"/>
  <c r="B524576" i="2" s="1"/>
  <c r="B524585" i="2" s="1"/>
  <c r="B524594" i="2" s="1"/>
  <c r="B524603" i="2" s="1"/>
  <c r="B524612" i="2" s="1"/>
  <c r="B524621" i="2" s="1"/>
  <c r="B524630" i="2" s="1"/>
  <c r="B524639" i="2" s="1"/>
  <c r="B524648" i="2" s="1"/>
  <c r="B524657" i="2" s="1"/>
  <c r="B524666" i="2" s="1"/>
  <c r="B524675" i="2" s="1"/>
  <c r="B524684" i="2" s="1"/>
  <c r="B524693" i="2" s="1"/>
  <c r="B524702" i="2" s="1"/>
  <c r="B524711" i="2" s="1"/>
  <c r="B524720" i="2" s="1"/>
  <c r="B524729" i="2" s="1"/>
  <c r="B524738" i="2" s="1"/>
  <c r="B524747" i="2" s="1"/>
  <c r="B524756" i="2" s="1"/>
  <c r="B524765" i="2" s="1"/>
  <c r="B524774" i="2" s="1"/>
  <c r="B524783" i="2" s="1"/>
  <c r="B524792" i="2" s="1"/>
  <c r="B524801" i="2" s="1"/>
  <c r="B524810" i="2" s="1"/>
  <c r="B524819" i="2" s="1"/>
  <c r="B524828" i="2" s="1"/>
  <c r="B524837" i="2" s="1"/>
  <c r="B524846" i="2" s="1"/>
  <c r="B524855" i="2" s="1"/>
  <c r="B524864" i="2" s="1"/>
  <c r="B524873" i="2" s="1"/>
  <c r="B524882" i="2" s="1"/>
  <c r="B524891" i="2" s="1"/>
  <c r="B524900" i="2" s="1"/>
  <c r="B524909" i="2" s="1"/>
  <c r="B524918" i="2" s="1"/>
  <c r="B524927" i="2" s="1"/>
  <c r="B524936" i="2" s="1"/>
  <c r="B524945" i="2" s="1"/>
  <c r="B524954" i="2" s="1"/>
  <c r="B524963" i="2" s="1"/>
  <c r="B524972" i="2" s="1"/>
  <c r="B524981" i="2" s="1"/>
  <c r="B524990" i="2" s="1"/>
  <c r="A524306" i="2"/>
  <c r="A524315" i="2" s="1"/>
  <c r="A524324" i="2" s="1"/>
  <c r="A524333" i="2" s="1"/>
  <c r="A524342" i="2" s="1"/>
  <c r="A524351" i="2" s="1"/>
  <c r="A524360" i="2" s="1"/>
  <c r="A524369" i="2" s="1"/>
  <c r="A524378" i="2" s="1"/>
  <c r="A524387" i="2" s="1"/>
  <c r="A524396" i="2" s="1"/>
  <c r="A524405" i="2" s="1"/>
  <c r="A524414" i="2" s="1"/>
  <c r="A524423" i="2" s="1"/>
  <c r="A524432" i="2" s="1"/>
  <c r="A524441" i="2" s="1"/>
  <c r="A524450" i="2" s="1"/>
  <c r="A524459" i="2" s="1"/>
  <c r="A524468" i="2" s="1"/>
  <c r="A524477" i="2" s="1"/>
  <c r="A524486" i="2" s="1"/>
  <c r="A524495" i="2" s="1"/>
  <c r="A524504" i="2" s="1"/>
  <c r="A524513" i="2" s="1"/>
  <c r="A524522" i="2" s="1"/>
  <c r="A524531" i="2" s="1"/>
  <c r="A524540" i="2" s="1"/>
  <c r="A524549" i="2" s="1"/>
  <c r="A524558" i="2" s="1"/>
  <c r="A524567" i="2" s="1"/>
  <c r="A524576" i="2" s="1"/>
  <c r="A524585" i="2" s="1"/>
  <c r="A524594" i="2" s="1"/>
  <c r="A524603" i="2" s="1"/>
  <c r="A524612" i="2" s="1"/>
  <c r="A524621" i="2" s="1"/>
  <c r="A524630" i="2" s="1"/>
  <c r="A524639" i="2" s="1"/>
  <c r="A524648" i="2" s="1"/>
  <c r="A524657" i="2" s="1"/>
  <c r="A524666" i="2" s="1"/>
  <c r="A524675" i="2" s="1"/>
  <c r="A524684" i="2" s="1"/>
  <c r="A524693" i="2" s="1"/>
  <c r="A524702" i="2" s="1"/>
  <c r="A524711" i="2" s="1"/>
  <c r="A524720" i="2" s="1"/>
  <c r="A524729" i="2" s="1"/>
  <c r="A524738" i="2" s="1"/>
  <c r="A524747" i="2" s="1"/>
  <c r="A524756" i="2" s="1"/>
  <c r="A524765" i="2" s="1"/>
  <c r="A524774" i="2" s="1"/>
  <c r="A524783" i="2" s="1"/>
  <c r="A524792" i="2" s="1"/>
  <c r="A524801" i="2" s="1"/>
  <c r="A524810" i="2" s="1"/>
  <c r="A524819" i="2" s="1"/>
  <c r="A524828" i="2" s="1"/>
  <c r="A524837" i="2" s="1"/>
  <c r="A524846" i="2" s="1"/>
  <c r="A524855" i="2" s="1"/>
  <c r="A524864" i="2" s="1"/>
  <c r="A524873" i="2" s="1"/>
  <c r="A524882" i="2" s="1"/>
  <c r="A524891" i="2" s="1"/>
  <c r="A524900" i="2" s="1"/>
  <c r="A524909" i="2" s="1"/>
  <c r="A524918" i="2" s="1"/>
  <c r="A524927" i="2" s="1"/>
  <c r="A524936" i="2" s="1"/>
  <c r="A524945" i="2" s="1"/>
  <c r="A524954" i="2" s="1"/>
  <c r="A524963" i="2" s="1"/>
  <c r="A524972" i="2" s="1"/>
  <c r="A524981" i="2" s="1"/>
  <c r="A524990" i="2" s="1"/>
  <c r="A524305" i="2"/>
  <c r="A524314" i="2" s="1"/>
  <c r="A524323" i="2" s="1"/>
  <c r="A524332" i="2" s="1"/>
  <c r="A524341" i="2" s="1"/>
  <c r="A524350" i="2" s="1"/>
  <c r="A524359" i="2" s="1"/>
  <c r="A524368" i="2" s="1"/>
  <c r="A524377" i="2" s="1"/>
  <c r="A524386" i="2" s="1"/>
  <c r="A524395" i="2" s="1"/>
  <c r="A524404" i="2" s="1"/>
  <c r="A524413" i="2" s="1"/>
  <c r="A524422" i="2" s="1"/>
  <c r="A524431" i="2" s="1"/>
  <c r="A524440" i="2" s="1"/>
  <c r="A524449" i="2" s="1"/>
  <c r="A524458" i="2" s="1"/>
  <c r="A524467" i="2" s="1"/>
  <c r="A524476" i="2" s="1"/>
  <c r="A524485" i="2" s="1"/>
  <c r="A524494" i="2" s="1"/>
  <c r="A524503" i="2" s="1"/>
  <c r="A524512" i="2" s="1"/>
  <c r="A524521" i="2" s="1"/>
  <c r="A524530" i="2" s="1"/>
  <c r="A524539" i="2" s="1"/>
  <c r="A524548" i="2" s="1"/>
  <c r="A524557" i="2" s="1"/>
  <c r="A524566" i="2" s="1"/>
  <c r="A524575" i="2" s="1"/>
  <c r="A524584" i="2" s="1"/>
  <c r="A524593" i="2" s="1"/>
  <c r="A524602" i="2" s="1"/>
  <c r="A524611" i="2" s="1"/>
  <c r="A524620" i="2" s="1"/>
  <c r="A524629" i="2" s="1"/>
  <c r="A524638" i="2" s="1"/>
  <c r="A524647" i="2" s="1"/>
  <c r="A524656" i="2" s="1"/>
  <c r="A524665" i="2" s="1"/>
  <c r="A524674" i="2" s="1"/>
  <c r="A524683" i="2" s="1"/>
  <c r="A524692" i="2" s="1"/>
  <c r="A524701" i="2" s="1"/>
  <c r="A524710" i="2" s="1"/>
  <c r="A524719" i="2" s="1"/>
  <c r="A524728" i="2" s="1"/>
  <c r="A524737" i="2" s="1"/>
  <c r="A524746" i="2" s="1"/>
  <c r="A524755" i="2" s="1"/>
  <c r="A524764" i="2" s="1"/>
  <c r="A524773" i="2" s="1"/>
  <c r="A524782" i="2" s="1"/>
  <c r="A524791" i="2" s="1"/>
  <c r="A524800" i="2" s="1"/>
  <c r="A524809" i="2" s="1"/>
  <c r="A524818" i="2" s="1"/>
  <c r="A524827" i="2" s="1"/>
  <c r="A524836" i="2" s="1"/>
  <c r="A524845" i="2" s="1"/>
  <c r="A524854" i="2" s="1"/>
  <c r="A524863" i="2" s="1"/>
  <c r="A524872" i="2" s="1"/>
  <c r="A524881" i="2" s="1"/>
  <c r="A524890" i="2" s="1"/>
  <c r="A524899" i="2" s="1"/>
  <c r="A524908" i="2" s="1"/>
  <c r="A524917" i="2" s="1"/>
  <c r="A524926" i="2" s="1"/>
  <c r="A524935" i="2" s="1"/>
  <c r="A524944" i="2" s="1"/>
  <c r="A524953" i="2" s="1"/>
  <c r="A524962" i="2" s="1"/>
  <c r="A524971" i="2" s="1"/>
  <c r="A524980" i="2" s="1"/>
  <c r="A524989" i="2" s="1"/>
  <c r="B524304" i="2"/>
  <c r="B524313" i="2" s="1"/>
  <c r="B524322" i="2" s="1"/>
  <c r="B524331" i="2" s="1"/>
  <c r="B524340" i="2" s="1"/>
  <c r="B524349" i="2" s="1"/>
  <c r="B524358" i="2" s="1"/>
  <c r="B524367" i="2" s="1"/>
  <c r="B524376" i="2" s="1"/>
  <c r="B524385" i="2" s="1"/>
  <c r="B524394" i="2" s="1"/>
  <c r="B524403" i="2" s="1"/>
  <c r="B524412" i="2" s="1"/>
  <c r="B524421" i="2" s="1"/>
  <c r="B524430" i="2" s="1"/>
  <c r="B524439" i="2" s="1"/>
  <c r="B524448" i="2" s="1"/>
  <c r="B524457" i="2" s="1"/>
  <c r="B524466" i="2" s="1"/>
  <c r="B524475" i="2" s="1"/>
  <c r="B524484" i="2" s="1"/>
  <c r="B524493" i="2" s="1"/>
  <c r="B524502" i="2" s="1"/>
  <c r="B524511" i="2" s="1"/>
  <c r="B524520" i="2" s="1"/>
  <c r="B524529" i="2" s="1"/>
  <c r="B524538" i="2" s="1"/>
  <c r="B524547" i="2" s="1"/>
  <c r="B524556" i="2" s="1"/>
  <c r="B524565" i="2" s="1"/>
  <c r="B524574" i="2" s="1"/>
  <c r="B524583" i="2" s="1"/>
  <c r="B524592" i="2" s="1"/>
  <c r="B524601" i="2" s="1"/>
  <c r="B524610" i="2" s="1"/>
  <c r="B524619" i="2" s="1"/>
  <c r="B524628" i="2" s="1"/>
  <c r="B524637" i="2" s="1"/>
  <c r="B524646" i="2" s="1"/>
  <c r="B524655" i="2" s="1"/>
  <c r="B524664" i="2" s="1"/>
  <c r="B524673" i="2" s="1"/>
  <c r="B524682" i="2" s="1"/>
  <c r="B524691" i="2" s="1"/>
  <c r="B524700" i="2" s="1"/>
  <c r="B524709" i="2" s="1"/>
  <c r="B524718" i="2" s="1"/>
  <c r="B524727" i="2" s="1"/>
  <c r="B524736" i="2" s="1"/>
  <c r="B524745" i="2" s="1"/>
  <c r="B524754" i="2" s="1"/>
  <c r="B524763" i="2" s="1"/>
  <c r="B524772" i="2" s="1"/>
  <c r="B524781" i="2" s="1"/>
  <c r="B524790" i="2" s="1"/>
  <c r="B524799" i="2" s="1"/>
  <c r="B524808" i="2" s="1"/>
  <c r="B524817" i="2" s="1"/>
  <c r="B524826" i="2" s="1"/>
  <c r="B524835" i="2" s="1"/>
  <c r="B524844" i="2" s="1"/>
  <c r="B524853" i="2" s="1"/>
  <c r="B524862" i="2" s="1"/>
  <c r="B524871" i="2" s="1"/>
  <c r="B524880" i="2" s="1"/>
  <c r="B524889" i="2" s="1"/>
  <c r="B524898" i="2" s="1"/>
  <c r="B524907" i="2" s="1"/>
  <c r="B524916" i="2" s="1"/>
  <c r="B524925" i="2" s="1"/>
  <c r="B524934" i="2" s="1"/>
  <c r="B524943" i="2" s="1"/>
  <c r="B524952" i="2" s="1"/>
  <c r="B524961" i="2" s="1"/>
  <c r="B524970" i="2" s="1"/>
  <c r="B524979" i="2" s="1"/>
  <c r="B524988" i="2" s="1"/>
  <c r="A524304" i="2"/>
  <c r="A524313" i="2" s="1"/>
  <c r="A524322" i="2" s="1"/>
  <c r="A524331" i="2" s="1"/>
  <c r="A524340" i="2" s="1"/>
  <c r="A524349" i="2" s="1"/>
  <c r="A524358" i="2" s="1"/>
  <c r="A524367" i="2" s="1"/>
  <c r="A524376" i="2" s="1"/>
  <c r="A524385" i="2" s="1"/>
  <c r="A524394" i="2" s="1"/>
  <c r="A524403" i="2" s="1"/>
  <c r="A524412" i="2" s="1"/>
  <c r="A524421" i="2" s="1"/>
  <c r="A524430" i="2" s="1"/>
  <c r="A524439" i="2" s="1"/>
  <c r="A524448" i="2" s="1"/>
  <c r="A524457" i="2" s="1"/>
  <c r="A524466" i="2" s="1"/>
  <c r="A524475" i="2" s="1"/>
  <c r="A524484" i="2" s="1"/>
  <c r="A524493" i="2" s="1"/>
  <c r="A524502" i="2" s="1"/>
  <c r="A524511" i="2" s="1"/>
  <c r="A524520" i="2" s="1"/>
  <c r="A524529" i="2" s="1"/>
  <c r="A524538" i="2" s="1"/>
  <c r="A524547" i="2" s="1"/>
  <c r="A524556" i="2" s="1"/>
  <c r="A524565" i="2" s="1"/>
  <c r="A524574" i="2" s="1"/>
  <c r="A524583" i="2" s="1"/>
  <c r="A524592" i="2" s="1"/>
  <c r="A524601" i="2" s="1"/>
  <c r="A524610" i="2" s="1"/>
  <c r="A524619" i="2" s="1"/>
  <c r="A524628" i="2" s="1"/>
  <c r="A524637" i="2" s="1"/>
  <c r="A524646" i="2" s="1"/>
  <c r="A524655" i="2" s="1"/>
  <c r="A524664" i="2" s="1"/>
  <c r="A524673" i="2" s="1"/>
  <c r="A524682" i="2" s="1"/>
  <c r="A524691" i="2" s="1"/>
  <c r="A524700" i="2" s="1"/>
  <c r="A524709" i="2" s="1"/>
  <c r="A524718" i="2" s="1"/>
  <c r="A524727" i="2" s="1"/>
  <c r="A524736" i="2" s="1"/>
  <c r="A524745" i="2" s="1"/>
  <c r="A524754" i="2" s="1"/>
  <c r="A524763" i="2" s="1"/>
  <c r="A524772" i="2" s="1"/>
  <c r="A524781" i="2" s="1"/>
  <c r="A524790" i="2" s="1"/>
  <c r="A524799" i="2" s="1"/>
  <c r="A524808" i="2" s="1"/>
  <c r="A524817" i="2" s="1"/>
  <c r="A524826" i="2" s="1"/>
  <c r="A524835" i="2" s="1"/>
  <c r="A524844" i="2" s="1"/>
  <c r="A524853" i="2" s="1"/>
  <c r="A524862" i="2" s="1"/>
  <c r="A524871" i="2" s="1"/>
  <c r="A524880" i="2" s="1"/>
  <c r="A524889" i="2" s="1"/>
  <c r="A524898" i="2" s="1"/>
  <c r="A524907" i="2" s="1"/>
  <c r="A524916" i="2" s="1"/>
  <c r="A524925" i="2" s="1"/>
  <c r="A524934" i="2" s="1"/>
  <c r="A524943" i="2" s="1"/>
  <c r="A524952" i="2" s="1"/>
  <c r="A524961" i="2" s="1"/>
  <c r="A524970" i="2" s="1"/>
  <c r="A524979" i="2" s="1"/>
  <c r="A524988" i="2" s="1"/>
  <c r="B524303" i="2"/>
  <c r="B524312" i="2" s="1"/>
  <c r="B524321" i="2" s="1"/>
  <c r="B524330" i="2" s="1"/>
  <c r="B524339" i="2" s="1"/>
  <c r="B524348" i="2" s="1"/>
  <c r="B524357" i="2" s="1"/>
  <c r="B524366" i="2" s="1"/>
  <c r="B524375" i="2" s="1"/>
  <c r="B524384" i="2" s="1"/>
  <c r="B524393" i="2" s="1"/>
  <c r="B524402" i="2" s="1"/>
  <c r="B524411" i="2" s="1"/>
  <c r="B524420" i="2" s="1"/>
  <c r="B524429" i="2" s="1"/>
  <c r="B524438" i="2" s="1"/>
  <c r="B524447" i="2" s="1"/>
  <c r="B524456" i="2" s="1"/>
  <c r="B524465" i="2" s="1"/>
  <c r="B524474" i="2" s="1"/>
  <c r="B524483" i="2" s="1"/>
  <c r="B524492" i="2" s="1"/>
  <c r="B524501" i="2" s="1"/>
  <c r="B524510" i="2" s="1"/>
  <c r="B524519" i="2" s="1"/>
  <c r="B524528" i="2" s="1"/>
  <c r="B524537" i="2" s="1"/>
  <c r="B524546" i="2" s="1"/>
  <c r="B524555" i="2" s="1"/>
  <c r="B524564" i="2" s="1"/>
  <c r="B524573" i="2" s="1"/>
  <c r="B524582" i="2" s="1"/>
  <c r="B524591" i="2" s="1"/>
  <c r="B524600" i="2" s="1"/>
  <c r="B524609" i="2" s="1"/>
  <c r="B524618" i="2" s="1"/>
  <c r="B524627" i="2" s="1"/>
  <c r="B524636" i="2" s="1"/>
  <c r="B524645" i="2" s="1"/>
  <c r="B524654" i="2" s="1"/>
  <c r="B524663" i="2" s="1"/>
  <c r="B524672" i="2" s="1"/>
  <c r="B524681" i="2" s="1"/>
  <c r="B524690" i="2" s="1"/>
  <c r="B524699" i="2" s="1"/>
  <c r="B524708" i="2" s="1"/>
  <c r="B524717" i="2" s="1"/>
  <c r="B524726" i="2" s="1"/>
  <c r="B524735" i="2" s="1"/>
  <c r="B524744" i="2" s="1"/>
  <c r="B524753" i="2" s="1"/>
  <c r="B524762" i="2" s="1"/>
  <c r="B524771" i="2" s="1"/>
  <c r="B524780" i="2" s="1"/>
  <c r="B524789" i="2" s="1"/>
  <c r="B524798" i="2" s="1"/>
  <c r="B524807" i="2" s="1"/>
  <c r="B524816" i="2" s="1"/>
  <c r="B524825" i="2" s="1"/>
  <c r="B524834" i="2" s="1"/>
  <c r="B524843" i="2" s="1"/>
  <c r="B524852" i="2" s="1"/>
  <c r="B524861" i="2" s="1"/>
  <c r="B524870" i="2" s="1"/>
  <c r="B524879" i="2" s="1"/>
  <c r="B524888" i="2" s="1"/>
  <c r="B524897" i="2" s="1"/>
  <c r="B524906" i="2" s="1"/>
  <c r="B524915" i="2" s="1"/>
  <c r="B524924" i="2" s="1"/>
  <c r="B524933" i="2" s="1"/>
  <c r="B524942" i="2" s="1"/>
  <c r="B524951" i="2" s="1"/>
  <c r="B524960" i="2" s="1"/>
  <c r="B524969" i="2" s="1"/>
  <c r="B524978" i="2" s="1"/>
  <c r="B524987" i="2" s="1"/>
  <c r="A524303" i="2"/>
  <c r="A524312" i="2" s="1"/>
  <c r="A524321" i="2" s="1"/>
  <c r="A524330" i="2" s="1"/>
  <c r="A524339" i="2" s="1"/>
  <c r="A524348" i="2" s="1"/>
  <c r="A524357" i="2" s="1"/>
  <c r="A524366" i="2" s="1"/>
  <c r="A524375" i="2" s="1"/>
  <c r="A524384" i="2" s="1"/>
  <c r="A524393" i="2" s="1"/>
  <c r="A524402" i="2" s="1"/>
  <c r="A524411" i="2" s="1"/>
  <c r="A524420" i="2" s="1"/>
  <c r="A524429" i="2" s="1"/>
  <c r="A524438" i="2" s="1"/>
  <c r="A524447" i="2" s="1"/>
  <c r="A524456" i="2" s="1"/>
  <c r="A524465" i="2" s="1"/>
  <c r="A524474" i="2" s="1"/>
  <c r="A524483" i="2" s="1"/>
  <c r="A524492" i="2" s="1"/>
  <c r="A524501" i="2" s="1"/>
  <c r="A524510" i="2" s="1"/>
  <c r="A524519" i="2" s="1"/>
  <c r="A524528" i="2" s="1"/>
  <c r="A524537" i="2" s="1"/>
  <c r="A524546" i="2" s="1"/>
  <c r="A524555" i="2" s="1"/>
  <c r="A524564" i="2" s="1"/>
  <c r="A524573" i="2" s="1"/>
  <c r="A524582" i="2" s="1"/>
  <c r="A524591" i="2" s="1"/>
  <c r="A524600" i="2" s="1"/>
  <c r="A524609" i="2" s="1"/>
  <c r="A524618" i="2" s="1"/>
  <c r="A524627" i="2" s="1"/>
  <c r="A524636" i="2" s="1"/>
  <c r="A524645" i="2" s="1"/>
  <c r="A524654" i="2" s="1"/>
  <c r="A524663" i="2" s="1"/>
  <c r="A524672" i="2" s="1"/>
  <c r="A524681" i="2" s="1"/>
  <c r="A524690" i="2" s="1"/>
  <c r="A524699" i="2" s="1"/>
  <c r="A524708" i="2" s="1"/>
  <c r="A524717" i="2" s="1"/>
  <c r="A524726" i="2" s="1"/>
  <c r="A524735" i="2" s="1"/>
  <c r="A524744" i="2" s="1"/>
  <c r="A524753" i="2" s="1"/>
  <c r="A524762" i="2" s="1"/>
  <c r="A524771" i="2" s="1"/>
  <c r="A524780" i="2" s="1"/>
  <c r="A524789" i="2" s="1"/>
  <c r="A524798" i="2" s="1"/>
  <c r="A524807" i="2" s="1"/>
  <c r="A524816" i="2" s="1"/>
  <c r="A524825" i="2" s="1"/>
  <c r="A524834" i="2" s="1"/>
  <c r="A524843" i="2" s="1"/>
  <c r="A524852" i="2" s="1"/>
  <c r="A524861" i="2" s="1"/>
  <c r="A524870" i="2" s="1"/>
  <c r="A524879" i="2" s="1"/>
  <c r="A524888" i="2" s="1"/>
  <c r="A524897" i="2" s="1"/>
  <c r="A524906" i="2" s="1"/>
  <c r="A524915" i="2" s="1"/>
  <c r="A524924" i="2" s="1"/>
  <c r="A524933" i="2" s="1"/>
  <c r="A524942" i="2" s="1"/>
  <c r="A524951" i="2" s="1"/>
  <c r="A524960" i="2" s="1"/>
  <c r="A524969" i="2" s="1"/>
  <c r="A524978" i="2" s="1"/>
  <c r="A524987" i="2" s="1"/>
  <c r="B524302" i="2"/>
  <c r="B524311" i="2" s="1"/>
  <c r="B524320" i="2" s="1"/>
  <c r="B524329" i="2" s="1"/>
  <c r="B524338" i="2" s="1"/>
  <c r="B524347" i="2" s="1"/>
  <c r="B524356" i="2" s="1"/>
  <c r="B524365" i="2" s="1"/>
  <c r="B524374" i="2" s="1"/>
  <c r="B524383" i="2" s="1"/>
  <c r="B524392" i="2" s="1"/>
  <c r="B524401" i="2" s="1"/>
  <c r="B524410" i="2" s="1"/>
  <c r="B524419" i="2" s="1"/>
  <c r="B524428" i="2" s="1"/>
  <c r="B524437" i="2" s="1"/>
  <c r="B524446" i="2" s="1"/>
  <c r="B524455" i="2" s="1"/>
  <c r="B524464" i="2" s="1"/>
  <c r="B524473" i="2" s="1"/>
  <c r="B524482" i="2" s="1"/>
  <c r="B524491" i="2" s="1"/>
  <c r="B524500" i="2" s="1"/>
  <c r="B524509" i="2" s="1"/>
  <c r="B524518" i="2" s="1"/>
  <c r="B524527" i="2" s="1"/>
  <c r="B524536" i="2" s="1"/>
  <c r="B524545" i="2" s="1"/>
  <c r="B524554" i="2" s="1"/>
  <c r="B524563" i="2" s="1"/>
  <c r="B524572" i="2" s="1"/>
  <c r="B524581" i="2" s="1"/>
  <c r="B524590" i="2" s="1"/>
  <c r="B524599" i="2" s="1"/>
  <c r="B524608" i="2" s="1"/>
  <c r="B524617" i="2" s="1"/>
  <c r="B524626" i="2" s="1"/>
  <c r="B524635" i="2" s="1"/>
  <c r="B524644" i="2" s="1"/>
  <c r="B524653" i="2" s="1"/>
  <c r="B524662" i="2" s="1"/>
  <c r="B524671" i="2" s="1"/>
  <c r="B524680" i="2" s="1"/>
  <c r="B524689" i="2" s="1"/>
  <c r="B524698" i="2" s="1"/>
  <c r="B524707" i="2" s="1"/>
  <c r="B524716" i="2" s="1"/>
  <c r="B524725" i="2" s="1"/>
  <c r="B524734" i="2" s="1"/>
  <c r="B524743" i="2" s="1"/>
  <c r="B524752" i="2" s="1"/>
  <c r="B524761" i="2" s="1"/>
  <c r="B524770" i="2" s="1"/>
  <c r="B524779" i="2" s="1"/>
  <c r="B524788" i="2" s="1"/>
  <c r="B524797" i="2" s="1"/>
  <c r="B524806" i="2" s="1"/>
  <c r="B524815" i="2" s="1"/>
  <c r="B524824" i="2" s="1"/>
  <c r="B524833" i="2" s="1"/>
  <c r="B524842" i="2" s="1"/>
  <c r="B524851" i="2" s="1"/>
  <c r="B524860" i="2" s="1"/>
  <c r="B524869" i="2" s="1"/>
  <c r="B524878" i="2" s="1"/>
  <c r="B524887" i="2" s="1"/>
  <c r="B524896" i="2" s="1"/>
  <c r="B524905" i="2" s="1"/>
  <c r="B524914" i="2" s="1"/>
  <c r="B524923" i="2" s="1"/>
  <c r="B524932" i="2" s="1"/>
  <c r="B524941" i="2" s="1"/>
  <c r="B524950" i="2" s="1"/>
  <c r="B524959" i="2" s="1"/>
  <c r="B524968" i="2" s="1"/>
  <c r="B524977" i="2" s="1"/>
  <c r="B524986" i="2" s="1"/>
  <c r="A524302" i="2"/>
  <c r="A524311" i="2" s="1"/>
  <c r="A524320" i="2" s="1"/>
  <c r="A524329" i="2" s="1"/>
  <c r="A524338" i="2" s="1"/>
  <c r="A524347" i="2" s="1"/>
  <c r="A524356" i="2" s="1"/>
  <c r="A524365" i="2" s="1"/>
  <c r="A524374" i="2" s="1"/>
  <c r="A524383" i="2" s="1"/>
  <c r="A524392" i="2" s="1"/>
  <c r="A524401" i="2" s="1"/>
  <c r="A524410" i="2" s="1"/>
  <c r="A524419" i="2" s="1"/>
  <c r="A524428" i="2" s="1"/>
  <c r="A524437" i="2" s="1"/>
  <c r="A524446" i="2" s="1"/>
  <c r="A524455" i="2" s="1"/>
  <c r="A524464" i="2" s="1"/>
  <c r="A524473" i="2" s="1"/>
  <c r="A524482" i="2" s="1"/>
  <c r="A524491" i="2" s="1"/>
  <c r="A524500" i="2" s="1"/>
  <c r="A524509" i="2" s="1"/>
  <c r="A524518" i="2" s="1"/>
  <c r="A524527" i="2" s="1"/>
  <c r="A524536" i="2" s="1"/>
  <c r="A524545" i="2" s="1"/>
  <c r="A524554" i="2" s="1"/>
  <c r="A524563" i="2" s="1"/>
  <c r="A524572" i="2" s="1"/>
  <c r="A524581" i="2" s="1"/>
  <c r="A524590" i="2" s="1"/>
  <c r="A524599" i="2" s="1"/>
  <c r="A524608" i="2" s="1"/>
  <c r="A524617" i="2" s="1"/>
  <c r="A524626" i="2" s="1"/>
  <c r="A524635" i="2" s="1"/>
  <c r="A524644" i="2" s="1"/>
  <c r="A524653" i="2" s="1"/>
  <c r="A524662" i="2" s="1"/>
  <c r="A524671" i="2" s="1"/>
  <c r="A524680" i="2" s="1"/>
  <c r="A524689" i="2" s="1"/>
  <c r="A524698" i="2" s="1"/>
  <c r="A524707" i="2" s="1"/>
  <c r="A524716" i="2" s="1"/>
  <c r="A524725" i="2" s="1"/>
  <c r="A524734" i="2" s="1"/>
  <c r="A524743" i="2" s="1"/>
  <c r="A524752" i="2" s="1"/>
  <c r="A524761" i="2" s="1"/>
  <c r="A524770" i="2" s="1"/>
  <c r="A524779" i="2" s="1"/>
  <c r="A524788" i="2" s="1"/>
  <c r="A524797" i="2" s="1"/>
  <c r="A524806" i="2" s="1"/>
  <c r="A524815" i="2" s="1"/>
  <c r="A524824" i="2" s="1"/>
  <c r="A524833" i="2" s="1"/>
  <c r="A524842" i="2" s="1"/>
  <c r="A524851" i="2" s="1"/>
  <c r="A524860" i="2" s="1"/>
  <c r="A524869" i="2" s="1"/>
  <c r="A524878" i="2" s="1"/>
  <c r="A524887" i="2" s="1"/>
  <c r="A524896" i="2" s="1"/>
  <c r="A524905" i="2" s="1"/>
  <c r="A524914" i="2" s="1"/>
  <c r="A524923" i="2" s="1"/>
  <c r="A524932" i="2" s="1"/>
  <c r="A524941" i="2" s="1"/>
  <c r="A524950" i="2" s="1"/>
  <c r="A524959" i="2" s="1"/>
  <c r="A524968" i="2" s="1"/>
  <c r="A524977" i="2" s="1"/>
  <c r="A524986" i="2" s="1"/>
  <c r="C524301" i="2"/>
  <c r="A524301" i="2"/>
  <c r="A524310" i="2" s="1"/>
  <c r="A524319" i="2" s="1"/>
  <c r="A524328" i="2" s="1"/>
  <c r="A524337" i="2" s="1"/>
  <c r="A524346" i="2" s="1"/>
  <c r="A524355" i="2" s="1"/>
  <c r="A524364" i="2" s="1"/>
  <c r="A524373" i="2" s="1"/>
  <c r="A524382" i="2" s="1"/>
  <c r="A524391" i="2" s="1"/>
  <c r="A524400" i="2" s="1"/>
  <c r="A524409" i="2" s="1"/>
  <c r="A524418" i="2" s="1"/>
  <c r="A524427" i="2" s="1"/>
  <c r="A524436" i="2" s="1"/>
  <c r="A524445" i="2" s="1"/>
  <c r="A524454" i="2" s="1"/>
  <c r="A524463" i="2" s="1"/>
  <c r="A524472" i="2" s="1"/>
  <c r="A524481" i="2" s="1"/>
  <c r="A524490" i="2" s="1"/>
  <c r="A524499" i="2" s="1"/>
  <c r="A524508" i="2" s="1"/>
  <c r="A524517" i="2" s="1"/>
  <c r="A524526" i="2" s="1"/>
  <c r="A524535" i="2" s="1"/>
  <c r="A524544" i="2" s="1"/>
  <c r="A524553" i="2" s="1"/>
  <c r="A524562" i="2" s="1"/>
  <c r="A524571" i="2" s="1"/>
  <c r="A524580" i="2" s="1"/>
  <c r="A524589" i="2" s="1"/>
  <c r="A524598" i="2" s="1"/>
  <c r="A524607" i="2" s="1"/>
  <c r="A524616" i="2" s="1"/>
  <c r="A524625" i="2" s="1"/>
  <c r="A524634" i="2" s="1"/>
  <c r="A524643" i="2" s="1"/>
  <c r="A524652" i="2" s="1"/>
  <c r="A524661" i="2" s="1"/>
  <c r="A524670" i="2" s="1"/>
  <c r="A524679" i="2" s="1"/>
  <c r="A524688" i="2" s="1"/>
  <c r="A524697" i="2" s="1"/>
  <c r="A524706" i="2" s="1"/>
  <c r="A524715" i="2" s="1"/>
  <c r="A524724" i="2" s="1"/>
  <c r="A524733" i="2" s="1"/>
  <c r="A524742" i="2" s="1"/>
  <c r="A524751" i="2" s="1"/>
  <c r="A524760" i="2" s="1"/>
  <c r="A524769" i="2" s="1"/>
  <c r="A524778" i="2" s="1"/>
  <c r="A524787" i="2" s="1"/>
  <c r="A524796" i="2" s="1"/>
  <c r="A524805" i="2" s="1"/>
  <c r="A524814" i="2" s="1"/>
  <c r="A524823" i="2" s="1"/>
  <c r="A524832" i="2" s="1"/>
  <c r="A524841" i="2" s="1"/>
  <c r="A524850" i="2" s="1"/>
  <c r="A524859" i="2" s="1"/>
  <c r="A524868" i="2" s="1"/>
  <c r="A524877" i="2" s="1"/>
  <c r="A524886" i="2" s="1"/>
  <c r="A524895" i="2" s="1"/>
  <c r="A524904" i="2" s="1"/>
  <c r="A524913" i="2" s="1"/>
  <c r="A524922" i="2" s="1"/>
  <c r="A524931" i="2" s="1"/>
  <c r="A524940" i="2" s="1"/>
  <c r="A524949" i="2" s="1"/>
  <c r="A524958" i="2" s="1"/>
  <c r="A524967" i="2" s="1"/>
  <c r="A524976" i="2" s="1"/>
  <c r="A524985" i="2" s="1"/>
  <c r="C524300" i="2"/>
  <c r="A524300" i="2"/>
  <c r="A524309" i="2" s="1"/>
  <c r="A524318" i="2" s="1"/>
  <c r="A524327" i="2" s="1"/>
  <c r="A524336" i="2" s="1"/>
  <c r="A524345" i="2" s="1"/>
  <c r="A524354" i="2" s="1"/>
  <c r="A524363" i="2" s="1"/>
  <c r="A524372" i="2" s="1"/>
  <c r="A524381" i="2" s="1"/>
  <c r="A524390" i="2" s="1"/>
  <c r="A524399" i="2" s="1"/>
  <c r="A524408" i="2" s="1"/>
  <c r="A524417" i="2" s="1"/>
  <c r="A524426" i="2" s="1"/>
  <c r="A524435" i="2" s="1"/>
  <c r="A524444" i="2" s="1"/>
  <c r="A524453" i="2" s="1"/>
  <c r="A524462" i="2" s="1"/>
  <c r="A524471" i="2" s="1"/>
  <c r="A524480" i="2" s="1"/>
  <c r="A524489" i="2" s="1"/>
  <c r="A524498" i="2" s="1"/>
  <c r="A524507" i="2" s="1"/>
  <c r="A524516" i="2" s="1"/>
  <c r="A524525" i="2" s="1"/>
  <c r="A524534" i="2" s="1"/>
  <c r="A524543" i="2" s="1"/>
  <c r="A524552" i="2" s="1"/>
  <c r="A524561" i="2" s="1"/>
  <c r="A524570" i="2" s="1"/>
  <c r="A524579" i="2" s="1"/>
  <c r="A524588" i="2" s="1"/>
  <c r="A524597" i="2" s="1"/>
  <c r="A524606" i="2" s="1"/>
  <c r="A524615" i="2" s="1"/>
  <c r="A524624" i="2" s="1"/>
  <c r="A524633" i="2" s="1"/>
  <c r="A524642" i="2" s="1"/>
  <c r="A524651" i="2" s="1"/>
  <c r="A524660" i="2" s="1"/>
  <c r="A524669" i="2" s="1"/>
  <c r="A524678" i="2" s="1"/>
  <c r="A524687" i="2" s="1"/>
  <c r="A524696" i="2" s="1"/>
  <c r="A524705" i="2" s="1"/>
  <c r="A524714" i="2" s="1"/>
  <c r="A524723" i="2" s="1"/>
  <c r="A524732" i="2" s="1"/>
  <c r="A524741" i="2" s="1"/>
  <c r="A524750" i="2" s="1"/>
  <c r="A524759" i="2" s="1"/>
  <c r="A524768" i="2" s="1"/>
  <c r="A524777" i="2" s="1"/>
  <c r="A524786" i="2" s="1"/>
  <c r="A524795" i="2" s="1"/>
  <c r="A524804" i="2" s="1"/>
  <c r="A524813" i="2" s="1"/>
  <c r="A524822" i="2" s="1"/>
  <c r="A524831" i="2" s="1"/>
  <c r="A524840" i="2" s="1"/>
  <c r="A524849" i="2" s="1"/>
  <c r="A524858" i="2" s="1"/>
  <c r="A524867" i="2" s="1"/>
  <c r="A524876" i="2" s="1"/>
  <c r="A524885" i="2" s="1"/>
  <c r="A524894" i="2" s="1"/>
  <c r="A524903" i="2" s="1"/>
  <c r="A524912" i="2" s="1"/>
  <c r="A524921" i="2" s="1"/>
  <c r="A524930" i="2" s="1"/>
  <c r="A524939" i="2" s="1"/>
  <c r="A524948" i="2" s="1"/>
  <c r="A524957" i="2" s="1"/>
  <c r="A524966" i="2" s="1"/>
  <c r="A524975" i="2" s="1"/>
  <c r="A524984" i="2" s="1"/>
  <c r="A524299" i="2"/>
  <c r="A524308" i="2" s="1"/>
  <c r="A524317" i="2" s="1"/>
  <c r="A524326" i="2" s="1"/>
  <c r="A524335" i="2" s="1"/>
  <c r="A524344" i="2" s="1"/>
  <c r="A524353" i="2" s="1"/>
  <c r="A524362" i="2" s="1"/>
  <c r="A524371" i="2" s="1"/>
  <c r="A524380" i="2" s="1"/>
  <c r="A524389" i="2" s="1"/>
  <c r="A524398" i="2" s="1"/>
  <c r="A524407" i="2" s="1"/>
  <c r="A524416" i="2" s="1"/>
  <c r="A524425" i="2" s="1"/>
  <c r="A524434" i="2" s="1"/>
  <c r="A524443" i="2" s="1"/>
  <c r="A524452" i="2" s="1"/>
  <c r="A524461" i="2" s="1"/>
  <c r="A524470" i="2" s="1"/>
  <c r="A524479" i="2" s="1"/>
  <c r="A524488" i="2" s="1"/>
  <c r="A524497" i="2" s="1"/>
  <c r="A524506" i="2" s="1"/>
  <c r="A524515" i="2" s="1"/>
  <c r="A524524" i="2" s="1"/>
  <c r="A524533" i="2" s="1"/>
  <c r="A524542" i="2" s="1"/>
  <c r="A524551" i="2" s="1"/>
  <c r="A524560" i="2" s="1"/>
  <c r="A524569" i="2" s="1"/>
  <c r="A524578" i="2" s="1"/>
  <c r="A524587" i="2" s="1"/>
  <c r="A524596" i="2" s="1"/>
  <c r="A524605" i="2" s="1"/>
  <c r="A524614" i="2" s="1"/>
  <c r="A524623" i="2" s="1"/>
  <c r="A524632" i="2" s="1"/>
  <c r="A524641" i="2" s="1"/>
  <c r="A524650" i="2" s="1"/>
  <c r="A524659" i="2" s="1"/>
  <c r="A524668" i="2" s="1"/>
  <c r="A524677" i="2" s="1"/>
  <c r="A524686" i="2" s="1"/>
  <c r="A524695" i="2" s="1"/>
  <c r="A524704" i="2" s="1"/>
  <c r="A524713" i="2" s="1"/>
  <c r="A524722" i="2" s="1"/>
  <c r="A524731" i="2" s="1"/>
  <c r="A524740" i="2" s="1"/>
  <c r="A524749" i="2" s="1"/>
  <c r="A524758" i="2" s="1"/>
  <c r="A524767" i="2" s="1"/>
  <c r="A524776" i="2" s="1"/>
  <c r="A524785" i="2" s="1"/>
  <c r="A524794" i="2" s="1"/>
  <c r="A524803" i="2" s="1"/>
  <c r="A524812" i="2" s="1"/>
  <c r="A524821" i="2" s="1"/>
  <c r="A524830" i="2" s="1"/>
  <c r="A524839" i="2" s="1"/>
  <c r="A524848" i="2" s="1"/>
  <c r="A524857" i="2" s="1"/>
  <c r="A524866" i="2" s="1"/>
  <c r="A524875" i="2" s="1"/>
  <c r="A524884" i="2" s="1"/>
  <c r="A524893" i="2" s="1"/>
  <c r="A524902" i="2" s="1"/>
  <c r="A524911" i="2" s="1"/>
  <c r="A524920" i="2" s="1"/>
  <c r="A524929" i="2" s="1"/>
  <c r="A524938" i="2" s="1"/>
  <c r="A524947" i="2" s="1"/>
  <c r="A524956" i="2" s="1"/>
  <c r="A524965" i="2" s="1"/>
  <c r="A524974" i="2" s="1"/>
  <c r="A524983" i="2" s="1"/>
  <c r="D524292" i="2"/>
  <c r="D524291" i="2"/>
  <c r="B507922" i="2"/>
  <c r="B507931" i="2" s="1"/>
  <c r="B507940" i="2" s="1"/>
  <c r="B507949" i="2" s="1"/>
  <c r="B507958" i="2" s="1"/>
  <c r="B507967" i="2" s="1"/>
  <c r="B507976" i="2" s="1"/>
  <c r="B507985" i="2" s="1"/>
  <c r="B507994" i="2" s="1"/>
  <c r="B508003" i="2" s="1"/>
  <c r="B508012" i="2" s="1"/>
  <c r="B508021" i="2" s="1"/>
  <c r="B508030" i="2" s="1"/>
  <c r="B508039" i="2" s="1"/>
  <c r="B508048" i="2" s="1"/>
  <c r="B508057" i="2" s="1"/>
  <c r="B508066" i="2" s="1"/>
  <c r="B508075" i="2" s="1"/>
  <c r="B508084" i="2" s="1"/>
  <c r="B508093" i="2" s="1"/>
  <c r="B508102" i="2" s="1"/>
  <c r="B508111" i="2" s="1"/>
  <c r="B508120" i="2" s="1"/>
  <c r="B508129" i="2" s="1"/>
  <c r="B508138" i="2" s="1"/>
  <c r="B508147" i="2" s="1"/>
  <c r="B508156" i="2" s="1"/>
  <c r="B508165" i="2" s="1"/>
  <c r="B508174" i="2" s="1"/>
  <c r="B508183" i="2" s="1"/>
  <c r="B508192" i="2" s="1"/>
  <c r="B508201" i="2" s="1"/>
  <c r="B508210" i="2" s="1"/>
  <c r="B508219" i="2" s="1"/>
  <c r="B508228" i="2" s="1"/>
  <c r="B508237" i="2" s="1"/>
  <c r="B508246" i="2" s="1"/>
  <c r="B508255" i="2" s="1"/>
  <c r="B508264" i="2" s="1"/>
  <c r="B508273" i="2" s="1"/>
  <c r="B508282" i="2" s="1"/>
  <c r="B508291" i="2" s="1"/>
  <c r="B508300" i="2" s="1"/>
  <c r="B508309" i="2" s="1"/>
  <c r="B508318" i="2" s="1"/>
  <c r="B508327" i="2" s="1"/>
  <c r="B508336" i="2" s="1"/>
  <c r="B508345" i="2" s="1"/>
  <c r="B508354" i="2" s="1"/>
  <c r="B508363" i="2" s="1"/>
  <c r="B508372" i="2" s="1"/>
  <c r="B508381" i="2" s="1"/>
  <c r="B508390" i="2" s="1"/>
  <c r="B508399" i="2" s="1"/>
  <c r="B508408" i="2" s="1"/>
  <c r="B508417" i="2" s="1"/>
  <c r="B508426" i="2" s="1"/>
  <c r="B508435" i="2" s="1"/>
  <c r="B508444" i="2" s="1"/>
  <c r="B508453" i="2" s="1"/>
  <c r="B508462" i="2" s="1"/>
  <c r="B508471" i="2" s="1"/>
  <c r="B508480" i="2" s="1"/>
  <c r="B508489" i="2" s="1"/>
  <c r="B508498" i="2" s="1"/>
  <c r="B508507" i="2" s="1"/>
  <c r="B508516" i="2" s="1"/>
  <c r="B508525" i="2" s="1"/>
  <c r="B508534" i="2" s="1"/>
  <c r="B508543" i="2" s="1"/>
  <c r="B508552" i="2" s="1"/>
  <c r="B508561" i="2" s="1"/>
  <c r="B508570" i="2" s="1"/>
  <c r="B508579" i="2" s="1"/>
  <c r="B508588" i="2" s="1"/>
  <c r="B508597" i="2" s="1"/>
  <c r="B508606" i="2" s="1"/>
  <c r="A507922" i="2"/>
  <c r="A507931" i="2" s="1"/>
  <c r="A507940" i="2" s="1"/>
  <c r="A507949" i="2" s="1"/>
  <c r="A507958" i="2" s="1"/>
  <c r="A507967" i="2" s="1"/>
  <c r="A507976" i="2" s="1"/>
  <c r="A507985" i="2" s="1"/>
  <c r="A507994" i="2" s="1"/>
  <c r="A508003" i="2" s="1"/>
  <c r="A508012" i="2" s="1"/>
  <c r="A508021" i="2" s="1"/>
  <c r="A508030" i="2" s="1"/>
  <c r="A508039" i="2" s="1"/>
  <c r="A508048" i="2" s="1"/>
  <c r="A508057" i="2" s="1"/>
  <c r="A508066" i="2" s="1"/>
  <c r="A508075" i="2" s="1"/>
  <c r="A508084" i="2" s="1"/>
  <c r="A508093" i="2" s="1"/>
  <c r="A508102" i="2" s="1"/>
  <c r="A508111" i="2" s="1"/>
  <c r="A508120" i="2" s="1"/>
  <c r="A508129" i="2" s="1"/>
  <c r="A508138" i="2" s="1"/>
  <c r="A508147" i="2" s="1"/>
  <c r="A508156" i="2" s="1"/>
  <c r="A508165" i="2" s="1"/>
  <c r="A508174" i="2" s="1"/>
  <c r="A508183" i="2" s="1"/>
  <c r="A508192" i="2" s="1"/>
  <c r="A508201" i="2" s="1"/>
  <c r="A508210" i="2" s="1"/>
  <c r="A508219" i="2" s="1"/>
  <c r="A508228" i="2" s="1"/>
  <c r="A508237" i="2" s="1"/>
  <c r="A508246" i="2" s="1"/>
  <c r="A508255" i="2" s="1"/>
  <c r="A508264" i="2" s="1"/>
  <c r="A508273" i="2" s="1"/>
  <c r="A508282" i="2" s="1"/>
  <c r="A508291" i="2" s="1"/>
  <c r="A508300" i="2" s="1"/>
  <c r="A508309" i="2" s="1"/>
  <c r="A508318" i="2" s="1"/>
  <c r="A508327" i="2" s="1"/>
  <c r="A508336" i="2" s="1"/>
  <c r="A508345" i="2" s="1"/>
  <c r="A508354" i="2" s="1"/>
  <c r="A508363" i="2" s="1"/>
  <c r="A508372" i="2" s="1"/>
  <c r="A508381" i="2" s="1"/>
  <c r="A508390" i="2" s="1"/>
  <c r="A508399" i="2" s="1"/>
  <c r="A508408" i="2" s="1"/>
  <c r="A508417" i="2" s="1"/>
  <c r="A508426" i="2" s="1"/>
  <c r="A508435" i="2" s="1"/>
  <c r="A508444" i="2" s="1"/>
  <c r="A508453" i="2" s="1"/>
  <c r="A508462" i="2" s="1"/>
  <c r="A508471" i="2" s="1"/>
  <c r="A508480" i="2" s="1"/>
  <c r="A508489" i="2" s="1"/>
  <c r="A508498" i="2" s="1"/>
  <c r="A508507" i="2" s="1"/>
  <c r="A508516" i="2" s="1"/>
  <c r="A508525" i="2" s="1"/>
  <c r="A508534" i="2" s="1"/>
  <c r="A508543" i="2" s="1"/>
  <c r="A508552" i="2" s="1"/>
  <c r="A508561" i="2" s="1"/>
  <c r="A508570" i="2" s="1"/>
  <c r="A508579" i="2" s="1"/>
  <c r="A508588" i="2" s="1"/>
  <c r="A508597" i="2" s="1"/>
  <c r="A508606" i="2" s="1"/>
  <c r="A507921" i="2"/>
  <c r="A507930" i="2" s="1"/>
  <c r="A507939" i="2" s="1"/>
  <c r="A507948" i="2" s="1"/>
  <c r="A507957" i="2" s="1"/>
  <c r="A507966" i="2" s="1"/>
  <c r="A507975" i="2" s="1"/>
  <c r="A507984" i="2" s="1"/>
  <c r="A507993" i="2" s="1"/>
  <c r="A508002" i="2" s="1"/>
  <c r="A508011" i="2" s="1"/>
  <c r="A508020" i="2" s="1"/>
  <c r="A508029" i="2" s="1"/>
  <c r="A508038" i="2" s="1"/>
  <c r="A508047" i="2" s="1"/>
  <c r="A508056" i="2" s="1"/>
  <c r="A508065" i="2" s="1"/>
  <c r="A508074" i="2" s="1"/>
  <c r="A508083" i="2" s="1"/>
  <c r="A508092" i="2" s="1"/>
  <c r="A508101" i="2" s="1"/>
  <c r="A508110" i="2" s="1"/>
  <c r="A508119" i="2" s="1"/>
  <c r="A508128" i="2" s="1"/>
  <c r="A508137" i="2" s="1"/>
  <c r="A508146" i="2" s="1"/>
  <c r="A508155" i="2" s="1"/>
  <c r="A508164" i="2" s="1"/>
  <c r="A508173" i="2" s="1"/>
  <c r="A508182" i="2" s="1"/>
  <c r="A508191" i="2" s="1"/>
  <c r="A508200" i="2" s="1"/>
  <c r="A508209" i="2" s="1"/>
  <c r="A508218" i="2" s="1"/>
  <c r="A508227" i="2" s="1"/>
  <c r="A508236" i="2" s="1"/>
  <c r="A508245" i="2" s="1"/>
  <c r="A508254" i="2" s="1"/>
  <c r="A508263" i="2" s="1"/>
  <c r="A508272" i="2" s="1"/>
  <c r="A508281" i="2" s="1"/>
  <c r="A508290" i="2" s="1"/>
  <c r="A508299" i="2" s="1"/>
  <c r="A508308" i="2" s="1"/>
  <c r="A508317" i="2" s="1"/>
  <c r="A508326" i="2" s="1"/>
  <c r="A508335" i="2" s="1"/>
  <c r="A508344" i="2" s="1"/>
  <c r="A508353" i="2" s="1"/>
  <c r="A508362" i="2" s="1"/>
  <c r="A508371" i="2" s="1"/>
  <c r="A508380" i="2" s="1"/>
  <c r="A508389" i="2" s="1"/>
  <c r="A508398" i="2" s="1"/>
  <c r="A508407" i="2" s="1"/>
  <c r="A508416" i="2" s="1"/>
  <c r="A508425" i="2" s="1"/>
  <c r="A508434" i="2" s="1"/>
  <c r="A508443" i="2" s="1"/>
  <c r="A508452" i="2" s="1"/>
  <c r="A508461" i="2" s="1"/>
  <c r="A508470" i="2" s="1"/>
  <c r="A508479" i="2" s="1"/>
  <c r="A508488" i="2" s="1"/>
  <c r="A508497" i="2" s="1"/>
  <c r="A508506" i="2" s="1"/>
  <c r="A508515" i="2" s="1"/>
  <c r="A508524" i="2" s="1"/>
  <c r="A508533" i="2" s="1"/>
  <c r="A508542" i="2" s="1"/>
  <c r="A508551" i="2" s="1"/>
  <c r="A508560" i="2" s="1"/>
  <c r="A508569" i="2" s="1"/>
  <c r="A508578" i="2" s="1"/>
  <c r="A508587" i="2" s="1"/>
  <c r="A508596" i="2" s="1"/>
  <c r="A508605" i="2" s="1"/>
  <c r="B507920" i="2"/>
  <c r="B507929" i="2" s="1"/>
  <c r="B507938" i="2" s="1"/>
  <c r="B507947" i="2" s="1"/>
  <c r="B507956" i="2" s="1"/>
  <c r="B507965" i="2" s="1"/>
  <c r="B507974" i="2" s="1"/>
  <c r="B507983" i="2" s="1"/>
  <c r="B507992" i="2" s="1"/>
  <c r="B508001" i="2" s="1"/>
  <c r="B508010" i="2" s="1"/>
  <c r="B508019" i="2" s="1"/>
  <c r="B508028" i="2" s="1"/>
  <c r="B508037" i="2" s="1"/>
  <c r="B508046" i="2" s="1"/>
  <c r="B508055" i="2" s="1"/>
  <c r="B508064" i="2" s="1"/>
  <c r="B508073" i="2" s="1"/>
  <c r="B508082" i="2" s="1"/>
  <c r="B508091" i="2" s="1"/>
  <c r="B508100" i="2" s="1"/>
  <c r="B508109" i="2" s="1"/>
  <c r="B508118" i="2" s="1"/>
  <c r="B508127" i="2" s="1"/>
  <c r="B508136" i="2" s="1"/>
  <c r="B508145" i="2" s="1"/>
  <c r="B508154" i="2" s="1"/>
  <c r="B508163" i="2" s="1"/>
  <c r="B508172" i="2" s="1"/>
  <c r="B508181" i="2" s="1"/>
  <c r="B508190" i="2" s="1"/>
  <c r="B508199" i="2" s="1"/>
  <c r="B508208" i="2" s="1"/>
  <c r="B508217" i="2" s="1"/>
  <c r="B508226" i="2" s="1"/>
  <c r="B508235" i="2" s="1"/>
  <c r="B508244" i="2" s="1"/>
  <c r="B508253" i="2" s="1"/>
  <c r="B508262" i="2" s="1"/>
  <c r="B508271" i="2" s="1"/>
  <c r="B508280" i="2" s="1"/>
  <c r="B508289" i="2" s="1"/>
  <c r="B508298" i="2" s="1"/>
  <c r="B508307" i="2" s="1"/>
  <c r="B508316" i="2" s="1"/>
  <c r="B508325" i="2" s="1"/>
  <c r="B508334" i="2" s="1"/>
  <c r="B508343" i="2" s="1"/>
  <c r="B508352" i="2" s="1"/>
  <c r="B508361" i="2" s="1"/>
  <c r="B508370" i="2" s="1"/>
  <c r="B508379" i="2" s="1"/>
  <c r="B508388" i="2" s="1"/>
  <c r="B508397" i="2" s="1"/>
  <c r="B508406" i="2" s="1"/>
  <c r="B508415" i="2" s="1"/>
  <c r="B508424" i="2" s="1"/>
  <c r="B508433" i="2" s="1"/>
  <c r="B508442" i="2" s="1"/>
  <c r="B508451" i="2" s="1"/>
  <c r="B508460" i="2" s="1"/>
  <c r="B508469" i="2" s="1"/>
  <c r="B508478" i="2" s="1"/>
  <c r="B508487" i="2" s="1"/>
  <c r="B508496" i="2" s="1"/>
  <c r="B508505" i="2" s="1"/>
  <c r="B508514" i="2" s="1"/>
  <c r="B508523" i="2" s="1"/>
  <c r="B508532" i="2" s="1"/>
  <c r="B508541" i="2" s="1"/>
  <c r="B508550" i="2" s="1"/>
  <c r="B508559" i="2" s="1"/>
  <c r="B508568" i="2" s="1"/>
  <c r="B508577" i="2" s="1"/>
  <c r="B508586" i="2" s="1"/>
  <c r="B508595" i="2" s="1"/>
  <c r="B508604" i="2" s="1"/>
  <c r="A507920" i="2"/>
  <c r="A507929" i="2" s="1"/>
  <c r="A507938" i="2" s="1"/>
  <c r="A507947" i="2" s="1"/>
  <c r="A507956" i="2" s="1"/>
  <c r="A507965" i="2" s="1"/>
  <c r="A507974" i="2" s="1"/>
  <c r="A507983" i="2" s="1"/>
  <c r="A507992" i="2" s="1"/>
  <c r="A508001" i="2" s="1"/>
  <c r="A508010" i="2" s="1"/>
  <c r="A508019" i="2" s="1"/>
  <c r="A508028" i="2" s="1"/>
  <c r="A508037" i="2" s="1"/>
  <c r="A508046" i="2" s="1"/>
  <c r="A508055" i="2" s="1"/>
  <c r="A508064" i="2" s="1"/>
  <c r="A508073" i="2" s="1"/>
  <c r="A508082" i="2" s="1"/>
  <c r="A508091" i="2" s="1"/>
  <c r="A508100" i="2" s="1"/>
  <c r="A508109" i="2" s="1"/>
  <c r="A508118" i="2" s="1"/>
  <c r="A508127" i="2" s="1"/>
  <c r="A508136" i="2" s="1"/>
  <c r="A508145" i="2" s="1"/>
  <c r="A508154" i="2" s="1"/>
  <c r="A508163" i="2" s="1"/>
  <c r="A508172" i="2" s="1"/>
  <c r="A508181" i="2" s="1"/>
  <c r="A508190" i="2" s="1"/>
  <c r="A508199" i="2" s="1"/>
  <c r="A508208" i="2" s="1"/>
  <c r="A508217" i="2" s="1"/>
  <c r="A508226" i="2" s="1"/>
  <c r="A508235" i="2" s="1"/>
  <c r="A508244" i="2" s="1"/>
  <c r="A508253" i="2" s="1"/>
  <c r="A508262" i="2" s="1"/>
  <c r="A508271" i="2" s="1"/>
  <c r="A508280" i="2" s="1"/>
  <c r="A508289" i="2" s="1"/>
  <c r="A508298" i="2" s="1"/>
  <c r="A508307" i="2" s="1"/>
  <c r="A508316" i="2" s="1"/>
  <c r="A508325" i="2" s="1"/>
  <c r="A508334" i="2" s="1"/>
  <c r="A508343" i="2" s="1"/>
  <c r="A508352" i="2" s="1"/>
  <c r="A508361" i="2" s="1"/>
  <c r="A508370" i="2" s="1"/>
  <c r="A508379" i="2" s="1"/>
  <c r="A508388" i="2" s="1"/>
  <c r="A508397" i="2" s="1"/>
  <c r="A508406" i="2" s="1"/>
  <c r="A508415" i="2" s="1"/>
  <c r="A508424" i="2" s="1"/>
  <c r="A508433" i="2" s="1"/>
  <c r="A508442" i="2" s="1"/>
  <c r="A508451" i="2" s="1"/>
  <c r="A508460" i="2" s="1"/>
  <c r="A508469" i="2" s="1"/>
  <c r="A508478" i="2" s="1"/>
  <c r="A508487" i="2" s="1"/>
  <c r="A508496" i="2" s="1"/>
  <c r="A508505" i="2" s="1"/>
  <c r="A508514" i="2" s="1"/>
  <c r="A508523" i="2" s="1"/>
  <c r="A508532" i="2" s="1"/>
  <c r="A508541" i="2" s="1"/>
  <c r="A508550" i="2" s="1"/>
  <c r="A508559" i="2" s="1"/>
  <c r="A508568" i="2" s="1"/>
  <c r="A508577" i="2" s="1"/>
  <c r="A508586" i="2" s="1"/>
  <c r="A508595" i="2" s="1"/>
  <c r="A508604" i="2" s="1"/>
  <c r="B507919" i="2"/>
  <c r="B507928" i="2" s="1"/>
  <c r="B507937" i="2" s="1"/>
  <c r="B507946" i="2" s="1"/>
  <c r="B507955" i="2" s="1"/>
  <c r="B507964" i="2" s="1"/>
  <c r="B507973" i="2" s="1"/>
  <c r="B507982" i="2" s="1"/>
  <c r="B507991" i="2" s="1"/>
  <c r="B508000" i="2" s="1"/>
  <c r="B508009" i="2" s="1"/>
  <c r="B508018" i="2" s="1"/>
  <c r="B508027" i="2" s="1"/>
  <c r="B508036" i="2" s="1"/>
  <c r="B508045" i="2" s="1"/>
  <c r="B508054" i="2" s="1"/>
  <c r="B508063" i="2" s="1"/>
  <c r="B508072" i="2" s="1"/>
  <c r="B508081" i="2" s="1"/>
  <c r="B508090" i="2" s="1"/>
  <c r="B508099" i="2" s="1"/>
  <c r="B508108" i="2" s="1"/>
  <c r="B508117" i="2" s="1"/>
  <c r="B508126" i="2" s="1"/>
  <c r="B508135" i="2" s="1"/>
  <c r="B508144" i="2" s="1"/>
  <c r="B508153" i="2" s="1"/>
  <c r="B508162" i="2" s="1"/>
  <c r="B508171" i="2" s="1"/>
  <c r="B508180" i="2" s="1"/>
  <c r="B508189" i="2" s="1"/>
  <c r="B508198" i="2" s="1"/>
  <c r="B508207" i="2" s="1"/>
  <c r="B508216" i="2" s="1"/>
  <c r="B508225" i="2" s="1"/>
  <c r="B508234" i="2" s="1"/>
  <c r="B508243" i="2" s="1"/>
  <c r="B508252" i="2" s="1"/>
  <c r="B508261" i="2" s="1"/>
  <c r="B508270" i="2" s="1"/>
  <c r="B508279" i="2" s="1"/>
  <c r="B508288" i="2" s="1"/>
  <c r="B508297" i="2" s="1"/>
  <c r="B508306" i="2" s="1"/>
  <c r="B508315" i="2" s="1"/>
  <c r="B508324" i="2" s="1"/>
  <c r="B508333" i="2" s="1"/>
  <c r="B508342" i="2" s="1"/>
  <c r="B508351" i="2" s="1"/>
  <c r="B508360" i="2" s="1"/>
  <c r="B508369" i="2" s="1"/>
  <c r="B508378" i="2" s="1"/>
  <c r="B508387" i="2" s="1"/>
  <c r="B508396" i="2" s="1"/>
  <c r="B508405" i="2" s="1"/>
  <c r="B508414" i="2" s="1"/>
  <c r="B508423" i="2" s="1"/>
  <c r="B508432" i="2" s="1"/>
  <c r="B508441" i="2" s="1"/>
  <c r="B508450" i="2" s="1"/>
  <c r="B508459" i="2" s="1"/>
  <c r="B508468" i="2" s="1"/>
  <c r="B508477" i="2" s="1"/>
  <c r="B508486" i="2" s="1"/>
  <c r="B508495" i="2" s="1"/>
  <c r="B508504" i="2" s="1"/>
  <c r="B508513" i="2" s="1"/>
  <c r="B508522" i="2" s="1"/>
  <c r="B508531" i="2" s="1"/>
  <c r="B508540" i="2" s="1"/>
  <c r="B508549" i="2" s="1"/>
  <c r="B508558" i="2" s="1"/>
  <c r="B508567" i="2" s="1"/>
  <c r="B508576" i="2" s="1"/>
  <c r="B508585" i="2" s="1"/>
  <c r="B508594" i="2" s="1"/>
  <c r="B508603" i="2" s="1"/>
  <c r="A507919" i="2"/>
  <c r="A507928" i="2" s="1"/>
  <c r="A507937" i="2" s="1"/>
  <c r="A507946" i="2" s="1"/>
  <c r="A507955" i="2" s="1"/>
  <c r="A507964" i="2" s="1"/>
  <c r="A507973" i="2" s="1"/>
  <c r="A507982" i="2" s="1"/>
  <c r="A507991" i="2" s="1"/>
  <c r="A508000" i="2" s="1"/>
  <c r="A508009" i="2" s="1"/>
  <c r="A508018" i="2" s="1"/>
  <c r="A508027" i="2" s="1"/>
  <c r="A508036" i="2" s="1"/>
  <c r="A508045" i="2" s="1"/>
  <c r="A508054" i="2" s="1"/>
  <c r="A508063" i="2" s="1"/>
  <c r="A508072" i="2" s="1"/>
  <c r="A508081" i="2" s="1"/>
  <c r="A508090" i="2" s="1"/>
  <c r="A508099" i="2" s="1"/>
  <c r="A508108" i="2" s="1"/>
  <c r="A508117" i="2" s="1"/>
  <c r="A508126" i="2" s="1"/>
  <c r="A508135" i="2" s="1"/>
  <c r="A508144" i="2" s="1"/>
  <c r="A508153" i="2" s="1"/>
  <c r="A508162" i="2" s="1"/>
  <c r="A508171" i="2" s="1"/>
  <c r="A508180" i="2" s="1"/>
  <c r="A508189" i="2" s="1"/>
  <c r="A508198" i="2" s="1"/>
  <c r="A508207" i="2" s="1"/>
  <c r="A508216" i="2" s="1"/>
  <c r="A508225" i="2" s="1"/>
  <c r="A508234" i="2" s="1"/>
  <c r="A508243" i="2" s="1"/>
  <c r="A508252" i="2" s="1"/>
  <c r="A508261" i="2" s="1"/>
  <c r="A508270" i="2" s="1"/>
  <c r="A508279" i="2" s="1"/>
  <c r="A508288" i="2" s="1"/>
  <c r="A508297" i="2" s="1"/>
  <c r="A508306" i="2" s="1"/>
  <c r="A508315" i="2" s="1"/>
  <c r="A508324" i="2" s="1"/>
  <c r="A508333" i="2" s="1"/>
  <c r="A508342" i="2" s="1"/>
  <c r="A508351" i="2" s="1"/>
  <c r="A508360" i="2" s="1"/>
  <c r="A508369" i="2" s="1"/>
  <c r="A508378" i="2" s="1"/>
  <c r="A508387" i="2" s="1"/>
  <c r="A508396" i="2" s="1"/>
  <c r="A508405" i="2" s="1"/>
  <c r="A508414" i="2" s="1"/>
  <c r="A508423" i="2" s="1"/>
  <c r="A508432" i="2" s="1"/>
  <c r="A508441" i="2" s="1"/>
  <c r="A508450" i="2" s="1"/>
  <c r="A508459" i="2" s="1"/>
  <c r="A508468" i="2" s="1"/>
  <c r="A508477" i="2" s="1"/>
  <c r="A508486" i="2" s="1"/>
  <c r="A508495" i="2" s="1"/>
  <c r="A508504" i="2" s="1"/>
  <c r="A508513" i="2" s="1"/>
  <c r="A508522" i="2" s="1"/>
  <c r="A508531" i="2" s="1"/>
  <c r="A508540" i="2" s="1"/>
  <c r="A508549" i="2" s="1"/>
  <c r="A508558" i="2" s="1"/>
  <c r="A508567" i="2" s="1"/>
  <c r="A508576" i="2" s="1"/>
  <c r="A508585" i="2" s="1"/>
  <c r="A508594" i="2" s="1"/>
  <c r="A508603" i="2" s="1"/>
  <c r="B507918" i="2"/>
  <c r="B507927" i="2" s="1"/>
  <c r="B507936" i="2" s="1"/>
  <c r="B507945" i="2" s="1"/>
  <c r="B507954" i="2" s="1"/>
  <c r="B507963" i="2" s="1"/>
  <c r="B507972" i="2" s="1"/>
  <c r="B507981" i="2" s="1"/>
  <c r="B507990" i="2" s="1"/>
  <c r="B507999" i="2" s="1"/>
  <c r="B508008" i="2" s="1"/>
  <c r="B508017" i="2" s="1"/>
  <c r="B508026" i="2" s="1"/>
  <c r="B508035" i="2" s="1"/>
  <c r="B508044" i="2" s="1"/>
  <c r="B508053" i="2" s="1"/>
  <c r="B508062" i="2" s="1"/>
  <c r="B508071" i="2" s="1"/>
  <c r="B508080" i="2" s="1"/>
  <c r="B508089" i="2" s="1"/>
  <c r="B508098" i="2" s="1"/>
  <c r="B508107" i="2" s="1"/>
  <c r="B508116" i="2" s="1"/>
  <c r="B508125" i="2" s="1"/>
  <c r="B508134" i="2" s="1"/>
  <c r="B508143" i="2" s="1"/>
  <c r="B508152" i="2" s="1"/>
  <c r="B508161" i="2" s="1"/>
  <c r="B508170" i="2" s="1"/>
  <c r="B508179" i="2" s="1"/>
  <c r="B508188" i="2" s="1"/>
  <c r="B508197" i="2" s="1"/>
  <c r="B508206" i="2" s="1"/>
  <c r="B508215" i="2" s="1"/>
  <c r="B508224" i="2" s="1"/>
  <c r="B508233" i="2" s="1"/>
  <c r="B508242" i="2" s="1"/>
  <c r="B508251" i="2" s="1"/>
  <c r="B508260" i="2" s="1"/>
  <c r="B508269" i="2" s="1"/>
  <c r="B508278" i="2" s="1"/>
  <c r="B508287" i="2" s="1"/>
  <c r="B508296" i="2" s="1"/>
  <c r="B508305" i="2" s="1"/>
  <c r="B508314" i="2" s="1"/>
  <c r="B508323" i="2" s="1"/>
  <c r="B508332" i="2" s="1"/>
  <c r="B508341" i="2" s="1"/>
  <c r="B508350" i="2" s="1"/>
  <c r="B508359" i="2" s="1"/>
  <c r="B508368" i="2" s="1"/>
  <c r="B508377" i="2" s="1"/>
  <c r="B508386" i="2" s="1"/>
  <c r="B508395" i="2" s="1"/>
  <c r="B508404" i="2" s="1"/>
  <c r="B508413" i="2" s="1"/>
  <c r="B508422" i="2" s="1"/>
  <c r="B508431" i="2" s="1"/>
  <c r="B508440" i="2" s="1"/>
  <c r="B508449" i="2" s="1"/>
  <c r="B508458" i="2" s="1"/>
  <c r="B508467" i="2" s="1"/>
  <c r="B508476" i="2" s="1"/>
  <c r="B508485" i="2" s="1"/>
  <c r="B508494" i="2" s="1"/>
  <c r="B508503" i="2" s="1"/>
  <c r="B508512" i="2" s="1"/>
  <c r="B508521" i="2" s="1"/>
  <c r="B508530" i="2" s="1"/>
  <c r="B508539" i="2" s="1"/>
  <c r="B508548" i="2" s="1"/>
  <c r="B508557" i="2" s="1"/>
  <c r="B508566" i="2" s="1"/>
  <c r="B508575" i="2" s="1"/>
  <c r="B508584" i="2" s="1"/>
  <c r="B508593" i="2" s="1"/>
  <c r="B508602" i="2" s="1"/>
  <c r="A507918" i="2"/>
  <c r="A507927" i="2" s="1"/>
  <c r="A507936" i="2" s="1"/>
  <c r="A507945" i="2" s="1"/>
  <c r="A507954" i="2" s="1"/>
  <c r="A507963" i="2" s="1"/>
  <c r="A507972" i="2" s="1"/>
  <c r="A507981" i="2" s="1"/>
  <c r="A507990" i="2" s="1"/>
  <c r="A507999" i="2" s="1"/>
  <c r="A508008" i="2" s="1"/>
  <c r="A508017" i="2" s="1"/>
  <c r="A508026" i="2" s="1"/>
  <c r="A508035" i="2" s="1"/>
  <c r="A508044" i="2" s="1"/>
  <c r="A508053" i="2" s="1"/>
  <c r="A508062" i="2" s="1"/>
  <c r="A508071" i="2" s="1"/>
  <c r="A508080" i="2" s="1"/>
  <c r="A508089" i="2" s="1"/>
  <c r="A508098" i="2" s="1"/>
  <c r="A508107" i="2" s="1"/>
  <c r="A508116" i="2" s="1"/>
  <c r="A508125" i="2" s="1"/>
  <c r="A508134" i="2" s="1"/>
  <c r="A508143" i="2" s="1"/>
  <c r="A508152" i="2" s="1"/>
  <c r="A508161" i="2" s="1"/>
  <c r="A508170" i="2" s="1"/>
  <c r="A508179" i="2" s="1"/>
  <c r="A508188" i="2" s="1"/>
  <c r="A508197" i="2" s="1"/>
  <c r="A508206" i="2" s="1"/>
  <c r="A508215" i="2" s="1"/>
  <c r="A508224" i="2" s="1"/>
  <c r="A508233" i="2" s="1"/>
  <c r="A508242" i="2" s="1"/>
  <c r="A508251" i="2" s="1"/>
  <c r="A508260" i="2" s="1"/>
  <c r="A508269" i="2" s="1"/>
  <c r="A508278" i="2" s="1"/>
  <c r="A508287" i="2" s="1"/>
  <c r="A508296" i="2" s="1"/>
  <c r="A508305" i="2" s="1"/>
  <c r="A508314" i="2" s="1"/>
  <c r="A508323" i="2" s="1"/>
  <c r="A508332" i="2" s="1"/>
  <c r="A508341" i="2" s="1"/>
  <c r="A508350" i="2" s="1"/>
  <c r="A508359" i="2" s="1"/>
  <c r="A508368" i="2" s="1"/>
  <c r="A508377" i="2" s="1"/>
  <c r="A508386" i="2" s="1"/>
  <c r="A508395" i="2" s="1"/>
  <c r="A508404" i="2" s="1"/>
  <c r="A508413" i="2" s="1"/>
  <c r="A508422" i="2" s="1"/>
  <c r="A508431" i="2" s="1"/>
  <c r="A508440" i="2" s="1"/>
  <c r="A508449" i="2" s="1"/>
  <c r="A508458" i="2" s="1"/>
  <c r="A508467" i="2" s="1"/>
  <c r="A508476" i="2" s="1"/>
  <c r="A508485" i="2" s="1"/>
  <c r="A508494" i="2" s="1"/>
  <c r="A508503" i="2" s="1"/>
  <c r="A508512" i="2" s="1"/>
  <c r="A508521" i="2" s="1"/>
  <c r="A508530" i="2" s="1"/>
  <c r="A508539" i="2" s="1"/>
  <c r="A508548" i="2" s="1"/>
  <c r="A508557" i="2" s="1"/>
  <c r="A508566" i="2" s="1"/>
  <c r="A508575" i="2" s="1"/>
  <c r="A508584" i="2" s="1"/>
  <c r="A508593" i="2" s="1"/>
  <c r="A508602" i="2" s="1"/>
  <c r="C507917" i="2"/>
  <c r="A507917" i="2"/>
  <c r="A507926" i="2" s="1"/>
  <c r="A507935" i="2" s="1"/>
  <c r="A507944" i="2" s="1"/>
  <c r="A507953" i="2" s="1"/>
  <c r="A507962" i="2" s="1"/>
  <c r="A507971" i="2" s="1"/>
  <c r="A507980" i="2" s="1"/>
  <c r="A507989" i="2" s="1"/>
  <c r="A507998" i="2" s="1"/>
  <c r="A508007" i="2" s="1"/>
  <c r="A508016" i="2" s="1"/>
  <c r="A508025" i="2" s="1"/>
  <c r="A508034" i="2" s="1"/>
  <c r="A508043" i="2" s="1"/>
  <c r="A508052" i="2" s="1"/>
  <c r="A508061" i="2" s="1"/>
  <c r="A508070" i="2" s="1"/>
  <c r="A508079" i="2" s="1"/>
  <c r="A508088" i="2" s="1"/>
  <c r="A508097" i="2" s="1"/>
  <c r="A508106" i="2" s="1"/>
  <c r="A508115" i="2" s="1"/>
  <c r="A508124" i="2" s="1"/>
  <c r="A508133" i="2" s="1"/>
  <c r="A508142" i="2" s="1"/>
  <c r="A508151" i="2" s="1"/>
  <c r="A508160" i="2" s="1"/>
  <c r="A508169" i="2" s="1"/>
  <c r="A508178" i="2" s="1"/>
  <c r="A508187" i="2" s="1"/>
  <c r="A508196" i="2" s="1"/>
  <c r="A508205" i="2" s="1"/>
  <c r="A508214" i="2" s="1"/>
  <c r="A508223" i="2" s="1"/>
  <c r="A508232" i="2" s="1"/>
  <c r="A508241" i="2" s="1"/>
  <c r="A508250" i="2" s="1"/>
  <c r="A508259" i="2" s="1"/>
  <c r="A508268" i="2" s="1"/>
  <c r="A508277" i="2" s="1"/>
  <c r="A508286" i="2" s="1"/>
  <c r="A508295" i="2" s="1"/>
  <c r="A508304" i="2" s="1"/>
  <c r="A508313" i="2" s="1"/>
  <c r="A508322" i="2" s="1"/>
  <c r="A508331" i="2" s="1"/>
  <c r="A508340" i="2" s="1"/>
  <c r="A508349" i="2" s="1"/>
  <c r="A508358" i="2" s="1"/>
  <c r="A508367" i="2" s="1"/>
  <c r="A508376" i="2" s="1"/>
  <c r="A508385" i="2" s="1"/>
  <c r="A508394" i="2" s="1"/>
  <c r="A508403" i="2" s="1"/>
  <c r="A508412" i="2" s="1"/>
  <c r="A508421" i="2" s="1"/>
  <c r="A508430" i="2" s="1"/>
  <c r="A508439" i="2" s="1"/>
  <c r="A508448" i="2" s="1"/>
  <c r="A508457" i="2" s="1"/>
  <c r="A508466" i="2" s="1"/>
  <c r="A508475" i="2" s="1"/>
  <c r="A508484" i="2" s="1"/>
  <c r="A508493" i="2" s="1"/>
  <c r="A508502" i="2" s="1"/>
  <c r="A508511" i="2" s="1"/>
  <c r="A508520" i="2" s="1"/>
  <c r="A508529" i="2" s="1"/>
  <c r="A508538" i="2" s="1"/>
  <c r="A508547" i="2" s="1"/>
  <c r="A508556" i="2" s="1"/>
  <c r="A508565" i="2" s="1"/>
  <c r="A508574" i="2" s="1"/>
  <c r="A508583" i="2" s="1"/>
  <c r="A508592" i="2" s="1"/>
  <c r="A508601" i="2" s="1"/>
  <c r="C507916" i="2"/>
  <c r="D507916" i="2" s="1"/>
  <c r="B507916" i="2" s="1"/>
  <c r="A507916" i="2"/>
  <c r="A507925" i="2" s="1"/>
  <c r="A507934" i="2" s="1"/>
  <c r="A507943" i="2" s="1"/>
  <c r="A507952" i="2" s="1"/>
  <c r="A507961" i="2" s="1"/>
  <c r="A507970" i="2" s="1"/>
  <c r="A507979" i="2" s="1"/>
  <c r="A507988" i="2" s="1"/>
  <c r="A507997" i="2" s="1"/>
  <c r="A508006" i="2" s="1"/>
  <c r="A508015" i="2" s="1"/>
  <c r="A508024" i="2" s="1"/>
  <c r="A508033" i="2" s="1"/>
  <c r="A508042" i="2" s="1"/>
  <c r="A508051" i="2" s="1"/>
  <c r="A508060" i="2" s="1"/>
  <c r="A508069" i="2" s="1"/>
  <c r="A508078" i="2" s="1"/>
  <c r="A508087" i="2" s="1"/>
  <c r="A508096" i="2" s="1"/>
  <c r="A508105" i="2" s="1"/>
  <c r="A508114" i="2" s="1"/>
  <c r="A508123" i="2" s="1"/>
  <c r="A508132" i="2" s="1"/>
  <c r="A508141" i="2" s="1"/>
  <c r="A508150" i="2" s="1"/>
  <c r="A508159" i="2" s="1"/>
  <c r="A508168" i="2" s="1"/>
  <c r="A508177" i="2" s="1"/>
  <c r="A508186" i="2" s="1"/>
  <c r="A508195" i="2" s="1"/>
  <c r="A508204" i="2" s="1"/>
  <c r="A508213" i="2" s="1"/>
  <c r="A508222" i="2" s="1"/>
  <c r="A508231" i="2" s="1"/>
  <c r="A508240" i="2" s="1"/>
  <c r="A508249" i="2" s="1"/>
  <c r="A508258" i="2" s="1"/>
  <c r="A508267" i="2" s="1"/>
  <c r="A508276" i="2" s="1"/>
  <c r="A508285" i="2" s="1"/>
  <c r="A508294" i="2" s="1"/>
  <c r="A508303" i="2" s="1"/>
  <c r="A508312" i="2" s="1"/>
  <c r="A508321" i="2" s="1"/>
  <c r="A508330" i="2" s="1"/>
  <c r="A508339" i="2" s="1"/>
  <c r="A508348" i="2" s="1"/>
  <c r="A508357" i="2" s="1"/>
  <c r="A508366" i="2" s="1"/>
  <c r="A508375" i="2" s="1"/>
  <c r="A508384" i="2" s="1"/>
  <c r="A508393" i="2" s="1"/>
  <c r="A508402" i="2" s="1"/>
  <c r="A508411" i="2" s="1"/>
  <c r="A508420" i="2" s="1"/>
  <c r="A508429" i="2" s="1"/>
  <c r="A508438" i="2" s="1"/>
  <c r="A508447" i="2" s="1"/>
  <c r="A508456" i="2" s="1"/>
  <c r="A508465" i="2" s="1"/>
  <c r="A508474" i="2" s="1"/>
  <c r="A508483" i="2" s="1"/>
  <c r="A508492" i="2" s="1"/>
  <c r="A508501" i="2" s="1"/>
  <c r="A508510" i="2" s="1"/>
  <c r="A508519" i="2" s="1"/>
  <c r="A508528" i="2" s="1"/>
  <c r="A508537" i="2" s="1"/>
  <c r="A508546" i="2" s="1"/>
  <c r="A508555" i="2" s="1"/>
  <c r="A508564" i="2" s="1"/>
  <c r="A508573" i="2" s="1"/>
  <c r="A508582" i="2" s="1"/>
  <c r="A508591" i="2" s="1"/>
  <c r="A508600" i="2" s="1"/>
  <c r="A507915" i="2"/>
  <c r="A507924" i="2" s="1"/>
  <c r="A507933" i="2" s="1"/>
  <c r="A507942" i="2" s="1"/>
  <c r="A507951" i="2" s="1"/>
  <c r="A507960" i="2" s="1"/>
  <c r="A507969" i="2" s="1"/>
  <c r="A507978" i="2" s="1"/>
  <c r="A507987" i="2" s="1"/>
  <c r="A507996" i="2" s="1"/>
  <c r="A508005" i="2" s="1"/>
  <c r="A508014" i="2" s="1"/>
  <c r="A508023" i="2" s="1"/>
  <c r="A508032" i="2" s="1"/>
  <c r="A508041" i="2" s="1"/>
  <c r="A508050" i="2" s="1"/>
  <c r="A508059" i="2" s="1"/>
  <c r="A508068" i="2" s="1"/>
  <c r="A508077" i="2" s="1"/>
  <c r="A508086" i="2" s="1"/>
  <c r="A508095" i="2" s="1"/>
  <c r="A508104" i="2" s="1"/>
  <c r="A508113" i="2" s="1"/>
  <c r="A508122" i="2" s="1"/>
  <c r="A508131" i="2" s="1"/>
  <c r="A508140" i="2" s="1"/>
  <c r="A508149" i="2" s="1"/>
  <c r="A508158" i="2" s="1"/>
  <c r="A508167" i="2" s="1"/>
  <c r="A508176" i="2" s="1"/>
  <c r="A508185" i="2" s="1"/>
  <c r="A508194" i="2" s="1"/>
  <c r="A508203" i="2" s="1"/>
  <c r="A508212" i="2" s="1"/>
  <c r="A508221" i="2" s="1"/>
  <c r="A508230" i="2" s="1"/>
  <c r="A508239" i="2" s="1"/>
  <c r="A508248" i="2" s="1"/>
  <c r="A508257" i="2" s="1"/>
  <c r="A508266" i="2" s="1"/>
  <c r="A508275" i="2" s="1"/>
  <c r="A508284" i="2" s="1"/>
  <c r="A508293" i="2" s="1"/>
  <c r="A508302" i="2" s="1"/>
  <c r="A508311" i="2" s="1"/>
  <c r="A508320" i="2" s="1"/>
  <c r="A508329" i="2" s="1"/>
  <c r="A508338" i="2" s="1"/>
  <c r="A508347" i="2" s="1"/>
  <c r="A508356" i="2" s="1"/>
  <c r="A508365" i="2" s="1"/>
  <c r="A508374" i="2" s="1"/>
  <c r="A508383" i="2" s="1"/>
  <c r="A508392" i="2" s="1"/>
  <c r="A508401" i="2" s="1"/>
  <c r="A508410" i="2" s="1"/>
  <c r="A508419" i="2" s="1"/>
  <c r="A508428" i="2" s="1"/>
  <c r="A508437" i="2" s="1"/>
  <c r="A508446" i="2" s="1"/>
  <c r="A508455" i="2" s="1"/>
  <c r="A508464" i="2" s="1"/>
  <c r="A508473" i="2" s="1"/>
  <c r="A508482" i="2" s="1"/>
  <c r="A508491" i="2" s="1"/>
  <c r="A508500" i="2" s="1"/>
  <c r="A508509" i="2" s="1"/>
  <c r="A508518" i="2" s="1"/>
  <c r="A508527" i="2" s="1"/>
  <c r="A508536" i="2" s="1"/>
  <c r="A508545" i="2" s="1"/>
  <c r="A508554" i="2" s="1"/>
  <c r="A508563" i="2" s="1"/>
  <c r="A508572" i="2" s="1"/>
  <c r="A508581" i="2" s="1"/>
  <c r="A508590" i="2" s="1"/>
  <c r="A508599" i="2" s="1"/>
  <c r="D507908" i="2"/>
  <c r="D507907" i="2"/>
  <c r="B491538" i="2"/>
  <c r="B491547" i="2" s="1"/>
  <c r="B491556" i="2" s="1"/>
  <c r="B491565" i="2" s="1"/>
  <c r="B491574" i="2" s="1"/>
  <c r="B491583" i="2" s="1"/>
  <c r="B491592" i="2" s="1"/>
  <c r="B491601" i="2" s="1"/>
  <c r="B491610" i="2" s="1"/>
  <c r="B491619" i="2" s="1"/>
  <c r="B491628" i="2" s="1"/>
  <c r="B491637" i="2" s="1"/>
  <c r="B491646" i="2" s="1"/>
  <c r="B491655" i="2" s="1"/>
  <c r="B491664" i="2" s="1"/>
  <c r="B491673" i="2" s="1"/>
  <c r="B491682" i="2" s="1"/>
  <c r="B491691" i="2" s="1"/>
  <c r="B491700" i="2" s="1"/>
  <c r="B491709" i="2" s="1"/>
  <c r="B491718" i="2" s="1"/>
  <c r="B491727" i="2" s="1"/>
  <c r="B491736" i="2" s="1"/>
  <c r="B491745" i="2" s="1"/>
  <c r="B491754" i="2" s="1"/>
  <c r="B491763" i="2" s="1"/>
  <c r="B491772" i="2" s="1"/>
  <c r="B491781" i="2" s="1"/>
  <c r="B491790" i="2" s="1"/>
  <c r="B491799" i="2" s="1"/>
  <c r="B491808" i="2" s="1"/>
  <c r="B491817" i="2" s="1"/>
  <c r="B491826" i="2" s="1"/>
  <c r="B491835" i="2" s="1"/>
  <c r="B491844" i="2" s="1"/>
  <c r="B491853" i="2" s="1"/>
  <c r="B491862" i="2" s="1"/>
  <c r="B491871" i="2" s="1"/>
  <c r="B491880" i="2" s="1"/>
  <c r="B491889" i="2" s="1"/>
  <c r="B491898" i="2" s="1"/>
  <c r="B491907" i="2" s="1"/>
  <c r="B491916" i="2" s="1"/>
  <c r="B491925" i="2" s="1"/>
  <c r="B491934" i="2" s="1"/>
  <c r="B491943" i="2" s="1"/>
  <c r="B491952" i="2" s="1"/>
  <c r="B491961" i="2" s="1"/>
  <c r="B491970" i="2" s="1"/>
  <c r="B491979" i="2" s="1"/>
  <c r="B491988" i="2" s="1"/>
  <c r="B491997" i="2" s="1"/>
  <c r="B492006" i="2" s="1"/>
  <c r="B492015" i="2" s="1"/>
  <c r="B492024" i="2" s="1"/>
  <c r="B492033" i="2" s="1"/>
  <c r="B492042" i="2" s="1"/>
  <c r="B492051" i="2" s="1"/>
  <c r="B492060" i="2" s="1"/>
  <c r="B492069" i="2" s="1"/>
  <c r="B492078" i="2" s="1"/>
  <c r="B492087" i="2" s="1"/>
  <c r="B492096" i="2" s="1"/>
  <c r="B492105" i="2" s="1"/>
  <c r="B492114" i="2" s="1"/>
  <c r="B492123" i="2" s="1"/>
  <c r="B492132" i="2" s="1"/>
  <c r="B492141" i="2" s="1"/>
  <c r="B492150" i="2" s="1"/>
  <c r="B492159" i="2" s="1"/>
  <c r="B492168" i="2" s="1"/>
  <c r="B492177" i="2" s="1"/>
  <c r="B492186" i="2" s="1"/>
  <c r="B492195" i="2" s="1"/>
  <c r="B492204" i="2" s="1"/>
  <c r="B492213" i="2" s="1"/>
  <c r="B492222" i="2" s="1"/>
  <c r="A491538" i="2"/>
  <c r="A491547" i="2" s="1"/>
  <c r="A491556" i="2" s="1"/>
  <c r="A491565" i="2" s="1"/>
  <c r="A491574" i="2" s="1"/>
  <c r="A491583" i="2" s="1"/>
  <c r="A491592" i="2" s="1"/>
  <c r="A491601" i="2" s="1"/>
  <c r="A491610" i="2" s="1"/>
  <c r="A491619" i="2" s="1"/>
  <c r="A491628" i="2" s="1"/>
  <c r="A491637" i="2" s="1"/>
  <c r="A491646" i="2" s="1"/>
  <c r="A491655" i="2" s="1"/>
  <c r="A491664" i="2" s="1"/>
  <c r="A491673" i="2" s="1"/>
  <c r="A491682" i="2" s="1"/>
  <c r="A491691" i="2" s="1"/>
  <c r="A491700" i="2" s="1"/>
  <c r="A491709" i="2" s="1"/>
  <c r="A491718" i="2" s="1"/>
  <c r="A491727" i="2" s="1"/>
  <c r="A491736" i="2" s="1"/>
  <c r="A491745" i="2" s="1"/>
  <c r="A491754" i="2" s="1"/>
  <c r="A491763" i="2" s="1"/>
  <c r="A491772" i="2" s="1"/>
  <c r="A491781" i="2" s="1"/>
  <c r="A491790" i="2" s="1"/>
  <c r="A491799" i="2" s="1"/>
  <c r="A491808" i="2" s="1"/>
  <c r="A491817" i="2" s="1"/>
  <c r="A491826" i="2" s="1"/>
  <c r="A491835" i="2" s="1"/>
  <c r="A491844" i="2" s="1"/>
  <c r="A491853" i="2" s="1"/>
  <c r="A491862" i="2" s="1"/>
  <c r="A491871" i="2" s="1"/>
  <c r="A491880" i="2" s="1"/>
  <c r="A491889" i="2" s="1"/>
  <c r="A491898" i="2" s="1"/>
  <c r="A491907" i="2" s="1"/>
  <c r="A491916" i="2" s="1"/>
  <c r="A491925" i="2" s="1"/>
  <c r="A491934" i="2" s="1"/>
  <c r="A491943" i="2" s="1"/>
  <c r="A491952" i="2" s="1"/>
  <c r="A491961" i="2" s="1"/>
  <c r="A491970" i="2" s="1"/>
  <c r="A491979" i="2" s="1"/>
  <c r="A491988" i="2" s="1"/>
  <c r="A491997" i="2" s="1"/>
  <c r="A492006" i="2" s="1"/>
  <c r="A492015" i="2" s="1"/>
  <c r="A492024" i="2" s="1"/>
  <c r="A492033" i="2" s="1"/>
  <c r="A492042" i="2" s="1"/>
  <c r="A492051" i="2" s="1"/>
  <c r="A492060" i="2" s="1"/>
  <c r="A492069" i="2" s="1"/>
  <c r="A492078" i="2" s="1"/>
  <c r="A492087" i="2" s="1"/>
  <c r="A492096" i="2" s="1"/>
  <c r="A492105" i="2" s="1"/>
  <c r="A492114" i="2" s="1"/>
  <c r="A492123" i="2" s="1"/>
  <c r="A492132" i="2" s="1"/>
  <c r="A492141" i="2" s="1"/>
  <c r="A492150" i="2" s="1"/>
  <c r="A492159" i="2" s="1"/>
  <c r="A492168" i="2" s="1"/>
  <c r="A492177" i="2" s="1"/>
  <c r="A492186" i="2" s="1"/>
  <c r="A492195" i="2" s="1"/>
  <c r="A492204" i="2" s="1"/>
  <c r="A492213" i="2" s="1"/>
  <c r="A492222" i="2" s="1"/>
  <c r="A491537" i="2"/>
  <c r="A491546" i="2" s="1"/>
  <c r="A491555" i="2" s="1"/>
  <c r="A491564" i="2" s="1"/>
  <c r="A491573" i="2" s="1"/>
  <c r="A491582" i="2" s="1"/>
  <c r="A491591" i="2" s="1"/>
  <c r="A491600" i="2" s="1"/>
  <c r="A491609" i="2" s="1"/>
  <c r="A491618" i="2" s="1"/>
  <c r="A491627" i="2" s="1"/>
  <c r="A491636" i="2" s="1"/>
  <c r="A491645" i="2" s="1"/>
  <c r="A491654" i="2" s="1"/>
  <c r="A491663" i="2" s="1"/>
  <c r="A491672" i="2" s="1"/>
  <c r="A491681" i="2" s="1"/>
  <c r="A491690" i="2" s="1"/>
  <c r="A491699" i="2" s="1"/>
  <c r="A491708" i="2" s="1"/>
  <c r="A491717" i="2" s="1"/>
  <c r="A491726" i="2" s="1"/>
  <c r="A491735" i="2" s="1"/>
  <c r="A491744" i="2" s="1"/>
  <c r="A491753" i="2" s="1"/>
  <c r="A491762" i="2" s="1"/>
  <c r="A491771" i="2" s="1"/>
  <c r="A491780" i="2" s="1"/>
  <c r="A491789" i="2" s="1"/>
  <c r="A491798" i="2" s="1"/>
  <c r="A491807" i="2" s="1"/>
  <c r="A491816" i="2" s="1"/>
  <c r="A491825" i="2" s="1"/>
  <c r="A491834" i="2" s="1"/>
  <c r="A491843" i="2" s="1"/>
  <c r="A491852" i="2" s="1"/>
  <c r="A491861" i="2" s="1"/>
  <c r="A491870" i="2" s="1"/>
  <c r="A491879" i="2" s="1"/>
  <c r="A491888" i="2" s="1"/>
  <c r="A491897" i="2" s="1"/>
  <c r="A491906" i="2" s="1"/>
  <c r="A491915" i="2" s="1"/>
  <c r="A491924" i="2" s="1"/>
  <c r="A491933" i="2" s="1"/>
  <c r="A491942" i="2" s="1"/>
  <c r="A491951" i="2" s="1"/>
  <c r="A491960" i="2" s="1"/>
  <c r="A491969" i="2" s="1"/>
  <c r="A491978" i="2" s="1"/>
  <c r="A491987" i="2" s="1"/>
  <c r="A491996" i="2" s="1"/>
  <c r="A492005" i="2" s="1"/>
  <c r="A492014" i="2" s="1"/>
  <c r="A492023" i="2" s="1"/>
  <c r="A492032" i="2" s="1"/>
  <c r="A492041" i="2" s="1"/>
  <c r="A492050" i="2" s="1"/>
  <c r="A492059" i="2" s="1"/>
  <c r="A492068" i="2" s="1"/>
  <c r="A492077" i="2" s="1"/>
  <c r="A492086" i="2" s="1"/>
  <c r="A492095" i="2" s="1"/>
  <c r="A492104" i="2" s="1"/>
  <c r="A492113" i="2" s="1"/>
  <c r="A492122" i="2" s="1"/>
  <c r="A492131" i="2" s="1"/>
  <c r="A492140" i="2" s="1"/>
  <c r="A492149" i="2" s="1"/>
  <c r="A492158" i="2" s="1"/>
  <c r="A492167" i="2" s="1"/>
  <c r="A492176" i="2" s="1"/>
  <c r="A492185" i="2" s="1"/>
  <c r="A492194" i="2" s="1"/>
  <c r="A492203" i="2" s="1"/>
  <c r="A492212" i="2" s="1"/>
  <c r="A492221" i="2" s="1"/>
  <c r="B491536" i="2"/>
  <c r="B491545" i="2" s="1"/>
  <c r="B491554" i="2" s="1"/>
  <c r="B491563" i="2" s="1"/>
  <c r="B491572" i="2" s="1"/>
  <c r="B491581" i="2" s="1"/>
  <c r="B491590" i="2" s="1"/>
  <c r="B491599" i="2" s="1"/>
  <c r="B491608" i="2" s="1"/>
  <c r="B491617" i="2" s="1"/>
  <c r="B491626" i="2" s="1"/>
  <c r="B491635" i="2" s="1"/>
  <c r="B491644" i="2" s="1"/>
  <c r="B491653" i="2" s="1"/>
  <c r="B491662" i="2" s="1"/>
  <c r="B491671" i="2" s="1"/>
  <c r="B491680" i="2" s="1"/>
  <c r="B491689" i="2" s="1"/>
  <c r="B491698" i="2" s="1"/>
  <c r="B491707" i="2" s="1"/>
  <c r="B491716" i="2" s="1"/>
  <c r="B491725" i="2" s="1"/>
  <c r="B491734" i="2" s="1"/>
  <c r="B491743" i="2" s="1"/>
  <c r="B491752" i="2" s="1"/>
  <c r="B491761" i="2" s="1"/>
  <c r="B491770" i="2" s="1"/>
  <c r="B491779" i="2" s="1"/>
  <c r="B491788" i="2" s="1"/>
  <c r="B491797" i="2" s="1"/>
  <c r="B491806" i="2" s="1"/>
  <c r="B491815" i="2" s="1"/>
  <c r="B491824" i="2" s="1"/>
  <c r="B491833" i="2" s="1"/>
  <c r="B491842" i="2" s="1"/>
  <c r="B491851" i="2" s="1"/>
  <c r="B491860" i="2" s="1"/>
  <c r="B491869" i="2" s="1"/>
  <c r="B491878" i="2" s="1"/>
  <c r="B491887" i="2" s="1"/>
  <c r="B491896" i="2" s="1"/>
  <c r="B491905" i="2" s="1"/>
  <c r="B491914" i="2" s="1"/>
  <c r="B491923" i="2" s="1"/>
  <c r="B491932" i="2" s="1"/>
  <c r="B491941" i="2" s="1"/>
  <c r="B491950" i="2" s="1"/>
  <c r="B491959" i="2" s="1"/>
  <c r="B491968" i="2" s="1"/>
  <c r="B491977" i="2" s="1"/>
  <c r="B491986" i="2" s="1"/>
  <c r="B491995" i="2" s="1"/>
  <c r="B492004" i="2" s="1"/>
  <c r="B492013" i="2" s="1"/>
  <c r="B492022" i="2" s="1"/>
  <c r="B492031" i="2" s="1"/>
  <c r="B492040" i="2" s="1"/>
  <c r="B492049" i="2" s="1"/>
  <c r="B492058" i="2" s="1"/>
  <c r="B492067" i="2" s="1"/>
  <c r="B492076" i="2" s="1"/>
  <c r="B492085" i="2" s="1"/>
  <c r="B492094" i="2" s="1"/>
  <c r="B492103" i="2" s="1"/>
  <c r="B492112" i="2" s="1"/>
  <c r="B492121" i="2" s="1"/>
  <c r="B492130" i="2" s="1"/>
  <c r="B492139" i="2" s="1"/>
  <c r="B492148" i="2" s="1"/>
  <c r="B492157" i="2" s="1"/>
  <c r="B492166" i="2" s="1"/>
  <c r="B492175" i="2" s="1"/>
  <c r="B492184" i="2" s="1"/>
  <c r="B492193" i="2" s="1"/>
  <c r="B492202" i="2" s="1"/>
  <c r="B492211" i="2" s="1"/>
  <c r="B492220" i="2" s="1"/>
  <c r="A491536" i="2"/>
  <c r="A491545" i="2" s="1"/>
  <c r="A491554" i="2" s="1"/>
  <c r="A491563" i="2" s="1"/>
  <c r="A491572" i="2" s="1"/>
  <c r="A491581" i="2" s="1"/>
  <c r="A491590" i="2" s="1"/>
  <c r="A491599" i="2" s="1"/>
  <c r="A491608" i="2" s="1"/>
  <c r="A491617" i="2" s="1"/>
  <c r="A491626" i="2" s="1"/>
  <c r="A491635" i="2" s="1"/>
  <c r="A491644" i="2" s="1"/>
  <c r="A491653" i="2" s="1"/>
  <c r="A491662" i="2" s="1"/>
  <c r="A491671" i="2" s="1"/>
  <c r="A491680" i="2" s="1"/>
  <c r="A491689" i="2" s="1"/>
  <c r="A491698" i="2" s="1"/>
  <c r="A491707" i="2" s="1"/>
  <c r="A491716" i="2" s="1"/>
  <c r="A491725" i="2" s="1"/>
  <c r="A491734" i="2" s="1"/>
  <c r="A491743" i="2" s="1"/>
  <c r="A491752" i="2" s="1"/>
  <c r="A491761" i="2" s="1"/>
  <c r="A491770" i="2" s="1"/>
  <c r="A491779" i="2" s="1"/>
  <c r="A491788" i="2" s="1"/>
  <c r="A491797" i="2" s="1"/>
  <c r="A491806" i="2" s="1"/>
  <c r="A491815" i="2" s="1"/>
  <c r="A491824" i="2" s="1"/>
  <c r="A491833" i="2" s="1"/>
  <c r="A491842" i="2" s="1"/>
  <c r="A491851" i="2" s="1"/>
  <c r="A491860" i="2" s="1"/>
  <c r="A491869" i="2" s="1"/>
  <c r="A491878" i="2" s="1"/>
  <c r="A491887" i="2" s="1"/>
  <c r="A491896" i="2" s="1"/>
  <c r="A491905" i="2" s="1"/>
  <c r="A491914" i="2" s="1"/>
  <c r="A491923" i="2" s="1"/>
  <c r="A491932" i="2" s="1"/>
  <c r="A491941" i="2" s="1"/>
  <c r="A491950" i="2" s="1"/>
  <c r="A491959" i="2" s="1"/>
  <c r="A491968" i="2" s="1"/>
  <c r="A491977" i="2" s="1"/>
  <c r="A491986" i="2" s="1"/>
  <c r="A491995" i="2" s="1"/>
  <c r="A492004" i="2" s="1"/>
  <c r="A492013" i="2" s="1"/>
  <c r="A492022" i="2" s="1"/>
  <c r="A492031" i="2" s="1"/>
  <c r="A492040" i="2" s="1"/>
  <c r="A492049" i="2" s="1"/>
  <c r="A492058" i="2" s="1"/>
  <c r="A492067" i="2" s="1"/>
  <c r="A492076" i="2" s="1"/>
  <c r="A492085" i="2" s="1"/>
  <c r="A492094" i="2" s="1"/>
  <c r="A492103" i="2" s="1"/>
  <c r="A492112" i="2" s="1"/>
  <c r="A492121" i="2" s="1"/>
  <c r="A492130" i="2" s="1"/>
  <c r="A492139" i="2" s="1"/>
  <c r="A492148" i="2" s="1"/>
  <c r="A492157" i="2" s="1"/>
  <c r="A492166" i="2" s="1"/>
  <c r="A492175" i="2" s="1"/>
  <c r="A492184" i="2" s="1"/>
  <c r="A492193" i="2" s="1"/>
  <c r="A492202" i="2" s="1"/>
  <c r="A492211" i="2" s="1"/>
  <c r="A492220" i="2" s="1"/>
  <c r="B491535" i="2"/>
  <c r="B491544" i="2" s="1"/>
  <c r="B491553" i="2" s="1"/>
  <c r="B491562" i="2" s="1"/>
  <c r="B491571" i="2" s="1"/>
  <c r="B491580" i="2" s="1"/>
  <c r="B491589" i="2" s="1"/>
  <c r="B491598" i="2" s="1"/>
  <c r="B491607" i="2" s="1"/>
  <c r="B491616" i="2" s="1"/>
  <c r="B491625" i="2" s="1"/>
  <c r="B491634" i="2" s="1"/>
  <c r="B491643" i="2" s="1"/>
  <c r="B491652" i="2" s="1"/>
  <c r="B491661" i="2" s="1"/>
  <c r="B491670" i="2" s="1"/>
  <c r="B491679" i="2" s="1"/>
  <c r="B491688" i="2" s="1"/>
  <c r="B491697" i="2" s="1"/>
  <c r="B491706" i="2" s="1"/>
  <c r="B491715" i="2" s="1"/>
  <c r="B491724" i="2" s="1"/>
  <c r="B491733" i="2" s="1"/>
  <c r="B491742" i="2" s="1"/>
  <c r="B491751" i="2" s="1"/>
  <c r="B491760" i="2" s="1"/>
  <c r="B491769" i="2" s="1"/>
  <c r="B491778" i="2" s="1"/>
  <c r="B491787" i="2" s="1"/>
  <c r="B491796" i="2" s="1"/>
  <c r="B491805" i="2" s="1"/>
  <c r="B491814" i="2" s="1"/>
  <c r="B491823" i="2" s="1"/>
  <c r="B491832" i="2" s="1"/>
  <c r="B491841" i="2" s="1"/>
  <c r="B491850" i="2" s="1"/>
  <c r="B491859" i="2" s="1"/>
  <c r="B491868" i="2" s="1"/>
  <c r="B491877" i="2" s="1"/>
  <c r="B491886" i="2" s="1"/>
  <c r="B491895" i="2" s="1"/>
  <c r="B491904" i="2" s="1"/>
  <c r="B491913" i="2" s="1"/>
  <c r="B491922" i="2" s="1"/>
  <c r="B491931" i="2" s="1"/>
  <c r="B491940" i="2" s="1"/>
  <c r="B491949" i="2" s="1"/>
  <c r="B491958" i="2" s="1"/>
  <c r="B491967" i="2" s="1"/>
  <c r="B491976" i="2" s="1"/>
  <c r="B491985" i="2" s="1"/>
  <c r="B491994" i="2" s="1"/>
  <c r="B492003" i="2" s="1"/>
  <c r="B492012" i="2" s="1"/>
  <c r="B492021" i="2" s="1"/>
  <c r="B492030" i="2" s="1"/>
  <c r="B492039" i="2" s="1"/>
  <c r="B492048" i="2" s="1"/>
  <c r="B492057" i="2" s="1"/>
  <c r="B492066" i="2" s="1"/>
  <c r="B492075" i="2" s="1"/>
  <c r="B492084" i="2" s="1"/>
  <c r="B492093" i="2" s="1"/>
  <c r="B492102" i="2" s="1"/>
  <c r="B492111" i="2" s="1"/>
  <c r="B492120" i="2" s="1"/>
  <c r="B492129" i="2" s="1"/>
  <c r="B492138" i="2" s="1"/>
  <c r="B492147" i="2" s="1"/>
  <c r="B492156" i="2" s="1"/>
  <c r="B492165" i="2" s="1"/>
  <c r="B492174" i="2" s="1"/>
  <c r="B492183" i="2" s="1"/>
  <c r="B492192" i="2" s="1"/>
  <c r="B492201" i="2" s="1"/>
  <c r="B492210" i="2" s="1"/>
  <c r="B492219" i="2" s="1"/>
  <c r="A491535" i="2"/>
  <c r="A491544" i="2" s="1"/>
  <c r="A491553" i="2" s="1"/>
  <c r="A491562" i="2" s="1"/>
  <c r="A491571" i="2" s="1"/>
  <c r="A491580" i="2" s="1"/>
  <c r="A491589" i="2" s="1"/>
  <c r="A491598" i="2" s="1"/>
  <c r="A491607" i="2" s="1"/>
  <c r="A491616" i="2" s="1"/>
  <c r="A491625" i="2" s="1"/>
  <c r="A491634" i="2" s="1"/>
  <c r="A491643" i="2" s="1"/>
  <c r="A491652" i="2" s="1"/>
  <c r="A491661" i="2" s="1"/>
  <c r="A491670" i="2" s="1"/>
  <c r="A491679" i="2" s="1"/>
  <c r="A491688" i="2" s="1"/>
  <c r="A491697" i="2" s="1"/>
  <c r="A491706" i="2" s="1"/>
  <c r="A491715" i="2" s="1"/>
  <c r="A491724" i="2" s="1"/>
  <c r="A491733" i="2" s="1"/>
  <c r="A491742" i="2" s="1"/>
  <c r="A491751" i="2" s="1"/>
  <c r="A491760" i="2" s="1"/>
  <c r="A491769" i="2" s="1"/>
  <c r="A491778" i="2" s="1"/>
  <c r="A491787" i="2" s="1"/>
  <c r="A491796" i="2" s="1"/>
  <c r="A491805" i="2" s="1"/>
  <c r="A491814" i="2" s="1"/>
  <c r="A491823" i="2" s="1"/>
  <c r="A491832" i="2" s="1"/>
  <c r="A491841" i="2" s="1"/>
  <c r="A491850" i="2" s="1"/>
  <c r="A491859" i="2" s="1"/>
  <c r="A491868" i="2" s="1"/>
  <c r="A491877" i="2" s="1"/>
  <c r="A491886" i="2" s="1"/>
  <c r="A491895" i="2" s="1"/>
  <c r="A491904" i="2" s="1"/>
  <c r="A491913" i="2" s="1"/>
  <c r="A491922" i="2" s="1"/>
  <c r="A491931" i="2" s="1"/>
  <c r="A491940" i="2" s="1"/>
  <c r="A491949" i="2" s="1"/>
  <c r="A491958" i="2" s="1"/>
  <c r="A491967" i="2" s="1"/>
  <c r="A491976" i="2" s="1"/>
  <c r="A491985" i="2" s="1"/>
  <c r="A491994" i="2" s="1"/>
  <c r="A492003" i="2" s="1"/>
  <c r="A492012" i="2" s="1"/>
  <c r="A492021" i="2" s="1"/>
  <c r="A492030" i="2" s="1"/>
  <c r="A492039" i="2" s="1"/>
  <c r="A492048" i="2" s="1"/>
  <c r="A492057" i="2" s="1"/>
  <c r="A492066" i="2" s="1"/>
  <c r="A492075" i="2" s="1"/>
  <c r="A492084" i="2" s="1"/>
  <c r="A492093" i="2" s="1"/>
  <c r="A492102" i="2" s="1"/>
  <c r="A492111" i="2" s="1"/>
  <c r="A492120" i="2" s="1"/>
  <c r="A492129" i="2" s="1"/>
  <c r="A492138" i="2" s="1"/>
  <c r="A492147" i="2" s="1"/>
  <c r="A492156" i="2" s="1"/>
  <c r="A492165" i="2" s="1"/>
  <c r="A492174" i="2" s="1"/>
  <c r="A492183" i="2" s="1"/>
  <c r="A492192" i="2" s="1"/>
  <c r="A492201" i="2" s="1"/>
  <c r="A492210" i="2" s="1"/>
  <c r="A492219" i="2" s="1"/>
  <c r="B491534" i="2"/>
  <c r="B491543" i="2" s="1"/>
  <c r="B491552" i="2" s="1"/>
  <c r="B491561" i="2" s="1"/>
  <c r="B491570" i="2" s="1"/>
  <c r="B491579" i="2" s="1"/>
  <c r="B491588" i="2" s="1"/>
  <c r="B491597" i="2" s="1"/>
  <c r="B491606" i="2" s="1"/>
  <c r="B491615" i="2" s="1"/>
  <c r="B491624" i="2" s="1"/>
  <c r="B491633" i="2" s="1"/>
  <c r="B491642" i="2" s="1"/>
  <c r="B491651" i="2" s="1"/>
  <c r="B491660" i="2" s="1"/>
  <c r="B491669" i="2" s="1"/>
  <c r="B491678" i="2" s="1"/>
  <c r="B491687" i="2" s="1"/>
  <c r="B491696" i="2" s="1"/>
  <c r="B491705" i="2" s="1"/>
  <c r="B491714" i="2" s="1"/>
  <c r="B491723" i="2" s="1"/>
  <c r="B491732" i="2" s="1"/>
  <c r="B491741" i="2" s="1"/>
  <c r="B491750" i="2" s="1"/>
  <c r="B491759" i="2" s="1"/>
  <c r="B491768" i="2" s="1"/>
  <c r="B491777" i="2" s="1"/>
  <c r="B491786" i="2" s="1"/>
  <c r="B491795" i="2" s="1"/>
  <c r="B491804" i="2" s="1"/>
  <c r="B491813" i="2" s="1"/>
  <c r="B491822" i="2" s="1"/>
  <c r="B491831" i="2" s="1"/>
  <c r="B491840" i="2" s="1"/>
  <c r="B491849" i="2" s="1"/>
  <c r="B491858" i="2" s="1"/>
  <c r="B491867" i="2" s="1"/>
  <c r="B491876" i="2" s="1"/>
  <c r="B491885" i="2" s="1"/>
  <c r="B491894" i="2" s="1"/>
  <c r="B491903" i="2" s="1"/>
  <c r="B491912" i="2" s="1"/>
  <c r="B491921" i="2" s="1"/>
  <c r="B491930" i="2" s="1"/>
  <c r="B491939" i="2" s="1"/>
  <c r="B491948" i="2" s="1"/>
  <c r="B491957" i="2" s="1"/>
  <c r="B491966" i="2" s="1"/>
  <c r="B491975" i="2" s="1"/>
  <c r="B491984" i="2" s="1"/>
  <c r="B491993" i="2" s="1"/>
  <c r="B492002" i="2" s="1"/>
  <c r="B492011" i="2" s="1"/>
  <c r="B492020" i="2" s="1"/>
  <c r="B492029" i="2" s="1"/>
  <c r="B492038" i="2" s="1"/>
  <c r="B492047" i="2" s="1"/>
  <c r="B492056" i="2" s="1"/>
  <c r="B492065" i="2" s="1"/>
  <c r="B492074" i="2" s="1"/>
  <c r="B492083" i="2" s="1"/>
  <c r="B492092" i="2" s="1"/>
  <c r="B492101" i="2" s="1"/>
  <c r="B492110" i="2" s="1"/>
  <c r="B492119" i="2" s="1"/>
  <c r="B492128" i="2" s="1"/>
  <c r="B492137" i="2" s="1"/>
  <c r="B492146" i="2" s="1"/>
  <c r="B492155" i="2" s="1"/>
  <c r="B492164" i="2" s="1"/>
  <c r="B492173" i="2" s="1"/>
  <c r="B492182" i="2" s="1"/>
  <c r="B492191" i="2" s="1"/>
  <c r="B492200" i="2" s="1"/>
  <c r="B492209" i="2" s="1"/>
  <c r="B492218" i="2" s="1"/>
  <c r="A491534" i="2"/>
  <c r="A491543" i="2" s="1"/>
  <c r="A491552" i="2" s="1"/>
  <c r="A491561" i="2" s="1"/>
  <c r="A491570" i="2" s="1"/>
  <c r="A491579" i="2" s="1"/>
  <c r="A491588" i="2" s="1"/>
  <c r="A491597" i="2" s="1"/>
  <c r="A491606" i="2" s="1"/>
  <c r="A491615" i="2" s="1"/>
  <c r="A491624" i="2" s="1"/>
  <c r="A491633" i="2" s="1"/>
  <c r="A491642" i="2" s="1"/>
  <c r="A491651" i="2" s="1"/>
  <c r="A491660" i="2" s="1"/>
  <c r="A491669" i="2" s="1"/>
  <c r="A491678" i="2" s="1"/>
  <c r="A491687" i="2" s="1"/>
  <c r="A491696" i="2" s="1"/>
  <c r="A491705" i="2" s="1"/>
  <c r="A491714" i="2" s="1"/>
  <c r="A491723" i="2" s="1"/>
  <c r="A491732" i="2" s="1"/>
  <c r="A491741" i="2" s="1"/>
  <c r="A491750" i="2" s="1"/>
  <c r="A491759" i="2" s="1"/>
  <c r="A491768" i="2" s="1"/>
  <c r="A491777" i="2" s="1"/>
  <c r="A491786" i="2" s="1"/>
  <c r="A491795" i="2" s="1"/>
  <c r="A491804" i="2" s="1"/>
  <c r="A491813" i="2" s="1"/>
  <c r="A491822" i="2" s="1"/>
  <c r="A491831" i="2" s="1"/>
  <c r="A491840" i="2" s="1"/>
  <c r="A491849" i="2" s="1"/>
  <c r="A491858" i="2" s="1"/>
  <c r="A491867" i="2" s="1"/>
  <c r="A491876" i="2" s="1"/>
  <c r="A491885" i="2" s="1"/>
  <c r="A491894" i="2" s="1"/>
  <c r="A491903" i="2" s="1"/>
  <c r="A491912" i="2" s="1"/>
  <c r="A491921" i="2" s="1"/>
  <c r="A491930" i="2" s="1"/>
  <c r="A491939" i="2" s="1"/>
  <c r="A491948" i="2" s="1"/>
  <c r="A491957" i="2" s="1"/>
  <c r="A491966" i="2" s="1"/>
  <c r="A491975" i="2" s="1"/>
  <c r="A491984" i="2" s="1"/>
  <c r="A491993" i="2" s="1"/>
  <c r="A492002" i="2" s="1"/>
  <c r="A492011" i="2" s="1"/>
  <c r="A492020" i="2" s="1"/>
  <c r="A492029" i="2" s="1"/>
  <c r="A492038" i="2" s="1"/>
  <c r="A492047" i="2" s="1"/>
  <c r="A492056" i="2" s="1"/>
  <c r="A492065" i="2" s="1"/>
  <c r="A492074" i="2" s="1"/>
  <c r="A492083" i="2" s="1"/>
  <c r="A492092" i="2" s="1"/>
  <c r="A492101" i="2" s="1"/>
  <c r="A492110" i="2" s="1"/>
  <c r="A492119" i="2" s="1"/>
  <c r="A492128" i="2" s="1"/>
  <c r="A492137" i="2" s="1"/>
  <c r="A492146" i="2" s="1"/>
  <c r="A492155" i="2" s="1"/>
  <c r="A492164" i="2" s="1"/>
  <c r="A492173" i="2" s="1"/>
  <c r="A492182" i="2" s="1"/>
  <c r="A492191" i="2" s="1"/>
  <c r="A492200" i="2" s="1"/>
  <c r="A492209" i="2" s="1"/>
  <c r="A492218" i="2" s="1"/>
  <c r="C491533" i="2"/>
  <c r="C491542" i="2" s="1"/>
  <c r="D491542" i="2" s="1"/>
  <c r="A491533" i="2"/>
  <c r="A491542" i="2" s="1"/>
  <c r="A491551" i="2" s="1"/>
  <c r="A491560" i="2" s="1"/>
  <c r="A491569" i="2" s="1"/>
  <c r="A491578" i="2" s="1"/>
  <c r="A491587" i="2" s="1"/>
  <c r="A491596" i="2" s="1"/>
  <c r="A491605" i="2" s="1"/>
  <c r="A491614" i="2" s="1"/>
  <c r="A491623" i="2" s="1"/>
  <c r="A491632" i="2" s="1"/>
  <c r="A491641" i="2" s="1"/>
  <c r="A491650" i="2" s="1"/>
  <c r="A491659" i="2" s="1"/>
  <c r="A491668" i="2" s="1"/>
  <c r="A491677" i="2" s="1"/>
  <c r="A491686" i="2" s="1"/>
  <c r="A491695" i="2" s="1"/>
  <c r="A491704" i="2" s="1"/>
  <c r="A491713" i="2" s="1"/>
  <c r="A491722" i="2" s="1"/>
  <c r="A491731" i="2" s="1"/>
  <c r="A491740" i="2" s="1"/>
  <c r="A491749" i="2" s="1"/>
  <c r="A491758" i="2" s="1"/>
  <c r="A491767" i="2" s="1"/>
  <c r="A491776" i="2" s="1"/>
  <c r="A491785" i="2" s="1"/>
  <c r="A491794" i="2" s="1"/>
  <c r="A491803" i="2" s="1"/>
  <c r="A491812" i="2" s="1"/>
  <c r="A491821" i="2" s="1"/>
  <c r="A491830" i="2" s="1"/>
  <c r="A491839" i="2" s="1"/>
  <c r="A491848" i="2" s="1"/>
  <c r="A491857" i="2" s="1"/>
  <c r="A491866" i="2" s="1"/>
  <c r="A491875" i="2" s="1"/>
  <c r="A491884" i="2" s="1"/>
  <c r="A491893" i="2" s="1"/>
  <c r="A491902" i="2" s="1"/>
  <c r="A491911" i="2" s="1"/>
  <c r="A491920" i="2" s="1"/>
  <c r="A491929" i="2" s="1"/>
  <c r="A491938" i="2" s="1"/>
  <c r="A491947" i="2" s="1"/>
  <c r="A491956" i="2" s="1"/>
  <c r="A491965" i="2" s="1"/>
  <c r="A491974" i="2" s="1"/>
  <c r="A491983" i="2" s="1"/>
  <c r="A491992" i="2" s="1"/>
  <c r="A492001" i="2" s="1"/>
  <c r="A492010" i="2" s="1"/>
  <c r="A492019" i="2" s="1"/>
  <c r="A492028" i="2" s="1"/>
  <c r="A492037" i="2" s="1"/>
  <c r="A492046" i="2" s="1"/>
  <c r="A492055" i="2" s="1"/>
  <c r="A492064" i="2" s="1"/>
  <c r="A492073" i="2" s="1"/>
  <c r="A492082" i="2" s="1"/>
  <c r="A492091" i="2" s="1"/>
  <c r="A492100" i="2" s="1"/>
  <c r="A492109" i="2" s="1"/>
  <c r="A492118" i="2" s="1"/>
  <c r="A492127" i="2" s="1"/>
  <c r="A492136" i="2" s="1"/>
  <c r="A492145" i="2" s="1"/>
  <c r="A492154" i="2" s="1"/>
  <c r="A492163" i="2" s="1"/>
  <c r="A492172" i="2" s="1"/>
  <c r="A492181" i="2" s="1"/>
  <c r="A492190" i="2" s="1"/>
  <c r="A492199" i="2" s="1"/>
  <c r="A492208" i="2" s="1"/>
  <c r="A492217" i="2" s="1"/>
  <c r="C491532" i="2"/>
  <c r="A491532" i="2"/>
  <c r="A491541" i="2" s="1"/>
  <c r="A491550" i="2" s="1"/>
  <c r="A491559" i="2" s="1"/>
  <c r="A491568" i="2" s="1"/>
  <c r="A491577" i="2" s="1"/>
  <c r="A491586" i="2" s="1"/>
  <c r="A491595" i="2" s="1"/>
  <c r="A491604" i="2" s="1"/>
  <c r="A491613" i="2" s="1"/>
  <c r="A491622" i="2" s="1"/>
  <c r="A491631" i="2" s="1"/>
  <c r="A491640" i="2" s="1"/>
  <c r="A491649" i="2" s="1"/>
  <c r="A491658" i="2" s="1"/>
  <c r="A491667" i="2" s="1"/>
  <c r="A491676" i="2" s="1"/>
  <c r="A491685" i="2" s="1"/>
  <c r="A491694" i="2" s="1"/>
  <c r="A491703" i="2" s="1"/>
  <c r="A491712" i="2" s="1"/>
  <c r="A491721" i="2" s="1"/>
  <c r="A491730" i="2" s="1"/>
  <c r="A491739" i="2" s="1"/>
  <c r="A491748" i="2" s="1"/>
  <c r="A491757" i="2" s="1"/>
  <c r="A491766" i="2" s="1"/>
  <c r="A491775" i="2" s="1"/>
  <c r="A491784" i="2" s="1"/>
  <c r="A491793" i="2" s="1"/>
  <c r="A491802" i="2" s="1"/>
  <c r="A491811" i="2" s="1"/>
  <c r="A491820" i="2" s="1"/>
  <c r="A491829" i="2" s="1"/>
  <c r="A491838" i="2" s="1"/>
  <c r="A491847" i="2" s="1"/>
  <c r="A491856" i="2" s="1"/>
  <c r="A491865" i="2" s="1"/>
  <c r="A491874" i="2" s="1"/>
  <c r="A491883" i="2" s="1"/>
  <c r="A491892" i="2" s="1"/>
  <c r="A491901" i="2" s="1"/>
  <c r="A491910" i="2" s="1"/>
  <c r="A491919" i="2" s="1"/>
  <c r="A491928" i="2" s="1"/>
  <c r="A491937" i="2" s="1"/>
  <c r="A491946" i="2" s="1"/>
  <c r="A491955" i="2" s="1"/>
  <c r="A491964" i="2" s="1"/>
  <c r="A491973" i="2" s="1"/>
  <c r="A491982" i="2" s="1"/>
  <c r="A491991" i="2" s="1"/>
  <c r="A492000" i="2" s="1"/>
  <c r="A492009" i="2" s="1"/>
  <c r="A492018" i="2" s="1"/>
  <c r="A492027" i="2" s="1"/>
  <c r="A492036" i="2" s="1"/>
  <c r="A492045" i="2" s="1"/>
  <c r="A492054" i="2" s="1"/>
  <c r="A492063" i="2" s="1"/>
  <c r="A492072" i="2" s="1"/>
  <c r="A492081" i="2" s="1"/>
  <c r="A492090" i="2" s="1"/>
  <c r="A492099" i="2" s="1"/>
  <c r="A492108" i="2" s="1"/>
  <c r="A492117" i="2" s="1"/>
  <c r="A492126" i="2" s="1"/>
  <c r="A492135" i="2" s="1"/>
  <c r="A492144" i="2" s="1"/>
  <c r="A492153" i="2" s="1"/>
  <c r="A492162" i="2" s="1"/>
  <c r="A492171" i="2" s="1"/>
  <c r="A492180" i="2" s="1"/>
  <c r="A492189" i="2" s="1"/>
  <c r="A492198" i="2" s="1"/>
  <c r="A492207" i="2" s="1"/>
  <c r="A492216" i="2" s="1"/>
  <c r="A491531" i="2"/>
  <c r="A491540" i="2" s="1"/>
  <c r="A491549" i="2" s="1"/>
  <c r="A491558" i="2" s="1"/>
  <c r="A491567" i="2" s="1"/>
  <c r="A491576" i="2" s="1"/>
  <c r="A491585" i="2" s="1"/>
  <c r="A491594" i="2" s="1"/>
  <c r="A491603" i="2" s="1"/>
  <c r="A491612" i="2" s="1"/>
  <c r="A491621" i="2" s="1"/>
  <c r="A491630" i="2" s="1"/>
  <c r="A491639" i="2" s="1"/>
  <c r="A491648" i="2" s="1"/>
  <c r="A491657" i="2" s="1"/>
  <c r="A491666" i="2" s="1"/>
  <c r="A491675" i="2" s="1"/>
  <c r="A491684" i="2" s="1"/>
  <c r="A491693" i="2" s="1"/>
  <c r="A491702" i="2" s="1"/>
  <c r="A491711" i="2" s="1"/>
  <c r="A491720" i="2" s="1"/>
  <c r="A491729" i="2" s="1"/>
  <c r="A491738" i="2" s="1"/>
  <c r="A491747" i="2" s="1"/>
  <c r="A491756" i="2" s="1"/>
  <c r="A491765" i="2" s="1"/>
  <c r="A491774" i="2" s="1"/>
  <c r="A491783" i="2" s="1"/>
  <c r="A491792" i="2" s="1"/>
  <c r="A491801" i="2" s="1"/>
  <c r="A491810" i="2" s="1"/>
  <c r="A491819" i="2" s="1"/>
  <c r="A491828" i="2" s="1"/>
  <c r="A491837" i="2" s="1"/>
  <c r="A491846" i="2" s="1"/>
  <c r="A491855" i="2" s="1"/>
  <c r="A491864" i="2" s="1"/>
  <c r="A491873" i="2" s="1"/>
  <c r="A491882" i="2" s="1"/>
  <c r="A491891" i="2" s="1"/>
  <c r="A491900" i="2" s="1"/>
  <c r="A491909" i="2" s="1"/>
  <c r="A491918" i="2" s="1"/>
  <c r="A491927" i="2" s="1"/>
  <c r="A491936" i="2" s="1"/>
  <c r="A491945" i="2" s="1"/>
  <c r="A491954" i="2" s="1"/>
  <c r="A491963" i="2" s="1"/>
  <c r="A491972" i="2" s="1"/>
  <c r="A491981" i="2" s="1"/>
  <c r="A491990" i="2" s="1"/>
  <c r="A491999" i="2" s="1"/>
  <c r="A492008" i="2" s="1"/>
  <c r="A492017" i="2" s="1"/>
  <c r="A492026" i="2" s="1"/>
  <c r="A492035" i="2" s="1"/>
  <c r="A492044" i="2" s="1"/>
  <c r="A492053" i="2" s="1"/>
  <c r="A492062" i="2" s="1"/>
  <c r="A492071" i="2" s="1"/>
  <c r="A492080" i="2" s="1"/>
  <c r="A492089" i="2" s="1"/>
  <c r="A492098" i="2" s="1"/>
  <c r="A492107" i="2" s="1"/>
  <c r="A492116" i="2" s="1"/>
  <c r="A492125" i="2" s="1"/>
  <c r="A492134" i="2" s="1"/>
  <c r="A492143" i="2" s="1"/>
  <c r="A492152" i="2" s="1"/>
  <c r="A492161" i="2" s="1"/>
  <c r="A492170" i="2" s="1"/>
  <c r="A492179" i="2" s="1"/>
  <c r="A492188" i="2" s="1"/>
  <c r="A492197" i="2" s="1"/>
  <c r="A492206" i="2" s="1"/>
  <c r="A492215" i="2" s="1"/>
  <c r="D491524" i="2"/>
  <c r="D491523" i="2"/>
  <c r="B475154" i="2"/>
  <c r="B475163" i="2" s="1"/>
  <c r="B475172" i="2" s="1"/>
  <c r="B475181" i="2" s="1"/>
  <c r="B475190" i="2" s="1"/>
  <c r="B475199" i="2" s="1"/>
  <c r="B475208" i="2" s="1"/>
  <c r="B475217" i="2" s="1"/>
  <c r="B475226" i="2" s="1"/>
  <c r="B475235" i="2" s="1"/>
  <c r="B475244" i="2" s="1"/>
  <c r="B475253" i="2" s="1"/>
  <c r="B475262" i="2" s="1"/>
  <c r="B475271" i="2" s="1"/>
  <c r="B475280" i="2" s="1"/>
  <c r="B475289" i="2" s="1"/>
  <c r="B475298" i="2" s="1"/>
  <c r="B475307" i="2" s="1"/>
  <c r="B475316" i="2" s="1"/>
  <c r="B475325" i="2" s="1"/>
  <c r="B475334" i="2" s="1"/>
  <c r="B475343" i="2" s="1"/>
  <c r="B475352" i="2" s="1"/>
  <c r="B475361" i="2" s="1"/>
  <c r="B475370" i="2" s="1"/>
  <c r="B475379" i="2" s="1"/>
  <c r="B475388" i="2" s="1"/>
  <c r="B475397" i="2" s="1"/>
  <c r="B475406" i="2" s="1"/>
  <c r="B475415" i="2" s="1"/>
  <c r="B475424" i="2" s="1"/>
  <c r="B475433" i="2" s="1"/>
  <c r="B475442" i="2" s="1"/>
  <c r="B475451" i="2" s="1"/>
  <c r="B475460" i="2" s="1"/>
  <c r="B475469" i="2" s="1"/>
  <c r="B475478" i="2" s="1"/>
  <c r="B475487" i="2" s="1"/>
  <c r="B475496" i="2" s="1"/>
  <c r="B475505" i="2" s="1"/>
  <c r="B475514" i="2" s="1"/>
  <c r="B475523" i="2" s="1"/>
  <c r="B475532" i="2" s="1"/>
  <c r="B475541" i="2" s="1"/>
  <c r="B475550" i="2" s="1"/>
  <c r="B475559" i="2" s="1"/>
  <c r="B475568" i="2" s="1"/>
  <c r="B475577" i="2" s="1"/>
  <c r="B475586" i="2" s="1"/>
  <c r="B475595" i="2" s="1"/>
  <c r="B475604" i="2" s="1"/>
  <c r="B475613" i="2" s="1"/>
  <c r="B475622" i="2" s="1"/>
  <c r="B475631" i="2" s="1"/>
  <c r="B475640" i="2" s="1"/>
  <c r="B475649" i="2" s="1"/>
  <c r="B475658" i="2" s="1"/>
  <c r="B475667" i="2" s="1"/>
  <c r="B475676" i="2" s="1"/>
  <c r="B475685" i="2" s="1"/>
  <c r="B475694" i="2" s="1"/>
  <c r="B475703" i="2" s="1"/>
  <c r="B475712" i="2" s="1"/>
  <c r="B475721" i="2" s="1"/>
  <c r="B475730" i="2" s="1"/>
  <c r="B475739" i="2" s="1"/>
  <c r="B475748" i="2" s="1"/>
  <c r="B475757" i="2" s="1"/>
  <c r="B475766" i="2" s="1"/>
  <c r="B475775" i="2" s="1"/>
  <c r="B475784" i="2" s="1"/>
  <c r="B475793" i="2" s="1"/>
  <c r="B475802" i="2" s="1"/>
  <c r="B475811" i="2" s="1"/>
  <c r="B475820" i="2" s="1"/>
  <c r="B475829" i="2" s="1"/>
  <c r="B475838" i="2" s="1"/>
  <c r="A475154" i="2"/>
  <c r="A475163" i="2" s="1"/>
  <c r="A475172" i="2" s="1"/>
  <c r="A475181" i="2" s="1"/>
  <c r="A475190" i="2" s="1"/>
  <c r="A475199" i="2" s="1"/>
  <c r="A475208" i="2" s="1"/>
  <c r="A475217" i="2" s="1"/>
  <c r="A475226" i="2" s="1"/>
  <c r="A475235" i="2" s="1"/>
  <c r="A475244" i="2" s="1"/>
  <c r="A475253" i="2" s="1"/>
  <c r="A475262" i="2" s="1"/>
  <c r="A475271" i="2" s="1"/>
  <c r="A475280" i="2" s="1"/>
  <c r="A475289" i="2" s="1"/>
  <c r="A475298" i="2" s="1"/>
  <c r="A475307" i="2" s="1"/>
  <c r="A475316" i="2" s="1"/>
  <c r="A475325" i="2" s="1"/>
  <c r="A475334" i="2" s="1"/>
  <c r="A475343" i="2" s="1"/>
  <c r="A475352" i="2" s="1"/>
  <c r="A475361" i="2" s="1"/>
  <c r="A475370" i="2" s="1"/>
  <c r="A475379" i="2" s="1"/>
  <c r="A475388" i="2" s="1"/>
  <c r="A475397" i="2" s="1"/>
  <c r="A475406" i="2" s="1"/>
  <c r="A475415" i="2" s="1"/>
  <c r="A475424" i="2" s="1"/>
  <c r="A475433" i="2" s="1"/>
  <c r="A475442" i="2" s="1"/>
  <c r="A475451" i="2" s="1"/>
  <c r="A475460" i="2" s="1"/>
  <c r="A475469" i="2" s="1"/>
  <c r="A475478" i="2" s="1"/>
  <c r="A475487" i="2" s="1"/>
  <c r="A475496" i="2" s="1"/>
  <c r="A475505" i="2" s="1"/>
  <c r="A475514" i="2" s="1"/>
  <c r="A475523" i="2" s="1"/>
  <c r="A475532" i="2" s="1"/>
  <c r="A475541" i="2" s="1"/>
  <c r="A475550" i="2" s="1"/>
  <c r="A475559" i="2" s="1"/>
  <c r="A475568" i="2" s="1"/>
  <c r="A475577" i="2" s="1"/>
  <c r="A475586" i="2" s="1"/>
  <c r="A475595" i="2" s="1"/>
  <c r="A475604" i="2" s="1"/>
  <c r="A475613" i="2" s="1"/>
  <c r="A475622" i="2" s="1"/>
  <c r="A475631" i="2" s="1"/>
  <c r="A475640" i="2" s="1"/>
  <c r="A475649" i="2" s="1"/>
  <c r="A475658" i="2" s="1"/>
  <c r="A475667" i="2" s="1"/>
  <c r="A475676" i="2" s="1"/>
  <c r="A475685" i="2" s="1"/>
  <c r="A475694" i="2" s="1"/>
  <c r="A475703" i="2" s="1"/>
  <c r="A475712" i="2" s="1"/>
  <c r="A475721" i="2" s="1"/>
  <c r="A475730" i="2" s="1"/>
  <c r="A475739" i="2" s="1"/>
  <c r="A475748" i="2" s="1"/>
  <c r="A475757" i="2" s="1"/>
  <c r="A475766" i="2" s="1"/>
  <c r="A475775" i="2" s="1"/>
  <c r="A475784" i="2" s="1"/>
  <c r="A475793" i="2" s="1"/>
  <c r="A475802" i="2" s="1"/>
  <c r="A475811" i="2" s="1"/>
  <c r="A475820" i="2" s="1"/>
  <c r="A475829" i="2" s="1"/>
  <c r="A475838" i="2" s="1"/>
  <c r="A475153" i="2"/>
  <c r="A475162" i="2" s="1"/>
  <c r="A475171" i="2" s="1"/>
  <c r="A475180" i="2" s="1"/>
  <c r="A475189" i="2" s="1"/>
  <c r="A475198" i="2" s="1"/>
  <c r="A475207" i="2" s="1"/>
  <c r="A475216" i="2" s="1"/>
  <c r="A475225" i="2" s="1"/>
  <c r="A475234" i="2" s="1"/>
  <c r="A475243" i="2" s="1"/>
  <c r="A475252" i="2" s="1"/>
  <c r="A475261" i="2" s="1"/>
  <c r="A475270" i="2" s="1"/>
  <c r="A475279" i="2" s="1"/>
  <c r="A475288" i="2" s="1"/>
  <c r="A475297" i="2" s="1"/>
  <c r="A475306" i="2" s="1"/>
  <c r="A475315" i="2" s="1"/>
  <c r="A475324" i="2" s="1"/>
  <c r="A475333" i="2" s="1"/>
  <c r="A475342" i="2" s="1"/>
  <c r="A475351" i="2" s="1"/>
  <c r="A475360" i="2" s="1"/>
  <c r="A475369" i="2" s="1"/>
  <c r="A475378" i="2" s="1"/>
  <c r="A475387" i="2" s="1"/>
  <c r="A475396" i="2" s="1"/>
  <c r="A475405" i="2" s="1"/>
  <c r="A475414" i="2" s="1"/>
  <c r="A475423" i="2" s="1"/>
  <c r="A475432" i="2" s="1"/>
  <c r="A475441" i="2" s="1"/>
  <c r="A475450" i="2" s="1"/>
  <c r="A475459" i="2" s="1"/>
  <c r="A475468" i="2" s="1"/>
  <c r="A475477" i="2" s="1"/>
  <c r="A475486" i="2" s="1"/>
  <c r="A475495" i="2" s="1"/>
  <c r="A475504" i="2" s="1"/>
  <c r="A475513" i="2" s="1"/>
  <c r="A475522" i="2" s="1"/>
  <c r="A475531" i="2" s="1"/>
  <c r="A475540" i="2" s="1"/>
  <c r="A475549" i="2" s="1"/>
  <c r="A475558" i="2" s="1"/>
  <c r="A475567" i="2" s="1"/>
  <c r="A475576" i="2" s="1"/>
  <c r="A475585" i="2" s="1"/>
  <c r="A475594" i="2" s="1"/>
  <c r="A475603" i="2" s="1"/>
  <c r="A475612" i="2" s="1"/>
  <c r="A475621" i="2" s="1"/>
  <c r="A475630" i="2" s="1"/>
  <c r="A475639" i="2" s="1"/>
  <c r="A475648" i="2" s="1"/>
  <c r="A475657" i="2" s="1"/>
  <c r="A475666" i="2" s="1"/>
  <c r="A475675" i="2" s="1"/>
  <c r="A475684" i="2" s="1"/>
  <c r="A475693" i="2" s="1"/>
  <c r="A475702" i="2" s="1"/>
  <c r="A475711" i="2" s="1"/>
  <c r="A475720" i="2" s="1"/>
  <c r="A475729" i="2" s="1"/>
  <c r="A475738" i="2" s="1"/>
  <c r="A475747" i="2" s="1"/>
  <c r="A475756" i="2" s="1"/>
  <c r="A475765" i="2" s="1"/>
  <c r="A475774" i="2" s="1"/>
  <c r="A475783" i="2" s="1"/>
  <c r="A475792" i="2" s="1"/>
  <c r="A475801" i="2" s="1"/>
  <c r="A475810" i="2" s="1"/>
  <c r="A475819" i="2" s="1"/>
  <c r="A475828" i="2" s="1"/>
  <c r="A475837" i="2" s="1"/>
  <c r="B475152" i="2"/>
  <c r="B475161" i="2" s="1"/>
  <c r="B475170" i="2" s="1"/>
  <c r="B475179" i="2" s="1"/>
  <c r="B475188" i="2" s="1"/>
  <c r="B475197" i="2" s="1"/>
  <c r="B475206" i="2" s="1"/>
  <c r="B475215" i="2" s="1"/>
  <c r="B475224" i="2" s="1"/>
  <c r="B475233" i="2" s="1"/>
  <c r="B475242" i="2" s="1"/>
  <c r="B475251" i="2" s="1"/>
  <c r="B475260" i="2" s="1"/>
  <c r="B475269" i="2" s="1"/>
  <c r="B475278" i="2" s="1"/>
  <c r="B475287" i="2" s="1"/>
  <c r="B475296" i="2" s="1"/>
  <c r="B475305" i="2" s="1"/>
  <c r="B475314" i="2" s="1"/>
  <c r="B475323" i="2" s="1"/>
  <c r="B475332" i="2" s="1"/>
  <c r="B475341" i="2" s="1"/>
  <c r="B475350" i="2" s="1"/>
  <c r="B475359" i="2" s="1"/>
  <c r="B475368" i="2" s="1"/>
  <c r="B475377" i="2" s="1"/>
  <c r="B475386" i="2" s="1"/>
  <c r="B475395" i="2" s="1"/>
  <c r="B475404" i="2" s="1"/>
  <c r="B475413" i="2" s="1"/>
  <c r="B475422" i="2" s="1"/>
  <c r="B475431" i="2" s="1"/>
  <c r="B475440" i="2" s="1"/>
  <c r="B475449" i="2" s="1"/>
  <c r="B475458" i="2" s="1"/>
  <c r="B475467" i="2" s="1"/>
  <c r="B475476" i="2" s="1"/>
  <c r="B475485" i="2" s="1"/>
  <c r="B475494" i="2" s="1"/>
  <c r="B475503" i="2" s="1"/>
  <c r="B475512" i="2" s="1"/>
  <c r="B475521" i="2" s="1"/>
  <c r="B475530" i="2" s="1"/>
  <c r="B475539" i="2" s="1"/>
  <c r="B475548" i="2" s="1"/>
  <c r="B475557" i="2" s="1"/>
  <c r="B475566" i="2" s="1"/>
  <c r="B475575" i="2" s="1"/>
  <c r="B475584" i="2" s="1"/>
  <c r="B475593" i="2" s="1"/>
  <c r="B475602" i="2" s="1"/>
  <c r="B475611" i="2" s="1"/>
  <c r="B475620" i="2" s="1"/>
  <c r="B475629" i="2" s="1"/>
  <c r="B475638" i="2" s="1"/>
  <c r="B475647" i="2" s="1"/>
  <c r="B475656" i="2" s="1"/>
  <c r="B475665" i="2" s="1"/>
  <c r="B475674" i="2" s="1"/>
  <c r="B475683" i="2" s="1"/>
  <c r="B475692" i="2" s="1"/>
  <c r="B475701" i="2" s="1"/>
  <c r="B475710" i="2" s="1"/>
  <c r="B475719" i="2" s="1"/>
  <c r="B475728" i="2" s="1"/>
  <c r="B475737" i="2" s="1"/>
  <c r="B475746" i="2" s="1"/>
  <c r="B475755" i="2" s="1"/>
  <c r="B475764" i="2" s="1"/>
  <c r="B475773" i="2" s="1"/>
  <c r="B475782" i="2" s="1"/>
  <c r="B475791" i="2" s="1"/>
  <c r="B475800" i="2" s="1"/>
  <c r="B475809" i="2" s="1"/>
  <c r="B475818" i="2" s="1"/>
  <c r="B475827" i="2" s="1"/>
  <c r="B475836" i="2" s="1"/>
  <c r="A475152" i="2"/>
  <c r="A475161" i="2" s="1"/>
  <c r="A475170" i="2" s="1"/>
  <c r="A475179" i="2" s="1"/>
  <c r="A475188" i="2" s="1"/>
  <c r="A475197" i="2" s="1"/>
  <c r="A475206" i="2" s="1"/>
  <c r="A475215" i="2" s="1"/>
  <c r="A475224" i="2" s="1"/>
  <c r="A475233" i="2" s="1"/>
  <c r="A475242" i="2" s="1"/>
  <c r="A475251" i="2" s="1"/>
  <c r="A475260" i="2" s="1"/>
  <c r="A475269" i="2" s="1"/>
  <c r="A475278" i="2" s="1"/>
  <c r="A475287" i="2" s="1"/>
  <c r="A475296" i="2" s="1"/>
  <c r="A475305" i="2" s="1"/>
  <c r="A475314" i="2" s="1"/>
  <c r="A475323" i="2" s="1"/>
  <c r="A475332" i="2" s="1"/>
  <c r="A475341" i="2" s="1"/>
  <c r="A475350" i="2" s="1"/>
  <c r="A475359" i="2" s="1"/>
  <c r="A475368" i="2" s="1"/>
  <c r="A475377" i="2" s="1"/>
  <c r="A475386" i="2" s="1"/>
  <c r="A475395" i="2" s="1"/>
  <c r="A475404" i="2" s="1"/>
  <c r="A475413" i="2" s="1"/>
  <c r="A475422" i="2" s="1"/>
  <c r="A475431" i="2" s="1"/>
  <c r="A475440" i="2" s="1"/>
  <c r="A475449" i="2" s="1"/>
  <c r="A475458" i="2" s="1"/>
  <c r="A475467" i="2" s="1"/>
  <c r="A475476" i="2" s="1"/>
  <c r="A475485" i="2" s="1"/>
  <c r="A475494" i="2" s="1"/>
  <c r="A475503" i="2" s="1"/>
  <c r="A475512" i="2" s="1"/>
  <c r="A475521" i="2" s="1"/>
  <c r="A475530" i="2" s="1"/>
  <c r="A475539" i="2" s="1"/>
  <c r="A475548" i="2" s="1"/>
  <c r="A475557" i="2" s="1"/>
  <c r="A475566" i="2" s="1"/>
  <c r="A475575" i="2" s="1"/>
  <c r="A475584" i="2" s="1"/>
  <c r="A475593" i="2" s="1"/>
  <c r="A475602" i="2" s="1"/>
  <c r="A475611" i="2" s="1"/>
  <c r="A475620" i="2" s="1"/>
  <c r="A475629" i="2" s="1"/>
  <c r="A475638" i="2" s="1"/>
  <c r="A475647" i="2" s="1"/>
  <c r="A475656" i="2" s="1"/>
  <c r="A475665" i="2" s="1"/>
  <c r="A475674" i="2" s="1"/>
  <c r="A475683" i="2" s="1"/>
  <c r="A475692" i="2" s="1"/>
  <c r="A475701" i="2" s="1"/>
  <c r="A475710" i="2" s="1"/>
  <c r="A475719" i="2" s="1"/>
  <c r="A475728" i="2" s="1"/>
  <c r="A475737" i="2" s="1"/>
  <c r="A475746" i="2" s="1"/>
  <c r="A475755" i="2" s="1"/>
  <c r="A475764" i="2" s="1"/>
  <c r="A475773" i="2" s="1"/>
  <c r="A475782" i="2" s="1"/>
  <c r="A475791" i="2" s="1"/>
  <c r="A475800" i="2" s="1"/>
  <c r="A475809" i="2" s="1"/>
  <c r="A475818" i="2" s="1"/>
  <c r="A475827" i="2" s="1"/>
  <c r="A475836" i="2" s="1"/>
  <c r="B475151" i="2"/>
  <c r="B475160" i="2" s="1"/>
  <c r="B475169" i="2" s="1"/>
  <c r="B475178" i="2" s="1"/>
  <c r="B475187" i="2" s="1"/>
  <c r="B475196" i="2" s="1"/>
  <c r="B475205" i="2" s="1"/>
  <c r="B475214" i="2" s="1"/>
  <c r="B475223" i="2" s="1"/>
  <c r="B475232" i="2" s="1"/>
  <c r="B475241" i="2" s="1"/>
  <c r="B475250" i="2" s="1"/>
  <c r="B475259" i="2" s="1"/>
  <c r="B475268" i="2" s="1"/>
  <c r="B475277" i="2" s="1"/>
  <c r="B475286" i="2" s="1"/>
  <c r="B475295" i="2" s="1"/>
  <c r="B475304" i="2" s="1"/>
  <c r="B475313" i="2" s="1"/>
  <c r="B475322" i="2" s="1"/>
  <c r="B475331" i="2" s="1"/>
  <c r="B475340" i="2" s="1"/>
  <c r="B475349" i="2" s="1"/>
  <c r="B475358" i="2" s="1"/>
  <c r="B475367" i="2" s="1"/>
  <c r="B475376" i="2" s="1"/>
  <c r="B475385" i="2" s="1"/>
  <c r="B475394" i="2" s="1"/>
  <c r="B475403" i="2" s="1"/>
  <c r="B475412" i="2" s="1"/>
  <c r="B475421" i="2" s="1"/>
  <c r="B475430" i="2" s="1"/>
  <c r="B475439" i="2" s="1"/>
  <c r="B475448" i="2" s="1"/>
  <c r="B475457" i="2" s="1"/>
  <c r="B475466" i="2" s="1"/>
  <c r="B475475" i="2" s="1"/>
  <c r="B475484" i="2" s="1"/>
  <c r="B475493" i="2" s="1"/>
  <c r="B475502" i="2" s="1"/>
  <c r="B475511" i="2" s="1"/>
  <c r="B475520" i="2" s="1"/>
  <c r="B475529" i="2" s="1"/>
  <c r="B475538" i="2" s="1"/>
  <c r="B475547" i="2" s="1"/>
  <c r="B475556" i="2" s="1"/>
  <c r="B475565" i="2" s="1"/>
  <c r="B475574" i="2" s="1"/>
  <c r="B475583" i="2" s="1"/>
  <c r="B475592" i="2" s="1"/>
  <c r="B475601" i="2" s="1"/>
  <c r="B475610" i="2" s="1"/>
  <c r="B475619" i="2" s="1"/>
  <c r="B475628" i="2" s="1"/>
  <c r="B475637" i="2" s="1"/>
  <c r="B475646" i="2" s="1"/>
  <c r="B475655" i="2" s="1"/>
  <c r="B475664" i="2" s="1"/>
  <c r="B475673" i="2" s="1"/>
  <c r="B475682" i="2" s="1"/>
  <c r="B475691" i="2" s="1"/>
  <c r="B475700" i="2" s="1"/>
  <c r="B475709" i="2" s="1"/>
  <c r="B475718" i="2" s="1"/>
  <c r="B475727" i="2" s="1"/>
  <c r="B475736" i="2" s="1"/>
  <c r="B475745" i="2" s="1"/>
  <c r="B475754" i="2" s="1"/>
  <c r="B475763" i="2" s="1"/>
  <c r="B475772" i="2" s="1"/>
  <c r="B475781" i="2" s="1"/>
  <c r="B475790" i="2" s="1"/>
  <c r="B475799" i="2" s="1"/>
  <c r="B475808" i="2" s="1"/>
  <c r="B475817" i="2" s="1"/>
  <c r="B475826" i="2" s="1"/>
  <c r="B475835" i="2" s="1"/>
  <c r="A475151" i="2"/>
  <c r="A475160" i="2" s="1"/>
  <c r="A475169" i="2" s="1"/>
  <c r="A475178" i="2" s="1"/>
  <c r="A475187" i="2" s="1"/>
  <c r="A475196" i="2" s="1"/>
  <c r="A475205" i="2" s="1"/>
  <c r="A475214" i="2" s="1"/>
  <c r="A475223" i="2" s="1"/>
  <c r="A475232" i="2" s="1"/>
  <c r="A475241" i="2" s="1"/>
  <c r="A475250" i="2" s="1"/>
  <c r="A475259" i="2" s="1"/>
  <c r="A475268" i="2" s="1"/>
  <c r="A475277" i="2" s="1"/>
  <c r="A475286" i="2" s="1"/>
  <c r="A475295" i="2" s="1"/>
  <c r="A475304" i="2" s="1"/>
  <c r="A475313" i="2" s="1"/>
  <c r="A475322" i="2" s="1"/>
  <c r="A475331" i="2" s="1"/>
  <c r="A475340" i="2" s="1"/>
  <c r="A475349" i="2" s="1"/>
  <c r="A475358" i="2" s="1"/>
  <c r="A475367" i="2" s="1"/>
  <c r="A475376" i="2" s="1"/>
  <c r="A475385" i="2" s="1"/>
  <c r="A475394" i="2" s="1"/>
  <c r="A475403" i="2" s="1"/>
  <c r="A475412" i="2" s="1"/>
  <c r="A475421" i="2" s="1"/>
  <c r="A475430" i="2" s="1"/>
  <c r="A475439" i="2" s="1"/>
  <c r="A475448" i="2" s="1"/>
  <c r="A475457" i="2" s="1"/>
  <c r="A475466" i="2" s="1"/>
  <c r="A475475" i="2" s="1"/>
  <c r="A475484" i="2" s="1"/>
  <c r="A475493" i="2" s="1"/>
  <c r="A475502" i="2" s="1"/>
  <c r="A475511" i="2" s="1"/>
  <c r="A475520" i="2" s="1"/>
  <c r="A475529" i="2" s="1"/>
  <c r="A475538" i="2" s="1"/>
  <c r="A475547" i="2" s="1"/>
  <c r="A475556" i="2" s="1"/>
  <c r="A475565" i="2" s="1"/>
  <c r="A475574" i="2" s="1"/>
  <c r="A475583" i="2" s="1"/>
  <c r="A475592" i="2" s="1"/>
  <c r="A475601" i="2" s="1"/>
  <c r="A475610" i="2" s="1"/>
  <c r="A475619" i="2" s="1"/>
  <c r="A475628" i="2" s="1"/>
  <c r="A475637" i="2" s="1"/>
  <c r="A475646" i="2" s="1"/>
  <c r="A475655" i="2" s="1"/>
  <c r="A475664" i="2" s="1"/>
  <c r="A475673" i="2" s="1"/>
  <c r="A475682" i="2" s="1"/>
  <c r="A475691" i="2" s="1"/>
  <c r="A475700" i="2" s="1"/>
  <c r="A475709" i="2" s="1"/>
  <c r="A475718" i="2" s="1"/>
  <c r="A475727" i="2" s="1"/>
  <c r="A475736" i="2" s="1"/>
  <c r="A475745" i="2" s="1"/>
  <c r="A475754" i="2" s="1"/>
  <c r="A475763" i="2" s="1"/>
  <c r="A475772" i="2" s="1"/>
  <c r="A475781" i="2" s="1"/>
  <c r="A475790" i="2" s="1"/>
  <c r="A475799" i="2" s="1"/>
  <c r="A475808" i="2" s="1"/>
  <c r="A475817" i="2" s="1"/>
  <c r="A475826" i="2" s="1"/>
  <c r="A475835" i="2" s="1"/>
  <c r="B475150" i="2"/>
  <c r="B475159" i="2" s="1"/>
  <c r="B475168" i="2" s="1"/>
  <c r="B475177" i="2" s="1"/>
  <c r="B475186" i="2" s="1"/>
  <c r="B475195" i="2" s="1"/>
  <c r="B475204" i="2" s="1"/>
  <c r="B475213" i="2" s="1"/>
  <c r="B475222" i="2" s="1"/>
  <c r="B475231" i="2" s="1"/>
  <c r="B475240" i="2" s="1"/>
  <c r="B475249" i="2" s="1"/>
  <c r="B475258" i="2" s="1"/>
  <c r="B475267" i="2" s="1"/>
  <c r="B475276" i="2" s="1"/>
  <c r="B475285" i="2" s="1"/>
  <c r="B475294" i="2" s="1"/>
  <c r="B475303" i="2" s="1"/>
  <c r="B475312" i="2" s="1"/>
  <c r="B475321" i="2" s="1"/>
  <c r="B475330" i="2" s="1"/>
  <c r="B475339" i="2" s="1"/>
  <c r="B475348" i="2" s="1"/>
  <c r="B475357" i="2" s="1"/>
  <c r="B475366" i="2" s="1"/>
  <c r="B475375" i="2" s="1"/>
  <c r="B475384" i="2" s="1"/>
  <c r="B475393" i="2" s="1"/>
  <c r="B475402" i="2" s="1"/>
  <c r="B475411" i="2" s="1"/>
  <c r="B475420" i="2" s="1"/>
  <c r="B475429" i="2" s="1"/>
  <c r="B475438" i="2" s="1"/>
  <c r="B475447" i="2" s="1"/>
  <c r="B475456" i="2" s="1"/>
  <c r="B475465" i="2" s="1"/>
  <c r="B475474" i="2" s="1"/>
  <c r="B475483" i="2" s="1"/>
  <c r="B475492" i="2" s="1"/>
  <c r="B475501" i="2" s="1"/>
  <c r="B475510" i="2" s="1"/>
  <c r="B475519" i="2" s="1"/>
  <c r="B475528" i="2" s="1"/>
  <c r="B475537" i="2" s="1"/>
  <c r="B475546" i="2" s="1"/>
  <c r="B475555" i="2" s="1"/>
  <c r="B475564" i="2" s="1"/>
  <c r="B475573" i="2" s="1"/>
  <c r="B475582" i="2" s="1"/>
  <c r="B475591" i="2" s="1"/>
  <c r="B475600" i="2" s="1"/>
  <c r="B475609" i="2" s="1"/>
  <c r="B475618" i="2" s="1"/>
  <c r="B475627" i="2" s="1"/>
  <c r="B475636" i="2" s="1"/>
  <c r="B475645" i="2" s="1"/>
  <c r="B475654" i="2" s="1"/>
  <c r="B475663" i="2" s="1"/>
  <c r="B475672" i="2" s="1"/>
  <c r="B475681" i="2" s="1"/>
  <c r="B475690" i="2" s="1"/>
  <c r="B475699" i="2" s="1"/>
  <c r="B475708" i="2" s="1"/>
  <c r="B475717" i="2" s="1"/>
  <c r="B475726" i="2" s="1"/>
  <c r="B475735" i="2" s="1"/>
  <c r="B475744" i="2" s="1"/>
  <c r="B475753" i="2" s="1"/>
  <c r="B475762" i="2" s="1"/>
  <c r="B475771" i="2" s="1"/>
  <c r="B475780" i="2" s="1"/>
  <c r="B475789" i="2" s="1"/>
  <c r="B475798" i="2" s="1"/>
  <c r="B475807" i="2" s="1"/>
  <c r="B475816" i="2" s="1"/>
  <c r="B475825" i="2" s="1"/>
  <c r="B475834" i="2" s="1"/>
  <c r="A475150" i="2"/>
  <c r="A475159" i="2" s="1"/>
  <c r="A475168" i="2" s="1"/>
  <c r="A475177" i="2" s="1"/>
  <c r="A475186" i="2" s="1"/>
  <c r="A475195" i="2" s="1"/>
  <c r="A475204" i="2" s="1"/>
  <c r="A475213" i="2" s="1"/>
  <c r="A475222" i="2" s="1"/>
  <c r="A475231" i="2" s="1"/>
  <c r="A475240" i="2" s="1"/>
  <c r="A475249" i="2" s="1"/>
  <c r="A475258" i="2" s="1"/>
  <c r="A475267" i="2" s="1"/>
  <c r="A475276" i="2" s="1"/>
  <c r="A475285" i="2" s="1"/>
  <c r="A475294" i="2" s="1"/>
  <c r="A475303" i="2" s="1"/>
  <c r="A475312" i="2" s="1"/>
  <c r="A475321" i="2" s="1"/>
  <c r="A475330" i="2" s="1"/>
  <c r="A475339" i="2" s="1"/>
  <c r="A475348" i="2" s="1"/>
  <c r="A475357" i="2" s="1"/>
  <c r="A475366" i="2" s="1"/>
  <c r="A475375" i="2" s="1"/>
  <c r="A475384" i="2" s="1"/>
  <c r="A475393" i="2" s="1"/>
  <c r="A475402" i="2" s="1"/>
  <c r="A475411" i="2" s="1"/>
  <c r="A475420" i="2" s="1"/>
  <c r="A475429" i="2" s="1"/>
  <c r="A475438" i="2" s="1"/>
  <c r="A475447" i="2" s="1"/>
  <c r="A475456" i="2" s="1"/>
  <c r="A475465" i="2" s="1"/>
  <c r="A475474" i="2" s="1"/>
  <c r="A475483" i="2" s="1"/>
  <c r="A475492" i="2" s="1"/>
  <c r="A475501" i="2" s="1"/>
  <c r="A475510" i="2" s="1"/>
  <c r="A475519" i="2" s="1"/>
  <c r="A475528" i="2" s="1"/>
  <c r="A475537" i="2" s="1"/>
  <c r="A475546" i="2" s="1"/>
  <c r="A475555" i="2" s="1"/>
  <c r="A475564" i="2" s="1"/>
  <c r="A475573" i="2" s="1"/>
  <c r="A475582" i="2" s="1"/>
  <c r="A475591" i="2" s="1"/>
  <c r="A475600" i="2" s="1"/>
  <c r="A475609" i="2" s="1"/>
  <c r="A475618" i="2" s="1"/>
  <c r="A475627" i="2" s="1"/>
  <c r="A475636" i="2" s="1"/>
  <c r="A475645" i="2" s="1"/>
  <c r="A475654" i="2" s="1"/>
  <c r="A475663" i="2" s="1"/>
  <c r="A475672" i="2" s="1"/>
  <c r="A475681" i="2" s="1"/>
  <c r="A475690" i="2" s="1"/>
  <c r="A475699" i="2" s="1"/>
  <c r="A475708" i="2" s="1"/>
  <c r="A475717" i="2" s="1"/>
  <c r="A475726" i="2" s="1"/>
  <c r="A475735" i="2" s="1"/>
  <c r="A475744" i="2" s="1"/>
  <c r="A475753" i="2" s="1"/>
  <c r="A475762" i="2" s="1"/>
  <c r="A475771" i="2" s="1"/>
  <c r="A475780" i="2" s="1"/>
  <c r="A475789" i="2" s="1"/>
  <c r="A475798" i="2" s="1"/>
  <c r="A475807" i="2" s="1"/>
  <c r="A475816" i="2" s="1"/>
  <c r="A475825" i="2" s="1"/>
  <c r="A475834" i="2" s="1"/>
  <c r="C475149" i="2"/>
  <c r="C475158" i="2" s="1"/>
  <c r="C475167" i="2" s="1"/>
  <c r="A475149" i="2"/>
  <c r="A475158" i="2" s="1"/>
  <c r="A475167" i="2" s="1"/>
  <c r="A475176" i="2" s="1"/>
  <c r="A475185" i="2" s="1"/>
  <c r="A475194" i="2" s="1"/>
  <c r="A475203" i="2" s="1"/>
  <c r="A475212" i="2" s="1"/>
  <c r="A475221" i="2" s="1"/>
  <c r="A475230" i="2" s="1"/>
  <c r="A475239" i="2" s="1"/>
  <c r="A475248" i="2" s="1"/>
  <c r="A475257" i="2" s="1"/>
  <c r="A475266" i="2" s="1"/>
  <c r="A475275" i="2" s="1"/>
  <c r="A475284" i="2" s="1"/>
  <c r="A475293" i="2" s="1"/>
  <c r="A475302" i="2" s="1"/>
  <c r="A475311" i="2" s="1"/>
  <c r="A475320" i="2" s="1"/>
  <c r="A475329" i="2" s="1"/>
  <c r="A475338" i="2" s="1"/>
  <c r="A475347" i="2" s="1"/>
  <c r="A475356" i="2" s="1"/>
  <c r="A475365" i="2" s="1"/>
  <c r="A475374" i="2" s="1"/>
  <c r="A475383" i="2" s="1"/>
  <c r="A475392" i="2" s="1"/>
  <c r="A475401" i="2" s="1"/>
  <c r="A475410" i="2" s="1"/>
  <c r="A475419" i="2" s="1"/>
  <c r="A475428" i="2" s="1"/>
  <c r="A475437" i="2" s="1"/>
  <c r="A475446" i="2" s="1"/>
  <c r="A475455" i="2" s="1"/>
  <c r="A475464" i="2" s="1"/>
  <c r="A475473" i="2" s="1"/>
  <c r="A475482" i="2" s="1"/>
  <c r="A475491" i="2" s="1"/>
  <c r="A475500" i="2" s="1"/>
  <c r="A475509" i="2" s="1"/>
  <c r="A475518" i="2" s="1"/>
  <c r="A475527" i="2" s="1"/>
  <c r="A475536" i="2" s="1"/>
  <c r="A475545" i="2" s="1"/>
  <c r="A475554" i="2" s="1"/>
  <c r="A475563" i="2" s="1"/>
  <c r="A475572" i="2" s="1"/>
  <c r="A475581" i="2" s="1"/>
  <c r="A475590" i="2" s="1"/>
  <c r="A475599" i="2" s="1"/>
  <c r="A475608" i="2" s="1"/>
  <c r="A475617" i="2" s="1"/>
  <c r="A475626" i="2" s="1"/>
  <c r="A475635" i="2" s="1"/>
  <c r="A475644" i="2" s="1"/>
  <c r="A475653" i="2" s="1"/>
  <c r="A475662" i="2" s="1"/>
  <c r="A475671" i="2" s="1"/>
  <c r="A475680" i="2" s="1"/>
  <c r="A475689" i="2" s="1"/>
  <c r="A475698" i="2" s="1"/>
  <c r="A475707" i="2" s="1"/>
  <c r="A475716" i="2" s="1"/>
  <c r="A475725" i="2" s="1"/>
  <c r="A475734" i="2" s="1"/>
  <c r="A475743" i="2" s="1"/>
  <c r="A475752" i="2" s="1"/>
  <c r="A475761" i="2" s="1"/>
  <c r="A475770" i="2" s="1"/>
  <c r="A475779" i="2" s="1"/>
  <c r="A475788" i="2" s="1"/>
  <c r="A475797" i="2" s="1"/>
  <c r="A475806" i="2" s="1"/>
  <c r="A475815" i="2" s="1"/>
  <c r="A475824" i="2" s="1"/>
  <c r="A475833" i="2" s="1"/>
  <c r="C475148" i="2"/>
  <c r="C475157" i="2" s="1"/>
  <c r="A475148" i="2"/>
  <c r="A475157" i="2" s="1"/>
  <c r="A475166" i="2" s="1"/>
  <c r="A475175" i="2" s="1"/>
  <c r="A475184" i="2" s="1"/>
  <c r="A475193" i="2" s="1"/>
  <c r="A475202" i="2" s="1"/>
  <c r="A475211" i="2" s="1"/>
  <c r="A475220" i="2" s="1"/>
  <c r="A475229" i="2" s="1"/>
  <c r="A475238" i="2" s="1"/>
  <c r="A475247" i="2" s="1"/>
  <c r="A475256" i="2" s="1"/>
  <c r="A475265" i="2" s="1"/>
  <c r="A475274" i="2" s="1"/>
  <c r="A475283" i="2" s="1"/>
  <c r="A475292" i="2" s="1"/>
  <c r="A475301" i="2" s="1"/>
  <c r="A475310" i="2" s="1"/>
  <c r="A475319" i="2" s="1"/>
  <c r="A475328" i="2" s="1"/>
  <c r="A475337" i="2" s="1"/>
  <c r="A475346" i="2" s="1"/>
  <c r="A475355" i="2" s="1"/>
  <c r="A475364" i="2" s="1"/>
  <c r="A475373" i="2" s="1"/>
  <c r="A475382" i="2" s="1"/>
  <c r="A475391" i="2" s="1"/>
  <c r="A475400" i="2" s="1"/>
  <c r="A475409" i="2" s="1"/>
  <c r="A475418" i="2" s="1"/>
  <c r="A475427" i="2" s="1"/>
  <c r="A475436" i="2" s="1"/>
  <c r="A475445" i="2" s="1"/>
  <c r="A475454" i="2" s="1"/>
  <c r="A475463" i="2" s="1"/>
  <c r="A475472" i="2" s="1"/>
  <c r="A475481" i="2" s="1"/>
  <c r="A475490" i="2" s="1"/>
  <c r="A475499" i="2" s="1"/>
  <c r="A475508" i="2" s="1"/>
  <c r="A475517" i="2" s="1"/>
  <c r="A475526" i="2" s="1"/>
  <c r="A475535" i="2" s="1"/>
  <c r="A475544" i="2" s="1"/>
  <c r="A475553" i="2" s="1"/>
  <c r="A475562" i="2" s="1"/>
  <c r="A475571" i="2" s="1"/>
  <c r="A475580" i="2" s="1"/>
  <c r="A475589" i="2" s="1"/>
  <c r="A475598" i="2" s="1"/>
  <c r="A475607" i="2" s="1"/>
  <c r="A475616" i="2" s="1"/>
  <c r="A475625" i="2" s="1"/>
  <c r="A475634" i="2" s="1"/>
  <c r="A475643" i="2" s="1"/>
  <c r="A475652" i="2" s="1"/>
  <c r="A475661" i="2" s="1"/>
  <c r="A475670" i="2" s="1"/>
  <c r="A475679" i="2" s="1"/>
  <c r="A475688" i="2" s="1"/>
  <c r="A475697" i="2" s="1"/>
  <c r="A475706" i="2" s="1"/>
  <c r="A475715" i="2" s="1"/>
  <c r="A475724" i="2" s="1"/>
  <c r="A475733" i="2" s="1"/>
  <c r="A475742" i="2" s="1"/>
  <c r="A475751" i="2" s="1"/>
  <c r="A475760" i="2" s="1"/>
  <c r="A475769" i="2" s="1"/>
  <c r="A475778" i="2" s="1"/>
  <c r="A475787" i="2" s="1"/>
  <c r="A475796" i="2" s="1"/>
  <c r="A475805" i="2" s="1"/>
  <c r="A475814" i="2" s="1"/>
  <c r="A475823" i="2" s="1"/>
  <c r="A475832" i="2" s="1"/>
  <c r="A475147" i="2"/>
  <c r="A475156" i="2" s="1"/>
  <c r="A475165" i="2" s="1"/>
  <c r="A475174" i="2" s="1"/>
  <c r="A475183" i="2" s="1"/>
  <c r="A475192" i="2" s="1"/>
  <c r="A475201" i="2" s="1"/>
  <c r="A475210" i="2" s="1"/>
  <c r="A475219" i="2" s="1"/>
  <c r="A475228" i="2" s="1"/>
  <c r="A475237" i="2" s="1"/>
  <c r="A475246" i="2" s="1"/>
  <c r="A475255" i="2" s="1"/>
  <c r="A475264" i="2" s="1"/>
  <c r="A475273" i="2" s="1"/>
  <c r="A475282" i="2" s="1"/>
  <c r="A475291" i="2" s="1"/>
  <c r="A475300" i="2" s="1"/>
  <c r="A475309" i="2" s="1"/>
  <c r="A475318" i="2" s="1"/>
  <c r="A475327" i="2" s="1"/>
  <c r="A475336" i="2" s="1"/>
  <c r="A475345" i="2" s="1"/>
  <c r="A475354" i="2" s="1"/>
  <c r="A475363" i="2" s="1"/>
  <c r="A475372" i="2" s="1"/>
  <c r="A475381" i="2" s="1"/>
  <c r="A475390" i="2" s="1"/>
  <c r="A475399" i="2" s="1"/>
  <c r="A475408" i="2" s="1"/>
  <c r="A475417" i="2" s="1"/>
  <c r="A475426" i="2" s="1"/>
  <c r="A475435" i="2" s="1"/>
  <c r="A475444" i="2" s="1"/>
  <c r="A475453" i="2" s="1"/>
  <c r="A475462" i="2" s="1"/>
  <c r="A475471" i="2" s="1"/>
  <c r="A475480" i="2" s="1"/>
  <c r="A475489" i="2" s="1"/>
  <c r="A475498" i="2" s="1"/>
  <c r="A475507" i="2" s="1"/>
  <c r="A475516" i="2" s="1"/>
  <c r="A475525" i="2" s="1"/>
  <c r="A475534" i="2" s="1"/>
  <c r="A475543" i="2" s="1"/>
  <c r="A475552" i="2" s="1"/>
  <c r="A475561" i="2" s="1"/>
  <c r="A475570" i="2" s="1"/>
  <c r="A475579" i="2" s="1"/>
  <c r="A475588" i="2" s="1"/>
  <c r="A475597" i="2" s="1"/>
  <c r="A475606" i="2" s="1"/>
  <c r="A475615" i="2" s="1"/>
  <c r="A475624" i="2" s="1"/>
  <c r="A475633" i="2" s="1"/>
  <c r="A475642" i="2" s="1"/>
  <c r="A475651" i="2" s="1"/>
  <c r="A475660" i="2" s="1"/>
  <c r="A475669" i="2" s="1"/>
  <c r="A475678" i="2" s="1"/>
  <c r="A475687" i="2" s="1"/>
  <c r="A475696" i="2" s="1"/>
  <c r="A475705" i="2" s="1"/>
  <c r="A475714" i="2" s="1"/>
  <c r="A475723" i="2" s="1"/>
  <c r="A475732" i="2" s="1"/>
  <c r="A475741" i="2" s="1"/>
  <c r="A475750" i="2" s="1"/>
  <c r="A475759" i="2" s="1"/>
  <c r="A475768" i="2" s="1"/>
  <c r="A475777" i="2" s="1"/>
  <c r="A475786" i="2" s="1"/>
  <c r="A475795" i="2" s="1"/>
  <c r="A475804" i="2" s="1"/>
  <c r="A475813" i="2" s="1"/>
  <c r="A475822" i="2" s="1"/>
  <c r="A475831" i="2" s="1"/>
  <c r="D475140" i="2"/>
  <c r="D475139" i="2"/>
  <c r="B458770" i="2"/>
  <c r="B458779" i="2" s="1"/>
  <c r="B458788" i="2" s="1"/>
  <c r="B458797" i="2" s="1"/>
  <c r="B458806" i="2" s="1"/>
  <c r="B458815" i="2" s="1"/>
  <c r="B458824" i="2" s="1"/>
  <c r="B458833" i="2" s="1"/>
  <c r="B458842" i="2" s="1"/>
  <c r="B458851" i="2" s="1"/>
  <c r="B458860" i="2" s="1"/>
  <c r="B458869" i="2" s="1"/>
  <c r="B458878" i="2" s="1"/>
  <c r="B458887" i="2" s="1"/>
  <c r="B458896" i="2" s="1"/>
  <c r="B458905" i="2" s="1"/>
  <c r="B458914" i="2" s="1"/>
  <c r="B458923" i="2" s="1"/>
  <c r="B458932" i="2" s="1"/>
  <c r="B458941" i="2" s="1"/>
  <c r="B458950" i="2" s="1"/>
  <c r="B458959" i="2" s="1"/>
  <c r="B458968" i="2" s="1"/>
  <c r="B458977" i="2" s="1"/>
  <c r="B458986" i="2" s="1"/>
  <c r="B458995" i="2" s="1"/>
  <c r="B459004" i="2" s="1"/>
  <c r="B459013" i="2" s="1"/>
  <c r="B459022" i="2" s="1"/>
  <c r="B459031" i="2" s="1"/>
  <c r="B459040" i="2" s="1"/>
  <c r="B459049" i="2" s="1"/>
  <c r="B459058" i="2" s="1"/>
  <c r="B459067" i="2" s="1"/>
  <c r="B459076" i="2" s="1"/>
  <c r="B459085" i="2" s="1"/>
  <c r="B459094" i="2" s="1"/>
  <c r="B459103" i="2" s="1"/>
  <c r="B459112" i="2" s="1"/>
  <c r="B459121" i="2" s="1"/>
  <c r="B459130" i="2" s="1"/>
  <c r="B459139" i="2" s="1"/>
  <c r="B459148" i="2" s="1"/>
  <c r="B459157" i="2" s="1"/>
  <c r="B459166" i="2" s="1"/>
  <c r="B459175" i="2" s="1"/>
  <c r="B459184" i="2" s="1"/>
  <c r="B459193" i="2" s="1"/>
  <c r="B459202" i="2" s="1"/>
  <c r="B459211" i="2" s="1"/>
  <c r="B459220" i="2" s="1"/>
  <c r="B459229" i="2" s="1"/>
  <c r="B459238" i="2" s="1"/>
  <c r="B459247" i="2" s="1"/>
  <c r="B459256" i="2" s="1"/>
  <c r="B459265" i="2" s="1"/>
  <c r="B459274" i="2" s="1"/>
  <c r="B459283" i="2" s="1"/>
  <c r="B459292" i="2" s="1"/>
  <c r="B459301" i="2" s="1"/>
  <c r="B459310" i="2" s="1"/>
  <c r="B459319" i="2" s="1"/>
  <c r="B459328" i="2" s="1"/>
  <c r="B459337" i="2" s="1"/>
  <c r="B459346" i="2" s="1"/>
  <c r="B459355" i="2" s="1"/>
  <c r="B459364" i="2" s="1"/>
  <c r="B459373" i="2" s="1"/>
  <c r="B459382" i="2" s="1"/>
  <c r="B459391" i="2" s="1"/>
  <c r="B459400" i="2" s="1"/>
  <c r="B459409" i="2" s="1"/>
  <c r="B459418" i="2" s="1"/>
  <c r="B459427" i="2" s="1"/>
  <c r="B459436" i="2" s="1"/>
  <c r="B459445" i="2" s="1"/>
  <c r="B459454" i="2" s="1"/>
  <c r="A458770" i="2"/>
  <c r="A458779" i="2" s="1"/>
  <c r="A458788" i="2" s="1"/>
  <c r="A458797" i="2" s="1"/>
  <c r="A458806" i="2" s="1"/>
  <c r="A458815" i="2" s="1"/>
  <c r="A458824" i="2" s="1"/>
  <c r="A458833" i="2" s="1"/>
  <c r="A458842" i="2" s="1"/>
  <c r="A458851" i="2" s="1"/>
  <c r="A458860" i="2" s="1"/>
  <c r="A458869" i="2" s="1"/>
  <c r="A458878" i="2" s="1"/>
  <c r="A458887" i="2" s="1"/>
  <c r="A458896" i="2" s="1"/>
  <c r="A458905" i="2" s="1"/>
  <c r="A458914" i="2" s="1"/>
  <c r="A458923" i="2" s="1"/>
  <c r="A458932" i="2" s="1"/>
  <c r="A458941" i="2" s="1"/>
  <c r="A458950" i="2" s="1"/>
  <c r="A458959" i="2" s="1"/>
  <c r="A458968" i="2" s="1"/>
  <c r="A458977" i="2" s="1"/>
  <c r="A458986" i="2" s="1"/>
  <c r="A458995" i="2" s="1"/>
  <c r="A459004" i="2" s="1"/>
  <c r="A459013" i="2" s="1"/>
  <c r="A459022" i="2" s="1"/>
  <c r="A459031" i="2" s="1"/>
  <c r="A459040" i="2" s="1"/>
  <c r="A459049" i="2" s="1"/>
  <c r="A459058" i="2" s="1"/>
  <c r="A459067" i="2" s="1"/>
  <c r="A459076" i="2" s="1"/>
  <c r="A459085" i="2" s="1"/>
  <c r="A459094" i="2" s="1"/>
  <c r="A459103" i="2" s="1"/>
  <c r="A459112" i="2" s="1"/>
  <c r="A459121" i="2" s="1"/>
  <c r="A459130" i="2" s="1"/>
  <c r="A459139" i="2" s="1"/>
  <c r="A459148" i="2" s="1"/>
  <c r="A459157" i="2" s="1"/>
  <c r="A459166" i="2" s="1"/>
  <c r="A459175" i="2" s="1"/>
  <c r="A459184" i="2" s="1"/>
  <c r="A459193" i="2" s="1"/>
  <c r="A459202" i="2" s="1"/>
  <c r="A459211" i="2" s="1"/>
  <c r="A459220" i="2" s="1"/>
  <c r="A459229" i="2" s="1"/>
  <c r="A459238" i="2" s="1"/>
  <c r="A459247" i="2" s="1"/>
  <c r="A459256" i="2" s="1"/>
  <c r="A459265" i="2" s="1"/>
  <c r="A459274" i="2" s="1"/>
  <c r="A459283" i="2" s="1"/>
  <c r="A459292" i="2" s="1"/>
  <c r="A459301" i="2" s="1"/>
  <c r="A459310" i="2" s="1"/>
  <c r="A459319" i="2" s="1"/>
  <c r="A459328" i="2" s="1"/>
  <c r="A459337" i="2" s="1"/>
  <c r="A459346" i="2" s="1"/>
  <c r="A459355" i="2" s="1"/>
  <c r="A459364" i="2" s="1"/>
  <c r="A459373" i="2" s="1"/>
  <c r="A459382" i="2" s="1"/>
  <c r="A459391" i="2" s="1"/>
  <c r="A459400" i="2" s="1"/>
  <c r="A459409" i="2" s="1"/>
  <c r="A459418" i="2" s="1"/>
  <c r="A459427" i="2" s="1"/>
  <c r="A459436" i="2" s="1"/>
  <c r="A459445" i="2" s="1"/>
  <c r="A459454" i="2" s="1"/>
  <c r="A458769" i="2"/>
  <c r="A458778" i="2" s="1"/>
  <c r="A458787" i="2" s="1"/>
  <c r="A458796" i="2" s="1"/>
  <c r="A458805" i="2" s="1"/>
  <c r="A458814" i="2" s="1"/>
  <c r="A458823" i="2" s="1"/>
  <c r="A458832" i="2" s="1"/>
  <c r="A458841" i="2" s="1"/>
  <c r="A458850" i="2" s="1"/>
  <c r="A458859" i="2" s="1"/>
  <c r="A458868" i="2" s="1"/>
  <c r="A458877" i="2" s="1"/>
  <c r="A458886" i="2" s="1"/>
  <c r="A458895" i="2" s="1"/>
  <c r="A458904" i="2" s="1"/>
  <c r="A458913" i="2" s="1"/>
  <c r="A458922" i="2" s="1"/>
  <c r="A458931" i="2" s="1"/>
  <c r="A458940" i="2" s="1"/>
  <c r="A458949" i="2" s="1"/>
  <c r="A458958" i="2" s="1"/>
  <c r="A458967" i="2" s="1"/>
  <c r="A458976" i="2" s="1"/>
  <c r="A458985" i="2" s="1"/>
  <c r="A458994" i="2" s="1"/>
  <c r="A459003" i="2" s="1"/>
  <c r="A459012" i="2" s="1"/>
  <c r="A459021" i="2" s="1"/>
  <c r="A459030" i="2" s="1"/>
  <c r="A459039" i="2" s="1"/>
  <c r="A459048" i="2" s="1"/>
  <c r="A459057" i="2" s="1"/>
  <c r="A459066" i="2" s="1"/>
  <c r="A459075" i="2" s="1"/>
  <c r="A459084" i="2" s="1"/>
  <c r="A459093" i="2" s="1"/>
  <c r="A459102" i="2" s="1"/>
  <c r="A459111" i="2" s="1"/>
  <c r="A459120" i="2" s="1"/>
  <c r="A459129" i="2" s="1"/>
  <c r="A459138" i="2" s="1"/>
  <c r="A459147" i="2" s="1"/>
  <c r="A459156" i="2" s="1"/>
  <c r="A459165" i="2" s="1"/>
  <c r="A459174" i="2" s="1"/>
  <c r="A459183" i="2" s="1"/>
  <c r="A459192" i="2" s="1"/>
  <c r="A459201" i="2" s="1"/>
  <c r="A459210" i="2" s="1"/>
  <c r="A459219" i="2" s="1"/>
  <c r="A459228" i="2" s="1"/>
  <c r="A459237" i="2" s="1"/>
  <c r="A459246" i="2" s="1"/>
  <c r="A459255" i="2" s="1"/>
  <c r="A459264" i="2" s="1"/>
  <c r="A459273" i="2" s="1"/>
  <c r="A459282" i="2" s="1"/>
  <c r="A459291" i="2" s="1"/>
  <c r="A459300" i="2" s="1"/>
  <c r="A459309" i="2" s="1"/>
  <c r="A459318" i="2" s="1"/>
  <c r="A459327" i="2" s="1"/>
  <c r="A459336" i="2" s="1"/>
  <c r="A459345" i="2" s="1"/>
  <c r="A459354" i="2" s="1"/>
  <c r="A459363" i="2" s="1"/>
  <c r="A459372" i="2" s="1"/>
  <c r="A459381" i="2" s="1"/>
  <c r="A459390" i="2" s="1"/>
  <c r="A459399" i="2" s="1"/>
  <c r="A459408" i="2" s="1"/>
  <c r="A459417" i="2" s="1"/>
  <c r="A459426" i="2" s="1"/>
  <c r="A459435" i="2" s="1"/>
  <c r="A459444" i="2" s="1"/>
  <c r="A459453" i="2" s="1"/>
  <c r="B458768" i="2"/>
  <c r="B458777" i="2" s="1"/>
  <c r="B458786" i="2" s="1"/>
  <c r="B458795" i="2" s="1"/>
  <c r="B458804" i="2" s="1"/>
  <c r="B458813" i="2" s="1"/>
  <c r="B458822" i="2" s="1"/>
  <c r="B458831" i="2" s="1"/>
  <c r="B458840" i="2" s="1"/>
  <c r="B458849" i="2" s="1"/>
  <c r="B458858" i="2" s="1"/>
  <c r="B458867" i="2" s="1"/>
  <c r="B458876" i="2" s="1"/>
  <c r="B458885" i="2" s="1"/>
  <c r="B458894" i="2" s="1"/>
  <c r="B458903" i="2" s="1"/>
  <c r="B458912" i="2" s="1"/>
  <c r="B458921" i="2" s="1"/>
  <c r="B458930" i="2" s="1"/>
  <c r="B458939" i="2" s="1"/>
  <c r="B458948" i="2" s="1"/>
  <c r="B458957" i="2" s="1"/>
  <c r="B458966" i="2" s="1"/>
  <c r="B458975" i="2" s="1"/>
  <c r="B458984" i="2" s="1"/>
  <c r="B458993" i="2" s="1"/>
  <c r="B459002" i="2" s="1"/>
  <c r="B459011" i="2" s="1"/>
  <c r="B459020" i="2" s="1"/>
  <c r="B459029" i="2" s="1"/>
  <c r="B459038" i="2" s="1"/>
  <c r="B459047" i="2" s="1"/>
  <c r="B459056" i="2" s="1"/>
  <c r="B459065" i="2" s="1"/>
  <c r="B459074" i="2" s="1"/>
  <c r="B459083" i="2" s="1"/>
  <c r="B459092" i="2" s="1"/>
  <c r="B459101" i="2" s="1"/>
  <c r="B459110" i="2" s="1"/>
  <c r="B459119" i="2" s="1"/>
  <c r="B459128" i="2" s="1"/>
  <c r="B459137" i="2" s="1"/>
  <c r="B459146" i="2" s="1"/>
  <c r="B459155" i="2" s="1"/>
  <c r="B459164" i="2" s="1"/>
  <c r="B459173" i="2" s="1"/>
  <c r="B459182" i="2" s="1"/>
  <c r="B459191" i="2" s="1"/>
  <c r="B459200" i="2" s="1"/>
  <c r="B459209" i="2" s="1"/>
  <c r="B459218" i="2" s="1"/>
  <c r="B459227" i="2" s="1"/>
  <c r="B459236" i="2" s="1"/>
  <c r="B459245" i="2" s="1"/>
  <c r="B459254" i="2" s="1"/>
  <c r="B459263" i="2" s="1"/>
  <c r="B459272" i="2" s="1"/>
  <c r="B459281" i="2" s="1"/>
  <c r="B459290" i="2" s="1"/>
  <c r="B459299" i="2" s="1"/>
  <c r="B459308" i="2" s="1"/>
  <c r="B459317" i="2" s="1"/>
  <c r="B459326" i="2" s="1"/>
  <c r="B459335" i="2" s="1"/>
  <c r="B459344" i="2" s="1"/>
  <c r="B459353" i="2" s="1"/>
  <c r="B459362" i="2" s="1"/>
  <c r="B459371" i="2" s="1"/>
  <c r="B459380" i="2" s="1"/>
  <c r="B459389" i="2" s="1"/>
  <c r="B459398" i="2" s="1"/>
  <c r="B459407" i="2" s="1"/>
  <c r="B459416" i="2" s="1"/>
  <c r="B459425" i="2" s="1"/>
  <c r="B459434" i="2" s="1"/>
  <c r="B459443" i="2" s="1"/>
  <c r="B459452" i="2" s="1"/>
  <c r="A458768" i="2"/>
  <c r="A458777" i="2" s="1"/>
  <c r="A458786" i="2" s="1"/>
  <c r="A458795" i="2" s="1"/>
  <c r="A458804" i="2" s="1"/>
  <c r="A458813" i="2" s="1"/>
  <c r="A458822" i="2" s="1"/>
  <c r="A458831" i="2" s="1"/>
  <c r="A458840" i="2" s="1"/>
  <c r="A458849" i="2" s="1"/>
  <c r="A458858" i="2" s="1"/>
  <c r="A458867" i="2" s="1"/>
  <c r="A458876" i="2" s="1"/>
  <c r="A458885" i="2" s="1"/>
  <c r="A458894" i="2" s="1"/>
  <c r="A458903" i="2" s="1"/>
  <c r="A458912" i="2" s="1"/>
  <c r="A458921" i="2" s="1"/>
  <c r="A458930" i="2" s="1"/>
  <c r="A458939" i="2" s="1"/>
  <c r="A458948" i="2" s="1"/>
  <c r="A458957" i="2" s="1"/>
  <c r="A458966" i="2" s="1"/>
  <c r="A458975" i="2" s="1"/>
  <c r="A458984" i="2" s="1"/>
  <c r="A458993" i="2" s="1"/>
  <c r="A459002" i="2" s="1"/>
  <c r="A459011" i="2" s="1"/>
  <c r="A459020" i="2" s="1"/>
  <c r="A459029" i="2" s="1"/>
  <c r="A459038" i="2" s="1"/>
  <c r="A459047" i="2" s="1"/>
  <c r="A459056" i="2" s="1"/>
  <c r="A459065" i="2" s="1"/>
  <c r="A459074" i="2" s="1"/>
  <c r="A459083" i="2" s="1"/>
  <c r="A459092" i="2" s="1"/>
  <c r="A459101" i="2" s="1"/>
  <c r="A459110" i="2" s="1"/>
  <c r="A459119" i="2" s="1"/>
  <c r="A459128" i="2" s="1"/>
  <c r="A459137" i="2" s="1"/>
  <c r="A459146" i="2" s="1"/>
  <c r="A459155" i="2" s="1"/>
  <c r="A459164" i="2" s="1"/>
  <c r="A459173" i="2" s="1"/>
  <c r="A459182" i="2" s="1"/>
  <c r="A459191" i="2" s="1"/>
  <c r="A459200" i="2" s="1"/>
  <c r="A459209" i="2" s="1"/>
  <c r="A459218" i="2" s="1"/>
  <c r="A459227" i="2" s="1"/>
  <c r="A459236" i="2" s="1"/>
  <c r="A459245" i="2" s="1"/>
  <c r="A459254" i="2" s="1"/>
  <c r="A459263" i="2" s="1"/>
  <c r="A459272" i="2" s="1"/>
  <c r="A459281" i="2" s="1"/>
  <c r="A459290" i="2" s="1"/>
  <c r="A459299" i="2" s="1"/>
  <c r="A459308" i="2" s="1"/>
  <c r="A459317" i="2" s="1"/>
  <c r="A459326" i="2" s="1"/>
  <c r="A459335" i="2" s="1"/>
  <c r="A459344" i="2" s="1"/>
  <c r="A459353" i="2" s="1"/>
  <c r="A459362" i="2" s="1"/>
  <c r="A459371" i="2" s="1"/>
  <c r="A459380" i="2" s="1"/>
  <c r="A459389" i="2" s="1"/>
  <c r="A459398" i="2" s="1"/>
  <c r="A459407" i="2" s="1"/>
  <c r="A459416" i="2" s="1"/>
  <c r="A459425" i="2" s="1"/>
  <c r="A459434" i="2" s="1"/>
  <c r="A459443" i="2" s="1"/>
  <c r="A459452" i="2" s="1"/>
  <c r="B458767" i="2"/>
  <c r="B458776" i="2" s="1"/>
  <c r="B458785" i="2" s="1"/>
  <c r="B458794" i="2" s="1"/>
  <c r="B458803" i="2" s="1"/>
  <c r="B458812" i="2" s="1"/>
  <c r="B458821" i="2" s="1"/>
  <c r="B458830" i="2" s="1"/>
  <c r="B458839" i="2" s="1"/>
  <c r="B458848" i="2" s="1"/>
  <c r="B458857" i="2" s="1"/>
  <c r="B458866" i="2" s="1"/>
  <c r="B458875" i="2" s="1"/>
  <c r="B458884" i="2" s="1"/>
  <c r="B458893" i="2" s="1"/>
  <c r="B458902" i="2" s="1"/>
  <c r="B458911" i="2" s="1"/>
  <c r="B458920" i="2" s="1"/>
  <c r="B458929" i="2" s="1"/>
  <c r="B458938" i="2" s="1"/>
  <c r="B458947" i="2" s="1"/>
  <c r="B458956" i="2" s="1"/>
  <c r="B458965" i="2" s="1"/>
  <c r="B458974" i="2" s="1"/>
  <c r="B458983" i="2" s="1"/>
  <c r="B458992" i="2" s="1"/>
  <c r="B459001" i="2" s="1"/>
  <c r="B459010" i="2" s="1"/>
  <c r="B459019" i="2" s="1"/>
  <c r="B459028" i="2" s="1"/>
  <c r="B459037" i="2" s="1"/>
  <c r="B459046" i="2" s="1"/>
  <c r="B459055" i="2" s="1"/>
  <c r="B459064" i="2" s="1"/>
  <c r="B459073" i="2" s="1"/>
  <c r="B459082" i="2" s="1"/>
  <c r="B459091" i="2" s="1"/>
  <c r="B459100" i="2" s="1"/>
  <c r="B459109" i="2" s="1"/>
  <c r="B459118" i="2" s="1"/>
  <c r="B459127" i="2" s="1"/>
  <c r="B459136" i="2" s="1"/>
  <c r="B459145" i="2" s="1"/>
  <c r="B459154" i="2" s="1"/>
  <c r="B459163" i="2" s="1"/>
  <c r="B459172" i="2" s="1"/>
  <c r="B459181" i="2" s="1"/>
  <c r="B459190" i="2" s="1"/>
  <c r="B459199" i="2" s="1"/>
  <c r="B459208" i="2" s="1"/>
  <c r="B459217" i="2" s="1"/>
  <c r="B459226" i="2" s="1"/>
  <c r="B459235" i="2" s="1"/>
  <c r="B459244" i="2" s="1"/>
  <c r="B459253" i="2" s="1"/>
  <c r="B459262" i="2" s="1"/>
  <c r="B459271" i="2" s="1"/>
  <c r="B459280" i="2" s="1"/>
  <c r="B459289" i="2" s="1"/>
  <c r="B459298" i="2" s="1"/>
  <c r="B459307" i="2" s="1"/>
  <c r="B459316" i="2" s="1"/>
  <c r="B459325" i="2" s="1"/>
  <c r="B459334" i="2" s="1"/>
  <c r="B459343" i="2" s="1"/>
  <c r="B459352" i="2" s="1"/>
  <c r="B459361" i="2" s="1"/>
  <c r="B459370" i="2" s="1"/>
  <c r="B459379" i="2" s="1"/>
  <c r="B459388" i="2" s="1"/>
  <c r="B459397" i="2" s="1"/>
  <c r="B459406" i="2" s="1"/>
  <c r="B459415" i="2" s="1"/>
  <c r="B459424" i="2" s="1"/>
  <c r="B459433" i="2" s="1"/>
  <c r="B459442" i="2" s="1"/>
  <c r="B459451" i="2" s="1"/>
  <c r="A458767" i="2"/>
  <c r="A458776" i="2" s="1"/>
  <c r="A458785" i="2" s="1"/>
  <c r="A458794" i="2" s="1"/>
  <c r="A458803" i="2" s="1"/>
  <c r="A458812" i="2" s="1"/>
  <c r="A458821" i="2" s="1"/>
  <c r="A458830" i="2" s="1"/>
  <c r="A458839" i="2" s="1"/>
  <c r="A458848" i="2" s="1"/>
  <c r="A458857" i="2" s="1"/>
  <c r="A458866" i="2" s="1"/>
  <c r="A458875" i="2" s="1"/>
  <c r="A458884" i="2" s="1"/>
  <c r="A458893" i="2" s="1"/>
  <c r="A458902" i="2" s="1"/>
  <c r="A458911" i="2" s="1"/>
  <c r="A458920" i="2" s="1"/>
  <c r="A458929" i="2" s="1"/>
  <c r="A458938" i="2" s="1"/>
  <c r="A458947" i="2" s="1"/>
  <c r="A458956" i="2" s="1"/>
  <c r="A458965" i="2" s="1"/>
  <c r="A458974" i="2" s="1"/>
  <c r="A458983" i="2" s="1"/>
  <c r="A458992" i="2" s="1"/>
  <c r="A459001" i="2" s="1"/>
  <c r="A459010" i="2" s="1"/>
  <c r="A459019" i="2" s="1"/>
  <c r="A459028" i="2" s="1"/>
  <c r="A459037" i="2" s="1"/>
  <c r="A459046" i="2" s="1"/>
  <c r="A459055" i="2" s="1"/>
  <c r="A459064" i="2" s="1"/>
  <c r="A459073" i="2" s="1"/>
  <c r="A459082" i="2" s="1"/>
  <c r="A459091" i="2" s="1"/>
  <c r="A459100" i="2" s="1"/>
  <c r="A459109" i="2" s="1"/>
  <c r="A459118" i="2" s="1"/>
  <c r="A459127" i="2" s="1"/>
  <c r="A459136" i="2" s="1"/>
  <c r="A459145" i="2" s="1"/>
  <c r="A459154" i="2" s="1"/>
  <c r="A459163" i="2" s="1"/>
  <c r="A459172" i="2" s="1"/>
  <c r="A459181" i="2" s="1"/>
  <c r="A459190" i="2" s="1"/>
  <c r="A459199" i="2" s="1"/>
  <c r="A459208" i="2" s="1"/>
  <c r="A459217" i="2" s="1"/>
  <c r="A459226" i="2" s="1"/>
  <c r="A459235" i="2" s="1"/>
  <c r="A459244" i="2" s="1"/>
  <c r="A459253" i="2" s="1"/>
  <c r="A459262" i="2" s="1"/>
  <c r="A459271" i="2" s="1"/>
  <c r="A459280" i="2" s="1"/>
  <c r="A459289" i="2" s="1"/>
  <c r="A459298" i="2" s="1"/>
  <c r="A459307" i="2" s="1"/>
  <c r="A459316" i="2" s="1"/>
  <c r="A459325" i="2" s="1"/>
  <c r="A459334" i="2" s="1"/>
  <c r="A459343" i="2" s="1"/>
  <c r="A459352" i="2" s="1"/>
  <c r="A459361" i="2" s="1"/>
  <c r="A459370" i="2" s="1"/>
  <c r="A459379" i="2" s="1"/>
  <c r="A459388" i="2" s="1"/>
  <c r="A459397" i="2" s="1"/>
  <c r="A459406" i="2" s="1"/>
  <c r="A459415" i="2" s="1"/>
  <c r="A459424" i="2" s="1"/>
  <c r="A459433" i="2" s="1"/>
  <c r="A459442" i="2" s="1"/>
  <c r="A459451" i="2" s="1"/>
  <c r="B458766" i="2"/>
  <c r="B458775" i="2" s="1"/>
  <c r="B458784" i="2" s="1"/>
  <c r="B458793" i="2" s="1"/>
  <c r="B458802" i="2" s="1"/>
  <c r="B458811" i="2" s="1"/>
  <c r="B458820" i="2" s="1"/>
  <c r="B458829" i="2" s="1"/>
  <c r="B458838" i="2" s="1"/>
  <c r="B458847" i="2" s="1"/>
  <c r="B458856" i="2" s="1"/>
  <c r="B458865" i="2" s="1"/>
  <c r="B458874" i="2" s="1"/>
  <c r="B458883" i="2" s="1"/>
  <c r="B458892" i="2" s="1"/>
  <c r="B458901" i="2" s="1"/>
  <c r="B458910" i="2" s="1"/>
  <c r="B458919" i="2" s="1"/>
  <c r="B458928" i="2" s="1"/>
  <c r="B458937" i="2" s="1"/>
  <c r="B458946" i="2" s="1"/>
  <c r="B458955" i="2" s="1"/>
  <c r="B458964" i="2" s="1"/>
  <c r="B458973" i="2" s="1"/>
  <c r="B458982" i="2" s="1"/>
  <c r="B458991" i="2" s="1"/>
  <c r="B459000" i="2" s="1"/>
  <c r="B459009" i="2" s="1"/>
  <c r="B459018" i="2" s="1"/>
  <c r="B459027" i="2" s="1"/>
  <c r="B459036" i="2" s="1"/>
  <c r="B459045" i="2" s="1"/>
  <c r="B459054" i="2" s="1"/>
  <c r="B459063" i="2" s="1"/>
  <c r="B459072" i="2" s="1"/>
  <c r="B459081" i="2" s="1"/>
  <c r="B459090" i="2" s="1"/>
  <c r="B459099" i="2" s="1"/>
  <c r="B459108" i="2" s="1"/>
  <c r="B459117" i="2" s="1"/>
  <c r="B459126" i="2" s="1"/>
  <c r="B459135" i="2" s="1"/>
  <c r="B459144" i="2" s="1"/>
  <c r="B459153" i="2" s="1"/>
  <c r="B459162" i="2" s="1"/>
  <c r="B459171" i="2" s="1"/>
  <c r="B459180" i="2" s="1"/>
  <c r="B459189" i="2" s="1"/>
  <c r="B459198" i="2" s="1"/>
  <c r="B459207" i="2" s="1"/>
  <c r="B459216" i="2" s="1"/>
  <c r="B459225" i="2" s="1"/>
  <c r="B459234" i="2" s="1"/>
  <c r="B459243" i="2" s="1"/>
  <c r="B459252" i="2" s="1"/>
  <c r="B459261" i="2" s="1"/>
  <c r="B459270" i="2" s="1"/>
  <c r="B459279" i="2" s="1"/>
  <c r="B459288" i="2" s="1"/>
  <c r="B459297" i="2" s="1"/>
  <c r="B459306" i="2" s="1"/>
  <c r="B459315" i="2" s="1"/>
  <c r="B459324" i="2" s="1"/>
  <c r="B459333" i="2" s="1"/>
  <c r="B459342" i="2" s="1"/>
  <c r="B459351" i="2" s="1"/>
  <c r="B459360" i="2" s="1"/>
  <c r="B459369" i="2" s="1"/>
  <c r="B459378" i="2" s="1"/>
  <c r="B459387" i="2" s="1"/>
  <c r="B459396" i="2" s="1"/>
  <c r="B459405" i="2" s="1"/>
  <c r="B459414" i="2" s="1"/>
  <c r="B459423" i="2" s="1"/>
  <c r="B459432" i="2" s="1"/>
  <c r="B459441" i="2" s="1"/>
  <c r="B459450" i="2" s="1"/>
  <c r="A458766" i="2"/>
  <c r="A458775" i="2" s="1"/>
  <c r="A458784" i="2" s="1"/>
  <c r="A458793" i="2" s="1"/>
  <c r="A458802" i="2" s="1"/>
  <c r="A458811" i="2" s="1"/>
  <c r="A458820" i="2" s="1"/>
  <c r="A458829" i="2" s="1"/>
  <c r="A458838" i="2" s="1"/>
  <c r="A458847" i="2" s="1"/>
  <c r="A458856" i="2" s="1"/>
  <c r="A458865" i="2" s="1"/>
  <c r="A458874" i="2" s="1"/>
  <c r="A458883" i="2" s="1"/>
  <c r="A458892" i="2" s="1"/>
  <c r="A458901" i="2" s="1"/>
  <c r="A458910" i="2" s="1"/>
  <c r="A458919" i="2" s="1"/>
  <c r="A458928" i="2" s="1"/>
  <c r="A458937" i="2" s="1"/>
  <c r="A458946" i="2" s="1"/>
  <c r="A458955" i="2" s="1"/>
  <c r="A458964" i="2" s="1"/>
  <c r="A458973" i="2" s="1"/>
  <c r="A458982" i="2" s="1"/>
  <c r="A458991" i="2" s="1"/>
  <c r="A459000" i="2" s="1"/>
  <c r="A459009" i="2" s="1"/>
  <c r="A459018" i="2" s="1"/>
  <c r="A459027" i="2" s="1"/>
  <c r="A459036" i="2" s="1"/>
  <c r="A459045" i="2" s="1"/>
  <c r="A459054" i="2" s="1"/>
  <c r="A459063" i="2" s="1"/>
  <c r="A459072" i="2" s="1"/>
  <c r="A459081" i="2" s="1"/>
  <c r="A459090" i="2" s="1"/>
  <c r="A459099" i="2" s="1"/>
  <c r="A459108" i="2" s="1"/>
  <c r="A459117" i="2" s="1"/>
  <c r="A459126" i="2" s="1"/>
  <c r="A459135" i="2" s="1"/>
  <c r="A459144" i="2" s="1"/>
  <c r="A459153" i="2" s="1"/>
  <c r="A459162" i="2" s="1"/>
  <c r="A459171" i="2" s="1"/>
  <c r="A459180" i="2" s="1"/>
  <c r="A459189" i="2" s="1"/>
  <c r="A459198" i="2" s="1"/>
  <c r="A459207" i="2" s="1"/>
  <c r="A459216" i="2" s="1"/>
  <c r="A459225" i="2" s="1"/>
  <c r="A459234" i="2" s="1"/>
  <c r="A459243" i="2" s="1"/>
  <c r="A459252" i="2" s="1"/>
  <c r="A459261" i="2" s="1"/>
  <c r="A459270" i="2" s="1"/>
  <c r="A459279" i="2" s="1"/>
  <c r="A459288" i="2" s="1"/>
  <c r="A459297" i="2" s="1"/>
  <c r="A459306" i="2" s="1"/>
  <c r="A459315" i="2" s="1"/>
  <c r="A459324" i="2" s="1"/>
  <c r="A459333" i="2" s="1"/>
  <c r="A459342" i="2" s="1"/>
  <c r="A459351" i="2" s="1"/>
  <c r="A459360" i="2" s="1"/>
  <c r="A459369" i="2" s="1"/>
  <c r="A459378" i="2" s="1"/>
  <c r="A459387" i="2" s="1"/>
  <c r="A459396" i="2" s="1"/>
  <c r="A459405" i="2" s="1"/>
  <c r="A459414" i="2" s="1"/>
  <c r="A459423" i="2" s="1"/>
  <c r="A459432" i="2" s="1"/>
  <c r="A459441" i="2" s="1"/>
  <c r="A459450" i="2" s="1"/>
  <c r="C458765" i="2"/>
  <c r="D458765" i="2" s="1"/>
  <c r="B458765" i="2" s="1"/>
  <c r="A458765" i="2"/>
  <c r="A458774" i="2" s="1"/>
  <c r="A458783" i="2" s="1"/>
  <c r="A458792" i="2" s="1"/>
  <c r="A458801" i="2" s="1"/>
  <c r="A458810" i="2" s="1"/>
  <c r="A458819" i="2" s="1"/>
  <c r="A458828" i="2" s="1"/>
  <c r="A458837" i="2" s="1"/>
  <c r="A458846" i="2" s="1"/>
  <c r="A458855" i="2" s="1"/>
  <c r="A458864" i="2" s="1"/>
  <c r="A458873" i="2" s="1"/>
  <c r="A458882" i="2" s="1"/>
  <c r="A458891" i="2" s="1"/>
  <c r="A458900" i="2" s="1"/>
  <c r="A458909" i="2" s="1"/>
  <c r="A458918" i="2" s="1"/>
  <c r="A458927" i="2" s="1"/>
  <c r="A458936" i="2" s="1"/>
  <c r="A458945" i="2" s="1"/>
  <c r="A458954" i="2" s="1"/>
  <c r="A458963" i="2" s="1"/>
  <c r="A458972" i="2" s="1"/>
  <c r="A458981" i="2" s="1"/>
  <c r="A458990" i="2" s="1"/>
  <c r="A458999" i="2" s="1"/>
  <c r="A459008" i="2" s="1"/>
  <c r="A459017" i="2" s="1"/>
  <c r="A459026" i="2" s="1"/>
  <c r="A459035" i="2" s="1"/>
  <c r="A459044" i="2" s="1"/>
  <c r="A459053" i="2" s="1"/>
  <c r="A459062" i="2" s="1"/>
  <c r="A459071" i="2" s="1"/>
  <c r="A459080" i="2" s="1"/>
  <c r="A459089" i="2" s="1"/>
  <c r="A459098" i="2" s="1"/>
  <c r="A459107" i="2" s="1"/>
  <c r="A459116" i="2" s="1"/>
  <c r="A459125" i="2" s="1"/>
  <c r="A459134" i="2" s="1"/>
  <c r="A459143" i="2" s="1"/>
  <c r="A459152" i="2" s="1"/>
  <c r="A459161" i="2" s="1"/>
  <c r="A459170" i="2" s="1"/>
  <c r="A459179" i="2" s="1"/>
  <c r="A459188" i="2" s="1"/>
  <c r="A459197" i="2" s="1"/>
  <c r="A459206" i="2" s="1"/>
  <c r="A459215" i="2" s="1"/>
  <c r="A459224" i="2" s="1"/>
  <c r="A459233" i="2" s="1"/>
  <c r="A459242" i="2" s="1"/>
  <c r="A459251" i="2" s="1"/>
  <c r="A459260" i="2" s="1"/>
  <c r="A459269" i="2" s="1"/>
  <c r="A459278" i="2" s="1"/>
  <c r="A459287" i="2" s="1"/>
  <c r="A459296" i="2" s="1"/>
  <c r="A459305" i="2" s="1"/>
  <c r="A459314" i="2" s="1"/>
  <c r="A459323" i="2" s="1"/>
  <c r="A459332" i="2" s="1"/>
  <c r="A459341" i="2" s="1"/>
  <c r="A459350" i="2" s="1"/>
  <c r="A459359" i="2" s="1"/>
  <c r="A459368" i="2" s="1"/>
  <c r="A459377" i="2" s="1"/>
  <c r="A459386" i="2" s="1"/>
  <c r="A459395" i="2" s="1"/>
  <c r="A459404" i="2" s="1"/>
  <c r="A459413" i="2" s="1"/>
  <c r="A459422" i="2" s="1"/>
  <c r="A459431" i="2" s="1"/>
  <c r="A459440" i="2" s="1"/>
  <c r="A459449" i="2" s="1"/>
  <c r="C458764" i="2"/>
  <c r="C458773" i="2" s="1"/>
  <c r="A458764" i="2"/>
  <c r="A458773" i="2" s="1"/>
  <c r="A458782" i="2" s="1"/>
  <c r="A458791" i="2" s="1"/>
  <c r="A458800" i="2" s="1"/>
  <c r="A458809" i="2" s="1"/>
  <c r="A458818" i="2" s="1"/>
  <c r="A458827" i="2" s="1"/>
  <c r="A458836" i="2" s="1"/>
  <c r="A458845" i="2" s="1"/>
  <c r="A458854" i="2" s="1"/>
  <c r="A458863" i="2" s="1"/>
  <c r="A458872" i="2" s="1"/>
  <c r="A458881" i="2" s="1"/>
  <c r="A458890" i="2" s="1"/>
  <c r="A458899" i="2" s="1"/>
  <c r="A458908" i="2" s="1"/>
  <c r="A458917" i="2" s="1"/>
  <c r="A458926" i="2" s="1"/>
  <c r="A458935" i="2" s="1"/>
  <c r="A458944" i="2" s="1"/>
  <c r="A458953" i="2" s="1"/>
  <c r="A458962" i="2" s="1"/>
  <c r="A458971" i="2" s="1"/>
  <c r="A458980" i="2" s="1"/>
  <c r="A458989" i="2" s="1"/>
  <c r="A458998" i="2" s="1"/>
  <c r="A459007" i="2" s="1"/>
  <c r="A459016" i="2" s="1"/>
  <c r="A459025" i="2" s="1"/>
  <c r="A459034" i="2" s="1"/>
  <c r="A459043" i="2" s="1"/>
  <c r="A459052" i="2" s="1"/>
  <c r="A459061" i="2" s="1"/>
  <c r="A459070" i="2" s="1"/>
  <c r="A459079" i="2" s="1"/>
  <c r="A459088" i="2" s="1"/>
  <c r="A459097" i="2" s="1"/>
  <c r="A459106" i="2" s="1"/>
  <c r="A459115" i="2" s="1"/>
  <c r="A459124" i="2" s="1"/>
  <c r="A459133" i="2" s="1"/>
  <c r="A459142" i="2" s="1"/>
  <c r="A459151" i="2" s="1"/>
  <c r="A459160" i="2" s="1"/>
  <c r="A459169" i="2" s="1"/>
  <c r="A459178" i="2" s="1"/>
  <c r="A459187" i="2" s="1"/>
  <c r="A459196" i="2" s="1"/>
  <c r="A459205" i="2" s="1"/>
  <c r="A459214" i="2" s="1"/>
  <c r="A459223" i="2" s="1"/>
  <c r="A459232" i="2" s="1"/>
  <c r="A459241" i="2" s="1"/>
  <c r="A459250" i="2" s="1"/>
  <c r="A459259" i="2" s="1"/>
  <c r="A459268" i="2" s="1"/>
  <c r="A459277" i="2" s="1"/>
  <c r="A459286" i="2" s="1"/>
  <c r="A459295" i="2" s="1"/>
  <c r="A459304" i="2" s="1"/>
  <c r="A459313" i="2" s="1"/>
  <c r="A459322" i="2" s="1"/>
  <c r="A459331" i="2" s="1"/>
  <c r="A459340" i="2" s="1"/>
  <c r="A459349" i="2" s="1"/>
  <c r="A459358" i="2" s="1"/>
  <c r="A459367" i="2" s="1"/>
  <c r="A459376" i="2" s="1"/>
  <c r="A459385" i="2" s="1"/>
  <c r="A459394" i="2" s="1"/>
  <c r="A459403" i="2" s="1"/>
  <c r="A459412" i="2" s="1"/>
  <c r="A459421" i="2" s="1"/>
  <c r="A459430" i="2" s="1"/>
  <c r="A459439" i="2" s="1"/>
  <c r="A459448" i="2" s="1"/>
  <c r="A458763" i="2"/>
  <c r="A458772" i="2" s="1"/>
  <c r="A458781" i="2" s="1"/>
  <c r="A458790" i="2" s="1"/>
  <c r="A458799" i="2" s="1"/>
  <c r="A458808" i="2" s="1"/>
  <c r="A458817" i="2" s="1"/>
  <c r="A458826" i="2" s="1"/>
  <c r="A458835" i="2" s="1"/>
  <c r="A458844" i="2" s="1"/>
  <c r="A458853" i="2" s="1"/>
  <c r="A458862" i="2" s="1"/>
  <c r="A458871" i="2" s="1"/>
  <c r="A458880" i="2" s="1"/>
  <c r="A458889" i="2" s="1"/>
  <c r="A458898" i="2" s="1"/>
  <c r="A458907" i="2" s="1"/>
  <c r="A458916" i="2" s="1"/>
  <c r="A458925" i="2" s="1"/>
  <c r="A458934" i="2" s="1"/>
  <c r="A458943" i="2" s="1"/>
  <c r="A458952" i="2" s="1"/>
  <c r="A458961" i="2" s="1"/>
  <c r="A458970" i="2" s="1"/>
  <c r="A458979" i="2" s="1"/>
  <c r="A458988" i="2" s="1"/>
  <c r="A458997" i="2" s="1"/>
  <c r="A459006" i="2" s="1"/>
  <c r="A459015" i="2" s="1"/>
  <c r="A459024" i="2" s="1"/>
  <c r="A459033" i="2" s="1"/>
  <c r="A459042" i="2" s="1"/>
  <c r="A459051" i="2" s="1"/>
  <c r="A459060" i="2" s="1"/>
  <c r="A459069" i="2" s="1"/>
  <c r="A459078" i="2" s="1"/>
  <c r="A459087" i="2" s="1"/>
  <c r="A459096" i="2" s="1"/>
  <c r="A459105" i="2" s="1"/>
  <c r="A459114" i="2" s="1"/>
  <c r="A459123" i="2" s="1"/>
  <c r="A459132" i="2" s="1"/>
  <c r="A459141" i="2" s="1"/>
  <c r="A459150" i="2" s="1"/>
  <c r="A459159" i="2" s="1"/>
  <c r="A459168" i="2" s="1"/>
  <c r="A459177" i="2" s="1"/>
  <c r="A459186" i="2" s="1"/>
  <c r="A459195" i="2" s="1"/>
  <c r="A459204" i="2" s="1"/>
  <c r="A459213" i="2" s="1"/>
  <c r="A459222" i="2" s="1"/>
  <c r="A459231" i="2" s="1"/>
  <c r="A459240" i="2" s="1"/>
  <c r="A459249" i="2" s="1"/>
  <c r="A459258" i="2" s="1"/>
  <c r="A459267" i="2" s="1"/>
  <c r="A459276" i="2" s="1"/>
  <c r="A459285" i="2" s="1"/>
  <c r="A459294" i="2" s="1"/>
  <c r="A459303" i="2" s="1"/>
  <c r="A459312" i="2" s="1"/>
  <c r="A459321" i="2" s="1"/>
  <c r="A459330" i="2" s="1"/>
  <c r="A459339" i="2" s="1"/>
  <c r="A459348" i="2" s="1"/>
  <c r="A459357" i="2" s="1"/>
  <c r="A459366" i="2" s="1"/>
  <c r="A459375" i="2" s="1"/>
  <c r="A459384" i="2" s="1"/>
  <c r="A459393" i="2" s="1"/>
  <c r="A459402" i="2" s="1"/>
  <c r="A459411" i="2" s="1"/>
  <c r="A459420" i="2" s="1"/>
  <c r="A459429" i="2" s="1"/>
  <c r="A459438" i="2" s="1"/>
  <c r="A459447" i="2" s="1"/>
  <c r="D458756" i="2"/>
  <c r="D458755" i="2"/>
  <c r="B442386" i="2"/>
  <c r="B442395" i="2" s="1"/>
  <c r="B442404" i="2" s="1"/>
  <c r="B442413" i="2" s="1"/>
  <c r="B442422" i="2" s="1"/>
  <c r="B442431" i="2" s="1"/>
  <c r="B442440" i="2" s="1"/>
  <c r="B442449" i="2" s="1"/>
  <c r="B442458" i="2" s="1"/>
  <c r="B442467" i="2" s="1"/>
  <c r="B442476" i="2" s="1"/>
  <c r="B442485" i="2" s="1"/>
  <c r="B442494" i="2" s="1"/>
  <c r="B442503" i="2" s="1"/>
  <c r="B442512" i="2" s="1"/>
  <c r="B442521" i="2" s="1"/>
  <c r="B442530" i="2" s="1"/>
  <c r="B442539" i="2" s="1"/>
  <c r="B442548" i="2" s="1"/>
  <c r="B442557" i="2" s="1"/>
  <c r="B442566" i="2" s="1"/>
  <c r="B442575" i="2" s="1"/>
  <c r="B442584" i="2" s="1"/>
  <c r="B442593" i="2" s="1"/>
  <c r="B442602" i="2" s="1"/>
  <c r="B442611" i="2" s="1"/>
  <c r="B442620" i="2" s="1"/>
  <c r="B442629" i="2" s="1"/>
  <c r="B442638" i="2" s="1"/>
  <c r="B442647" i="2" s="1"/>
  <c r="B442656" i="2" s="1"/>
  <c r="B442665" i="2" s="1"/>
  <c r="B442674" i="2" s="1"/>
  <c r="B442683" i="2" s="1"/>
  <c r="B442692" i="2" s="1"/>
  <c r="B442701" i="2" s="1"/>
  <c r="B442710" i="2" s="1"/>
  <c r="B442719" i="2" s="1"/>
  <c r="B442728" i="2" s="1"/>
  <c r="B442737" i="2" s="1"/>
  <c r="B442746" i="2" s="1"/>
  <c r="B442755" i="2" s="1"/>
  <c r="B442764" i="2" s="1"/>
  <c r="B442773" i="2" s="1"/>
  <c r="B442782" i="2" s="1"/>
  <c r="B442791" i="2" s="1"/>
  <c r="B442800" i="2" s="1"/>
  <c r="B442809" i="2" s="1"/>
  <c r="B442818" i="2" s="1"/>
  <c r="B442827" i="2" s="1"/>
  <c r="B442836" i="2" s="1"/>
  <c r="B442845" i="2" s="1"/>
  <c r="B442854" i="2" s="1"/>
  <c r="B442863" i="2" s="1"/>
  <c r="B442872" i="2" s="1"/>
  <c r="B442881" i="2" s="1"/>
  <c r="B442890" i="2" s="1"/>
  <c r="B442899" i="2" s="1"/>
  <c r="B442908" i="2" s="1"/>
  <c r="B442917" i="2" s="1"/>
  <c r="B442926" i="2" s="1"/>
  <c r="B442935" i="2" s="1"/>
  <c r="B442944" i="2" s="1"/>
  <c r="B442953" i="2" s="1"/>
  <c r="B442962" i="2" s="1"/>
  <c r="B442971" i="2" s="1"/>
  <c r="B442980" i="2" s="1"/>
  <c r="B442989" i="2" s="1"/>
  <c r="B442998" i="2" s="1"/>
  <c r="B443007" i="2" s="1"/>
  <c r="B443016" i="2" s="1"/>
  <c r="B443025" i="2" s="1"/>
  <c r="B443034" i="2" s="1"/>
  <c r="B443043" i="2" s="1"/>
  <c r="B443052" i="2" s="1"/>
  <c r="B443061" i="2" s="1"/>
  <c r="B443070" i="2" s="1"/>
  <c r="A442386" i="2"/>
  <c r="A442395" i="2" s="1"/>
  <c r="A442404" i="2" s="1"/>
  <c r="A442413" i="2" s="1"/>
  <c r="A442422" i="2" s="1"/>
  <c r="A442431" i="2" s="1"/>
  <c r="A442440" i="2" s="1"/>
  <c r="A442449" i="2" s="1"/>
  <c r="A442458" i="2" s="1"/>
  <c r="A442467" i="2" s="1"/>
  <c r="A442476" i="2" s="1"/>
  <c r="A442485" i="2" s="1"/>
  <c r="A442494" i="2" s="1"/>
  <c r="A442503" i="2" s="1"/>
  <c r="A442512" i="2" s="1"/>
  <c r="A442521" i="2" s="1"/>
  <c r="A442530" i="2" s="1"/>
  <c r="A442539" i="2" s="1"/>
  <c r="A442548" i="2" s="1"/>
  <c r="A442557" i="2" s="1"/>
  <c r="A442566" i="2" s="1"/>
  <c r="A442575" i="2" s="1"/>
  <c r="A442584" i="2" s="1"/>
  <c r="A442593" i="2" s="1"/>
  <c r="A442602" i="2" s="1"/>
  <c r="A442611" i="2" s="1"/>
  <c r="A442620" i="2" s="1"/>
  <c r="A442629" i="2" s="1"/>
  <c r="A442638" i="2" s="1"/>
  <c r="A442647" i="2" s="1"/>
  <c r="A442656" i="2" s="1"/>
  <c r="A442665" i="2" s="1"/>
  <c r="A442674" i="2" s="1"/>
  <c r="A442683" i="2" s="1"/>
  <c r="A442692" i="2" s="1"/>
  <c r="A442701" i="2" s="1"/>
  <c r="A442710" i="2" s="1"/>
  <c r="A442719" i="2" s="1"/>
  <c r="A442728" i="2" s="1"/>
  <c r="A442737" i="2" s="1"/>
  <c r="A442746" i="2" s="1"/>
  <c r="A442755" i="2" s="1"/>
  <c r="A442764" i="2" s="1"/>
  <c r="A442773" i="2" s="1"/>
  <c r="A442782" i="2" s="1"/>
  <c r="A442791" i="2" s="1"/>
  <c r="A442800" i="2" s="1"/>
  <c r="A442809" i="2" s="1"/>
  <c r="A442818" i="2" s="1"/>
  <c r="A442827" i="2" s="1"/>
  <c r="A442836" i="2" s="1"/>
  <c r="A442845" i="2" s="1"/>
  <c r="A442854" i="2" s="1"/>
  <c r="A442863" i="2" s="1"/>
  <c r="A442872" i="2" s="1"/>
  <c r="A442881" i="2" s="1"/>
  <c r="A442890" i="2" s="1"/>
  <c r="A442899" i="2" s="1"/>
  <c r="A442908" i="2" s="1"/>
  <c r="A442917" i="2" s="1"/>
  <c r="A442926" i="2" s="1"/>
  <c r="A442935" i="2" s="1"/>
  <c r="A442944" i="2" s="1"/>
  <c r="A442953" i="2" s="1"/>
  <c r="A442962" i="2" s="1"/>
  <c r="A442971" i="2" s="1"/>
  <c r="A442980" i="2" s="1"/>
  <c r="A442989" i="2" s="1"/>
  <c r="A442998" i="2" s="1"/>
  <c r="A443007" i="2" s="1"/>
  <c r="A443016" i="2" s="1"/>
  <c r="A443025" i="2" s="1"/>
  <c r="A443034" i="2" s="1"/>
  <c r="A443043" i="2" s="1"/>
  <c r="A443052" i="2" s="1"/>
  <c r="A443061" i="2" s="1"/>
  <c r="A443070" i="2" s="1"/>
  <c r="A442385" i="2"/>
  <c r="A442394" i="2" s="1"/>
  <c r="A442403" i="2" s="1"/>
  <c r="A442412" i="2" s="1"/>
  <c r="A442421" i="2" s="1"/>
  <c r="A442430" i="2" s="1"/>
  <c r="A442439" i="2" s="1"/>
  <c r="A442448" i="2" s="1"/>
  <c r="A442457" i="2" s="1"/>
  <c r="A442466" i="2" s="1"/>
  <c r="A442475" i="2" s="1"/>
  <c r="A442484" i="2" s="1"/>
  <c r="A442493" i="2" s="1"/>
  <c r="A442502" i="2" s="1"/>
  <c r="A442511" i="2" s="1"/>
  <c r="A442520" i="2" s="1"/>
  <c r="A442529" i="2" s="1"/>
  <c r="A442538" i="2" s="1"/>
  <c r="A442547" i="2" s="1"/>
  <c r="A442556" i="2" s="1"/>
  <c r="A442565" i="2" s="1"/>
  <c r="A442574" i="2" s="1"/>
  <c r="A442583" i="2" s="1"/>
  <c r="A442592" i="2" s="1"/>
  <c r="A442601" i="2" s="1"/>
  <c r="A442610" i="2" s="1"/>
  <c r="A442619" i="2" s="1"/>
  <c r="A442628" i="2" s="1"/>
  <c r="A442637" i="2" s="1"/>
  <c r="A442646" i="2" s="1"/>
  <c r="A442655" i="2" s="1"/>
  <c r="A442664" i="2" s="1"/>
  <c r="A442673" i="2" s="1"/>
  <c r="A442682" i="2" s="1"/>
  <c r="A442691" i="2" s="1"/>
  <c r="A442700" i="2" s="1"/>
  <c r="A442709" i="2" s="1"/>
  <c r="A442718" i="2" s="1"/>
  <c r="A442727" i="2" s="1"/>
  <c r="A442736" i="2" s="1"/>
  <c r="A442745" i="2" s="1"/>
  <c r="A442754" i="2" s="1"/>
  <c r="A442763" i="2" s="1"/>
  <c r="A442772" i="2" s="1"/>
  <c r="A442781" i="2" s="1"/>
  <c r="A442790" i="2" s="1"/>
  <c r="A442799" i="2" s="1"/>
  <c r="A442808" i="2" s="1"/>
  <c r="A442817" i="2" s="1"/>
  <c r="A442826" i="2" s="1"/>
  <c r="A442835" i="2" s="1"/>
  <c r="A442844" i="2" s="1"/>
  <c r="A442853" i="2" s="1"/>
  <c r="A442862" i="2" s="1"/>
  <c r="A442871" i="2" s="1"/>
  <c r="A442880" i="2" s="1"/>
  <c r="A442889" i="2" s="1"/>
  <c r="A442898" i="2" s="1"/>
  <c r="A442907" i="2" s="1"/>
  <c r="A442916" i="2" s="1"/>
  <c r="A442925" i="2" s="1"/>
  <c r="A442934" i="2" s="1"/>
  <c r="A442943" i="2" s="1"/>
  <c r="A442952" i="2" s="1"/>
  <c r="A442961" i="2" s="1"/>
  <c r="A442970" i="2" s="1"/>
  <c r="A442979" i="2" s="1"/>
  <c r="A442988" i="2" s="1"/>
  <c r="A442997" i="2" s="1"/>
  <c r="A443006" i="2" s="1"/>
  <c r="A443015" i="2" s="1"/>
  <c r="A443024" i="2" s="1"/>
  <c r="A443033" i="2" s="1"/>
  <c r="A443042" i="2" s="1"/>
  <c r="A443051" i="2" s="1"/>
  <c r="A443060" i="2" s="1"/>
  <c r="A443069" i="2" s="1"/>
  <c r="B442384" i="2"/>
  <c r="B442393" i="2" s="1"/>
  <c r="B442402" i="2" s="1"/>
  <c r="B442411" i="2" s="1"/>
  <c r="B442420" i="2" s="1"/>
  <c r="B442429" i="2" s="1"/>
  <c r="B442438" i="2" s="1"/>
  <c r="B442447" i="2" s="1"/>
  <c r="B442456" i="2" s="1"/>
  <c r="B442465" i="2" s="1"/>
  <c r="B442474" i="2" s="1"/>
  <c r="B442483" i="2" s="1"/>
  <c r="B442492" i="2" s="1"/>
  <c r="B442501" i="2" s="1"/>
  <c r="B442510" i="2" s="1"/>
  <c r="B442519" i="2" s="1"/>
  <c r="B442528" i="2" s="1"/>
  <c r="B442537" i="2" s="1"/>
  <c r="B442546" i="2" s="1"/>
  <c r="B442555" i="2" s="1"/>
  <c r="B442564" i="2" s="1"/>
  <c r="B442573" i="2" s="1"/>
  <c r="B442582" i="2" s="1"/>
  <c r="B442591" i="2" s="1"/>
  <c r="B442600" i="2" s="1"/>
  <c r="B442609" i="2" s="1"/>
  <c r="B442618" i="2" s="1"/>
  <c r="B442627" i="2" s="1"/>
  <c r="B442636" i="2" s="1"/>
  <c r="B442645" i="2" s="1"/>
  <c r="B442654" i="2" s="1"/>
  <c r="B442663" i="2" s="1"/>
  <c r="B442672" i="2" s="1"/>
  <c r="B442681" i="2" s="1"/>
  <c r="B442690" i="2" s="1"/>
  <c r="B442699" i="2" s="1"/>
  <c r="B442708" i="2" s="1"/>
  <c r="B442717" i="2" s="1"/>
  <c r="B442726" i="2" s="1"/>
  <c r="B442735" i="2" s="1"/>
  <c r="B442744" i="2" s="1"/>
  <c r="B442753" i="2" s="1"/>
  <c r="B442762" i="2" s="1"/>
  <c r="B442771" i="2" s="1"/>
  <c r="B442780" i="2" s="1"/>
  <c r="B442789" i="2" s="1"/>
  <c r="B442798" i="2" s="1"/>
  <c r="B442807" i="2" s="1"/>
  <c r="B442816" i="2" s="1"/>
  <c r="B442825" i="2" s="1"/>
  <c r="B442834" i="2" s="1"/>
  <c r="B442843" i="2" s="1"/>
  <c r="B442852" i="2" s="1"/>
  <c r="B442861" i="2" s="1"/>
  <c r="B442870" i="2" s="1"/>
  <c r="B442879" i="2" s="1"/>
  <c r="B442888" i="2" s="1"/>
  <c r="B442897" i="2" s="1"/>
  <c r="B442906" i="2" s="1"/>
  <c r="B442915" i="2" s="1"/>
  <c r="B442924" i="2" s="1"/>
  <c r="B442933" i="2" s="1"/>
  <c r="B442942" i="2" s="1"/>
  <c r="B442951" i="2" s="1"/>
  <c r="B442960" i="2" s="1"/>
  <c r="B442969" i="2" s="1"/>
  <c r="B442978" i="2" s="1"/>
  <c r="B442987" i="2" s="1"/>
  <c r="B442996" i="2" s="1"/>
  <c r="B443005" i="2" s="1"/>
  <c r="B443014" i="2" s="1"/>
  <c r="B443023" i="2" s="1"/>
  <c r="B443032" i="2" s="1"/>
  <c r="B443041" i="2" s="1"/>
  <c r="B443050" i="2" s="1"/>
  <c r="B443059" i="2" s="1"/>
  <c r="B443068" i="2" s="1"/>
  <c r="A442384" i="2"/>
  <c r="A442393" i="2" s="1"/>
  <c r="A442402" i="2" s="1"/>
  <c r="A442411" i="2" s="1"/>
  <c r="A442420" i="2" s="1"/>
  <c r="A442429" i="2" s="1"/>
  <c r="A442438" i="2" s="1"/>
  <c r="A442447" i="2" s="1"/>
  <c r="A442456" i="2" s="1"/>
  <c r="A442465" i="2" s="1"/>
  <c r="A442474" i="2" s="1"/>
  <c r="A442483" i="2" s="1"/>
  <c r="A442492" i="2" s="1"/>
  <c r="A442501" i="2" s="1"/>
  <c r="A442510" i="2" s="1"/>
  <c r="A442519" i="2" s="1"/>
  <c r="A442528" i="2" s="1"/>
  <c r="A442537" i="2" s="1"/>
  <c r="A442546" i="2" s="1"/>
  <c r="A442555" i="2" s="1"/>
  <c r="A442564" i="2" s="1"/>
  <c r="A442573" i="2" s="1"/>
  <c r="A442582" i="2" s="1"/>
  <c r="A442591" i="2" s="1"/>
  <c r="A442600" i="2" s="1"/>
  <c r="A442609" i="2" s="1"/>
  <c r="A442618" i="2" s="1"/>
  <c r="A442627" i="2" s="1"/>
  <c r="A442636" i="2" s="1"/>
  <c r="A442645" i="2" s="1"/>
  <c r="A442654" i="2" s="1"/>
  <c r="A442663" i="2" s="1"/>
  <c r="A442672" i="2" s="1"/>
  <c r="A442681" i="2" s="1"/>
  <c r="A442690" i="2" s="1"/>
  <c r="A442699" i="2" s="1"/>
  <c r="A442708" i="2" s="1"/>
  <c r="A442717" i="2" s="1"/>
  <c r="A442726" i="2" s="1"/>
  <c r="A442735" i="2" s="1"/>
  <c r="A442744" i="2" s="1"/>
  <c r="A442753" i="2" s="1"/>
  <c r="A442762" i="2" s="1"/>
  <c r="A442771" i="2" s="1"/>
  <c r="A442780" i="2" s="1"/>
  <c r="A442789" i="2" s="1"/>
  <c r="A442798" i="2" s="1"/>
  <c r="A442807" i="2" s="1"/>
  <c r="A442816" i="2" s="1"/>
  <c r="A442825" i="2" s="1"/>
  <c r="A442834" i="2" s="1"/>
  <c r="A442843" i="2" s="1"/>
  <c r="A442852" i="2" s="1"/>
  <c r="A442861" i="2" s="1"/>
  <c r="A442870" i="2" s="1"/>
  <c r="A442879" i="2" s="1"/>
  <c r="A442888" i="2" s="1"/>
  <c r="A442897" i="2" s="1"/>
  <c r="A442906" i="2" s="1"/>
  <c r="A442915" i="2" s="1"/>
  <c r="A442924" i="2" s="1"/>
  <c r="A442933" i="2" s="1"/>
  <c r="A442942" i="2" s="1"/>
  <c r="A442951" i="2" s="1"/>
  <c r="A442960" i="2" s="1"/>
  <c r="A442969" i="2" s="1"/>
  <c r="A442978" i="2" s="1"/>
  <c r="A442987" i="2" s="1"/>
  <c r="A442996" i="2" s="1"/>
  <c r="A443005" i="2" s="1"/>
  <c r="A443014" i="2" s="1"/>
  <c r="A443023" i="2" s="1"/>
  <c r="A443032" i="2" s="1"/>
  <c r="A443041" i="2" s="1"/>
  <c r="A443050" i="2" s="1"/>
  <c r="A443059" i="2" s="1"/>
  <c r="A443068" i="2" s="1"/>
  <c r="B442383" i="2"/>
  <c r="B442392" i="2" s="1"/>
  <c r="B442401" i="2" s="1"/>
  <c r="B442410" i="2" s="1"/>
  <c r="B442419" i="2" s="1"/>
  <c r="B442428" i="2" s="1"/>
  <c r="B442437" i="2" s="1"/>
  <c r="B442446" i="2" s="1"/>
  <c r="B442455" i="2" s="1"/>
  <c r="B442464" i="2" s="1"/>
  <c r="B442473" i="2" s="1"/>
  <c r="B442482" i="2" s="1"/>
  <c r="B442491" i="2" s="1"/>
  <c r="B442500" i="2" s="1"/>
  <c r="B442509" i="2" s="1"/>
  <c r="B442518" i="2" s="1"/>
  <c r="B442527" i="2" s="1"/>
  <c r="B442536" i="2" s="1"/>
  <c r="B442545" i="2" s="1"/>
  <c r="B442554" i="2" s="1"/>
  <c r="B442563" i="2" s="1"/>
  <c r="B442572" i="2" s="1"/>
  <c r="B442581" i="2" s="1"/>
  <c r="B442590" i="2" s="1"/>
  <c r="B442599" i="2" s="1"/>
  <c r="B442608" i="2" s="1"/>
  <c r="B442617" i="2" s="1"/>
  <c r="B442626" i="2" s="1"/>
  <c r="B442635" i="2" s="1"/>
  <c r="B442644" i="2" s="1"/>
  <c r="B442653" i="2" s="1"/>
  <c r="B442662" i="2" s="1"/>
  <c r="B442671" i="2" s="1"/>
  <c r="B442680" i="2" s="1"/>
  <c r="B442689" i="2" s="1"/>
  <c r="B442698" i="2" s="1"/>
  <c r="B442707" i="2" s="1"/>
  <c r="B442716" i="2" s="1"/>
  <c r="B442725" i="2" s="1"/>
  <c r="B442734" i="2" s="1"/>
  <c r="B442743" i="2" s="1"/>
  <c r="B442752" i="2" s="1"/>
  <c r="B442761" i="2" s="1"/>
  <c r="B442770" i="2" s="1"/>
  <c r="B442779" i="2" s="1"/>
  <c r="B442788" i="2" s="1"/>
  <c r="B442797" i="2" s="1"/>
  <c r="B442806" i="2" s="1"/>
  <c r="B442815" i="2" s="1"/>
  <c r="B442824" i="2" s="1"/>
  <c r="B442833" i="2" s="1"/>
  <c r="B442842" i="2" s="1"/>
  <c r="B442851" i="2" s="1"/>
  <c r="B442860" i="2" s="1"/>
  <c r="B442869" i="2" s="1"/>
  <c r="B442878" i="2" s="1"/>
  <c r="B442887" i="2" s="1"/>
  <c r="B442896" i="2" s="1"/>
  <c r="B442905" i="2" s="1"/>
  <c r="B442914" i="2" s="1"/>
  <c r="B442923" i="2" s="1"/>
  <c r="B442932" i="2" s="1"/>
  <c r="B442941" i="2" s="1"/>
  <c r="B442950" i="2" s="1"/>
  <c r="B442959" i="2" s="1"/>
  <c r="B442968" i="2" s="1"/>
  <c r="B442977" i="2" s="1"/>
  <c r="B442986" i="2" s="1"/>
  <c r="B442995" i="2" s="1"/>
  <c r="B443004" i="2" s="1"/>
  <c r="B443013" i="2" s="1"/>
  <c r="B443022" i="2" s="1"/>
  <c r="B443031" i="2" s="1"/>
  <c r="B443040" i="2" s="1"/>
  <c r="B443049" i="2" s="1"/>
  <c r="B443058" i="2" s="1"/>
  <c r="B443067" i="2" s="1"/>
  <c r="A442383" i="2"/>
  <c r="A442392" i="2" s="1"/>
  <c r="A442401" i="2" s="1"/>
  <c r="A442410" i="2" s="1"/>
  <c r="A442419" i="2" s="1"/>
  <c r="A442428" i="2" s="1"/>
  <c r="A442437" i="2" s="1"/>
  <c r="A442446" i="2" s="1"/>
  <c r="A442455" i="2" s="1"/>
  <c r="A442464" i="2" s="1"/>
  <c r="A442473" i="2" s="1"/>
  <c r="A442482" i="2" s="1"/>
  <c r="A442491" i="2" s="1"/>
  <c r="A442500" i="2" s="1"/>
  <c r="A442509" i="2" s="1"/>
  <c r="A442518" i="2" s="1"/>
  <c r="A442527" i="2" s="1"/>
  <c r="A442536" i="2" s="1"/>
  <c r="A442545" i="2" s="1"/>
  <c r="A442554" i="2" s="1"/>
  <c r="A442563" i="2" s="1"/>
  <c r="A442572" i="2" s="1"/>
  <c r="A442581" i="2" s="1"/>
  <c r="A442590" i="2" s="1"/>
  <c r="A442599" i="2" s="1"/>
  <c r="A442608" i="2" s="1"/>
  <c r="A442617" i="2" s="1"/>
  <c r="A442626" i="2" s="1"/>
  <c r="A442635" i="2" s="1"/>
  <c r="A442644" i="2" s="1"/>
  <c r="A442653" i="2" s="1"/>
  <c r="A442662" i="2" s="1"/>
  <c r="A442671" i="2" s="1"/>
  <c r="A442680" i="2" s="1"/>
  <c r="A442689" i="2" s="1"/>
  <c r="A442698" i="2" s="1"/>
  <c r="A442707" i="2" s="1"/>
  <c r="A442716" i="2" s="1"/>
  <c r="A442725" i="2" s="1"/>
  <c r="A442734" i="2" s="1"/>
  <c r="A442743" i="2" s="1"/>
  <c r="A442752" i="2" s="1"/>
  <c r="A442761" i="2" s="1"/>
  <c r="A442770" i="2" s="1"/>
  <c r="A442779" i="2" s="1"/>
  <c r="A442788" i="2" s="1"/>
  <c r="A442797" i="2" s="1"/>
  <c r="A442806" i="2" s="1"/>
  <c r="A442815" i="2" s="1"/>
  <c r="A442824" i="2" s="1"/>
  <c r="A442833" i="2" s="1"/>
  <c r="A442842" i="2" s="1"/>
  <c r="A442851" i="2" s="1"/>
  <c r="A442860" i="2" s="1"/>
  <c r="A442869" i="2" s="1"/>
  <c r="A442878" i="2" s="1"/>
  <c r="A442887" i="2" s="1"/>
  <c r="A442896" i="2" s="1"/>
  <c r="A442905" i="2" s="1"/>
  <c r="A442914" i="2" s="1"/>
  <c r="A442923" i="2" s="1"/>
  <c r="A442932" i="2" s="1"/>
  <c r="A442941" i="2" s="1"/>
  <c r="A442950" i="2" s="1"/>
  <c r="A442959" i="2" s="1"/>
  <c r="A442968" i="2" s="1"/>
  <c r="A442977" i="2" s="1"/>
  <c r="A442986" i="2" s="1"/>
  <c r="A442995" i="2" s="1"/>
  <c r="A443004" i="2" s="1"/>
  <c r="A443013" i="2" s="1"/>
  <c r="A443022" i="2" s="1"/>
  <c r="A443031" i="2" s="1"/>
  <c r="A443040" i="2" s="1"/>
  <c r="A443049" i="2" s="1"/>
  <c r="A443058" i="2" s="1"/>
  <c r="A443067" i="2" s="1"/>
  <c r="B442382" i="2"/>
  <c r="B442391" i="2" s="1"/>
  <c r="B442400" i="2" s="1"/>
  <c r="B442409" i="2" s="1"/>
  <c r="B442418" i="2" s="1"/>
  <c r="B442427" i="2" s="1"/>
  <c r="B442436" i="2" s="1"/>
  <c r="B442445" i="2" s="1"/>
  <c r="B442454" i="2" s="1"/>
  <c r="B442463" i="2" s="1"/>
  <c r="B442472" i="2" s="1"/>
  <c r="B442481" i="2" s="1"/>
  <c r="B442490" i="2" s="1"/>
  <c r="B442499" i="2" s="1"/>
  <c r="B442508" i="2" s="1"/>
  <c r="B442517" i="2" s="1"/>
  <c r="B442526" i="2" s="1"/>
  <c r="B442535" i="2" s="1"/>
  <c r="B442544" i="2" s="1"/>
  <c r="B442553" i="2" s="1"/>
  <c r="B442562" i="2" s="1"/>
  <c r="B442571" i="2" s="1"/>
  <c r="B442580" i="2" s="1"/>
  <c r="B442589" i="2" s="1"/>
  <c r="B442598" i="2" s="1"/>
  <c r="B442607" i="2" s="1"/>
  <c r="B442616" i="2" s="1"/>
  <c r="B442625" i="2" s="1"/>
  <c r="B442634" i="2" s="1"/>
  <c r="B442643" i="2" s="1"/>
  <c r="B442652" i="2" s="1"/>
  <c r="B442661" i="2" s="1"/>
  <c r="B442670" i="2" s="1"/>
  <c r="B442679" i="2" s="1"/>
  <c r="B442688" i="2" s="1"/>
  <c r="B442697" i="2" s="1"/>
  <c r="B442706" i="2" s="1"/>
  <c r="B442715" i="2" s="1"/>
  <c r="B442724" i="2" s="1"/>
  <c r="B442733" i="2" s="1"/>
  <c r="B442742" i="2" s="1"/>
  <c r="B442751" i="2" s="1"/>
  <c r="B442760" i="2" s="1"/>
  <c r="B442769" i="2" s="1"/>
  <c r="B442778" i="2" s="1"/>
  <c r="B442787" i="2" s="1"/>
  <c r="B442796" i="2" s="1"/>
  <c r="B442805" i="2" s="1"/>
  <c r="B442814" i="2" s="1"/>
  <c r="B442823" i="2" s="1"/>
  <c r="B442832" i="2" s="1"/>
  <c r="B442841" i="2" s="1"/>
  <c r="B442850" i="2" s="1"/>
  <c r="B442859" i="2" s="1"/>
  <c r="B442868" i="2" s="1"/>
  <c r="B442877" i="2" s="1"/>
  <c r="B442886" i="2" s="1"/>
  <c r="B442895" i="2" s="1"/>
  <c r="B442904" i="2" s="1"/>
  <c r="B442913" i="2" s="1"/>
  <c r="B442922" i="2" s="1"/>
  <c r="B442931" i="2" s="1"/>
  <c r="B442940" i="2" s="1"/>
  <c r="B442949" i="2" s="1"/>
  <c r="B442958" i="2" s="1"/>
  <c r="B442967" i="2" s="1"/>
  <c r="B442976" i="2" s="1"/>
  <c r="B442985" i="2" s="1"/>
  <c r="B442994" i="2" s="1"/>
  <c r="B443003" i="2" s="1"/>
  <c r="B443012" i="2" s="1"/>
  <c r="B443021" i="2" s="1"/>
  <c r="B443030" i="2" s="1"/>
  <c r="B443039" i="2" s="1"/>
  <c r="B443048" i="2" s="1"/>
  <c r="B443057" i="2" s="1"/>
  <c r="B443066" i="2" s="1"/>
  <c r="A442382" i="2"/>
  <c r="A442391" i="2" s="1"/>
  <c r="A442400" i="2" s="1"/>
  <c r="A442409" i="2" s="1"/>
  <c r="A442418" i="2" s="1"/>
  <c r="A442427" i="2" s="1"/>
  <c r="A442436" i="2" s="1"/>
  <c r="A442445" i="2" s="1"/>
  <c r="A442454" i="2" s="1"/>
  <c r="A442463" i="2" s="1"/>
  <c r="A442472" i="2" s="1"/>
  <c r="A442481" i="2" s="1"/>
  <c r="A442490" i="2" s="1"/>
  <c r="A442499" i="2" s="1"/>
  <c r="A442508" i="2" s="1"/>
  <c r="A442517" i="2" s="1"/>
  <c r="A442526" i="2" s="1"/>
  <c r="A442535" i="2" s="1"/>
  <c r="A442544" i="2" s="1"/>
  <c r="A442553" i="2" s="1"/>
  <c r="A442562" i="2" s="1"/>
  <c r="A442571" i="2" s="1"/>
  <c r="A442580" i="2" s="1"/>
  <c r="A442589" i="2" s="1"/>
  <c r="A442598" i="2" s="1"/>
  <c r="A442607" i="2" s="1"/>
  <c r="A442616" i="2" s="1"/>
  <c r="A442625" i="2" s="1"/>
  <c r="A442634" i="2" s="1"/>
  <c r="A442643" i="2" s="1"/>
  <c r="A442652" i="2" s="1"/>
  <c r="A442661" i="2" s="1"/>
  <c r="A442670" i="2" s="1"/>
  <c r="A442679" i="2" s="1"/>
  <c r="A442688" i="2" s="1"/>
  <c r="A442697" i="2" s="1"/>
  <c r="A442706" i="2" s="1"/>
  <c r="A442715" i="2" s="1"/>
  <c r="A442724" i="2" s="1"/>
  <c r="A442733" i="2" s="1"/>
  <c r="A442742" i="2" s="1"/>
  <c r="A442751" i="2" s="1"/>
  <c r="A442760" i="2" s="1"/>
  <c r="A442769" i="2" s="1"/>
  <c r="A442778" i="2" s="1"/>
  <c r="A442787" i="2" s="1"/>
  <c r="A442796" i="2" s="1"/>
  <c r="A442805" i="2" s="1"/>
  <c r="A442814" i="2" s="1"/>
  <c r="A442823" i="2" s="1"/>
  <c r="A442832" i="2" s="1"/>
  <c r="A442841" i="2" s="1"/>
  <c r="A442850" i="2" s="1"/>
  <c r="A442859" i="2" s="1"/>
  <c r="A442868" i="2" s="1"/>
  <c r="A442877" i="2" s="1"/>
  <c r="A442886" i="2" s="1"/>
  <c r="A442895" i="2" s="1"/>
  <c r="A442904" i="2" s="1"/>
  <c r="A442913" i="2" s="1"/>
  <c r="A442922" i="2" s="1"/>
  <c r="A442931" i="2" s="1"/>
  <c r="A442940" i="2" s="1"/>
  <c r="A442949" i="2" s="1"/>
  <c r="A442958" i="2" s="1"/>
  <c r="A442967" i="2" s="1"/>
  <c r="A442976" i="2" s="1"/>
  <c r="A442985" i="2" s="1"/>
  <c r="A442994" i="2" s="1"/>
  <c r="A443003" i="2" s="1"/>
  <c r="A443012" i="2" s="1"/>
  <c r="A443021" i="2" s="1"/>
  <c r="A443030" i="2" s="1"/>
  <c r="A443039" i="2" s="1"/>
  <c r="A443048" i="2" s="1"/>
  <c r="A443057" i="2" s="1"/>
  <c r="A443066" i="2" s="1"/>
  <c r="C442381" i="2"/>
  <c r="A442381" i="2"/>
  <c r="A442390" i="2" s="1"/>
  <c r="A442399" i="2" s="1"/>
  <c r="A442408" i="2" s="1"/>
  <c r="A442417" i="2" s="1"/>
  <c r="A442426" i="2" s="1"/>
  <c r="A442435" i="2" s="1"/>
  <c r="A442444" i="2" s="1"/>
  <c r="A442453" i="2" s="1"/>
  <c r="A442462" i="2" s="1"/>
  <c r="A442471" i="2" s="1"/>
  <c r="A442480" i="2" s="1"/>
  <c r="A442489" i="2" s="1"/>
  <c r="A442498" i="2" s="1"/>
  <c r="A442507" i="2" s="1"/>
  <c r="A442516" i="2" s="1"/>
  <c r="A442525" i="2" s="1"/>
  <c r="A442534" i="2" s="1"/>
  <c r="A442543" i="2" s="1"/>
  <c r="A442552" i="2" s="1"/>
  <c r="A442561" i="2" s="1"/>
  <c r="A442570" i="2" s="1"/>
  <c r="A442579" i="2" s="1"/>
  <c r="A442588" i="2" s="1"/>
  <c r="A442597" i="2" s="1"/>
  <c r="A442606" i="2" s="1"/>
  <c r="A442615" i="2" s="1"/>
  <c r="A442624" i="2" s="1"/>
  <c r="A442633" i="2" s="1"/>
  <c r="A442642" i="2" s="1"/>
  <c r="A442651" i="2" s="1"/>
  <c r="A442660" i="2" s="1"/>
  <c r="A442669" i="2" s="1"/>
  <c r="A442678" i="2" s="1"/>
  <c r="A442687" i="2" s="1"/>
  <c r="A442696" i="2" s="1"/>
  <c r="A442705" i="2" s="1"/>
  <c r="A442714" i="2" s="1"/>
  <c r="A442723" i="2" s="1"/>
  <c r="A442732" i="2" s="1"/>
  <c r="A442741" i="2" s="1"/>
  <c r="A442750" i="2" s="1"/>
  <c r="A442759" i="2" s="1"/>
  <c r="A442768" i="2" s="1"/>
  <c r="A442777" i="2" s="1"/>
  <c r="A442786" i="2" s="1"/>
  <c r="A442795" i="2" s="1"/>
  <c r="A442804" i="2" s="1"/>
  <c r="A442813" i="2" s="1"/>
  <c r="A442822" i="2" s="1"/>
  <c r="A442831" i="2" s="1"/>
  <c r="A442840" i="2" s="1"/>
  <c r="A442849" i="2" s="1"/>
  <c r="A442858" i="2" s="1"/>
  <c r="A442867" i="2" s="1"/>
  <c r="A442876" i="2" s="1"/>
  <c r="A442885" i="2" s="1"/>
  <c r="A442894" i="2" s="1"/>
  <c r="A442903" i="2" s="1"/>
  <c r="A442912" i="2" s="1"/>
  <c r="A442921" i="2" s="1"/>
  <c r="A442930" i="2" s="1"/>
  <c r="A442939" i="2" s="1"/>
  <c r="A442948" i="2" s="1"/>
  <c r="A442957" i="2" s="1"/>
  <c r="A442966" i="2" s="1"/>
  <c r="A442975" i="2" s="1"/>
  <c r="A442984" i="2" s="1"/>
  <c r="A442993" i="2" s="1"/>
  <c r="A443002" i="2" s="1"/>
  <c r="A443011" i="2" s="1"/>
  <c r="A443020" i="2" s="1"/>
  <c r="A443029" i="2" s="1"/>
  <c r="A443038" i="2" s="1"/>
  <c r="A443047" i="2" s="1"/>
  <c r="A443056" i="2" s="1"/>
  <c r="A443065" i="2" s="1"/>
  <c r="C442380" i="2"/>
  <c r="C442389" i="2" s="1"/>
  <c r="A442380" i="2"/>
  <c r="A442389" i="2" s="1"/>
  <c r="A442398" i="2" s="1"/>
  <c r="A442407" i="2" s="1"/>
  <c r="A442416" i="2" s="1"/>
  <c r="A442425" i="2" s="1"/>
  <c r="A442434" i="2" s="1"/>
  <c r="A442443" i="2" s="1"/>
  <c r="A442452" i="2" s="1"/>
  <c r="A442461" i="2" s="1"/>
  <c r="A442470" i="2" s="1"/>
  <c r="A442479" i="2" s="1"/>
  <c r="A442488" i="2" s="1"/>
  <c r="A442497" i="2" s="1"/>
  <c r="A442506" i="2" s="1"/>
  <c r="A442515" i="2" s="1"/>
  <c r="A442524" i="2" s="1"/>
  <c r="A442533" i="2" s="1"/>
  <c r="A442542" i="2" s="1"/>
  <c r="A442551" i="2" s="1"/>
  <c r="A442560" i="2" s="1"/>
  <c r="A442569" i="2" s="1"/>
  <c r="A442578" i="2" s="1"/>
  <c r="A442587" i="2" s="1"/>
  <c r="A442596" i="2" s="1"/>
  <c r="A442605" i="2" s="1"/>
  <c r="A442614" i="2" s="1"/>
  <c r="A442623" i="2" s="1"/>
  <c r="A442632" i="2" s="1"/>
  <c r="A442641" i="2" s="1"/>
  <c r="A442650" i="2" s="1"/>
  <c r="A442659" i="2" s="1"/>
  <c r="A442668" i="2" s="1"/>
  <c r="A442677" i="2" s="1"/>
  <c r="A442686" i="2" s="1"/>
  <c r="A442695" i="2" s="1"/>
  <c r="A442704" i="2" s="1"/>
  <c r="A442713" i="2" s="1"/>
  <c r="A442722" i="2" s="1"/>
  <c r="A442731" i="2" s="1"/>
  <c r="A442740" i="2" s="1"/>
  <c r="A442749" i="2" s="1"/>
  <c r="A442758" i="2" s="1"/>
  <c r="A442767" i="2" s="1"/>
  <c r="A442776" i="2" s="1"/>
  <c r="A442785" i="2" s="1"/>
  <c r="A442794" i="2" s="1"/>
  <c r="A442803" i="2" s="1"/>
  <c r="A442812" i="2" s="1"/>
  <c r="A442821" i="2" s="1"/>
  <c r="A442830" i="2" s="1"/>
  <c r="A442839" i="2" s="1"/>
  <c r="A442848" i="2" s="1"/>
  <c r="A442857" i="2" s="1"/>
  <c r="A442866" i="2" s="1"/>
  <c r="A442875" i="2" s="1"/>
  <c r="A442884" i="2" s="1"/>
  <c r="A442893" i="2" s="1"/>
  <c r="A442902" i="2" s="1"/>
  <c r="A442911" i="2" s="1"/>
  <c r="A442920" i="2" s="1"/>
  <c r="A442929" i="2" s="1"/>
  <c r="A442938" i="2" s="1"/>
  <c r="A442947" i="2" s="1"/>
  <c r="A442956" i="2" s="1"/>
  <c r="A442965" i="2" s="1"/>
  <c r="A442974" i="2" s="1"/>
  <c r="A442983" i="2" s="1"/>
  <c r="A442992" i="2" s="1"/>
  <c r="A443001" i="2" s="1"/>
  <c r="A443010" i="2" s="1"/>
  <c r="A443019" i="2" s="1"/>
  <c r="A443028" i="2" s="1"/>
  <c r="A443037" i="2" s="1"/>
  <c r="A443046" i="2" s="1"/>
  <c r="A443055" i="2" s="1"/>
  <c r="A443064" i="2" s="1"/>
  <c r="A442379" i="2"/>
  <c r="A442388" i="2" s="1"/>
  <c r="A442397" i="2" s="1"/>
  <c r="A442406" i="2" s="1"/>
  <c r="A442415" i="2" s="1"/>
  <c r="A442424" i="2" s="1"/>
  <c r="A442433" i="2" s="1"/>
  <c r="A442442" i="2" s="1"/>
  <c r="A442451" i="2" s="1"/>
  <c r="A442460" i="2" s="1"/>
  <c r="A442469" i="2" s="1"/>
  <c r="A442478" i="2" s="1"/>
  <c r="A442487" i="2" s="1"/>
  <c r="A442496" i="2" s="1"/>
  <c r="A442505" i="2" s="1"/>
  <c r="A442514" i="2" s="1"/>
  <c r="A442523" i="2" s="1"/>
  <c r="A442532" i="2" s="1"/>
  <c r="A442541" i="2" s="1"/>
  <c r="A442550" i="2" s="1"/>
  <c r="A442559" i="2" s="1"/>
  <c r="A442568" i="2" s="1"/>
  <c r="A442577" i="2" s="1"/>
  <c r="A442586" i="2" s="1"/>
  <c r="A442595" i="2" s="1"/>
  <c r="A442604" i="2" s="1"/>
  <c r="A442613" i="2" s="1"/>
  <c r="A442622" i="2" s="1"/>
  <c r="A442631" i="2" s="1"/>
  <c r="A442640" i="2" s="1"/>
  <c r="A442649" i="2" s="1"/>
  <c r="A442658" i="2" s="1"/>
  <c r="A442667" i="2" s="1"/>
  <c r="A442676" i="2" s="1"/>
  <c r="A442685" i="2" s="1"/>
  <c r="A442694" i="2" s="1"/>
  <c r="A442703" i="2" s="1"/>
  <c r="A442712" i="2" s="1"/>
  <c r="A442721" i="2" s="1"/>
  <c r="A442730" i="2" s="1"/>
  <c r="A442739" i="2" s="1"/>
  <c r="A442748" i="2" s="1"/>
  <c r="A442757" i="2" s="1"/>
  <c r="A442766" i="2" s="1"/>
  <c r="A442775" i="2" s="1"/>
  <c r="A442784" i="2" s="1"/>
  <c r="A442793" i="2" s="1"/>
  <c r="A442802" i="2" s="1"/>
  <c r="A442811" i="2" s="1"/>
  <c r="A442820" i="2" s="1"/>
  <c r="A442829" i="2" s="1"/>
  <c r="A442838" i="2" s="1"/>
  <c r="A442847" i="2" s="1"/>
  <c r="A442856" i="2" s="1"/>
  <c r="A442865" i="2" s="1"/>
  <c r="A442874" i="2" s="1"/>
  <c r="A442883" i="2" s="1"/>
  <c r="A442892" i="2" s="1"/>
  <c r="A442901" i="2" s="1"/>
  <c r="A442910" i="2" s="1"/>
  <c r="A442919" i="2" s="1"/>
  <c r="A442928" i="2" s="1"/>
  <c r="A442937" i="2" s="1"/>
  <c r="A442946" i="2" s="1"/>
  <c r="A442955" i="2" s="1"/>
  <c r="A442964" i="2" s="1"/>
  <c r="A442973" i="2" s="1"/>
  <c r="A442982" i="2" s="1"/>
  <c r="A442991" i="2" s="1"/>
  <c r="A443000" i="2" s="1"/>
  <c r="A443009" i="2" s="1"/>
  <c r="A443018" i="2" s="1"/>
  <c r="A443027" i="2" s="1"/>
  <c r="A443036" i="2" s="1"/>
  <c r="A443045" i="2" s="1"/>
  <c r="A443054" i="2" s="1"/>
  <c r="A443063" i="2" s="1"/>
  <c r="D442372" i="2"/>
  <c r="D442371" i="2"/>
  <c r="A426004" i="2"/>
  <c r="A426013" i="2" s="1"/>
  <c r="A426022" i="2" s="1"/>
  <c r="A426031" i="2" s="1"/>
  <c r="A426040" i="2" s="1"/>
  <c r="A426049" i="2" s="1"/>
  <c r="A426058" i="2" s="1"/>
  <c r="A426067" i="2" s="1"/>
  <c r="A426076" i="2" s="1"/>
  <c r="A426085" i="2" s="1"/>
  <c r="A426094" i="2" s="1"/>
  <c r="A426103" i="2" s="1"/>
  <c r="A426112" i="2" s="1"/>
  <c r="A426121" i="2" s="1"/>
  <c r="A426130" i="2" s="1"/>
  <c r="A426139" i="2" s="1"/>
  <c r="A426148" i="2" s="1"/>
  <c r="A426157" i="2" s="1"/>
  <c r="A426166" i="2" s="1"/>
  <c r="A426175" i="2" s="1"/>
  <c r="A426184" i="2" s="1"/>
  <c r="A426193" i="2" s="1"/>
  <c r="A426202" i="2" s="1"/>
  <c r="A426211" i="2" s="1"/>
  <c r="A426220" i="2" s="1"/>
  <c r="A426229" i="2" s="1"/>
  <c r="A426238" i="2" s="1"/>
  <c r="A426247" i="2" s="1"/>
  <c r="A426256" i="2" s="1"/>
  <c r="A426265" i="2" s="1"/>
  <c r="A426274" i="2" s="1"/>
  <c r="A426283" i="2" s="1"/>
  <c r="A426292" i="2" s="1"/>
  <c r="A426301" i="2" s="1"/>
  <c r="A426310" i="2" s="1"/>
  <c r="A426319" i="2" s="1"/>
  <c r="A426328" i="2" s="1"/>
  <c r="A426337" i="2" s="1"/>
  <c r="A426346" i="2" s="1"/>
  <c r="A426355" i="2" s="1"/>
  <c r="A426364" i="2" s="1"/>
  <c r="A426373" i="2" s="1"/>
  <c r="A426382" i="2" s="1"/>
  <c r="A426391" i="2" s="1"/>
  <c r="A426400" i="2" s="1"/>
  <c r="A426409" i="2" s="1"/>
  <c r="A426418" i="2" s="1"/>
  <c r="A426427" i="2" s="1"/>
  <c r="A426436" i="2" s="1"/>
  <c r="A426445" i="2" s="1"/>
  <c r="A426454" i="2" s="1"/>
  <c r="A426463" i="2" s="1"/>
  <c r="A426472" i="2" s="1"/>
  <c r="A426481" i="2" s="1"/>
  <c r="A426490" i="2" s="1"/>
  <c r="A426499" i="2" s="1"/>
  <c r="A426508" i="2" s="1"/>
  <c r="A426517" i="2" s="1"/>
  <c r="A426526" i="2" s="1"/>
  <c r="A426535" i="2" s="1"/>
  <c r="A426544" i="2" s="1"/>
  <c r="A426553" i="2" s="1"/>
  <c r="A426562" i="2" s="1"/>
  <c r="A426571" i="2" s="1"/>
  <c r="A426580" i="2" s="1"/>
  <c r="A426589" i="2" s="1"/>
  <c r="A426598" i="2" s="1"/>
  <c r="A426607" i="2" s="1"/>
  <c r="A426616" i="2" s="1"/>
  <c r="A426625" i="2" s="1"/>
  <c r="A426634" i="2" s="1"/>
  <c r="A426643" i="2" s="1"/>
  <c r="A426652" i="2" s="1"/>
  <c r="A426661" i="2" s="1"/>
  <c r="A426670" i="2" s="1"/>
  <c r="A426679" i="2" s="1"/>
  <c r="B426002" i="2"/>
  <c r="B426011" i="2" s="1"/>
  <c r="B426020" i="2" s="1"/>
  <c r="B426029" i="2" s="1"/>
  <c r="B426038" i="2" s="1"/>
  <c r="B426047" i="2" s="1"/>
  <c r="B426056" i="2" s="1"/>
  <c r="B426065" i="2" s="1"/>
  <c r="B426074" i="2" s="1"/>
  <c r="B426083" i="2" s="1"/>
  <c r="B426092" i="2" s="1"/>
  <c r="B426101" i="2" s="1"/>
  <c r="B426110" i="2" s="1"/>
  <c r="B426119" i="2" s="1"/>
  <c r="B426128" i="2" s="1"/>
  <c r="B426137" i="2" s="1"/>
  <c r="B426146" i="2" s="1"/>
  <c r="B426155" i="2" s="1"/>
  <c r="B426164" i="2" s="1"/>
  <c r="B426173" i="2" s="1"/>
  <c r="B426182" i="2" s="1"/>
  <c r="B426191" i="2" s="1"/>
  <c r="B426200" i="2" s="1"/>
  <c r="B426209" i="2" s="1"/>
  <c r="B426218" i="2" s="1"/>
  <c r="B426227" i="2" s="1"/>
  <c r="B426236" i="2" s="1"/>
  <c r="B426245" i="2" s="1"/>
  <c r="B426254" i="2" s="1"/>
  <c r="B426263" i="2" s="1"/>
  <c r="B426272" i="2" s="1"/>
  <c r="B426281" i="2" s="1"/>
  <c r="B426290" i="2" s="1"/>
  <c r="B426299" i="2" s="1"/>
  <c r="B426308" i="2" s="1"/>
  <c r="B426317" i="2" s="1"/>
  <c r="B426326" i="2" s="1"/>
  <c r="B426335" i="2" s="1"/>
  <c r="B426344" i="2" s="1"/>
  <c r="B426353" i="2" s="1"/>
  <c r="B426362" i="2" s="1"/>
  <c r="B426371" i="2" s="1"/>
  <c r="B426380" i="2" s="1"/>
  <c r="B426389" i="2" s="1"/>
  <c r="B426398" i="2" s="1"/>
  <c r="B426407" i="2" s="1"/>
  <c r="B426416" i="2" s="1"/>
  <c r="B426425" i="2" s="1"/>
  <c r="B426434" i="2" s="1"/>
  <c r="B426443" i="2" s="1"/>
  <c r="B426452" i="2" s="1"/>
  <c r="B426461" i="2" s="1"/>
  <c r="B426470" i="2" s="1"/>
  <c r="B426479" i="2" s="1"/>
  <c r="B426488" i="2" s="1"/>
  <c r="B426497" i="2" s="1"/>
  <c r="B426506" i="2" s="1"/>
  <c r="B426515" i="2" s="1"/>
  <c r="B426524" i="2" s="1"/>
  <c r="B426533" i="2" s="1"/>
  <c r="B426542" i="2" s="1"/>
  <c r="B426551" i="2" s="1"/>
  <c r="B426560" i="2" s="1"/>
  <c r="B426569" i="2" s="1"/>
  <c r="B426578" i="2" s="1"/>
  <c r="B426587" i="2" s="1"/>
  <c r="B426596" i="2" s="1"/>
  <c r="B426605" i="2" s="1"/>
  <c r="B426614" i="2" s="1"/>
  <c r="B426623" i="2" s="1"/>
  <c r="B426632" i="2" s="1"/>
  <c r="B426641" i="2" s="1"/>
  <c r="B426650" i="2" s="1"/>
  <c r="B426659" i="2" s="1"/>
  <c r="B426668" i="2" s="1"/>
  <c r="B426677" i="2" s="1"/>
  <c r="B426686" i="2" s="1"/>
  <c r="A426002" i="2"/>
  <c r="A426011" i="2" s="1"/>
  <c r="A426020" i="2" s="1"/>
  <c r="A426029" i="2" s="1"/>
  <c r="A426038" i="2" s="1"/>
  <c r="A426047" i="2" s="1"/>
  <c r="A426056" i="2" s="1"/>
  <c r="A426065" i="2" s="1"/>
  <c r="A426074" i="2" s="1"/>
  <c r="A426083" i="2" s="1"/>
  <c r="A426092" i="2" s="1"/>
  <c r="A426101" i="2" s="1"/>
  <c r="A426110" i="2" s="1"/>
  <c r="A426119" i="2" s="1"/>
  <c r="A426128" i="2" s="1"/>
  <c r="A426137" i="2" s="1"/>
  <c r="A426146" i="2" s="1"/>
  <c r="A426155" i="2" s="1"/>
  <c r="A426164" i="2" s="1"/>
  <c r="A426173" i="2" s="1"/>
  <c r="A426182" i="2" s="1"/>
  <c r="A426191" i="2" s="1"/>
  <c r="A426200" i="2" s="1"/>
  <c r="A426209" i="2" s="1"/>
  <c r="A426218" i="2" s="1"/>
  <c r="A426227" i="2" s="1"/>
  <c r="A426236" i="2" s="1"/>
  <c r="A426245" i="2" s="1"/>
  <c r="A426254" i="2" s="1"/>
  <c r="A426263" i="2" s="1"/>
  <c r="A426272" i="2" s="1"/>
  <c r="A426281" i="2" s="1"/>
  <c r="A426290" i="2" s="1"/>
  <c r="A426299" i="2" s="1"/>
  <c r="A426308" i="2" s="1"/>
  <c r="A426317" i="2" s="1"/>
  <c r="A426326" i="2" s="1"/>
  <c r="A426335" i="2" s="1"/>
  <c r="A426344" i="2" s="1"/>
  <c r="A426353" i="2" s="1"/>
  <c r="A426362" i="2" s="1"/>
  <c r="A426371" i="2" s="1"/>
  <c r="A426380" i="2" s="1"/>
  <c r="A426389" i="2" s="1"/>
  <c r="A426398" i="2" s="1"/>
  <c r="A426407" i="2" s="1"/>
  <c r="A426416" i="2" s="1"/>
  <c r="A426425" i="2" s="1"/>
  <c r="A426434" i="2" s="1"/>
  <c r="A426443" i="2" s="1"/>
  <c r="A426452" i="2" s="1"/>
  <c r="A426461" i="2" s="1"/>
  <c r="A426470" i="2" s="1"/>
  <c r="A426479" i="2" s="1"/>
  <c r="A426488" i="2" s="1"/>
  <c r="A426497" i="2" s="1"/>
  <c r="A426506" i="2" s="1"/>
  <c r="A426515" i="2" s="1"/>
  <c r="A426524" i="2" s="1"/>
  <c r="A426533" i="2" s="1"/>
  <c r="A426542" i="2" s="1"/>
  <c r="A426551" i="2" s="1"/>
  <c r="A426560" i="2" s="1"/>
  <c r="A426569" i="2" s="1"/>
  <c r="A426578" i="2" s="1"/>
  <c r="A426587" i="2" s="1"/>
  <c r="A426596" i="2" s="1"/>
  <c r="A426605" i="2" s="1"/>
  <c r="A426614" i="2" s="1"/>
  <c r="A426623" i="2" s="1"/>
  <c r="A426632" i="2" s="1"/>
  <c r="A426641" i="2" s="1"/>
  <c r="A426650" i="2" s="1"/>
  <c r="A426659" i="2" s="1"/>
  <c r="A426668" i="2" s="1"/>
  <c r="A426677" i="2" s="1"/>
  <c r="A426686" i="2" s="1"/>
  <c r="A426001" i="2"/>
  <c r="A426010" i="2" s="1"/>
  <c r="A426019" i="2" s="1"/>
  <c r="A426028" i="2" s="1"/>
  <c r="A426037" i="2" s="1"/>
  <c r="A426046" i="2" s="1"/>
  <c r="A426055" i="2" s="1"/>
  <c r="A426064" i="2" s="1"/>
  <c r="A426073" i="2" s="1"/>
  <c r="A426082" i="2" s="1"/>
  <c r="A426091" i="2" s="1"/>
  <c r="A426100" i="2" s="1"/>
  <c r="A426109" i="2" s="1"/>
  <c r="A426118" i="2" s="1"/>
  <c r="A426127" i="2" s="1"/>
  <c r="A426136" i="2" s="1"/>
  <c r="A426145" i="2" s="1"/>
  <c r="A426154" i="2" s="1"/>
  <c r="A426163" i="2" s="1"/>
  <c r="A426172" i="2" s="1"/>
  <c r="A426181" i="2" s="1"/>
  <c r="A426190" i="2" s="1"/>
  <c r="A426199" i="2" s="1"/>
  <c r="A426208" i="2" s="1"/>
  <c r="A426217" i="2" s="1"/>
  <c r="A426226" i="2" s="1"/>
  <c r="A426235" i="2" s="1"/>
  <c r="A426244" i="2" s="1"/>
  <c r="A426253" i="2" s="1"/>
  <c r="A426262" i="2" s="1"/>
  <c r="A426271" i="2" s="1"/>
  <c r="A426280" i="2" s="1"/>
  <c r="A426289" i="2" s="1"/>
  <c r="A426298" i="2" s="1"/>
  <c r="A426307" i="2" s="1"/>
  <c r="A426316" i="2" s="1"/>
  <c r="A426325" i="2" s="1"/>
  <c r="A426334" i="2" s="1"/>
  <c r="A426343" i="2" s="1"/>
  <c r="A426352" i="2" s="1"/>
  <c r="A426361" i="2" s="1"/>
  <c r="A426370" i="2" s="1"/>
  <c r="A426379" i="2" s="1"/>
  <c r="A426388" i="2" s="1"/>
  <c r="A426397" i="2" s="1"/>
  <c r="A426406" i="2" s="1"/>
  <c r="A426415" i="2" s="1"/>
  <c r="A426424" i="2" s="1"/>
  <c r="A426433" i="2" s="1"/>
  <c r="A426442" i="2" s="1"/>
  <c r="A426451" i="2" s="1"/>
  <c r="A426460" i="2" s="1"/>
  <c r="A426469" i="2" s="1"/>
  <c r="A426478" i="2" s="1"/>
  <c r="A426487" i="2" s="1"/>
  <c r="A426496" i="2" s="1"/>
  <c r="A426505" i="2" s="1"/>
  <c r="A426514" i="2" s="1"/>
  <c r="A426523" i="2" s="1"/>
  <c r="A426532" i="2" s="1"/>
  <c r="A426541" i="2" s="1"/>
  <c r="A426550" i="2" s="1"/>
  <c r="A426559" i="2" s="1"/>
  <c r="A426568" i="2" s="1"/>
  <c r="A426577" i="2" s="1"/>
  <c r="A426586" i="2" s="1"/>
  <c r="A426595" i="2" s="1"/>
  <c r="A426604" i="2" s="1"/>
  <c r="A426613" i="2" s="1"/>
  <c r="A426622" i="2" s="1"/>
  <c r="A426631" i="2" s="1"/>
  <c r="A426640" i="2" s="1"/>
  <c r="A426649" i="2" s="1"/>
  <c r="A426658" i="2" s="1"/>
  <c r="A426667" i="2" s="1"/>
  <c r="A426676" i="2" s="1"/>
  <c r="A426685" i="2" s="1"/>
  <c r="B426000" i="2"/>
  <c r="B426009" i="2" s="1"/>
  <c r="B426018" i="2" s="1"/>
  <c r="B426027" i="2" s="1"/>
  <c r="B426036" i="2" s="1"/>
  <c r="B426045" i="2" s="1"/>
  <c r="B426054" i="2" s="1"/>
  <c r="B426063" i="2" s="1"/>
  <c r="B426072" i="2" s="1"/>
  <c r="B426081" i="2" s="1"/>
  <c r="B426090" i="2" s="1"/>
  <c r="B426099" i="2" s="1"/>
  <c r="B426108" i="2" s="1"/>
  <c r="B426117" i="2" s="1"/>
  <c r="B426126" i="2" s="1"/>
  <c r="B426135" i="2" s="1"/>
  <c r="B426144" i="2" s="1"/>
  <c r="B426153" i="2" s="1"/>
  <c r="B426162" i="2" s="1"/>
  <c r="B426171" i="2" s="1"/>
  <c r="B426180" i="2" s="1"/>
  <c r="B426189" i="2" s="1"/>
  <c r="B426198" i="2" s="1"/>
  <c r="B426207" i="2" s="1"/>
  <c r="B426216" i="2" s="1"/>
  <c r="B426225" i="2" s="1"/>
  <c r="B426234" i="2" s="1"/>
  <c r="B426243" i="2" s="1"/>
  <c r="B426252" i="2" s="1"/>
  <c r="B426261" i="2" s="1"/>
  <c r="B426270" i="2" s="1"/>
  <c r="B426279" i="2" s="1"/>
  <c r="B426288" i="2" s="1"/>
  <c r="B426297" i="2" s="1"/>
  <c r="B426306" i="2" s="1"/>
  <c r="B426315" i="2" s="1"/>
  <c r="B426324" i="2" s="1"/>
  <c r="B426333" i="2" s="1"/>
  <c r="B426342" i="2" s="1"/>
  <c r="B426351" i="2" s="1"/>
  <c r="B426360" i="2" s="1"/>
  <c r="B426369" i="2" s="1"/>
  <c r="B426378" i="2" s="1"/>
  <c r="B426387" i="2" s="1"/>
  <c r="B426396" i="2" s="1"/>
  <c r="B426405" i="2" s="1"/>
  <c r="B426414" i="2" s="1"/>
  <c r="B426423" i="2" s="1"/>
  <c r="B426432" i="2" s="1"/>
  <c r="B426441" i="2" s="1"/>
  <c r="B426450" i="2" s="1"/>
  <c r="B426459" i="2" s="1"/>
  <c r="B426468" i="2" s="1"/>
  <c r="B426477" i="2" s="1"/>
  <c r="B426486" i="2" s="1"/>
  <c r="B426495" i="2" s="1"/>
  <c r="B426504" i="2" s="1"/>
  <c r="B426513" i="2" s="1"/>
  <c r="B426522" i="2" s="1"/>
  <c r="B426531" i="2" s="1"/>
  <c r="B426540" i="2" s="1"/>
  <c r="B426549" i="2" s="1"/>
  <c r="B426558" i="2" s="1"/>
  <c r="B426567" i="2" s="1"/>
  <c r="B426576" i="2" s="1"/>
  <c r="B426585" i="2" s="1"/>
  <c r="B426594" i="2" s="1"/>
  <c r="B426603" i="2" s="1"/>
  <c r="B426612" i="2" s="1"/>
  <c r="B426621" i="2" s="1"/>
  <c r="B426630" i="2" s="1"/>
  <c r="B426639" i="2" s="1"/>
  <c r="B426648" i="2" s="1"/>
  <c r="B426657" i="2" s="1"/>
  <c r="B426666" i="2" s="1"/>
  <c r="B426675" i="2" s="1"/>
  <c r="B426684" i="2" s="1"/>
  <c r="A426000" i="2"/>
  <c r="A426009" i="2" s="1"/>
  <c r="A426018" i="2" s="1"/>
  <c r="A426027" i="2" s="1"/>
  <c r="A426036" i="2" s="1"/>
  <c r="A426045" i="2" s="1"/>
  <c r="A426054" i="2" s="1"/>
  <c r="A426063" i="2" s="1"/>
  <c r="A426072" i="2" s="1"/>
  <c r="A426081" i="2" s="1"/>
  <c r="A426090" i="2" s="1"/>
  <c r="A426099" i="2" s="1"/>
  <c r="A426108" i="2" s="1"/>
  <c r="A426117" i="2" s="1"/>
  <c r="A426126" i="2" s="1"/>
  <c r="A426135" i="2" s="1"/>
  <c r="A426144" i="2" s="1"/>
  <c r="A426153" i="2" s="1"/>
  <c r="A426162" i="2" s="1"/>
  <c r="A426171" i="2" s="1"/>
  <c r="A426180" i="2" s="1"/>
  <c r="A426189" i="2" s="1"/>
  <c r="A426198" i="2" s="1"/>
  <c r="A426207" i="2" s="1"/>
  <c r="A426216" i="2" s="1"/>
  <c r="A426225" i="2" s="1"/>
  <c r="A426234" i="2" s="1"/>
  <c r="A426243" i="2" s="1"/>
  <c r="A426252" i="2" s="1"/>
  <c r="A426261" i="2" s="1"/>
  <c r="A426270" i="2" s="1"/>
  <c r="A426279" i="2" s="1"/>
  <c r="A426288" i="2" s="1"/>
  <c r="A426297" i="2" s="1"/>
  <c r="A426306" i="2" s="1"/>
  <c r="A426315" i="2" s="1"/>
  <c r="A426324" i="2" s="1"/>
  <c r="A426333" i="2" s="1"/>
  <c r="A426342" i="2" s="1"/>
  <c r="A426351" i="2" s="1"/>
  <c r="A426360" i="2" s="1"/>
  <c r="A426369" i="2" s="1"/>
  <c r="A426378" i="2" s="1"/>
  <c r="A426387" i="2" s="1"/>
  <c r="A426396" i="2" s="1"/>
  <c r="A426405" i="2" s="1"/>
  <c r="A426414" i="2" s="1"/>
  <c r="A426423" i="2" s="1"/>
  <c r="A426432" i="2" s="1"/>
  <c r="A426441" i="2" s="1"/>
  <c r="A426450" i="2" s="1"/>
  <c r="A426459" i="2" s="1"/>
  <c r="A426468" i="2" s="1"/>
  <c r="A426477" i="2" s="1"/>
  <c r="A426486" i="2" s="1"/>
  <c r="A426495" i="2" s="1"/>
  <c r="A426504" i="2" s="1"/>
  <c r="A426513" i="2" s="1"/>
  <c r="A426522" i="2" s="1"/>
  <c r="A426531" i="2" s="1"/>
  <c r="A426540" i="2" s="1"/>
  <c r="A426549" i="2" s="1"/>
  <c r="A426558" i="2" s="1"/>
  <c r="A426567" i="2" s="1"/>
  <c r="A426576" i="2" s="1"/>
  <c r="A426585" i="2" s="1"/>
  <c r="A426594" i="2" s="1"/>
  <c r="A426603" i="2" s="1"/>
  <c r="A426612" i="2" s="1"/>
  <c r="A426621" i="2" s="1"/>
  <c r="A426630" i="2" s="1"/>
  <c r="A426639" i="2" s="1"/>
  <c r="A426648" i="2" s="1"/>
  <c r="A426657" i="2" s="1"/>
  <c r="A426666" i="2" s="1"/>
  <c r="A426675" i="2" s="1"/>
  <c r="A426684" i="2" s="1"/>
  <c r="B425999" i="2"/>
  <c r="B426008" i="2" s="1"/>
  <c r="B426017" i="2" s="1"/>
  <c r="B426026" i="2" s="1"/>
  <c r="B426035" i="2" s="1"/>
  <c r="B426044" i="2" s="1"/>
  <c r="B426053" i="2" s="1"/>
  <c r="B426062" i="2" s="1"/>
  <c r="B426071" i="2" s="1"/>
  <c r="B426080" i="2" s="1"/>
  <c r="B426089" i="2" s="1"/>
  <c r="B426098" i="2" s="1"/>
  <c r="B426107" i="2" s="1"/>
  <c r="B426116" i="2" s="1"/>
  <c r="B426125" i="2" s="1"/>
  <c r="B426134" i="2" s="1"/>
  <c r="B426143" i="2" s="1"/>
  <c r="B426152" i="2" s="1"/>
  <c r="B426161" i="2" s="1"/>
  <c r="B426170" i="2" s="1"/>
  <c r="B426179" i="2" s="1"/>
  <c r="B426188" i="2" s="1"/>
  <c r="B426197" i="2" s="1"/>
  <c r="B426206" i="2" s="1"/>
  <c r="B426215" i="2" s="1"/>
  <c r="B426224" i="2" s="1"/>
  <c r="B426233" i="2" s="1"/>
  <c r="B426242" i="2" s="1"/>
  <c r="B426251" i="2" s="1"/>
  <c r="B426260" i="2" s="1"/>
  <c r="B426269" i="2" s="1"/>
  <c r="B426278" i="2" s="1"/>
  <c r="B426287" i="2" s="1"/>
  <c r="B426296" i="2" s="1"/>
  <c r="B426305" i="2" s="1"/>
  <c r="B426314" i="2" s="1"/>
  <c r="B426323" i="2" s="1"/>
  <c r="B426332" i="2" s="1"/>
  <c r="B426341" i="2" s="1"/>
  <c r="B426350" i="2" s="1"/>
  <c r="B426359" i="2" s="1"/>
  <c r="B426368" i="2" s="1"/>
  <c r="B426377" i="2" s="1"/>
  <c r="B426386" i="2" s="1"/>
  <c r="B426395" i="2" s="1"/>
  <c r="B426404" i="2" s="1"/>
  <c r="B426413" i="2" s="1"/>
  <c r="B426422" i="2" s="1"/>
  <c r="B426431" i="2" s="1"/>
  <c r="B426440" i="2" s="1"/>
  <c r="B426449" i="2" s="1"/>
  <c r="B426458" i="2" s="1"/>
  <c r="B426467" i="2" s="1"/>
  <c r="B426476" i="2" s="1"/>
  <c r="B426485" i="2" s="1"/>
  <c r="B426494" i="2" s="1"/>
  <c r="B426503" i="2" s="1"/>
  <c r="B426512" i="2" s="1"/>
  <c r="B426521" i="2" s="1"/>
  <c r="B426530" i="2" s="1"/>
  <c r="B426539" i="2" s="1"/>
  <c r="B426548" i="2" s="1"/>
  <c r="B426557" i="2" s="1"/>
  <c r="B426566" i="2" s="1"/>
  <c r="B426575" i="2" s="1"/>
  <c r="B426584" i="2" s="1"/>
  <c r="B426593" i="2" s="1"/>
  <c r="B426602" i="2" s="1"/>
  <c r="B426611" i="2" s="1"/>
  <c r="B426620" i="2" s="1"/>
  <c r="B426629" i="2" s="1"/>
  <c r="B426638" i="2" s="1"/>
  <c r="B426647" i="2" s="1"/>
  <c r="B426656" i="2" s="1"/>
  <c r="B426665" i="2" s="1"/>
  <c r="B426674" i="2" s="1"/>
  <c r="B426683" i="2" s="1"/>
  <c r="A425999" i="2"/>
  <c r="A426008" i="2" s="1"/>
  <c r="A426017" i="2" s="1"/>
  <c r="A426026" i="2" s="1"/>
  <c r="A426035" i="2" s="1"/>
  <c r="A426044" i="2" s="1"/>
  <c r="A426053" i="2" s="1"/>
  <c r="A426062" i="2" s="1"/>
  <c r="A426071" i="2" s="1"/>
  <c r="A426080" i="2" s="1"/>
  <c r="A426089" i="2" s="1"/>
  <c r="A426098" i="2" s="1"/>
  <c r="A426107" i="2" s="1"/>
  <c r="A426116" i="2" s="1"/>
  <c r="A426125" i="2" s="1"/>
  <c r="A426134" i="2" s="1"/>
  <c r="A426143" i="2" s="1"/>
  <c r="A426152" i="2" s="1"/>
  <c r="A426161" i="2" s="1"/>
  <c r="A426170" i="2" s="1"/>
  <c r="A426179" i="2" s="1"/>
  <c r="A426188" i="2" s="1"/>
  <c r="A426197" i="2" s="1"/>
  <c r="A426206" i="2" s="1"/>
  <c r="A426215" i="2" s="1"/>
  <c r="A426224" i="2" s="1"/>
  <c r="A426233" i="2" s="1"/>
  <c r="A426242" i="2" s="1"/>
  <c r="A426251" i="2" s="1"/>
  <c r="A426260" i="2" s="1"/>
  <c r="A426269" i="2" s="1"/>
  <c r="A426278" i="2" s="1"/>
  <c r="A426287" i="2" s="1"/>
  <c r="A426296" i="2" s="1"/>
  <c r="A426305" i="2" s="1"/>
  <c r="A426314" i="2" s="1"/>
  <c r="A426323" i="2" s="1"/>
  <c r="A426332" i="2" s="1"/>
  <c r="A426341" i="2" s="1"/>
  <c r="A426350" i="2" s="1"/>
  <c r="A426359" i="2" s="1"/>
  <c r="A426368" i="2" s="1"/>
  <c r="A426377" i="2" s="1"/>
  <c r="A426386" i="2" s="1"/>
  <c r="A426395" i="2" s="1"/>
  <c r="A426404" i="2" s="1"/>
  <c r="A426413" i="2" s="1"/>
  <c r="A426422" i="2" s="1"/>
  <c r="A426431" i="2" s="1"/>
  <c r="A426440" i="2" s="1"/>
  <c r="A426449" i="2" s="1"/>
  <c r="A426458" i="2" s="1"/>
  <c r="A426467" i="2" s="1"/>
  <c r="A426476" i="2" s="1"/>
  <c r="A426485" i="2" s="1"/>
  <c r="A426494" i="2" s="1"/>
  <c r="A426503" i="2" s="1"/>
  <c r="A426512" i="2" s="1"/>
  <c r="A426521" i="2" s="1"/>
  <c r="A426530" i="2" s="1"/>
  <c r="A426539" i="2" s="1"/>
  <c r="A426548" i="2" s="1"/>
  <c r="A426557" i="2" s="1"/>
  <c r="A426566" i="2" s="1"/>
  <c r="A426575" i="2" s="1"/>
  <c r="A426584" i="2" s="1"/>
  <c r="A426593" i="2" s="1"/>
  <c r="A426602" i="2" s="1"/>
  <c r="A426611" i="2" s="1"/>
  <c r="A426620" i="2" s="1"/>
  <c r="A426629" i="2" s="1"/>
  <c r="A426638" i="2" s="1"/>
  <c r="A426647" i="2" s="1"/>
  <c r="A426656" i="2" s="1"/>
  <c r="A426665" i="2" s="1"/>
  <c r="A426674" i="2" s="1"/>
  <c r="A426683" i="2" s="1"/>
  <c r="B425998" i="2"/>
  <c r="B426007" i="2" s="1"/>
  <c r="B426016" i="2" s="1"/>
  <c r="B426025" i="2" s="1"/>
  <c r="B426034" i="2" s="1"/>
  <c r="B426043" i="2" s="1"/>
  <c r="B426052" i="2" s="1"/>
  <c r="B426061" i="2" s="1"/>
  <c r="B426070" i="2" s="1"/>
  <c r="B426079" i="2" s="1"/>
  <c r="B426088" i="2" s="1"/>
  <c r="B426097" i="2" s="1"/>
  <c r="B426106" i="2" s="1"/>
  <c r="B426115" i="2" s="1"/>
  <c r="B426124" i="2" s="1"/>
  <c r="B426133" i="2" s="1"/>
  <c r="B426142" i="2" s="1"/>
  <c r="B426151" i="2" s="1"/>
  <c r="B426160" i="2" s="1"/>
  <c r="B426169" i="2" s="1"/>
  <c r="B426178" i="2" s="1"/>
  <c r="B426187" i="2" s="1"/>
  <c r="B426196" i="2" s="1"/>
  <c r="B426205" i="2" s="1"/>
  <c r="B426214" i="2" s="1"/>
  <c r="B426223" i="2" s="1"/>
  <c r="B426232" i="2" s="1"/>
  <c r="B426241" i="2" s="1"/>
  <c r="B426250" i="2" s="1"/>
  <c r="B426259" i="2" s="1"/>
  <c r="B426268" i="2" s="1"/>
  <c r="B426277" i="2" s="1"/>
  <c r="B426286" i="2" s="1"/>
  <c r="B426295" i="2" s="1"/>
  <c r="B426304" i="2" s="1"/>
  <c r="B426313" i="2" s="1"/>
  <c r="B426322" i="2" s="1"/>
  <c r="B426331" i="2" s="1"/>
  <c r="B426340" i="2" s="1"/>
  <c r="B426349" i="2" s="1"/>
  <c r="B426358" i="2" s="1"/>
  <c r="B426367" i="2" s="1"/>
  <c r="B426376" i="2" s="1"/>
  <c r="B426385" i="2" s="1"/>
  <c r="B426394" i="2" s="1"/>
  <c r="B426403" i="2" s="1"/>
  <c r="B426412" i="2" s="1"/>
  <c r="B426421" i="2" s="1"/>
  <c r="B426430" i="2" s="1"/>
  <c r="B426439" i="2" s="1"/>
  <c r="B426448" i="2" s="1"/>
  <c r="B426457" i="2" s="1"/>
  <c r="B426466" i="2" s="1"/>
  <c r="B426475" i="2" s="1"/>
  <c r="B426484" i="2" s="1"/>
  <c r="B426493" i="2" s="1"/>
  <c r="B426502" i="2" s="1"/>
  <c r="B426511" i="2" s="1"/>
  <c r="B426520" i="2" s="1"/>
  <c r="B426529" i="2" s="1"/>
  <c r="B426538" i="2" s="1"/>
  <c r="B426547" i="2" s="1"/>
  <c r="B426556" i="2" s="1"/>
  <c r="B426565" i="2" s="1"/>
  <c r="B426574" i="2" s="1"/>
  <c r="B426583" i="2" s="1"/>
  <c r="B426592" i="2" s="1"/>
  <c r="B426601" i="2" s="1"/>
  <c r="B426610" i="2" s="1"/>
  <c r="B426619" i="2" s="1"/>
  <c r="B426628" i="2" s="1"/>
  <c r="B426637" i="2" s="1"/>
  <c r="B426646" i="2" s="1"/>
  <c r="B426655" i="2" s="1"/>
  <c r="B426664" i="2" s="1"/>
  <c r="B426673" i="2" s="1"/>
  <c r="B426682" i="2" s="1"/>
  <c r="A425998" i="2"/>
  <c r="A426007" i="2" s="1"/>
  <c r="A426016" i="2" s="1"/>
  <c r="A426025" i="2" s="1"/>
  <c r="A426034" i="2" s="1"/>
  <c r="A426043" i="2" s="1"/>
  <c r="A426052" i="2" s="1"/>
  <c r="A426061" i="2" s="1"/>
  <c r="A426070" i="2" s="1"/>
  <c r="A426079" i="2" s="1"/>
  <c r="A426088" i="2" s="1"/>
  <c r="A426097" i="2" s="1"/>
  <c r="A426106" i="2" s="1"/>
  <c r="A426115" i="2" s="1"/>
  <c r="A426124" i="2" s="1"/>
  <c r="A426133" i="2" s="1"/>
  <c r="A426142" i="2" s="1"/>
  <c r="A426151" i="2" s="1"/>
  <c r="A426160" i="2" s="1"/>
  <c r="A426169" i="2" s="1"/>
  <c r="A426178" i="2" s="1"/>
  <c r="A426187" i="2" s="1"/>
  <c r="A426196" i="2" s="1"/>
  <c r="A426205" i="2" s="1"/>
  <c r="A426214" i="2" s="1"/>
  <c r="A426223" i="2" s="1"/>
  <c r="A426232" i="2" s="1"/>
  <c r="A426241" i="2" s="1"/>
  <c r="A426250" i="2" s="1"/>
  <c r="A426259" i="2" s="1"/>
  <c r="A426268" i="2" s="1"/>
  <c r="A426277" i="2" s="1"/>
  <c r="A426286" i="2" s="1"/>
  <c r="A426295" i="2" s="1"/>
  <c r="A426304" i="2" s="1"/>
  <c r="A426313" i="2" s="1"/>
  <c r="A426322" i="2" s="1"/>
  <c r="A426331" i="2" s="1"/>
  <c r="A426340" i="2" s="1"/>
  <c r="A426349" i="2" s="1"/>
  <c r="A426358" i="2" s="1"/>
  <c r="A426367" i="2" s="1"/>
  <c r="A426376" i="2" s="1"/>
  <c r="A426385" i="2" s="1"/>
  <c r="A426394" i="2" s="1"/>
  <c r="A426403" i="2" s="1"/>
  <c r="A426412" i="2" s="1"/>
  <c r="A426421" i="2" s="1"/>
  <c r="A426430" i="2" s="1"/>
  <c r="A426439" i="2" s="1"/>
  <c r="A426448" i="2" s="1"/>
  <c r="A426457" i="2" s="1"/>
  <c r="A426466" i="2" s="1"/>
  <c r="A426475" i="2" s="1"/>
  <c r="A426484" i="2" s="1"/>
  <c r="A426493" i="2" s="1"/>
  <c r="A426502" i="2" s="1"/>
  <c r="A426511" i="2" s="1"/>
  <c r="A426520" i="2" s="1"/>
  <c r="A426529" i="2" s="1"/>
  <c r="A426538" i="2" s="1"/>
  <c r="A426547" i="2" s="1"/>
  <c r="A426556" i="2" s="1"/>
  <c r="A426565" i="2" s="1"/>
  <c r="A426574" i="2" s="1"/>
  <c r="A426583" i="2" s="1"/>
  <c r="A426592" i="2" s="1"/>
  <c r="A426601" i="2" s="1"/>
  <c r="A426610" i="2" s="1"/>
  <c r="A426619" i="2" s="1"/>
  <c r="A426628" i="2" s="1"/>
  <c r="A426637" i="2" s="1"/>
  <c r="A426646" i="2" s="1"/>
  <c r="A426655" i="2" s="1"/>
  <c r="A426664" i="2" s="1"/>
  <c r="A426673" i="2" s="1"/>
  <c r="A426682" i="2" s="1"/>
  <c r="C425997" i="2"/>
  <c r="C426006" i="2" s="1"/>
  <c r="C426015" i="2" s="1"/>
  <c r="D426015" i="2" s="1"/>
  <c r="A425997" i="2"/>
  <c r="A426006" i="2" s="1"/>
  <c r="A426015" i="2" s="1"/>
  <c r="A426024" i="2" s="1"/>
  <c r="A426033" i="2" s="1"/>
  <c r="A426042" i="2" s="1"/>
  <c r="A426051" i="2" s="1"/>
  <c r="A426060" i="2" s="1"/>
  <c r="A426069" i="2" s="1"/>
  <c r="A426078" i="2" s="1"/>
  <c r="A426087" i="2" s="1"/>
  <c r="A426096" i="2" s="1"/>
  <c r="A426105" i="2" s="1"/>
  <c r="A426114" i="2" s="1"/>
  <c r="A426123" i="2" s="1"/>
  <c r="A426132" i="2" s="1"/>
  <c r="A426141" i="2" s="1"/>
  <c r="A426150" i="2" s="1"/>
  <c r="A426159" i="2" s="1"/>
  <c r="A426168" i="2" s="1"/>
  <c r="A426177" i="2" s="1"/>
  <c r="A426186" i="2" s="1"/>
  <c r="A426195" i="2" s="1"/>
  <c r="A426204" i="2" s="1"/>
  <c r="A426213" i="2" s="1"/>
  <c r="A426222" i="2" s="1"/>
  <c r="A426231" i="2" s="1"/>
  <c r="A426240" i="2" s="1"/>
  <c r="A426249" i="2" s="1"/>
  <c r="A426258" i="2" s="1"/>
  <c r="A426267" i="2" s="1"/>
  <c r="A426276" i="2" s="1"/>
  <c r="A426285" i="2" s="1"/>
  <c r="A426294" i="2" s="1"/>
  <c r="A426303" i="2" s="1"/>
  <c r="A426312" i="2" s="1"/>
  <c r="A426321" i="2" s="1"/>
  <c r="A426330" i="2" s="1"/>
  <c r="A426339" i="2" s="1"/>
  <c r="A426348" i="2" s="1"/>
  <c r="A426357" i="2" s="1"/>
  <c r="A426366" i="2" s="1"/>
  <c r="A426375" i="2" s="1"/>
  <c r="A426384" i="2" s="1"/>
  <c r="A426393" i="2" s="1"/>
  <c r="A426402" i="2" s="1"/>
  <c r="A426411" i="2" s="1"/>
  <c r="A426420" i="2" s="1"/>
  <c r="A426429" i="2" s="1"/>
  <c r="A426438" i="2" s="1"/>
  <c r="A426447" i="2" s="1"/>
  <c r="A426456" i="2" s="1"/>
  <c r="A426465" i="2" s="1"/>
  <c r="A426474" i="2" s="1"/>
  <c r="A426483" i="2" s="1"/>
  <c r="A426492" i="2" s="1"/>
  <c r="A426501" i="2" s="1"/>
  <c r="A426510" i="2" s="1"/>
  <c r="A426519" i="2" s="1"/>
  <c r="A426528" i="2" s="1"/>
  <c r="A426537" i="2" s="1"/>
  <c r="A426546" i="2" s="1"/>
  <c r="A426555" i="2" s="1"/>
  <c r="A426564" i="2" s="1"/>
  <c r="A426573" i="2" s="1"/>
  <c r="A426582" i="2" s="1"/>
  <c r="A426591" i="2" s="1"/>
  <c r="A426600" i="2" s="1"/>
  <c r="A426609" i="2" s="1"/>
  <c r="A426618" i="2" s="1"/>
  <c r="A426627" i="2" s="1"/>
  <c r="A426636" i="2" s="1"/>
  <c r="A426645" i="2" s="1"/>
  <c r="A426654" i="2" s="1"/>
  <c r="A426663" i="2" s="1"/>
  <c r="A426672" i="2" s="1"/>
  <c r="A426681" i="2" s="1"/>
  <c r="C425996" i="2"/>
  <c r="D425996" i="2" s="1"/>
  <c r="B425996" i="2" s="1"/>
  <c r="A425996" i="2"/>
  <c r="A426005" i="2" s="1"/>
  <c r="A426014" i="2" s="1"/>
  <c r="A426023" i="2" s="1"/>
  <c r="A426032" i="2" s="1"/>
  <c r="A426041" i="2" s="1"/>
  <c r="A426050" i="2" s="1"/>
  <c r="A426059" i="2" s="1"/>
  <c r="A426068" i="2" s="1"/>
  <c r="A426077" i="2" s="1"/>
  <c r="A426086" i="2" s="1"/>
  <c r="A426095" i="2" s="1"/>
  <c r="A426104" i="2" s="1"/>
  <c r="A426113" i="2" s="1"/>
  <c r="A426122" i="2" s="1"/>
  <c r="A426131" i="2" s="1"/>
  <c r="A426140" i="2" s="1"/>
  <c r="A426149" i="2" s="1"/>
  <c r="A426158" i="2" s="1"/>
  <c r="A426167" i="2" s="1"/>
  <c r="A426176" i="2" s="1"/>
  <c r="A426185" i="2" s="1"/>
  <c r="A426194" i="2" s="1"/>
  <c r="A426203" i="2" s="1"/>
  <c r="A426212" i="2" s="1"/>
  <c r="A426221" i="2" s="1"/>
  <c r="A426230" i="2" s="1"/>
  <c r="A426239" i="2" s="1"/>
  <c r="A426248" i="2" s="1"/>
  <c r="A426257" i="2" s="1"/>
  <c r="A426266" i="2" s="1"/>
  <c r="A426275" i="2" s="1"/>
  <c r="A426284" i="2" s="1"/>
  <c r="A426293" i="2" s="1"/>
  <c r="A426302" i="2" s="1"/>
  <c r="A426311" i="2" s="1"/>
  <c r="A426320" i="2" s="1"/>
  <c r="A426329" i="2" s="1"/>
  <c r="A426338" i="2" s="1"/>
  <c r="A426347" i="2" s="1"/>
  <c r="A426356" i="2" s="1"/>
  <c r="A426365" i="2" s="1"/>
  <c r="A426374" i="2" s="1"/>
  <c r="A426383" i="2" s="1"/>
  <c r="A426392" i="2" s="1"/>
  <c r="A426401" i="2" s="1"/>
  <c r="A426410" i="2" s="1"/>
  <c r="A426419" i="2" s="1"/>
  <c r="A426428" i="2" s="1"/>
  <c r="A426437" i="2" s="1"/>
  <c r="A426446" i="2" s="1"/>
  <c r="A426455" i="2" s="1"/>
  <c r="A426464" i="2" s="1"/>
  <c r="A426473" i="2" s="1"/>
  <c r="A426482" i="2" s="1"/>
  <c r="A426491" i="2" s="1"/>
  <c r="A426500" i="2" s="1"/>
  <c r="A426509" i="2" s="1"/>
  <c r="A426518" i="2" s="1"/>
  <c r="A426527" i="2" s="1"/>
  <c r="A426536" i="2" s="1"/>
  <c r="A426545" i="2" s="1"/>
  <c r="A426554" i="2" s="1"/>
  <c r="A426563" i="2" s="1"/>
  <c r="A426572" i="2" s="1"/>
  <c r="A426581" i="2" s="1"/>
  <c r="A426590" i="2" s="1"/>
  <c r="A426599" i="2" s="1"/>
  <c r="A426608" i="2" s="1"/>
  <c r="A426617" i="2" s="1"/>
  <c r="A426626" i="2" s="1"/>
  <c r="A426635" i="2" s="1"/>
  <c r="A426644" i="2" s="1"/>
  <c r="A426653" i="2" s="1"/>
  <c r="A426662" i="2" s="1"/>
  <c r="A426671" i="2" s="1"/>
  <c r="A426680" i="2" s="1"/>
  <c r="A425995" i="2"/>
  <c r="D425988" i="2"/>
  <c r="D425987" i="2"/>
  <c r="B409618" i="2"/>
  <c r="B409627" i="2" s="1"/>
  <c r="B409636" i="2" s="1"/>
  <c r="B409645" i="2" s="1"/>
  <c r="B409654" i="2" s="1"/>
  <c r="B409663" i="2" s="1"/>
  <c r="B409672" i="2" s="1"/>
  <c r="B409681" i="2" s="1"/>
  <c r="B409690" i="2" s="1"/>
  <c r="B409699" i="2" s="1"/>
  <c r="B409708" i="2" s="1"/>
  <c r="B409717" i="2" s="1"/>
  <c r="B409726" i="2" s="1"/>
  <c r="B409735" i="2" s="1"/>
  <c r="B409744" i="2" s="1"/>
  <c r="B409753" i="2" s="1"/>
  <c r="B409762" i="2" s="1"/>
  <c r="B409771" i="2" s="1"/>
  <c r="B409780" i="2" s="1"/>
  <c r="B409789" i="2" s="1"/>
  <c r="B409798" i="2" s="1"/>
  <c r="B409807" i="2" s="1"/>
  <c r="B409816" i="2" s="1"/>
  <c r="B409825" i="2" s="1"/>
  <c r="B409834" i="2" s="1"/>
  <c r="B409843" i="2" s="1"/>
  <c r="B409852" i="2" s="1"/>
  <c r="B409861" i="2" s="1"/>
  <c r="B409870" i="2" s="1"/>
  <c r="B409879" i="2" s="1"/>
  <c r="B409888" i="2" s="1"/>
  <c r="B409897" i="2" s="1"/>
  <c r="B409906" i="2" s="1"/>
  <c r="B409915" i="2" s="1"/>
  <c r="B409924" i="2" s="1"/>
  <c r="B409933" i="2" s="1"/>
  <c r="B409942" i="2" s="1"/>
  <c r="B409951" i="2" s="1"/>
  <c r="B409960" i="2" s="1"/>
  <c r="B409969" i="2" s="1"/>
  <c r="B409978" i="2" s="1"/>
  <c r="B409987" i="2" s="1"/>
  <c r="B409996" i="2" s="1"/>
  <c r="B410005" i="2" s="1"/>
  <c r="B410014" i="2" s="1"/>
  <c r="B410023" i="2" s="1"/>
  <c r="B410032" i="2" s="1"/>
  <c r="B410041" i="2" s="1"/>
  <c r="B410050" i="2" s="1"/>
  <c r="B410059" i="2" s="1"/>
  <c r="B410068" i="2" s="1"/>
  <c r="B410077" i="2" s="1"/>
  <c r="B410086" i="2" s="1"/>
  <c r="B410095" i="2" s="1"/>
  <c r="B410104" i="2" s="1"/>
  <c r="B410113" i="2" s="1"/>
  <c r="B410122" i="2" s="1"/>
  <c r="B410131" i="2" s="1"/>
  <c r="B410140" i="2" s="1"/>
  <c r="B410149" i="2" s="1"/>
  <c r="B410158" i="2" s="1"/>
  <c r="B410167" i="2" s="1"/>
  <c r="B410176" i="2" s="1"/>
  <c r="B410185" i="2" s="1"/>
  <c r="B410194" i="2" s="1"/>
  <c r="B410203" i="2" s="1"/>
  <c r="B410212" i="2" s="1"/>
  <c r="B410221" i="2" s="1"/>
  <c r="B410230" i="2" s="1"/>
  <c r="B410239" i="2" s="1"/>
  <c r="B410248" i="2" s="1"/>
  <c r="B410257" i="2" s="1"/>
  <c r="B410266" i="2" s="1"/>
  <c r="B410275" i="2" s="1"/>
  <c r="B410284" i="2" s="1"/>
  <c r="B410293" i="2" s="1"/>
  <c r="B410302" i="2" s="1"/>
  <c r="A409618" i="2"/>
  <c r="A409627" i="2" s="1"/>
  <c r="A409636" i="2" s="1"/>
  <c r="A409645" i="2" s="1"/>
  <c r="A409654" i="2" s="1"/>
  <c r="A409663" i="2" s="1"/>
  <c r="A409672" i="2" s="1"/>
  <c r="A409681" i="2" s="1"/>
  <c r="A409690" i="2" s="1"/>
  <c r="A409699" i="2" s="1"/>
  <c r="A409708" i="2" s="1"/>
  <c r="A409717" i="2" s="1"/>
  <c r="A409726" i="2" s="1"/>
  <c r="A409735" i="2" s="1"/>
  <c r="A409744" i="2" s="1"/>
  <c r="A409753" i="2" s="1"/>
  <c r="A409762" i="2" s="1"/>
  <c r="A409771" i="2" s="1"/>
  <c r="A409780" i="2" s="1"/>
  <c r="A409789" i="2" s="1"/>
  <c r="A409798" i="2" s="1"/>
  <c r="A409807" i="2" s="1"/>
  <c r="A409816" i="2" s="1"/>
  <c r="A409825" i="2" s="1"/>
  <c r="A409834" i="2" s="1"/>
  <c r="A409843" i="2" s="1"/>
  <c r="A409852" i="2" s="1"/>
  <c r="A409861" i="2" s="1"/>
  <c r="A409870" i="2" s="1"/>
  <c r="A409879" i="2" s="1"/>
  <c r="A409888" i="2" s="1"/>
  <c r="A409897" i="2" s="1"/>
  <c r="A409906" i="2" s="1"/>
  <c r="A409915" i="2" s="1"/>
  <c r="A409924" i="2" s="1"/>
  <c r="A409933" i="2" s="1"/>
  <c r="A409942" i="2" s="1"/>
  <c r="A409951" i="2" s="1"/>
  <c r="A409960" i="2" s="1"/>
  <c r="A409969" i="2" s="1"/>
  <c r="A409978" i="2" s="1"/>
  <c r="A409987" i="2" s="1"/>
  <c r="A409996" i="2" s="1"/>
  <c r="A410005" i="2" s="1"/>
  <c r="A410014" i="2" s="1"/>
  <c r="A410023" i="2" s="1"/>
  <c r="A410032" i="2" s="1"/>
  <c r="A410041" i="2" s="1"/>
  <c r="A410050" i="2" s="1"/>
  <c r="A410059" i="2" s="1"/>
  <c r="A410068" i="2" s="1"/>
  <c r="A410077" i="2" s="1"/>
  <c r="A410086" i="2" s="1"/>
  <c r="A410095" i="2" s="1"/>
  <c r="A410104" i="2" s="1"/>
  <c r="A410113" i="2" s="1"/>
  <c r="A410122" i="2" s="1"/>
  <c r="A410131" i="2" s="1"/>
  <c r="A410140" i="2" s="1"/>
  <c r="A410149" i="2" s="1"/>
  <c r="A410158" i="2" s="1"/>
  <c r="A410167" i="2" s="1"/>
  <c r="A410176" i="2" s="1"/>
  <c r="A410185" i="2" s="1"/>
  <c r="A410194" i="2" s="1"/>
  <c r="A410203" i="2" s="1"/>
  <c r="A410212" i="2" s="1"/>
  <c r="A410221" i="2" s="1"/>
  <c r="A410230" i="2" s="1"/>
  <c r="A410239" i="2" s="1"/>
  <c r="A410248" i="2" s="1"/>
  <c r="A410257" i="2" s="1"/>
  <c r="A410266" i="2" s="1"/>
  <c r="A410275" i="2" s="1"/>
  <c r="A410284" i="2" s="1"/>
  <c r="A410293" i="2" s="1"/>
  <c r="A410302" i="2" s="1"/>
  <c r="A409617" i="2"/>
  <c r="A409626" i="2" s="1"/>
  <c r="A409635" i="2" s="1"/>
  <c r="A409644" i="2" s="1"/>
  <c r="A409653" i="2" s="1"/>
  <c r="A409662" i="2" s="1"/>
  <c r="A409671" i="2" s="1"/>
  <c r="A409680" i="2" s="1"/>
  <c r="A409689" i="2" s="1"/>
  <c r="A409698" i="2" s="1"/>
  <c r="A409707" i="2" s="1"/>
  <c r="A409716" i="2" s="1"/>
  <c r="A409725" i="2" s="1"/>
  <c r="A409734" i="2" s="1"/>
  <c r="A409743" i="2" s="1"/>
  <c r="A409752" i="2" s="1"/>
  <c r="A409761" i="2" s="1"/>
  <c r="A409770" i="2" s="1"/>
  <c r="A409779" i="2" s="1"/>
  <c r="A409788" i="2" s="1"/>
  <c r="A409797" i="2" s="1"/>
  <c r="A409806" i="2" s="1"/>
  <c r="A409815" i="2" s="1"/>
  <c r="A409824" i="2" s="1"/>
  <c r="A409833" i="2" s="1"/>
  <c r="A409842" i="2" s="1"/>
  <c r="A409851" i="2" s="1"/>
  <c r="A409860" i="2" s="1"/>
  <c r="A409869" i="2" s="1"/>
  <c r="A409878" i="2" s="1"/>
  <c r="A409887" i="2" s="1"/>
  <c r="A409896" i="2" s="1"/>
  <c r="A409905" i="2" s="1"/>
  <c r="A409914" i="2" s="1"/>
  <c r="A409923" i="2" s="1"/>
  <c r="A409932" i="2" s="1"/>
  <c r="A409941" i="2" s="1"/>
  <c r="A409950" i="2" s="1"/>
  <c r="A409959" i="2" s="1"/>
  <c r="A409968" i="2" s="1"/>
  <c r="A409977" i="2" s="1"/>
  <c r="A409986" i="2" s="1"/>
  <c r="A409995" i="2" s="1"/>
  <c r="A410004" i="2" s="1"/>
  <c r="A410013" i="2" s="1"/>
  <c r="A410022" i="2" s="1"/>
  <c r="A410031" i="2" s="1"/>
  <c r="A410040" i="2" s="1"/>
  <c r="A410049" i="2" s="1"/>
  <c r="A410058" i="2" s="1"/>
  <c r="A410067" i="2" s="1"/>
  <c r="A410076" i="2" s="1"/>
  <c r="A410085" i="2" s="1"/>
  <c r="A410094" i="2" s="1"/>
  <c r="A410103" i="2" s="1"/>
  <c r="A410112" i="2" s="1"/>
  <c r="A410121" i="2" s="1"/>
  <c r="A410130" i="2" s="1"/>
  <c r="A410139" i="2" s="1"/>
  <c r="A410148" i="2" s="1"/>
  <c r="A410157" i="2" s="1"/>
  <c r="A410166" i="2" s="1"/>
  <c r="A410175" i="2" s="1"/>
  <c r="A410184" i="2" s="1"/>
  <c r="A410193" i="2" s="1"/>
  <c r="A410202" i="2" s="1"/>
  <c r="A410211" i="2" s="1"/>
  <c r="A410220" i="2" s="1"/>
  <c r="A410229" i="2" s="1"/>
  <c r="A410238" i="2" s="1"/>
  <c r="A410247" i="2" s="1"/>
  <c r="A410256" i="2" s="1"/>
  <c r="A410265" i="2" s="1"/>
  <c r="A410274" i="2" s="1"/>
  <c r="A410283" i="2" s="1"/>
  <c r="A410292" i="2" s="1"/>
  <c r="A410301" i="2" s="1"/>
  <c r="B409616" i="2"/>
  <c r="B409625" i="2" s="1"/>
  <c r="B409634" i="2" s="1"/>
  <c r="B409643" i="2" s="1"/>
  <c r="B409652" i="2" s="1"/>
  <c r="B409661" i="2" s="1"/>
  <c r="B409670" i="2" s="1"/>
  <c r="B409679" i="2" s="1"/>
  <c r="B409688" i="2" s="1"/>
  <c r="B409697" i="2" s="1"/>
  <c r="B409706" i="2" s="1"/>
  <c r="B409715" i="2" s="1"/>
  <c r="B409724" i="2" s="1"/>
  <c r="B409733" i="2" s="1"/>
  <c r="B409742" i="2" s="1"/>
  <c r="B409751" i="2" s="1"/>
  <c r="B409760" i="2" s="1"/>
  <c r="B409769" i="2" s="1"/>
  <c r="B409778" i="2" s="1"/>
  <c r="B409787" i="2" s="1"/>
  <c r="B409796" i="2" s="1"/>
  <c r="B409805" i="2" s="1"/>
  <c r="B409814" i="2" s="1"/>
  <c r="B409823" i="2" s="1"/>
  <c r="B409832" i="2" s="1"/>
  <c r="B409841" i="2" s="1"/>
  <c r="B409850" i="2" s="1"/>
  <c r="B409859" i="2" s="1"/>
  <c r="B409868" i="2" s="1"/>
  <c r="B409877" i="2" s="1"/>
  <c r="B409886" i="2" s="1"/>
  <c r="B409895" i="2" s="1"/>
  <c r="B409904" i="2" s="1"/>
  <c r="B409913" i="2" s="1"/>
  <c r="B409922" i="2" s="1"/>
  <c r="B409931" i="2" s="1"/>
  <c r="B409940" i="2" s="1"/>
  <c r="B409949" i="2" s="1"/>
  <c r="B409958" i="2" s="1"/>
  <c r="B409967" i="2" s="1"/>
  <c r="B409976" i="2" s="1"/>
  <c r="B409985" i="2" s="1"/>
  <c r="B409994" i="2" s="1"/>
  <c r="B410003" i="2" s="1"/>
  <c r="B410012" i="2" s="1"/>
  <c r="B410021" i="2" s="1"/>
  <c r="B410030" i="2" s="1"/>
  <c r="B410039" i="2" s="1"/>
  <c r="B410048" i="2" s="1"/>
  <c r="B410057" i="2" s="1"/>
  <c r="B410066" i="2" s="1"/>
  <c r="B410075" i="2" s="1"/>
  <c r="B410084" i="2" s="1"/>
  <c r="B410093" i="2" s="1"/>
  <c r="B410102" i="2" s="1"/>
  <c r="B410111" i="2" s="1"/>
  <c r="B410120" i="2" s="1"/>
  <c r="B410129" i="2" s="1"/>
  <c r="B410138" i="2" s="1"/>
  <c r="B410147" i="2" s="1"/>
  <c r="B410156" i="2" s="1"/>
  <c r="B410165" i="2" s="1"/>
  <c r="B410174" i="2" s="1"/>
  <c r="B410183" i="2" s="1"/>
  <c r="B410192" i="2" s="1"/>
  <c r="B410201" i="2" s="1"/>
  <c r="B410210" i="2" s="1"/>
  <c r="B410219" i="2" s="1"/>
  <c r="B410228" i="2" s="1"/>
  <c r="B410237" i="2" s="1"/>
  <c r="B410246" i="2" s="1"/>
  <c r="B410255" i="2" s="1"/>
  <c r="B410264" i="2" s="1"/>
  <c r="B410273" i="2" s="1"/>
  <c r="B410282" i="2" s="1"/>
  <c r="B410291" i="2" s="1"/>
  <c r="B410300" i="2" s="1"/>
  <c r="A409616" i="2"/>
  <c r="A409625" i="2" s="1"/>
  <c r="A409634" i="2" s="1"/>
  <c r="A409643" i="2" s="1"/>
  <c r="A409652" i="2" s="1"/>
  <c r="A409661" i="2" s="1"/>
  <c r="A409670" i="2" s="1"/>
  <c r="A409679" i="2" s="1"/>
  <c r="A409688" i="2" s="1"/>
  <c r="A409697" i="2" s="1"/>
  <c r="A409706" i="2" s="1"/>
  <c r="A409715" i="2" s="1"/>
  <c r="A409724" i="2" s="1"/>
  <c r="A409733" i="2" s="1"/>
  <c r="A409742" i="2" s="1"/>
  <c r="A409751" i="2" s="1"/>
  <c r="A409760" i="2" s="1"/>
  <c r="A409769" i="2" s="1"/>
  <c r="A409778" i="2" s="1"/>
  <c r="A409787" i="2" s="1"/>
  <c r="A409796" i="2" s="1"/>
  <c r="A409805" i="2" s="1"/>
  <c r="A409814" i="2" s="1"/>
  <c r="A409823" i="2" s="1"/>
  <c r="A409832" i="2" s="1"/>
  <c r="A409841" i="2" s="1"/>
  <c r="A409850" i="2" s="1"/>
  <c r="A409859" i="2" s="1"/>
  <c r="A409868" i="2" s="1"/>
  <c r="A409877" i="2" s="1"/>
  <c r="A409886" i="2" s="1"/>
  <c r="A409895" i="2" s="1"/>
  <c r="A409904" i="2" s="1"/>
  <c r="A409913" i="2" s="1"/>
  <c r="A409922" i="2" s="1"/>
  <c r="A409931" i="2" s="1"/>
  <c r="A409940" i="2" s="1"/>
  <c r="A409949" i="2" s="1"/>
  <c r="A409958" i="2" s="1"/>
  <c r="A409967" i="2" s="1"/>
  <c r="A409976" i="2" s="1"/>
  <c r="A409985" i="2" s="1"/>
  <c r="A409994" i="2" s="1"/>
  <c r="A410003" i="2" s="1"/>
  <c r="A410012" i="2" s="1"/>
  <c r="A410021" i="2" s="1"/>
  <c r="A410030" i="2" s="1"/>
  <c r="A410039" i="2" s="1"/>
  <c r="A410048" i="2" s="1"/>
  <c r="A410057" i="2" s="1"/>
  <c r="A410066" i="2" s="1"/>
  <c r="A410075" i="2" s="1"/>
  <c r="A410084" i="2" s="1"/>
  <c r="A410093" i="2" s="1"/>
  <c r="A410102" i="2" s="1"/>
  <c r="A410111" i="2" s="1"/>
  <c r="A410120" i="2" s="1"/>
  <c r="A410129" i="2" s="1"/>
  <c r="A410138" i="2" s="1"/>
  <c r="A410147" i="2" s="1"/>
  <c r="A410156" i="2" s="1"/>
  <c r="A410165" i="2" s="1"/>
  <c r="A410174" i="2" s="1"/>
  <c r="A410183" i="2" s="1"/>
  <c r="A410192" i="2" s="1"/>
  <c r="A410201" i="2" s="1"/>
  <c r="A410210" i="2" s="1"/>
  <c r="A410219" i="2" s="1"/>
  <c r="A410228" i="2" s="1"/>
  <c r="A410237" i="2" s="1"/>
  <c r="A410246" i="2" s="1"/>
  <c r="A410255" i="2" s="1"/>
  <c r="A410264" i="2" s="1"/>
  <c r="A410273" i="2" s="1"/>
  <c r="A410282" i="2" s="1"/>
  <c r="A410291" i="2" s="1"/>
  <c r="A410300" i="2" s="1"/>
  <c r="B409615" i="2"/>
  <c r="B409624" i="2" s="1"/>
  <c r="B409633" i="2" s="1"/>
  <c r="B409642" i="2" s="1"/>
  <c r="B409651" i="2" s="1"/>
  <c r="B409660" i="2" s="1"/>
  <c r="B409669" i="2" s="1"/>
  <c r="B409678" i="2" s="1"/>
  <c r="B409687" i="2" s="1"/>
  <c r="B409696" i="2" s="1"/>
  <c r="B409705" i="2" s="1"/>
  <c r="B409714" i="2" s="1"/>
  <c r="B409723" i="2" s="1"/>
  <c r="B409732" i="2" s="1"/>
  <c r="B409741" i="2" s="1"/>
  <c r="B409750" i="2" s="1"/>
  <c r="B409759" i="2" s="1"/>
  <c r="B409768" i="2" s="1"/>
  <c r="B409777" i="2" s="1"/>
  <c r="B409786" i="2" s="1"/>
  <c r="B409795" i="2" s="1"/>
  <c r="B409804" i="2" s="1"/>
  <c r="B409813" i="2" s="1"/>
  <c r="B409822" i="2" s="1"/>
  <c r="B409831" i="2" s="1"/>
  <c r="B409840" i="2" s="1"/>
  <c r="B409849" i="2" s="1"/>
  <c r="B409858" i="2" s="1"/>
  <c r="B409867" i="2" s="1"/>
  <c r="B409876" i="2" s="1"/>
  <c r="B409885" i="2" s="1"/>
  <c r="B409894" i="2" s="1"/>
  <c r="B409903" i="2" s="1"/>
  <c r="B409912" i="2" s="1"/>
  <c r="B409921" i="2" s="1"/>
  <c r="B409930" i="2" s="1"/>
  <c r="B409939" i="2" s="1"/>
  <c r="B409948" i="2" s="1"/>
  <c r="B409957" i="2" s="1"/>
  <c r="B409966" i="2" s="1"/>
  <c r="B409975" i="2" s="1"/>
  <c r="B409984" i="2" s="1"/>
  <c r="B409993" i="2" s="1"/>
  <c r="B410002" i="2" s="1"/>
  <c r="B410011" i="2" s="1"/>
  <c r="B410020" i="2" s="1"/>
  <c r="B410029" i="2" s="1"/>
  <c r="B410038" i="2" s="1"/>
  <c r="B410047" i="2" s="1"/>
  <c r="B410056" i="2" s="1"/>
  <c r="B410065" i="2" s="1"/>
  <c r="B410074" i="2" s="1"/>
  <c r="B410083" i="2" s="1"/>
  <c r="B410092" i="2" s="1"/>
  <c r="B410101" i="2" s="1"/>
  <c r="B410110" i="2" s="1"/>
  <c r="B410119" i="2" s="1"/>
  <c r="B410128" i="2" s="1"/>
  <c r="B410137" i="2" s="1"/>
  <c r="B410146" i="2" s="1"/>
  <c r="B410155" i="2" s="1"/>
  <c r="B410164" i="2" s="1"/>
  <c r="B410173" i="2" s="1"/>
  <c r="B410182" i="2" s="1"/>
  <c r="B410191" i="2" s="1"/>
  <c r="B410200" i="2" s="1"/>
  <c r="B410209" i="2" s="1"/>
  <c r="B410218" i="2" s="1"/>
  <c r="B410227" i="2" s="1"/>
  <c r="B410236" i="2" s="1"/>
  <c r="B410245" i="2" s="1"/>
  <c r="B410254" i="2" s="1"/>
  <c r="B410263" i="2" s="1"/>
  <c r="B410272" i="2" s="1"/>
  <c r="B410281" i="2" s="1"/>
  <c r="B410290" i="2" s="1"/>
  <c r="B410299" i="2" s="1"/>
  <c r="A409615" i="2"/>
  <c r="A409624" i="2" s="1"/>
  <c r="A409633" i="2" s="1"/>
  <c r="A409642" i="2" s="1"/>
  <c r="A409651" i="2" s="1"/>
  <c r="A409660" i="2" s="1"/>
  <c r="A409669" i="2" s="1"/>
  <c r="A409678" i="2" s="1"/>
  <c r="A409687" i="2" s="1"/>
  <c r="A409696" i="2" s="1"/>
  <c r="A409705" i="2" s="1"/>
  <c r="A409714" i="2" s="1"/>
  <c r="A409723" i="2" s="1"/>
  <c r="A409732" i="2" s="1"/>
  <c r="A409741" i="2" s="1"/>
  <c r="A409750" i="2" s="1"/>
  <c r="A409759" i="2" s="1"/>
  <c r="A409768" i="2" s="1"/>
  <c r="A409777" i="2" s="1"/>
  <c r="A409786" i="2" s="1"/>
  <c r="A409795" i="2" s="1"/>
  <c r="A409804" i="2" s="1"/>
  <c r="A409813" i="2" s="1"/>
  <c r="A409822" i="2" s="1"/>
  <c r="A409831" i="2" s="1"/>
  <c r="A409840" i="2" s="1"/>
  <c r="A409849" i="2" s="1"/>
  <c r="A409858" i="2" s="1"/>
  <c r="A409867" i="2" s="1"/>
  <c r="A409876" i="2" s="1"/>
  <c r="A409885" i="2" s="1"/>
  <c r="A409894" i="2" s="1"/>
  <c r="A409903" i="2" s="1"/>
  <c r="A409912" i="2" s="1"/>
  <c r="A409921" i="2" s="1"/>
  <c r="A409930" i="2" s="1"/>
  <c r="A409939" i="2" s="1"/>
  <c r="A409948" i="2" s="1"/>
  <c r="A409957" i="2" s="1"/>
  <c r="A409966" i="2" s="1"/>
  <c r="A409975" i="2" s="1"/>
  <c r="A409984" i="2" s="1"/>
  <c r="A409993" i="2" s="1"/>
  <c r="A410002" i="2" s="1"/>
  <c r="A410011" i="2" s="1"/>
  <c r="A410020" i="2" s="1"/>
  <c r="A410029" i="2" s="1"/>
  <c r="A410038" i="2" s="1"/>
  <c r="A410047" i="2" s="1"/>
  <c r="A410056" i="2" s="1"/>
  <c r="A410065" i="2" s="1"/>
  <c r="A410074" i="2" s="1"/>
  <c r="A410083" i="2" s="1"/>
  <c r="A410092" i="2" s="1"/>
  <c r="A410101" i="2" s="1"/>
  <c r="A410110" i="2" s="1"/>
  <c r="A410119" i="2" s="1"/>
  <c r="A410128" i="2" s="1"/>
  <c r="A410137" i="2" s="1"/>
  <c r="A410146" i="2" s="1"/>
  <c r="A410155" i="2" s="1"/>
  <c r="A410164" i="2" s="1"/>
  <c r="A410173" i="2" s="1"/>
  <c r="A410182" i="2" s="1"/>
  <c r="A410191" i="2" s="1"/>
  <c r="A410200" i="2" s="1"/>
  <c r="A410209" i="2" s="1"/>
  <c r="A410218" i="2" s="1"/>
  <c r="A410227" i="2" s="1"/>
  <c r="A410236" i="2" s="1"/>
  <c r="A410245" i="2" s="1"/>
  <c r="A410254" i="2" s="1"/>
  <c r="A410263" i="2" s="1"/>
  <c r="A410272" i="2" s="1"/>
  <c r="A410281" i="2" s="1"/>
  <c r="A410290" i="2" s="1"/>
  <c r="A410299" i="2" s="1"/>
  <c r="B409614" i="2"/>
  <c r="B409623" i="2" s="1"/>
  <c r="B409632" i="2" s="1"/>
  <c r="B409641" i="2" s="1"/>
  <c r="B409650" i="2" s="1"/>
  <c r="B409659" i="2" s="1"/>
  <c r="B409668" i="2" s="1"/>
  <c r="B409677" i="2" s="1"/>
  <c r="B409686" i="2" s="1"/>
  <c r="B409695" i="2" s="1"/>
  <c r="B409704" i="2" s="1"/>
  <c r="B409713" i="2" s="1"/>
  <c r="B409722" i="2" s="1"/>
  <c r="B409731" i="2" s="1"/>
  <c r="B409740" i="2" s="1"/>
  <c r="B409749" i="2" s="1"/>
  <c r="B409758" i="2" s="1"/>
  <c r="B409767" i="2" s="1"/>
  <c r="B409776" i="2" s="1"/>
  <c r="B409785" i="2" s="1"/>
  <c r="B409794" i="2" s="1"/>
  <c r="B409803" i="2" s="1"/>
  <c r="B409812" i="2" s="1"/>
  <c r="B409821" i="2" s="1"/>
  <c r="B409830" i="2" s="1"/>
  <c r="B409839" i="2" s="1"/>
  <c r="B409848" i="2" s="1"/>
  <c r="B409857" i="2" s="1"/>
  <c r="B409866" i="2" s="1"/>
  <c r="B409875" i="2" s="1"/>
  <c r="B409884" i="2" s="1"/>
  <c r="B409893" i="2" s="1"/>
  <c r="B409902" i="2" s="1"/>
  <c r="B409911" i="2" s="1"/>
  <c r="B409920" i="2" s="1"/>
  <c r="B409929" i="2" s="1"/>
  <c r="B409938" i="2" s="1"/>
  <c r="B409947" i="2" s="1"/>
  <c r="B409956" i="2" s="1"/>
  <c r="B409965" i="2" s="1"/>
  <c r="B409974" i="2" s="1"/>
  <c r="B409983" i="2" s="1"/>
  <c r="B409992" i="2" s="1"/>
  <c r="B410001" i="2" s="1"/>
  <c r="B410010" i="2" s="1"/>
  <c r="B410019" i="2" s="1"/>
  <c r="B410028" i="2" s="1"/>
  <c r="B410037" i="2" s="1"/>
  <c r="B410046" i="2" s="1"/>
  <c r="B410055" i="2" s="1"/>
  <c r="B410064" i="2" s="1"/>
  <c r="B410073" i="2" s="1"/>
  <c r="B410082" i="2" s="1"/>
  <c r="B410091" i="2" s="1"/>
  <c r="B410100" i="2" s="1"/>
  <c r="B410109" i="2" s="1"/>
  <c r="B410118" i="2" s="1"/>
  <c r="B410127" i="2" s="1"/>
  <c r="B410136" i="2" s="1"/>
  <c r="B410145" i="2" s="1"/>
  <c r="B410154" i="2" s="1"/>
  <c r="B410163" i="2" s="1"/>
  <c r="B410172" i="2" s="1"/>
  <c r="B410181" i="2" s="1"/>
  <c r="B410190" i="2" s="1"/>
  <c r="B410199" i="2" s="1"/>
  <c r="B410208" i="2" s="1"/>
  <c r="B410217" i="2" s="1"/>
  <c r="B410226" i="2" s="1"/>
  <c r="B410235" i="2" s="1"/>
  <c r="B410244" i="2" s="1"/>
  <c r="B410253" i="2" s="1"/>
  <c r="B410262" i="2" s="1"/>
  <c r="B410271" i="2" s="1"/>
  <c r="B410280" i="2" s="1"/>
  <c r="B410289" i="2" s="1"/>
  <c r="B410298" i="2" s="1"/>
  <c r="A409614" i="2"/>
  <c r="A409623" i="2" s="1"/>
  <c r="A409632" i="2" s="1"/>
  <c r="A409641" i="2" s="1"/>
  <c r="A409650" i="2" s="1"/>
  <c r="A409659" i="2" s="1"/>
  <c r="A409668" i="2" s="1"/>
  <c r="A409677" i="2" s="1"/>
  <c r="A409686" i="2" s="1"/>
  <c r="A409695" i="2" s="1"/>
  <c r="A409704" i="2" s="1"/>
  <c r="A409713" i="2" s="1"/>
  <c r="A409722" i="2" s="1"/>
  <c r="A409731" i="2" s="1"/>
  <c r="A409740" i="2" s="1"/>
  <c r="A409749" i="2" s="1"/>
  <c r="A409758" i="2" s="1"/>
  <c r="A409767" i="2" s="1"/>
  <c r="A409776" i="2" s="1"/>
  <c r="A409785" i="2" s="1"/>
  <c r="A409794" i="2" s="1"/>
  <c r="A409803" i="2" s="1"/>
  <c r="A409812" i="2" s="1"/>
  <c r="A409821" i="2" s="1"/>
  <c r="A409830" i="2" s="1"/>
  <c r="A409839" i="2" s="1"/>
  <c r="A409848" i="2" s="1"/>
  <c r="A409857" i="2" s="1"/>
  <c r="A409866" i="2" s="1"/>
  <c r="A409875" i="2" s="1"/>
  <c r="A409884" i="2" s="1"/>
  <c r="A409893" i="2" s="1"/>
  <c r="A409902" i="2" s="1"/>
  <c r="A409911" i="2" s="1"/>
  <c r="A409920" i="2" s="1"/>
  <c r="A409929" i="2" s="1"/>
  <c r="A409938" i="2" s="1"/>
  <c r="A409947" i="2" s="1"/>
  <c r="A409956" i="2" s="1"/>
  <c r="A409965" i="2" s="1"/>
  <c r="A409974" i="2" s="1"/>
  <c r="A409983" i="2" s="1"/>
  <c r="A409992" i="2" s="1"/>
  <c r="A410001" i="2" s="1"/>
  <c r="A410010" i="2" s="1"/>
  <c r="A410019" i="2" s="1"/>
  <c r="A410028" i="2" s="1"/>
  <c r="A410037" i="2" s="1"/>
  <c r="A410046" i="2" s="1"/>
  <c r="A410055" i="2" s="1"/>
  <c r="A410064" i="2" s="1"/>
  <c r="A410073" i="2" s="1"/>
  <c r="A410082" i="2" s="1"/>
  <c r="A410091" i="2" s="1"/>
  <c r="A410100" i="2" s="1"/>
  <c r="A410109" i="2" s="1"/>
  <c r="A410118" i="2" s="1"/>
  <c r="A410127" i="2" s="1"/>
  <c r="A410136" i="2" s="1"/>
  <c r="A410145" i="2" s="1"/>
  <c r="A410154" i="2" s="1"/>
  <c r="A410163" i="2" s="1"/>
  <c r="A410172" i="2" s="1"/>
  <c r="A410181" i="2" s="1"/>
  <c r="A410190" i="2" s="1"/>
  <c r="A410199" i="2" s="1"/>
  <c r="A410208" i="2" s="1"/>
  <c r="A410217" i="2" s="1"/>
  <c r="A410226" i="2" s="1"/>
  <c r="A410235" i="2" s="1"/>
  <c r="A410244" i="2" s="1"/>
  <c r="A410253" i="2" s="1"/>
  <c r="A410262" i="2" s="1"/>
  <c r="A410271" i="2" s="1"/>
  <c r="A410280" i="2" s="1"/>
  <c r="A410289" i="2" s="1"/>
  <c r="A410298" i="2" s="1"/>
  <c r="C409613" i="2"/>
  <c r="C409622" i="2" s="1"/>
  <c r="A409613" i="2"/>
  <c r="A409622" i="2" s="1"/>
  <c r="A409631" i="2" s="1"/>
  <c r="A409640" i="2" s="1"/>
  <c r="A409649" i="2" s="1"/>
  <c r="A409658" i="2" s="1"/>
  <c r="A409667" i="2" s="1"/>
  <c r="A409676" i="2" s="1"/>
  <c r="A409685" i="2" s="1"/>
  <c r="A409694" i="2" s="1"/>
  <c r="A409703" i="2" s="1"/>
  <c r="A409712" i="2" s="1"/>
  <c r="A409721" i="2" s="1"/>
  <c r="A409730" i="2" s="1"/>
  <c r="A409739" i="2" s="1"/>
  <c r="A409748" i="2" s="1"/>
  <c r="A409757" i="2" s="1"/>
  <c r="A409766" i="2" s="1"/>
  <c r="A409775" i="2" s="1"/>
  <c r="A409784" i="2" s="1"/>
  <c r="A409793" i="2" s="1"/>
  <c r="A409802" i="2" s="1"/>
  <c r="A409811" i="2" s="1"/>
  <c r="A409820" i="2" s="1"/>
  <c r="A409829" i="2" s="1"/>
  <c r="A409838" i="2" s="1"/>
  <c r="A409847" i="2" s="1"/>
  <c r="A409856" i="2" s="1"/>
  <c r="A409865" i="2" s="1"/>
  <c r="A409874" i="2" s="1"/>
  <c r="A409883" i="2" s="1"/>
  <c r="A409892" i="2" s="1"/>
  <c r="A409901" i="2" s="1"/>
  <c r="A409910" i="2" s="1"/>
  <c r="A409919" i="2" s="1"/>
  <c r="A409928" i="2" s="1"/>
  <c r="A409937" i="2" s="1"/>
  <c r="A409946" i="2" s="1"/>
  <c r="A409955" i="2" s="1"/>
  <c r="A409964" i="2" s="1"/>
  <c r="A409973" i="2" s="1"/>
  <c r="A409982" i="2" s="1"/>
  <c r="A409991" i="2" s="1"/>
  <c r="A410000" i="2" s="1"/>
  <c r="A410009" i="2" s="1"/>
  <c r="A410018" i="2" s="1"/>
  <c r="A410027" i="2" s="1"/>
  <c r="A410036" i="2" s="1"/>
  <c r="A410045" i="2" s="1"/>
  <c r="A410054" i="2" s="1"/>
  <c r="A410063" i="2" s="1"/>
  <c r="A410072" i="2" s="1"/>
  <c r="A410081" i="2" s="1"/>
  <c r="A410090" i="2" s="1"/>
  <c r="A410099" i="2" s="1"/>
  <c r="A410108" i="2" s="1"/>
  <c r="A410117" i="2" s="1"/>
  <c r="A410126" i="2" s="1"/>
  <c r="A410135" i="2" s="1"/>
  <c r="A410144" i="2" s="1"/>
  <c r="A410153" i="2" s="1"/>
  <c r="A410162" i="2" s="1"/>
  <c r="A410171" i="2" s="1"/>
  <c r="A410180" i="2" s="1"/>
  <c r="A410189" i="2" s="1"/>
  <c r="A410198" i="2" s="1"/>
  <c r="A410207" i="2" s="1"/>
  <c r="A410216" i="2" s="1"/>
  <c r="A410225" i="2" s="1"/>
  <c r="A410234" i="2" s="1"/>
  <c r="A410243" i="2" s="1"/>
  <c r="A410252" i="2" s="1"/>
  <c r="A410261" i="2" s="1"/>
  <c r="A410270" i="2" s="1"/>
  <c r="A410279" i="2" s="1"/>
  <c r="A410288" i="2" s="1"/>
  <c r="A410297" i="2" s="1"/>
  <c r="C409612" i="2"/>
  <c r="C409621" i="2" s="1"/>
  <c r="C409630" i="2" s="1"/>
  <c r="A409612" i="2"/>
  <c r="A409621" i="2" s="1"/>
  <c r="A409630" i="2" s="1"/>
  <c r="A409639" i="2" s="1"/>
  <c r="A409648" i="2" s="1"/>
  <c r="A409657" i="2" s="1"/>
  <c r="A409666" i="2" s="1"/>
  <c r="A409675" i="2" s="1"/>
  <c r="A409684" i="2" s="1"/>
  <c r="A409693" i="2" s="1"/>
  <c r="A409702" i="2" s="1"/>
  <c r="A409711" i="2" s="1"/>
  <c r="A409720" i="2" s="1"/>
  <c r="A409729" i="2" s="1"/>
  <c r="A409738" i="2" s="1"/>
  <c r="A409747" i="2" s="1"/>
  <c r="A409756" i="2" s="1"/>
  <c r="A409765" i="2" s="1"/>
  <c r="A409774" i="2" s="1"/>
  <c r="A409783" i="2" s="1"/>
  <c r="A409792" i="2" s="1"/>
  <c r="A409801" i="2" s="1"/>
  <c r="A409810" i="2" s="1"/>
  <c r="A409819" i="2" s="1"/>
  <c r="A409828" i="2" s="1"/>
  <c r="A409837" i="2" s="1"/>
  <c r="A409846" i="2" s="1"/>
  <c r="A409855" i="2" s="1"/>
  <c r="A409864" i="2" s="1"/>
  <c r="A409873" i="2" s="1"/>
  <c r="A409882" i="2" s="1"/>
  <c r="A409891" i="2" s="1"/>
  <c r="A409900" i="2" s="1"/>
  <c r="A409909" i="2" s="1"/>
  <c r="A409918" i="2" s="1"/>
  <c r="A409927" i="2" s="1"/>
  <c r="A409936" i="2" s="1"/>
  <c r="A409945" i="2" s="1"/>
  <c r="A409954" i="2" s="1"/>
  <c r="A409963" i="2" s="1"/>
  <c r="A409972" i="2" s="1"/>
  <c r="A409981" i="2" s="1"/>
  <c r="A409990" i="2" s="1"/>
  <c r="A409999" i="2" s="1"/>
  <c r="A410008" i="2" s="1"/>
  <c r="A410017" i="2" s="1"/>
  <c r="A410026" i="2" s="1"/>
  <c r="A410035" i="2" s="1"/>
  <c r="A410044" i="2" s="1"/>
  <c r="A410053" i="2" s="1"/>
  <c r="A410062" i="2" s="1"/>
  <c r="A410071" i="2" s="1"/>
  <c r="A410080" i="2" s="1"/>
  <c r="A410089" i="2" s="1"/>
  <c r="A410098" i="2" s="1"/>
  <c r="A410107" i="2" s="1"/>
  <c r="A410116" i="2" s="1"/>
  <c r="A410125" i="2" s="1"/>
  <c r="A410134" i="2" s="1"/>
  <c r="A410143" i="2" s="1"/>
  <c r="A410152" i="2" s="1"/>
  <c r="A410161" i="2" s="1"/>
  <c r="A410170" i="2" s="1"/>
  <c r="A410179" i="2" s="1"/>
  <c r="A410188" i="2" s="1"/>
  <c r="A410197" i="2" s="1"/>
  <c r="A410206" i="2" s="1"/>
  <c r="A410215" i="2" s="1"/>
  <c r="A410224" i="2" s="1"/>
  <c r="A410233" i="2" s="1"/>
  <c r="A410242" i="2" s="1"/>
  <c r="A410251" i="2" s="1"/>
  <c r="A410260" i="2" s="1"/>
  <c r="A410269" i="2" s="1"/>
  <c r="A410278" i="2" s="1"/>
  <c r="A410287" i="2" s="1"/>
  <c r="A410296" i="2" s="1"/>
  <c r="A409611" i="2"/>
  <c r="A409620" i="2" s="1"/>
  <c r="A409629" i="2" s="1"/>
  <c r="A409638" i="2" s="1"/>
  <c r="A409647" i="2" s="1"/>
  <c r="A409656" i="2" s="1"/>
  <c r="A409665" i="2" s="1"/>
  <c r="A409674" i="2" s="1"/>
  <c r="A409683" i="2" s="1"/>
  <c r="A409692" i="2" s="1"/>
  <c r="A409701" i="2" s="1"/>
  <c r="A409710" i="2" s="1"/>
  <c r="A409719" i="2" s="1"/>
  <c r="A409728" i="2" s="1"/>
  <c r="A409737" i="2" s="1"/>
  <c r="A409746" i="2" s="1"/>
  <c r="A409755" i="2" s="1"/>
  <c r="A409764" i="2" s="1"/>
  <c r="A409773" i="2" s="1"/>
  <c r="A409782" i="2" s="1"/>
  <c r="A409791" i="2" s="1"/>
  <c r="A409800" i="2" s="1"/>
  <c r="A409809" i="2" s="1"/>
  <c r="A409818" i="2" s="1"/>
  <c r="A409827" i="2" s="1"/>
  <c r="A409836" i="2" s="1"/>
  <c r="A409845" i="2" s="1"/>
  <c r="A409854" i="2" s="1"/>
  <c r="A409863" i="2" s="1"/>
  <c r="A409872" i="2" s="1"/>
  <c r="A409881" i="2" s="1"/>
  <c r="A409890" i="2" s="1"/>
  <c r="A409899" i="2" s="1"/>
  <c r="A409908" i="2" s="1"/>
  <c r="A409917" i="2" s="1"/>
  <c r="A409926" i="2" s="1"/>
  <c r="A409935" i="2" s="1"/>
  <c r="A409944" i="2" s="1"/>
  <c r="A409953" i="2" s="1"/>
  <c r="A409962" i="2" s="1"/>
  <c r="A409971" i="2" s="1"/>
  <c r="A409980" i="2" s="1"/>
  <c r="A409989" i="2" s="1"/>
  <c r="A409998" i="2" s="1"/>
  <c r="A410007" i="2" s="1"/>
  <c r="A410016" i="2" s="1"/>
  <c r="A410025" i="2" s="1"/>
  <c r="A410034" i="2" s="1"/>
  <c r="A410043" i="2" s="1"/>
  <c r="A410052" i="2" s="1"/>
  <c r="A410061" i="2" s="1"/>
  <c r="A410070" i="2" s="1"/>
  <c r="A410079" i="2" s="1"/>
  <c r="A410088" i="2" s="1"/>
  <c r="A410097" i="2" s="1"/>
  <c r="A410106" i="2" s="1"/>
  <c r="A410115" i="2" s="1"/>
  <c r="A410124" i="2" s="1"/>
  <c r="A410133" i="2" s="1"/>
  <c r="A410142" i="2" s="1"/>
  <c r="A410151" i="2" s="1"/>
  <c r="A410160" i="2" s="1"/>
  <c r="A410169" i="2" s="1"/>
  <c r="A410178" i="2" s="1"/>
  <c r="A410187" i="2" s="1"/>
  <c r="A410196" i="2" s="1"/>
  <c r="A410205" i="2" s="1"/>
  <c r="A410214" i="2" s="1"/>
  <c r="A410223" i="2" s="1"/>
  <c r="A410232" i="2" s="1"/>
  <c r="A410241" i="2" s="1"/>
  <c r="A410250" i="2" s="1"/>
  <c r="A410259" i="2" s="1"/>
  <c r="A410268" i="2" s="1"/>
  <c r="A410277" i="2" s="1"/>
  <c r="A410286" i="2" s="1"/>
  <c r="A410295" i="2" s="1"/>
  <c r="D409604" i="2"/>
  <c r="D409603" i="2"/>
  <c r="B393234" i="2"/>
  <c r="B393243" i="2" s="1"/>
  <c r="B393252" i="2" s="1"/>
  <c r="B393261" i="2" s="1"/>
  <c r="B393270" i="2" s="1"/>
  <c r="B393279" i="2" s="1"/>
  <c r="B393288" i="2" s="1"/>
  <c r="B393297" i="2" s="1"/>
  <c r="B393306" i="2" s="1"/>
  <c r="B393315" i="2" s="1"/>
  <c r="B393324" i="2" s="1"/>
  <c r="B393333" i="2" s="1"/>
  <c r="B393342" i="2" s="1"/>
  <c r="B393351" i="2" s="1"/>
  <c r="B393360" i="2" s="1"/>
  <c r="B393369" i="2" s="1"/>
  <c r="B393378" i="2" s="1"/>
  <c r="B393387" i="2" s="1"/>
  <c r="B393396" i="2" s="1"/>
  <c r="B393405" i="2" s="1"/>
  <c r="B393414" i="2" s="1"/>
  <c r="B393423" i="2" s="1"/>
  <c r="B393432" i="2" s="1"/>
  <c r="B393441" i="2" s="1"/>
  <c r="B393450" i="2" s="1"/>
  <c r="B393459" i="2" s="1"/>
  <c r="B393468" i="2" s="1"/>
  <c r="B393477" i="2" s="1"/>
  <c r="B393486" i="2" s="1"/>
  <c r="B393495" i="2" s="1"/>
  <c r="B393504" i="2" s="1"/>
  <c r="B393513" i="2" s="1"/>
  <c r="B393522" i="2" s="1"/>
  <c r="B393531" i="2" s="1"/>
  <c r="B393540" i="2" s="1"/>
  <c r="B393549" i="2" s="1"/>
  <c r="B393558" i="2" s="1"/>
  <c r="B393567" i="2" s="1"/>
  <c r="B393576" i="2" s="1"/>
  <c r="B393585" i="2" s="1"/>
  <c r="B393594" i="2" s="1"/>
  <c r="B393603" i="2" s="1"/>
  <c r="B393612" i="2" s="1"/>
  <c r="B393621" i="2" s="1"/>
  <c r="B393630" i="2" s="1"/>
  <c r="B393639" i="2" s="1"/>
  <c r="B393648" i="2" s="1"/>
  <c r="B393657" i="2" s="1"/>
  <c r="B393666" i="2" s="1"/>
  <c r="B393675" i="2" s="1"/>
  <c r="B393684" i="2" s="1"/>
  <c r="B393693" i="2" s="1"/>
  <c r="B393702" i="2" s="1"/>
  <c r="B393711" i="2" s="1"/>
  <c r="B393720" i="2" s="1"/>
  <c r="B393729" i="2" s="1"/>
  <c r="B393738" i="2" s="1"/>
  <c r="B393747" i="2" s="1"/>
  <c r="B393756" i="2" s="1"/>
  <c r="B393765" i="2" s="1"/>
  <c r="B393774" i="2" s="1"/>
  <c r="B393783" i="2" s="1"/>
  <c r="B393792" i="2" s="1"/>
  <c r="B393801" i="2" s="1"/>
  <c r="B393810" i="2" s="1"/>
  <c r="B393819" i="2" s="1"/>
  <c r="B393828" i="2" s="1"/>
  <c r="B393837" i="2" s="1"/>
  <c r="B393846" i="2" s="1"/>
  <c r="B393855" i="2" s="1"/>
  <c r="B393864" i="2" s="1"/>
  <c r="B393873" i="2" s="1"/>
  <c r="B393882" i="2" s="1"/>
  <c r="B393891" i="2" s="1"/>
  <c r="B393900" i="2" s="1"/>
  <c r="B393909" i="2" s="1"/>
  <c r="B393918" i="2" s="1"/>
  <c r="A393234" i="2"/>
  <c r="A393243" i="2" s="1"/>
  <c r="A393252" i="2" s="1"/>
  <c r="A393261" i="2" s="1"/>
  <c r="A393270" i="2" s="1"/>
  <c r="A393279" i="2" s="1"/>
  <c r="A393288" i="2" s="1"/>
  <c r="A393297" i="2" s="1"/>
  <c r="A393306" i="2" s="1"/>
  <c r="A393315" i="2" s="1"/>
  <c r="A393324" i="2" s="1"/>
  <c r="A393333" i="2" s="1"/>
  <c r="A393342" i="2" s="1"/>
  <c r="A393351" i="2" s="1"/>
  <c r="A393360" i="2" s="1"/>
  <c r="A393369" i="2" s="1"/>
  <c r="A393378" i="2" s="1"/>
  <c r="A393387" i="2" s="1"/>
  <c r="A393396" i="2" s="1"/>
  <c r="A393405" i="2" s="1"/>
  <c r="A393414" i="2" s="1"/>
  <c r="A393423" i="2" s="1"/>
  <c r="A393432" i="2" s="1"/>
  <c r="A393441" i="2" s="1"/>
  <c r="A393450" i="2" s="1"/>
  <c r="A393459" i="2" s="1"/>
  <c r="A393468" i="2" s="1"/>
  <c r="A393477" i="2" s="1"/>
  <c r="A393486" i="2" s="1"/>
  <c r="A393495" i="2" s="1"/>
  <c r="A393504" i="2" s="1"/>
  <c r="A393513" i="2" s="1"/>
  <c r="A393522" i="2" s="1"/>
  <c r="A393531" i="2" s="1"/>
  <c r="A393540" i="2" s="1"/>
  <c r="A393549" i="2" s="1"/>
  <c r="A393558" i="2" s="1"/>
  <c r="A393567" i="2" s="1"/>
  <c r="A393576" i="2" s="1"/>
  <c r="A393585" i="2" s="1"/>
  <c r="A393594" i="2" s="1"/>
  <c r="A393603" i="2" s="1"/>
  <c r="A393612" i="2" s="1"/>
  <c r="A393621" i="2" s="1"/>
  <c r="A393630" i="2" s="1"/>
  <c r="A393639" i="2" s="1"/>
  <c r="A393648" i="2" s="1"/>
  <c r="A393657" i="2" s="1"/>
  <c r="A393666" i="2" s="1"/>
  <c r="A393675" i="2" s="1"/>
  <c r="A393684" i="2" s="1"/>
  <c r="A393693" i="2" s="1"/>
  <c r="A393702" i="2" s="1"/>
  <c r="A393711" i="2" s="1"/>
  <c r="A393720" i="2" s="1"/>
  <c r="A393729" i="2" s="1"/>
  <c r="A393738" i="2" s="1"/>
  <c r="A393747" i="2" s="1"/>
  <c r="A393756" i="2" s="1"/>
  <c r="A393765" i="2" s="1"/>
  <c r="A393774" i="2" s="1"/>
  <c r="A393783" i="2" s="1"/>
  <c r="A393792" i="2" s="1"/>
  <c r="A393801" i="2" s="1"/>
  <c r="A393810" i="2" s="1"/>
  <c r="A393819" i="2" s="1"/>
  <c r="A393828" i="2" s="1"/>
  <c r="A393837" i="2" s="1"/>
  <c r="A393846" i="2" s="1"/>
  <c r="A393855" i="2" s="1"/>
  <c r="A393864" i="2" s="1"/>
  <c r="A393873" i="2" s="1"/>
  <c r="A393882" i="2" s="1"/>
  <c r="A393891" i="2" s="1"/>
  <c r="A393900" i="2" s="1"/>
  <c r="A393909" i="2" s="1"/>
  <c r="A393918" i="2" s="1"/>
  <c r="A393233" i="2"/>
  <c r="A393242" i="2" s="1"/>
  <c r="A393251" i="2" s="1"/>
  <c r="A393260" i="2" s="1"/>
  <c r="A393269" i="2" s="1"/>
  <c r="A393278" i="2" s="1"/>
  <c r="A393287" i="2" s="1"/>
  <c r="A393296" i="2" s="1"/>
  <c r="A393305" i="2" s="1"/>
  <c r="A393314" i="2" s="1"/>
  <c r="A393323" i="2" s="1"/>
  <c r="A393332" i="2" s="1"/>
  <c r="A393341" i="2" s="1"/>
  <c r="A393350" i="2" s="1"/>
  <c r="A393359" i="2" s="1"/>
  <c r="A393368" i="2" s="1"/>
  <c r="A393377" i="2" s="1"/>
  <c r="A393386" i="2" s="1"/>
  <c r="A393395" i="2" s="1"/>
  <c r="A393404" i="2" s="1"/>
  <c r="A393413" i="2" s="1"/>
  <c r="A393422" i="2" s="1"/>
  <c r="A393431" i="2" s="1"/>
  <c r="A393440" i="2" s="1"/>
  <c r="A393449" i="2" s="1"/>
  <c r="A393458" i="2" s="1"/>
  <c r="A393467" i="2" s="1"/>
  <c r="A393476" i="2" s="1"/>
  <c r="A393485" i="2" s="1"/>
  <c r="A393494" i="2" s="1"/>
  <c r="A393503" i="2" s="1"/>
  <c r="A393512" i="2" s="1"/>
  <c r="A393521" i="2" s="1"/>
  <c r="A393530" i="2" s="1"/>
  <c r="A393539" i="2" s="1"/>
  <c r="A393548" i="2" s="1"/>
  <c r="A393557" i="2" s="1"/>
  <c r="A393566" i="2" s="1"/>
  <c r="A393575" i="2" s="1"/>
  <c r="A393584" i="2" s="1"/>
  <c r="A393593" i="2" s="1"/>
  <c r="A393602" i="2" s="1"/>
  <c r="A393611" i="2" s="1"/>
  <c r="A393620" i="2" s="1"/>
  <c r="A393629" i="2" s="1"/>
  <c r="A393638" i="2" s="1"/>
  <c r="A393647" i="2" s="1"/>
  <c r="A393656" i="2" s="1"/>
  <c r="A393665" i="2" s="1"/>
  <c r="A393674" i="2" s="1"/>
  <c r="A393683" i="2" s="1"/>
  <c r="A393692" i="2" s="1"/>
  <c r="A393701" i="2" s="1"/>
  <c r="A393710" i="2" s="1"/>
  <c r="A393719" i="2" s="1"/>
  <c r="A393728" i="2" s="1"/>
  <c r="A393737" i="2" s="1"/>
  <c r="A393746" i="2" s="1"/>
  <c r="A393755" i="2" s="1"/>
  <c r="A393764" i="2" s="1"/>
  <c r="A393773" i="2" s="1"/>
  <c r="A393782" i="2" s="1"/>
  <c r="A393791" i="2" s="1"/>
  <c r="A393800" i="2" s="1"/>
  <c r="A393809" i="2" s="1"/>
  <c r="A393818" i="2" s="1"/>
  <c r="A393827" i="2" s="1"/>
  <c r="A393836" i="2" s="1"/>
  <c r="A393845" i="2" s="1"/>
  <c r="A393854" i="2" s="1"/>
  <c r="A393863" i="2" s="1"/>
  <c r="A393872" i="2" s="1"/>
  <c r="A393881" i="2" s="1"/>
  <c r="A393890" i="2" s="1"/>
  <c r="A393899" i="2" s="1"/>
  <c r="A393908" i="2" s="1"/>
  <c r="A393917" i="2" s="1"/>
  <c r="B393232" i="2"/>
  <c r="B393241" i="2" s="1"/>
  <c r="B393250" i="2" s="1"/>
  <c r="B393259" i="2" s="1"/>
  <c r="B393268" i="2" s="1"/>
  <c r="B393277" i="2" s="1"/>
  <c r="B393286" i="2" s="1"/>
  <c r="B393295" i="2" s="1"/>
  <c r="B393304" i="2" s="1"/>
  <c r="B393313" i="2" s="1"/>
  <c r="B393322" i="2" s="1"/>
  <c r="B393331" i="2" s="1"/>
  <c r="B393340" i="2" s="1"/>
  <c r="B393349" i="2" s="1"/>
  <c r="B393358" i="2" s="1"/>
  <c r="B393367" i="2" s="1"/>
  <c r="B393376" i="2" s="1"/>
  <c r="B393385" i="2" s="1"/>
  <c r="B393394" i="2" s="1"/>
  <c r="B393403" i="2" s="1"/>
  <c r="B393412" i="2" s="1"/>
  <c r="B393421" i="2" s="1"/>
  <c r="B393430" i="2" s="1"/>
  <c r="B393439" i="2" s="1"/>
  <c r="B393448" i="2" s="1"/>
  <c r="B393457" i="2" s="1"/>
  <c r="B393466" i="2" s="1"/>
  <c r="B393475" i="2" s="1"/>
  <c r="B393484" i="2" s="1"/>
  <c r="B393493" i="2" s="1"/>
  <c r="B393502" i="2" s="1"/>
  <c r="B393511" i="2" s="1"/>
  <c r="B393520" i="2" s="1"/>
  <c r="B393529" i="2" s="1"/>
  <c r="B393538" i="2" s="1"/>
  <c r="B393547" i="2" s="1"/>
  <c r="B393556" i="2" s="1"/>
  <c r="B393565" i="2" s="1"/>
  <c r="B393574" i="2" s="1"/>
  <c r="B393583" i="2" s="1"/>
  <c r="B393592" i="2" s="1"/>
  <c r="B393601" i="2" s="1"/>
  <c r="B393610" i="2" s="1"/>
  <c r="B393619" i="2" s="1"/>
  <c r="B393628" i="2" s="1"/>
  <c r="B393637" i="2" s="1"/>
  <c r="B393646" i="2" s="1"/>
  <c r="B393655" i="2" s="1"/>
  <c r="B393664" i="2" s="1"/>
  <c r="B393673" i="2" s="1"/>
  <c r="B393682" i="2" s="1"/>
  <c r="B393691" i="2" s="1"/>
  <c r="B393700" i="2" s="1"/>
  <c r="B393709" i="2" s="1"/>
  <c r="B393718" i="2" s="1"/>
  <c r="B393727" i="2" s="1"/>
  <c r="B393736" i="2" s="1"/>
  <c r="B393745" i="2" s="1"/>
  <c r="B393754" i="2" s="1"/>
  <c r="B393763" i="2" s="1"/>
  <c r="B393772" i="2" s="1"/>
  <c r="B393781" i="2" s="1"/>
  <c r="B393790" i="2" s="1"/>
  <c r="B393799" i="2" s="1"/>
  <c r="B393808" i="2" s="1"/>
  <c r="B393817" i="2" s="1"/>
  <c r="B393826" i="2" s="1"/>
  <c r="B393835" i="2" s="1"/>
  <c r="B393844" i="2" s="1"/>
  <c r="B393853" i="2" s="1"/>
  <c r="B393862" i="2" s="1"/>
  <c r="B393871" i="2" s="1"/>
  <c r="B393880" i="2" s="1"/>
  <c r="B393889" i="2" s="1"/>
  <c r="B393898" i="2" s="1"/>
  <c r="B393907" i="2" s="1"/>
  <c r="B393916" i="2" s="1"/>
  <c r="A393232" i="2"/>
  <c r="A393241" i="2" s="1"/>
  <c r="A393250" i="2" s="1"/>
  <c r="A393259" i="2" s="1"/>
  <c r="A393268" i="2" s="1"/>
  <c r="A393277" i="2" s="1"/>
  <c r="A393286" i="2" s="1"/>
  <c r="A393295" i="2" s="1"/>
  <c r="A393304" i="2" s="1"/>
  <c r="A393313" i="2" s="1"/>
  <c r="A393322" i="2" s="1"/>
  <c r="A393331" i="2" s="1"/>
  <c r="A393340" i="2" s="1"/>
  <c r="A393349" i="2" s="1"/>
  <c r="A393358" i="2" s="1"/>
  <c r="A393367" i="2" s="1"/>
  <c r="A393376" i="2" s="1"/>
  <c r="A393385" i="2" s="1"/>
  <c r="A393394" i="2" s="1"/>
  <c r="A393403" i="2" s="1"/>
  <c r="A393412" i="2" s="1"/>
  <c r="A393421" i="2" s="1"/>
  <c r="A393430" i="2" s="1"/>
  <c r="A393439" i="2" s="1"/>
  <c r="A393448" i="2" s="1"/>
  <c r="A393457" i="2" s="1"/>
  <c r="A393466" i="2" s="1"/>
  <c r="A393475" i="2" s="1"/>
  <c r="A393484" i="2" s="1"/>
  <c r="A393493" i="2" s="1"/>
  <c r="A393502" i="2" s="1"/>
  <c r="A393511" i="2" s="1"/>
  <c r="A393520" i="2" s="1"/>
  <c r="A393529" i="2" s="1"/>
  <c r="A393538" i="2" s="1"/>
  <c r="A393547" i="2" s="1"/>
  <c r="A393556" i="2" s="1"/>
  <c r="A393565" i="2" s="1"/>
  <c r="A393574" i="2" s="1"/>
  <c r="A393583" i="2" s="1"/>
  <c r="A393592" i="2" s="1"/>
  <c r="A393601" i="2" s="1"/>
  <c r="A393610" i="2" s="1"/>
  <c r="A393619" i="2" s="1"/>
  <c r="A393628" i="2" s="1"/>
  <c r="A393637" i="2" s="1"/>
  <c r="A393646" i="2" s="1"/>
  <c r="A393655" i="2" s="1"/>
  <c r="A393664" i="2" s="1"/>
  <c r="A393673" i="2" s="1"/>
  <c r="A393682" i="2" s="1"/>
  <c r="A393691" i="2" s="1"/>
  <c r="A393700" i="2" s="1"/>
  <c r="A393709" i="2" s="1"/>
  <c r="A393718" i="2" s="1"/>
  <c r="A393727" i="2" s="1"/>
  <c r="A393736" i="2" s="1"/>
  <c r="A393745" i="2" s="1"/>
  <c r="A393754" i="2" s="1"/>
  <c r="A393763" i="2" s="1"/>
  <c r="A393772" i="2" s="1"/>
  <c r="A393781" i="2" s="1"/>
  <c r="A393790" i="2" s="1"/>
  <c r="A393799" i="2" s="1"/>
  <c r="A393808" i="2" s="1"/>
  <c r="A393817" i="2" s="1"/>
  <c r="A393826" i="2" s="1"/>
  <c r="A393835" i="2" s="1"/>
  <c r="A393844" i="2" s="1"/>
  <c r="A393853" i="2" s="1"/>
  <c r="A393862" i="2" s="1"/>
  <c r="A393871" i="2" s="1"/>
  <c r="A393880" i="2" s="1"/>
  <c r="A393889" i="2" s="1"/>
  <c r="A393898" i="2" s="1"/>
  <c r="A393907" i="2" s="1"/>
  <c r="A393916" i="2" s="1"/>
  <c r="B393231" i="2"/>
  <c r="B393240" i="2" s="1"/>
  <c r="B393249" i="2" s="1"/>
  <c r="B393258" i="2" s="1"/>
  <c r="B393267" i="2" s="1"/>
  <c r="B393276" i="2" s="1"/>
  <c r="B393285" i="2" s="1"/>
  <c r="B393294" i="2" s="1"/>
  <c r="B393303" i="2" s="1"/>
  <c r="B393312" i="2" s="1"/>
  <c r="B393321" i="2" s="1"/>
  <c r="B393330" i="2" s="1"/>
  <c r="B393339" i="2" s="1"/>
  <c r="B393348" i="2" s="1"/>
  <c r="B393357" i="2" s="1"/>
  <c r="B393366" i="2" s="1"/>
  <c r="B393375" i="2" s="1"/>
  <c r="B393384" i="2" s="1"/>
  <c r="B393393" i="2" s="1"/>
  <c r="B393402" i="2" s="1"/>
  <c r="B393411" i="2" s="1"/>
  <c r="B393420" i="2" s="1"/>
  <c r="B393429" i="2" s="1"/>
  <c r="B393438" i="2" s="1"/>
  <c r="B393447" i="2" s="1"/>
  <c r="B393456" i="2" s="1"/>
  <c r="B393465" i="2" s="1"/>
  <c r="B393474" i="2" s="1"/>
  <c r="B393483" i="2" s="1"/>
  <c r="B393492" i="2" s="1"/>
  <c r="B393501" i="2" s="1"/>
  <c r="B393510" i="2" s="1"/>
  <c r="B393519" i="2" s="1"/>
  <c r="B393528" i="2" s="1"/>
  <c r="B393537" i="2" s="1"/>
  <c r="B393546" i="2" s="1"/>
  <c r="B393555" i="2" s="1"/>
  <c r="B393564" i="2" s="1"/>
  <c r="B393573" i="2" s="1"/>
  <c r="B393582" i="2" s="1"/>
  <c r="B393591" i="2" s="1"/>
  <c r="B393600" i="2" s="1"/>
  <c r="B393609" i="2" s="1"/>
  <c r="B393618" i="2" s="1"/>
  <c r="B393627" i="2" s="1"/>
  <c r="B393636" i="2" s="1"/>
  <c r="B393645" i="2" s="1"/>
  <c r="B393654" i="2" s="1"/>
  <c r="B393663" i="2" s="1"/>
  <c r="B393672" i="2" s="1"/>
  <c r="B393681" i="2" s="1"/>
  <c r="B393690" i="2" s="1"/>
  <c r="B393699" i="2" s="1"/>
  <c r="B393708" i="2" s="1"/>
  <c r="B393717" i="2" s="1"/>
  <c r="B393726" i="2" s="1"/>
  <c r="B393735" i="2" s="1"/>
  <c r="B393744" i="2" s="1"/>
  <c r="B393753" i="2" s="1"/>
  <c r="B393762" i="2" s="1"/>
  <c r="B393771" i="2" s="1"/>
  <c r="B393780" i="2" s="1"/>
  <c r="B393789" i="2" s="1"/>
  <c r="B393798" i="2" s="1"/>
  <c r="B393807" i="2" s="1"/>
  <c r="B393816" i="2" s="1"/>
  <c r="B393825" i="2" s="1"/>
  <c r="B393834" i="2" s="1"/>
  <c r="B393843" i="2" s="1"/>
  <c r="B393852" i="2" s="1"/>
  <c r="B393861" i="2" s="1"/>
  <c r="B393870" i="2" s="1"/>
  <c r="B393879" i="2" s="1"/>
  <c r="B393888" i="2" s="1"/>
  <c r="B393897" i="2" s="1"/>
  <c r="B393906" i="2" s="1"/>
  <c r="B393915" i="2" s="1"/>
  <c r="A393231" i="2"/>
  <c r="A393240" i="2" s="1"/>
  <c r="A393249" i="2" s="1"/>
  <c r="A393258" i="2" s="1"/>
  <c r="A393267" i="2" s="1"/>
  <c r="A393276" i="2" s="1"/>
  <c r="A393285" i="2" s="1"/>
  <c r="A393294" i="2" s="1"/>
  <c r="A393303" i="2" s="1"/>
  <c r="A393312" i="2" s="1"/>
  <c r="A393321" i="2" s="1"/>
  <c r="A393330" i="2" s="1"/>
  <c r="A393339" i="2" s="1"/>
  <c r="A393348" i="2" s="1"/>
  <c r="A393357" i="2" s="1"/>
  <c r="A393366" i="2" s="1"/>
  <c r="A393375" i="2" s="1"/>
  <c r="A393384" i="2" s="1"/>
  <c r="A393393" i="2" s="1"/>
  <c r="A393402" i="2" s="1"/>
  <c r="A393411" i="2" s="1"/>
  <c r="A393420" i="2" s="1"/>
  <c r="A393429" i="2" s="1"/>
  <c r="A393438" i="2" s="1"/>
  <c r="A393447" i="2" s="1"/>
  <c r="A393456" i="2" s="1"/>
  <c r="A393465" i="2" s="1"/>
  <c r="A393474" i="2" s="1"/>
  <c r="A393483" i="2" s="1"/>
  <c r="A393492" i="2" s="1"/>
  <c r="A393501" i="2" s="1"/>
  <c r="A393510" i="2" s="1"/>
  <c r="A393519" i="2" s="1"/>
  <c r="A393528" i="2" s="1"/>
  <c r="A393537" i="2" s="1"/>
  <c r="A393546" i="2" s="1"/>
  <c r="A393555" i="2" s="1"/>
  <c r="A393564" i="2" s="1"/>
  <c r="A393573" i="2" s="1"/>
  <c r="A393582" i="2" s="1"/>
  <c r="A393591" i="2" s="1"/>
  <c r="A393600" i="2" s="1"/>
  <c r="A393609" i="2" s="1"/>
  <c r="A393618" i="2" s="1"/>
  <c r="A393627" i="2" s="1"/>
  <c r="A393636" i="2" s="1"/>
  <c r="A393645" i="2" s="1"/>
  <c r="A393654" i="2" s="1"/>
  <c r="A393663" i="2" s="1"/>
  <c r="A393672" i="2" s="1"/>
  <c r="A393681" i="2" s="1"/>
  <c r="A393690" i="2" s="1"/>
  <c r="A393699" i="2" s="1"/>
  <c r="A393708" i="2" s="1"/>
  <c r="A393717" i="2" s="1"/>
  <c r="A393726" i="2" s="1"/>
  <c r="A393735" i="2" s="1"/>
  <c r="A393744" i="2" s="1"/>
  <c r="A393753" i="2" s="1"/>
  <c r="A393762" i="2" s="1"/>
  <c r="A393771" i="2" s="1"/>
  <c r="A393780" i="2" s="1"/>
  <c r="A393789" i="2" s="1"/>
  <c r="A393798" i="2" s="1"/>
  <c r="A393807" i="2" s="1"/>
  <c r="A393816" i="2" s="1"/>
  <c r="A393825" i="2" s="1"/>
  <c r="A393834" i="2" s="1"/>
  <c r="A393843" i="2" s="1"/>
  <c r="A393852" i="2" s="1"/>
  <c r="A393861" i="2" s="1"/>
  <c r="A393870" i="2" s="1"/>
  <c r="A393879" i="2" s="1"/>
  <c r="A393888" i="2" s="1"/>
  <c r="A393897" i="2" s="1"/>
  <c r="A393906" i="2" s="1"/>
  <c r="A393915" i="2" s="1"/>
  <c r="B393230" i="2"/>
  <c r="B393239" i="2" s="1"/>
  <c r="B393248" i="2" s="1"/>
  <c r="B393257" i="2" s="1"/>
  <c r="B393266" i="2" s="1"/>
  <c r="B393275" i="2" s="1"/>
  <c r="B393284" i="2" s="1"/>
  <c r="B393293" i="2" s="1"/>
  <c r="B393302" i="2" s="1"/>
  <c r="B393311" i="2" s="1"/>
  <c r="B393320" i="2" s="1"/>
  <c r="B393329" i="2" s="1"/>
  <c r="B393338" i="2" s="1"/>
  <c r="B393347" i="2" s="1"/>
  <c r="B393356" i="2" s="1"/>
  <c r="B393365" i="2" s="1"/>
  <c r="B393374" i="2" s="1"/>
  <c r="B393383" i="2" s="1"/>
  <c r="B393392" i="2" s="1"/>
  <c r="B393401" i="2" s="1"/>
  <c r="B393410" i="2" s="1"/>
  <c r="B393419" i="2" s="1"/>
  <c r="B393428" i="2" s="1"/>
  <c r="B393437" i="2" s="1"/>
  <c r="B393446" i="2" s="1"/>
  <c r="B393455" i="2" s="1"/>
  <c r="B393464" i="2" s="1"/>
  <c r="B393473" i="2" s="1"/>
  <c r="B393482" i="2" s="1"/>
  <c r="B393491" i="2" s="1"/>
  <c r="B393500" i="2" s="1"/>
  <c r="B393509" i="2" s="1"/>
  <c r="B393518" i="2" s="1"/>
  <c r="B393527" i="2" s="1"/>
  <c r="B393536" i="2" s="1"/>
  <c r="B393545" i="2" s="1"/>
  <c r="B393554" i="2" s="1"/>
  <c r="B393563" i="2" s="1"/>
  <c r="B393572" i="2" s="1"/>
  <c r="B393581" i="2" s="1"/>
  <c r="B393590" i="2" s="1"/>
  <c r="B393599" i="2" s="1"/>
  <c r="B393608" i="2" s="1"/>
  <c r="B393617" i="2" s="1"/>
  <c r="B393626" i="2" s="1"/>
  <c r="B393635" i="2" s="1"/>
  <c r="B393644" i="2" s="1"/>
  <c r="B393653" i="2" s="1"/>
  <c r="B393662" i="2" s="1"/>
  <c r="B393671" i="2" s="1"/>
  <c r="B393680" i="2" s="1"/>
  <c r="B393689" i="2" s="1"/>
  <c r="B393698" i="2" s="1"/>
  <c r="B393707" i="2" s="1"/>
  <c r="B393716" i="2" s="1"/>
  <c r="B393725" i="2" s="1"/>
  <c r="B393734" i="2" s="1"/>
  <c r="B393743" i="2" s="1"/>
  <c r="B393752" i="2" s="1"/>
  <c r="B393761" i="2" s="1"/>
  <c r="B393770" i="2" s="1"/>
  <c r="B393779" i="2" s="1"/>
  <c r="B393788" i="2" s="1"/>
  <c r="B393797" i="2" s="1"/>
  <c r="B393806" i="2" s="1"/>
  <c r="B393815" i="2" s="1"/>
  <c r="B393824" i="2" s="1"/>
  <c r="B393833" i="2" s="1"/>
  <c r="B393842" i="2" s="1"/>
  <c r="B393851" i="2" s="1"/>
  <c r="B393860" i="2" s="1"/>
  <c r="B393869" i="2" s="1"/>
  <c r="B393878" i="2" s="1"/>
  <c r="B393887" i="2" s="1"/>
  <c r="B393896" i="2" s="1"/>
  <c r="B393905" i="2" s="1"/>
  <c r="B393914" i="2" s="1"/>
  <c r="A393230" i="2"/>
  <c r="A393239" i="2" s="1"/>
  <c r="A393248" i="2" s="1"/>
  <c r="A393257" i="2" s="1"/>
  <c r="A393266" i="2" s="1"/>
  <c r="A393275" i="2" s="1"/>
  <c r="A393284" i="2" s="1"/>
  <c r="A393293" i="2" s="1"/>
  <c r="A393302" i="2" s="1"/>
  <c r="A393311" i="2" s="1"/>
  <c r="A393320" i="2" s="1"/>
  <c r="A393329" i="2" s="1"/>
  <c r="A393338" i="2" s="1"/>
  <c r="A393347" i="2" s="1"/>
  <c r="A393356" i="2" s="1"/>
  <c r="A393365" i="2" s="1"/>
  <c r="A393374" i="2" s="1"/>
  <c r="A393383" i="2" s="1"/>
  <c r="A393392" i="2" s="1"/>
  <c r="A393401" i="2" s="1"/>
  <c r="A393410" i="2" s="1"/>
  <c r="A393419" i="2" s="1"/>
  <c r="A393428" i="2" s="1"/>
  <c r="A393437" i="2" s="1"/>
  <c r="A393446" i="2" s="1"/>
  <c r="A393455" i="2" s="1"/>
  <c r="A393464" i="2" s="1"/>
  <c r="A393473" i="2" s="1"/>
  <c r="A393482" i="2" s="1"/>
  <c r="A393491" i="2" s="1"/>
  <c r="A393500" i="2" s="1"/>
  <c r="A393509" i="2" s="1"/>
  <c r="A393518" i="2" s="1"/>
  <c r="A393527" i="2" s="1"/>
  <c r="A393536" i="2" s="1"/>
  <c r="A393545" i="2" s="1"/>
  <c r="A393554" i="2" s="1"/>
  <c r="A393563" i="2" s="1"/>
  <c r="A393572" i="2" s="1"/>
  <c r="A393581" i="2" s="1"/>
  <c r="A393590" i="2" s="1"/>
  <c r="A393599" i="2" s="1"/>
  <c r="A393608" i="2" s="1"/>
  <c r="A393617" i="2" s="1"/>
  <c r="A393626" i="2" s="1"/>
  <c r="A393635" i="2" s="1"/>
  <c r="A393644" i="2" s="1"/>
  <c r="A393653" i="2" s="1"/>
  <c r="A393662" i="2" s="1"/>
  <c r="A393671" i="2" s="1"/>
  <c r="A393680" i="2" s="1"/>
  <c r="A393689" i="2" s="1"/>
  <c r="A393698" i="2" s="1"/>
  <c r="A393707" i="2" s="1"/>
  <c r="A393716" i="2" s="1"/>
  <c r="A393725" i="2" s="1"/>
  <c r="A393734" i="2" s="1"/>
  <c r="A393743" i="2" s="1"/>
  <c r="A393752" i="2" s="1"/>
  <c r="A393761" i="2" s="1"/>
  <c r="A393770" i="2" s="1"/>
  <c r="A393779" i="2" s="1"/>
  <c r="A393788" i="2" s="1"/>
  <c r="A393797" i="2" s="1"/>
  <c r="A393806" i="2" s="1"/>
  <c r="A393815" i="2" s="1"/>
  <c r="A393824" i="2" s="1"/>
  <c r="A393833" i="2" s="1"/>
  <c r="A393842" i="2" s="1"/>
  <c r="A393851" i="2" s="1"/>
  <c r="A393860" i="2" s="1"/>
  <c r="A393869" i="2" s="1"/>
  <c r="A393878" i="2" s="1"/>
  <c r="A393887" i="2" s="1"/>
  <c r="A393896" i="2" s="1"/>
  <c r="A393905" i="2" s="1"/>
  <c r="A393914" i="2" s="1"/>
  <c r="C393229" i="2"/>
  <c r="C393238" i="2" s="1"/>
  <c r="D393238" i="2" s="1"/>
  <c r="A393229" i="2"/>
  <c r="A393238" i="2" s="1"/>
  <c r="A393247" i="2" s="1"/>
  <c r="A393256" i="2" s="1"/>
  <c r="A393265" i="2" s="1"/>
  <c r="A393274" i="2" s="1"/>
  <c r="A393283" i="2" s="1"/>
  <c r="A393292" i="2" s="1"/>
  <c r="A393301" i="2" s="1"/>
  <c r="A393310" i="2" s="1"/>
  <c r="A393319" i="2" s="1"/>
  <c r="A393328" i="2" s="1"/>
  <c r="A393337" i="2" s="1"/>
  <c r="A393346" i="2" s="1"/>
  <c r="A393355" i="2" s="1"/>
  <c r="A393364" i="2" s="1"/>
  <c r="A393373" i="2" s="1"/>
  <c r="A393382" i="2" s="1"/>
  <c r="A393391" i="2" s="1"/>
  <c r="A393400" i="2" s="1"/>
  <c r="A393409" i="2" s="1"/>
  <c r="A393418" i="2" s="1"/>
  <c r="A393427" i="2" s="1"/>
  <c r="A393436" i="2" s="1"/>
  <c r="A393445" i="2" s="1"/>
  <c r="A393454" i="2" s="1"/>
  <c r="A393463" i="2" s="1"/>
  <c r="A393472" i="2" s="1"/>
  <c r="A393481" i="2" s="1"/>
  <c r="A393490" i="2" s="1"/>
  <c r="A393499" i="2" s="1"/>
  <c r="A393508" i="2" s="1"/>
  <c r="A393517" i="2" s="1"/>
  <c r="A393526" i="2" s="1"/>
  <c r="A393535" i="2" s="1"/>
  <c r="A393544" i="2" s="1"/>
  <c r="A393553" i="2" s="1"/>
  <c r="A393562" i="2" s="1"/>
  <c r="A393571" i="2" s="1"/>
  <c r="A393580" i="2" s="1"/>
  <c r="A393589" i="2" s="1"/>
  <c r="A393598" i="2" s="1"/>
  <c r="A393607" i="2" s="1"/>
  <c r="A393616" i="2" s="1"/>
  <c r="A393625" i="2" s="1"/>
  <c r="A393634" i="2" s="1"/>
  <c r="A393643" i="2" s="1"/>
  <c r="A393652" i="2" s="1"/>
  <c r="A393661" i="2" s="1"/>
  <c r="A393670" i="2" s="1"/>
  <c r="A393679" i="2" s="1"/>
  <c r="A393688" i="2" s="1"/>
  <c r="A393697" i="2" s="1"/>
  <c r="A393706" i="2" s="1"/>
  <c r="A393715" i="2" s="1"/>
  <c r="A393724" i="2" s="1"/>
  <c r="A393733" i="2" s="1"/>
  <c r="A393742" i="2" s="1"/>
  <c r="A393751" i="2" s="1"/>
  <c r="A393760" i="2" s="1"/>
  <c r="A393769" i="2" s="1"/>
  <c r="A393778" i="2" s="1"/>
  <c r="A393787" i="2" s="1"/>
  <c r="A393796" i="2" s="1"/>
  <c r="A393805" i="2" s="1"/>
  <c r="A393814" i="2" s="1"/>
  <c r="A393823" i="2" s="1"/>
  <c r="A393832" i="2" s="1"/>
  <c r="A393841" i="2" s="1"/>
  <c r="A393850" i="2" s="1"/>
  <c r="A393859" i="2" s="1"/>
  <c r="A393868" i="2" s="1"/>
  <c r="A393877" i="2" s="1"/>
  <c r="A393886" i="2" s="1"/>
  <c r="A393895" i="2" s="1"/>
  <c r="A393904" i="2" s="1"/>
  <c r="A393913" i="2" s="1"/>
  <c r="C393228" i="2"/>
  <c r="D393228" i="2" s="1"/>
  <c r="B393228" i="2" s="1"/>
  <c r="A393228" i="2"/>
  <c r="A393237" i="2" s="1"/>
  <c r="A393246" i="2" s="1"/>
  <c r="A393255" i="2" s="1"/>
  <c r="A393264" i="2" s="1"/>
  <c r="A393273" i="2" s="1"/>
  <c r="A393282" i="2" s="1"/>
  <c r="A393291" i="2" s="1"/>
  <c r="A393300" i="2" s="1"/>
  <c r="A393309" i="2" s="1"/>
  <c r="A393318" i="2" s="1"/>
  <c r="A393327" i="2" s="1"/>
  <c r="A393336" i="2" s="1"/>
  <c r="A393345" i="2" s="1"/>
  <c r="A393354" i="2" s="1"/>
  <c r="A393363" i="2" s="1"/>
  <c r="A393372" i="2" s="1"/>
  <c r="A393381" i="2" s="1"/>
  <c r="A393390" i="2" s="1"/>
  <c r="A393399" i="2" s="1"/>
  <c r="A393408" i="2" s="1"/>
  <c r="A393417" i="2" s="1"/>
  <c r="A393426" i="2" s="1"/>
  <c r="A393435" i="2" s="1"/>
  <c r="A393444" i="2" s="1"/>
  <c r="A393453" i="2" s="1"/>
  <c r="A393462" i="2" s="1"/>
  <c r="A393471" i="2" s="1"/>
  <c r="A393480" i="2" s="1"/>
  <c r="A393489" i="2" s="1"/>
  <c r="A393498" i="2" s="1"/>
  <c r="A393507" i="2" s="1"/>
  <c r="A393516" i="2" s="1"/>
  <c r="A393525" i="2" s="1"/>
  <c r="A393534" i="2" s="1"/>
  <c r="A393543" i="2" s="1"/>
  <c r="A393552" i="2" s="1"/>
  <c r="A393561" i="2" s="1"/>
  <c r="A393570" i="2" s="1"/>
  <c r="A393579" i="2" s="1"/>
  <c r="A393588" i="2" s="1"/>
  <c r="A393597" i="2" s="1"/>
  <c r="A393606" i="2" s="1"/>
  <c r="A393615" i="2" s="1"/>
  <c r="A393624" i="2" s="1"/>
  <c r="A393633" i="2" s="1"/>
  <c r="A393642" i="2" s="1"/>
  <c r="A393651" i="2" s="1"/>
  <c r="A393660" i="2" s="1"/>
  <c r="A393669" i="2" s="1"/>
  <c r="A393678" i="2" s="1"/>
  <c r="A393687" i="2" s="1"/>
  <c r="A393696" i="2" s="1"/>
  <c r="A393705" i="2" s="1"/>
  <c r="A393714" i="2" s="1"/>
  <c r="A393723" i="2" s="1"/>
  <c r="A393732" i="2" s="1"/>
  <c r="A393741" i="2" s="1"/>
  <c r="A393750" i="2" s="1"/>
  <c r="A393759" i="2" s="1"/>
  <c r="A393768" i="2" s="1"/>
  <c r="A393777" i="2" s="1"/>
  <c r="A393786" i="2" s="1"/>
  <c r="A393795" i="2" s="1"/>
  <c r="A393804" i="2" s="1"/>
  <c r="A393813" i="2" s="1"/>
  <c r="A393822" i="2" s="1"/>
  <c r="A393831" i="2" s="1"/>
  <c r="A393840" i="2" s="1"/>
  <c r="A393849" i="2" s="1"/>
  <c r="A393858" i="2" s="1"/>
  <c r="A393867" i="2" s="1"/>
  <c r="A393876" i="2" s="1"/>
  <c r="A393885" i="2" s="1"/>
  <c r="A393894" i="2" s="1"/>
  <c r="A393903" i="2" s="1"/>
  <c r="A393912" i="2" s="1"/>
  <c r="A393227" i="2"/>
  <c r="A393236" i="2" s="1"/>
  <c r="A393245" i="2" s="1"/>
  <c r="A393254" i="2" s="1"/>
  <c r="A393263" i="2" s="1"/>
  <c r="A393272" i="2" s="1"/>
  <c r="A393281" i="2" s="1"/>
  <c r="A393290" i="2" s="1"/>
  <c r="A393299" i="2" s="1"/>
  <c r="A393308" i="2" s="1"/>
  <c r="A393317" i="2" s="1"/>
  <c r="A393326" i="2" s="1"/>
  <c r="A393335" i="2" s="1"/>
  <c r="A393344" i="2" s="1"/>
  <c r="A393353" i="2" s="1"/>
  <c r="A393362" i="2" s="1"/>
  <c r="A393371" i="2" s="1"/>
  <c r="A393380" i="2" s="1"/>
  <c r="A393389" i="2" s="1"/>
  <c r="A393398" i="2" s="1"/>
  <c r="A393407" i="2" s="1"/>
  <c r="A393416" i="2" s="1"/>
  <c r="A393425" i="2" s="1"/>
  <c r="A393434" i="2" s="1"/>
  <c r="A393443" i="2" s="1"/>
  <c r="A393452" i="2" s="1"/>
  <c r="A393461" i="2" s="1"/>
  <c r="A393470" i="2" s="1"/>
  <c r="A393479" i="2" s="1"/>
  <c r="A393488" i="2" s="1"/>
  <c r="A393497" i="2" s="1"/>
  <c r="A393506" i="2" s="1"/>
  <c r="A393515" i="2" s="1"/>
  <c r="A393524" i="2" s="1"/>
  <c r="A393533" i="2" s="1"/>
  <c r="A393542" i="2" s="1"/>
  <c r="A393551" i="2" s="1"/>
  <c r="A393560" i="2" s="1"/>
  <c r="A393569" i="2" s="1"/>
  <c r="A393578" i="2" s="1"/>
  <c r="A393587" i="2" s="1"/>
  <c r="A393596" i="2" s="1"/>
  <c r="A393605" i="2" s="1"/>
  <c r="A393614" i="2" s="1"/>
  <c r="A393623" i="2" s="1"/>
  <c r="A393632" i="2" s="1"/>
  <c r="A393641" i="2" s="1"/>
  <c r="A393650" i="2" s="1"/>
  <c r="A393659" i="2" s="1"/>
  <c r="A393668" i="2" s="1"/>
  <c r="A393677" i="2" s="1"/>
  <c r="A393686" i="2" s="1"/>
  <c r="A393695" i="2" s="1"/>
  <c r="A393704" i="2" s="1"/>
  <c r="A393713" i="2" s="1"/>
  <c r="A393722" i="2" s="1"/>
  <c r="A393731" i="2" s="1"/>
  <c r="A393740" i="2" s="1"/>
  <c r="A393749" i="2" s="1"/>
  <c r="A393758" i="2" s="1"/>
  <c r="A393767" i="2" s="1"/>
  <c r="A393776" i="2" s="1"/>
  <c r="A393785" i="2" s="1"/>
  <c r="A393794" i="2" s="1"/>
  <c r="A393803" i="2" s="1"/>
  <c r="A393812" i="2" s="1"/>
  <c r="A393821" i="2" s="1"/>
  <c r="A393830" i="2" s="1"/>
  <c r="A393839" i="2" s="1"/>
  <c r="A393848" i="2" s="1"/>
  <c r="A393857" i="2" s="1"/>
  <c r="A393866" i="2" s="1"/>
  <c r="A393875" i="2" s="1"/>
  <c r="A393884" i="2" s="1"/>
  <c r="A393893" i="2" s="1"/>
  <c r="A393902" i="2" s="1"/>
  <c r="A393911" i="2" s="1"/>
  <c r="D393220" i="2"/>
  <c r="D393219" i="2"/>
  <c r="B376850" i="2"/>
  <c r="B376859" i="2" s="1"/>
  <c r="B376868" i="2" s="1"/>
  <c r="B376877" i="2" s="1"/>
  <c r="B376886" i="2" s="1"/>
  <c r="B376895" i="2" s="1"/>
  <c r="B376904" i="2" s="1"/>
  <c r="B376913" i="2" s="1"/>
  <c r="B376922" i="2" s="1"/>
  <c r="B376931" i="2" s="1"/>
  <c r="B376940" i="2" s="1"/>
  <c r="B376949" i="2" s="1"/>
  <c r="B376958" i="2" s="1"/>
  <c r="B376967" i="2" s="1"/>
  <c r="B376976" i="2" s="1"/>
  <c r="B376985" i="2" s="1"/>
  <c r="B376994" i="2" s="1"/>
  <c r="B377003" i="2" s="1"/>
  <c r="B377012" i="2" s="1"/>
  <c r="B377021" i="2" s="1"/>
  <c r="B377030" i="2" s="1"/>
  <c r="B377039" i="2" s="1"/>
  <c r="B377048" i="2" s="1"/>
  <c r="B377057" i="2" s="1"/>
  <c r="B377066" i="2" s="1"/>
  <c r="B377075" i="2" s="1"/>
  <c r="B377084" i="2" s="1"/>
  <c r="B377093" i="2" s="1"/>
  <c r="B377102" i="2" s="1"/>
  <c r="B377111" i="2" s="1"/>
  <c r="B377120" i="2" s="1"/>
  <c r="B377129" i="2" s="1"/>
  <c r="B377138" i="2" s="1"/>
  <c r="B377147" i="2" s="1"/>
  <c r="B377156" i="2" s="1"/>
  <c r="B377165" i="2" s="1"/>
  <c r="B377174" i="2" s="1"/>
  <c r="B377183" i="2" s="1"/>
  <c r="B377192" i="2" s="1"/>
  <c r="B377201" i="2" s="1"/>
  <c r="B377210" i="2" s="1"/>
  <c r="B377219" i="2" s="1"/>
  <c r="B377228" i="2" s="1"/>
  <c r="B377237" i="2" s="1"/>
  <c r="B377246" i="2" s="1"/>
  <c r="B377255" i="2" s="1"/>
  <c r="B377264" i="2" s="1"/>
  <c r="B377273" i="2" s="1"/>
  <c r="B377282" i="2" s="1"/>
  <c r="B377291" i="2" s="1"/>
  <c r="B377300" i="2" s="1"/>
  <c r="B377309" i="2" s="1"/>
  <c r="B377318" i="2" s="1"/>
  <c r="B377327" i="2" s="1"/>
  <c r="B377336" i="2" s="1"/>
  <c r="B377345" i="2" s="1"/>
  <c r="B377354" i="2" s="1"/>
  <c r="B377363" i="2" s="1"/>
  <c r="B377372" i="2" s="1"/>
  <c r="B377381" i="2" s="1"/>
  <c r="B377390" i="2" s="1"/>
  <c r="B377399" i="2" s="1"/>
  <c r="B377408" i="2" s="1"/>
  <c r="B377417" i="2" s="1"/>
  <c r="B377426" i="2" s="1"/>
  <c r="B377435" i="2" s="1"/>
  <c r="B377444" i="2" s="1"/>
  <c r="B377453" i="2" s="1"/>
  <c r="B377462" i="2" s="1"/>
  <c r="B377471" i="2" s="1"/>
  <c r="B377480" i="2" s="1"/>
  <c r="B377489" i="2" s="1"/>
  <c r="B377498" i="2" s="1"/>
  <c r="B377507" i="2" s="1"/>
  <c r="B377516" i="2" s="1"/>
  <c r="B377525" i="2" s="1"/>
  <c r="B377534" i="2" s="1"/>
  <c r="A376850" i="2"/>
  <c r="A376859" i="2" s="1"/>
  <c r="A376868" i="2" s="1"/>
  <c r="A376877" i="2" s="1"/>
  <c r="A376886" i="2" s="1"/>
  <c r="A376895" i="2" s="1"/>
  <c r="A376904" i="2" s="1"/>
  <c r="A376913" i="2" s="1"/>
  <c r="A376922" i="2" s="1"/>
  <c r="A376931" i="2" s="1"/>
  <c r="A376940" i="2" s="1"/>
  <c r="A376949" i="2" s="1"/>
  <c r="A376958" i="2" s="1"/>
  <c r="A376967" i="2" s="1"/>
  <c r="A376976" i="2" s="1"/>
  <c r="A376985" i="2" s="1"/>
  <c r="A376994" i="2" s="1"/>
  <c r="A377003" i="2" s="1"/>
  <c r="A377012" i="2" s="1"/>
  <c r="A377021" i="2" s="1"/>
  <c r="A377030" i="2" s="1"/>
  <c r="A377039" i="2" s="1"/>
  <c r="A377048" i="2" s="1"/>
  <c r="A377057" i="2" s="1"/>
  <c r="A377066" i="2" s="1"/>
  <c r="A377075" i="2" s="1"/>
  <c r="A377084" i="2" s="1"/>
  <c r="A377093" i="2" s="1"/>
  <c r="A377102" i="2" s="1"/>
  <c r="A377111" i="2" s="1"/>
  <c r="A377120" i="2" s="1"/>
  <c r="A377129" i="2" s="1"/>
  <c r="A377138" i="2" s="1"/>
  <c r="A377147" i="2" s="1"/>
  <c r="A377156" i="2" s="1"/>
  <c r="A377165" i="2" s="1"/>
  <c r="A377174" i="2" s="1"/>
  <c r="A377183" i="2" s="1"/>
  <c r="A377192" i="2" s="1"/>
  <c r="A377201" i="2" s="1"/>
  <c r="A377210" i="2" s="1"/>
  <c r="A377219" i="2" s="1"/>
  <c r="A377228" i="2" s="1"/>
  <c r="A377237" i="2" s="1"/>
  <c r="A377246" i="2" s="1"/>
  <c r="A377255" i="2" s="1"/>
  <c r="A377264" i="2" s="1"/>
  <c r="A377273" i="2" s="1"/>
  <c r="A377282" i="2" s="1"/>
  <c r="A377291" i="2" s="1"/>
  <c r="A377300" i="2" s="1"/>
  <c r="A377309" i="2" s="1"/>
  <c r="A377318" i="2" s="1"/>
  <c r="A377327" i="2" s="1"/>
  <c r="A377336" i="2" s="1"/>
  <c r="A377345" i="2" s="1"/>
  <c r="A377354" i="2" s="1"/>
  <c r="A377363" i="2" s="1"/>
  <c r="A377372" i="2" s="1"/>
  <c r="A377381" i="2" s="1"/>
  <c r="A377390" i="2" s="1"/>
  <c r="A377399" i="2" s="1"/>
  <c r="A377408" i="2" s="1"/>
  <c r="A377417" i="2" s="1"/>
  <c r="A377426" i="2" s="1"/>
  <c r="A377435" i="2" s="1"/>
  <c r="A377444" i="2" s="1"/>
  <c r="A377453" i="2" s="1"/>
  <c r="A377462" i="2" s="1"/>
  <c r="A377471" i="2" s="1"/>
  <c r="A377480" i="2" s="1"/>
  <c r="A377489" i="2" s="1"/>
  <c r="A377498" i="2" s="1"/>
  <c r="A377507" i="2" s="1"/>
  <c r="A377516" i="2" s="1"/>
  <c r="A377525" i="2" s="1"/>
  <c r="A377534" i="2" s="1"/>
  <c r="A376849" i="2"/>
  <c r="A376858" i="2" s="1"/>
  <c r="A376867" i="2" s="1"/>
  <c r="A376876" i="2" s="1"/>
  <c r="A376885" i="2" s="1"/>
  <c r="A376894" i="2" s="1"/>
  <c r="A376903" i="2" s="1"/>
  <c r="A376912" i="2" s="1"/>
  <c r="A376921" i="2" s="1"/>
  <c r="A376930" i="2" s="1"/>
  <c r="A376939" i="2" s="1"/>
  <c r="A376948" i="2" s="1"/>
  <c r="A376957" i="2" s="1"/>
  <c r="A376966" i="2" s="1"/>
  <c r="A376975" i="2" s="1"/>
  <c r="A376984" i="2" s="1"/>
  <c r="A376993" i="2" s="1"/>
  <c r="A377002" i="2" s="1"/>
  <c r="A377011" i="2" s="1"/>
  <c r="A377020" i="2" s="1"/>
  <c r="A377029" i="2" s="1"/>
  <c r="A377038" i="2" s="1"/>
  <c r="A377047" i="2" s="1"/>
  <c r="A377056" i="2" s="1"/>
  <c r="A377065" i="2" s="1"/>
  <c r="A377074" i="2" s="1"/>
  <c r="A377083" i="2" s="1"/>
  <c r="A377092" i="2" s="1"/>
  <c r="A377101" i="2" s="1"/>
  <c r="A377110" i="2" s="1"/>
  <c r="A377119" i="2" s="1"/>
  <c r="A377128" i="2" s="1"/>
  <c r="A377137" i="2" s="1"/>
  <c r="A377146" i="2" s="1"/>
  <c r="A377155" i="2" s="1"/>
  <c r="A377164" i="2" s="1"/>
  <c r="A377173" i="2" s="1"/>
  <c r="A377182" i="2" s="1"/>
  <c r="A377191" i="2" s="1"/>
  <c r="A377200" i="2" s="1"/>
  <c r="A377209" i="2" s="1"/>
  <c r="A377218" i="2" s="1"/>
  <c r="A377227" i="2" s="1"/>
  <c r="A377236" i="2" s="1"/>
  <c r="A377245" i="2" s="1"/>
  <c r="A377254" i="2" s="1"/>
  <c r="A377263" i="2" s="1"/>
  <c r="A377272" i="2" s="1"/>
  <c r="A377281" i="2" s="1"/>
  <c r="A377290" i="2" s="1"/>
  <c r="A377299" i="2" s="1"/>
  <c r="A377308" i="2" s="1"/>
  <c r="A377317" i="2" s="1"/>
  <c r="A377326" i="2" s="1"/>
  <c r="A377335" i="2" s="1"/>
  <c r="A377344" i="2" s="1"/>
  <c r="A377353" i="2" s="1"/>
  <c r="A377362" i="2" s="1"/>
  <c r="A377371" i="2" s="1"/>
  <c r="A377380" i="2" s="1"/>
  <c r="A377389" i="2" s="1"/>
  <c r="A377398" i="2" s="1"/>
  <c r="A377407" i="2" s="1"/>
  <c r="A377416" i="2" s="1"/>
  <c r="A377425" i="2" s="1"/>
  <c r="A377434" i="2" s="1"/>
  <c r="A377443" i="2" s="1"/>
  <c r="A377452" i="2" s="1"/>
  <c r="A377461" i="2" s="1"/>
  <c r="A377470" i="2" s="1"/>
  <c r="A377479" i="2" s="1"/>
  <c r="A377488" i="2" s="1"/>
  <c r="A377497" i="2" s="1"/>
  <c r="A377506" i="2" s="1"/>
  <c r="A377515" i="2" s="1"/>
  <c r="A377524" i="2" s="1"/>
  <c r="A377533" i="2" s="1"/>
  <c r="B376848" i="2"/>
  <c r="B376857" i="2" s="1"/>
  <c r="B376866" i="2" s="1"/>
  <c r="B376875" i="2" s="1"/>
  <c r="B376884" i="2" s="1"/>
  <c r="B376893" i="2" s="1"/>
  <c r="B376902" i="2" s="1"/>
  <c r="B376911" i="2" s="1"/>
  <c r="B376920" i="2" s="1"/>
  <c r="B376929" i="2" s="1"/>
  <c r="B376938" i="2" s="1"/>
  <c r="B376947" i="2" s="1"/>
  <c r="B376956" i="2" s="1"/>
  <c r="B376965" i="2" s="1"/>
  <c r="B376974" i="2" s="1"/>
  <c r="B376983" i="2" s="1"/>
  <c r="B376992" i="2" s="1"/>
  <c r="B377001" i="2" s="1"/>
  <c r="B377010" i="2" s="1"/>
  <c r="B377019" i="2" s="1"/>
  <c r="B377028" i="2" s="1"/>
  <c r="B377037" i="2" s="1"/>
  <c r="B377046" i="2" s="1"/>
  <c r="B377055" i="2" s="1"/>
  <c r="B377064" i="2" s="1"/>
  <c r="B377073" i="2" s="1"/>
  <c r="B377082" i="2" s="1"/>
  <c r="B377091" i="2" s="1"/>
  <c r="B377100" i="2" s="1"/>
  <c r="B377109" i="2" s="1"/>
  <c r="B377118" i="2" s="1"/>
  <c r="B377127" i="2" s="1"/>
  <c r="B377136" i="2" s="1"/>
  <c r="B377145" i="2" s="1"/>
  <c r="B377154" i="2" s="1"/>
  <c r="B377163" i="2" s="1"/>
  <c r="B377172" i="2" s="1"/>
  <c r="B377181" i="2" s="1"/>
  <c r="B377190" i="2" s="1"/>
  <c r="B377199" i="2" s="1"/>
  <c r="B377208" i="2" s="1"/>
  <c r="B377217" i="2" s="1"/>
  <c r="B377226" i="2" s="1"/>
  <c r="B377235" i="2" s="1"/>
  <c r="B377244" i="2" s="1"/>
  <c r="B377253" i="2" s="1"/>
  <c r="B377262" i="2" s="1"/>
  <c r="B377271" i="2" s="1"/>
  <c r="B377280" i="2" s="1"/>
  <c r="B377289" i="2" s="1"/>
  <c r="B377298" i="2" s="1"/>
  <c r="B377307" i="2" s="1"/>
  <c r="B377316" i="2" s="1"/>
  <c r="B377325" i="2" s="1"/>
  <c r="B377334" i="2" s="1"/>
  <c r="B377343" i="2" s="1"/>
  <c r="B377352" i="2" s="1"/>
  <c r="B377361" i="2" s="1"/>
  <c r="B377370" i="2" s="1"/>
  <c r="B377379" i="2" s="1"/>
  <c r="B377388" i="2" s="1"/>
  <c r="B377397" i="2" s="1"/>
  <c r="B377406" i="2" s="1"/>
  <c r="B377415" i="2" s="1"/>
  <c r="B377424" i="2" s="1"/>
  <c r="B377433" i="2" s="1"/>
  <c r="B377442" i="2" s="1"/>
  <c r="B377451" i="2" s="1"/>
  <c r="B377460" i="2" s="1"/>
  <c r="B377469" i="2" s="1"/>
  <c r="B377478" i="2" s="1"/>
  <c r="B377487" i="2" s="1"/>
  <c r="B377496" i="2" s="1"/>
  <c r="B377505" i="2" s="1"/>
  <c r="B377514" i="2" s="1"/>
  <c r="B377523" i="2" s="1"/>
  <c r="B377532" i="2" s="1"/>
  <c r="A376848" i="2"/>
  <c r="A376857" i="2" s="1"/>
  <c r="A376866" i="2" s="1"/>
  <c r="A376875" i="2" s="1"/>
  <c r="A376884" i="2" s="1"/>
  <c r="A376893" i="2" s="1"/>
  <c r="A376902" i="2" s="1"/>
  <c r="A376911" i="2" s="1"/>
  <c r="A376920" i="2" s="1"/>
  <c r="A376929" i="2" s="1"/>
  <c r="A376938" i="2" s="1"/>
  <c r="A376947" i="2" s="1"/>
  <c r="A376956" i="2" s="1"/>
  <c r="A376965" i="2" s="1"/>
  <c r="A376974" i="2" s="1"/>
  <c r="A376983" i="2" s="1"/>
  <c r="A376992" i="2" s="1"/>
  <c r="A377001" i="2" s="1"/>
  <c r="A377010" i="2" s="1"/>
  <c r="A377019" i="2" s="1"/>
  <c r="A377028" i="2" s="1"/>
  <c r="A377037" i="2" s="1"/>
  <c r="A377046" i="2" s="1"/>
  <c r="A377055" i="2" s="1"/>
  <c r="A377064" i="2" s="1"/>
  <c r="A377073" i="2" s="1"/>
  <c r="A377082" i="2" s="1"/>
  <c r="A377091" i="2" s="1"/>
  <c r="A377100" i="2" s="1"/>
  <c r="A377109" i="2" s="1"/>
  <c r="A377118" i="2" s="1"/>
  <c r="A377127" i="2" s="1"/>
  <c r="A377136" i="2" s="1"/>
  <c r="A377145" i="2" s="1"/>
  <c r="A377154" i="2" s="1"/>
  <c r="A377163" i="2" s="1"/>
  <c r="A377172" i="2" s="1"/>
  <c r="A377181" i="2" s="1"/>
  <c r="A377190" i="2" s="1"/>
  <c r="A377199" i="2" s="1"/>
  <c r="A377208" i="2" s="1"/>
  <c r="A377217" i="2" s="1"/>
  <c r="A377226" i="2" s="1"/>
  <c r="A377235" i="2" s="1"/>
  <c r="A377244" i="2" s="1"/>
  <c r="A377253" i="2" s="1"/>
  <c r="A377262" i="2" s="1"/>
  <c r="A377271" i="2" s="1"/>
  <c r="A377280" i="2" s="1"/>
  <c r="A377289" i="2" s="1"/>
  <c r="A377298" i="2" s="1"/>
  <c r="A377307" i="2" s="1"/>
  <c r="A377316" i="2" s="1"/>
  <c r="A377325" i="2" s="1"/>
  <c r="A377334" i="2" s="1"/>
  <c r="A377343" i="2" s="1"/>
  <c r="A377352" i="2" s="1"/>
  <c r="A377361" i="2" s="1"/>
  <c r="A377370" i="2" s="1"/>
  <c r="A377379" i="2" s="1"/>
  <c r="A377388" i="2" s="1"/>
  <c r="A377397" i="2" s="1"/>
  <c r="A377406" i="2" s="1"/>
  <c r="A377415" i="2" s="1"/>
  <c r="A377424" i="2" s="1"/>
  <c r="A377433" i="2" s="1"/>
  <c r="A377442" i="2" s="1"/>
  <c r="A377451" i="2" s="1"/>
  <c r="A377460" i="2" s="1"/>
  <c r="A377469" i="2" s="1"/>
  <c r="A377478" i="2" s="1"/>
  <c r="A377487" i="2" s="1"/>
  <c r="A377496" i="2" s="1"/>
  <c r="A377505" i="2" s="1"/>
  <c r="A377514" i="2" s="1"/>
  <c r="A377523" i="2" s="1"/>
  <c r="A377532" i="2" s="1"/>
  <c r="B376847" i="2"/>
  <c r="B376856" i="2" s="1"/>
  <c r="B376865" i="2" s="1"/>
  <c r="B376874" i="2" s="1"/>
  <c r="B376883" i="2" s="1"/>
  <c r="B376892" i="2" s="1"/>
  <c r="B376901" i="2" s="1"/>
  <c r="B376910" i="2" s="1"/>
  <c r="B376919" i="2" s="1"/>
  <c r="B376928" i="2" s="1"/>
  <c r="B376937" i="2" s="1"/>
  <c r="B376946" i="2" s="1"/>
  <c r="B376955" i="2" s="1"/>
  <c r="B376964" i="2" s="1"/>
  <c r="B376973" i="2" s="1"/>
  <c r="B376982" i="2" s="1"/>
  <c r="B376991" i="2" s="1"/>
  <c r="B377000" i="2" s="1"/>
  <c r="B377009" i="2" s="1"/>
  <c r="B377018" i="2" s="1"/>
  <c r="B377027" i="2" s="1"/>
  <c r="B377036" i="2" s="1"/>
  <c r="B377045" i="2" s="1"/>
  <c r="B377054" i="2" s="1"/>
  <c r="B377063" i="2" s="1"/>
  <c r="B377072" i="2" s="1"/>
  <c r="B377081" i="2" s="1"/>
  <c r="B377090" i="2" s="1"/>
  <c r="B377099" i="2" s="1"/>
  <c r="B377108" i="2" s="1"/>
  <c r="B377117" i="2" s="1"/>
  <c r="B377126" i="2" s="1"/>
  <c r="B377135" i="2" s="1"/>
  <c r="B377144" i="2" s="1"/>
  <c r="B377153" i="2" s="1"/>
  <c r="B377162" i="2" s="1"/>
  <c r="B377171" i="2" s="1"/>
  <c r="B377180" i="2" s="1"/>
  <c r="B377189" i="2" s="1"/>
  <c r="B377198" i="2" s="1"/>
  <c r="B377207" i="2" s="1"/>
  <c r="B377216" i="2" s="1"/>
  <c r="B377225" i="2" s="1"/>
  <c r="B377234" i="2" s="1"/>
  <c r="B377243" i="2" s="1"/>
  <c r="B377252" i="2" s="1"/>
  <c r="B377261" i="2" s="1"/>
  <c r="B377270" i="2" s="1"/>
  <c r="B377279" i="2" s="1"/>
  <c r="B377288" i="2" s="1"/>
  <c r="B377297" i="2" s="1"/>
  <c r="B377306" i="2" s="1"/>
  <c r="B377315" i="2" s="1"/>
  <c r="B377324" i="2" s="1"/>
  <c r="B377333" i="2" s="1"/>
  <c r="B377342" i="2" s="1"/>
  <c r="B377351" i="2" s="1"/>
  <c r="B377360" i="2" s="1"/>
  <c r="B377369" i="2" s="1"/>
  <c r="B377378" i="2" s="1"/>
  <c r="B377387" i="2" s="1"/>
  <c r="B377396" i="2" s="1"/>
  <c r="B377405" i="2" s="1"/>
  <c r="B377414" i="2" s="1"/>
  <c r="B377423" i="2" s="1"/>
  <c r="B377432" i="2" s="1"/>
  <c r="B377441" i="2" s="1"/>
  <c r="B377450" i="2" s="1"/>
  <c r="B377459" i="2" s="1"/>
  <c r="B377468" i="2" s="1"/>
  <c r="B377477" i="2" s="1"/>
  <c r="B377486" i="2" s="1"/>
  <c r="B377495" i="2" s="1"/>
  <c r="B377504" i="2" s="1"/>
  <c r="B377513" i="2" s="1"/>
  <c r="B377522" i="2" s="1"/>
  <c r="B377531" i="2" s="1"/>
  <c r="A376847" i="2"/>
  <c r="A376856" i="2" s="1"/>
  <c r="A376865" i="2" s="1"/>
  <c r="A376874" i="2" s="1"/>
  <c r="A376883" i="2" s="1"/>
  <c r="A376892" i="2" s="1"/>
  <c r="A376901" i="2" s="1"/>
  <c r="A376910" i="2" s="1"/>
  <c r="A376919" i="2" s="1"/>
  <c r="A376928" i="2" s="1"/>
  <c r="A376937" i="2" s="1"/>
  <c r="A376946" i="2" s="1"/>
  <c r="A376955" i="2" s="1"/>
  <c r="A376964" i="2" s="1"/>
  <c r="A376973" i="2" s="1"/>
  <c r="A376982" i="2" s="1"/>
  <c r="A376991" i="2" s="1"/>
  <c r="A377000" i="2" s="1"/>
  <c r="A377009" i="2" s="1"/>
  <c r="A377018" i="2" s="1"/>
  <c r="A377027" i="2" s="1"/>
  <c r="A377036" i="2" s="1"/>
  <c r="A377045" i="2" s="1"/>
  <c r="A377054" i="2" s="1"/>
  <c r="A377063" i="2" s="1"/>
  <c r="A377072" i="2" s="1"/>
  <c r="A377081" i="2" s="1"/>
  <c r="A377090" i="2" s="1"/>
  <c r="A377099" i="2" s="1"/>
  <c r="A377108" i="2" s="1"/>
  <c r="A377117" i="2" s="1"/>
  <c r="A377126" i="2" s="1"/>
  <c r="A377135" i="2" s="1"/>
  <c r="A377144" i="2" s="1"/>
  <c r="A377153" i="2" s="1"/>
  <c r="A377162" i="2" s="1"/>
  <c r="A377171" i="2" s="1"/>
  <c r="A377180" i="2" s="1"/>
  <c r="A377189" i="2" s="1"/>
  <c r="A377198" i="2" s="1"/>
  <c r="A377207" i="2" s="1"/>
  <c r="A377216" i="2" s="1"/>
  <c r="A377225" i="2" s="1"/>
  <c r="A377234" i="2" s="1"/>
  <c r="A377243" i="2" s="1"/>
  <c r="A377252" i="2" s="1"/>
  <c r="A377261" i="2" s="1"/>
  <c r="A377270" i="2" s="1"/>
  <c r="A377279" i="2" s="1"/>
  <c r="A377288" i="2" s="1"/>
  <c r="A377297" i="2" s="1"/>
  <c r="A377306" i="2" s="1"/>
  <c r="A377315" i="2" s="1"/>
  <c r="A377324" i="2" s="1"/>
  <c r="A377333" i="2" s="1"/>
  <c r="A377342" i="2" s="1"/>
  <c r="A377351" i="2" s="1"/>
  <c r="A377360" i="2" s="1"/>
  <c r="A377369" i="2" s="1"/>
  <c r="A377378" i="2" s="1"/>
  <c r="A377387" i="2" s="1"/>
  <c r="A377396" i="2" s="1"/>
  <c r="A377405" i="2" s="1"/>
  <c r="A377414" i="2" s="1"/>
  <c r="A377423" i="2" s="1"/>
  <c r="A377432" i="2" s="1"/>
  <c r="A377441" i="2" s="1"/>
  <c r="A377450" i="2" s="1"/>
  <c r="A377459" i="2" s="1"/>
  <c r="A377468" i="2" s="1"/>
  <c r="A377477" i="2" s="1"/>
  <c r="A377486" i="2" s="1"/>
  <c r="A377495" i="2" s="1"/>
  <c r="A377504" i="2" s="1"/>
  <c r="A377513" i="2" s="1"/>
  <c r="A377522" i="2" s="1"/>
  <c r="A377531" i="2" s="1"/>
  <c r="B376846" i="2"/>
  <c r="B376855" i="2" s="1"/>
  <c r="B376864" i="2" s="1"/>
  <c r="B376873" i="2" s="1"/>
  <c r="B376882" i="2" s="1"/>
  <c r="B376891" i="2" s="1"/>
  <c r="B376900" i="2" s="1"/>
  <c r="B376909" i="2" s="1"/>
  <c r="B376918" i="2" s="1"/>
  <c r="B376927" i="2" s="1"/>
  <c r="B376936" i="2" s="1"/>
  <c r="B376945" i="2" s="1"/>
  <c r="B376954" i="2" s="1"/>
  <c r="B376963" i="2" s="1"/>
  <c r="B376972" i="2" s="1"/>
  <c r="B376981" i="2" s="1"/>
  <c r="B376990" i="2" s="1"/>
  <c r="B376999" i="2" s="1"/>
  <c r="B377008" i="2" s="1"/>
  <c r="B377017" i="2" s="1"/>
  <c r="B377026" i="2" s="1"/>
  <c r="B377035" i="2" s="1"/>
  <c r="B377044" i="2" s="1"/>
  <c r="B377053" i="2" s="1"/>
  <c r="B377062" i="2" s="1"/>
  <c r="B377071" i="2" s="1"/>
  <c r="B377080" i="2" s="1"/>
  <c r="B377089" i="2" s="1"/>
  <c r="B377098" i="2" s="1"/>
  <c r="B377107" i="2" s="1"/>
  <c r="B377116" i="2" s="1"/>
  <c r="B377125" i="2" s="1"/>
  <c r="B377134" i="2" s="1"/>
  <c r="B377143" i="2" s="1"/>
  <c r="B377152" i="2" s="1"/>
  <c r="B377161" i="2" s="1"/>
  <c r="B377170" i="2" s="1"/>
  <c r="B377179" i="2" s="1"/>
  <c r="B377188" i="2" s="1"/>
  <c r="B377197" i="2" s="1"/>
  <c r="B377206" i="2" s="1"/>
  <c r="B377215" i="2" s="1"/>
  <c r="B377224" i="2" s="1"/>
  <c r="B377233" i="2" s="1"/>
  <c r="B377242" i="2" s="1"/>
  <c r="B377251" i="2" s="1"/>
  <c r="B377260" i="2" s="1"/>
  <c r="B377269" i="2" s="1"/>
  <c r="B377278" i="2" s="1"/>
  <c r="B377287" i="2" s="1"/>
  <c r="B377296" i="2" s="1"/>
  <c r="B377305" i="2" s="1"/>
  <c r="B377314" i="2" s="1"/>
  <c r="B377323" i="2" s="1"/>
  <c r="B377332" i="2" s="1"/>
  <c r="B377341" i="2" s="1"/>
  <c r="B377350" i="2" s="1"/>
  <c r="B377359" i="2" s="1"/>
  <c r="B377368" i="2" s="1"/>
  <c r="B377377" i="2" s="1"/>
  <c r="B377386" i="2" s="1"/>
  <c r="B377395" i="2" s="1"/>
  <c r="B377404" i="2" s="1"/>
  <c r="B377413" i="2" s="1"/>
  <c r="B377422" i="2" s="1"/>
  <c r="B377431" i="2" s="1"/>
  <c r="B377440" i="2" s="1"/>
  <c r="B377449" i="2" s="1"/>
  <c r="B377458" i="2" s="1"/>
  <c r="B377467" i="2" s="1"/>
  <c r="B377476" i="2" s="1"/>
  <c r="B377485" i="2" s="1"/>
  <c r="B377494" i="2" s="1"/>
  <c r="B377503" i="2" s="1"/>
  <c r="B377512" i="2" s="1"/>
  <c r="B377521" i="2" s="1"/>
  <c r="B377530" i="2" s="1"/>
  <c r="A376846" i="2"/>
  <c r="A376855" i="2" s="1"/>
  <c r="A376864" i="2" s="1"/>
  <c r="A376873" i="2" s="1"/>
  <c r="A376882" i="2" s="1"/>
  <c r="A376891" i="2" s="1"/>
  <c r="A376900" i="2" s="1"/>
  <c r="A376909" i="2" s="1"/>
  <c r="A376918" i="2" s="1"/>
  <c r="A376927" i="2" s="1"/>
  <c r="A376936" i="2" s="1"/>
  <c r="A376945" i="2" s="1"/>
  <c r="A376954" i="2" s="1"/>
  <c r="A376963" i="2" s="1"/>
  <c r="A376972" i="2" s="1"/>
  <c r="A376981" i="2" s="1"/>
  <c r="A376990" i="2" s="1"/>
  <c r="A376999" i="2" s="1"/>
  <c r="A377008" i="2" s="1"/>
  <c r="A377017" i="2" s="1"/>
  <c r="A377026" i="2" s="1"/>
  <c r="A377035" i="2" s="1"/>
  <c r="A377044" i="2" s="1"/>
  <c r="A377053" i="2" s="1"/>
  <c r="A377062" i="2" s="1"/>
  <c r="A377071" i="2" s="1"/>
  <c r="A377080" i="2" s="1"/>
  <c r="A377089" i="2" s="1"/>
  <c r="A377098" i="2" s="1"/>
  <c r="A377107" i="2" s="1"/>
  <c r="A377116" i="2" s="1"/>
  <c r="A377125" i="2" s="1"/>
  <c r="A377134" i="2" s="1"/>
  <c r="A377143" i="2" s="1"/>
  <c r="A377152" i="2" s="1"/>
  <c r="A377161" i="2" s="1"/>
  <c r="A377170" i="2" s="1"/>
  <c r="A377179" i="2" s="1"/>
  <c r="A377188" i="2" s="1"/>
  <c r="A377197" i="2" s="1"/>
  <c r="A377206" i="2" s="1"/>
  <c r="A377215" i="2" s="1"/>
  <c r="A377224" i="2" s="1"/>
  <c r="A377233" i="2" s="1"/>
  <c r="A377242" i="2" s="1"/>
  <c r="A377251" i="2" s="1"/>
  <c r="A377260" i="2" s="1"/>
  <c r="A377269" i="2" s="1"/>
  <c r="A377278" i="2" s="1"/>
  <c r="A377287" i="2" s="1"/>
  <c r="A377296" i="2" s="1"/>
  <c r="A377305" i="2" s="1"/>
  <c r="A377314" i="2" s="1"/>
  <c r="A377323" i="2" s="1"/>
  <c r="A377332" i="2" s="1"/>
  <c r="A377341" i="2" s="1"/>
  <c r="A377350" i="2" s="1"/>
  <c r="A377359" i="2" s="1"/>
  <c r="A377368" i="2" s="1"/>
  <c r="A377377" i="2" s="1"/>
  <c r="A377386" i="2" s="1"/>
  <c r="A377395" i="2" s="1"/>
  <c r="A377404" i="2" s="1"/>
  <c r="A377413" i="2" s="1"/>
  <c r="A377422" i="2" s="1"/>
  <c r="A377431" i="2" s="1"/>
  <c r="A377440" i="2" s="1"/>
  <c r="A377449" i="2" s="1"/>
  <c r="A377458" i="2" s="1"/>
  <c r="A377467" i="2" s="1"/>
  <c r="A377476" i="2" s="1"/>
  <c r="A377485" i="2" s="1"/>
  <c r="A377494" i="2" s="1"/>
  <c r="A377503" i="2" s="1"/>
  <c r="A377512" i="2" s="1"/>
  <c r="A377521" i="2" s="1"/>
  <c r="A377530" i="2" s="1"/>
  <c r="C376845" i="2"/>
  <c r="A376845" i="2"/>
  <c r="A376854" i="2" s="1"/>
  <c r="A376863" i="2" s="1"/>
  <c r="A376872" i="2" s="1"/>
  <c r="A376881" i="2" s="1"/>
  <c r="A376890" i="2" s="1"/>
  <c r="A376899" i="2" s="1"/>
  <c r="A376908" i="2" s="1"/>
  <c r="A376917" i="2" s="1"/>
  <c r="A376926" i="2" s="1"/>
  <c r="A376935" i="2" s="1"/>
  <c r="A376944" i="2" s="1"/>
  <c r="A376953" i="2" s="1"/>
  <c r="A376962" i="2" s="1"/>
  <c r="A376971" i="2" s="1"/>
  <c r="A376980" i="2" s="1"/>
  <c r="A376989" i="2" s="1"/>
  <c r="A376998" i="2" s="1"/>
  <c r="A377007" i="2" s="1"/>
  <c r="A377016" i="2" s="1"/>
  <c r="A377025" i="2" s="1"/>
  <c r="A377034" i="2" s="1"/>
  <c r="A377043" i="2" s="1"/>
  <c r="A377052" i="2" s="1"/>
  <c r="A377061" i="2" s="1"/>
  <c r="A377070" i="2" s="1"/>
  <c r="A377079" i="2" s="1"/>
  <c r="A377088" i="2" s="1"/>
  <c r="A377097" i="2" s="1"/>
  <c r="A377106" i="2" s="1"/>
  <c r="A377115" i="2" s="1"/>
  <c r="A377124" i="2" s="1"/>
  <c r="A377133" i="2" s="1"/>
  <c r="A377142" i="2" s="1"/>
  <c r="A377151" i="2" s="1"/>
  <c r="A377160" i="2" s="1"/>
  <c r="A377169" i="2" s="1"/>
  <c r="A377178" i="2" s="1"/>
  <c r="A377187" i="2" s="1"/>
  <c r="A377196" i="2" s="1"/>
  <c r="A377205" i="2" s="1"/>
  <c r="A377214" i="2" s="1"/>
  <c r="A377223" i="2" s="1"/>
  <c r="A377232" i="2" s="1"/>
  <c r="A377241" i="2" s="1"/>
  <c r="A377250" i="2" s="1"/>
  <c r="A377259" i="2" s="1"/>
  <c r="A377268" i="2" s="1"/>
  <c r="A377277" i="2" s="1"/>
  <c r="A377286" i="2" s="1"/>
  <c r="A377295" i="2" s="1"/>
  <c r="A377304" i="2" s="1"/>
  <c r="A377313" i="2" s="1"/>
  <c r="A377322" i="2" s="1"/>
  <c r="A377331" i="2" s="1"/>
  <c r="A377340" i="2" s="1"/>
  <c r="A377349" i="2" s="1"/>
  <c r="A377358" i="2" s="1"/>
  <c r="A377367" i="2" s="1"/>
  <c r="A377376" i="2" s="1"/>
  <c r="A377385" i="2" s="1"/>
  <c r="A377394" i="2" s="1"/>
  <c r="A377403" i="2" s="1"/>
  <c r="A377412" i="2" s="1"/>
  <c r="A377421" i="2" s="1"/>
  <c r="A377430" i="2" s="1"/>
  <c r="A377439" i="2" s="1"/>
  <c r="A377448" i="2" s="1"/>
  <c r="A377457" i="2" s="1"/>
  <c r="A377466" i="2" s="1"/>
  <c r="A377475" i="2" s="1"/>
  <c r="A377484" i="2" s="1"/>
  <c r="A377493" i="2" s="1"/>
  <c r="A377502" i="2" s="1"/>
  <c r="A377511" i="2" s="1"/>
  <c r="A377520" i="2" s="1"/>
  <c r="A377529" i="2" s="1"/>
  <c r="C376844" i="2"/>
  <c r="D376844" i="2" s="1"/>
  <c r="B376844" i="2" s="1"/>
  <c r="A376844" i="2"/>
  <c r="A376853" i="2" s="1"/>
  <c r="A376862" i="2" s="1"/>
  <c r="A376871" i="2" s="1"/>
  <c r="A376880" i="2" s="1"/>
  <c r="A376889" i="2" s="1"/>
  <c r="A376898" i="2" s="1"/>
  <c r="A376907" i="2" s="1"/>
  <c r="A376916" i="2" s="1"/>
  <c r="A376925" i="2" s="1"/>
  <c r="A376934" i="2" s="1"/>
  <c r="A376943" i="2" s="1"/>
  <c r="A376952" i="2" s="1"/>
  <c r="A376961" i="2" s="1"/>
  <c r="A376970" i="2" s="1"/>
  <c r="A376979" i="2" s="1"/>
  <c r="A376988" i="2" s="1"/>
  <c r="A376997" i="2" s="1"/>
  <c r="A377006" i="2" s="1"/>
  <c r="A377015" i="2" s="1"/>
  <c r="A377024" i="2" s="1"/>
  <c r="A377033" i="2" s="1"/>
  <c r="A377042" i="2" s="1"/>
  <c r="A377051" i="2" s="1"/>
  <c r="A377060" i="2" s="1"/>
  <c r="A377069" i="2" s="1"/>
  <c r="A377078" i="2" s="1"/>
  <c r="A377087" i="2" s="1"/>
  <c r="A377096" i="2" s="1"/>
  <c r="A377105" i="2" s="1"/>
  <c r="A377114" i="2" s="1"/>
  <c r="A377123" i="2" s="1"/>
  <c r="A377132" i="2" s="1"/>
  <c r="A377141" i="2" s="1"/>
  <c r="A377150" i="2" s="1"/>
  <c r="A377159" i="2" s="1"/>
  <c r="A377168" i="2" s="1"/>
  <c r="A377177" i="2" s="1"/>
  <c r="A377186" i="2" s="1"/>
  <c r="A377195" i="2" s="1"/>
  <c r="A377204" i="2" s="1"/>
  <c r="A377213" i="2" s="1"/>
  <c r="A377222" i="2" s="1"/>
  <c r="A377231" i="2" s="1"/>
  <c r="A377240" i="2" s="1"/>
  <c r="A377249" i="2" s="1"/>
  <c r="A377258" i="2" s="1"/>
  <c r="A377267" i="2" s="1"/>
  <c r="A377276" i="2" s="1"/>
  <c r="A377285" i="2" s="1"/>
  <c r="A377294" i="2" s="1"/>
  <c r="A377303" i="2" s="1"/>
  <c r="A377312" i="2" s="1"/>
  <c r="A377321" i="2" s="1"/>
  <c r="A377330" i="2" s="1"/>
  <c r="A377339" i="2" s="1"/>
  <c r="A377348" i="2" s="1"/>
  <c r="A377357" i="2" s="1"/>
  <c r="A377366" i="2" s="1"/>
  <c r="A377375" i="2" s="1"/>
  <c r="A377384" i="2" s="1"/>
  <c r="A377393" i="2" s="1"/>
  <c r="A377402" i="2" s="1"/>
  <c r="A377411" i="2" s="1"/>
  <c r="A377420" i="2" s="1"/>
  <c r="A377429" i="2" s="1"/>
  <c r="A377438" i="2" s="1"/>
  <c r="A377447" i="2" s="1"/>
  <c r="A377456" i="2" s="1"/>
  <c r="A377465" i="2" s="1"/>
  <c r="A377474" i="2" s="1"/>
  <c r="A377483" i="2" s="1"/>
  <c r="A377492" i="2" s="1"/>
  <c r="A377501" i="2" s="1"/>
  <c r="A377510" i="2" s="1"/>
  <c r="A377519" i="2" s="1"/>
  <c r="A377528" i="2" s="1"/>
  <c r="A376843" i="2"/>
  <c r="A376852" i="2" s="1"/>
  <c r="A376861" i="2" s="1"/>
  <c r="A376870" i="2" s="1"/>
  <c r="A376879" i="2" s="1"/>
  <c r="A376888" i="2" s="1"/>
  <c r="A376897" i="2" s="1"/>
  <c r="A376906" i="2" s="1"/>
  <c r="A376915" i="2" s="1"/>
  <c r="A376924" i="2" s="1"/>
  <c r="A376933" i="2" s="1"/>
  <c r="A376942" i="2" s="1"/>
  <c r="A376951" i="2" s="1"/>
  <c r="A376960" i="2" s="1"/>
  <c r="A376969" i="2" s="1"/>
  <c r="A376978" i="2" s="1"/>
  <c r="A376987" i="2" s="1"/>
  <c r="A376996" i="2" s="1"/>
  <c r="A377005" i="2" s="1"/>
  <c r="A377014" i="2" s="1"/>
  <c r="A377023" i="2" s="1"/>
  <c r="A377032" i="2" s="1"/>
  <c r="A377041" i="2" s="1"/>
  <c r="A377050" i="2" s="1"/>
  <c r="A377059" i="2" s="1"/>
  <c r="A377068" i="2" s="1"/>
  <c r="A377077" i="2" s="1"/>
  <c r="A377086" i="2" s="1"/>
  <c r="A377095" i="2" s="1"/>
  <c r="A377104" i="2" s="1"/>
  <c r="A377113" i="2" s="1"/>
  <c r="A377122" i="2" s="1"/>
  <c r="A377131" i="2" s="1"/>
  <c r="A377140" i="2" s="1"/>
  <c r="A377149" i="2" s="1"/>
  <c r="A377158" i="2" s="1"/>
  <c r="A377167" i="2" s="1"/>
  <c r="A377176" i="2" s="1"/>
  <c r="A377185" i="2" s="1"/>
  <c r="A377194" i="2" s="1"/>
  <c r="A377203" i="2" s="1"/>
  <c r="A377212" i="2" s="1"/>
  <c r="A377221" i="2" s="1"/>
  <c r="A377230" i="2" s="1"/>
  <c r="A377239" i="2" s="1"/>
  <c r="A377248" i="2" s="1"/>
  <c r="A377257" i="2" s="1"/>
  <c r="A377266" i="2" s="1"/>
  <c r="A377275" i="2" s="1"/>
  <c r="A377284" i="2" s="1"/>
  <c r="A377293" i="2" s="1"/>
  <c r="A377302" i="2" s="1"/>
  <c r="A377311" i="2" s="1"/>
  <c r="A377320" i="2" s="1"/>
  <c r="A377329" i="2" s="1"/>
  <c r="A377338" i="2" s="1"/>
  <c r="A377347" i="2" s="1"/>
  <c r="A377356" i="2" s="1"/>
  <c r="A377365" i="2" s="1"/>
  <c r="A377374" i="2" s="1"/>
  <c r="A377383" i="2" s="1"/>
  <c r="A377392" i="2" s="1"/>
  <c r="A377401" i="2" s="1"/>
  <c r="A377410" i="2" s="1"/>
  <c r="A377419" i="2" s="1"/>
  <c r="A377428" i="2" s="1"/>
  <c r="A377437" i="2" s="1"/>
  <c r="A377446" i="2" s="1"/>
  <c r="A377455" i="2" s="1"/>
  <c r="A377464" i="2" s="1"/>
  <c r="A377473" i="2" s="1"/>
  <c r="A377482" i="2" s="1"/>
  <c r="A377491" i="2" s="1"/>
  <c r="A377500" i="2" s="1"/>
  <c r="A377509" i="2" s="1"/>
  <c r="A377518" i="2" s="1"/>
  <c r="A377527" i="2" s="1"/>
  <c r="D376836" i="2"/>
  <c r="D376835" i="2"/>
  <c r="B360466" i="2"/>
  <c r="B360475" i="2" s="1"/>
  <c r="B360484" i="2" s="1"/>
  <c r="B360493" i="2" s="1"/>
  <c r="B360502" i="2" s="1"/>
  <c r="B360511" i="2" s="1"/>
  <c r="B360520" i="2" s="1"/>
  <c r="B360529" i="2" s="1"/>
  <c r="B360538" i="2" s="1"/>
  <c r="B360547" i="2" s="1"/>
  <c r="B360556" i="2" s="1"/>
  <c r="B360565" i="2" s="1"/>
  <c r="B360574" i="2" s="1"/>
  <c r="B360583" i="2" s="1"/>
  <c r="B360592" i="2" s="1"/>
  <c r="B360601" i="2" s="1"/>
  <c r="B360610" i="2" s="1"/>
  <c r="B360619" i="2" s="1"/>
  <c r="B360628" i="2" s="1"/>
  <c r="B360637" i="2" s="1"/>
  <c r="B360646" i="2" s="1"/>
  <c r="B360655" i="2" s="1"/>
  <c r="B360664" i="2" s="1"/>
  <c r="B360673" i="2" s="1"/>
  <c r="B360682" i="2" s="1"/>
  <c r="B360691" i="2" s="1"/>
  <c r="B360700" i="2" s="1"/>
  <c r="B360709" i="2" s="1"/>
  <c r="B360718" i="2" s="1"/>
  <c r="B360727" i="2" s="1"/>
  <c r="B360736" i="2" s="1"/>
  <c r="B360745" i="2" s="1"/>
  <c r="B360754" i="2" s="1"/>
  <c r="B360763" i="2" s="1"/>
  <c r="B360772" i="2" s="1"/>
  <c r="B360781" i="2" s="1"/>
  <c r="B360790" i="2" s="1"/>
  <c r="B360799" i="2" s="1"/>
  <c r="B360808" i="2" s="1"/>
  <c r="B360817" i="2" s="1"/>
  <c r="B360826" i="2" s="1"/>
  <c r="B360835" i="2" s="1"/>
  <c r="B360844" i="2" s="1"/>
  <c r="B360853" i="2" s="1"/>
  <c r="B360862" i="2" s="1"/>
  <c r="B360871" i="2" s="1"/>
  <c r="B360880" i="2" s="1"/>
  <c r="B360889" i="2" s="1"/>
  <c r="B360898" i="2" s="1"/>
  <c r="B360907" i="2" s="1"/>
  <c r="B360916" i="2" s="1"/>
  <c r="B360925" i="2" s="1"/>
  <c r="B360934" i="2" s="1"/>
  <c r="B360943" i="2" s="1"/>
  <c r="B360952" i="2" s="1"/>
  <c r="B360961" i="2" s="1"/>
  <c r="B360970" i="2" s="1"/>
  <c r="B360979" i="2" s="1"/>
  <c r="B360988" i="2" s="1"/>
  <c r="B360997" i="2" s="1"/>
  <c r="B361006" i="2" s="1"/>
  <c r="B361015" i="2" s="1"/>
  <c r="B361024" i="2" s="1"/>
  <c r="B361033" i="2" s="1"/>
  <c r="B361042" i="2" s="1"/>
  <c r="B361051" i="2" s="1"/>
  <c r="B361060" i="2" s="1"/>
  <c r="B361069" i="2" s="1"/>
  <c r="B361078" i="2" s="1"/>
  <c r="B361087" i="2" s="1"/>
  <c r="B361096" i="2" s="1"/>
  <c r="B361105" i="2" s="1"/>
  <c r="B361114" i="2" s="1"/>
  <c r="B361123" i="2" s="1"/>
  <c r="B361132" i="2" s="1"/>
  <c r="B361141" i="2" s="1"/>
  <c r="B361150" i="2" s="1"/>
  <c r="A360466" i="2"/>
  <c r="A360475" i="2" s="1"/>
  <c r="A360484" i="2" s="1"/>
  <c r="A360493" i="2" s="1"/>
  <c r="A360502" i="2" s="1"/>
  <c r="A360511" i="2" s="1"/>
  <c r="A360520" i="2" s="1"/>
  <c r="A360529" i="2" s="1"/>
  <c r="A360538" i="2" s="1"/>
  <c r="A360547" i="2" s="1"/>
  <c r="A360556" i="2" s="1"/>
  <c r="A360565" i="2" s="1"/>
  <c r="A360574" i="2" s="1"/>
  <c r="A360583" i="2" s="1"/>
  <c r="A360592" i="2" s="1"/>
  <c r="A360601" i="2" s="1"/>
  <c r="A360610" i="2" s="1"/>
  <c r="A360619" i="2" s="1"/>
  <c r="A360628" i="2" s="1"/>
  <c r="A360637" i="2" s="1"/>
  <c r="A360646" i="2" s="1"/>
  <c r="A360655" i="2" s="1"/>
  <c r="A360664" i="2" s="1"/>
  <c r="A360673" i="2" s="1"/>
  <c r="A360682" i="2" s="1"/>
  <c r="A360691" i="2" s="1"/>
  <c r="A360700" i="2" s="1"/>
  <c r="A360709" i="2" s="1"/>
  <c r="A360718" i="2" s="1"/>
  <c r="A360727" i="2" s="1"/>
  <c r="A360736" i="2" s="1"/>
  <c r="A360745" i="2" s="1"/>
  <c r="A360754" i="2" s="1"/>
  <c r="A360763" i="2" s="1"/>
  <c r="A360772" i="2" s="1"/>
  <c r="A360781" i="2" s="1"/>
  <c r="A360790" i="2" s="1"/>
  <c r="A360799" i="2" s="1"/>
  <c r="A360808" i="2" s="1"/>
  <c r="A360817" i="2" s="1"/>
  <c r="A360826" i="2" s="1"/>
  <c r="A360835" i="2" s="1"/>
  <c r="A360844" i="2" s="1"/>
  <c r="A360853" i="2" s="1"/>
  <c r="A360862" i="2" s="1"/>
  <c r="A360871" i="2" s="1"/>
  <c r="A360880" i="2" s="1"/>
  <c r="A360889" i="2" s="1"/>
  <c r="A360898" i="2" s="1"/>
  <c r="A360907" i="2" s="1"/>
  <c r="A360916" i="2" s="1"/>
  <c r="A360925" i="2" s="1"/>
  <c r="A360934" i="2" s="1"/>
  <c r="A360943" i="2" s="1"/>
  <c r="A360952" i="2" s="1"/>
  <c r="A360961" i="2" s="1"/>
  <c r="A360970" i="2" s="1"/>
  <c r="A360979" i="2" s="1"/>
  <c r="A360988" i="2" s="1"/>
  <c r="A360997" i="2" s="1"/>
  <c r="A361006" i="2" s="1"/>
  <c r="A361015" i="2" s="1"/>
  <c r="A361024" i="2" s="1"/>
  <c r="A361033" i="2" s="1"/>
  <c r="A361042" i="2" s="1"/>
  <c r="A361051" i="2" s="1"/>
  <c r="A361060" i="2" s="1"/>
  <c r="A361069" i="2" s="1"/>
  <c r="A361078" i="2" s="1"/>
  <c r="A361087" i="2" s="1"/>
  <c r="A361096" i="2" s="1"/>
  <c r="A361105" i="2" s="1"/>
  <c r="A361114" i="2" s="1"/>
  <c r="A361123" i="2" s="1"/>
  <c r="A361132" i="2" s="1"/>
  <c r="A361141" i="2" s="1"/>
  <c r="A361150" i="2" s="1"/>
  <c r="A360465" i="2"/>
  <c r="A360474" i="2" s="1"/>
  <c r="A360483" i="2" s="1"/>
  <c r="A360492" i="2" s="1"/>
  <c r="A360501" i="2" s="1"/>
  <c r="A360510" i="2" s="1"/>
  <c r="A360519" i="2" s="1"/>
  <c r="A360528" i="2" s="1"/>
  <c r="A360537" i="2" s="1"/>
  <c r="A360546" i="2" s="1"/>
  <c r="A360555" i="2" s="1"/>
  <c r="A360564" i="2" s="1"/>
  <c r="A360573" i="2" s="1"/>
  <c r="A360582" i="2" s="1"/>
  <c r="A360591" i="2" s="1"/>
  <c r="A360600" i="2" s="1"/>
  <c r="A360609" i="2" s="1"/>
  <c r="A360618" i="2" s="1"/>
  <c r="A360627" i="2" s="1"/>
  <c r="A360636" i="2" s="1"/>
  <c r="A360645" i="2" s="1"/>
  <c r="A360654" i="2" s="1"/>
  <c r="A360663" i="2" s="1"/>
  <c r="A360672" i="2" s="1"/>
  <c r="A360681" i="2" s="1"/>
  <c r="A360690" i="2" s="1"/>
  <c r="A360699" i="2" s="1"/>
  <c r="A360708" i="2" s="1"/>
  <c r="A360717" i="2" s="1"/>
  <c r="A360726" i="2" s="1"/>
  <c r="A360735" i="2" s="1"/>
  <c r="A360744" i="2" s="1"/>
  <c r="A360753" i="2" s="1"/>
  <c r="A360762" i="2" s="1"/>
  <c r="A360771" i="2" s="1"/>
  <c r="A360780" i="2" s="1"/>
  <c r="A360789" i="2" s="1"/>
  <c r="A360798" i="2" s="1"/>
  <c r="A360807" i="2" s="1"/>
  <c r="A360816" i="2" s="1"/>
  <c r="A360825" i="2" s="1"/>
  <c r="A360834" i="2" s="1"/>
  <c r="A360843" i="2" s="1"/>
  <c r="A360852" i="2" s="1"/>
  <c r="A360861" i="2" s="1"/>
  <c r="A360870" i="2" s="1"/>
  <c r="A360879" i="2" s="1"/>
  <c r="A360888" i="2" s="1"/>
  <c r="A360897" i="2" s="1"/>
  <c r="A360906" i="2" s="1"/>
  <c r="A360915" i="2" s="1"/>
  <c r="A360924" i="2" s="1"/>
  <c r="A360933" i="2" s="1"/>
  <c r="A360942" i="2" s="1"/>
  <c r="A360951" i="2" s="1"/>
  <c r="A360960" i="2" s="1"/>
  <c r="A360969" i="2" s="1"/>
  <c r="A360978" i="2" s="1"/>
  <c r="A360987" i="2" s="1"/>
  <c r="A360996" i="2" s="1"/>
  <c r="A361005" i="2" s="1"/>
  <c r="A361014" i="2" s="1"/>
  <c r="A361023" i="2" s="1"/>
  <c r="A361032" i="2" s="1"/>
  <c r="A361041" i="2" s="1"/>
  <c r="A361050" i="2" s="1"/>
  <c r="A361059" i="2" s="1"/>
  <c r="A361068" i="2" s="1"/>
  <c r="A361077" i="2" s="1"/>
  <c r="A361086" i="2" s="1"/>
  <c r="A361095" i="2" s="1"/>
  <c r="A361104" i="2" s="1"/>
  <c r="A361113" i="2" s="1"/>
  <c r="A361122" i="2" s="1"/>
  <c r="A361131" i="2" s="1"/>
  <c r="A361140" i="2" s="1"/>
  <c r="A361149" i="2" s="1"/>
  <c r="B360464" i="2"/>
  <c r="B360473" i="2" s="1"/>
  <c r="B360482" i="2" s="1"/>
  <c r="B360491" i="2" s="1"/>
  <c r="B360500" i="2" s="1"/>
  <c r="B360509" i="2" s="1"/>
  <c r="B360518" i="2" s="1"/>
  <c r="B360527" i="2" s="1"/>
  <c r="B360536" i="2" s="1"/>
  <c r="B360545" i="2" s="1"/>
  <c r="B360554" i="2" s="1"/>
  <c r="B360563" i="2" s="1"/>
  <c r="B360572" i="2" s="1"/>
  <c r="B360581" i="2" s="1"/>
  <c r="B360590" i="2" s="1"/>
  <c r="B360599" i="2" s="1"/>
  <c r="B360608" i="2" s="1"/>
  <c r="B360617" i="2" s="1"/>
  <c r="B360626" i="2" s="1"/>
  <c r="B360635" i="2" s="1"/>
  <c r="B360644" i="2" s="1"/>
  <c r="B360653" i="2" s="1"/>
  <c r="B360662" i="2" s="1"/>
  <c r="B360671" i="2" s="1"/>
  <c r="B360680" i="2" s="1"/>
  <c r="B360689" i="2" s="1"/>
  <c r="B360698" i="2" s="1"/>
  <c r="B360707" i="2" s="1"/>
  <c r="B360716" i="2" s="1"/>
  <c r="B360725" i="2" s="1"/>
  <c r="B360734" i="2" s="1"/>
  <c r="B360743" i="2" s="1"/>
  <c r="B360752" i="2" s="1"/>
  <c r="B360761" i="2" s="1"/>
  <c r="B360770" i="2" s="1"/>
  <c r="B360779" i="2" s="1"/>
  <c r="B360788" i="2" s="1"/>
  <c r="B360797" i="2" s="1"/>
  <c r="B360806" i="2" s="1"/>
  <c r="B360815" i="2" s="1"/>
  <c r="B360824" i="2" s="1"/>
  <c r="B360833" i="2" s="1"/>
  <c r="B360842" i="2" s="1"/>
  <c r="B360851" i="2" s="1"/>
  <c r="B360860" i="2" s="1"/>
  <c r="B360869" i="2" s="1"/>
  <c r="B360878" i="2" s="1"/>
  <c r="B360887" i="2" s="1"/>
  <c r="B360896" i="2" s="1"/>
  <c r="B360905" i="2" s="1"/>
  <c r="B360914" i="2" s="1"/>
  <c r="B360923" i="2" s="1"/>
  <c r="B360932" i="2" s="1"/>
  <c r="B360941" i="2" s="1"/>
  <c r="B360950" i="2" s="1"/>
  <c r="B360959" i="2" s="1"/>
  <c r="B360968" i="2" s="1"/>
  <c r="B360977" i="2" s="1"/>
  <c r="B360986" i="2" s="1"/>
  <c r="B360995" i="2" s="1"/>
  <c r="B361004" i="2" s="1"/>
  <c r="B361013" i="2" s="1"/>
  <c r="B361022" i="2" s="1"/>
  <c r="B361031" i="2" s="1"/>
  <c r="B361040" i="2" s="1"/>
  <c r="B361049" i="2" s="1"/>
  <c r="B361058" i="2" s="1"/>
  <c r="B361067" i="2" s="1"/>
  <c r="B361076" i="2" s="1"/>
  <c r="B361085" i="2" s="1"/>
  <c r="B361094" i="2" s="1"/>
  <c r="B361103" i="2" s="1"/>
  <c r="B361112" i="2" s="1"/>
  <c r="B361121" i="2" s="1"/>
  <c r="B361130" i="2" s="1"/>
  <c r="B361139" i="2" s="1"/>
  <c r="B361148" i="2" s="1"/>
  <c r="A360464" i="2"/>
  <c r="A360473" i="2" s="1"/>
  <c r="A360482" i="2" s="1"/>
  <c r="A360491" i="2" s="1"/>
  <c r="A360500" i="2" s="1"/>
  <c r="A360509" i="2" s="1"/>
  <c r="A360518" i="2" s="1"/>
  <c r="A360527" i="2" s="1"/>
  <c r="A360536" i="2" s="1"/>
  <c r="A360545" i="2" s="1"/>
  <c r="A360554" i="2" s="1"/>
  <c r="A360563" i="2" s="1"/>
  <c r="A360572" i="2" s="1"/>
  <c r="A360581" i="2" s="1"/>
  <c r="A360590" i="2" s="1"/>
  <c r="A360599" i="2" s="1"/>
  <c r="A360608" i="2" s="1"/>
  <c r="A360617" i="2" s="1"/>
  <c r="A360626" i="2" s="1"/>
  <c r="A360635" i="2" s="1"/>
  <c r="A360644" i="2" s="1"/>
  <c r="A360653" i="2" s="1"/>
  <c r="A360662" i="2" s="1"/>
  <c r="A360671" i="2" s="1"/>
  <c r="A360680" i="2" s="1"/>
  <c r="A360689" i="2" s="1"/>
  <c r="A360698" i="2" s="1"/>
  <c r="A360707" i="2" s="1"/>
  <c r="A360716" i="2" s="1"/>
  <c r="A360725" i="2" s="1"/>
  <c r="A360734" i="2" s="1"/>
  <c r="A360743" i="2" s="1"/>
  <c r="A360752" i="2" s="1"/>
  <c r="A360761" i="2" s="1"/>
  <c r="A360770" i="2" s="1"/>
  <c r="A360779" i="2" s="1"/>
  <c r="A360788" i="2" s="1"/>
  <c r="A360797" i="2" s="1"/>
  <c r="A360806" i="2" s="1"/>
  <c r="A360815" i="2" s="1"/>
  <c r="A360824" i="2" s="1"/>
  <c r="A360833" i="2" s="1"/>
  <c r="A360842" i="2" s="1"/>
  <c r="A360851" i="2" s="1"/>
  <c r="A360860" i="2" s="1"/>
  <c r="A360869" i="2" s="1"/>
  <c r="A360878" i="2" s="1"/>
  <c r="A360887" i="2" s="1"/>
  <c r="A360896" i="2" s="1"/>
  <c r="A360905" i="2" s="1"/>
  <c r="A360914" i="2" s="1"/>
  <c r="A360923" i="2" s="1"/>
  <c r="A360932" i="2" s="1"/>
  <c r="A360941" i="2" s="1"/>
  <c r="A360950" i="2" s="1"/>
  <c r="A360959" i="2" s="1"/>
  <c r="A360968" i="2" s="1"/>
  <c r="A360977" i="2" s="1"/>
  <c r="A360986" i="2" s="1"/>
  <c r="A360995" i="2" s="1"/>
  <c r="A361004" i="2" s="1"/>
  <c r="A361013" i="2" s="1"/>
  <c r="A361022" i="2" s="1"/>
  <c r="A361031" i="2" s="1"/>
  <c r="A361040" i="2" s="1"/>
  <c r="A361049" i="2" s="1"/>
  <c r="A361058" i="2" s="1"/>
  <c r="A361067" i="2" s="1"/>
  <c r="A361076" i="2" s="1"/>
  <c r="A361085" i="2" s="1"/>
  <c r="A361094" i="2" s="1"/>
  <c r="A361103" i="2" s="1"/>
  <c r="A361112" i="2" s="1"/>
  <c r="A361121" i="2" s="1"/>
  <c r="A361130" i="2" s="1"/>
  <c r="A361139" i="2" s="1"/>
  <c r="A361148" i="2" s="1"/>
  <c r="B360463" i="2"/>
  <c r="B360472" i="2" s="1"/>
  <c r="B360481" i="2" s="1"/>
  <c r="B360490" i="2" s="1"/>
  <c r="B360499" i="2" s="1"/>
  <c r="B360508" i="2" s="1"/>
  <c r="B360517" i="2" s="1"/>
  <c r="B360526" i="2" s="1"/>
  <c r="B360535" i="2" s="1"/>
  <c r="B360544" i="2" s="1"/>
  <c r="B360553" i="2" s="1"/>
  <c r="B360562" i="2" s="1"/>
  <c r="B360571" i="2" s="1"/>
  <c r="B360580" i="2" s="1"/>
  <c r="B360589" i="2" s="1"/>
  <c r="B360598" i="2" s="1"/>
  <c r="B360607" i="2" s="1"/>
  <c r="B360616" i="2" s="1"/>
  <c r="B360625" i="2" s="1"/>
  <c r="B360634" i="2" s="1"/>
  <c r="B360643" i="2" s="1"/>
  <c r="B360652" i="2" s="1"/>
  <c r="B360661" i="2" s="1"/>
  <c r="B360670" i="2" s="1"/>
  <c r="B360679" i="2" s="1"/>
  <c r="B360688" i="2" s="1"/>
  <c r="B360697" i="2" s="1"/>
  <c r="B360706" i="2" s="1"/>
  <c r="B360715" i="2" s="1"/>
  <c r="B360724" i="2" s="1"/>
  <c r="B360733" i="2" s="1"/>
  <c r="B360742" i="2" s="1"/>
  <c r="B360751" i="2" s="1"/>
  <c r="B360760" i="2" s="1"/>
  <c r="B360769" i="2" s="1"/>
  <c r="B360778" i="2" s="1"/>
  <c r="B360787" i="2" s="1"/>
  <c r="B360796" i="2" s="1"/>
  <c r="B360805" i="2" s="1"/>
  <c r="B360814" i="2" s="1"/>
  <c r="B360823" i="2" s="1"/>
  <c r="B360832" i="2" s="1"/>
  <c r="B360841" i="2" s="1"/>
  <c r="B360850" i="2" s="1"/>
  <c r="B360859" i="2" s="1"/>
  <c r="B360868" i="2" s="1"/>
  <c r="B360877" i="2" s="1"/>
  <c r="B360886" i="2" s="1"/>
  <c r="B360895" i="2" s="1"/>
  <c r="B360904" i="2" s="1"/>
  <c r="B360913" i="2" s="1"/>
  <c r="B360922" i="2" s="1"/>
  <c r="B360931" i="2" s="1"/>
  <c r="B360940" i="2" s="1"/>
  <c r="B360949" i="2" s="1"/>
  <c r="B360958" i="2" s="1"/>
  <c r="B360967" i="2" s="1"/>
  <c r="B360976" i="2" s="1"/>
  <c r="B360985" i="2" s="1"/>
  <c r="B360994" i="2" s="1"/>
  <c r="B361003" i="2" s="1"/>
  <c r="B361012" i="2" s="1"/>
  <c r="B361021" i="2" s="1"/>
  <c r="B361030" i="2" s="1"/>
  <c r="B361039" i="2" s="1"/>
  <c r="B361048" i="2" s="1"/>
  <c r="B361057" i="2" s="1"/>
  <c r="B361066" i="2" s="1"/>
  <c r="B361075" i="2" s="1"/>
  <c r="B361084" i="2" s="1"/>
  <c r="B361093" i="2" s="1"/>
  <c r="B361102" i="2" s="1"/>
  <c r="B361111" i="2" s="1"/>
  <c r="B361120" i="2" s="1"/>
  <c r="B361129" i="2" s="1"/>
  <c r="B361138" i="2" s="1"/>
  <c r="B361147" i="2" s="1"/>
  <c r="A360463" i="2"/>
  <c r="A360472" i="2" s="1"/>
  <c r="A360481" i="2" s="1"/>
  <c r="A360490" i="2" s="1"/>
  <c r="A360499" i="2" s="1"/>
  <c r="A360508" i="2" s="1"/>
  <c r="A360517" i="2" s="1"/>
  <c r="A360526" i="2" s="1"/>
  <c r="A360535" i="2" s="1"/>
  <c r="A360544" i="2" s="1"/>
  <c r="A360553" i="2" s="1"/>
  <c r="A360562" i="2" s="1"/>
  <c r="A360571" i="2" s="1"/>
  <c r="A360580" i="2" s="1"/>
  <c r="A360589" i="2" s="1"/>
  <c r="A360598" i="2" s="1"/>
  <c r="A360607" i="2" s="1"/>
  <c r="A360616" i="2" s="1"/>
  <c r="A360625" i="2" s="1"/>
  <c r="A360634" i="2" s="1"/>
  <c r="A360643" i="2" s="1"/>
  <c r="A360652" i="2" s="1"/>
  <c r="A360661" i="2" s="1"/>
  <c r="A360670" i="2" s="1"/>
  <c r="A360679" i="2" s="1"/>
  <c r="A360688" i="2" s="1"/>
  <c r="A360697" i="2" s="1"/>
  <c r="A360706" i="2" s="1"/>
  <c r="A360715" i="2" s="1"/>
  <c r="A360724" i="2" s="1"/>
  <c r="A360733" i="2" s="1"/>
  <c r="A360742" i="2" s="1"/>
  <c r="A360751" i="2" s="1"/>
  <c r="A360760" i="2" s="1"/>
  <c r="A360769" i="2" s="1"/>
  <c r="A360778" i="2" s="1"/>
  <c r="A360787" i="2" s="1"/>
  <c r="A360796" i="2" s="1"/>
  <c r="A360805" i="2" s="1"/>
  <c r="A360814" i="2" s="1"/>
  <c r="A360823" i="2" s="1"/>
  <c r="A360832" i="2" s="1"/>
  <c r="A360841" i="2" s="1"/>
  <c r="A360850" i="2" s="1"/>
  <c r="A360859" i="2" s="1"/>
  <c r="A360868" i="2" s="1"/>
  <c r="A360877" i="2" s="1"/>
  <c r="A360886" i="2" s="1"/>
  <c r="A360895" i="2" s="1"/>
  <c r="A360904" i="2" s="1"/>
  <c r="A360913" i="2" s="1"/>
  <c r="A360922" i="2" s="1"/>
  <c r="A360931" i="2" s="1"/>
  <c r="A360940" i="2" s="1"/>
  <c r="A360949" i="2" s="1"/>
  <c r="A360958" i="2" s="1"/>
  <c r="A360967" i="2" s="1"/>
  <c r="A360976" i="2" s="1"/>
  <c r="A360985" i="2" s="1"/>
  <c r="A360994" i="2" s="1"/>
  <c r="A361003" i="2" s="1"/>
  <c r="A361012" i="2" s="1"/>
  <c r="A361021" i="2" s="1"/>
  <c r="A361030" i="2" s="1"/>
  <c r="A361039" i="2" s="1"/>
  <c r="A361048" i="2" s="1"/>
  <c r="A361057" i="2" s="1"/>
  <c r="A361066" i="2" s="1"/>
  <c r="A361075" i="2" s="1"/>
  <c r="A361084" i="2" s="1"/>
  <c r="A361093" i="2" s="1"/>
  <c r="A361102" i="2" s="1"/>
  <c r="A361111" i="2" s="1"/>
  <c r="A361120" i="2" s="1"/>
  <c r="A361129" i="2" s="1"/>
  <c r="A361138" i="2" s="1"/>
  <c r="A361147" i="2" s="1"/>
  <c r="B360462" i="2"/>
  <c r="B360471" i="2" s="1"/>
  <c r="B360480" i="2" s="1"/>
  <c r="B360489" i="2" s="1"/>
  <c r="B360498" i="2" s="1"/>
  <c r="B360507" i="2" s="1"/>
  <c r="B360516" i="2" s="1"/>
  <c r="B360525" i="2" s="1"/>
  <c r="B360534" i="2" s="1"/>
  <c r="B360543" i="2" s="1"/>
  <c r="B360552" i="2" s="1"/>
  <c r="B360561" i="2" s="1"/>
  <c r="B360570" i="2" s="1"/>
  <c r="B360579" i="2" s="1"/>
  <c r="B360588" i="2" s="1"/>
  <c r="B360597" i="2" s="1"/>
  <c r="B360606" i="2" s="1"/>
  <c r="B360615" i="2" s="1"/>
  <c r="B360624" i="2" s="1"/>
  <c r="B360633" i="2" s="1"/>
  <c r="B360642" i="2" s="1"/>
  <c r="B360651" i="2" s="1"/>
  <c r="B360660" i="2" s="1"/>
  <c r="B360669" i="2" s="1"/>
  <c r="B360678" i="2" s="1"/>
  <c r="B360687" i="2" s="1"/>
  <c r="B360696" i="2" s="1"/>
  <c r="B360705" i="2" s="1"/>
  <c r="B360714" i="2" s="1"/>
  <c r="B360723" i="2" s="1"/>
  <c r="B360732" i="2" s="1"/>
  <c r="B360741" i="2" s="1"/>
  <c r="B360750" i="2" s="1"/>
  <c r="B360759" i="2" s="1"/>
  <c r="B360768" i="2" s="1"/>
  <c r="B360777" i="2" s="1"/>
  <c r="B360786" i="2" s="1"/>
  <c r="B360795" i="2" s="1"/>
  <c r="B360804" i="2" s="1"/>
  <c r="B360813" i="2" s="1"/>
  <c r="B360822" i="2" s="1"/>
  <c r="B360831" i="2" s="1"/>
  <c r="B360840" i="2" s="1"/>
  <c r="B360849" i="2" s="1"/>
  <c r="B360858" i="2" s="1"/>
  <c r="B360867" i="2" s="1"/>
  <c r="B360876" i="2" s="1"/>
  <c r="B360885" i="2" s="1"/>
  <c r="B360894" i="2" s="1"/>
  <c r="B360903" i="2" s="1"/>
  <c r="B360912" i="2" s="1"/>
  <c r="B360921" i="2" s="1"/>
  <c r="B360930" i="2" s="1"/>
  <c r="B360939" i="2" s="1"/>
  <c r="B360948" i="2" s="1"/>
  <c r="B360957" i="2" s="1"/>
  <c r="B360966" i="2" s="1"/>
  <c r="B360975" i="2" s="1"/>
  <c r="B360984" i="2" s="1"/>
  <c r="B360993" i="2" s="1"/>
  <c r="B361002" i="2" s="1"/>
  <c r="B361011" i="2" s="1"/>
  <c r="B361020" i="2" s="1"/>
  <c r="B361029" i="2" s="1"/>
  <c r="B361038" i="2" s="1"/>
  <c r="B361047" i="2" s="1"/>
  <c r="B361056" i="2" s="1"/>
  <c r="B361065" i="2" s="1"/>
  <c r="B361074" i="2" s="1"/>
  <c r="B361083" i="2" s="1"/>
  <c r="B361092" i="2" s="1"/>
  <c r="B361101" i="2" s="1"/>
  <c r="B361110" i="2" s="1"/>
  <c r="B361119" i="2" s="1"/>
  <c r="B361128" i="2" s="1"/>
  <c r="B361137" i="2" s="1"/>
  <c r="B361146" i="2" s="1"/>
  <c r="A360462" i="2"/>
  <c r="A360471" i="2" s="1"/>
  <c r="A360480" i="2" s="1"/>
  <c r="A360489" i="2" s="1"/>
  <c r="A360498" i="2" s="1"/>
  <c r="A360507" i="2" s="1"/>
  <c r="A360516" i="2" s="1"/>
  <c r="A360525" i="2" s="1"/>
  <c r="A360534" i="2" s="1"/>
  <c r="A360543" i="2" s="1"/>
  <c r="A360552" i="2" s="1"/>
  <c r="A360561" i="2" s="1"/>
  <c r="A360570" i="2" s="1"/>
  <c r="A360579" i="2" s="1"/>
  <c r="A360588" i="2" s="1"/>
  <c r="A360597" i="2" s="1"/>
  <c r="A360606" i="2" s="1"/>
  <c r="A360615" i="2" s="1"/>
  <c r="A360624" i="2" s="1"/>
  <c r="A360633" i="2" s="1"/>
  <c r="A360642" i="2" s="1"/>
  <c r="A360651" i="2" s="1"/>
  <c r="A360660" i="2" s="1"/>
  <c r="A360669" i="2" s="1"/>
  <c r="A360678" i="2" s="1"/>
  <c r="A360687" i="2" s="1"/>
  <c r="A360696" i="2" s="1"/>
  <c r="A360705" i="2" s="1"/>
  <c r="A360714" i="2" s="1"/>
  <c r="A360723" i="2" s="1"/>
  <c r="A360732" i="2" s="1"/>
  <c r="A360741" i="2" s="1"/>
  <c r="A360750" i="2" s="1"/>
  <c r="A360759" i="2" s="1"/>
  <c r="A360768" i="2" s="1"/>
  <c r="A360777" i="2" s="1"/>
  <c r="A360786" i="2" s="1"/>
  <c r="A360795" i="2" s="1"/>
  <c r="A360804" i="2" s="1"/>
  <c r="A360813" i="2" s="1"/>
  <c r="A360822" i="2" s="1"/>
  <c r="A360831" i="2" s="1"/>
  <c r="A360840" i="2" s="1"/>
  <c r="A360849" i="2" s="1"/>
  <c r="A360858" i="2" s="1"/>
  <c r="A360867" i="2" s="1"/>
  <c r="A360876" i="2" s="1"/>
  <c r="A360885" i="2" s="1"/>
  <c r="A360894" i="2" s="1"/>
  <c r="A360903" i="2" s="1"/>
  <c r="A360912" i="2" s="1"/>
  <c r="A360921" i="2" s="1"/>
  <c r="A360930" i="2" s="1"/>
  <c r="A360939" i="2" s="1"/>
  <c r="A360948" i="2" s="1"/>
  <c r="A360957" i="2" s="1"/>
  <c r="A360966" i="2" s="1"/>
  <c r="A360975" i="2" s="1"/>
  <c r="A360984" i="2" s="1"/>
  <c r="A360993" i="2" s="1"/>
  <c r="A361002" i="2" s="1"/>
  <c r="A361011" i="2" s="1"/>
  <c r="A361020" i="2" s="1"/>
  <c r="A361029" i="2" s="1"/>
  <c r="A361038" i="2" s="1"/>
  <c r="A361047" i="2" s="1"/>
  <c r="A361056" i="2" s="1"/>
  <c r="A361065" i="2" s="1"/>
  <c r="A361074" i="2" s="1"/>
  <c r="A361083" i="2" s="1"/>
  <c r="A361092" i="2" s="1"/>
  <c r="A361101" i="2" s="1"/>
  <c r="A361110" i="2" s="1"/>
  <c r="A361119" i="2" s="1"/>
  <c r="A361128" i="2" s="1"/>
  <c r="A361137" i="2" s="1"/>
  <c r="A361146" i="2" s="1"/>
  <c r="C360461" i="2"/>
  <c r="A360461" i="2"/>
  <c r="A360470" i="2" s="1"/>
  <c r="A360479" i="2" s="1"/>
  <c r="A360488" i="2" s="1"/>
  <c r="A360497" i="2" s="1"/>
  <c r="A360506" i="2" s="1"/>
  <c r="A360515" i="2" s="1"/>
  <c r="A360524" i="2" s="1"/>
  <c r="A360533" i="2" s="1"/>
  <c r="A360542" i="2" s="1"/>
  <c r="A360551" i="2" s="1"/>
  <c r="A360560" i="2" s="1"/>
  <c r="A360569" i="2" s="1"/>
  <c r="A360578" i="2" s="1"/>
  <c r="A360587" i="2" s="1"/>
  <c r="A360596" i="2" s="1"/>
  <c r="A360605" i="2" s="1"/>
  <c r="A360614" i="2" s="1"/>
  <c r="A360623" i="2" s="1"/>
  <c r="A360632" i="2" s="1"/>
  <c r="A360641" i="2" s="1"/>
  <c r="A360650" i="2" s="1"/>
  <c r="A360659" i="2" s="1"/>
  <c r="A360668" i="2" s="1"/>
  <c r="A360677" i="2" s="1"/>
  <c r="A360686" i="2" s="1"/>
  <c r="A360695" i="2" s="1"/>
  <c r="A360704" i="2" s="1"/>
  <c r="A360713" i="2" s="1"/>
  <c r="A360722" i="2" s="1"/>
  <c r="A360731" i="2" s="1"/>
  <c r="A360740" i="2" s="1"/>
  <c r="A360749" i="2" s="1"/>
  <c r="A360758" i="2" s="1"/>
  <c r="A360767" i="2" s="1"/>
  <c r="A360776" i="2" s="1"/>
  <c r="A360785" i="2" s="1"/>
  <c r="A360794" i="2" s="1"/>
  <c r="A360803" i="2" s="1"/>
  <c r="A360812" i="2" s="1"/>
  <c r="A360821" i="2" s="1"/>
  <c r="A360830" i="2" s="1"/>
  <c r="A360839" i="2" s="1"/>
  <c r="A360848" i="2" s="1"/>
  <c r="A360857" i="2" s="1"/>
  <c r="A360866" i="2" s="1"/>
  <c r="A360875" i="2" s="1"/>
  <c r="A360884" i="2" s="1"/>
  <c r="A360893" i="2" s="1"/>
  <c r="A360902" i="2" s="1"/>
  <c r="A360911" i="2" s="1"/>
  <c r="A360920" i="2" s="1"/>
  <c r="A360929" i="2" s="1"/>
  <c r="A360938" i="2" s="1"/>
  <c r="A360947" i="2" s="1"/>
  <c r="A360956" i="2" s="1"/>
  <c r="A360965" i="2" s="1"/>
  <c r="A360974" i="2" s="1"/>
  <c r="A360983" i="2" s="1"/>
  <c r="A360992" i="2" s="1"/>
  <c r="A361001" i="2" s="1"/>
  <c r="A361010" i="2" s="1"/>
  <c r="A361019" i="2" s="1"/>
  <c r="A361028" i="2" s="1"/>
  <c r="A361037" i="2" s="1"/>
  <c r="A361046" i="2" s="1"/>
  <c r="A361055" i="2" s="1"/>
  <c r="A361064" i="2" s="1"/>
  <c r="A361073" i="2" s="1"/>
  <c r="A361082" i="2" s="1"/>
  <c r="A361091" i="2" s="1"/>
  <c r="A361100" i="2" s="1"/>
  <c r="A361109" i="2" s="1"/>
  <c r="A361118" i="2" s="1"/>
  <c r="A361127" i="2" s="1"/>
  <c r="A361136" i="2" s="1"/>
  <c r="A361145" i="2" s="1"/>
  <c r="C360460" i="2"/>
  <c r="A360460" i="2"/>
  <c r="A360469" i="2" s="1"/>
  <c r="A360478" i="2" s="1"/>
  <c r="A360487" i="2" s="1"/>
  <c r="A360496" i="2" s="1"/>
  <c r="A360505" i="2" s="1"/>
  <c r="A360514" i="2" s="1"/>
  <c r="A360523" i="2" s="1"/>
  <c r="A360532" i="2" s="1"/>
  <c r="A360541" i="2" s="1"/>
  <c r="A360550" i="2" s="1"/>
  <c r="A360559" i="2" s="1"/>
  <c r="A360568" i="2" s="1"/>
  <c r="A360577" i="2" s="1"/>
  <c r="A360586" i="2" s="1"/>
  <c r="A360595" i="2" s="1"/>
  <c r="A360604" i="2" s="1"/>
  <c r="A360613" i="2" s="1"/>
  <c r="A360622" i="2" s="1"/>
  <c r="A360631" i="2" s="1"/>
  <c r="A360640" i="2" s="1"/>
  <c r="A360649" i="2" s="1"/>
  <c r="A360658" i="2" s="1"/>
  <c r="A360667" i="2" s="1"/>
  <c r="A360676" i="2" s="1"/>
  <c r="A360685" i="2" s="1"/>
  <c r="A360694" i="2" s="1"/>
  <c r="A360703" i="2" s="1"/>
  <c r="A360712" i="2" s="1"/>
  <c r="A360721" i="2" s="1"/>
  <c r="A360730" i="2" s="1"/>
  <c r="A360739" i="2" s="1"/>
  <c r="A360748" i="2" s="1"/>
  <c r="A360757" i="2" s="1"/>
  <c r="A360766" i="2" s="1"/>
  <c r="A360775" i="2" s="1"/>
  <c r="A360784" i="2" s="1"/>
  <c r="A360793" i="2" s="1"/>
  <c r="A360802" i="2" s="1"/>
  <c r="A360811" i="2" s="1"/>
  <c r="A360820" i="2" s="1"/>
  <c r="A360829" i="2" s="1"/>
  <c r="A360838" i="2" s="1"/>
  <c r="A360847" i="2" s="1"/>
  <c r="A360856" i="2" s="1"/>
  <c r="A360865" i="2" s="1"/>
  <c r="A360874" i="2" s="1"/>
  <c r="A360883" i="2" s="1"/>
  <c r="A360892" i="2" s="1"/>
  <c r="A360901" i="2" s="1"/>
  <c r="A360910" i="2" s="1"/>
  <c r="A360919" i="2" s="1"/>
  <c r="A360928" i="2" s="1"/>
  <c r="A360937" i="2" s="1"/>
  <c r="A360946" i="2" s="1"/>
  <c r="A360955" i="2" s="1"/>
  <c r="A360964" i="2" s="1"/>
  <c r="A360973" i="2" s="1"/>
  <c r="A360982" i="2" s="1"/>
  <c r="A360991" i="2" s="1"/>
  <c r="A361000" i="2" s="1"/>
  <c r="A361009" i="2" s="1"/>
  <c r="A361018" i="2" s="1"/>
  <c r="A361027" i="2" s="1"/>
  <c r="A361036" i="2" s="1"/>
  <c r="A361045" i="2" s="1"/>
  <c r="A361054" i="2" s="1"/>
  <c r="A361063" i="2" s="1"/>
  <c r="A361072" i="2" s="1"/>
  <c r="A361081" i="2" s="1"/>
  <c r="A361090" i="2" s="1"/>
  <c r="A361099" i="2" s="1"/>
  <c r="A361108" i="2" s="1"/>
  <c r="A361117" i="2" s="1"/>
  <c r="A361126" i="2" s="1"/>
  <c r="A361135" i="2" s="1"/>
  <c r="A361144" i="2" s="1"/>
  <c r="A360459" i="2"/>
  <c r="A360468" i="2" s="1"/>
  <c r="A360477" i="2" s="1"/>
  <c r="A360486" i="2" s="1"/>
  <c r="A360495" i="2" s="1"/>
  <c r="A360504" i="2" s="1"/>
  <c r="A360513" i="2" s="1"/>
  <c r="A360522" i="2" s="1"/>
  <c r="A360531" i="2" s="1"/>
  <c r="A360540" i="2" s="1"/>
  <c r="A360549" i="2" s="1"/>
  <c r="A360558" i="2" s="1"/>
  <c r="A360567" i="2" s="1"/>
  <c r="A360576" i="2" s="1"/>
  <c r="A360585" i="2" s="1"/>
  <c r="A360594" i="2" s="1"/>
  <c r="A360603" i="2" s="1"/>
  <c r="A360612" i="2" s="1"/>
  <c r="A360621" i="2" s="1"/>
  <c r="A360630" i="2" s="1"/>
  <c r="A360639" i="2" s="1"/>
  <c r="A360648" i="2" s="1"/>
  <c r="A360657" i="2" s="1"/>
  <c r="A360666" i="2" s="1"/>
  <c r="A360675" i="2" s="1"/>
  <c r="A360684" i="2" s="1"/>
  <c r="A360693" i="2" s="1"/>
  <c r="A360702" i="2" s="1"/>
  <c r="A360711" i="2" s="1"/>
  <c r="A360720" i="2" s="1"/>
  <c r="A360729" i="2" s="1"/>
  <c r="A360738" i="2" s="1"/>
  <c r="A360747" i="2" s="1"/>
  <c r="A360756" i="2" s="1"/>
  <c r="A360765" i="2" s="1"/>
  <c r="A360774" i="2" s="1"/>
  <c r="A360783" i="2" s="1"/>
  <c r="A360792" i="2" s="1"/>
  <c r="A360801" i="2" s="1"/>
  <c r="A360810" i="2" s="1"/>
  <c r="A360819" i="2" s="1"/>
  <c r="A360828" i="2" s="1"/>
  <c r="A360837" i="2" s="1"/>
  <c r="A360846" i="2" s="1"/>
  <c r="A360855" i="2" s="1"/>
  <c r="A360864" i="2" s="1"/>
  <c r="A360873" i="2" s="1"/>
  <c r="A360882" i="2" s="1"/>
  <c r="A360891" i="2" s="1"/>
  <c r="A360900" i="2" s="1"/>
  <c r="A360909" i="2" s="1"/>
  <c r="A360918" i="2" s="1"/>
  <c r="A360927" i="2" s="1"/>
  <c r="A360936" i="2" s="1"/>
  <c r="A360945" i="2" s="1"/>
  <c r="A360954" i="2" s="1"/>
  <c r="A360963" i="2" s="1"/>
  <c r="A360972" i="2" s="1"/>
  <c r="A360981" i="2" s="1"/>
  <c r="A360990" i="2" s="1"/>
  <c r="A360999" i="2" s="1"/>
  <c r="A361008" i="2" s="1"/>
  <c r="A361017" i="2" s="1"/>
  <c r="A361026" i="2" s="1"/>
  <c r="A361035" i="2" s="1"/>
  <c r="A361044" i="2" s="1"/>
  <c r="A361053" i="2" s="1"/>
  <c r="A361062" i="2" s="1"/>
  <c r="A361071" i="2" s="1"/>
  <c r="A361080" i="2" s="1"/>
  <c r="A361089" i="2" s="1"/>
  <c r="A361098" i="2" s="1"/>
  <c r="A361107" i="2" s="1"/>
  <c r="A361116" i="2" s="1"/>
  <c r="A361125" i="2" s="1"/>
  <c r="A361134" i="2" s="1"/>
  <c r="A361143" i="2" s="1"/>
  <c r="D360452" i="2"/>
  <c r="D360451" i="2"/>
  <c r="A344426" i="2"/>
  <c r="A344435" i="2" s="1"/>
  <c r="A344444" i="2" s="1"/>
  <c r="A344453" i="2" s="1"/>
  <c r="A344462" i="2" s="1"/>
  <c r="A344471" i="2" s="1"/>
  <c r="A344480" i="2" s="1"/>
  <c r="A344489" i="2" s="1"/>
  <c r="A344498" i="2" s="1"/>
  <c r="A344507" i="2" s="1"/>
  <c r="A344516" i="2" s="1"/>
  <c r="A344525" i="2" s="1"/>
  <c r="A344534" i="2" s="1"/>
  <c r="A344543" i="2" s="1"/>
  <c r="A344552" i="2" s="1"/>
  <c r="A344561" i="2" s="1"/>
  <c r="A344570" i="2" s="1"/>
  <c r="A344579" i="2" s="1"/>
  <c r="A344588" i="2" s="1"/>
  <c r="A344597" i="2" s="1"/>
  <c r="A344606" i="2" s="1"/>
  <c r="A344615" i="2" s="1"/>
  <c r="A344624" i="2" s="1"/>
  <c r="A344633" i="2" s="1"/>
  <c r="A344642" i="2" s="1"/>
  <c r="A344651" i="2" s="1"/>
  <c r="A344660" i="2" s="1"/>
  <c r="A344669" i="2" s="1"/>
  <c r="A344678" i="2" s="1"/>
  <c r="A344687" i="2" s="1"/>
  <c r="A344696" i="2" s="1"/>
  <c r="A344705" i="2" s="1"/>
  <c r="A344714" i="2" s="1"/>
  <c r="A344723" i="2" s="1"/>
  <c r="A344732" i="2" s="1"/>
  <c r="A344741" i="2" s="1"/>
  <c r="A344750" i="2" s="1"/>
  <c r="A344759" i="2" s="1"/>
  <c r="B344082" i="2"/>
  <c r="B344091" i="2" s="1"/>
  <c r="B344100" i="2" s="1"/>
  <c r="B344109" i="2" s="1"/>
  <c r="B344118" i="2" s="1"/>
  <c r="B344127" i="2" s="1"/>
  <c r="B344136" i="2" s="1"/>
  <c r="B344145" i="2" s="1"/>
  <c r="B344154" i="2" s="1"/>
  <c r="B344163" i="2" s="1"/>
  <c r="B344172" i="2" s="1"/>
  <c r="B344181" i="2" s="1"/>
  <c r="B344190" i="2" s="1"/>
  <c r="B344199" i="2" s="1"/>
  <c r="B344208" i="2" s="1"/>
  <c r="B344217" i="2" s="1"/>
  <c r="B344226" i="2" s="1"/>
  <c r="B344235" i="2" s="1"/>
  <c r="B344244" i="2" s="1"/>
  <c r="B344253" i="2" s="1"/>
  <c r="B344262" i="2" s="1"/>
  <c r="B344271" i="2" s="1"/>
  <c r="B344280" i="2" s="1"/>
  <c r="B344289" i="2" s="1"/>
  <c r="B344298" i="2" s="1"/>
  <c r="B344307" i="2" s="1"/>
  <c r="B344316" i="2" s="1"/>
  <c r="B344325" i="2" s="1"/>
  <c r="B344334" i="2" s="1"/>
  <c r="B344343" i="2" s="1"/>
  <c r="B344352" i="2" s="1"/>
  <c r="B344361" i="2" s="1"/>
  <c r="B344370" i="2" s="1"/>
  <c r="B344379" i="2" s="1"/>
  <c r="B344388" i="2" s="1"/>
  <c r="B344397" i="2" s="1"/>
  <c r="B344406" i="2" s="1"/>
  <c r="B344415" i="2" s="1"/>
  <c r="B344424" i="2" s="1"/>
  <c r="B344433" i="2" s="1"/>
  <c r="B344442" i="2" s="1"/>
  <c r="B344451" i="2" s="1"/>
  <c r="B344460" i="2" s="1"/>
  <c r="B344469" i="2" s="1"/>
  <c r="B344478" i="2" s="1"/>
  <c r="B344487" i="2" s="1"/>
  <c r="B344496" i="2" s="1"/>
  <c r="B344505" i="2" s="1"/>
  <c r="B344514" i="2" s="1"/>
  <c r="B344523" i="2" s="1"/>
  <c r="B344532" i="2" s="1"/>
  <c r="B344541" i="2" s="1"/>
  <c r="B344550" i="2" s="1"/>
  <c r="B344559" i="2" s="1"/>
  <c r="B344568" i="2" s="1"/>
  <c r="B344577" i="2" s="1"/>
  <c r="B344586" i="2" s="1"/>
  <c r="B344595" i="2" s="1"/>
  <c r="B344604" i="2" s="1"/>
  <c r="B344613" i="2" s="1"/>
  <c r="B344622" i="2" s="1"/>
  <c r="B344631" i="2" s="1"/>
  <c r="B344640" i="2" s="1"/>
  <c r="B344649" i="2" s="1"/>
  <c r="B344658" i="2" s="1"/>
  <c r="B344667" i="2" s="1"/>
  <c r="B344676" i="2" s="1"/>
  <c r="B344685" i="2" s="1"/>
  <c r="B344694" i="2" s="1"/>
  <c r="B344703" i="2" s="1"/>
  <c r="B344712" i="2" s="1"/>
  <c r="B344721" i="2" s="1"/>
  <c r="B344730" i="2" s="1"/>
  <c r="B344739" i="2" s="1"/>
  <c r="B344748" i="2" s="1"/>
  <c r="B344757" i="2" s="1"/>
  <c r="B344766" i="2" s="1"/>
  <c r="A344082" i="2"/>
  <c r="A344091" i="2" s="1"/>
  <c r="A344100" i="2" s="1"/>
  <c r="A344109" i="2" s="1"/>
  <c r="A344118" i="2" s="1"/>
  <c r="A344127" i="2" s="1"/>
  <c r="A344136" i="2" s="1"/>
  <c r="A344145" i="2" s="1"/>
  <c r="A344154" i="2" s="1"/>
  <c r="A344163" i="2" s="1"/>
  <c r="A344172" i="2" s="1"/>
  <c r="A344181" i="2" s="1"/>
  <c r="A344190" i="2" s="1"/>
  <c r="A344199" i="2" s="1"/>
  <c r="A344208" i="2" s="1"/>
  <c r="A344217" i="2" s="1"/>
  <c r="A344226" i="2" s="1"/>
  <c r="A344235" i="2" s="1"/>
  <c r="A344244" i="2" s="1"/>
  <c r="A344253" i="2" s="1"/>
  <c r="A344262" i="2" s="1"/>
  <c r="A344271" i="2" s="1"/>
  <c r="A344280" i="2" s="1"/>
  <c r="A344289" i="2" s="1"/>
  <c r="A344298" i="2" s="1"/>
  <c r="A344307" i="2" s="1"/>
  <c r="A344316" i="2" s="1"/>
  <c r="A344325" i="2" s="1"/>
  <c r="A344334" i="2" s="1"/>
  <c r="A344343" i="2" s="1"/>
  <c r="A344352" i="2" s="1"/>
  <c r="A344361" i="2" s="1"/>
  <c r="A344370" i="2" s="1"/>
  <c r="A344379" i="2" s="1"/>
  <c r="A344388" i="2" s="1"/>
  <c r="A344397" i="2" s="1"/>
  <c r="A344406" i="2" s="1"/>
  <c r="A344415" i="2" s="1"/>
  <c r="A344424" i="2" s="1"/>
  <c r="A344433" i="2" s="1"/>
  <c r="A344442" i="2" s="1"/>
  <c r="A344451" i="2" s="1"/>
  <c r="A344460" i="2" s="1"/>
  <c r="A344469" i="2" s="1"/>
  <c r="A344478" i="2" s="1"/>
  <c r="A344487" i="2" s="1"/>
  <c r="A344496" i="2" s="1"/>
  <c r="A344505" i="2" s="1"/>
  <c r="A344514" i="2" s="1"/>
  <c r="A344523" i="2" s="1"/>
  <c r="A344532" i="2" s="1"/>
  <c r="A344541" i="2" s="1"/>
  <c r="A344550" i="2" s="1"/>
  <c r="A344559" i="2" s="1"/>
  <c r="A344568" i="2" s="1"/>
  <c r="A344577" i="2" s="1"/>
  <c r="A344586" i="2" s="1"/>
  <c r="A344595" i="2" s="1"/>
  <c r="A344604" i="2" s="1"/>
  <c r="A344613" i="2" s="1"/>
  <c r="A344622" i="2" s="1"/>
  <c r="A344631" i="2" s="1"/>
  <c r="A344640" i="2" s="1"/>
  <c r="A344649" i="2" s="1"/>
  <c r="A344658" i="2" s="1"/>
  <c r="A344667" i="2" s="1"/>
  <c r="A344676" i="2" s="1"/>
  <c r="A344685" i="2" s="1"/>
  <c r="A344694" i="2" s="1"/>
  <c r="A344703" i="2" s="1"/>
  <c r="A344712" i="2" s="1"/>
  <c r="A344721" i="2" s="1"/>
  <c r="A344730" i="2" s="1"/>
  <c r="A344739" i="2" s="1"/>
  <c r="A344748" i="2" s="1"/>
  <c r="A344757" i="2" s="1"/>
  <c r="A344766" i="2" s="1"/>
  <c r="A344081" i="2"/>
  <c r="A344090" i="2" s="1"/>
  <c r="A344099" i="2" s="1"/>
  <c r="A344108" i="2" s="1"/>
  <c r="A344117" i="2" s="1"/>
  <c r="A344126" i="2" s="1"/>
  <c r="A344135" i="2" s="1"/>
  <c r="A344144" i="2" s="1"/>
  <c r="A344153" i="2" s="1"/>
  <c r="A344162" i="2" s="1"/>
  <c r="A344171" i="2" s="1"/>
  <c r="A344180" i="2" s="1"/>
  <c r="A344189" i="2" s="1"/>
  <c r="A344198" i="2" s="1"/>
  <c r="A344207" i="2" s="1"/>
  <c r="A344216" i="2" s="1"/>
  <c r="A344225" i="2" s="1"/>
  <c r="A344234" i="2" s="1"/>
  <c r="A344243" i="2" s="1"/>
  <c r="A344252" i="2" s="1"/>
  <c r="A344261" i="2" s="1"/>
  <c r="A344270" i="2" s="1"/>
  <c r="A344279" i="2" s="1"/>
  <c r="A344288" i="2" s="1"/>
  <c r="A344297" i="2" s="1"/>
  <c r="A344306" i="2" s="1"/>
  <c r="A344315" i="2" s="1"/>
  <c r="A344324" i="2" s="1"/>
  <c r="A344333" i="2" s="1"/>
  <c r="A344342" i="2" s="1"/>
  <c r="A344351" i="2" s="1"/>
  <c r="A344360" i="2" s="1"/>
  <c r="A344369" i="2" s="1"/>
  <c r="A344378" i="2" s="1"/>
  <c r="A344387" i="2" s="1"/>
  <c r="A344396" i="2" s="1"/>
  <c r="A344405" i="2" s="1"/>
  <c r="A344414" i="2" s="1"/>
  <c r="A344423" i="2" s="1"/>
  <c r="A344432" i="2" s="1"/>
  <c r="A344441" i="2" s="1"/>
  <c r="A344450" i="2" s="1"/>
  <c r="A344459" i="2" s="1"/>
  <c r="A344468" i="2" s="1"/>
  <c r="A344477" i="2" s="1"/>
  <c r="A344486" i="2" s="1"/>
  <c r="A344495" i="2" s="1"/>
  <c r="A344504" i="2" s="1"/>
  <c r="A344513" i="2" s="1"/>
  <c r="A344522" i="2" s="1"/>
  <c r="A344531" i="2" s="1"/>
  <c r="A344540" i="2" s="1"/>
  <c r="A344549" i="2" s="1"/>
  <c r="A344558" i="2" s="1"/>
  <c r="A344567" i="2" s="1"/>
  <c r="A344576" i="2" s="1"/>
  <c r="A344585" i="2" s="1"/>
  <c r="A344594" i="2" s="1"/>
  <c r="A344603" i="2" s="1"/>
  <c r="A344612" i="2" s="1"/>
  <c r="A344621" i="2" s="1"/>
  <c r="A344630" i="2" s="1"/>
  <c r="A344639" i="2" s="1"/>
  <c r="A344648" i="2" s="1"/>
  <c r="A344657" i="2" s="1"/>
  <c r="A344666" i="2" s="1"/>
  <c r="A344675" i="2" s="1"/>
  <c r="A344684" i="2" s="1"/>
  <c r="A344693" i="2" s="1"/>
  <c r="A344702" i="2" s="1"/>
  <c r="A344711" i="2" s="1"/>
  <c r="A344720" i="2" s="1"/>
  <c r="A344729" i="2" s="1"/>
  <c r="A344738" i="2" s="1"/>
  <c r="A344747" i="2" s="1"/>
  <c r="A344756" i="2" s="1"/>
  <c r="A344765" i="2" s="1"/>
  <c r="B344080" i="2"/>
  <c r="B344089" i="2" s="1"/>
  <c r="B344098" i="2" s="1"/>
  <c r="B344107" i="2" s="1"/>
  <c r="B344116" i="2" s="1"/>
  <c r="B344125" i="2" s="1"/>
  <c r="B344134" i="2" s="1"/>
  <c r="B344143" i="2" s="1"/>
  <c r="B344152" i="2" s="1"/>
  <c r="B344161" i="2" s="1"/>
  <c r="B344170" i="2" s="1"/>
  <c r="B344179" i="2" s="1"/>
  <c r="B344188" i="2" s="1"/>
  <c r="B344197" i="2" s="1"/>
  <c r="B344206" i="2" s="1"/>
  <c r="B344215" i="2" s="1"/>
  <c r="B344224" i="2" s="1"/>
  <c r="B344233" i="2" s="1"/>
  <c r="B344242" i="2" s="1"/>
  <c r="B344251" i="2" s="1"/>
  <c r="B344260" i="2" s="1"/>
  <c r="B344269" i="2" s="1"/>
  <c r="B344278" i="2" s="1"/>
  <c r="B344287" i="2" s="1"/>
  <c r="B344296" i="2" s="1"/>
  <c r="B344305" i="2" s="1"/>
  <c r="B344314" i="2" s="1"/>
  <c r="B344323" i="2" s="1"/>
  <c r="B344332" i="2" s="1"/>
  <c r="B344341" i="2" s="1"/>
  <c r="B344350" i="2" s="1"/>
  <c r="B344359" i="2" s="1"/>
  <c r="B344368" i="2" s="1"/>
  <c r="B344377" i="2" s="1"/>
  <c r="B344386" i="2" s="1"/>
  <c r="B344395" i="2" s="1"/>
  <c r="B344404" i="2" s="1"/>
  <c r="B344413" i="2" s="1"/>
  <c r="B344422" i="2" s="1"/>
  <c r="B344431" i="2" s="1"/>
  <c r="B344440" i="2" s="1"/>
  <c r="B344449" i="2" s="1"/>
  <c r="B344458" i="2" s="1"/>
  <c r="B344467" i="2" s="1"/>
  <c r="B344476" i="2" s="1"/>
  <c r="B344485" i="2" s="1"/>
  <c r="B344494" i="2" s="1"/>
  <c r="B344503" i="2" s="1"/>
  <c r="B344512" i="2" s="1"/>
  <c r="B344521" i="2" s="1"/>
  <c r="B344530" i="2" s="1"/>
  <c r="B344539" i="2" s="1"/>
  <c r="B344548" i="2" s="1"/>
  <c r="B344557" i="2" s="1"/>
  <c r="B344566" i="2" s="1"/>
  <c r="B344575" i="2" s="1"/>
  <c r="B344584" i="2" s="1"/>
  <c r="B344593" i="2" s="1"/>
  <c r="B344602" i="2" s="1"/>
  <c r="B344611" i="2" s="1"/>
  <c r="B344620" i="2" s="1"/>
  <c r="B344629" i="2" s="1"/>
  <c r="B344638" i="2" s="1"/>
  <c r="B344647" i="2" s="1"/>
  <c r="B344656" i="2" s="1"/>
  <c r="B344665" i="2" s="1"/>
  <c r="B344674" i="2" s="1"/>
  <c r="B344683" i="2" s="1"/>
  <c r="B344692" i="2" s="1"/>
  <c r="B344701" i="2" s="1"/>
  <c r="B344710" i="2" s="1"/>
  <c r="B344719" i="2" s="1"/>
  <c r="B344728" i="2" s="1"/>
  <c r="B344737" i="2" s="1"/>
  <c r="B344746" i="2" s="1"/>
  <c r="B344755" i="2" s="1"/>
  <c r="B344764" i="2" s="1"/>
  <c r="A344080" i="2"/>
  <c r="A344089" i="2" s="1"/>
  <c r="A344098" i="2" s="1"/>
  <c r="A344107" i="2" s="1"/>
  <c r="A344116" i="2" s="1"/>
  <c r="A344125" i="2" s="1"/>
  <c r="A344134" i="2" s="1"/>
  <c r="A344143" i="2" s="1"/>
  <c r="A344152" i="2" s="1"/>
  <c r="A344161" i="2" s="1"/>
  <c r="A344170" i="2" s="1"/>
  <c r="A344179" i="2" s="1"/>
  <c r="A344188" i="2" s="1"/>
  <c r="A344197" i="2" s="1"/>
  <c r="A344206" i="2" s="1"/>
  <c r="A344215" i="2" s="1"/>
  <c r="A344224" i="2" s="1"/>
  <c r="A344233" i="2" s="1"/>
  <c r="A344242" i="2" s="1"/>
  <c r="A344251" i="2" s="1"/>
  <c r="A344260" i="2" s="1"/>
  <c r="A344269" i="2" s="1"/>
  <c r="A344278" i="2" s="1"/>
  <c r="A344287" i="2" s="1"/>
  <c r="A344296" i="2" s="1"/>
  <c r="A344305" i="2" s="1"/>
  <c r="A344314" i="2" s="1"/>
  <c r="A344323" i="2" s="1"/>
  <c r="A344332" i="2" s="1"/>
  <c r="A344341" i="2" s="1"/>
  <c r="A344350" i="2" s="1"/>
  <c r="A344359" i="2" s="1"/>
  <c r="A344368" i="2" s="1"/>
  <c r="A344377" i="2" s="1"/>
  <c r="A344386" i="2" s="1"/>
  <c r="A344395" i="2" s="1"/>
  <c r="A344404" i="2" s="1"/>
  <c r="A344413" i="2" s="1"/>
  <c r="A344422" i="2" s="1"/>
  <c r="A344431" i="2" s="1"/>
  <c r="A344440" i="2" s="1"/>
  <c r="A344449" i="2" s="1"/>
  <c r="A344458" i="2" s="1"/>
  <c r="A344467" i="2" s="1"/>
  <c r="A344476" i="2" s="1"/>
  <c r="A344485" i="2" s="1"/>
  <c r="A344494" i="2" s="1"/>
  <c r="A344503" i="2" s="1"/>
  <c r="A344512" i="2" s="1"/>
  <c r="A344521" i="2" s="1"/>
  <c r="A344530" i="2" s="1"/>
  <c r="A344539" i="2" s="1"/>
  <c r="A344548" i="2" s="1"/>
  <c r="A344557" i="2" s="1"/>
  <c r="A344566" i="2" s="1"/>
  <c r="A344575" i="2" s="1"/>
  <c r="A344584" i="2" s="1"/>
  <c r="A344593" i="2" s="1"/>
  <c r="A344602" i="2" s="1"/>
  <c r="A344611" i="2" s="1"/>
  <c r="A344620" i="2" s="1"/>
  <c r="A344629" i="2" s="1"/>
  <c r="A344638" i="2" s="1"/>
  <c r="A344647" i="2" s="1"/>
  <c r="A344656" i="2" s="1"/>
  <c r="A344665" i="2" s="1"/>
  <c r="A344674" i="2" s="1"/>
  <c r="A344683" i="2" s="1"/>
  <c r="A344692" i="2" s="1"/>
  <c r="A344701" i="2" s="1"/>
  <c r="A344710" i="2" s="1"/>
  <c r="A344719" i="2" s="1"/>
  <c r="A344728" i="2" s="1"/>
  <c r="A344737" i="2" s="1"/>
  <c r="A344746" i="2" s="1"/>
  <c r="A344755" i="2" s="1"/>
  <c r="A344764" i="2" s="1"/>
  <c r="B344079" i="2"/>
  <c r="B344088" i="2" s="1"/>
  <c r="B344097" i="2" s="1"/>
  <c r="B344106" i="2" s="1"/>
  <c r="B344115" i="2" s="1"/>
  <c r="B344124" i="2" s="1"/>
  <c r="B344133" i="2" s="1"/>
  <c r="B344142" i="2" s="1"/>
  <c r="B344151" i="2" s="1"/>
  <c r="B344160" i="2" s="1"/>
  <c r="B344169" i="2" s="1"/>
  <c r="B344178" i="2" s="1"/>
  <c r="B344187" i="2" s="1"/>
  <c r="B344196" i="2" s="1"/>
  <c r="B344205" i="2" s="1"/>
  <c r="B344214" i="2" s="1"/>
  <c r="B344223" i="2" s="1"/>
  <c r="B344232" i="2" s="1"/>
  <c r="B344241" i="2" s="1"/>
  <c r="B344250" i="2" s="1"/>
  <c r="B344259" i="2" s="1"/>
  <c r="B344268" i="2" s="1"/>
  <c r="B344277" i="2" s="1"/>
  <c r="B344286" i="2" s="1"/>
  <c r="B344295" i="2" s="1"/>
  <c r="B344304" i="2" s="1"/>
  <c r="B344313" i="2" s="1"/>
  <c r="B344322" i="2" s="1"/>
  <c r="B344331" i="2" s="1"/>
  <c r="B344340" i="2" s="1"/>
  <c r="B344349" i="2" s="1"/>
  <c r="B344358" i="2" s="1"/>
  <c r="B344367" i="2" s="1"/>
  <c r="B344376" i="2" s="1"/>
  <c r="B344385" i="2" s="1"/>
  <c r="B344394" i="2" s="1"/>
  <c r="B344403" i="2" s="1"/>
  <c r="B344412" i="2" s="1"/>
  <c r="B344421" i="2" s="1"/>
  <c r="B344430" i="2" s="1"/>
  <c r="B344439" i="2" s="1"/>
  <c r="B344448" i="2" s="1"/>
  <c r="B344457" i="2" s="1"/>
  <c r="B344466" i="2" s="1"/>
  <c r="B344475" i="2" s="1"/>
  <c r="B344484" i="2" s="1"/>
  <c r="B344493" i="2" s="1"/>
  <c r="B344502" i="2" s="1"/>
  <c r="B344511" i="2" s="1"/>
  <c r="B344520" i="2" s="1"/>
  <c r="B344529" i="2" s="1"/>
  <c r="B344538" i="2" s="1"/>
  <c r="B344547" i="2" s="1"/>
  <c r="B344556" i="2" s="1"/>
  <c r="B344565" i="2" s="1"/>
  <c r="B344574" i="2" s="1"/>
  <c r="B344583" i="2" s="1"/>
  <c r="B344592" i="2" s="1"/>
  <c r="B344601" i="2" s="1"/>
  <c r="B344610" i="2" s="1"/>
  <c r="B344619" i="2" s="1"/>
  <c r="B344628" i="2" s="1"/>
  <c r="B344637" i="2" s="1"/>
  <c r="B344646" i="2" s="1"/>
  <c r="B344655" i="2" s="1"/>
  <c r="B344664" i="2" s="1"/>
  <c r="B344673" i="2" s="1"/>
  <c r="B344682" i="2" s="1"/>
  <c r="B344691" i="2" s="1"/>
  <c r="B344700" i="2" s="1"/>
  <c r="B344709" i="2" s="1"/>
  <c r="B344718" i="2" s="1"/>
  <c r="B344727" i="2" s="1"/>
  <c r="B344736" i="2" s="1"/>
  <c r="B344745" i="2" s="1"/>
  <c r="B344754" i="2" s="1"/>
  <c r="B344763" i="2" s="1"/>
  <c r="A344079" i="2"/>
  <c r="A344088" i="2" s="1"/>
  <c r="A344097" i="2" s="1"/>
  <c r="A344106" i="2" s="1"/>
  <c r="A344115" i="2" s="1"/>
  <c r="A344124" i="2" s="1"/>
  <c r="A344133" i="2" s="1"/>
  <c r="A344142" i="2" s="1"/>
  <c r="A344151" i="2" s="1"/>
  <c r="A344160" i="2" s="1"/>
  <c r="A344169" i="2" s="1"/>
  <c r="A344178" i="2" s="1"/>
  <c r="A344187" i="2" s="1"/>
  <c r="A344196" i="2" s="1"/>
  <c r="A344205" i="2" s="1"/>
  <c r="A344214" i="2" s="1"/>
  <c r="A344223" i="2" s="1"/>
  <c r="A344232" i="2" s="1"/>
  <c r="A344241" i="2" s="1"/>
  <c r="A344250" i="2" s="1"/>
  <c r="A344259" i="2" s="1"/>
  <c r="A344268" i="2" s="1"/>
  <c r="A344277" i="2" s="1"/>
  <c r="A344286" i="2" s="1"/>
  <c r="A344295" i="2" s="1"/>
  <c r="A344304" i="2" s="1"/>
  <c r="A344313" i="2" s="1"/>
  <c r="A344322" i="2" s="1"/>
  <c r="A344331" i="2" s="1"/>
  <c r="A344340" i="2" s="1"/>
  <c r="A344349" i="2" s="1"/>
  <c r="A344358" i="2" s="1"/>
  <c r="A344367" i="2" s="1"/>
  <c r="A344376" i="2" s="1"/>
  <c r="A344385" i="2" s="1"/>
  <c r="A344394" i="2" s="1"/>
  <c r="A344403" i="2" s="1"/>
  <c r="A344412" i="2" s="1"/>
  <c r="A344421" i="2" s="1"/>
  <c r="A344430" i="2" s="1"/>
  <c r="A344439" i="2" s="1"/>
  <c r="A344448" i="2" s="1"/>
  <c r="A344457" i="2" s="1"/>
  <c r="A344466" i="2" s="1"/>
  <c r="A344475" i="2" s="1"/>
  <c r="A344484" i="2" s="1"/>
  <c r="A344493" i="2" s="1"/>
  <c r="A344502" i="2" s="1"/>
  <c r="A344511" i="2" s="1"/>
  <c r="A344520" i="2" s="1"/>
  <c r="A344529" i="2" s="1"/>
  <c r="A344538" i="2" s="1"/>
  <c r="A344547" i="2" s="1"/>
  <c r="A344556" i="2" s="1"/>
  <c r="A344565" i="2" s="1"/>
  <c r="A344574" i="2" s="1"/>
  <c r="A344583" i="2" s="1"/>
  <c r="A344592" i="2" s="1"/>
  <c r="A344601" i="2" s="1"/>
  <c r="A344610" i="2" s="1"/>
  <c r="A344619" i="2" s="1"/>
  <c r="A344628" i="2" s="1"/>
  <c r="A344637" i="2" s="1"/>
  <c r="A344646" i="2" s="1"/>
  <c r="A344655" i="2" s="1"/>
  <c r="A344664" i="2" s="1"/>
  <c r="A344673" i="2" s="1"/>
  <c r="A344682" i="2" s="1"/>
  <c r="A344691" i="2" s="1"/>
  <c r="A344700" i="2" s="1"/>
  <c r="A344709" i="2" s="1"/>
  <c r="A344718" i="2" s="1"/>
  <c r="A344727" i="2" s="1"/>
  <c r="A344736" i="2" s="1"/>
  <c r="A344745" i="2" s="1"/>
  <c r="A344754" i="2" s="1"/>
  <c r="A344763" i="2" s="1"/>
  <c r="B344078" i="2"/>
  <c r="B344087" i="2" s="1"/>
  <c r="B344096" i="2" s="1"/>
  <c r="B344105" i="2" s="1"/>
  <c r="B344114" i="2" s="1"/>
  <c r="B344123" i="2" s="1"/>
  <c r="B344132" i="2" s="1"/>
  <c r="B344141" i="2" s="1"/>
  <c r="B344150" i="2" s="1"/>
  <c r="B344159" i="2" s="1"/>
  <c r="B344168" i="2" s="1"/>
  <c r="B344177" i="2" s="1"/>
  <c r="B344186" i="2" s="1"/>
  <c r="B344195" i="2" s="1"/>
  <c r="B344204" i="2" s="1"/>
  <c r="B344213" i="2" s="1"/>
  <c r="B344222" i="2" s="1"/>
  <c r="B344231" i="2" s="1"/>
  <c r="B344240" i="2" s="1"/>
  <c r="B344249" i="2" s="1"/>
  <c r="B344258" i="2" s="1"/>
  <c r="B344267" i="2" s="1"/>
  <c r="B344276" i="2" s="1"/>
  <c r="B344285" i="2" s="1"/>
  <c r="B344294" i="2" s="1"/>
  <c r="B344303" i="2" s="1"/>
  <c r="B344312" i="2" s="1"/>
  <c r="B344321" i="2" s="1"/>
  <c r="B344330" i="2" s="1"/>
  <c r="B344339" i="2" s="1"/>
  <c r="B344348" i="2" s="1"/>
  <c r="B344357" i="2" s="1"/>
  <c r="B344366" i="2" s="1"/>
  <c r="B344375" i="2" s="1"/>
  <c r="B344384" i="2" s="1"/>
  <c r="B344393" i="2" s="1"/>
  <c r="B344402" i="2" s="1"/>
  <c r="B344411" i="2" s="1"/>
  <c r="B344420" i="2" s="1"/>
  <c r="B344429" i="2" s="1"/>
  <c r="B344438" i="2" s="1"/>
  <c r="B344447" i="2" s="1"/>
  <c r="B344456" i="2" s="1"/>
  <c r="B344465" i="2" s="1"/>
  <c r="B344474" i="2" s="1"/>
  <c r="B344483" i="2" s="1"/>
  <c r="B344492" i="2" s="1"/>
  <c r="B344501" i="2" s="1"/>
  <c r="B344510" i="2" s="1"/>
  <c r="B344519" i="2" s="1"/>
  <c r="B344528" i="2" s="1"/>
  <c r="B344537" i="2" s="1"/>
  <c r="B344546" i="2" s="1"/>
  <c r="B344555" i="2" s="1"/>
  <c r="B344564" i="2" s="1"/>
  <c r="B344573" i="2" s="1"/>
  <c r="B344582" i="2" s="1"/>
  <c r="B344591" i="2" s="1"/>
  <c r="B344600" i="2" s="1"/>
  <c r="B344609" i="2" s="1"/>
  <c r="B344618" i="2" s="1"/>
  <c r="B344627" i="2" s="1"/>
  <c r="B344636" i="2" s="1"/>
  <c r="B344645" i="2" s="1"/>
  <c r="B344654" i="2" s="1"/>
  <c r="B344663" i="2" s="1"/>
  <c r="B344672" i="2" s="1"/>
  <c r="B344681" i="2" s="1"/>
  <c r="B344690" i="2" s="1"/>
  <c r="B344699" i="2" s="1"/>
  <c r="B344708" i="2" s="1"/>
  <c r="B344717" i="2" s="1"/>
  <c r="B344726" i="2" s="1"/>
  <c r="B344735" i="2" s="1"/>
  <c r="B344744" i="2" s="1"/>
  <c r="B344753" i="2" s="1"/>
  <c r="B344762" i="2" s="1"/>
  <c r="A344078" i="2"/>
  <c r="A344087" i="2" s="1"/>
  <c r="A344096" i="2" s="1"/>
  <c r="A344105" i="2" s="1"/>
  <c r="A344114" i="2" s="1"/>
  <c r="A344123" i="2" s="1"/>
  <c r="A344132" i="2" s="1"/>
  <c r="A344141" i="2" s="1"/>
  <c r="A344150" i="2" s="1"/>
  <c r="A344159" i="2" s="1"/>
  <c r="A344168" i="2" s="1"/>
  <c r="A344177" i="2" s="1"/>
  <c r="A344186" i="2" s="1"/>
  <c r="A344195" i="2" s="1"/>
  <c r="A344204" i="2" s="1"/>
  <c r="A344213" i="2" s="1"/>
  <c r="A344222" i="2" s="1"/>
  <c r="A344231" i="2" s="1"/>
  <c r="A344240" i="2" s="1"/>
  <c r="A344249" i="2" s="1"/>
  <c r="A344258" i="2" s="1"/>
  <c r="A344267" i="2" s="1"/>
  <c r="A344276" i="2" s="1"/>
  <c r="A344285" i="2" s="1"/>
  <c r="A344294" i="2" s="1"/>
  <c r="A344303" i="2" s="1"/>
  <c r="A344312" i="2" s="1"/>
  <c r="A344321" i="2" s="1"/>
  <c r="A344330" i="2" s="1"/>
  <c r="A344339" i="2" s="1"/>
  <c r="A344348" i="2" s="1"/>
  <c r="A344357" i="2" s="1"/>
  <c r="A344366" i="2" s="1"/>
  <c r="A344375" i="2" s="1"/>
  <c r="A344384" i="2" s="1"/>
  <c r="A344393" i="2" s="1"/>
  <c r="A344402" i="2" s="1"/>
  <c r="A344411" i="2" s="1"/>
  <c r="A344420" i="2" s="1"/>
  <c r="A344429" i="2" s="1"/>
  <c r="A344438" i="2" s="1"/>
  <c r="A344447" i="2" s="1"/>
  <c r="A344456" i="2" s="1"/>
  <c r="A344465" i="2" s="1"/>
  <c r="A344474" i="2" s="1"/>
  <c r="A344483" i="2" s="1"/>
  <c r="A344492" i="2" s="1"/>
  <c r="A344501" i="2" s="1"/>
  <c r="A344510" i="2" s="1"/>
  <c r="A344519" i="2" s="1"/>
  <c r="A344528" i="2" s="1"/>
  <c r="A344537" i="2" s="1"/>
  <c r="A344546" i="2" s="1"/>
  <c r="A344555" i="2" s="1"/>
  <c r="A344564" i="2" s="1"/>
  <c r="A344573" i="2" s="1"/>
  <c r="A344582" i="2" s="1"/>
  <c r="A344591" i="2" s="1"/>
  <c r="A344600" i="2" s="1"/>
  <c r="A344609" i="2" s="1"/>
  <c r="A344618" i="2" s="1"/>
  <c r="A344627" i="2" s="1"/>
  <c r="A344636" i="2" s="1"/>
  <c r="A344645" i="2" s="1"/>
  <c r="A344654" i="2" s="1"/>
  <c r="A344663" i="2" s="1"/>
  <c r="A344672" i="2" s="1"/>
  <c r="A344681" i="2" s="1"/>
  <c r="A344690" i="2" s="1"/>
  <c r="A344699" i="2" s="1"/>
  <c r="A344708" i="2" s="1"/>
  <c r="A344717" i="2" s="1"/>
  <c r="A344726" i="2" s="1"/>
  <c r="A344735" i="2" s="1"/>
  <c r="A344744" i="2" s="1"/>
  <c r="A344753" i="2" s="1"/>
  <c r="A344762" i="2" s="1"/>
  <c r="C344077" i="2"/>
  <c r="A344077" i="2"/>
  <c r="A344086" i="2" s="1"/>
  <c r="A344095" i="2" s="1"/>
  <c r="A344104" i="2" s="1"/>
  <c r="A344113" i="2" s="1"/>
  <c r="A344122" i="2" s="1"/>
  <c r="A344131" i="2" s="1"/>
  <c r="A344140" i="2" s="1"/>
  <c r="A344149" i="2" s="1"/>
  <c r="A344158" i="2" s="1"/>
  <c r="A344167" i="2" s="1"/>
  <c r="A344176" i="2" s="1"/>
  <c r="A344185" i="2" s="1"/>
  <c r="A344194" i="2" s="1"/>
  <c r="A344203" i="2" s="1"/>
  <c r="A344212" i="2" s="1"/>
  <c r="A344221" i="2" s="1"/>
  <c r="A344230" i="2" s="1"/>
  <c r="A344239" i="2" s="1"/>
  <c r="A344248" i="2" s="1"/>
  <c r="A344257" i="2" s="1"/>
  <c r="A344266" i="2" s="1"/>
  <c r="A344275" i="2" s="1"/>
  <c r="A344284" i="2" s="1"/>
  <c r="A344293" i="2" s="1"/>
  <c r="A344302" i="2" s="1"/>
  <c r="A344311" i="2" s="1"/>
  <c r="A344320" i="2" s="1"/>
  <c r="A344329" i="2" s="1"/>
  <c r="A344338" i="2" s="1"/>
  <c r="A344347" i="2" s="1"/>
  <c r="A344356" i="2" s="1"/>
  <c r="A344365" i="2" s="1"/>
  <c r="A344374" i="2" s="1"/>
  <c r="A344383" i="2" s="1"/>
  <c r="A344392" i="2" s="1"/>
  <c r="A344401" i="2" s="1"/>
  <c r="A344410" i="2" s="1"/>
  <c r="A344419" i="2" s="1"/>
  <c r="A344428" i="2" s="1"/>
  <c r="A344437" i="2" s="1"/>
  <c r="A344446" i="2" s="1"/>
  <c r="A344455" i="2" s="1"/>
  <c r="A344464" i="2" s="1"/>
  <c r="A344473" i="2" s="1"/>
  <c r="A344482" i="2" s="1"/>
  <c r="A344491" i="2" s="1"/>
  <c r="A344500" i="2" s="1"/>
  <c r="A344509" i="2" s="1"/>
  <c r="A344518" i="2" s="1"/>
  <c r="A344527" i="2" s="1"/>
  <c r="A344536" i="2" s="1"/>
  <c r="A344545" i="2" s="1"/>
  <c r="A344554" i="2" s="1"/>
  <c r="A344563" i="2" s="1"/>
  <c r="A344572" i="2" s="1"/>
  <c r="A344581" i="2" s="1"/>
  <c r="A344590" i="2" s="1"/>
  <c r="A344599" i="2" s="1"/>
  <c r="A344608" i="2" s="1"/>
  <c r="A344617" i="2" s="1"/>
  <c r="A344626" i="2" s="1"/>
  <c r="A344635" i="2" s="1"/>
  <c r="A344644" i="2" s="1"/>
  <c r="A344653" i="2" s="1"/>
  <c r="A344662" i="2" s="1"/>
  <c r="A344671" i="2" s="1"/>
  <c r="A344680" i="2" s="1"/>
  <c r="A344689" i="2" s="1"/>
  <c r="A344698" i="2" s="1"/>
  <c r="A344707" i="2" s="1"/>
  <c r="A344716" i="2" s="1"/>
  <c r="A344725" i="2" s="1"/>
  <c r="A344734" i="2" s="1"/>
  <c r="A344743" i="2" s="1"/>
  <c r="A344752" i="2" s="1"/>
  <c r="A344761" i="2" s="1"/>
  <c r="C344076" i="2"/>
  <c r="D344076" i="2" s="1"/>
  <c r="B344076" i="2" s="1"/>
  <c r="A344076" i="2"/>
  <c r="A344085" i="2" s="1"/>
  <c r="A344094" i="2" s="1"/>
  <c r="A344103" i="2" s="1"/>
  <c r="A344112" i="2" s="1"/>
  <c r="A344121" i="2" s="1"/>
  <c r="A344130" i="2" s="1"/>
  <c r="A344139" i="2" s="1"/>
  <c r="A344148" i="2" s="1"/>
  <c r="A344157" i="2" s="1"/>
  <c r="A344166" i="2" s="1"/>
  <c r="A344175" i="2" s="1"/>
  <c r="A344184" i="2" s="1"/>
  <c r="A344193" i="2" s="1"/>
  <c r="A344202" i="2" s="1"/>
  <c r="A344211" i="2" s="1"/>
  <c r="A344220" i="2" s="1"/>
  <c r="A344229" i="2" s="1"/>
  <c r="A344238" i="2" s="1"/>
  <c r="A344247" i="2" s="1"/>
  <c r="A344256" i="2" s="1"/>
  <c r="A344265" i="2" s="1"/>
  <c r="A344274" i="2" s="1"/>
  <c r="A344283" i="2" s="1"/>
  <c r="A344292" i="2" s="1"/>
  <c r="A344301" i="2" s="1"/>
  <c r="A344310" i="2" s="1"/>
  <c r="A344319" i="2" s="1"/>
  <c r="A344328" i="2" s="1"/>
  <c r="A344337" i="2" s="1"/>
  <c r="A344346" i="2" s="1"/>
  <c r="A344355" i="2" s="1"/>
  <c r="A344364" i="2" s="1"/>
  <c r="A344373" i="2" s="1"/>
  <c r="A344382" i="2" s="1"/>
  <c r="A344391" i="2" s="1"/>
  <c r="A344400" i="2" s="1"/>
  <c r="A344409" i="2" s="1"/>
  <c r="A344418" i="2" s="1"/>
  <c r="A344427" i="2" s="1"/>
  <c r="A344436" i="2" s="1"/>
  <c r="A344445" i="2" s="1"/>
  <c r="A344454" i="2" s="1"/>
  <c r="A344463" i="2" s="1"/>
  <c r="A344472" i="2" s="1"/>
  <c r="A344481" i="2" s="1"/>
  <c r="A344490" i="2" s="1"/>
  <c r="A344499" i="2" s="1"/>
  <c r="A344508" i="2" s="1"/>
  <c r="A344517" i="2" s="1"/>
  <c r="A344526" i="2" s="1"/>
  <c r="A344535" i="2" s="1"/>
  <c r="A344544" i="2" s="1"/>
  <c r="A344553" i="2" s="1"/>
  <c r="A344562" i="2" s="1"/>
  <c r="A344571" i="2" s="1"/>
  <c r="A344580" i="2" s="1"/>
  <c r="A344589" i="2" s="1"/>
  <c r="A344598" i="2" s="1"/>
  <c r="A344607" i="2" s="1"/>
  <c r="A344616" i="2" s="1"/>
  <c r="A344625" i="2" s="1"/>
  <c r="A344634" i="2" s="1"/>
  <c r="A344643" i="2" s="1"/>
  <c r="A344652" i="2" s="1"/>
  <c r="A344661" i="2" s="1"/>
  <c r="A344670" i="2" s="1"/>
  <c r="A344679" i="2" s="1"/>
  <c r="A344688" i="2" s="1"/>
  <c r="A344697" i="2" s="1"/>
  <c r="A344706" i="2" s="1"/>
  <c r="A344715" i="2" s="1"/>
  <c r="A344724" i="2" s="1"/>
  <c r="A344733" i="2" s="1"/>
  <c r="A344742" i="2" s="1"/>
  <c r="A344751" i="2" s="1"/>
  <c r="A344760" i="2" s="1"/>
  <c r="A344075" i="2"/>
  <c r="A344084" i="2" s="1"/>
  <c r="A344093" i="2" s="1"/>
  <c r="A344102" i="2" s="1"/>
  <c r="A344111" i="2" s="1"/>
  <c r="A344120" i="2" s="1"/>
  <c r="A344129" i="2" s="1"/>
  <c r="A344138" i="2" s="1"/>
  <c r="A344147" i="2" s="1"/>
  <c r="A344156" i="2" s="1"/>
  <c r="A344165" i="2" s="1"/>
  <c r="A344174" i="2" s="1"/>
  <c r="A344183" i="2" s="1"/>
  <c r="A344192" i="2" s="1"/>
  <c r="A344201" i="2" s="1"/>
  <c r="A344210" i="2" s="1"/>
  <c r="A344219" i="2" s="1"/>
  <c r="A344228" i="2" s="1"/>
  <c r="A344237" i="2" s="1"/>
  <c r="A344246" i="2" s="1"/>
  <c r="A344255" i="2" s="1"/>
  <c r="A344264" i="2" s="1"/>
  <c r="A344273" i="2" s="1"/>
  <c r="A344282" i="2" s="1"/>
  <c r="A344291" i="2" s="1"/>
  <c r="A344300" i="2" s="1"/>
  <c r="A344309" i="2" s="1"/>
  <c r="A344318" i="2" s="1"/>
  <c r="A344327" i="2" s="1"/>
  <c r="A344336" i="2" s="1"/>
  <c r="A344345" i="2" s="1"/>
  <c r="A344354" i="2" s="1"/>
  <c r="A344363" i="2" s="1"/>
  <c r="A344372" i="2" s="1"/>
  <c r="A344381" i="2" s="1"/>
  <c r="A344390" i="2" s="1"/>
  <c r="A344399" i="2" s="1"/>
  <c r="A344408" i="2" s="1"/>
  <c r="A344417" i="2" s="1"/>
  <c r="D344068" i="2"/>
  <c r="D344067" i="2"/>
  <c r="B327698" i="2"/>
  <c r="B327707" i="2" s="1"/>
  <c r="B327716" i="2" s="1"/>
  <c r="B327725" i="2" s="1"/>
  <c r="B327734" i="2" s="1"/>
  <c r="B327743" i="2" s="1"/>
  <c r="B327752" i="2" s="1"/>
  <c r="B327761" i="2" s="1"/>
  <c r="B327770" i="2" s="1"/>
  <c r="B327779" i="2" s="1"/>
  <c r="B327788" i="2" s="1"/>
  <c r="B327797" i="2" s="1"/>
  <c r="B327806" i="2" s="1"/>
  <c r="B327815" i="2" s="1"/>
  <c r="B327824" i="2" s="1"/>
  <c r="B327833" i="2" s="1"/>
  <c r="B327842" i="2" s="1"/>
  <c r="B327851" i="2" s="1"/>
  <c r="B327860" i="2" s="1"/>
  <c r="B327869" i="2" s="1"/>
  <c r="B327878" i="2" s="1"/>
  <c r="B327887" i="2" s="1"/>
  <c r="B327896" i="2" s="1"/>
  <c r="B327905" i="2" s="1"/>
  <c r="B327914" i="2" s="1"/>
  <c r="B327923" i="2" s="1"/>
  <c r="B327932" i="2" s="1"/>
  <c r="B327941" i="2" s="1"/>
  <c r="B327950" i="2" s="1"/>
  <c r="B327959" i="2" s="1"/>
  <c r="B327968" i="2" s="1"/>
  <c r="B327977" i="2" s="1"/>
  <c r="B327986" i="2" s="1"/>
  <c r="B327995" i="2" s="1"/>
  <c r="B328004" i="2" s="1"/>
  <c r="B328013" i="2" s="1"/>
  <c r="B328022" i="2" s="1"/>
  <c r="B328031" i="2" s="1"/>
  <c r="B328040" i="2" s="1"/>
  <c r="B328049" i="2" s="1"/>
  <c r="B328058" i="2" s="1"/>
  <c r="B328067" i="2" s="1"/>
  <c r="B328076" i="2" s="1"/>
  <c r="B328085" i="2" s="1"/>
  <c r="B328094" i="2" s="1"/>
  <c r="B328103" i="2" s="1"/>
  <c r="B328112" i="2" s="1"/>
  <c r="B328121" i="2" s="1"/>
  <c r="B328130" i="2" s="1"/>
  <c r="B328139" i="2" s="1"/>
  <c r="B328148" i="2" s="1"/>
  <c r="B328157" i="2" s="1"/>
  <c r="B328166" i="2" s="1"/>
  <c r="B328175" i="2" s="1"/>
  <c r="B328184" i="2" s="1"/>
  <c r="B328193" i="2" s="1"/>
  <c r="B328202" i="2" s="1"/>
  <c r="B328211" i="2" s="1"/>
  <c r="B328220" i="2" s="1"/>
  <c r="B328229" i="2" s="1"/>
  <c r="B328238" i="2" s="1"/>
  <c r="B328247" i="2" s="1"/>
  <c r="B328256" i="2" s="1"/>
  <c r="B328265" i="2" s="1"/>
  <c r="B328274" i="2" s="1"/>
  <c r="B328283" i="2" s="1"/>
  <c r="B328292" i="2" s="1"/>
  <c r="B328301" i="2" s="1"/>
  <c r="B328310" i="2" s="1"/>
  <c r="B328319" i="2" s="1"/>
  <c r="B328328" i="2" s="1"/>
  <c r="B328337" i="2" s="1"/>
  <c r="B328346" i="2" s="1"/>
  <c r="B328355" i="2" s="1"/>
  <c r="B328364" i="2" s="1"/>
  <c r="B328373" i="2" s="1"/>
  <c r="B328382" i="2" s="1"/>
  <c r="A327698" i="2"/>
  <c r="A327707" i="2" s="1"/>
  <c r="A327716" i="2" s="1"/>
  <c r="A327725" i="2" s="1"/>
  <c r="A327734" i="2" s="1"/>
  <c r="A327743" i="2" s="1"/>
  <c r="A327752" i="2" s="1"/>
  <c r="A327761" i="2" s="1"/>
  <c r="A327770" i="2" s="1"/>
  <c r="A327779" i="2" s="1"/>
  <c r="A327788" i="2" s="1"/>
  <c r="A327797" i="2" s="1"/>
  <c r="A327806" i="2" s="1"/>
  <c r="A327815" i="2" s="1"/>
  <c r="A327824" i="2" s="1"/>
  <c r="A327833" i="2" s="1"/>
  <c r="A327842" i="2" s="1"/>
  <c r="A327851" i="2" s="1"/>
  <c r="A327860" i="2" s="1"/>
  <c r="A327869" i="2" s="1"/>
  <c r="A327878" i="2" s="1"/>
  <c r="A327887" i="2" s="1"/>
  <c r="A327896" i="2" s="1"/>
  <c r="A327905" i="2" s="1"/>
  <c r="A327914" i="2" s="1"/>
  <c r="A327923" i="2" s="1"/>
  <c r="A327932" i="2" s="1"/>
  <c r="A327941" i="2" s="1"/>
  <c r="A327950" i="2" s="1"/>
  <c r="A327959" i="2" s="1"/>
  <c r="A327968" i="2" s="1"/>
  <c r="A327977" i="2" s="1"/>
  <c r="A327986" i="2" s="1"/>
  <c r="A327995" i="2" s="1"/>
  <c r="A328004" i="2" s="1"/>
  <c r="A328013" i="2" s="1"/>
  <c r="A328022" i="2" s="1"/>
  <c r="A328031" i="2" s="1"/>
  <c r="A328040" i="2" s="1"/>
  <c r="A328049" i="2" s="1"/>
  <c r="A328058" i="2" s="1"/>
  <c r="A328067" i="2" s="1"/>
  <c r="A328076" i="2" s="1"/>
  <c r="A328085" i="2" s="1"/>
  <c r="A328094" i="2" s="1"/>
  <c r="A328103" i="2" s="1"/>
  <c r="A328112" i="2" s="1"/>
  <c r="A328121" i="2" s="1"/>
  <c r="A328130" i="2" s="1"/>
  <c r="A328139" i="2" s="1"/>
  <c r="A328148" i="2" s="1"/>
  <c r="A328157" i="2" s="1"/>
  <c r="A328166" i="2" s="1"/>
  <c r="A328175" i="2" s="1"/>
  <c r="A328184" i="2" s="1"/>
  <c r="A328193" i="2" s="1"/>
  <c r="A328202" i="2" s="1"/>
  <c r="A328211" i="2" s="1"/>
  <c r="A328220" i="2" s="1"/>
  <c r="A328229" i="2" s="1"/>
  <c r="A328238" i="2" s="1"/>
  <c r="A328247" i="2" s="1"/>
  <c r="A328256" i="2" s="1"/>
  <c r="A328265" i="2" s="1"/>
  <c r="A328274" i="2" s="1"/>
  <c r="A328283" i="2" s="1"/>
  <c r="A328292" i="2" s="1"/>
  <c r="A328301" i="2" s="1"/>
  <c r="A328310" i="2" s="1"/>
  <c r="A328319" i="2" s="1"/>
  <c r="A328328" i="2" s="1"/>
  <c r="A328337" i="2" s="1"/>
  <c r="A328346" i="2" s="1"/>
  <c r="A328355" i="2" s="1"/>
  <c r="A328364" i="2" s="1"/>
  <c r="A328373" i="2" s="1"/>
  <c r="A328382" i="2" s="1"/>
  <c r="A327697" i="2"/>
  <c r="A327706" i="2" s="1"/>
  <c r="A327715" i="2" s="1"/>
  <c r="A327724" i="2" s="1"/>
  <c r="A327733" i="2" s="1"/>
  <c r="A327742" i="2" s="1"/>
  <c r="A327751" i="2" s="1"/>
  <c r="A327760" i="2" s="1"/>
  <c r="A327769" i="2" s="1"/>
  <c r="A327778" i="2" s="1"/>
  <c r="A327787" i="2" s="1"/>
  <c r="A327796" i="2" s="1"/>
  <c r="A327805" i="2" s="1"/>
  <c r="A327814" i="2" s="1"/>
  <c r="A327823" i="2" s="1"/>
  <c r="A327832" i="2" s="1"/>
  <c r="A327841" i="2" s="1"/>
  <c r="A327850" i="2" s="1"/>
  <c r="A327859" i="2" s="1"/>
  <c r="A327868" i="2" s="1"/>
  <c r="A327877" i="2" s="1"/>
  <c r="A327886" i="2" s="1"/>
  <c r="A327895" i="2" s="1"/>
  <c r="A327904" i="2" s="1"/>
  <c r="A327913" i="2" s="1"/>
  <c r="A327922" i="2" s="1"/>
  <c r="A327931" i="2" s="1"/>
  <c r="A327940" i="2" s="1"/>
  <c r="A327949" i="2" s="1"/>
  <c r="A327958" i="2" s="1"/>
  <c r="A327967" i="2" s="1"/>
  <c r="A327976" i="2" s="1"/>
  <c r="A327985" i="2" s="1"/>
  <c r="A327994" i="2" s="1"/>
  <c r="A328003" i="2" s="1"/>
  <c r="A328012" i="2" s="1"/>
  <c r="A328021" i="2" s="1"/>
  <c r="A328030" i="2" s="1"/>
  <c r="A328039" i="2" s="1"/>
  <c r="A328048" i="2" s="1"/>
  <c r="A328057" i="2" s="1"/>
  <c r="A328066" i="2" s="1"/>
  <c r="A328075" i="2" s="1"/>
  <c r="A328084" i="2" s="1"/>
  <c r="A328093" i="2" s="1"/>
  <c r="A328102" i="2" s="1"/>
  <c r="A328111" i="2" s="1"/>
  <c r="A328120" i="2" s="1"/>
  <c r="A328129" i="2" s="1"/>
  <c r="A328138" i="2" s="1"/>
  <c r="A328147" i="2" s="1"/>
  <c r="A328156" i="2" s="1"/>
  <c r="A328165" i="2" s="1"/>
  <c r="A328174" i="2" s="1"/>
  <c r="A328183" i="2" s="1"/>
  <c r="A328192" i="2" s="1"/>
  <c r="A328201" i="2" s="1"/>
  <c r="A328210" i="2" s="1"/>
  <c r="A328219" i="2" s="1"/>
  <c r="A328228" i="2" s="1"/>
  <c r="A328237" i="2" s="1"/>
  <c r="A328246" i="2" s="1"/>
  <c r="A328255" i="2" s="1"/>
  <c r="A328264" i="2" s="1"/>
  <c r="A328273" i="2" s="1"/>
  <c r="A328282" i="2" s="1"/>
  <c r="A328291" i="2" s="1"/>
  <c r="A328300" i="2" s="1"/>
  <c r="A328309" i="2" s="1"/>
  <c r="A328318" i="2" s="1"/>
  <c r="A328327" i="2" s="1"/>
  <c r="A328336" i="2" s="1"/>
  <c r="A328345" i="2" s="1"/>
  <c r="A328354" i="2" s="1"/>
  <c r="A328363" i="2" s="1"/>
  <c r="A328372" i="2" s="1"/>
  <c r="A328381" i="2" s="1"/>
  <c r="B327696" i="2"/>
  <c r="B327705" i="2" s="1"/>
  <c r="B327714" i="2" s="1"/>
  <c r="B327723" i="2" s="1"/>
  <c r="B327732" i="2" s="1"/>
  <c r="B327741" i="2" s="1"/>
  <c r="B327750" i="2" s="1"/>
  <c r="B327759" i="2" s="1"/>
  <c r="B327768" i="2" s="1"/>
  <c r="B327777" i="2" s="1"/>
  <c r="B327786" i="2" s="1"/>
  <c r="B327795" i="2" s="1"/>
  <c r="B327804" i="2" s="1"/>
  <c r="B327813" i="2" s="1"/>
  <c r="B327822" i="2" s="1"/>
  <c r="B327831" i="2" s="1"/>
  <c r="B327840" i="2" s="1"/>
  <c r="B327849" i="2" s="1"/>
  <c r="B327858" i="2" s="1"/>
  <c r="B327867" i="2" s="1"/>
  <c r="B327876" i="2" s="1"/>
  <c r="B327885" i="2" s="1"/>
  <c r="B327894" i="2" s="1"/>
  <c r="B327903" i="2" s="1"/>
  <c r="B327912" i="2" s="1"/>
  <c r="B327921" i="2" s="1"/>
  <c r="B327930" i="2" s="1"/>
  <c r="B327939" i="2" s="1"/>
  <c r="B327948" i="2" s="1"/>
  <c r="B327957" i="2" s="1"/>
  <c r="B327966" i="2" s="1"/>
  <c r="B327975" i="2" s="1"/>
  <c r="B327984" i="2" s="1"/>
  <c r="B327993" i="2" s="1"/>
  <c r="B328002" i="2" s="1"/>
  <c r="B328011" i="2" s="1"/>
  <c r="B328020" i="2" s="1"/>
  <c r="B328029" i="2" s="1"/>
  <c r="B328038" i="2" s="1"/>
  <c r="B328047" i="2" s="1"/>
  <c r="B328056" i="2" s="1"/>
  <c r="B328065" i="2" s="1"/>
  <c r="B328074" i="2" s="1"/>
  <c r="B328083" i="2" s="1"/>
  <c r="B328092" i="2" s="1"/>
  <c r="B328101" i="2" s="1"/>
  <c r="B328110" i="2" s="1"/>
  <c r="B328119" i="2" s="1"/>
  <c r="B328128" i="2" s="1"/>
  <c r="B328137" i="2" s="1"/>
  <c r="B328146" i="2" s="1"/>
  <c r="B328155" i="2" s="1"/>
  <c r="B328164" i="2" s="1"/>
  <c r="B328173" i="2" s="1"/>
  <c r="B328182" i="2" s="1"/>
  <c r="B328191" i="2" s="1"/>
  <c r="B328200" i="2" s="1"/>
  <c r="B328209" i="2" s="1"/>
  <c r="B328218" i="2" s="1"/>
  <c r="B328227" i="2" s="1"/>
  <c r="B328236" i="2" s="1"/>
  <c r="B328245" i="2" s="1"/>
  <c r="B328254" i="2" s="1"/>
  <c r="B328263" i="2" s="1"/>
  <c r="B328272" i="2" s="1"/>
  <c r="B328281" i="2" s="1"/>
  <c r="B328290" i="2" s="1"/>
  <c r="B328299" i="2" s="1"/>
  <c r="B328308" i="2" s="1"/>
  <c r="B328317" i="2" s="1"/>
  <c r="B328326" i="2" s="1"/>
  <c r="B328335" i="2" s="1"/>
  <c r="B328344" i="2" s="1"/>
  <c r="B328353" i="2" s="1"/>
  <c r="B328362" i="2" s="1"/>
  <c r="B328371" i="2" s="1"/>
  <c r="B328380" i="2" s="1"/>
  <c r="A327696" i="2"/>
  <c r="A327705" i="2" s="1"/>
  <c r="A327714" i="2" s="1"/>
  <c r="A327723" i="2" s="1"/>
  <c r="A327732" i="2" s="1"/>
  <c r="A327741" i="2" s="1"/>
  <c r="A327750" i="2" s="1"/>
  <c r="A327759" i="2" s="1"/>
  <c r="A327768" i="2" s="1"/>
  <c r="A327777" i="2" s="1"/>
  <c r="A327786" i="2" s="1"/>
  <c r="A327795" i="2" s="1"/>
  <c r="A327804" i="2" s="1"/>
  <c r="A327813" i="2" s="1"/>
  <c r="A327822" i="2" s="1"/>
  <c r="A327831" i="2" s="1"/>
  <c r="A327840" i="2" s="1"/>
  <c r="A327849" i="2" s="1"/>
  <c r="A327858" i="2" s="1"/>
  <c r="A327867" i="2" s="1"/>
  <c r="A327876" i="2" s="1"/>
  <c r="A327885" i="2" s="1"/>
  <c r="A327894" i="2" s="1"/>
  <c r="A327903" i="2" s="1"/>
  <c r="A327912" i="2" s="1"/>
  <c r="A327921" i="2" s="1"/>
  <c r="A327930" i="2" s="1"/>
  <c r="A327939" i="2" s="1"/>
  <c r="A327948" i="2" s="1"/>
  <c r="A327957" i="2" s="1"/>
  <c r="A327966" i="2" s="1"/>
  <c r="A327975" i="2" s="1"/>
  <c r="A327984" i="2" s="1"/>
  <c r="A327993" i="2" s="1"/>
  <c r="A328002" i="2" s="1"/>
  <c r="A328011" i="2" s="1"/>
  <c r="A328020" i="2" s="1"/>
  <c r="A328029" i="2" s="1"/>
  <c r="A328038" i="2" s="1"/>
  <c r="A328047" i="2" s="1"/>
  <c r="A328056" i="2" s="1"/>
  <c r="A328065" i="2" s="1"/>
  <c r="A328074" i="2" s="1"/>
  <c r="A328083" i="2" s="1"/>
  <c r="A328092" i="2" s="1"/>
  <c r="A328101" i="2" s="1"/>
  <c r="A328110" i="2" s="1"/>
  <c r="A328119" i="2" s="1"/>
  <c r="A328128" i="2" s="1"/>
  <c r="A328137" i="2" s="1"/>
  <c r="A328146" i="2" s="1"/>
  <c r="A328155" i="2" s="1"/>
  <c r="A328164" i="2" s="1"/>
  <c r="A328173" i="2" s="1"/>
  <c r="A328182" i="2" s="1"/>
  <c r="A328191" i="2" s="1"/>
  <c r="A328200" i="2" s="1"/>
  <c r="A328209" i="2" s="1"/>
  <c r="A328218" i="2" s="1"/>
  <c r="A328227" i="2" s="1"/>
  <c r="A328236" i="2" s="1"/>
  <c r="A328245" i="2" s="1"/>
  <c r="A328254" i="2" s="1"/>
  <c r="A328263" i="2" s="1"/>
  <c r="A328272" i="2" s="1"/>
  <c r="A328281" i="2" s="1"/>
  <c r="A328290" i="2" s="1"/>
  <c r="A328299" i="2" s="1"/>
  <c r="A328308" i="2" s="1"/>
  <c r="A328317" i="2" s="1"/>
  <c r="A328326" i="2" s="1"/>
  <c r="A328335" i="2" s="1"/>
  <c r="A328344" i="2" s="1"/>
  <c r="A328353" i="2" s="1"/>
  <c r="A328362" i="2" s="1"/>
  <c r="A328371" i="2" s="1"/>
  <c r="A328380" i="2" s="1"/>
  <c r="B327695" i="2"/>
  <c r="B327704" i="2" s="1"/>
  <c r="B327713" i="2" s="1"/>
  <c r="B327722" i="2" s="1"/>
  <c r="B327731" i="2" s="1"/>
  <c r="B327740" i="2" s="1"/>
  <c r="B327749" i="2" s="1"/>
  <c r="B327758" i="2" s="1"/>
  <c r="B327767" i="2" s="1"/>
  <c r="B327776" i="2" s="1"/>
  <c r="B327785" i="2" s="1"/>
  <c r="B327794" i="2" s="1"/>
  <c r="B327803" i="2" s="1"/>
  <c r="B327812" i="2" s="1"/>
  <c r="B327821" i="2" s="1"/>
  <c r="B327830" i="2" s="1"/>
  <c r="B327839" i="2" s="1"/>
  <c r="B327848" i="2" s="1"/>
  <c r="B327857" i="2" s="1"/>
  <c r="B327866" i="2" s="1"/>
  <c r="B327875" i="2" s="1"/>
  <c r="B327884" i="2" s="1"/>
  <c r="B327893" i="2" s="1"/>
  <c r="B327902" i="2" s="1"/>
  <c r="B327911" i="2" s="1"/>
  <c r="B327920" i="2" s="1"/>
  <c r="B327929" i="2" s="1"/>
  <c r="B327938" i="2" s="1"/>
  <c r="B327947" i="2" s="1"/>
  <c r="B327956" i="2" s="1"/>
  <c r="B327965" i="2" s="1"/>
  <c r="B327974" i="2" s="1"/>
  <c r="B327983" i="2" s="1"/>
  <c r="B327992" i="2" s="1"/>
  <c r="B328001" i="2" s="1"/>
  <c r="B328010" i="2" s="1"/>
  <c r="B328019" i="2" s="1"/>
  <c r="B328028" i="2" s="1"/>
  <c r="B328037" i="2" s="1"/>
  <c r="B328046" i="2" s="1"/>
  <c r="B328055" i="2" s="1"/>
  <c r="B328064" i="2" s="1"/>
  <c r="B328073" i="2" s="1"/>
  <c r="B328082" i="2" s="1"/>
  <c r="B328091" i="2" s="1"/>
  <c r="B328100" i="2" s="1"/>
  <c r="B328109" i="2" s="1"/>
  <c r="B328118" i="2" s="1"/>
  <c r="B328127" i="2" s="1"/>
  <c r="B328136" i="2" s="1"/>
  <c r="B328145" i="2" s="1"/>
  <c r="B328154" i="2" s="1"/>
  <c r="B328163" i="2" s="1"/>
  <c r="B328172" i="2" s="1"/>
  <c r="B328181" i="2" s="1"/>
  <c r="B328190" i="2" s="1"/>
  <c r="B328199" i="2" s="1"/>
  <c r="B328208" i="2" s="1"/>
  <c r="B328217" i="2" s="1"/>
  <c r="B328226" i="2" s="1"/>
  <c r="B328235" i="2" s="1"/>
  <c r="B328244" i="2" s="1"/>
  <c r="B328253" i="2" s="1"/>
  <c r="B328262" i="2" s="1"/>
  <c r="B328271" i="2" s="1"/>
  <c r="B328280" i="2" s="1"/>
  <c r="B328289" i="2" s="1"/>
  <c r="B328298" i="2" s="1"/>
  <c r="B328307" i="2" s="1"/>
  <c r="B328316" i="2" s="1"/>
  <c r="B328325" i="2" s="1"/>
  <c r="B328334" i="2" s="1"/>
  <c r="B328343" i="2" s="1"/>
  <c r="B328352" i="2" s="1"/>
  <c r="B328361" i="2" s="1"/>
  <c r="B328370" i="2" s="1"/>
  <c r="B328379" i="2" s="1"/>
  <c r="A327695" i="2"/>
  <c r="A327704" i="2" s="1"/>
  <c r="A327713" i="2" s="1"/>
  <c r="A327722" i="2" s="1"/>
  <c r="A327731" i="2" s="1"/>
  <c r="A327740" i="2" s="1"/>
  <c r="A327749" i="2" s="1"/>
  <c r="A327758" i="2" s="1"/>
  <c r="A327767" i="2" s="1"/>
  <c r="A327776" i="2" s="1"/>
  <c r="A327785" i="2" s="1"/>
  <c r="A327794" i="2" s="1"/>
  <c r="A327803" i="2" s="1"/>
  <c r="A327812" i="2" s="1"/>
  <c r="A327821" i="2" s="1"/>
  <c r="A327830" i="2" s="1"/>
  <c r="A327839" i="2" s="1"/>
  <c r="A327848" i="2" s="1"/>
  <c r="A327857" i="2" s="1"/>
  <c r="A327866" i="2" s="1"/>
  <c r="A327875" i="2" s="1"/>
  <c r="A327884" i="2" s="1"/>
  <c r="A327893" i="2" s="1"/>
  <c r="A327902" i="2" s="1"/>
  <c r="A327911" i="2" s="1"/>
  <c r="A327920" i="2" s="1"/>
  <c r="A327929" i="2" s="1"/>
  <c r="A327938" i="2" s="1"/>
  <c r="A327947" i="2" s="1"/>
  <c r="A327956" i="2" s="1"/>
  <c r="A327965" i="2" s="1"/>
  <c r="A327974" i="2" s="1"/>
  <c r="A327983" i="2" s="1"/>
  <c r="A327992" i="2" s="1"/>
  <c r="A328001" i="2" s="1"/>
  <c r="A328010" i="2" s="1"/>
  <c r="A328019" i="2" s="1"/>
  <c r="A328028" i="2" s="1"/>
  <c r="A328037" i="2" s="1"/>
  <c r="A328046" i="2" s="1"/>
  <c r="A328055" i="2" s="1"/>
  <c r="A328064" i="2" s="1"/>
  <c r="A328073" i="2" s="1"/>
  <c r="A328082" i="2" s="1"/>
  <c r="A328091" i="2" s="1"/>
  <c r="A328100" i="2" s="1"/>
  <c r="A328109" i="2" s="1"/>
  <c r="A328118" i="2" s="1"/>
  <c r="A328127" i="2" s="1"/>
  <c r="A328136" i="2" s="1"/>
  <c r="A328145" i="2" s="1"/>
  <c r="A328154" i="2" s="1"/>
  <c r="A328163" i="2" s="1"/>
  <c r="A328172" i="2" s="1"/>
  <c r="A328181" i="2" s="1"/>
  <c r="A328190" i="2" s="1"/>
  <c r="A328199" i="2" s="1"/>
  <c r="A328208" i="2" s="1"/>
  <c r="A328217" i="2" s="1"/>
  <c r="A328226" i="2" s="1"/>
  <c r="A328235" i="2" s="1"/>
  <c r="A328244" i="2" s="1"/>
  <c r="A328253" i="2" s="1"/>
  <c r="A328262" i="2" s="1"/>
  <c r="A328271" i="2" s="1"/>
  <c r="A328280" i="2" s="1"/>
  <c r="A328289" i="2" s="1"/>
  <c r="A328298" i="2" s="1"/>
  <c r="A328307" i="2" s="1"/>
  <c r="A328316" i="2" s="1"/>
  <c r="A328325" i="2" s="1"/>
  <c r="A328334" i="2" s="1"/>
  <c r="A328343" i="2" s="1"/>
  <c r="A328352" i="2" s="1"/>
  <c r="A328361" i="2" s="1"/>
  <c r="A328370" i="2" s="1"/>
  <c r="A328379" i="2" s="1"/>
  <c r="B327694" i="2"/>
  <c r="B327703" i="2" s="1"/>
  <c r="B327712" i="2" s="1"/>
  <c r="B327721" i="2" s="1"/>
  <c r="B327730" i="2" s="1"/>
  <c r="B327739" i="2" s="1"/>
  <c r="B327748" i="2" s="1"/>
  <c r="B327757" i="2" s="1"/>
  <c r="B327766" i="2" s="1"/>
  <c r="B327775" i="2" s="1"/>
  <c r="B327784" i="2" s="1"/>
  <c r="B327793" i="2" s="1"/>
  <c r="B327802" i="2" s="1"/>
  <c r="B327811" i="2" s="1"/>
  <c r="B327820" i="2" s="1"/>
  <c r="B327829" i="2" s="1"/>
  <c r="B327838" i="2" s="1"/>
  <c r="B327847" i="2" s="1"/>
  <c r="B327856" i="2" s="1"/>
  <c r="B327865" i="2" s="1"/>
  <c r="B327874" i="2" s="1"/>
  <c r="B327883" i="2" s="1"/>
  <c r="B327892" i="2" s="1"/>
  <c r="B327901" i="2" s="1"/>
  <c r="B327910" i="2" s="1"/>
  <c r="B327919" i="2" s="1"/>
  <c r="B327928" i="2" s="1"/>
  <c r="B327937" i="2" s="1"/>
  <c r="B327946" i="2" s="1"/>
  <c r="B327955" i="2" s="1"/>
  <c r="B327964" i="2" s="1"/>
  <c r="B327973" i="2" s="1"/>
  <c r="B327982" i="2" s="1"/>
  <c r="B327991" i="2" s="1"/>
  <c r="B328000" i="2" s="1"/>
  <c r="B328009" i="2" s="1"/>
  <c r="B328018" i="2" s="1"/>
  <c r="B328027" i="2" s="1"/>
  <c r="B328036" i="2" s="1"/>
  <c r="B328045" i="2" s="1"/>
  <c r="B328054" i="2" s="1"/>
  <c r="B328063" i="2" s="1"/>
  <c r="B328072" i="2" s="1"/>
  <c r="B328081" i="2" s="1"/>
  <c r="B328090" i="2" s="1"/>
  <c r="B328099" i="2" s="1"/>
  <c r="B328108" i="2" s="1"/>
  <c r="B328117" i="2" s="1"/>
  <c r="B328126" i="2" s="1"/>
  <c r="B328135" i="2" s="1"/>
  <c r="B328144" i="2" s="1"/>
  <c r="B328153" i="2" s="1"/>
  <c r="B328162" i="2" s="1"/>
  <c r="B328171" i="2" s="1"/>
  <c r="B328180" i="2" s="1"/>
  <c r="B328189" i="2" s="1"/>
  <c r="B328198" i="2" s="1"/>
  <c r="B328207" i="2" s="1"/>
  <c r="B328216" i="2" s="1"/>
  <c r="B328225" i="2" s="1"/>
  <c r="B328234" i="2" s="1"/>
  <c r="B328243" i="2" s="1"/>
  <c r="B328252" i="2" s="1"/>
  <c r="B328261" i="2" s="1"/>
  <c r="B328270" i="2" s="1"/>
  <c r="B328279" i="2" s="1"/>
  <c r="B328288" i="2" s="1"/>
  <c r="B328297" i="2" s="1"/>
  <c r="B328306" i="2" s="1"/>
  <c r="B328315" i="2" s="1"/>
  <c r="B328324" i="2" s="1"/>
  <c r="B328333" i="2" s="1"/>
  <c r="B328342" i="2" s="1"/>
  <c r="B328351" i="2" s="1"/>
  <c r="B328360" i="2" s="1"/>
  <c r="B328369" i="2" s="1"/>
  <c r="B328378" i="2" s="1"/>
  <c r="A327694" i="2"/>
  <c r="A327703" i="2" s="1"/>
  <c r="A327712" i="2" s="1"/>
  <c r="A327721" i="2" s="1"/>
  <c r="A327730" i="2" s="1"/>
  <c r="A327739" i="2" s="1"/>
  <c r="A327748" i="2" s="1"/>
  <c r="A327757" i="2" s="1"/>
  <c r="A327766" i="2" s="1"/>
  <c r="A327775" i="2" s="1"/>
  <c r="A327784" i="2" s="1"/>
  <c r="A327793" i="2" s="1"/>
  <c r="A327802" i="2" s="1"/>
  <c r="A327811" i="2" s="1"/>
  <c r="A327820" i="2" s="1"/>
  <c r="A327829" i="2" s="1"/>
  <c r="A327838" i="2" s="1"/>
  <c r="A327847" i="2" s="1"/>
  <c r="A327856" i="2" s="1"/>
  <c r="A327865" i="2" s="1"/>
  <c r="A327874" i="2" s="1"/>
  <c r="A327883" i="2" s="1"/>
  <c r="A327892" i="2" s="1"/>
  <c r="A327901" i="2" s="1"/>
  <c r="A327910" i="2" s="1"/>
  <c r="A327919" i="2" s="1"/>
  <c r="A327928" i="2" s="1"/>
  <c r="A327937" i="2" s="1"/>
  <c r="A327946" i="2" s="1"/>
  <c r="A327955" i="2" s="1"/>
  <c r="A327964" i="2" s="1"/>
  <c r="A327973" i="2" s="1"/>
  <c r="A327982" i="2" s="1"/>
  <c r="A327991" i="2" s="1"/>
  <c r="A328000" i="2" s="1"/>
  <c r="A328009" i="2" s="1"/>
  <c r="A328018" i="2" s="1"/>
  <c r="A328027" i="2" s="1"/>
  <c r="A328036" i="2" s="1"/>
  <c r="A328045" i="2" s="1"/>
  <c r="A328054" i="2" s="1"/>
  <c r="A328063" i="2" s="1"/>
  <c r="A328072" i="2" s="1"/>
  <c r="A328081" i="2" s="1"/>
  <c r="A328090" i="2" s="1"/>
  <c r="A328099" i="2" s="1"/>
  <c r="A328108" i="2" s="1"/>
  <c r="A328117" i="2" s="1"/>
  <c r="A328126" i="2" s="1"/>
  <c r="A328135" i="2" s="1"/>
  <c r="A328144" i="2" s="1"/>
  <c r="A328153" i="2" s="1"/>
  <c r="A328162" i="2" s="1"/>
  <c r="A328171" i="2" s="1"/>
  <c r="A328180" i="2" s="1"/>
  <c r="A328189" i="2" s="1"/>
  <c r="A328198" i="2" s="1"/>
  <c r="A328207" i="2" s="1"/>
  <c r="A328216" i="2" s="1"/>
  <c r="A328225" i="2" s="1"/>
  <c r="A328234" i="2" s="1"/>
  <c r="A328243" i="2" s="1"/>
  <c r="A328252" i="2" s="1"/>
  <c r="A328261" i="2" s="1"/>
  <c r="A328270" i="2" s="1"/>
  <c r="A328279" i="2" s="1"/>
  <c r="A328288" i="2" s="1"/>
  <c r="A328297" i="2" s="1"/>
  <c r="A328306" i="2" s="1"/>
  <c r="A328315" i="2" s="1"/>
  <c r="A328324" i="2" s="1"/>
  <c r="A328333" i="2" s="1"/>
  <c r="A328342" i="2" s="1"/>
  <c r="A328351" i="2" s="1"/>
  <c r="A328360" i="2" s="1"/>
  <c r="A328369" i="2" s="1"/>
  <c r="A328378" i="2" s="1"/>
  <c r="C327693" i="2"/>
  <c r="D327693" i="2" s="1"/>
  <c r="B327693" i="2" s="1"/>
  <c r="A327693" i="2"/>
  <c r="A327702" i="2" s="1"/>
  <c r="A327711" i="2" s="1"/>
  <c r="A327720" i="2" s="1"/>
  <c r="A327729" i="2" s="1"/>
  <c r="A327738" i="2" s="1"/>
  <c r="A327747" i="2" s="1"/>
  <c r="A327756" i="2" s="1"/>
  <c r="A327765" i="2" s="1"/>
  <c r="A327774" i="2" s="1"/>
  <c r="A327783" i="2" s="1"/>
  <c r="A327792" i="2" s="1"/>
  <c r="A327801" i="2" s="1"/>
  <c r="A327810" i="2" s="1"/>
  <c r="A327819" i="2" s="1"/>
  <c r="A327828" i="2" s="1"/>
  <c r="A327837" i="2" s="1"/>
  <c r="A327846" i="2" s="1"/>
  <c r="A327855" i="2" s="1"/>
  <c r="A327864" i="2" s="1"/>
  <c r="A327873" i="2" s="1"/>
  <c r="A327882" i="2" s="1"/>
  <c r="A327891" i="2" s="1"/>
  <c r="A327900" i="2" s="1"/>
  <c r="A327909" i="2" s="1"/>
  <c r="A327918" i="2" s="1"/>
  <c r="A327927" i="2" s="1"/>
  <c r="A327936" i="2" s="1"/>
  <c r="A327945" i="2" s="1"/>
  <c r="A327954" i="2" s="1"/>
  <c r="A327963" i="2" s="1"/>
  <c r="A327972" i="2" s="1"/>
  <c r="A327981" i="2" s="1"/>
  <c r="A327990" i="2" s="1"/>
  <c r="A327999" i="2" s="1"/>
  <c r="A328008" i="2" s="1"/>
  <c r="A328017" i="2" s="1"/>
  <c r="A328026" i="2" s="1"/>
  <c r="A328035" i="2" s="1"/>
  <c r="A328044" i="2" s="1"/>
  <c r="A328053" i="2" s="1"/>
  <c r="A328062" i="2" s="1"/>
  <c r="A328071" i="2" s="1"/>
  <c r="A328080" i="2" s="1"/>
  <c r="A328089" i="2" s="1"/>
  <c r="A328098" i="2" s="1"/>
  <c r="A328107" i="2" s="1"/>
  <c r="A328116" i="2" s="1"/>
  <c r="A328125" i="2" s="1"/>
  <c r="A328134" i="2" s="1"/>
  <c r="A328143" i="2" s="1"/>
  <c r="A328152" i="2" s="1"/>
  <c r="A328161" i="2" s="1"/>
  <c r="A328170" i="2" s="1"/>
  <c r="A328179" i="2" s="1"/>
  <c r="A328188" i="2" s="1"/>
  <c r="A328197" i="2" s="1"/>
  <c r="A328206" i="2" s="1"/>
  <c r="A328215" i="2" s="1"/>
  <c r="A328224" i="2" s="1"/>
  <c r="A328233" i="2" s="1"/>
  <c r="A328242" i="2" s="1"/>
  <c r="A328251" i="2" s="1"/>
  <c r="A328260" i="2" s="1"/>
  <c r="A328269" i="2" s="1"/>
  <c r="A328278" i="2" s="1"/>
  <c r="A328287" i="2" s="1"/>
  <c r="A328296" i="2" s="1"/>
  <c r="A328305" i="2" s="1"/>
  <c r="A328314" i="2" s="1"/>
  <c r="A328323" i="2" s="1"/>
  <c r="A328332" i="2" s="1"/>
  <c r="A328341" i="2" s="1"/>
  <c r="A328350" i="2" s="1"/>
  <c r="A328359" i="2" s="1"/>
  <c r="A328368" i="2" s="1"/>
  <c r="A328377" i="2" s="1"/>
  <c r="C327692" i="2"/>
  <c r="A327692" i="2"/>
  <c r="A327701" i="2" s="1"/>
  <c r="A327710" i="2" s="1"/>
  <c r="A327719" i="2" s="1"/>
  <c r="A327728" i="2" s="1"/>
  <c r="A327737" i="2" s="1"/>
  <c r="A327746" i="2" s="1"/>
  <c r="A327755" i="2" s="1"/>
  <c r="A327764" i="2" s="1"/>
  <c r="A327773" i="2" s="1"/>
  <c r="A327782" i="2" s="1"/>
  <c r="A327791" i="2" s="1"/>
  <c r="A327800" i="2" s="1"/>
  <c r="A327809" i="2" s="1"/>
  <c r="A327818" i="2" s="1"/>
  <c r="A327827" i="2" s="1"/>
  <c r="A327836" i="2" s="1"/>
  <c r="A327845" i="2" s="1"/>
  <c r="A327854" i="2" s="1"/>
  <c r="A327863" i="2" s="1"/>
  <c r="A327872" i="2" s="1"/>
  <c r="A327881" i="2" s="1"/>
  <c r="A327890" i="2" s="1"/>
  <c r="A327899" i="2" s="1"/>
  <c r="A327908" i="2" s="1"/>
  <c r="A327917" i="2" s="1"/>
  <c r="A327926" i="2" s="1"/>
  <c r="A327935" i="2" s="1"/>
  <c r="A327944" i="2" s="1"/>
  <c r="A327953" i="2" s="1"/>
  <c r="A327962" i="2" s="1"/>
  <c r="A327971" i="2" s="1"/>
  <c r="A327980" i="2" s="1"/>
  <c r="A327989" i="2" s="1"/>
  <c r="A327998" i="2" s="1"/>
  <c r="A328007" i="2" s="1"/>
  <c r="A328016" i="2" s="1"/>
  <c r="A328025" i="2" s="1"/>
  <c r="A328034" i="2" s="1"/>
  <c r="A328043" i="2" s="1"/>
  <c r="A328052" i="2" s="1"/>
  <c r="A328061" i="2" s="1"/>
  <c r="A328070" i="2" s="1"/>
  <c r="A328079" i="2" s="1"/>
  <c r="A328088" i="2" s="1"/>
  <c r="A328097" i="2" s="1"/>
  <c r="A328106" i="2" s="1"/>
  <c r="A328115" i="2" s="1"/>
  <c r="A328124" i="2" s="1"/>
  <c r="A328133" i="2" s="1"/>
  <c r="A328142" i="2" s="1"/>
  <c r="A328151" i="2" s="1"/>
  <c r="A328160" i="2" s="1"/>
  <c r="A328169" i="2" s="1"/>
  <c r="A328178" i="2" s="1"/>
  <c r="A328187" i="2" s="1"/>
  <c r="A328196" i="2" s="1"/>
  <c r="A328205" i="2" s="1"/>
  <c r="A328214" i="2" s="1"/>
  <c r="A328223" i="2" s="1"/>
  <c r="A328232" i="2" s="1"/>
  <c r="A328241" i="2" s="1"/>
  <c r="A328250" i="2" s="1"/>
  <c r="A328259" i="2" s="1"/>
  <c r="A328268" i="2" s="1"/>
  <c r="A328277" i="2" s="1"/>
  <c r="A328286" i="2" s="1"/>
  <c r="A328295" i="2" s="1"/>
  <c r="A328304" i="2" s="1"/>
  <c r="A328313" i="2" s="1"/>
  <c r="A328322" i="2" s="1"/>
  <c r="A328331" i="2" s="1"/>
  <c r="A328340" i="2" s="1"/>
  <c r="A328349" i="2" s="1"/>
  <c r="A328358" i="2" s="1"/>
  <c r="A328367" i="2" s="1"/>
  <c r="A328376" i="2" s="1"/>
  <c r="A327691" i="2"/>
  <c r="A327700" i="2" s="1"/>
  <c r="A327709" i="2" s="1"/>
  <c r="A327718" i="2" s="1"/>
  <c r="A327727" i="2" s="1"/>
  <c r="A327736" i="2" s="1"/>
  <c r="A327745" i="2" s="1"/>
  <c r="A327754" i="2" s="1"/>
  <c r="A327763" i="2" s="1"/>
  <c r="A327772" i="2" s="1"/>
  <c r="A327781" i="2" s="1"/>
  <c r="A327790" i="2" s="1"/>
  <c r="A327799" i="2" s="1"/>
  <c r="A327808" i="2" s="1"/>
  <c r="A327817" i="2" s="1"/>
  <c r="A327826" i="2" s="1"/>
  <c r="A327835" i="2" s="1"/>
  <c r="A327844" i="2" s="1"/>
  <c r="A327853" i="2" s="1"/>
  <c r="A327862" i="2" s="1"/>
  <c r="A327871" i="2" s="1"/>
  <c r="A327880" i="2" s="1"/>
  <c r="A327889" i="2" s="1"/>
  <c r="A327898" i="2" s="1"/>
  <c r="A327907" i="2" s="1"/>
  <c r="A327916" i="2" s="1"/>
  <c r="A327925" i="2" s="1"/>
  <c r="A327934" i="2" s="1"/>
  <c r="A327943" i="2" s="1"/>
  <c r="A327952" i="2" s="1"/>
  <c r="A327961" i="2" s="1"/>
  <c r="A327970" i="2" s="1"/>
  <c r="A327979" i="2" s="1"/>
  <c r="A327988" i="2" s="1"/>
  <c r="A327997" i="2" s="1"/>
  <c r="A328006" i="2" s="1"/>
  <c r="A328015" i="2" s="1"/>
  <c r="A328024" i="2" s="1"/>
  <c r="A328033" i="2" s="1"/>
  <c r="A328042" i="2" s="1"/>
  <c r="A328051" i="2" s="1"/>
  <c r="A328060" i="2" s="1"/>
  <c r="A328069" i="2" s="1"/>
  <c r="A328078" i="2" s="1"/>
  <c r="A328087" i="2" s="1"/>
  <c r="A328096" i="2" s="1"/>
  <c r="A328105" i="2" s="1"/>
  <c r="A328114" i="2" s="1"/>
  <c r="A328123" i="2" s="1"/>
  <c r="A328132" i="2" s="1"/>
  <c r="A328141" i="2" s="1"/>
  <c r="A328150" i="2" s="1"/>
  <c r="A328159" i="2" s="1"/>
  <c r="A328168" i="2" s="1"/>
  <c r="A328177" i="2" s="1"/>
  <c r="A328186" i="2" s="1"/>
  <c r="A328195" i="2" s="1"/>
  <c r="A328204" i="2" s="1"/>
  <c r="A328213" i="2" s="1"/>
  <c r="A328222" i="2" s="1"/>
  <c r="A328231" i="2" s="1"/>
  <c r="A328240" i="2" s="1"/>
  <c r="A328249" i="2" s="1"/>
  <c r="A328258" i="2" s="1"/>
  <c r="A328267" i="2" s="1"/>
  <c r="A328276" i="2" s="1"/>
  <c r="A328285" i="2" s="1"/>
  <c r="A328294" i="2" s="1"/>
  <c r="A328303" i="2" s="1"/>
  <c r="A328312" i="2" s="1"/>
  <c r="A328321" i="2" s="1"/>
  <c r="A328330" i="2" s="1"/>
  <c r="A328339" i="2" s="1"/>
  <c r="A328348" i="2" s="1"/>
  <c r="A328357" i="2" s="1"/>
  <c r="A328366" i="2" s="1"/>
  <c r="A328375" i="2" s="1"/>
  <c r="D327684" i="2"/>
  <c r="D327683" i="2"/>
  <c r="B311314" i="2"/>
  <c r="B311323" i="2" s="1"/>
  <c r="B311332" i="2" s="1"/>
  <c r="B311341" i="2" s="1"/>
  <c r="B311350" i="2" s="1"/>
  <c r="B311359" i="2" s="1"/>
  <c r="B311368" i="2" s="1"/>
  <c r="B311377" i="2" s="1"/>
  <c r="B311386" i="2" s="1"/>
  <c r="B311395" i="2" s="1"/>
  <c r="B311404" i="2" s="1"/>
  <c r="B311413" i="2" s="1"/>
  <c r="B311422" i="2" s="1"/>
  <c r="B311431" i="2" s="1"/>
  <c r="B311440" i="2" s="1"/>
  <c r="B311449" i="2" s="1"/>
  <c r="B311458" i="2" s="1"/>
  <c r="B311467" i="2" s="1"/>
  <c r="B311476" i="2" s="1"/>
  <c r="B311485" i="2" s="1"/>
  <c r="B311494" i="2" s="1"/>
  <c r="B311503" i="2" s="1"/>
  <c r="B311512" i="2" s="1"/>
  <c r="B311521" i="2" s="1"/>
  <c r="B311530" i="2" s="1"/>
  <c r="B311539" i="2" s="1"/>
  <c r="B311548" i="2" s="1"/>
  <c r="B311557" i="2" s="1"/>
  <c r="B311566" i="2" s="1"/>
  <c r="B311575" i="2" s="1"/>
  <c r="B311584" i="2" s="1"/>
  <c r="B311593" i="2" s="1"/>
  <c r="B311602" i="2" s="1"/>
  <c r="B311611" i="2" s="1"/>
  <c r="B311620" i="2" s="1"/>
  <c r="B311629" i="2" s="1"/>
  <c r="B311638" i="2" s="1"/>
  <c r="B311647" i="2" s="1"/>
  <c r="B311656" i="2" s="1"/>
  <c r="B311665" i="2" s="1"/>
  <c r="B311674" i="2" s="1"/>
  <c r="B311683" i="2" s="1"/>
  <c r="B311692" i="2" s="1"/>
  <c r="B311701" i="2" s="1"/>
  <c r="B311710" i="2" s="1"/>
  <c r="B311719" i="2" s="1"/>
  <c r="B311728" i="2" s="1"/>
  <c r="B311737" i="2" s="1"/>
  <c r="B311746" i="2" s="1"/>
  <c r="B311755" i="2" s="1"/>
  <c r="B311764" i="2" s="1"/>
  <c r="B311773" i="2" s="1"/>
  <c r="B311782" i="2" s="1"/>
  <c r="B311791" i="2" s="1"/>
  <c r="B311800" i="2" s="1"/>
  <c r="B311809" i="2" s="1"/>
  <c r="B311818" i="2" s="1"/>
  <c r="B311827" i="2" s="1"/>
  <c r="B311836" i="2" s="1"/>
  <c r="B311845" i="2" s="1"/>
  <c r="B311854" i="2" s="1"/>
  <c r="B311863" i="2" s="1"/>
  <c r="B311872" i="2" s="1"/>
  <c r="B311881" i="2" s="1"/>
  <c r="B311890" i="2" s="1"/>
  <c r="B311899" i="2" s="1"/>
  <c r="B311908" i="2" s="1"/>
  <c r="B311917" i="2" s="1"/>
  <c r="B311926" i="2" s="1"/>
  <c r="B311935" i="2" s="1"/>
  <c r="B311944" i="2" s="1"/>
  <c r="B311953" i="2" s="1"/>
  <c r="B311962" i="2" s="1"/>
  <c r="B311971" i="2" s="1"/>
  <c r="B311980" i="2" s="1"/>
  <c r="B311989" i="2" s="1"/>
  <c r="B311998" i="2" s="1"/>
  <c r="A311314" i="2"/>
  <c r="A311323" i="2" s="1"/>
  <c r="A311332" i="2" s="1"/>
  <c r="A311341" i="2" s="1"/>
  <c r="A311350" i="2" s="1"/>
  <c r="A311359" i="2" s="1"/>
  <c r="A311368" i="2" s="1"/>
  <c r="A311377" i="2" s="1"/>
  <c r="A311386" i="2" s="1"/>
  <c r="A311395" i="2" s="1"/>
  <c r="A311404" i="2" s="1"/>
  <c r="A311413" i="2" s="1"/>
  <c r="A311422" i="2" s="1"/>
  <c r="A311431" i="2" s="1"/>
  <c r="A311440" i="2" s="1"/>
  <c r="A311449" i="2" s="1"/>
  <c r="A311458" i="2" s="1"/>
  <c r="A311467" i="2" s="1"/>
  <c r="A311476" i="2" s="1"/>
  <c r="A311485" i="2" s="1"/>
  <c r="A311494" i="2" s="1"/>
  <c r="A311503" i="2" s="1"/>
  <c r="A311512" i="2" s="1"/>
  <c r="A311521" i="2" s="1"/>
  <c r="A311530" i="2" s="1"/>
  <c r="A311539" i="2" s="1"/>
  <c r="A311548" i="2" s="1"/>
  <c r="A311557" i="2" s="1"/>
  <c r="A311566" i="2" s="1"/>
  <c r="A311575" i="2" s="1"/>
  <c r="A311584" i="2" s="1"/>
  <c r="A311593" i="2" s="1"/>
  <c r="A311602" i="2" s="1"/>
  <c r="A311611" i="2" s="1"/>
  <c r="A311620" i="2" s="1"/>
  <c r="A311629" i="2" s="1"/>
  <c r="A311638" i="2" s="1"/>
  <c r="A311647" i="2" s="1"/>
  <c r="A311656" i="2" s="1"/>
  <c r="A311665" i="2" s="1"/>
  <c r="A311674" i="2" s="1"/>
  <c r="A311683" i="2" s="1"/>
  <c r="A311692" i="2" s="1"/>
  <c r="A311701" i="2" s="1"/>
  <c r="A311710" i="2" s="1"/>
  <c r="A311719" i="2" s="1"/>
  <c r="A311728" i="2" s="1"/>
  <c r="A311737" i="2" s="1"/>
  <c r="A311746" i="2" s="1"/>
  <c r="A311755" i="2" s="1"/>
  <c r="A311764" i="2" s="1"/>
  <c r="A311773" i="2" s="1"/>
  <c r="A311782" i="2" s="1"/>
  <c r="A311791" i="2" s="1"/>
  <c r="A311800" i="2" s="1"/>
  <c r="A311809" i="2" s="1"/>
  <c r="A311818" i="2" s="1"/>
  <c r="A311827" i="2" s="1"/>
  <c r="A311836" i="2" s="1"/>
  <c r="A311845" i="2" s="1"/>
  <c r="A311854" i="2" s="1"/>
  <c r="A311863" i="2" s="1"/>
  <c r="A311872" i="2" s="1"/>
  <c r="A311881" i="2" s="1"/>
  <c r="A311890" i="2" s="1"/>
  <c r="A311899" i="2" s="1"/>
  <c r="A311908" i="2" s="1"/>
  <c r="A311917" i="2" s="1"/>
  <c r="A311926" i="2" s="1"/>
  <c r="A311935" i="2" s="1"/>
  <c r="A311944" i="2" s="1"/>
  <c r="A311953" i="2" s="1"/>
  <c r="A311962" i="2" s="1"/>
  <c r="A311971" i="2" s="1"/>
  <c r="A311980" i="2" s="1"/>
  <c r="A311989" i="2" s="1"/>
  <c r="A311998" i="2" s="1"/>
  <c r="A311313" i="2"/>
  <c r="A311322" i="2" s="1"/>
  <c r="A311331" i="2" s="1"/>
  <c r="A311340" i="2" s="1"/>
  <c r="A311349" i="2" s="1"/>
  <c r="A311358" i="2" s="1"/>
  <c r="A311367" i="2" s="1"/>
  <c r="A311376" i="2" s="1"/>
  <c r="A311385" i="2" s="1"/>
  <c r="A311394" i="2" s="1"/>
  <c r="A311403" i="2" s="1"/>
  <c r="A311412" i="2" s="1"/>
  <c r="A311421" i="2" s="1"/>
  <c r="A311430" i="2" s="1"/>
  <c r="A311439" i="2" s="1"/>
  <c r="A311448" i="2" s="1"/>
  <c r="A311457" i="2" s="1"/>
  <c r="A311466" i="2" s="1"/>
  <c r="A311475" i="2" s="1"/>
  <c r="A311484" i="2" s="1"/>
  <c r="A311493" i="2" s="1"/>
  <c r="A311502" i="2" s="1"/>
  <c r="A311511" i="2" s="1"/>
  <c r="A311520" i="2" s="1"/>
  <c r="A311529" i="2" s="1"/>
  <c r="A311538" i="2" s="1"/>
  <c r="A311547" i="2" s="1"/>
  <c r="A311556" i="2" s="1"/>
  <c r="A311565" i="2" s="1"/>
  <c r="A311574" i="2" s="1"/>
  <c r="A311583" i="2" s="1"/>
  <c r="A311592" i="2" s="1"/>
  <c r="A311601" i="2" s="1"/>
  <c r="A311610" i="2" s="1"/>
  <c r="A311619" i="2" s="1"/>
  <c r="A311628" i="2" s="1"/>
  <c r="A311637" i="2" s="1"/>
  <c r="A311646" i="2" s="1"/>
  <c r="A311655" i="2" s="1"/>
  <c r="A311664" i="2" s="1"/>
  <c r="A311673" i="2" s="1"/>
  <c r="A311682" i="2" s="1"/>
  <c r="A311691" i="2" s="1"/>
  <c r="A311700" i="2" s="1"/>
  <c r="A311709" i="2" s="1"/>
  <c r="A311718" i="2" s="1"/>
  <c r="A311727" i="2" s="1"/>
  <c r="A311736" i="2" s="1"/>
  <c r="A311745" i="2" s="1"/>
  <c r="A311754" i="2" s="1"/>
  <c r="A311763" i="2" s="1"/>
  <c r="A311772" i="2" s="1"/>
  <c r="A311781" i="2" s="1"/>
  <c r="A311790" i="2" s="1"/>
  <c r="A311799" i="2" s="1"/>
  <c r="A311808" i="2" s="1"/>
  <c r="A311817" i="2" s="1"/>
  <c r="A311826" i="2" s="1"/>
  <c r="A311835" i="2" s="1"/>
  <c r="A311844" i="2" s="1"/>
  <c r="A311853" i="2" s="1"/>
  <c r="A311862" i="2" s="1"/>
  <c r="A311871" i="2" s="1"/>
  <c r="A311880" i="2" s="1"/>
  <c r="A311889" i="2" s="1"/>
  <c r="A311898" i="2" s="1"/>
  <c r="A311907" i="2" s="1"/>
  <c r="A311916" i="2" s="1"/>
  <c r="A311925" i="2" s="1"/>
  <c r="A311934" i="2" s="1"/>
  <c r="A311943" i="2" s="1"/>
  <c r="A311952" i="2" s="1"/>
  <c r="A311961" i="2" s="1"/>
  <c r="A311970" i="2" s="1"/>
  <c r="A311979" i="2" s="1"/>
  <c r="A311988" i="2" s="1"/>
  <c r="A311997" i="2" s="1"/>
  <c r="B311312" i="2"/>
  <c r="B311321" i="2" s="1"/>
  <c r="B311330" i="2" s="1"/>
  <c r="B311339" i="2" s="1"/>
  <c r="B311348" i="2" s="1"/>
  <c r="B311357" i="2" s="1"/>
  <c r="B311366" i="2" s="1"/>
  <c r="B311375" i="2" s="1"/>
  <c r="B311384" i="2" s="1"/>
  <c r="B311393" i="2" s="1"/>
  <c r="B311402" i="2" s="1"/>
  <c r="B311411" i="2" s="1"/>
  <c r="B311420" i="2" s="1"/>
  <c r="B311429" i="2" s="1"/>
  <c r="B311438" i="2" s="1"/>
  <c r="B311447" i="2" s="1"/>
  <c r="B311456" i="2" s="1"/>
  <c r="B311465" i="2" s="1"/>
  <c r="B311474" i="2" s="1"/>
  <c r="B311483" i="2" s="1"/>
  <c r="B311492" i="2" s="1"/>
  <c r="B311501" i="2" s="1"/>
  <c r="B311510" i="2" s="1"/>
  <c r="B311519" i="2" s="1"/>
  <c r="B311528" i="2" s="1"/>
  <c r="B311537" i="2" s="1"/>
  <c r="B311546" i="2" s="1"/>
  <c r="B311555" i="2" s="1"/>
  <c r="B311564" i="2" s="1"/>
  <c r="B311573" i="2" s="1"/>
  <c r="B311582" i="2" s="1"/>
  <c r="B311591" i="2" s="1"/>
  <c r="B311600" i="2" s="1"/>
  <c r="B311609" i="2" s="1"/>
  <c r="B311618" i="2" s="1"/>
  <c r="B311627" i="2" s="1"/>
  <c r="B311636" i="2" s="1"/>
  <c r="B311645" i="2" s="1"/>
  <c r="B311654" i="2" s="1"/>
  <c r="B311663" i="2" s="1"/>
  <c r="B311672" i="2" s="1"/>
  <c r="B311681" i="2" s="1"/>
  <c r="B311690" i="2" s="1"/>
  <c r="B311699" i="2" s="1"/>
  <c r="B311708" i="2" s="1"/>
  <c r="B311717" i="2" s="1"/>
  <c r="B311726" i="2" s="1"/>
  <c r="B311735" i="2" s="1"/>
  <c r="B311744" i="2" s="1"/>
  <c r="B311753" i="2" s="1"/>
  <c r="B311762" i="2" s="1"/>
  <c r="B311771" i="2" s="1"/>
  <c r="B311780" i="2" s="1"/>
  <c r="B311789" i="2" s="1"/>
  <c r="B311798" i="2" s="1"/>
  <c r="B311807" i="2" s="1"/>
  <c r="B311816" i="2" s="1"/>
  <c r="B311825" i="2" s="1"/>
  <c r="B311834" i="2" s="1"/>
  <c r="B311843" i="2" s="1"/>
  <c r="B311852" i="2" s="1"/>
  <c r="B311861" i="2" s="1"/>
  <c r="B311870" i="2" s="1"/>
  <c r="B311879" i="2" s="1"/>
  <c r="B311888" i="2" s="1"/>
  <c r="B311897" i="2" s="1"/>
  <c r="B311906" i="2" s="1"/>
  <c r="B311915" i="2" s="1"/>
  <c r="B311924" i="2" s="1"/>
  <c r="B311933" i="2" s="1"/>
  <c r="B311942" i="2" s="1"/>
  <c r="B311951" i="2" s="1"/>
  <c r="B311960" i="2" s="1"/>
  <c r="B311969" i="2" s="1"/>
  <c r="B311978" i="2" s="1"/>
  <c r="B311987" i="2" s="1"/>
  <c r="B311996" i="2" s="1"/>
  <c r="A311312" i="2"/>
  <c r="A311321" i="2" s="1"/>
  <c r="A311330" i="2" s="1"/>
  <c r="A311339" i="2" s="1"/>
  <c r="A311348" i="2" s="1"/>
  <c r="A311357" i="2" s="1"/>
  <c r="A311366" i="2" s="1"/>
  <c r="A311375" i="2" s="1"/>
  <c r="A311384" i="2" s="1"/>
  <c r="A311393" i="2" s="1"/>
  <c r="A311402" i="2" s="1"/>
  <c r="A311411" i="2" s="1"/>
  <c r="A311420" i="2" s="1"/>
  <c r="A311429" i="2" s="1"/>
  <c r="A311438" i="2" s="1"/>
  <c r="A311447" i="2" s="1"/>
  <c r="A311456" i="2" s="1"/>
  <c r="A311465" i="2" s="1"/>
  <c r="A311474" i="2" s="1"/>
  <c r="A311483" i="2" s="1"/>
  <c r="A311492" i="2" s="1"/>
  <c r="A311501" i="2" s="1"/>
  <c r="A311510" i="2" s="1"/>
  <c r="A311519" i="2" s="1"/>
  <c r="A311528" i="2" s="1"/>
  <c r="A311537" i="2" s="1"/>
  <c r="A311546" i="2" s="1"/>
  <c r="A311555" i="2" s="1"/>
  <c r="A311564" i="2" s="1"/>
  <c r="A311573" i="2" s="1"/>
  <c r="A311582" i="2" s="1"/>
  <c r="A311591" i="2" s="1"/>
  <c r="A311600" i="2" s="1"/>
  <c r="A311609" i="2" s="1"/>
  <c r="A311618" i="2" s="1"/>
  <c r="A311627" i="2" s="1"/>
  <c r="A311636" i="2" s="1"/>
  <c r="A311645" i="2" s="1"/>
  <c r="A311654" i="2" s="1"/>
  <c r="A311663" i="2" s="1"/>
  <c r="A311672" i="2" s="1"/>
  <c r="A311681" i="2" s="1"/>
  <c r="A311690" i="2" s="1"/>
  <c r="A311699" i="2" s="1"/>
  <c r="A311708" i="2" s="1"/>
  <c r="A311717" i="2" s="1"/>
  <c r="A311726" i="2" s="1"/>
  <c r="A311735" i="2" s="1"/>
  <c r="A311744" i="2" s="1"/>
  <c r="A311753" i="2" s="1"/>
  <c r="A311762" i="2" s="1"/>
  <c r="A311771" i="2" s="1"/>
  <c r="A311780" i="2" s="1"/>
  <c r="A311789" i="2" s="1"/>
  <c r="A311798" i="2" s="1"/>
  <c r="A311807" i="2" s="1"/>
  <c r="A311816" i="2" s="1"/>
  <c r="A311825" i="2" s="1"/>
  <c r="A311834" i="2" s="1"/>
  <c r="A311843" i="2" s="1"/>
  <c r="A311852" i="2" s="1"/>
  <c r="A311861" i="2" s="1"/>
  <c r="A311870" i="2" s="1"/>
  <c r="A311879" i="2" s="1"/>
  <c r="A311888" i="2" s="1"/>
  <c r="A311897" i="2" s="1"/>
  <c r="A311906" i="2" s="1"/>
  <c r="A311915" i="2" s="1"/>
  <c r="A311924" i="2" s="1"/>
  <c r="A311933" i="2" s="1"/>
  <c r="A311942" i="2" s="1"/>
  <c r="A311951" i="2" s="1"/>
  <c r="A311960" i="2" s="1"/>
  <c r="A311969" i="2" s="1"/>
  <c r="A311978" i="2" s="1"/>
  <c r="A311987" i="2" s="1"/>
  <c r="A311996" i="2" s="1"/>
  <c r="B311311" i="2"/>
  <c r="B311320" i="2" s="1"/>
  <c r="B311329" i="2" s="1"/>
  <c r="B311338" i="2" s="1"/>
  <c r="B311347" i="2" s="1"/>
  <c r="B311356" i="2" s="1"/>
  <c r="B311365" i="2" s="1"/>
  <c r="B311374" i="2" s="1"/>
  <c r="B311383" i="2" s="1"/>
  <c r="B311392" i="2" s="1"/>
  <c r="B311401" i="2" s="1"/>
  <c r="B311410" i="2" s="1"/>
  <c r="B311419" i="2" s="1"/>
  <c r="B311428" i="2" s="1"/>
  <c r="B311437" i="2" s="1"/>
  <c r="B311446" i="2" s="1"/>
  <c r="B311455" i="2" s="1"/>
  <c r="B311464" i="2" s="1"/>
  <c r="B311473" i="2" s="1"/>
  <c r="B311482" i="2" s="1"/>
  <c r="B311491" i="2" s="1"/>
  <c r="B311500" i="2" s="1"/>
  <c r="B311509" i="2" s="1"/>
  <c r="B311518" i="2" s="1"/>
  <c r="B311527" i="2" s="1"/>
  <c r="B311536" i="2" s="1"/>
  <c r="B311545" i="2" s="1"/>
  <c r="B311554" i="2" s="1"/>
  <c r="B311563" i="2" s="1"/>
  <c r="B311572" i="2" s="1"/>
  <c r="B311581" i="2" s="1"/>
  <c r="B311590" i="2" s="1"/>
  <c r="B311599" i="2" s="1"/>
  <c r="B311608" i="2" s="1"/>
  <c r="B311617" i="2" s="1"/>
  <c r="B311626" i="2" s="1"/>
  <c r="B311635" i="2" s="1"/>
  <c r="B311644" i="2" s="1"/>
  <c r="B311653" i="2" s="1"/>
  <c r="B311662" i="2" s="1"/>
  <c r="B311671" i="2" s="1"/>
  <c r="B311680" i="2" s="1"/>
  <c r="B311689" i="2" s="1"/>
  <c r="B311698" i="2" s="1"/>
  <c r="B311707" i="2" s="1"/>
  <c r="B311716" i="2" s="1"/>
  <c r="B311725" i="2" s="1"/>
  <c r="B311734" i="2" s="1"/>
  <c r="B311743" i="2" s="1"/>
  <c r="B311752" i="2" s="1"/>
  <c r="B311761" i="2" s="1"/>
  <c r="B311770" i="2" s="1"/>
  <c r="B311779" i="2" s="1"/>
  <c r="B311788" i="2" s="1"/>
  <c r="B311797" i="2" s="1"/>
  <c r="B311806" i="2" s="1"/>
  <c r="B311815" i="2" s="1"/>
  <c r="B311824" i="2" s="1"/>
  <c r="B311833" i="2" s="1"/>
  <c r="B311842" i="2" s="1"/>
  <c r="B311851" i="2" s="1"/>
  <c r="B311860" i="2" s="1"/>
  <c r="B311869" i="2" s="1"/>
  <c r="B311878" i="2" s="1"/>
  <c r="B311887" i="2" s="1"/>
  <c r="B311896" i="2" s="1"/>
  <c r="B311905" i="2" s="1"/>
  <c r="B311914" i="2" s="1"/>
  <c r="B311923" i="2" s="1"/>
  <c r="B311932" i="2" s="1"/>
  <c r="B311941" i="2" s="1"/>
  <c r="B311950" i="2" s="1"/>
  <c r="B311959" i="2" s="1"/>
  <c r="B311968" i="2" s="1"/>
  <c r="B311977" i="2" s="1"/>
  <c r="B311986" i="2" s="1"/>
  <c r="B311995" i="2" s="1"/>
  <c r="A311311" i="2"/>
  <c r="A311320" i="2" s="1"/>
  <c r="A311329" i="2" s="1"/>
  <c r="A311338" i="2" s="1"/>
  <c r="A311347" i="2" s="1"/>
  <c r="A311356" i="2" s="1"/>
  <c r="A311365" i="2" s="1"/>
  <c r="A311374" i="2" s="1"/>
  <c r="A311383" i="2" s="1"/>
  <c r="A311392" i="2" s="1"/>
  <c r="A311401" i="2" s="1"/>
  <c r="A311410" i="2" s="1"/>
  <c r="A311419" i="2" s="1"/>
  <c r="A311428" i="2" s="1"/>
  <c r="A311437" i="2" s="1"/>
  <c r="A311446" i="2" s="1"/>
  <c r="A311455" i="2" s="1"/>
  <c r="A311464" i="2" s="1"/>
  <c r="A311473" i="2" s="1"/>
  <c r="A311482" i="2" s="1"/>
  <c r="A311491" i="2" s="1"/>
  <c r="A311500" i="2" s="1"/>
  <c r="A311509" i="2" s="1"/>
  <c r="A311518" i="2" s="1"/>
  <c r="A311527" i="2" s="1"/>
  <c r="A311536" i="2" s="1"/>
  <c r="A311545" i="2" s="1"/>
  <c r="A311554" i="2" s="1"/>
  <c r="A311563" i="2" s="1"/>
  <c r="A311572" i="2" s="1"/>
  <c r="A311581" i="2" s="1"/>
  <c r="A311590" i="2" s="1"/>
  <c r="A311599" i="2" s="1"/>
  <c r="A311608" i="2" s="1"/>
  <c r="A311617" i="2" s="1"/>
  <c r="A311626" i="2" s="1"/>
  <c r="A311635" i="2" s="1"/>
  <c r="A311644" i="2" s="1"/>
  <c r="A311653" i="2" s="1"/>
  <c r="A311662" i="2" s="1"/>
  <c r="A311671" i="2" s="1"/>
  <c r="A311680" i="2" s="1"/>
  <c r="A311689" i="2" s="1"/>
  <c r="A311698" i="2" s="1"/>
  <c r="A311707" i="2" s="1"/>
  <c r="A311716" i="2" s="1"/>
  <c r="A311725" i="2" s="1"/>
  <c r="A311734" i="2" s="1"/>
  <c r="A311743" i="2" s="1"/>
  <c r="A311752" i="2" s="1"/>
  <c r="A311761" i="2" s="1"/>
  <c r="A311770" i="2" s="1"/>
  <c r="A311779" i="2" s="1"/>
  <c r="A311788" i="2" s="1"/>
  <c r="A311797" i="2" s="1"/>
  <c r="A311806" i="2" s="1"/>
  <c r="A311815" i="2" s="1"/>
  <c r="A311824" i="2" s="1"/>
  <c r="A311833" i="2" s="1"/>
  <c r="A311842" i="2" s="1"/>
  <c r="A311851" i="2" s="1"/>
  <c r="A311860" i="2" s="1"/>
  <c r="A311869" i="2" s="1"/>
  <c r="A311878" i="2" s="1"/>
  <c r="A311887" i="2" s="1"/>
  <c r="A311896" i="2" s="1"/>
  <c r="A311905" i="2" s="1"/>
  <c r="A311914" i="2" s="1"/>
  <c r="A311923" i="2" s="1"/>
  <c r="A311932" i="2" s="1"/>
  <c r="A311941" i="2" s="1"/>
  <c r="A311950" i="2" s="1"/>
  <c r="A311959" i="2" s="1"/>
  <c r="A311968" i="2" s="1"/>
  <c r="A311977" i="2" s="1"/>
  <c r="A311986" i="2" s="1"/>
  <c r="A311995" i="2" s="1"/>
  <c r="B311310" i="2"/>
  <c r="B311319" i="2" s="1"/>
  <c r="B311328" i="2" s="1"/>
  <c r="B311337" i="2" s="1"/>
  <c r="B311346" i="2" s="1"/>
  <c r="B311355" i="2" s="1"/>
  <c r="B311364" i="2" s="1"/>
  <c r="B311373" i="2" s="1"/>
  <c r="B311382" i="2" s="1"/>
  <c r="B311391" i="2" s="1"/>
  <c r="B311400" i="2" s="1"/>
  <c r="B311409" i="2" s="1"/>
  <c r="B311418" i="2" s="1"/>
  <c r="B311427" i="2" s="1"/>
  <c r="B311436" i="2" s="1"/>
  <c r="B311445" i="2" s="1"/>
  <c r="B311454" i="2" s="1"/>
  <c r="B311463" i="2" s="1"/>
  <c r="B311472" i="2" s="1"/>
  <c r="B311481" i="2" s="1"/>
  <c r="B311490" i="2" s="1"/>
  <c r="B311499" i="2" s="1"/>
  <c r="B311508" i="2" s="1"/>
  <c r="B311517" i="2" s="1"/>
  <c r="B311526" i="2" s="1"/>
  <c r="B311535" i="2" s="1"/>
  <c r="B311544" i="2" s="1"/>
  <c r="B311553" i="2" s="1"/>
  <c r="B311562" i="2" s="1"/>
  <c r="B311571" i="2" s="1"/>
  <c r="B311580" i="2" s="1"/>
  <c r="B311589" i="2" s="1"/>
  <c r="B311598" i="2" s="1"/>
  <c r="B311607" i="2" s="1"/>
  <c r="B311616" i="2" s="1"/>
  <c r="B311625" i="2" s="1"/>
  <c r="B311634" i="2" s="1"/>
  <c r="B311643" i="2" s="1"/>
  <c r="B311652" i="2" s="1"/>
  <c r="B311661" i="2" s="1"/>
  <c r="B311670" i="2" s="1"/>
  <c r="B311679" i="2" s="1"/>
  <c r="B311688" i="2" s="1"/>
  <c r="B311697" i="2" s="1"/>
  <c r="B311706" i="2" s="1"/>
  <c r="B311715" i="2" s="1"/>
  <c r="B311724" i="2" s="1"/>
  <c r="B311733" i="2" s="1"/>
  <c r="B311742" i="2" s="1"/>
  <c r="B311751" i="2" s="1"/>
  <c r="B311760" i="2" s="1"/>
  <c r="B311769" i="2" s="1"/>
  <c r="B311778" i="2" s="1"/>
  <c r="B311787" i="2" s="1"/>
  <c r="B311796" i="2" s="1"/>
  <c r="B311805" i="2" s="1"/>
  <c r="B311814" i="2" s="1"/>
  <c r="B311823" i="2" s="1"/>
  <c r="B311832" i="2" s="1"/>
  <c r="B311841" i="2" s="1"/>
  <c r="B311850" i="2" s="1"/>
  <c r="B311859" i="2" s="1"/>
  <c r="B311868" i="2" s="1"/>
  <c r="B311877" i="2" s="1"/>
  <c r="B311886" i="2" s="1"/>
  <c r="B311895" i="2" s="1"/>
  <c r="B311904" i="2" s="1"/>
  <c r="B311913" i="2" s="1"/>
  <c r="B311922" i="2" s="1"/>
  <c r="B311931" i="2" s="1"/>
  <c r="B311940" i="2" s="1"/>
  <c r="B311949" i="2" s="1"/>
  <c r="B311958" i="2" s="1"/>
  <c r="B311967" i="2" s="1"/>
  <c r="B311976" i="2" s="1"/>
  <c r="B311985" i="2" s="1"/>
  <c r="B311994" i="2" s="1"/>
  <c r="A311310" i="2"/>
  <c r="A311319" i="2" s="1"/>
  <c r="A311328" i="2" s="1"/>
  <c r="A311337" i="2" s="1"/>
  <c r="A311346" i="2" s="1"/>
  <c r="A311355" i="2" s="1"/>
  <c r="A311364" i="2" s="1"/>
  <c r="A311373" i="2" s="1"/>
  <c r="A311382" i="2" s="1"/>
  <c r="A311391" i="2" s="1"/>
  <c r="A311400" i="2" s="1"/>
  <c r="A311409" i="2" s="1"/>
  <c r="A311418" i="2" s="1"/>
  <c r="A311427" i="2" s="1"/>
  <c r="A311436" i="2" s="1"/>
  <c r="A311445" i="2" s="1"/>
  <c r="A311454" i="2" s="1"/>
  <c r="A311463" i="2" s="1"/>
  <c r="A311472" i="2" s="1"/>
  <c r="A311481" i="2" s="1"/>
  <c r="A311490" i="2" s="1"/>
  <c r="A311499" i="2" s="1"/>
  <c r="A311508" i="2" s="1"/>
  <c r="A311517" i="2" s="1"/>
  <c r="A311526" i="2" s="1"/>
  <c r="A311535" i="2" s="1"/>
  <c r="A311544" i="2" s="1"/>
  <c r="A311553" i="2" s="1"/>
  <c r="A311562" i="2" s="1"/>
  <c r="A311571" i="2" s="1"/>
  <c r="A311580" i="2" s="1"/>
  <c r="A311589" i="2" s="1"/>
  <c r="A311598" i="2" s="1"/>
  <c r="A311607" i="2" s="1"/>
  <c r="A311616" i="2" s="1"/>
  <c r="A311625" i="2" s="1"/>
  <c r="A311634" i="2" s="1"/>
  <c r="A311643" i="2" s="1"/>
  <c r="A311652" i="2" s="1"/>
  <c r="A311661" i="2" s="1"/>
  <c r="A311670" i="2" s="1"/>
  <c r="A311679" i="2" s="1"/>
  <c r="A311688" i="2" s="1"/>
  <c r="A311697" i="2" s="1"/>
  <c r="A311706" i="2" s="1"/>
  <c r="A311715" i="2" s="1"/>
  <c r="A311724" i="2" s="1"/>
  <c r="A311733" i="2" s="1"/>
  <c r="A311742" i="2" s="1"/>
  <c r="A311751" i="2" s="1"/>
  <c r="A311760" i="2" s="1"/>
  <c r="A311769" i="2" s="1"/>
  <c r="A311778" i="2" s="1"/>
  <c r="A311787" i="2" s="1"/>
  <c r="A311796" i="2" s="1"/>
  <c r="A311805" i="2" s="1"/>
  <c r="A311814" i="2" s="1"/>
  <c r="A311823" i="2" s="1"/>
  <c r="A311832" i="2" s="1"/>
  <c r="A311841" i="2" s="1"/>
  <c r="A311850" i="2" s="1"/>
  <c r="A311859" i="2" s="1"/>
  <c r="A311868" i="2" s="1"/>
  <c r="A311877" i="2" s="1"/>
  <c r="A311886" i="2" s="1"/>
  <c r="A311895" i="2" s="1"/>
  <c r="A311904" i="2" s="1"/>
  <c r="A311913" i="2" s="1"/>
  <c r="A311922" i="2" s="1"/>
  <c r="A311931" i="2" s="1"/>
  <c r="A311940" i="2" s="1"/>
  <c r="A311949" i="2" s="1"/>
  <c r="A311958" i="2" s="1"/>
  <c r="A311967" i="2" s="1"/>
  <c r="A311976" i="2" s="1"/>
  <c r="A311985" i="2" s="1"/>
  <c r="A311994" i="2" s="1"/>
  <c r="C311309" i="2"/>
  <c r="C311318" i="2" s="1"/>
  <c r="C311327" i="2" s="1"/>
  <c r="D311327" i="2" s="1"/>
  <c r="A311309" i="2"/>
  <c r="A311318" i="2" s="1"/>
  <c r="A311327" i="2" s="1"/>
  <c r="A311336" i="2" s="1"/>
  <c r="A311345" i="2" s="1"/>
  <c r="A311354" i="2" s="1"/>
  <c r="A311363" i="2" s="1"/>
  <c r="A311372" i="2" s="1"/>
  <c r="A311381" i="2" s="1"/>
  <c r="A311390" i="2" s="1"/>
  <c r="A311399" i="2" s="1"/>
  <c r="A311408" i="2" s="1"/>
  <c r="A311417" i="2" s="1"/>
  <c r="A311426" i="2" s="1"/>
  <c r="A311435" i="2" s="1"/>
  <c r="A311444" i="2" s="1"/>
  <c r="A311453" i="2" s="1"/>
  <c r="A311462" i="2" s="1"/>
  <c r="A311471" i="2" s="1"/>
  <c r="A311480" i="2" s="1"/>
  <c r="A311489" i="2" s="1"/>
  <c r="A311498" i="2" s="1"/>
  <c r="A311507" i="2" s="1"/>
  <c r="A311516" i="2" s="1"/>
  <c r="A311525" i="2" s="1"/>
  <c r="A311534" i="2" s="1"/>
  <c r="A311543" i="2" s="1"/>
  <c r="A311552" i="2" s="1"/>
  <c r="A311561" i="2" s="1"/>
  <c r="A311570" i="2" s="1"/>
  <c r="A311579" i="2" s="1"/>
  <c r="A311588" i="2" s="1"/>
  <c r="A311597" i="2" s="1"/>
  <c r="A311606" i="2" s="1"/>
  <c r="A311615" i="2" s="1"/>
  <c r="A311624" i="2" s="1"/>
  <c r="A311633" i="2" s="1"/>
  <c r="A311642" i="2" s="1"/>
  <c r="A311651" i="2" s="1"/>
  <c r="A311660" i="2" s="1"/>
  <c r="A311669" i="2" s="1"/>
  <c r="A311678" i="2" s="1"/>
  <c r="A311687" i="2" s="1"/>
  <c r="A311696" i="2" s="1"/>
  <c r="A311705" i="2" s="1"/>
  <c r="A311714" i="2" s="1"/>
  <c r="A311723" i="2" s="1"/>
  <c r="A311732" i="2" s="1"/>
  <c r="A311741" i="2" s="1"/>
  <c r="A311750" i="2" s="1"/>
  <c r="A311759" i="2" s="1"/>
  <c r="A311768" i="2" s="1"/>
  <c r="A311777" i="2" s="1"/>
  <c r="A311786" i="2" s="1"/>
  <c r="A311795" i="2" s="1"/>
  <c r="A311804" i="2" s="1"/>
  <c r="A311813" i="2" s="1"/>
  <c r="A311822" i="2" s="1"/>
  <c r="A311831" i="2" s="1"/>
  <c r="A311840" i="2" s="1"/>
  <c r="A311849" i="2" s="1"/>
  <c r="A311858" i="2" s="1"/>
  <c r="A311867" i="2" s="1"/>
  <c r="A311876" i="2" s="1"/>
  <c r="A311885" i="2" s="1"/>
  <c r="A311894" i="2" s="1"/>
  <c r="A311903" i="2" s="1"/>
  <c r="A311912" i="2" s="1"/>
  <c r="A311921" i="2" s="1"/>
  <c r="A311930" i="2" s="1"/>
  <c r="A311939" i="2" s="1"/>
  <c r="A311948" i="2" s="1"/>
  <c r="A311957" i="2" s="1"/>
  <c r="A311966" i="2" s="1"/>
  <c r="A311975" i="2" s="1"/>
  <c r="A311984" i="2" s="1"/>
  <c r="A311993" i="2" s="1"/>
  <c r="C311308" i="2"/>
  <c r="A311308" i="2"/>
  <c r="A311317" i="2" s="1"/>
  <c r="A311326" i="2" s="1"/>
  <c r="A311335" i="2" s="1"/>
  <c r="A311344" i="2" s="1"/>
  <c r="A311353" i="2" s="1"/>
  <c r="A311362" i="2" s="1"/>
  <c r="A311371" i="2" s="1"/>
  <c r="A311380" i="2" s="1"/>
  <c r="A311389" i="2" s="1"/>
  <c r="A311398" i="2" s="1"/>
  <c r="A311407" i="2" s="1"/>
  <c r="A311416" i="2" s="1"/>
  <c r="A311425" i="2" s="1"/>
  <c r="A311434" i="2" s="1"/>
  <c r="A311443" i="2" s="1"/>
  <c r="A311452" i="2" s="1"/>
  <c r="A311461" i="2" s="1"/>
  <c r="A311470" i="2" s="1"/>
  <c r="A311479" i="2" s="1"/>
  <c r="A311488" i="2" s="1"/>
  <c r="A311497" i="2" s="1"/>
  <c r="A311506" i="2" s="1"/>
  <c r="A311515" i="2" s="1"/>
  <c r="A311524" i="2" s="1"/>
  <c r="A311533" i="2" s="1"/>
  <c r="A311542" i="2" s="1"/>
  <c r="A311551" i="2" s="1"/>
  <c r="A311560" i="2" s="1"/>
  <c r="A311569" i="2" s="1"/>
  <c r="A311578" i="2" s="1"/>
  <c r="A311587" i="2" s="1"/>
  <c r="A311596" i="2" s="1"/>
  <c r="A311605" i="2" s="1"/>
  <c r="A311614" i="2" s="1"/>
  <c r="A311623" i="2" s="1"/>
  <c r="A311632" i="2" s="1"/>
  <c r="A311641" i="2" s="1"/>
  <c r="A311650" i="2" s="1"/>
  <c r="A311659" i="2" s="1"/>
  <c r="A311668" i="2" s="1"/>
  <c r="A311677" i="2" s="1"/>
  <c r="A311686" i="2" s="1"/>
  <c r="A311695" i="2" s="1"/>
  <c r="A311704" i="2" s="1"/>
  <c r="A311713" i="2" s="1"/>
  <c r="A311722" i="2" s="1"/>
  <c r="A311731" i="2" s="1"/>
  <c r="A311740" i="2" s="1"/>
  <c r="A311749" i="2" s="1"/>
  <c r="A311758" i="2" s="1"/>
  <c r="A311767" i="2" s="1"/>
  <c r="A311776" i="2" s="1"/>
  <c r="A311785" i="2" s="1"/>
  <c r="A311794" i="2" s="1"/>
  <c r="A311803" i="2" s="1"/>
  <c r="A311812" i="2" s="1"/>
  <c r="A311821" i="2" s="1"/>
  <c r="A311830" i="2" s="1"/>
  <c r="A311839" i="2" s="1"/>
  <c r="A311848" i="2" s="1"/>
  <c r="A311857" i="2" s="1"/>
  <c r="A311866" i="2" s="1"/>
  <c r="A311875" i="2" s="1"/>
  <c r="A311884" i="2" s="1"/>
  <c r="A311893" i="2" s="1"/>
  <c r="A311902" i="2" s="1"/>
  <c r="A311911" i="2" s="1"/>
  <c r="A311920" i="2" s="1"/>
  <c r="A311929" i="2" s="1"/>
  <c r="A311938" i="2" s="1"/>
  <c r="A311947" i="2" s="1"/>
  <c r="A311956" i="2" s="1"/>
  <c r="A311965" i="2" s="1"/>
  <c r="A311974" i="2" s="1"/>
  <c r="A311983" i="2" s="1"/>
  <c r="A311992" i="2" s="1"/>
  <c r="A311307" i="2"/>
  <c r="A311316" i="2" s="1"/>
  <c r="A311325" i="2" s="1"/>
  <c r="A311334" i="2" s="1"/>
  <c r="A311343" i="2" s="1"/>
  <c r="A311352" i="2" s="1"/>
  <c r="A311361" i="2" s="1"/>
  <c r="A311370" i="2" s="1"/>
  <c r="A311379" i="2" s="1"/>
  <c r="A311388" i="2" s="1"/>
  <c r="A311397" i="2" s="1"/>
  <c r="A311406" i="2" s="1"/>
  <c r="A311415" i="2" s="1"/>
  <c r="A311424" i="2" s="1"/>
  <c r="A311433" i="2" s="1"/>
  <c r="A311442" i="2" s="1"/>
  <c r="A311451" i="2" s="1"/>
  <c r="A311460" i="2" s="1"/>
  <c r="A311469" i="2" s="1"/>
  <c r="A311478" i="2" s="1"/>
  <c r="A311487" i="2" s="1"/>
  <c r="A311496" i="2" s="1"/>
  <c r="A311505" i="2" s="1"/>
  <c r="A311514" i="2" s="1"/>
  <c r="A311523" i="2" s="1"/>
  <c r="A311532" i="2" s="1"/>
  <c r="A311541" i="2" s="1"/>
  <c r="A311550" i="2" s="1"/>
  <c r="A311559" i="2" s="1"/>
  <c r="A311568" i="2" s="1"/>
  <c r="A311577" i="2" s="1"/>
  <c r="A311586" i="2" s="1"/>
  <c r="A311595" i="2" s="1"/>
  <c r="A311604" i="2" s="1"/>
  <c r="A311613" i="2" s="1"/>
  <c r="A311622" i="2" s="1"/>
  <c r="A311631" i="2" s="1"/>
  <c r="A311640" i="2" s="1"/>
  <c r="A311649" i="2" s="1"/>
  <c r="A311658" i="2" s="1"/>
  <c r="A311667" i="2" s="1"/>
  <c r="A311676" i="2" s="1"/>
  <c r="A311685" i="2" s="1"/>
  <c r="A311694" i="2" s="1"/>
  <c r="A311703" i="2" s="1"/>
  <c r="A311712" i="2" s="1"/>
  <c r="A311721" i="2" s="1"/>
  <c r="A311730" i="2" s="1"/>
  <c r="A311739" i="2" s="1"/>
  <c r="A311748" i="2" s="1"/>
  <c r="A311757" i="2" s="1"/>
  <c r="A311766" i="2" s="1"/>
  <c r="A311775" i="2" s="1"/>
  <c r="A311784" i="2" s="1"/>
  <c r="A311793" i="2" s="1"/>
  <c r="A311802" i="2" s="1"/>
  <c r="A311811" i="2" s="1"/>
  <c r="A311820" i="2" s="1"/>
  <c r="A311829" i="2" s="1"/>
  <c r="A311838" i="2" s="1"/>
  <c r="A311847" i="2" s="1"/>
  <c r="A311856" i="2" s="1"/>
  <c r="A311865" i="2" s="1"/>
  <c r="A311874" i="2" s="1"/>
  <c r="A311883" i="2" s="1"/>
  <c r="A311892" i="2" s="1"/>
  <c r="A311901" i="2" s="1"/>
  <c r="A311910" i="2" s="1"/>
  <c r="A311919" i="2" s="1"/>
  <c r="A311928" i="2" s="1"/>
  <c r="A311937" i="2" s="1"/>
  <c r="A311946" i="2" s="1"/>
  <c r="A311955" i="2" s="1"/>
  <c r="A311964" i="2" s="1"/>
  <c r="A311973" i="2" s="1"/>
  <c r="A311982" i="2" s="1"/>
  <c r="A311991" i="2" s="1"/>
  <c r="D311300" i="2"/>
  <c r="D311299" i="2"/>
  <c r="B294930" i="2"/>
  <c r="B294939" i="2" s="1"/>
  <c r="B294948" i="2" s="1"/>
  <c r="B294957" i="2" s="1"/>
  <c r="B294966" i="2" s="1"/>
  <c r="B294975" i="2" s="1"/>
  <c r="B294984" i="2" s="1"/>
  <c r="B294993" i="2" s="1"/>
  <c r="B295002" i="2" s="1"/>
  <c r="B295011" i="2" s="1"/>
  <c r="B295020" i="2" s="1"/>
  <c r="B295029" i="2" s="1"/>
  <c r="B295038" i="2" s="1"/>
  <c r="B295047" i="2" s="1"/>
  <c r="B295056" i="2" s="1"/>
  <c r="B295065" i="2" s="1"/>
  <c r="B295074" i="2" s="1"/>
  <c r="B295083" i="2" s="1"/>
  <c r="B295092" i="2" s="1"/>
  <c r="B295101" i="2" s="1"/>
  <c r="B295110" i="2" s="1"/>
  <c r="B295119" i="2" s="1"/>
  <c r="B295128" i="2" s="1"/>
  <c r="B295137" i="2" s="1"/>
  <c r="B295146" i="2" s="1"/>
  <c r="B295155" i="2" s="1"/>
  <c r="B295164" i="2" s="1"/>
  <c r="B295173" i="2" s="1"/>
  <c r="B295182" i="2" s="1"/>
  <c r="B295191" i="2" s="1"/>
  <c r="B295200" i="2" s="1"/>
  <c r="B295209" i="2" s="1"/>
  <c r="B295218" i="2" s="1"/>
  <c r="B295227" i="2" s="1"/>
  <c r="B295236" i="2" s="1"/>
  <c r="B295245" i="2" s="1"/>
  <c r="B295254" i="2" s="1"/>
  <c r="B295263" i="2" s="1"/>
  <c r="B295272" i="2" s="1"/>
  <c r="B295281" i="2" s="1"/>
  <c r="B295290" i="2" s="1"/>
  <c r="B295299" i="2" s="1"/>
  <c r="B295308" i="2" s="1"/>
  <c r="B295317" i="2" s="1"/>
  <c r="B295326" i="2" s="1"/>
  <c r="B295335" i="2" s="1"/>
  <c r="B295344" i="2" s="1"/>
  <c r="B295353" i="2" s="1"/>
  <c r="B295362" i="2" s="1"/>
  <c r="B295371" i="2" s="1"/>
  <c r="B295380" i="2" s="1"/>
  <c r="B295389" i="2" s="1"/>
  <c r="B295398" i="2" s="1"/>
  <c r="B295407" i="2" s="1"/>
  <c r="B295416" i="2" s="1"/>
  <c r="B295425" i="2" s="1"/>
  <c r="B295434" i="2" s="1"/>
  <c r="B295443" i="2" s="1"/>
  <c r="B295452" i="2" s="1"/>
  <c r="B295461" i="2" s="1"/>
  <c r="B295470" i="2" s="1"/>
  <c r="B295479" i="2" s="1"/>
  <c r="B295488" i="2" s="1"/>
  <c r="B295497" i="2" s="1"/>
  <c r="B295506" i="2" s="1"/>
  <c r="B295515" i="2" s="1"/>
  <c r="B295524" i="2" s="1"/>
  <c r="B295533" i="2" s="1"/>
  <c r="B295542" i="2" s="1"/>
  <c r="B295551" i="2" s="1"/>
  <c r="B295560" i="2" s="1"/>
  <c r="B295569" i="2" s="1"/>
  <c r="B295578" i="2" s="1"/>
  <c r="B295587" i="2" s="1"/>
  <c r="B295596" i="2" s="1"/>
  <c r="B295605" i="2" s="1"/>
  <c r="B295614" i="2" s="1"/>
  <c r="A294930" i="2"/>
  <c r="A294939" i="2" s="1"/>
  <c r="A294948" i="2" s="1"/>
  <c r="A294957" i="2" s="1"/>
  <c r="A294966" i="2" s="1"/>
  <c r="A294975" i="2" s="1"/>
  <c r="A294984" i="2" s="1"/>
  <c r="A294993" i="2" s="1"/>
  <c r="A295002" i="2" s="1"/>
  <c r="A295011" i="2" s="1"/>
  <c r="A295020" i="2" s="1"/>
  <c r="A295029" i="2" s="1"/>
  <c r="A295038" i="2" s="1"/>
  <c r="A295047" i="2" s="1"/>
  <c r="A295056" i="2" s="1"/>
  <c r="A295065" i="2" s="1"/>
  <c r="A295074" i="2" s="1"/>
  <c r="A295083" i="2" s="1"/>
  <c r="A295092" i="2" s="1"/>
  <c r="A295101" i="2" s="1"/>
  <c r="A295110" i="2" s="1"/>
  <c r="A295119" i="2" s="1"/>
  <c r="A295128" i="2" s="1"/>
  <c r="A295137" i="2" s="1"/>
  <c r="A295146" i="2" s="1"/>
  <c r="A295155" i="2" s="1"/>
  <c r="A295164" i="2" s="1"/>
  <c r="A295173" i="2" s="1"/>
  <c r="A295182" i="2" s="1"/>
  <c r="A295191" i="2" s="1"/>
  <c r="A295200" i="2" s="1"/>
  <c r="A295209" i="2" s="1"/>
  <c r="A295218" i="2" s="1"/>
  <c r="A295227" i="2" s="1"/>
  <c r="A295236" i="2" s="1"/>
  <c r="A295245" i="2" s="1"/>
  <c r="A295254" i="2" s="1"/>
  <c r="A295263" i="2" s="1"/>
  <c r="A295272" i="2" s="1"/>
  <c r="A295281" i="2" s="1"/>
  <c r="A295290" i="2" s="1"/>
  <c r="A295299" i="2" s="1"/>
  <c r="A295308" i="2" s="1"/>
  <c r="A295317" i="2" s="1"/>
  <c r="A295326" i="2" s="1"/>
  <c r="A295335" i="2" s="1"/>
  <c r="A295344" i="2" s="1"/>
  <c r="A295353" i="2" s="1"/>
  <c r="A295362" i="2" s="1"/>
  <c r="A295371" i="2" s="1"/>
  <c r="A295380" i="2" s="1"/>
  <c r="A295389" i="2" s="1"/>
  <c r="A295398" i="2" s="1"/>
  <c r="A295407" i="2" s="1"/>
  <c r="A295416" i="2" s="1"/>
  <c r="A295425" i="2" s="1"/>
  <c r="A295434" i="2" s="1"/>
  <c r="A295443" i="2" s="1"/>
  <c r="A295452" i="2" s="1"/>
  <c r="A295461" i="2" s="1"/>
  <c r="A295470" i="2" s="1"/>
  <c r="A295479" i="2" s="1"/>
  <c r="A295488" i="2" s="1"/>
  <c r="A295497" i="2" s="1"/>
  <c r="A295506" i="2" s="1"/>
  <c r="A295515" i="2" s="1"/>
  <c r="A295524" i="2" s="1"/>
  <c r="A295533" i="2" s="1"/>
  <c r="A295542" i="2" s="1"/>
  <c r="A295551" i="2" s="1"/>
  <c r="A295560" i="2" s="1"/>
  <c r="A295569" i="2" s="1"/>
  <c r="A295578" i="2" s="1"/>
  <c r="A295587" i="2" s="1"/>
  <c r="A295596" i="2" s="1"/>
  <c r="A295605" i="2" s="1"/>
  <c r="A295614" i="2" s="1"/>
  <c r="A294929" i="2"/>
  <c r="A294938" i="2" s="1"/>
  <c r="A294947" i="2" s="1"/>
  <c r="A294956" i="2" s="1"/>
  <c r="A294965" i="2" s="1"/>
  <c r="A294974" i="2" s="1"/>
  <c r="A294983" i="2" s="1"/>
  <c r="A294992" i="2" s="1"/>
  <c r="A295001" i="2" s="1"/>
  <c r="A295010" i="2" s="1"/>
  <c r="A295019" i="2" s="1"/>
  <c r="A295028" i="2" s="1"/>
  <c r="A295037" i="2" s="1"/>
  <c r="A295046" i="2" s="1"/>
  <c r="A295055" i="2" s="1"/>
  <c r="A295064" i="2" s="1"/>
  <c r="A295073" i="2" s="1"/>
  <c r="A295082" i="2" s="1"/>
  <c r="A295091" i="2" s="1"/>
  <c r="A295100" i="2" s="1"/>
  <c r="A295109" i="2" s="1"/>
  <c r="A295118" i="2" s="1"/>
  <c r="A295127" i="2" s="1"/>
  <c r="A295136" i="2" s="1"/>
  <c r="A295145" i="2" s="1"/>
  <c r="A295154" i="2" s="1"/>
  <c r="A295163" i="2" s="1"/>
  <c r="A295172" i="2" s="1"/>
  <c r="A295181" i="2" s="1"/>
  <c r="A295190" i="2" s="1"/>
  <c r="A295199" i="2" s="1"/>
  <c r="A295208" i="2" s="1"/>
  <c r="A295217" i="2" s="1"/>
  <c r="A295226" i="2" s="1"/>
  <c r="A295235" i="2" s="1"/>
  <c r="A295244" i="2" s="1"/>
  <c r="A295253" i="2" s="1"/>
  <c r="A295262" i="2" s="1"/>
  <c r="A295271" i="2" s="1"/>
  <c r="A295280" i="2" s="1"/>
  <c r="A295289" i="2" s="1"/>
  <c r="A295298" i="2" s="1"/>
  <c r="A295307" i="2" s="1"/>
  <c r="A295316" i="2" s="1"/>
  <c r="A295325" i="2" s="1"/>
  <c r="A295334" i="2" s="1"/>
  <c r="A295343" i="2" s="1"/>
  <c r="A295352" i="2" s="1"/>
  <c r="A295361" i="2" s="1"/>
  <c r="A295370" i="2" s="1"/>
  <c r="A295379" i="2" s="1"/>
  <c r="A295388" i="2" s="1"/>
  <c r="A295397" i="2" s="1"/>
  <c r="A295406" i="2" s="1"/>
  <c r="A295415" i="2" s="1"/>
  <c r="A295424" i="2" s="1"/>
  <c r="A295433" i="2" s="1"/>
  <c r="A295442" i="2" s="1"/>
  <c r="A295451" i="2" s="1"/>
  <c r="A295460" i="2" s="1"/>
  <c r="A295469" i="2" s="1"/>
  <c r="A295478" i="2" s="1"/>
  <c r="A295487" i="2" s="1"/>
  <c r="A295496" i="2" s="1"/>
  <c r="A295505" i="2" s="1"/>
  <c r="A295514" i="2" s="1"/>
  <c r="A295523" i="2" s="1"/>
  <c r="A295532" i="2" s="1"/>
  <c r="A295541" i="2" s="1"/>
  <c r="A295550" i="2" s="1"/>
  <c r="A295559" i="2" s="1"/>
  <c r="A295568" i="2" s="1"/>
  <c r="A295577" i="2" s="1"/>
  <c r="A295586" i="2" s="1"/>
  <c r="A295595" i="2" s="1"/>
  <c r="A295604" i="2" s="1"/>
  <c r="A295613" i="2" s="1"/>
  <c r="B294928" i="2"/>
  <c r="B294937" i="2" s="1"/>
  <c r="B294946" i="2" s="1"/>
  <c r="B294955" i="2" s="1"/>
  <c r="B294964" i="2" s="1"/>
  <c r="B294973" i="2" s="1"/>
  <c r="B294982" i="2" s="1"/>
  <c r="B294991" i="2" s="1"/>
  <c r="B295000" i="2" s="1"/>
  <c r="B295009" i="2" s="1"/>
  <c r="B295018" i="2" s="1"/>
  <c r="B295027" i="2" s="1"/>
  <c r="B295036" i="2" s="1"/>
  <c r="B295045" i="2" s="1"/>
  <c r="B295054" i="2" s="1"/>
  <c r="B295063" i="2" s="1"/>
  <c r="B295072" i="2" s="1"/>
  <c r="B295081" i="2" s="1"/>
  <c r="B295090" i="2" s="1"/>
  <c r="B295099" i="2" s="1"/>
  <c r="B295108" i="2" s="1"/>
  <c r="B295117" i="2" s="1"/>
  <c r="B295126" i="2" s="1"/>
  <c r="B295135" i="2" s="1"/>
  <c r="B295144" i="2" s="1"/>
  <c r="B295153" i="2" s="1"/>
  <c r="B295162" i="2" s="1"/>
  <c r="B295171" i="2" s="1"/>
  <c r="B295180" i="2" s="1"/>
  <c r="B295189" i="2" s="1"/>
  <c r="B295198" i="2" s="1"/>
  <c r="B295207" i="2" s="1"/>
  <c r="B295216" i="2" s="1"/>
  <c r="B295225" i="2" s="1"/>
  <c r="B295234" i="2" s="1"/>
  <c r="B295243" i="2" s="1"/>
  <c r="B295252" i="2" s="1"/>
  <c r="B295261" i="2" s="1"/>
  <c r="B295270" i="2" s="1"/>
  <c r="B295279" i="2" s="1"/>
  <c r="B295288" i="2" s="1"/>
  <c r="B295297" i="2" s="1"/>
  <c r="B295306" i="2" s="1"/>
  <c r="B295315" i="2" s="1"/>
  <c r="B295324" i="2" s="1"/>
  <c r="B295333" i="2" s="1"/>
  <c r="B295342" i="2" s="1"/>
  <c r="B295351" i="2" s="1"/>
  <c r="B295360" i="2" s="1"/>
  <c r="B295369" i="2" s="1"/>
  <c r="B295378" i="2" s="1"/>
  <c r="B295387" i="2" s="1"/>
  <c r="B295396" i="2" s="1"/>
  <c r="B295405" i="2" s="1"/>
  <c r="B295414" i="2" s="1"/>
  <c r="B295423" i="2" s="1"/>
  <c r="B295432" i="2" s="1"/>
  <c r="B295441" i="2" s="1"/>
  <c r="B295450" i="2" s="1"/>
  <c r="B295459" i="2" s="1"/>
  <c r="B295468" i="2" s="1"/>
  <c r="B295477" i="2" s="1"/>
  <c r="B295486" i="2" s="1"/>
  <c r="B295495" i="2" s="1"/>
  <c r="B295504" i="2" s="1"/>
  <c r="B295513" i="2" s="1"/>
  <c r="B295522" i="2" s="1"/>
  <c r="B295531" i="2" s="1"/>
  <c r="B295540" i="2" s="1"/>
  <c r="B295549" i="2" s="1"/>
  <c r="B295558" i="2" s="1"/>
  <c r="B295567" i="2" s="1"/>
  <c r="B295576" i="2" s="1"/>
  <c r="B295585" i="2" s="1"/>
  <c r="B295594" i="2" s="1"/>
  <c r="B295603" i="2" s="1"/>
  <c r="B295612" i="2" s="1"/>
  <c r="A294928" i="2"/>
  <c r="A294937" i="2" s="1"/>
  <c r="A294946" i="2" s="1"/>
  <c r="A294955" i="2" s="1"/>
  <c r="A294964" i="2" s="1"/>
  <c r="A294973" i="2" s="1"/>
  <c r="A294982" i="2" s="1"/>
  <c r="A294991" i="2" s="1"/>
  <c r="A295000" i="2" s="1"/>
  <c r="A295009" i="2" s="1"/>
  <c r="A295018" i="2" s="1"/>
  <c r="A295027" i="2" s="1"/>
  <c r="A295036" i="2" s="1"/>
  <c r="A295045" i="2" s="1"/>
  <c r="A295054" i="2" s="1"/>
  <c r="A295063" i="2" s="1"/>
  <c r="A295072" i="2" s="1"/>
  <c r="A295081" i="2" s="1"/>
  <c r="A295090" i="2" s="1"/>
  <c r="A295099" i="2" s="1"/>
  <c r="A295108" i="2" s="1"/>
  <c r="A295117" i="2" s="1"/>
  <c r="A295126" i="2" s="1"/>
  <c r="A295135" i="2" s="1"/>
  <c r="A295144" i="2" s="1"/>
  <c r="A295153" i="2" s="1"/>
  <c r="A295162" i="2" s="1"/>
  <c r="A295171" i="2" s="1"/>
  <c r="A295180" i="2" s="1"/>
  <c r="A295189" i="2" s="1"/>
  <c r="A295198" i="2" s="1"/>
  <c r="A295207" i="2" s="1"/>
  <c r="A295216" i="2" s="1"/>
  <c r="A295225" i="2" s="1"/>
  <c r="A295234" i="2" s="1"/>
  <c r="A295243" i="2" s="1"/>
  <c r="A295252" i="2" s="1"/>
  <c r="A295261" i="2" s="1"/>
  <c r="A295270" i="2" s="1"/>
  <c r="A295279" i="2" s="1"/>
  <c r="A295288" i="2" s="1"/>
  <c r="A295297" i="2" s="1"/>
  <c r="A295306" i="2" s="1"/>
  <c r="A295315" i="2" s="1"/>
  <c r="A295324" i="2" s="1"/>
  <c r="A295333" i="2" s="1"/>
  <c r="A295342" i="2" s="1"/>
  <c r="A295351" i="2" s="1"/>
  <c r="A295360" i="2" s="1"/>
  <c r="A295369" i="2" s="1"/>
  <c r="A295378" i="2" s="1"/>
  <c r="A295387" i="2" s="1"/>
  <c r="A295396" i="2" s="1"/>
  <c r="A295405" i="2" s="1"/>
  <c r="A295414" i="2" s="1"/>
  <c r="A295423" i="2" s="1"/>
  <c r="A295432" i="2" s="1"/>
  <c r="A295441" i="2" s="1"/>
  <c r="A295450" i="2" s="1"/>
  <c r="A295459" i="2" s="1"/>
  <c r="A295468" i="2" s="1"/>
  <c r="A295477" i="2" s="1"/>
  <c r="A295486" i="2" s="1"/>
  <c r="A295495" i="2" s="1"/>
  <c r="A295504" i="2" s="1"/>
  <c r="A295513" i="2" s="1"/>
  <c r="A295522" i="2" s="1"/>
  <c r="A295531" i="2" s="1"/>
  <c r="A295540" i="2" s="1"/>
  <c r="A295549" i="2" s="1"/>
  <c r="A295558" i="2" s="1"/>
  <c r="A295567" i="2" s="1"/>
  <c r="A295576" i="2" s="1"/>
  <c r="A295585" i="2" s="1"/>
  <c r="A295594" i="2" s="1"/>
  <c r="A295603" i="2" s="1"/>
  <c r="A295612" i="2" s="1"/>
  <c r="B294927" i="2"/>
  <c r="B294936" i="2" s="1"/>
  <c r="B294945" i="2" s="1"/>
  <c r="B294954" i="2" s="1"/>
  <c r="B294963" i="2" s="1"/>
  <c r="B294972" i="2" s="1"/>
  <c r="B294981" i="2" s="1"/>
  <c r="B294990" i="2" s="1"/>
  <c r="B294999" i="2" s="1"/>
  <c r="B295008" i="2" s="1"/>
  <c r="B295017" i="2" s="1"/>
  <c r="B295026" i="2" s="1"/>
  <c r="B295035" i="2" s="1"/>
  <c r="B295044" i="2" s="1"/>
  <c r="B295053" i="2" s="1"/>
  <c r="B295062" i="2" s="1"/>
  <c r="B295071" i="2" s="1"/>
  <c r="B295080" i="2" s="1"/>
  <c r="B295089" i="2" s="1"/>
  <c r="B295098" i="2" s="1"/>
  <c r="B295107" i="2" s="1"/>
  <c r="B295116" i="2" s="1"/>
  <c r="B295125" i="2" s="1"/>
  <c r="B295134" i="2" s="1"/>
  <c r="B295143" i="2" s="1"/>
  <c r="B295152" i="2" s="1"/>
  <c r="B295161" i="2" s="1"/>
  <c r="B295170" i="2" s="1"/>
  <c r="B295179" i="2" s="1"/>
  <c r="B295188" i="2" s="1"/>
  <c r="B295197" i="2" s="1"/>
  <c r="B295206" i="2" s="1"/>
  <c r="B295215" i="2" s="1"/>
  <c r="B295224" i="2" s="1"/>
  <c r="B295233" i="2" s="1"/>
  <c r="B295242" i="2" s="1"/>
  <c r="B295251" i="2" s="1"/>
  <c r="B295260" i="2" s="1"/>
  <c r="B295269" i="2" s="1"/>
  <c r="B295278" i="2" s="1"/>
  <c r="B295287" i="2" s="1"/>
  <c r="B295296" i="2" s="1"/>
  <c r="B295305" i="2" s="1"/>
  <c r="B295314" i="2" s="1"/>
  <c r="B295323" i="2" s="1"/>
  <c r="B295332" i="2" s="1"/>
  <c r="B295341" i="2" s="1"/>
  <c r="B295350" i="2" s="1"/>
  <c r="B295359" i="2" s="1"/>
  <c r="B295368" i="2" s="1"/>
  <c r="B295377" i="2" s="1"/>
  <c r="B295386" i="2" s="1"/>
  <c r="B295395" i="2" s="1"/>
  <c r="B295404" i="2" s="1"/>
  <c r="B295413" i="2" s="1"/>
  <c r="B295422" i="2" s="1"/>
  <c r="B295431" i="2" s="1"/>
  <c r="B295440" i="2" s="1"/>
  <c r="B295449" i="2" s="1"/>
  <c r="B295458" i="2" s="1"/>
  <c r="B295467" i="2" s="1"/>
  <c r="B295476" i="2" s="1"/>
  <c r="B295485" i="2" s="1"/>
  <c r="B295494" i="2" s="1"/>
  <c r="B295503" i="2" s="1"/>
  <c r="B295512" i="2" s="1"/>
  <c r="B295521" i="2" s="1"/>
  <c r="B295530" i="2" s="1"/>
  <c r="B295539" i="2" s="1"/>
  <c r="B295548" i="2" s="1"/>
  <c r="B295557" i="2" s="1"/>
  <c r="B295566" i="2" s="1"/>
  <c r="B295575" i="2" s="1"/>
  <c r="B295584" i="2" s="1"/>
  <c r="B295593" i="2" s="1"/>
  <c r="B295602" i="2" s="1"/>
  <c r="B295611" i="2" s="1"/>
  <c r="A294927" i="2"/>
  <c r="A294936" i="2" s="1"/>
  <c r="A294945" i="2" s="1"/>
  <c r="A294954" i="2" s="1"/>
  <c r="A294963" i="2" s="1"/>
  <c r="A294972" i="2" s="1"/>
  <c r="A294981" i="2" s="1"/>
  <c r="A294990" i="2" s="1"/>
  <c r="A294999" i="2" s="1"/>
  <c r="A295008" i="2" s="1"/>
  <c r="A295017" i="2" s="1"/>
  <c r="A295026" i="2" s="1"/>
  <c r="A295035" i="2" s="1"/>
  <c r="A295044" i="2" s="1"/>
  <c r="A295053" i="2" s="1"/>
  <c r="A295062" i="2" s="1"/>
  <c r="A295071" i="2" s="1"/>
  <c r="A295080" i="2" s="1"/>
  <c r="A295089" i="2" s="1"/>
  <c r="A295098" i="2" s="1"/>
  <c r="A295107" i="2" s="1"/>
  <c r="A295116" i="2" s="1"/>
  <c r="A295125" i="2" s="1"/>
  <c r="A295134" i="2" s="1"/>
  <c r="A295143" i="2" s="1"/>
  <c r="A295152" i="2" s="1"/>
  <c r="A295161" i="2" s="1"/>
  <c r="A295170" i="2" s="1"/>
  <c r="A295179" i="2" s="1"/>
  <c r="A295188" i="2" s="1"/>
  <c r="A295197" i="2" s="1"/>
  <c r="A295206" i="2" s="1"/>
  <c r="A295215" i="2" s="1"/>
  <c r="A295224" i="2" s="1"/>
  <c r="A295233" i="2" s="1"/>
  <c r="A295242" i="2" s="1"/>
  <c r="A295251" i="2" s="1"/>
  <c r="A295260" i="2" s="1"/>
  <c r="A295269" i="2" s="1"/>
  <c r="A295278" i="2" s="1"/>
  <c r="A295287" i="2" s="1"/>
  <c r="A295296" i="2" s="1"/>
  <c r="A295305" i="2" s="1"/>
  <c r="A295314" i="2" s="1"/>
  <c r="A295323" i="2" s="1"/>
  <c r="A295332" i="2" s="1"/>
  <c r="A295341" i="2" s="1"/>
  <c r="A295350" i="2" s="1"/>
  <c r="A295359" i="2" s="1"/>
  <c r="A295368" i="2" s="1"/>
  <c r="A295377" i="2" s="1"/>
  <c r="A295386" i="2" s="1"/>
  <c r="A295395" i="2" s="1"/>
  <c r="A295404" i="2" s="1"/>
  <c r="A295413" i="2" s="1"/>
  <c r="A295422" i="2" s="1"/>
  <c r="A295431" i="2" s="1"/>
  <c r="A295440" i="2" s="1"/>
  <c r="A295449" i="2" s="1"/>
  <c r="A295458" i="2" s="1"/>
  <c r="A295467" i="2" s="1"/>
  <c r="A295476" i="2" s="1"/>
  <c r="A295485" i="2" s="1"/>
  <c r="A295494" i="2" s="1"/>
  <c r="A295503" i="2" s="1"/>
  <c r="A295512" i="2" s="1"/>
  <c r="A295521" i="2" s="1"/>
  <c r="A295530" i="2" s="1"/>
  <c r="A295539" i="2" s="1"/>
  <c r="A295548" i="2" s="1"/>
  <c r="A295557" i="2" s="1"/>
  <c r="A295566" i="2" s="1"/>
  <c r="A295575" i="2" s="1"/>
  <c r="A295584" i="2" s="1"/>
  <c r="A295593" i="2" s="1"/>
  <c r="A295602" i="2" s="1"/>
  <c r="A295611" i="2" s="1"/>
  <c r="B294926" i="2"/>
  <c r="B294935" i="2" s="1"/>
  <c r="B294944" i="2" s="1"/>
  <c r="B294953" i="2" s="1"/>
  <c r="B294962" i="2" s="1"/>
  <c r="B294971" i="2" s="1"/>
  <c r="B294980" i="2" s="1"/>
  <c r="B294989" i="2" s="1"/>
  <c r="B294998" i="2" s="1"/>
  <c r="B295007" i="2" s="1"/>
  <c r="B295016" i="2" s="1"/>
  <c r="B295025" i="2" s="1"/>
  <c r="B295034" i="2" s="1"/>
  <c r="B295043" i="2" s="1"/>
  <c r="B295052" i="2" s="1"/>
  <c r="B295061" i="2" s="1"/>
  <c r="B295070" i="2" s="1"/>
  <c r="B295079" i="2" s="1"/>
  <c r="B295088" i="2" s="1"/>
  <c r="B295097" i="2" s="1"/>
  <c r="B295106" i="2" s="1"/>
  <c r="B295115" i="2" s="1"/>
  <c r="B295124" i="2" s="1"/>
  <c r="B295133" i="2" s="1"/>
  <c r="B295142" i="2" s="1"/>
  <c r="B295151" i="2" s="1"/>
  <c r="B295160" i="2" s="1"/>
  <c r="B295169" i="2" s="1"/>
  <c r="B295178" i="2" s="1"/>
  <c r="B295187" i="2" s="1"/>
  <c r="B295196" i="2" s="1"/>
  <c r="B295205" i="2" s="1"/>
  <c r="B295214" i="2" s="1"/>
  <c r="B295223" i="2" s="1"/>
  <c r="B295232" i="2" s="1"/>
  <c r="B295241" i="2" s="1"/>
  <c r="B295250" i="2" s="1"/>
  <c r="B295259" i="2" s="1"/>
  <c r="B295268" i="2" s="1"/>
  <c r="B295277" i="2" s="1"/>
  <c r="B295286" i="2" s="1"/>
  <c r="B295295" i="2" s="1"/>
  <c r="B295304" i="2" s="1"/>
  <c r="B295313" i="2" s="1"/>
  <c r="B295322" i="2" s="1"/>
  <c r="B295331" i="2" s="1"/>
  <c r="B295340" i="2" s="1"/>
  <c r="B295349" i="2" s="1"/>
  <c r="B295358" i="2" s="1"/>
  <c r="B295367" i="2" s="1"/>
  <c r="B295376" i="2" s="1"/>
  <c r="B295385" i="2" s="1"/>
  <c r="B295394" i="2" s="1"/>
  <c r="B295403" i="2" s="1"/>
  <c r="B295412" i="2" s="1"/>
  <c r="B295421" i="2" s="1"/>
  <c r="B295430" i="2" s="1"/>
  <c r="B295439" i="2" s="1"/>
  <c r="B295448" i="2" s="1"/>
  <c r="B295457" i="2" s="1"/>
  <c r="B295466" i="2" s="1"/>
  <c r="B295475" i="2" s="1"/>
  <c r="B295484" i="2" s="1"/>
  <c r="B295493" i="2" s="1"/>
  <c r="B295502" i="2" s="1"/>
  <c r="B295511" i="2" s="1"/>
  <c r="B295520" i="2" s="1"/>
  <c r="B295529" i="2" s="1"/>
  <c r="B295538" i="2" s="1"/>
  <c r="B295547" i="2" s="1"/>
  <c r="B295556" i="2" s="1"/>
  <c r="B295565" i="2" s="1"/>
  <c r="B295574" i="2" s="1"/>
  <c r="B295583" i="2" s="1"/>
  <c r="B295592" i="2" s="1"/>
  <c r="B295601" i="2" s="1"/>
  <c r="B295610" i="2" s="1"/>
  <c r="A294926" i="2"/>
  <c r="A294935" i="2" s="1"/>
  <c r="A294944" i="2" s="1"/>
  <c r="A294953" i="2" s="1"/>
  <c r="A294962" i="2" s="1"/>
  <c r="A294971" i="2" s="1"/>
  <c r="A294980" i="2" s="1"/>
  <c r="A294989" i="2" s="1"/>
  <c r="A294998" i="2" s="1"/>
  <c r="A295007" i="2" s="1"/>
  <c r="A295016" i="2" s="1"/>
  <c r="A295025" i="2" s="1"/>
  <c r="A295034" i="2" s="1"/>
  <c r="A295043" i="2" s="1"/>
  <c r="A295052" i="2" s="1"/>
  <c r="A295061" i="2" s="1"/>
  <c r="A295070" i="2" s="1"/>
  <c r="A295079" i="2" s="1"/>
  <c r="A295088" i="2" s="1"/>
  <c r="A295097" i="2" s="1"/>
  <c r="A295106" i="2" s="1"/>
  <c r="A295115" i="2" s="1"/>
  <c r="A295124" i="2" s="1"/>
  <c r="A295133" i="2" s="1"/>
  <c r="A295142" i="2" s="1"/>
  <c r="A295151" i="2" s="1"/>
  <c r="A295160" i="2" s="1"/>
  <c r="A295169" i="2" s="1"/>
  <c r="A295178" i="2" s="1"/>
  <c r="A295187" i="2" s="1"/>
  <c r="A295196" i="2" s="1"/>
  <c r="A295205" i="2" s="1"/>
  <c r="A295214" i="2" s="1"/>
  <c r="A295223" i="2" s="1"/>
  <c r="A295232" i="2" s="1"/>
  <c r="A295241" i="2" s="1"/>
  <c r="A295250" i="2" s="1"/>
  <c r="A295259" i="2" s="1"/>
  <c r="A295268" i="2" s="1"/>
  <c r="A295277" i="2" s="1"/>
  <c r="A295286" i="2" s="1"/>
  <c r="A295295" i="2" s="1"/>
  <c r="A295304" i="2" s="1"/>
  <c r="A295313" i="2" s="1"/>
  <c r="A295322" i="2" s="1"/>
  <c r="A295331" i="2" s="1"/>
  <c r="A295340" i="2" s="1"/>
  <c r="A295349" i="2" s="1"/>
  <c r="A295358" i="2" s="1"/>
  <c r="A295367" i="2" s="1"/>
  <c r="A295376" i="2" s="1"/>
  <c r="A295385" i="2" s="1"/>
  <c r="A295394" i="2" s="1"/>
  <c r="A295403" i="2" s="1"/>
  <c r="A295412" i="2" s="1"/>
  <c r="A295421" i="2" s="1"/>
  <c r="A295430" i="2" s="1"/>
  <c r="A295439" i="2" s="1"/>
  <c r="A295448" i="2" s="1"/>
  <c r="A295457" i="2" s="1"/>
  <c r="A295466" i="2" s="1"/>
  <c r="A295475" i="2" s="1"/>
  <c r="A295484" i="2" s="1"/>
  <c r="A295493" i="2" s="1"/>
  <c r="A295502" i="2" s="1"/>
  <c r="A295511" i="2" s="1"/>
  <c r="A295520" i="2" s="1"/>
  <c r="A295529" i="2" s="1"/>
  <c r="A295538" i="2" s="1"/>
  <c r="A295547" i="2" s="1"/>
  <c r="A295556" i="2" s="1"/>
  <c r="A295565" i="2" s="1"/>
  <c r="A295574" i="2" s="1"/>
  <c r="A295583" i="2" s="1"/>
  <c r="A295592" i="2" s="1"/>
  <c r="A295601" i="2" s="1"/>
  <c r="A295610" i="2" s="1"/>
  <c r="C294925" i="2"/>
  <c r="D294925" i="2" s="1"/>
  <c r="B294925" i="2" s="1"/>
  <c r="A294925" i="2"/>
  <c r="A294934" i="2" s="1"/>
  <c r="A294943" i="2" s="1"/>
  <c r="A294952" i="2" s="1"/>
  <c r="A294961" i="2" s="1"/>
  <c r="A294970" i="2" s="1"/>
  <c r="A294979" i="2" s="1"/>
  <c r="A294988" i="2" s="1"/>
  <c r="A294997" i="2" s="1"/>
  <c r="A295006" i="2" s="1"/>
  <c r="A295015" i="2" s="1"/>
  <c r="A295024" i="2" s="1"/>
  <c r="A295033" i="2" s="1"/>
  <c r="A295042" i="2" s="1"/>
  <c r="A295051" i="2" s="1"/>
  <c r="A295060" i="2" s="1"/>
  <c r="A295069" i="2" s="1"/>
  <c r="A295078" i="2" s="1"/>
  <c r="A295087" i="2" s="1"/>
  <c r="A295096" i="2" s="1"/>
  <c r="A295105" i="2" s="1"/>
  <c r="A295114" i="2" s="1"/>
  <c r="A295123" i="2" s="1"/>
  <c r="A295132" i="2" s="1"/>
  <c r="A295141" i="2" s="1"/>
  <c r="A295150" i="2" s="1"/>
  <c r="A295159" i="2" s="1"/>
  <c r="A295168" i="2" s="1"/>
  <c r="A295177" i="2" s="1"/>
  <c r="A295186" i="2" s="1"/>
  <c r="A295195" i="2" s="1"/>
  <c r="A295204" i="2" s="1"/>
  <c r="A295213" i="2" s="1"/>
  <c r="A295222" i="2" s="1"/>
  <c r="A295231" i="2" s="1"/>
  <c r="A295240" i="2" s="1"/>
  <c r="A295249" i="2" s="1"/>
  <c r="A295258" i="2" s="1"/>
  <c r="A295267" i="2" s="1"/>
  <c r="A295276" i="2" s="1"/>
  <c r="A295285" i="2" s="1"/>
  <c r="A295294" i="2" s="1"/>
  <c r="A295303" i="2" s="1"/>
  <c r="A295312" i="2" s="1"/>
  <c r="A295321" i="2" s="1"/>
  <c r="A295330" i="2" s="1"/>
  <c r="A295339" i="2" s="1"/>
  <c r="A295348" i="2" s="1"/>
  <c r="A295357" i="2" s="1"/>
  <c r="A295366" i="2" s="1"/>
  <c r="A295375" i="2" s="1"/>
  <c r="A295384" i="2" s="1"/>
  <c r="A295393" i="2" s="1"/>
  <c r="A295402" i="2" s="1"/>
  <c r="A295411" i="2" s="1"/>
  <c r="A295420" i="2" s="1"/>
  <c r="A295429" i="2" s="1"/>
  <c r="A295438" i="2" s="1"/>
  <c r="A295447" i="2" s="1"/>
  <c r="A295456" i="2" s="1"/>
  <c r="A295465" i="2" s="1"/>
  <c r="A295474" i="2" s="1"/>
  <c r="A295483" i="2" s="1"/>
  <c r="A295492" i="2" s="1"/>
  <c r="A295501" i="2" s="1"/>
  <c r="A295510" i="2" s="1"/>
  <c r="A295519" i="2" s="1"/>
  <c r="A295528" i="2" s="1"/>
  <c r="A295537" i="2" s="1"/>
  <c r="A295546" i="2" s="1"/>
  <c r="A295555" i="2" s="1"/>
  <c r="A295564" i="2" s="1"/>
  <c r="A295573" i="2" s="1"/>
  <c r="A295582" i="2" s="1"/>
  <c r="A295591" i="2" s="1"/>
  <c r="A295600" i="2" s="1"/>
  <c r="A295609" i="2" s="1"/>
  <c r="C294924" i="2"/>
  <c r="C294933" i="2" s="1"/>
  <c r="C294942" i="2" s="1"/>
  <c r="D294942" i="2" s="1"/>
  <c r="A294924" i="2"/>
  <c r="A294933" i="2" s="1"/>
  <c r="A294942" i="2" s="1"/>
  <c r="A294951" i="2" s="1"/>
  <c r="A294960" i="2" s="1"/>
  <c r="A294969" i="2" s="1"/>
  <c r="A294978" i="2" s="1"/>
  <c r="A294987" i="2" s="1"/>
  <c r="A294996" i="2" s="1"/>
  <c r="A295005" i="2" s="1"/>
  <c r="A295014" i="2" s="1"/>
  <c r="A295023" i="2" s="1"/>
  <c r="A295032" i="2" s="1"/>
  <c r="A295041" i="2" s="1"/>
  <c r="A295050" i="2" s="1"/>
  <c r="A295059" i="2" s="1"/>
  <c r="A295068" i="2" s="1"/>
  <c r="A295077" i="2" s="1"/>
  <c r="A295086" i="2" s="1"/>
  <c r="A295095" i="2" s="1"/>
  <c r="A295104" i="2" s="1"/>
  <c r="A295113" i="2" s="1"/>
  <c r="A295122" i="2" s="1"/>
  <c r="A295131" i="2" s="1"/>
  <c r="A295140" i="2" s="1"/>
  <c r="A295149" i="2" s="1"/>
  <c r="A295158" i="2" s="1"/>
  <c r="A295167" i="2" s="1"/>
  <c r="A295176" i="2" s="1"/>
  <c r="A295185" i="2" s="1"/>
  <c r="A295194" i="2" s="1"/>
  <c r="A295203" i="2" s="1"/>
  <c r="A295212" i="2" s="1"/>
  <c r="A295221" i="2" s="1"/>
  <c r="A295230" i="2" s="1"/>
  <c r="A295239" i="2" s="1"/>
  <c r="A295248" i="2" s="1"/>
  <c r="A295257" i="2" s="1"/>
  <c r="A295266" i="2" s="1"/>
  <c r="A295275" i="2" s="1"/>
  <c r="A295284" i="2" s="1"/>
  <c r="A295293" i="2" s="1"/>
  <c r="A295302" i="2" s="1"/>
  <c r="A295311" i="2" s="1"/>
  <c r="A295320" i="2" s="1"/>
  <c r="A295329" i="2" s="1"/>
  <c r="A295338" i="2" s="1"/>
  <c r="A295347" i="2" s="1"/>
  <c r="A295356" i="2" s="1"/>
  <c r="A295365" i="2" s="1"/>
  <c r="A295374" i="2" s="1"/>
  <c r="A295383" i="2" s="1"/>
  <c r="A295392" i="2" s="1"/>
  <c r="A295401" i="2" s="1"/>
  <c r="A295410" i="2" s="1"/>
  <c r="A295419" i="2" s="1"/>
  <c r="A295428" i="2" s="1"/>
  <c r="A295437" i="2" s="1"/>
  <c r="A295446" i="2" s="1"/>
  <c r="A295455" i="2" s="1"/>
  <c r="A295464" i="2" s="1"/>
  <c r="A295473" i="2" s="1"/>
  <c r="A295482" i="2" s="1"/>
  <c r="A295491" i="2" s="1"/>
  <c r="A295500" i="2" s="1"/>
  <c r="A295509" i="2" s="1"/>
  <c r="A295518" i="2" s="1"/>
  <c r="A295527" i="2" s="1"/>
  <c r="A295536" i="2" s="1"/>
  <c r="A295545" i="2" s="1"/>
  <c r="A295554" i="2" s="1"/>
  <c r="A295563" i="2" s="1"/>
  <c r="A295572" i="2" s="1"/>
  <c r="A295581" i="2" s="1"/>
  <c r="A295590" i="2" s="1"/>
  <c r="A295599" i="2" s="1"/>
  <c r="A295608" i="2" s="1"/>
  <c r="A294923" i="2"/>
  <c r="A294932" i="2" s="1"/>
  <c r="A294941" i="2" s="1"/>
  <c r="A294950" i="2" s="1"/>
  <c r="A294959" i="2" s="1"/>
  <c r="A294968" i="2" s="1"/>
  <c r="A294977" i="2" s="1"/>
  <c r="A294986" i="2" s="1"/>
  <c r="A294995" i="2" s="1"/>
  <c r="A295004" i="2" s="1"/>
  <c r="A295013" i="2" s="1"/>
  <c r="A295022" i="2" s="1"/>
  <c r="A295031" i="2" s="1"/>
  <c r="A295040" i="2" s="1"/>
  <c r="A295049" i="2" s="1"/>
  <c r="A295058" i="2" s="1"/>
  <c r="A295067" i="2" s="1"/>
  <c r="A295076" i="2" s="1"/>
  <c r="A295085" i="2" s="1"/>
  <c r="A295094" i="2" s="1"/>
  <c r="A295103" i="2" s="1"/>
  <c r="A295112" i="2" s="1"/>
  <c r="A295121" i="2" s="1"/>
  <c r="A295130" i="2" s="1"/>
  <c r="A295139" i="2" s="1"/>
  <c r="A295148" i="2" s="1"/>
  <c r="A295157" i="2" s="1"/>
  <c r="A295166" i="2" s="1"/>
  <c r="A295175" i="2" s="1"/>
  <c r="A295184" i="2" s="1"/>
  <c r="A295193" i="2" s="1"/>
  <c r="A295202" i="2" s="1"/>
  <c r="A295211" i="2" s="1"/>
  <c r="A295220" i="2" s="1"/>
  <c r="A295229" i="2" s="1"/>
  <c r="A295238" i="2" s="1"/>
  <c r="A295247" i="2" s="1"/>
  <c r="A295256" i="2" s="1"/>
  <c r="A295265" i="2" s="1"/>
  <c r="A295274" i="2" s="1"/>
  <c r="A295283" i="2" s="1"/>
  <c r="A295292" i="2" s="1"/>
  <c r="A295301" i="2" s="1"/>
  <c r="A295310" i="2" s="1"/>
  <c r="A295319" i="2" s="1"/>
  <c r="A295328" i="2" s="1"/>
  <c r="A295337" i="2" s="1"/>
  <c r="A295346" i="2" s="1"/>
  <c r="A295355" i="2" s="1"/>
  <c r="A295364" i="2" s="1"/>
  <c r="A295373" i="2" s="1"/>
  <c r="A295382" i="2" s="1"/>
  <c r="A295391" i="2" s="1"/>
  <c r="A295400" i="2" s="1"/>
  <c r="A295409" i="2" s="1"/>
  <c r="A295418" i="2" s="1"/>
  <c r="A295427" i="2" s="1"/>
  <c r="A295436" i="2" s="1"/>
  <c r="A295445" i="2" s="1"/>
  <c r="A295454" i="2" s="1"/>
  <c r="A295463" i="2" s="1"/>
  <c r="A295472" i="2" s="1"/>
  <c r="A295481" i="2" s="1"/>
  <c r="A295490" i="2" s="1"/>
  <c r="A295499" i="2" s="1"/>
  <c r="A295508" i="2" s="1"/>
  <c r="A295517" i="2" s="1"/>
  <c r="A295526" i="2" s="1"/>
  <c r="A295535" i="2" s="1"/>
  <c r="A295544" i="2" s="1"/>
  <c r="A295553" i="2" s="1"/>
  <c r="A295562" i="2" s="1"/>
  <c r="A295571" i="2" s="1"/>
  <c r="A295580" i="2" s="1"/>
  <c r="A295589" i="2" s="1"/>
  <c r="A295598" i="2" s="1"/>
  <c r="A295607" i="2" s="1"/>
  <c r="D294916" i="2"/>
  <c r="D294915" i="2"/>
  <c r="B278546" i="2"/>
  <c r="B278555" i="2" s="1"/>
  <c r="B278564" i="2" s="1"/>
  <c r="B278573" i="2" s="1"/>
  <c r="B278582" i="2" s="1"/>
  <c r="B278591" i="2" s="1"/>
  <c r="B278600" i="2" s="1"/>
  <c r="B278609" i="2" s="1"/>
  <c r="B278618" i="2" s="1"/>
  <c r="B278627" i="2" s="1"/>
  <c r="B278636" i="2" s="1"/>
  <c r="B278645" i="2" s="1"/>
  <c r="B278654" i="2" s="1"/>
  <c r="B278663" i="2" s="1"/>
  <c r="B278672" i="2" s="1"/>
  <c r="B278681" i="2" s="1"/>
  <c r="B278690" i="2" s="1"/>
  <c r="B278699" i="2" s="1"/>
  <c r="B278708" i="2" s="1"/>
  <c r="B278717" i="2" s="1"/>
  <c r="B278726" i="2" s="1"/>
  <c r="B278735" i="2" s="1"/>
  <c r="B278744" i="2" s="1"/>
  <c r="B278753" i="2" s="1"/>
  <c r="B278762" i="2" s="1"/>
  <c r="B278771" i="2" s="1"/>
  <c r="B278780" i="2" s="1"/>
  <c r="B278789" i="2" s="1"/>
  <c r="B278798" i="2" s="1"/>
  <c r="B278807" i="2" s="1"/>
  <c r="B278816" i="2" s="1"/>
  <c r="B278825" i="2" s="1"/>
  <c r="B278834" i="2" s="1"/>
  <c r="B278843" i="2" s="1"/>
  <c r="B278852" i="2" s="1"/>
  <c r="B278861" i="2" s="1"/>
  <c r="B278870" i="2" s="1"/>
  <c r="B278879" i="2" s="1"/>
  <c r="B278888" i="2" s="1"/>
  <c r="B278897" i="2" s="1"/>
  <c r="B278906" i="2" s="1"/>
  <c r="B278915" i="2" s="1"/>
  <c r="B278924" i="2" s="1"/>
  <c r="B278933" i="2" s="1"/>
  <c r="B278942" i="2" s="1"/>
  <c r="B278951" i="2" s="1"/>
  <c r="B278960" i="2" s="1"/>
  <c r="B278969" i="2" s="1"/>
  <c r="B278978" i="2" s="1"/>
  <c r="B278987" i="2" s="1"/>
  <c r="B278996" i="2" s="1"/>
  <c r="B279005" i="2" s="1"/>
  <c r="B279014" i="2" s="1"/>
  <c r="B279023" i="2" s="1"/>
  <c r="B279032" i="2" s="1"/>
  <c r="B279041" i="2" s="1"/>
  <c r="B279050" i="2" s="1"/>
  <c r="B279059" i="2" s="1"/>
  <c r="B279068" i="2" s="1"/>
  <c r="B279077" i="2" s="1"/>
  <c r="B279086" i="2" s="1"/>
  <c r="B279095" i="2" s="1"/>
  <c r="B279104" i="2" s="1"/>
  <c r="B279113" i="2" s="1"/>
  <c r="B279122" i="2" s="1"/>
  <c r="B279131" i="2" s="1"/>
  <c r="B279140" i="2" s="1"/>
  <c r="B279149" i="2" s="1"/>
  <c r="B279158" i="2" s="1"/>
  <c r="B279167" i="2" s="1"/>
  <c r="B279176" i="2" s="1"/>
  <c r="B279185" i="2" s="1"/>
  <c r="B279194" i="2" s="1"/>
  <c r="B279203" i="2" s="1"/>
  <c r="B279212" i="2" s="1"/>
  <c r="B279221" i="2" s="1"/>
  <c r="B279230" i="2" s="1"/>
  <c r="A278546" i="2"/>
  <c r="A278555" i="2" s="1"/>
  <c r="A278564" i="2" s="1"/>
  <c r="A278573" i="2" s="1"/>
  <c r="A278582" i="2" s="1"/>
  <c r="A278591" i="2" s="1"/>
  <c r="A278600" i="2" s="1"/>
  <c r="A278609" i="2" s="1"/>
  <c r="A278618" i="2" s="1"/>
  <c r="A278627" i="2" s="1"/>
  <c r="A278636" i="2" s="1"/>
  <c r="A278645" i="2" s="1"/>
  <c r="A278654" i="2" s="1"/>
  <c r="A278663" i="2" s="1"/>
  <c r="A278672" i="2" s="1"/>
  <c r="A278681" i="2" s="1"/>
  <c r="A278690" i="2" s="1"/>
  <c r="A278699" i="2" s="1"/>
  <c r="A278708" i="2" s="1"/>
  <c r="A278717" i="2" s="1"/>
  <c r="A278726" i="2" s="1"/>
  <c r="A278735" i="2" s="1"/>
  <c r="A278744" i="2" s="1"/>
  <c r="A278753" i="2" s="1"/>
  <c r="A278762" i="2" s="1"/>
  <c r="A278771" i="2" s="1"/>
  <c r="A278780" i="2" s="1"/>
  <c r="A278789" i="2" s="1"/>
  <c r="A278798" i="2" s="1"/>
  <c r="A278807" i="2" s="1"/>
  <c r="A278816" i="2" s="1"/>
  <c r="A278825" i="2" s="1"/>
  <c r="A278834" i="2" s="1"/>
  <c r="A278843" i="2" s="1"/>
  <c r="A278852" i="2" s="1"/>
  <c r="A278861" i="2" s="1"/>
  <c r="A278870" i="2" s="1"/>
  <c r="A278879" i="2" s="1"/>
  <c r="A278888" i="2" s="1"/>
  <c r="A278897" i="2" s="1"/>
  <c r="A278906" i="2" s="1"/>
  <c r="A278915" i="2" s="1"/>
  <c r="A278924" i="2" s="1"/>
  <c r="A278933" i="2" s="1"/>
  <c r="A278942" i="2" s="1"/>
  <c r="A278951" i="2" s="1"/>
  <c r="A278960" i="2" s="1"/>
  <c r="A278969" i="2" s="1"/>
  <c r="A278978" i="2" s="1"/>
  <c r="A278987" i="2" s="1"/>
  <c r="A278996" i="2" s="1"/>
  <c r="A279005" i="2" s="1"/>
  <c r="A279014" i="2" s="1"/>
  <c r="A279023" i="2" s="1"/>
  <c r="A279032" i="2" s="1"/>
  <c r="A279041" i="2" s="1"/>
  <c r="A279050" i="2" s="1"/>
  <c r="A279059" i="2" s="1"/>
  <c r="A279068" i="2" s="1"/>
  <c r="A279077" i="2" s="1"/>
  <c r="A279086" i="2" s="1"/>
  <c r="A279095" i="2" s="1"/>
  <c r="A279104" i="2" s="1"/>
  <c r="A279113" i="2" s="1"/>
  <c r="A279122" i="2" s="1"/>
  <c r="A279131" i="2" s="1"/>
  <c r="A279140" i="2" s="1"/>
  <c r="A279149" i="2" s="1"/>
  <c r="A279158" i="2" s="1"/>
  <c r="A279167" i="2" s="1"/>
  <c r="A279176" i="2" s="1"/>
  <c r="A279185" i="2" s="1"/>
  <c r="A279194" i="2" s="1"/>
  <c r="A279203" i="2" s="1"/>
  <c r="A279212" i="2" s="1"/>
  <c r="A279221" i="2" s="1"/>
  <c r="A279230" i="2" s="1"/>
  <c r="A278545" i="2"/>
  <c r="A278554" i="2" s="1"/>
  <c r="A278563" i="2" s="1"/>
  <c r="A278572" i="2" s="1"/>
  <c r="A278581" i="2" s="1"/>
  <c r="A278590" i="2" s="1"/>
  <c r="A278599" i="2" s="1"/>
  <c r="A278608" i="2" s="1"/>
  <c r="A278617" i="2" s="1"/>
  <c r="A278626" i="2" s="1"/>
  <c r="A278635" i="2" s="1"/>
  <c r="A278644" i="2" s="1"/>
  <c r="A278653" i="2" s="1"/>
  <c r="A278662" i="2" s="1"/>
  <c r="A278671" i="2" s="1"/>
  <c r="A278680" i="2" s="1"/>
  <c r="A278689" i="2" s="1"/>
  <c r="A278698" i="2" s="1"/>
  <c r="A278707" i="2" s="1"/>
  <c r="A278716" i="2" s="1"/>
  <c r="A278725" i="2" s="1"/>
  <c r="A278734" i="2" s="1"/>
  <c r="A278743" i="2" s="1"/>
  <c r="A278752" i="2" s="1"/>
  <c r="A278761" i="2" s="1"/>
  <c r="A278770" i="2" s="1"/>
  <c r="A278779" i="2" s="1"/>
  <c r="A278788" i="2" s="1"/>
  <c r="A278797" i="2" s="1"/>
  <c r="A278806" i="2" s="1"/>
  <c r="A278815" i="2" s="1"/>
  <c r="A278824" i="2" s="1"/>
  <c r="A278833" i="2" s="1"/>
  <c r="A278842" i="2" s="1"/>
  <c r="A278851" i="2" s="1"/>
  <c r="A278860" i="2" s="1"/>
  <c r="A278869" i="2" s="1"/>
  <c r="A278878" i="2" s="1"/>
  <c r="A278887" i="2" s="1"/>
  <c r="A278896" i="2" s="1"/>
  <c r="A278905" i="2" s="1"/>
  <c r="A278914" i="2" s="1"/>
  <c r="A278923" i="2" s="1"/>
  <c r="A278932" i="2" s="1"/>
  <c r="A278941" i="2" s="1"/>
  <c r="A278950" i="2" s="1"/>
  <c r="A278959" i="2" s="1"/>
  <c r="A278968" i="2" s="1"/>
  <c r="A278977" i="2" s="1"/>
  <c r="A278986" i="2" s="1"/>
  <c r="A278995" i="2" s="1"/>
  <c r="A279004" i="2" s="1"/>
  <c r="A279013" i="2" s="1"/>
  <c r="A279022" i="2" s="1"/>
  <c r="A279031" i="2" s="1"/>
  <c r="A279040" i="2" s="1"/>
  <c r="A279049" i="2" s="1"/>
  <c r="A279058" i="2" s="1"/>
  <c r="A279067" i="2" s="1"/>
  <c r="A279076" i="2" s="1"/>
  <c r="A279085" i="2" s="1"/>
  <c r="A279094" i="2" s="1"/>
  <c r="A279103" i="2" s="1"/>
  <c r="A279112" i="2" s="1"/>
  <c r="A279121" i="2" s="1"/>
  <c r="A279130" i="2" s="1"/>
  <c r="A279139" i="2" s="1"/>
  <c r="A279148" i="2" s="1"/>
  <c r="A279157" i="2" s="1"/>
  <c r="A279166" i="2" s="1"/>
  <c r="A279175" i="2" s="1"/>
  <c r="A279184" i="2" s="1"/>
  <c r="A279193" i="2" s="1"/>
  <c r="A279202" i="2" s="1"/>
  <c r="A279211" i="2" s="1"/>
  <c r="A279220" i="2" s="1"/>
  <c r="A279229" i="2" s="1"/>
  <c r="B278544" i="2"/>
  <c r="B278553" i="2" s="1"/>
  <c r="B278562" i="2" s="1"/>
  <c r="B278571" i="2" s="1"/>
  <c r="B278580" i="2" s="1"/>
  <c r="B278589" i="2" s="1"/>
  <c r="B278598" i="2" s="1"/>
  <c r="B278607" i="2" s="1"/>
  <c r="B278616" i="2" s="1"/>
  <c r="B278625" i="2" s="1"/>
  <c r="B278634" i="2" s="1"/>
  <c r="B278643" i="2" s="1"/>
  <c r="B278652" i="2" s="1"/>
  <c r="B278661" i="2" s="1"/>
  <c r="B278670" i="2" s="1"/>
  <c r="B278679" i="2" s="1"/>
  <c r="B278688" i="2" s="1"/>
  <c r="B278697" i="2" s="1"/>
  <c r="B278706" i="2" s="1"/>
  <c r="B278715" i="2" s="1"/>
  <c r="B278724" i="2" s="1"/>
  <c r="B278733" i="2" s="1"/>
  <c r="B278742" i="2" s="1"/>
  <c r="B278751" i="2" s="1"/>
  <c r="B278760" i="2" s="1"/>
  <c r="B278769" i="2" s="1"/>
  <c r="B278778" i="2" s="1"/>
  <c r="B278787" i="2" s="1"/>
  <c r="B278796" i="2" s="1"/>
  <c r="B278805" i="2" s="1"/>
  <c r="B278814" i="2" s="1"/>
  <c r="B278823" i="2" s="1"/>
  <c r="B278832" i="2" s="1"/>
  <c r="B278841" i="2" s="1"/>
  <c r="B278850" i="2" s="1"/>
  <c r="B278859" i="2" s="1"/>
  <c r="B278868" i="2" s="1"/>
  <c r="B278877" i="2" s="1"/>
  <c r="B278886" i="2" s="1"/>
  <c r="B278895" i="2" s="1"/>
  <c r="B278904" i="2" s="1"/>
  <c r="B278913" i="2" s="1"/>
  <c r="B278922" i="2" s="1"/>
  <c r="B278931" i="2" s="1"/>
  <c r="B278940" i="2" s="1"/>
  <c r="B278949" i="2" s="1"/>
  <c r="B278958" i="2" s="1"/>
  <c r="B278967" i="2" s="1"/>
  <c r="B278976" i="2" s="1"/>
  <c r="B278985" i="2" s="1"/>
  <c r="B278994" i="2" s="1"/>
  <c r="B279003" i="2" s="1"/>
  <c r="B279012" i="2" s="1"/>
  <c r="B279021" i="2" s="1"/>
  <c r="B279030" i="2" s="1"/>
  <c r="B279039" i="2" s="1"/>
  <c r="B279048" i="2" s="1"/>
  <c r="B279057" i="2" s="1"/>
  <c r="B279066" i="2" s="1"/>
  <c r="B279075" i="2" s="1"/>
  <c r="B279084" i="2" s="1"/>
  <c r="B279093" i="2" s="1"/>
  <c r="B279102" i="2" s="1"/>
  <c r="B279111" i="2" s="1"/>
  <c r="B279120" i="2" s="1"/>
  <c r="B279129" i="2" s="1"/>
  <c r="B279138" i="2" s="1"/>
  <c r="B279147" i="2" s="1"/>
  <c r="B279156" i="2" s="1"/>
  <c r="B279165" i="2" s="1"/>
  <c r="B279174" i="2" s="1"/>
  <c r="B279183" i="2" s="1"/>
  <c r="B279192" i="2" s="1"/>
  <c r="B279201" i="2" s="1"/>
  <c r="B279210" i="2" s="1"/>
  <c r="B279219" i="2" s="1"/>
  <c r="B279228" i="2" s="1"/>
  <c r="A278544" i="2"/>
  <c r="A278553" i="2" s="1"/>
  <c r="A278562" i="2" s="1"/>
  <c r="A278571" i="2" s="1"/>
  <c r="A278580" i="2" s="1"/>
  <c r="A278589" i="2" s="1"/>
  <c r="A278598" i="2" s="1"/>
  <c r="A278607" i="2" s="1"/>
  <c r="A278616" i="2" s="1"/>
  <c r="A278625" i="2" s="1"/>
  <c r="A278634" i="2" s="1"/>
  <c r="A278643" i="2" s="1"/>
  <c r="A278652" i="2" s="1"/>
  <c r="A278661" i="2" s="1"/>
  <c r="A278670" i="2" s="1"/>
  <c r="A278679" i="2" s="1"/>
  <c r="A278688" i="2" s="1"/>
  <c r="A278697" i="2" s="1"/>
  <c r="A278706" i="2" s="1"/>
  <c r="A278715" i="2" s="1"/>
  <c r="A278724" i="2" s="1"/>
  <c r="A278733" i="2" s="1"/>
  <c r="A278742" i="2" s="1"/>
  <c r="A278751" i="2" s="1"/>
  <c r="A278760" i="2" s="1"/>
  <c r="A278769" i="2" s="1"/>
  <c r="A278778" i="2" s="1"/>
  <c r="A278787" i="2" s="1"/>
  <c r="A278796" i="2" s="1"/>
  <c r="A278805" i="2" s="1"/>
  <c r="A278814" i="2" s="1"/>
  <c r="A278823" i="2" s="1"/>
  <c r="A278832" i="2" s="1"/>
  <c r="A278841" i="2" s="1"/>
  <c r="A278850" i="2" s="1"/>
  <c r="A278859" i="2" s="1"/>
  <c r="A278868" i="2" s="1"/>
  <c r="A278877" i="2" s="1"/>
  <c r="A278886" i="2" s="1"/>
  <c r="A278895" i="2" s="1"/>
  <c r="A278904" i="2" s="1"/>
  <c r="A278913" i="2" s="1"/>
  <c r="A278922" i="2" s="1"/>
  <c r="A278931" i="2" s="1"/>
  <c r="A278940" i="2" s="1"/>
  <c r="A278949" i="2" s="1"/>
  <c r="A278958" i="2" s="1"/>
  <c r="A278967" i="2" s="1"/>
  <c r="A278976" i="2" s="1"/>
  <c r="A278985" i="2" s="1"/>
  <c r="A278994" i="2" s="1"/>
  <c r="A279003" i="2" s="1"/>
  <c r="A279012" i="2" s="1"/>
  <c r="A279021" i="2" s="1"/>
  <c r="A279030" i="2" s="1"/>
  <c r="A279039" i="2" s="1"/>
  <c r="A279048" i="2" s="1"/>
  <c r="A279057" i="2" s="1"/>
  <c r="A279066" i="2" s="1"/>
  <c r="A279075" i="2" s="1"/>
  <c r="A279084" i="2" s="1"/>
  <c r="A279093" i="2" s="1"/>
  <c r="A279102" i="2" s="1"/>
  <c r="A279111" i="2" s="1"/>
  <c r="A279120" i="2" s="1"/>
  <c r="A279129" i="2" s="1"/>
  <c r="A279138" i="2" s="1"/>
  <c r="A279147" i="2" s="1"/>
  <c r="A279156" i="2" s="1"/>
  <c r="A279165" i="2" s="1"/>
  <c r="A279174" i="2" s="1"/>
  <c r="A279183" i="2" s="1"/>
  <c r="A279192" i="2" s="1"/>
  <c r="A279201" i="2" s="1"/>
  <c r="A279210" i="2" s="1"/>
  <c r="A279219" i="2" s="1"/>
  <c r="A279228" i="2" s="1"/>
  <c r="B278543" i="2"/>
  <c r="B278552" i="2" s="1"/>
  <c r="B278561" i="2" s="1"/>
  <c r="B278570" i="2" s="1"/>
  <c r="B278579" i="2" s="1"/>
  <c r="B278588" i="2" s="1"/>
  <c r="B278597" i="2" s="1"/>
  <c r="B278606" i="2" s="1"/>
  <c r="B278615" i="2" s="1"/>
  <c r="B278624" i="2" s="1"/>
  <c r="B278633" i="2" s="1"/>
  <c r="B278642" i="2" s="1"/>
  <c r="B278651" i="2" s="1"/>
  <c r="B278660" i="2" s="1"/>
  <c r="B278669" i="2" s="1"/>
  <c r="B278678" i="2" s="1"/>
  <c r="B278687" i="2" s="1"/>
  <c r="B278696" i="2" s="1"/>
  <c r="B278705" i="2" s="1"/>
  <c r="B278714" i="2" s="1"/>
  <c r="B278723" i="2" s="1"/>
  <c r="B278732" i="2" s="1"/>
  <c r="B278741" i="2" s="1"/>
  <c r="B278750" i="2" s="1"/>
  <c r="B278759" i="2" s="1"/>
  <c r="B278768" i="2" s="1"/>
  <c r="B278777" i="2" s="1"/>
  <c r="B278786" i="2" s="1"/>
  <c r="B278795" i="2" s="1"/>
  <c r="B278804" i="2" s="1"/>
  <c r="B278813" i="2" s="1"/>
  <c r="B278822" i="2" s="1"/>
  <c r="B278831" i="2" s="1"/>
  <c r="B278840" i="2" s="1"/>
  <c r="B278849" i="2" s="1"/>
  <c r="B278858" i="2" s="1"/>
  <c r="B278867" i="2" s="1"/>
  <c r="B278876" i="2" s="1"/>
  <c r="B278885" i="2" s="1"/>
  <c r="B278894" i="2" s="1"/>
  <c r="B278903" i="2" s="1"/>
  <c r="B278912" i="2" s="1"/>
  <c r="B278921" i="2" s="1"/>
  <c r="B278930" i="2" s="1"/>
  <c r="B278939" i="2" s="1"/>
  <c r="B278948" i="2" s="1"/>
  <c r="B278957" i="2" s="1"/>
  <c r="B278966" i="2" s="1"/>
  <c r="B278975" i="2" s="1"/>
  <c r="B278984" i="2" s="1"/>
  <c r="B278993" i="2" s="1"/>
  <c r="B279002" i="2" s="1"/>
  <c r="B279011" i="2" s="1"/>
  <c r="B279020" i="2" s="1"/>
  <c r="B279029" i="2" s="1"/>
  <c r="B279038" i="2" s="1"/>
  <c r="B279047" i="2" s="1"/>
  <c r="B279056" i="2" s="1"/>
  <c r="B279065" i="2" s="1"/>
  <c r="B279074" i="2" s="1"/>
  <c r="B279083" i="2" s="1"/>
  <c r="B279092" i="2" s="1"/>
  <c r="B279101" i="2" s="1"/>
  <c r="B279110" i="2" s="1"/>
  <c r="B279119" i="2" s="1"/>
  <c r="B279128" i="2" s="1"/>
  <c r="B279137" i="2" s="1"/>
  <c r="B279146" i="2" s="1"/>
  <c r="B279155" i="2" s="1"/>
  <c r="B279164" i="2" s="1"/>
  <c r="B279173" i="2" s="1"/>
  <c r="B279182" i="2" s="1"/>
  <c r="B279191" i="2" s="1"/>
  <c r="B279200" i="2" s="1"/>
  <c r="B279209" i="2" s="1"/>
  <c r="B279218" i="2" s="1"/>
  <c r="B279227" i="2" s="1"/>
  <c r="A278543" i="2"/>
  <c r="A278552" i="2" s="1"/>
  <c r="A278561" i="2" s="1"/>
  <c r="A278570" i="2" s="1"/>
  <c r="A278579" i="2" s="1"/>
  <c r="A278588" i="2" s="1"/>
  <c r="A278597" i="2" s="1"/>
  <c r="A278606" i="2" s="1"/>
  <c r="A278615" i="2" s="1"/>
  <c r="A278624" i="2" s="1"/>
  <c r="A278633" i="2" s="1"/>
  <c r="A278642" i="2" s="1"/>
  <c r="A278651" i="2" s="1"/>
  <c r="A278660" i="2" s="1"/>
  <c r="A278669" i="2" s="1"/>
  <c r="A278678" i="2" s="1"/>
  <c r="A278687" i="2" s="1"/>
  <c r="A278696" i="2" s="1"/>
  <c r="A278705" i="2" s="1"/>
  <c r="A278714" i="2" s="1"/>
  <c r="A278723" i="2" s="1"/>
  <c r="A278732" i="2" s="1"/>
  <c r="A278741" i="2" s="1"/>
  <c r="A278750" i="2" s="1"/>
  <c r="A278759" i="2" s="1"/>
  <c r="A278768" i="2" s="1"/>
  <c r="A278777" i="2" s="1"/>
  <c r="A278786" i="2" s="1"/>
  <c r="A278795" i="2" s="1"/>
  <c r="A278804" i="2" s="1"/>
  <c r="A278813" i="2" s="1"/>
  <c r="A278822" i="2" s="1"/>
  <c r="A278831" i="2" s="1"/>
  <c r="A278840" i="2" s="1"/>
  <c r="A278849" i="2" s="1"/>
  <c r="A278858" i="2" s="1"/>
  <c r="A278867" i="2" s="1"/>
  <c r="A278876" i="2" s="1"/>
  <c r="A278885" i="2" s="1"/>
  <c r="A278894" i="2" s="1"/>
  <c r="A278903" i="2" s="1"/>
  <c r="A278912" i="2" s="1"/>
  <c r="A278921" i="2" s="1"/>
  <c r="A278930" i="2" s="1"/>
  <c r="A278939" i="2" s="1"/>
  <c r="A278948" i="2" s="1"/>
  <c r="A278957" i="2" s="1"/>
  <c r="A278966" i="2" s="1"/>
  <c r="A278975" i="2" s="1"/>
  <c r="A278984" i="2" s="1"/>
  <c r="A278993" i="2" s="1"/>
  <c r="A279002" i="2" s="1"/>
  <c r="A279011" i="2" s="1"/>
  <c r="A279020" i="2" s="1"/>
  <c r="A279029" i="2" s="1"/>
  <c r="A279038" i="2" s="1"/>
  <c r="A279047" i="2" s="1"/>
  <c r="A279056" i="2" s="1"/>
  <c r="A279065" i="2" s="1"/>
  <c r="A279074" i="2" s="1"/>
  <c r="A279083" i="2" s="1"/>
  <c r="A279092" i="2" s="1"/>
  <c r="A279101" i="2" s="1"/>
  <c r="A279110" i="2" s="1"/>
  <c r="A279119" i="2" s="1"/>
  <c r="A279128" i="2" s="1"/>
  <c r="A279137" i="2" s="1"/>
  <c r="A279146" i="2" s="1"/>
  <c r="A279155" i="2" s="1"/>
  <c r="A279164" i="2" s="1"/>
  <c r="A279173" i="2" s="1"/>
  <c r="A279182" i="2" s="1"/>
  <c r="A279191" i="2" s="1"/>
  <c r="A279200" i="2" s="1"/>
  <c r="A279209" i="2" s="1"/>
  <c r="A279218" i="2" s="1"/>
  <c r="A279227" i="2" s="1"/>
  <c r="B278542" i="2"/>
  <c r="B278551" i="2" s="1"/>
  <c r="B278560" i="2" s="1"/>
  <c r="B278569" i="2" s="1"/>
  <c r="B278578" i="2" s="1"/>
  <c r="B278587" i="2" s="1"/>
  <c r="B278596" i="2" s="1"/>
  <c r="B278605" i="2" s="1"/>
  <c r="B278614" i="2" s="1"/>
  <c r="B278623" i="2" s="1"/>
  <c r="B278632" i="2" s="1"/>
  <c r="B278641" i="2" s="1"/>
  <c r="B278650" i="2" s="1"/>
  <c r="B278659" i="2" s="1"/>
  <c r="B278668" i="2" s="1"/>
  <c r="B278677" i="2" s="1"/>
  <c r="B278686" i="2" s="1"/>
  <c r="B278695" i="2" s="1"/>
  <c r="B278704" i="2" s="1"/>
  <c r="B278713" i="2" s="1"/>
  <c r="B278722" i="2" s="1"/>
  <c r="B278731" i="2" s="1"/>
  <c r="B278740" i="2" s="1"/>
  <c r="B278749" i="2" s="1"/>
  <c r="B278758" i="2" s="1"/>
  <c r="B278767" i="2" s="1"/>
  <c r="B278776" i="2" s="1"/>
  <c r="B278785" i="2" s="1"/>
  <c r="B278794" i="2" s="1"/>
  <c r="B278803" i="2" s="1"/>
  <c r="B278812" i="2" s="1"/>
  <c r="B278821" i="2" s="1"/>
  <c r="B278830" i="2" s="1"/>
  <c r="B278839" i="2" s="1"/>
  <c r="B278848" i="2" s="1"/>
  <c r="B278857" i="2" s="1"/>
  <c r="B278866" i="2" s="1"/>
  <c r="B278875" i="2" s="1"/>
  <c r="B278884" i="2" s="1"/>
  <c r="B278893" i="2" s="1"/>
  <c r="B278902" i="2" s="1"/>
  <c r="B278911" i="2" s="1"/>
  <c r="B278920" i="2" s="1"/>
  <c r="B278929" i="2" s="1"/>
  <c r="B278938" i="2" s="1"/>
  <c r="B278947" i="2" s="1"/>
  <c r="B278956" i="2" s="1"/>
  <c r="B278965" i="2" s="1"/>
  <c r="B278974" i="2" s="1"/>
  <c r="B278983" i="2" s="1"/>
  <c r="B278992" i="2" s="1"/>
  <c r="B279001" i="2" s="1"/>
  <c r="B279010" i="2" s="1"/>
  <c r="B279019" i="2" s="1"/>
  <c r="B279028" i="2" s="1"/>
  <c r="B279037" i="2" s="1"/>
  <c r="B279046" i="2" s="1"/>
  <c r="B279055" i="2" s="1"/>
  <c r="B279064" i="2" s="1"/>
  <c r="B279073" i="2" s="1"/>
  <c r="B279082" i="2" s="1"/>
  <c r="B279091" i="2" s="1"/>
  <c r="B279100" i="2" s="1"/>
  <c r="B279109" i="2" s="1"/>
  <c r="B279118" i="2" s="1"/>
  <c r="B279127" i="2" s="1"/>
  <c r="B279136" i="2" s="1"/>
  <c r="B279145" i="2" s="1"/>
  <c r="B279154" i="2" s="1"/>
  <c r="B279163" i="2" s="1"/>
  <c r="B279172" i="2" s="1"/>
  <c r="B279181" i="2" s="1"/>
  <c r="B279190" i="2" s="1"/>
  <c r="B279199" i="2" s="1"/>
  <c r="B279208" i="2" s="1"/>
  <c r="B279217" i="2" s="1"/>
  <c r="B279226" i="2" s="1"/>
  <c r="A278542" i="2"/>
  <c r="A278551" i="2" s="1"/>
  <c r="A278560" i="2" s="1"/>
  <c r="A278569" i="2" s="1"/>
  <c r="A278578" i="2" s="1"/>
  <c r="A278587" i="2" s="1"/>
  <c r="A278596" i="2" s="1"/>
  <c r="A278605" i="2" s="1"/>
  <c r="A278614" i="2" s="1"/>
  <c r="A278623" i="2" s="1"/>
  <c r="A278632" i="2" s="1"/>
  <c r="A278641" i="2" s="1"/>
  <c r="A278650" i="2" s="1"/>
  <c r="A278659" i="2" s="1"/>
  <c r="A278668" i="2" s="1"/>
  <c r="A278677" i="2" s="1"/>
  <c r="A278686" i="2" s="1"/>
  <c r="A278695" i="2" s="1"/>
  <c r="A278704" i="2" s="1"/>
  <c r="A278713" i="2" s="1"/>
  <c r="A278722" i="2" s="1"/>
  <c r="A278731" i="2" s="1"/>
  <c r="A278740" i="2" s="1"/>
  <c r="A278749" i="2" s="1"/>
  <c r="A278758" i="2" s="1"/>
  <c r="A278767" i="2" s="1"/>
  <c r="A278776" i="2" s="1"/>
  <c r="A278785" i="2" s="1"/>
  <c r="A278794" i="2" s="1"/>
  <c r="A278803" i="2" s="1"/>
  <c r="A278812" i="2" s="1"/>
  <c r="A278821" i="2" s="1"/>
  <c r="A278830" i="2" s="1"/>
  <c r="A278839" i="2" s="1"/>
  <c r="A278848" i="2" s="1"/>
  <c r="A278857" i="2" s="1"/>
  <c r="A278866" i="2" s="1"/>
  <c r="A278875" i="2" s="1"/>
  <c r="A278884" i="2" s="1"/>
  <c r="A278893" i="2" s="1"/>
  <c r="A278902" i="2" s="1"/>
  <c r="A278911" i="2" s="1"/>
  <c r="A278920" i="2" s="1"/>
  <c r="A278929" i="2" s="1"/>
  <c r="A278938" i="2" s="1"/>
  <c r="A278947" i="2" s="1"/>
  <c r="A278956" i="2" s="1"/>
  <c r="A278965" i="2" s="1"/>
  <c r="A278974" i="2" s="1"/>
  <c r="A278983" i="2" s="1"/>
  <c r="A278992" i="2" s="1"/>
  <c r="A279001" i="2" s="1"/>
  <c r="A279010" i="2" s="1"/>
  <c r="A279019" i="2" s="1"/>
  <c r="A279028" i="2" s="1"/>
  <c r="A279037" i="2" s="1"/>
  <c r="A279046" i="2" s="1"/>
  <c r="A279055" i="2" s="1"/>
  <c r="A279064" i="2" s="1"/>
  <c r="A279073" i="2" s="1"/>
  <c r="A279082" i="2" s="1"/>
  <c r="A279091" i="2" s="1"/>
  <c r="A279100" i="2" s="1"/>
  <c r="A279109" i="2" s="1"/>
  <c r="A279118" i="2" s="1"/>
  <c r="A279127" i="2" s="1"/>
  <c r="A279136" i="2" s="1"/>
  <c r="A279145" i="2" s="1"/>
  <c r="A279154" i="2" s="1"/>
  <c r="A279163" i="2" s="1"/>
  <c r="A279172" i="2" s="1"/>
  <c r="A279181" i="2" s="1"/>
  <c r="A279190" i="2" s="1"/>
  <c r="A279199" i="2" s="1"/>
  <c r="A279208" i="2" s="1"/>
  <c r="A279217" i="2" s="1"/>
  <c r="A279226" i="2" s="1"/>
  <c r="C278541" i="2"/>
  <c r="A278541" i="2"/>
  <c r="A278550" i="2" s="1"/>
  <c r="A278559" i="2" s="1"/>
  <c r="A278568" i="2" s="1"/>
  <c r="A278577" i="2" s="1"/>
  <c r="A278586" i="2" s="1"/>
  <c r="A278595" i="2" s="1"/>
  <c r="A278604" i="2" s="1"/>
  <c r="A278613" i="2" s="1"/>
  <c r="A278622" i="2" s="1"/>
  <c r="A278631" i="2" s="1"/>
  <c r="A278640" i="2" s="1"/>
  <c r="A278649" i="2" s="1"/>
  <c r="A278658" i="2" s="1"/>
  <c r="A278667" i="2" s="1"/>
  <c r="A278676" i="2" s="1"/>
  <c r="A278685" i="2" s="1"/>
  <c r="A278694" i="2" s="1"/>
  <c r="A278703" i="2" s="1"/>
  <c r="A278712" i="2" s="1"/>
  <c r="A278721" i="2" s="1"/>
  <c r="A278730" i="2" s="1"/>
  <c r="A278739" i="2" s="1"/>
  <c r="A278748" i="2" s="1"/>
  <c r="A278757" i="2" s="1"/>
  <c r="A278766" i="2" s="1"/>
  <c r="A278775" i="2" s="1"/>
  <c r="A278784" i="2" s="1"/>
  <c r="A278793" i="2" s="1"/>
  <c r="A278802" i="2" s="1"/>
  <c r="A278811" i="2" s="1"/>
  <c r="A278820" i="2" s="1"/>
  <c r="A278829" i="2" s="1"/>
  <c r="A278838" i="2" s="1"/>
  <c r="A278847" i="2" s="1"/>
  <c r="A278856" i="2" s="1"/>
  <c r="A278865" i="2" s="1"/>
  <c r="A278874" i="2" s="1"/>
  <c r="A278883" i="2" s="1"/>
  <c r="A278892" i="2" s="1"/>
  <c r="A278901" i="2" s="1"/>
  <c r="A278910" i="2" s="1"/>
  <c r="A278919" i="2" s="1"/>
  <c r="A278928" i="2" s="1"/>
  <c r="A278937" i="2" s="1"/>
  <c r="A278946" i="2" s="1"/>
  <c r="A278955" i="2" s="1"/>
  <c r="A278964" i="2" s="1"/>
  <c r="A278973" i="2" s="1"/>
  <c r="A278982" i="2" s="1"/>
  <c r="A278991" i="2" s="1"/>
  <c r="A279000" i="2" s="1"/>
  <c r="A279009" i="2" s="1"/>
  <c r="A279018" i="2" s="1"/>
  <c r="A279027" i="2" s="1"/>
  <c r="A279036" i="2" s="1"/>
  <c r="A279045" i="2" s="1"/>
  <c r="A279054" i="2" s="1"/>
  <c r="A279063" i="2" s="1"/>
  <c r="A279072" i="2" s="1"/>
  <c r="A279081" i="2" s="1"/>
  <c r="A279090" i="2" s="1"/>
  <c r="A279099" i="2" s="1"/>
  <c r="A279108" i="2" s="1"/>
  <c r="A279117" i="2" s="1"/>
  <c r="A279126" i="2" s="1"/>
  <c r="A279135" i="2" s="1"/>
  <c r="A279144" i="2" s="1"/>
  <c r="A279153" i="2" s="1"/>
  <c r="A279162" i="2" s="1"/>
  <c r="A279171" i="2" s="1"/>
  <c r="A279180" i="2" s="1"/>
  <c r="A279189" i="2" s="1"/>
  <c r="A279198" i="2" s="1"/>
  <c r="A279207" i="2" s="1"/>
  <c r="A279216" i="2" s="1"/>
  <c r="A279225" i="2" s="1"/>
  <c r="C278540" i="2"/>
  <c r="A278540" i="2"/>
  <c r="A278549" i="2" s="1"/>
  <c r="A278558" i="2" s="1"/>
  <c r="A278567" i="2" s="1"/>
  <c r="A278576" i="2" s="1"/>
  <c r="A278585" i="2" s="1"/>
  <c r="A278594" i="2" s="1"/>
  <c r="A278603" i="2" s="1"/>
  <c r="A278612" i="2" s="1"/>
  <c r="A278621" i="2" s="1"/>
  <c r="A278630" i="2" s="1"/>
  <c r="A278639" i="2" s="1"/>
  <c r="A278648" i="2" s="1"/>
  <c r="A278657" i="2" s="1"/>
  <c r="A278666" i="2" s="1"/>
  <c r="A278675" i="2" s="1"/>
  <c r="A278684" i="2" s="1"/>
  <c r="A278693" i="2" s="1"/>
  <c r="A278702" i="2" s="1"/>
  <c r="A278711" i="2" s="1"/>
  <c r="A278720" i="2" s="1"/>
  <c r="A278729" i="2" s="1"/>
  <c r="A278738" i="2" s="1"/>
  <c r="A278747" i="2" s="1"/>
  <c r="A278756" i="2" s="1"/>
  <c r="A278765" i="2" s="1"/>
  <c r="A278774" i="2" s="1"/>
  <c r="A278783" i="2" s="1"/>
  <c r="A278792" i="2" s="1"/>
  <c r="A278801" i="2" s="1"/>
  <c r="A278810" i="2" s="1"/>
  <c r="A278819" i="2" s="1"/>
  <c r="A278828" i="2" s="1"/>
  <c r="A278837" i="2" s="1"/>
  <c r="A278846" i="2" s="1"/>
  <c r="A278855" i="2" s="1"/>
  <c r="A278864" i="2" s="1"/>
  <c r="A278873" i="2" s="1"/>
  <c r="A278882" i="2" s="1"/>
  <c r="A278891" i="2" s="1"/>
  <c r="A278900" i="2" s="1"/>
  <c r="A278909" i="2" s="1"/>
  <c r="A278918" i="2" s="1"/>
  <c r="A278927" i="2" s="1"/>
  <c r="A278936" i="2" s="1"/>
  <c r="A278945" i="2" s="1"/>
  <c r="A278954" i="2" s="1"/>
  <c r="A278963" i="2" s="1"/>
  <c r="A278972" i="2" s="1"/>
  <c r="A278981" i="2" s="1"/>
  <c r="A278990" i="2" s="1"/>
  <c r="A278999" i="2" s="1"/>
  <c r="A279008" i="2" s="1"/>
  <c r="A279017" i="2" s="1"/>
  <c r="A279026" i="2" s="1"/>
  <c r="A279035" i="2" s="1"/>
  <c r="A279044" i="2" s="1"/>
  <c r="A279053" i="2" s="1"/>
  <c r="A279062" i="2" s="1"/>
  <c r="A279071" i="2" s="1"/>
  <c r="A279080" i="2" s="1"/>
  <c r="A279089" i="2" s="1"/>
  <c r="A279098" i="2" s="1"/>
  <c r="A279107" i="2" s="1"/>
  <c r="A279116" i="2" s="1"/>
  <c r="A279125" i="2" s="1"/>
  <c r="A279134" i="2" s="1"/>
  <c r="A279143" i="2" s="1"/>
  <c r="A279152" i="2" s="1"/>
  <c r="A279161" i="2" s="1"/>
  <c r="A279170" i="2" s="1"/>
  <c r="A279179" i="2" s="1"/>
  <c r="A279188" i="2" s="1"/>
  <c r="A279197" i="2" s="1"/>
  <c r="A279206" i="2" s="1"/>
  <c r="A279215" i="2" s="1"/>
  <c r="A279224" i="2" s="1"/>
  <c r="A278539" i="2"/>
  <c r="A278548" i="2" s="1"/>
  <c r="A278557" i="2" s="1"/>
  <c r="A278566" i="2" s="1"/>
  <c r="A278575" i="2" s="1"/>
  <c r="A278584" i="2" s="1"/>
  <c r="A278593" i="2" s="1"/>
  <c r="A278602" i="2" s="1"/>
  <c r="A278611" i="2" s="1"/>
  <c r="A278620" i="2" s="1"/>
  <c r="A278629" i="2" s="1"/>
  <c r="A278638" i="2" s="1"/>
  <c r="A278647" i="2" s="1"/>
  <c r="A278656" i="2" s="1"/>
  <c r="A278665" i="2" s="1"/>
  <c r="A278674" i="2" s="1"/>
  <c r="A278683" i="2" s="1"/>
  <c r="A278692" i="2" s="1"/>
  <c r="A278701" i="2" s="1"/>
  <c r="A278710" i="2" s="1"/>
  <c r="A278719" i="2" s="1"/>
  <c r="A278728" i="2" s="1"/>
  <c r="A278737" i="2" s="1"/>
  <c r="A278746" i="2" s="1"/>
  <c r="A278755" i="2" s="1"/>
  <c r="A278764" i="2" s="1"/>
  <c r="A278773" i="2" s="1"/>
  <c r="A278782" i="2" s="1"/>
  <c r="A278791" i="2" s="1"/>
  <c r="A278800" i="2" s="1"/>
  <c r="A278809" i="2" s="1"/>
  <c r="A278818" i="2" s="1"/>
  <c r="A278827" i="2" s="1"/>
  <c r="A278836" i="2" s="1"/>
  <c r="A278845" i="2" s="1"/>
  <c r="A278854" i="2" s="1"/>
  <c r="A278863" i="2" s="1"/>
  <c r="A278872" i="2" s="1"/>
  <c r="A278881" i="2" s="1"/>
  <c r="A278890" i="2" s="1"/>
  <c r="A278899" i="2" s="1"/>
  <c r="A278908" i="2" s="1"/>
  <c r="A278917" i="2" s="1"/>
  <c r="A278926" i="2" s="1"/>
  <c r="A278935" i="2" s="1"/>
  <c r="A278944" i="2" s="1"/>
  <c r="A278953" i="2" s="1"/>
  <c r="A278962" i="2" s="1"/>
  <c r="A278971" i="2" s="1"/>
  <c r="A278980" i="2" s="1"/>
  <c r="A278989" i="2" s="1"/>
  <c r="A278998" i="2" s="1"/>
  <c r="A279007" i="2" s="1"/>
  <c r="A279016" i="2" s="1"/>
  <c r="A279025" i="2" s="1"/>
  <c r="A279034" i="2" s="1"/>
  <c r="A279043" i="2" s="1"/>
  <c r="A279052" i="2" s="1"/>
  <c r="A279061" i="2" s="1"/>
  <c r="A279070" i="2" s="1"/>
  <c r="A279079" i="2" s="1"/>
  <c r="A279088" i="2" s="1"/>
  <c r="A279097" i="2" s="1"/>
  <c r="A279106" i="2" s="1"/>
  <c r="A279115" i="2" s="1"/>
  <c r="A279124" i="2" s="1"/>
  <c r="A279133" i="2" s="1"/>
  <c r="A279142" i="2" s="1"/>
  <c r="A279151" i="2" s="1"/>
  <c r="A279160" i="2" s="1"/>
  <c r="A279169" i="2" s="1"/>
  <c r="A279178" i="2" s="1"/>
  <c r="A279187" i="2" s="1"/>
  <c r="A279196" i="2" s="1"/>
  <c r="A279205" i="2" s="1"/>
  <c r="A279214" i="2" s="1"/>
  <c r="A279223" i="2" s="1"/>
  <c r="D278532" i="2"/>
  <c r="D278531" i="2"/>
  <c r="B262162" i="2"/>
  <c r="B262171" i="2" s="1"/>
  <c r="B262180" i="2" s="1"/>
  <c r="B262189" i="2" s="1"/>
  <c r="B262198" i="2" s="1"/>
  <c r="B262207" i="2" s="1"/>
  <c r="B262216" i="2" s="1"/>
  <c r="B262225" i="2" s="1"/>
  <c r="B262234" i="2" s="1"/>
  <c r="B262243" i="2" s="1"/>
  <c r="B262252" i="2" s="1"/>
  <c r="B262261" i="2" s="1"/>
  <c r="B262270" i="2" s="1"/>
  <c r="B262279" i="2" s="1"/>
  <c r="B262288" i="2" s="1"/>
  <c r="B262297" i="2" s="1"/>
  <c r="B262306" i="2" s="1"/>
  <c r="B262315" i="2" s="1"/>
  <c r="B262324" i="2" s="1"/>
  <c r="B262333" i="2" s="1"/>
  <c r="B262342" i="2" s="1"/>
  <c r="B262351" i="2" s="1"/>
  <c r="B262360" i="2" s="1"/>
  <c r="B262369" i="2" s="1"/>
  <c r="B262378" i="2" s="1"/>
  <c r="B262387" i="2" s="1"/>
  <c r="B262396" i="2" s="1"/>
  <c r="B262405" i="2" s="1"/>
  <c r="B262414" i="2" s="1"/>
  <c r="B262423" i="2" s="1"/>
  <c r="B262432" i="2" s="1"/>
  <c r="B262441" i="2" s="1"/>
  <c r="B262450" i="2" s="1"/>
  <c r="B262459" i="2" s="1"/>
  <c r="B262468" i="2" s="1"/>
  <c r="B262477" i="2" s="1"/>
  <c r="B262486" i="2" s="1"/>
  <c r="B262495" i="2" s="1"/>
  <c r="B262504" i="2" s="1"/>
  <c r="B262513" i="2" s="1"/>
  <c r="B262522" i="2" s="1"/>
  <c r="B262531" i="2" s="1"/>
  <c r="B262540" i="2" s="1"/>
  <c r="B262549" i="2" s="1"/>
  <c r="B262558" i="2" s="1"/>
  <c r="B262567" i="2" s="1"/>
  <c r="B262576" i="2" s="1"/>
  <c r="B262585" i="2" s="1"/>
  <c r="B262594" i="2" s="1"/>
  <c r="B262603" i="2" s="1"/>
  <c r="B262612" i="2" s="1"/>
  <c r="B262621" i="2" s="1"/>
  <c r="B262630" i="2" s="1"/>
  <c r="B262639" i="2" s="1"/>
  <c r="B262648" i="2" s="1"/>
  <c r="B262657" i="2" s="1"/>
  <c r="B262666" i="2" s="1"/>
  <c r="B262675" i="2" s="1"/>
  <c r="B262684" i="2" s="1"/>
  <c r="B262693" i="2" s="1"/>
  <c r="B262702" i="2" s="1"/>
  <c r="B262711" i="2" s="1"/>
  <c r="B262720" i="2" s="1"/>
  <c r="B262729" i="2" s="1"/>
  <c r="B262738" i="2" s="1"/>
  <c r="B262747" i="2" s="1"/>
  <c r="B262756" i="2" s="1"/>
  <c r="B262765" i="2" s="1"/>
  <c r="B262774" i="2" s="1"/>
  <c r="B262783" i="2" s="1"/>
  <c r="B262792" i="2" s="1"/>
  <c r="B262801" i="2" s="1"/>
  <c r="B262810" i="2" s="1"/>
  <c r="B262819" i="2" s="1"/>
  <c r="B262828" i="2" s="1"/>
  <c r="B262837" i="2" s="1"/>
  <c r="B262846" i="2" s="1"/>
  <c r="A262162" i="2"/>
  <c r="A262171" i="2" s="1"/>
  <c r="A262180" i="2" s="1"/>
  <c r="A262189" i="2" s="1"/>
  <c r="A262198" i="2" s="1"/>
  <c r="A262207" i="2" s="1"/>
  <c r="A262216" i="2" s="1"/>
  <c r="A262225" i="2" s="1"/>
  <c r="A262234" i="2" s="1"/>
  <c r="A262243" i="2" s="1"/>
  <c r="A262252" i="2" s="1"/>
  <c r="A262261" i="2" s="1"/>
  <c r="A262270" i="2" s="1"/>
  <c r="A262279" i="2" s="1"/>
  <c r="A262288" i="2" s="1"/>
  <c r="A262297" i="2" s="1"/>
  <c r="A262306" i="2" s="1"/>
  <c r="A262315" i="2" s="1"/>
  <c r="A262324" i="2" s="1"/>
  <c r="A262333" i="2" s="1"/>
  <c r="A262342" i="2" s="1"/>
  <c r="A262351" i="2" s="1"/>
  <c r="A262360" i="2" s="1"/>
  <c r="A262369" i="2" s="1"/>
  <c r="A262378" i="2" s="1"/>
  <c r="A262387" i="2" s="1"/>
  <c r="A262396" i="2" s="1"/>
  <c r="A262405" i="2" s="1"/>
  <c r="A262414" i="2" s="1"/>
  <c r="A262423" i="2" s="1"/>
  <c r="A262432" i="2" s="1"/>
  <c r="A262441" i="2" s="1"/>
  <c r="A262450" i="2" s="1"/>
  <c r="A262459" i="2" s="1"/>
  <c r="A262468" i="2" s="1"/>
  <c r="A262477" i="2" s="1"/>
  <c r="A262486" i="2" s="1"/>
  <c r="A262495" i="2" s="1"/>
  <c r="A262504" i="2" s="1"/>
  <c r="A262513" i="2" s="1"/>
  <c r="A262522" i="2" s="1"/>
  <c r="A262531" i="2" s="1"/>
  <c r="A262540" i="2" s="1"/>
  <c r="A262549" i="2" s="1"/>
  <c r="A262558" i="2" s="1"/>
  <c r="A262567" i="2" s="1"/>
  <c r="A262576" i="2" s="1"/>
  <c r="A262585" i="2" s="1"/>
  <c r="A262594" i="2" s="1"/>
  <c r="A262603" i="2" s="1"/>
  <c r="A262612" i="2" s="1"/>
  <c r="A262621" i="2" s="1"/>
  <c r="A262630" i="2" s="1"/>
  <c r="A262639" i="2" s="1"/>
  <c r="A262648" i="2" s="1"/>
  <c r="A262657" i="2" s="1"/>
  <c r="A262666" i="2" s="1"/>
  <c r="A262675" i="2" s="1"/>
  <c r="A262684" i="2" s="1"/>
  <c r="A262693" i="2" s="1"/>
  <c r="A262702" i="2" s="1"/>
  <c r="A262711" i="2" s="1"/>
  <c r="A262720" i="2" s="1"/>
  <c r="A262729" i="2" s="1"/>
  <c r="A262738" i="2" s="1"/>
  <c r="A262747" i="2" s="1"/>
  <c r="A262756" i="2" s="1"/>
  <c r="A262765" i="2" s="1"/>
  <c r="A262774" i="2" s="1"/>
  <c r="A262783" i="2" s="1"/>
  <c r="A262792" i="2" s="1"/>
  <c r="A262801" i="2" s="1"/>
  <c r="A262810" i="2" s="1"/>
  <c r="A262819" i="2" s="1"/>
  <c r="A262828" i="2" s="1"/>
  <c r="A262837" i="2" s="1"/>
  <c r="A262846" i="2" s="1"/>
  <c r="A262161" i="2"/>
  <c r="A262170" i="2" s="1"/>
  <c r="A262179" i="2" s="1"/>
  <c r="A262188" i="2" s="1"/>
  <c r="A262197" i="2" s="1"/>
  <c r="A262206" i="2" s="1"/>
  <c r="A262215" i="2" s="1"/>
  <c r="A262224" i="2" s="1"/>
  <c r="A262233" i="2" s="1"/>
  <c r="A262242" i="2" s="1"/>
  <c r="A262251" i="2" s="1"/>
  <c r="A262260" i="2" s="1"/>
  <c r="A262269" i="2" s="1"/>
  <c r="A262278" i="2" s="1"/>
  <c r="A262287" i="2" s="1"/>
  <c r="A262296" i="2" s="1"/>
  <c r="A262305" i="2" s="1"/>
  <c r="A262314" i="2" s="1"/>
  <c r="A262323" i="2" s="1"/>
  <c r="A262332" i="2" s="1"/>
  <c r="A262341" i="2" s="1"/>
  <c r="A262350" i="2" s="1"/>
  <c r="A262359" i="2" s="1"/>
  <c r="A262368" i="2" s="1"/>
  <c r="A262377" i="2" s="1"/>
  <c r="A262386" i="2" s="1"/>
  <c r="A262395" i="2" s="1"/>
  <c r="A262404" i="2" s="1"/>
  <c r="A262413" i="2" s="1"/>
  <c r="A262422" i="2" s="1"/>
  <c r="A262431" i="2" s="1"/>
  <c r="A262440" i="2" s="1"/>
  <c r="A262449" i="2" s="1"/>
  <c r="A262458" i="2" s="1"/>
  <c r="A262467" i="2" s="1"/>
  <c r="A262476" i="2" s="1"/>
  <c r="A262485" i="2" s="1"/>
  <c r="A262494" i="2" s="1"/>
  <c r="A262503" i="2" s="1"/>
  <c r="A262512" i="2" s="1"/>
  <c r="A262521" i="2" s="1"/>
  <c r="A262530" i="2" s="1"/>
  <c r="A262539" i="2" s="1"/>
  <c r="A262548" i="2" s="1"/>
  <c r="A262557" i="2" s="1"/>
  <c r="A262566" i="2" s="1"/>
  <c r="A262575" i="2" s="1"/>
  <c r="A262584" i="2" s="1"/>
  <c r="A262593" i="2" s="1"/>
  <c r="A262602" i="2" s="1"/>
  <c r="A262611" i="2" s="1"/>
  <c r="A262620" i="2" s="1"/>
  <c r="A262629" i="2" s="1"/>
  <c r="A262638" i="2" s="1"/>
  <c r="A262647" i="2" s="1"/>
  <c r="A262656" i="2" s="1"/>
  <c r="A262665" i="2" s="1"/>
  <c r="A262674" i="2" s="1"/>
  <c r="A262683" i="2" s="1"/>
  <c r="A262692" i="2" s="1"/>
  <c r="A262701" i="2" s="1"/>
  <c r="A262710" i="2" s="1"/>
  <c r="A262719" i="2" s="1"/>
  <c r="A262728" i="2" s="1"/>
  <c r="A262737" i="2" s="1"/>
  <c r="A262746" i="2" s="1"/>
  <c r="A262755" i="2" s="1"/>
  <c r="A262764" i="2" s="1"/>
  <c r="A262773" i="2" s="1"/>
  <c r="A262782" i="2" s="1"/>
  <c r="A262791" i="2" s="1"/>
  <c r="A262800" i="2" s="1"/>
  <c r="A262809" i="2" s="1"/>
  <c r="A262818" i="2" s="1"/>
  <c r="A262827" i="2" s="1"/>
  <c r="A262836" i="2" s="1"/>
  <c r="A262845" i="2" s="1"/>
  <c r="B262160" i="2"/>
  <c r="B262169" i="2" s="1"/>
  <c r="B262178" i="2" s="1"/>
  <c r="B262187" i="2" s="1"/>
  <c r="B262196" i="2" s="1"/>
  <c r="B262205" i="2" s="1"/>
  <c r="B262214" i="2" s="1"/>
  <c r="B262223" i="2" s="1"/>
  <c r="B262232" i="2" s="1"/>
  <c r="B262241" i="2" s="1"/>
  <c r="B262250" i="2" s="1"/>
  <c r="B262259" i="2" s="1"/>
  <c r="B262268" i="2" s="1"/>
  <c r="B262277" i="2" s="1"/>
  <c r="B262286" i="2" s="1"/>
  <c r="B262295" i="2" s="1"/>
  <c r="B262304" i="2" s="1"/>
  <c r="B262313" i="2" s="1"/>
  <c r="B262322" i="2" s="1"/>
  <c r="B262331" i="2" s="1"/>
  <c r="B262340" i="2" s="1"/>
  <c r="B262349" i="2" s="1"/>
  <c r="B262358" i="2" s="1"/>
  <c r="B262367" i="2" s="1"/>
  <c r="B262376" i="2" s="1"/>
  <c r="B262385" i="2" s="1"/>
  <c r="B262394" i="2" s="1"/>
  <c r="B262403" i="2" s="1"/>
  <c r="B262412" i="2" s="1"/>
  <c r="B262421" i="2" s="1"/>
  <c r="B262430" i="2" s="1"/>
  <c r="B262439" i="2" s="1"/>
  <c r="B262448" i="2" s="1"/>
  <c r="B262457" i="2" s="1"/>
  <c r="B262466" i="2" s="1"/>
  <c r="B262475" i="2" s="1"/>
  <c r="B262484" i="2" s="1"/>
  <c r="B262493" i="2" s="1"/>
  <c r="B262502" i="2" s="1"/>
  <c r="B262511" i="2" s="1"/>
  <c r="B262520" i="2" s="1"/>
  <c r="B262529" i="2" s="1"/>
  <c r="B262538" i="2" s="1"/>
  <c r="B262547" i="2" s="1"/>
  <c r="B262556" i="2" s="1"/>
  <c r="B262565" i="2" s="1"/>
  <c r="B262574" i="2" s="1"/>
  <c r="B262583" i="2" s="1"/>
  <c r="B262592" i="2" s="1"/>
  <c r="B262601" i="2" s="1"/>
  <c r="B262610" i="2" s="1"/>
  <c r="B262619" i="2" s="1"/>
  <c r="B262628" i="2" s="1"/>
  <c r="B262637" i="2" s="1"/>
  <c r="B262646" i="2" s="1"/>
  <c r="B262655" i="2" s="1"/>
  <c r="B262664" i="2" s="1"/>
  <c r="B262673" i="2" s="1"/>
  <c r="B262682" i="2" s="1"/>
  <c r="B262691" i="2" s="1"/>
  <c r="B262700" i="2" s="1"/>
  <c r="B262709" i="2" s="1"/>
  <c r="B262718" i="2" s="1"/>
  <c r="B262727" i="2" s="1"/>
  <c r="B262736" i="2" s="1"/>
  <c r="B262745" i="2" s="1"/>
  <c r="B262754" i="2" s="1"/>
  <c r="B262763" i="2" s="1"/>
  <c r="B262772" i="2" s="1"/>
  <c r="B262781" i="2" s="1"/>
  <c r="B262790" i="2" s="1"/>
  <c r="B262799" i="2" s="1"/>
  <c r="B262808" i="2" s="1"/>
  <c r="B262817" i="2" s="1"/>
  <c r="B262826" i="2" s="1"/>
  <c r="B262835" i="2" s="1"/>
  <c r="B262844" i="2" s="1"/>
  <c r="A262160" i="2"/>
  <c r="A262169" i="2" s="1"/>
  <c r="A262178" i="2" s="1"/>
  <c r="A262187" i="2" s="1"/>
  <c r="A262196" i="2" s="1"/>
  <c r="A262205" i="2" s="1"/>
  <c r="A262214" i="2" s="1"/>
  <c r="A262223" i="2" s="1"/>
  <c r="A262232" i="2" s="1"/>
  <c r="A262241" i="2" s="1"/>
  <c r="A262250" i="2" s="1"/>
  <c r="A262259" i="2" s="1"/>
  <c r="A262268" i="2" s="1"/>
  <c r="A262277" i="2" s="1"/>
  <c r="A262286" i="2" s="1"/>
  <c r="A262295" i="2" s="1"/>
  <c r="A262304" i="2" s="1"/>
  <c r="A262313" i="2" s="1"/>
  <c r="A262322" i="2" s="1"/>
  <c r="A262331" i="2" s="1"/>
  <c r="A262340" i="2" s="1"/>
  <c r="A262349" i="2" s="1"/>
  <c r="A262358" i="2" s="1"/>
  <c r="A262367" i="2" s="1"/>
  <c r="A262376" i="2" s="1"/>
  <c r="A262385" i="2" s="1"/>
  <c r="A262394" i="2" s="1"/>
  <c r="A262403" i="2" s="1"/>
  <c r="A262412" i="2" s="1"/>
  <c r="A262421" i="2" s="1"/>
  <c r="A262430" i="2" s="1"/>
  <c r="A262439" i="2" s="1"/>
  <c r="A262448" i="2" s="1"/>
  <c r="A262457" i="2" s="1"/>
  <c r="A262466" i="2" s="1"/>
  <c r="A262475" i="2" s="1"/>
  <c r="A262484" i="2" s="1"/>
  <c r="A262493" i="2" s="1"/>
  <c r="A262502" i="2" s="1"/>
  <c r="A262511" i="2" s="1"/>
  <c r="A262520" i="2" s="1"/>
  <c r="A262529" i="2" s="1"/>
  <c r="A262538" i="2" s="1"/>
  <c r="A262547" i="2" s="1"/>
  <c r="A262556" i="2" s="1"/>
  <c r="A262565" i="2" s="1"/>
  <c r="A262574" i="2" s="1"/>
  <c r="A262583" i="2" s="1"/>
  <c r="A262592" i="2" s="1"/>
  <c r="A262601" i="2" s="1"/>
  <c r="A262610" i="2" s="1"/>
  <c r="A262619" i="2" s="1"/>
  <c r="A262628" i="2" s="1"/>
  <c r="A262637" i="2" s="1"/>
  <c r="A262646" i="2" s="1"/>
  <c r="A262655" i="2" s="1"/>
  <c r="A262664" i="2" s="1"/>
  <c r="A262673" i="2" s="1"/>
  <c r="A262682" i="2" s="1"/>
  <c r="A262691" i="2" s="1"/>
  <c r="A262700" i="2" s="1"/>
  <c r="A262709" i="2" s="1"/>
  <c r="A262718" i="2" s="1"/>
  <c r="A262727" i="2" s="1"/>
  <c r="A262736" i="2" s="1"/>
  <c r="A262745" i="2" s="1"/>
  <c r="A262754" i="2" s="1"/>
  <c r="A262763" i="2" s="1"/>
  <c r="A262772" i="2" s="1"/>
  <c r="A262781" i="2" s="1"/>
  <c r="A262790" i="2" s="1"/>
  <c r="A262799" i="2" s="1"/>
  <c r="A262808" i="2" s="1"/>
  <c r="A262817" i="2" s="1"/>
  <c r="A262826" i="2" s="1"/>
  <c r="A262835" i="2" s="1"/>
  <c r="A262844" i="2" s="1"/>
  <c r="B262159" i="2"/>
  <c r="B262168" i="2" s="1"/>
  <c r="B262177" i="2" s="1"/>
  <c r="B262186" i="2" s="1"/>
  <c r="B262195" i="2" s="1"/>
  <c r="B262204" i="2" s="1"/>
  <c r="B262213" i="2" s="1"/>
  <c r="B262222" i="2" s="1"/>
  <c r="B262231" i="2" s="1"/>
  <c r="B262240" i="2" s="1"/>
  <c r="B262249" i="2" s="1"/>
  <c r="B262258" i="2" s="1"/>
  <c r="B262267" i="2" s="1"/>
  <c r="B262276" i="2" s="1"/>
  <c r="B262285" i="2" s="1"/>
  <c r="B262294" i="2" s="1"/>
  <c r="B262303" i="2" s="1"/>
  <c r="B262312" i="2" s="1"/>
  <c r="B262321" i="2" s="1"/>
  <c r="B262330" i="2" s="1"/>
  <c r="B262339" i="2" s="1"/>
  <c r="B262348" i="2" s="1"/>
  <c r="B262357" i="2" s="1"/>
  <c r="B262366" i="2" s="1"/>
  <c r="B262375" i="2" s="1"/>
  <c r="B262384" i="2" s="1"/>
  <c r="B262393" i="2" s="1"/>
  <c r="B262402" i="2" s="1"/>
  <c r="B262411" i="2" s="1"/>
  <c r="B262420" i="2" s="1"/>
  <c r="B262429" i="2" s="1"/>
  <c r="B262438" i="2" s="1"/>
  <c r="B262447" i="2" s="1"/>
  <c r="B262456" i="2" s="1"/>
  <c r="B262465" i="2" s="1"/>
  <c r="B262474" i="2" s="1"/>
  <c r="B262483" i="2" s="1"/>
  <c r="B262492" i="2" s="1"/>
  <c r="B262501" i="2" s="1"/>
  <c r="B262510" i="2" s="1"/>
  <c r="B262519" i="2" s="1"/>
  <c r="B262528" i="2" s="1"/>
  <c r="B262537" i="2" s="1"/>
  <c r="B262546" i="2" s="1"/>
  <c r="B262555" i="2" s="1"/>
  <c r="B262564" i="2" s="1"/>
  <c r="B262573" i="2" s="1"/>
  <c r="B262582" i="2" s="1"/>
  <c r="B262591" i="2" s="1"/>
  <c r="B262600" i="2" s="1"/>
  <c r="B262609" i="2" s="1"/>
  <c r="B262618" i="2" s="1"/>
  <c r="B262627" i="2" s="1"/>
  <c r="B262636" i="2" s="1"/>
  <c r="B262645" i="2" s="1"/>
  <c r="B262654" i="2" s="1"/>
  <c r="B262663" i="2" s="1"/>
  <c r="B262672" i="2" s="1"/>
  <c r="B262681" i="2" s="1"/>
  <c r="B262690" i="2" s="1"/>
  <c r="B262699" i="2" s="1"/>
  <c r="B262708" i="2" s="1"/>
  <c r="B262717" i="2" s="1"/>
  <c r="B262726" i="2" s="1"/>
  <c r="B262735" i="2" s="1"/>
  <c r="B262744" i="2" s="1"/>
  <c r="B262753" i="2" s="1"/>
  <c r="B262762" i="2" s="1"/>
  <c r="B262771" i="2" s="1"/>
  <c r="B262780" i="2" s="1"/>
  <c r="B262789" i="2" s="1"/>
  <c r="B262798" i="2" s="1"/>
  <c r="B262807" i="2" s="1"/>
  <c r="B262816" i="2" s="1"/>
  <c r="B262825" i="2" s="1"/>
  <c r="B262834" i="2" s="1"/>
  <c r="B262843" i="2" s="1"/>
  <c r="A262159" i="2"/>
  <c r="A262168" i="2" s="1"/>
  <c r="A262177" i="2" s="1"/>
  <c r="A262186" i="2" s="1"/>
  <c r="A262195" i="2" s="1"/>
  <c r="A262204" i="2" s="1"/>
  <c r="A262213" i="2" s="1"/>
  <c r="A262222" i="2" s="1"/>
  <c r="A262231" i="2" s="1"/>
  <c r="A262240" i="2" s="1"/>
  <c r="A262249" i="2" s="1"/>
  <c r="A262258" i="2" s="1"/>
  <c r="A262267" i="2" s="1"/>
  <c r="A262276" i="2" s="1"/>
  <c r="A262285" i="2" s="1"/>
  <c r="A262294" i="2" s="1"/>
  <c r="A262303" i="2" s="1"/>
  <c r="A262312" i="2" s="1"/>
  <c r="A262321" i="2" s="1"/>
  <c r="A262330" i="2" s="1"/>
  <c r="A262339" i="2" s="1"/>
  <c r="A262348" i="2" s="1"/>
  <c r="A262357" i="2" s="1"/>
  <c r="A262366" i="2" s="1"/>
  <c r="A262375" i="2" s="1"/>
  <c r="A262384" i="2" s="1"/>
  <c r="A262393" i="2" s="1"/>
  <c r="A262402" i="2" s="1"/>
  <c r="A262411" i="2" s="1"/>
  <c r="A262420" i="2" s="1"/>
  <c r="A262429" i="2" s="1"/>
  <c r="A262438" i="2" s="1"/>
  <c r="A262447" i="2" s="1"/>
  <c r="A262456" i="2" s="1"/>
  <c r="A262465" i="2" s="1"/>
  <c r="A262474" i="2" s="1"/>
  <c r="A262483" i="2" s="1"/>
  <c r="A262492" i="2" s="1"/>
  <c r="A262501" i="2" s="1"/>
  <c r="A262510" i="2" s="1"/>
  <c r="A262519" i="2" s="1"/>
  <c r="A262528" i="2" s="1"/>
  <c r="A262537" i="2" s="1"/>
  <c r="A262546" i="2" s="1"/>
  <c r="A262555" i="2" s="1"/>
  <c r="A262564" i="2" s="1"/>
  <c r="A262573" i="2" s="1"/>
  <c r="A262582" i="2" s="1"/>
  <c r="A262591" i="2" s="1"/>
  <c r="A262600" i="2" s="1"/>
  <c r="A262609" i="2" s="1"/>
  <c r="A262618" i="2" s="1"/>
  <c r="A262627" i="2" s="1"/>
  <c r="A262636" i="2" s="1"/>
  <c r="A262645" i="2" s="1"/>
  <c r="A262654" i="2" s="1"/>
  <c r="A262663" i="2" s="1"/>
  <c r="A262672" i="2" s="1"/>
  <c r="A262681" i="2" s="1"/>
  <c r="A262690" i="2" s="1"/>
  <c r="A262699" i="2" s="1"/>
  <c r="A262708" i="2" s="1"/>
  <c r="A262717" i="2" s="1"/>
  <c r="A262726" i="2" s="1"/>
  <c r="A262735" i="2" s="1"/>
  <c r="A262744" i="2" s="1"/>
  <c r="A262753" i="2" s="1"/>
  <c r="A262762" i="2" s="1"/>
  <c r="A262771" i="2" s="1"/>
  <c r="A262780" i="2" s="1"/>
  <c r="A262789" i="2" s="1"/>
  <c r="A262798" i="2" s="1"/>
  <c r="A262807" i="2" s="1"/>
  <c r="A262816" i="2" s="1"/>
  <c r="A262825" i="2" s="1"/>
  <c r="A262834" i="2" s="1"/>
  <c r="A262843" i="2" s="1"/>
  <c r="B262158" i="2"/>
  <c r="B262167" i="2" s="1"/>
  <c r="B262176" i="2" s="1"/>
  <c r="B262185" i="2" s="1"/>
  <c r="B262194" i="2" s="1"/>
  <c r="B262203" i="2" s="1"/>
  <c r="B262212" i="2" s="1"/>
  <c r="B262221" i="2" s="1"/>
  <c r="B262230" i="2" s="1"/>
  <c r="B262239" i="2" s="1"/>
  <c r="B262248" i="2" s="1"/>
  <c r="B262257" i="2" s="1"/>
  <c r="B262266" i="2" s="1"/>
  <c r="B262275" i="2" s="1"/>
  <c r="B262284" i="2" s="1"/>
  <c r="B262293" i="2" s="1"/>
  <c r="B262302" i="2" s="1"/>
  <c r="B262311" i="2" s="1"/>
  <c r="B262320" i="2" s="1"/>
  <c r="B262329" i="2" s="1"/>
  <c r="B262338" i="2" s="1"/>
  <c r="B262347" i="2" s="1"/>
  <c r="B262356" i="2" s="1"/>
  <c r="B262365" i="2" s="1"/>
  <c r="B262374" i="2" s="1"/>
  <c r="B262383" i="2" s="1"/>
  <c r="B262392" i="2" s="1"/>
  <c r="B262401" i="2" s="1"/>
  <c r="B262410" i="2" s="1"/>
  <c r="B262419" i="2" s="1"/>
  <c r="B262428" i="2" s="1"/>
  <c r="B262437" i="2" s="1"/>
  <c r="B262446" i="2" s="1"/>
  <c r="B262455" i="2" s="1"/>
  <c r="B262464" i="2" s="1"/>
  <c r="B262473" i="2" s="1"/>
  <c r="B262482" i="2" s="1"/>
  <c r="B262491" i="2" s="1"/>
  <c r="B262500" i="2" s="1"/>
  <c r="B262509" i="2" s="1"/>
  <c r="B262518" i="2" s="1"/>
  <c r="B262527" i="2" s="1"/>
  <c r="B262536" i="2" s="1"/>
  <c r="B262545" i="2" s="1"/>
  <c r="B262554" i="2" s="1"/>
  <c r="B262563" i="2" s="1"/>
  <c r="B262572" i="2" s="1"/>
  <c r="B262581" i="2" s="1"/>
  <c r="B262590" i="2" s="1"/>
  <c r="B262599" i="2" s="1"/>
  <c r="B262608" i="2" s="1"/>
  <c r="B262617" i="2" s="1"/>
  <c r="B262626" i="2" s="1"/>
  <c r="B262635" i="2" s="1"/>
  <c r="B262644" i="2" s="1"/>
  <c r="B262653" i="2" s="1"/>
  <c r="B262662" i="2" s="1"/>
  <c r="B262671" i="2" s="1"/>
  <c r="B262680" i="2" s="1"/>
  <c r="B262689" i="2" s="1"/>
  <c r="B262698" i="2" s="1"/>
  <c r="B262707" i="2" s="1"/>
  <c r="B262716" i="2" s="1"/>
  <c r="B262725" i="2" s="1"/>
  <c r="B262734" i="2" s="1"/>
  <c r="B262743" i="2" s="1"/>
  <c r="B262752" i="2" s="1"/>
  <c r="B262761" i="2" s="1"/>
  <c r="B262770" i="2" s="1"/>
  <c r="B262779" i="2" s="1"/>
  <c r="B262788" i="2" s="1"/>
  <c r="B262797" i="2" s="1"/>
  <c r="B262806" i="2" s="1"/>
  <c r="B262815" i="2" s="1"/>
  <c r="B262824" i="2" s="1"/>
  <c r="B262833" i="2" s="1"/>
  <c r="B262842" i="2" s="1"/>
  <c r="A262158" i="2"/>
  <c r="A262167" i="2" s="1"/>
  <c r="A262176" i="2" s="1"/>
  <c r="A262185" i="2" s="1"/>
  <c r="A262194" i="2" s="1"/>
  <c r="A262203" i="2" s="1"/>
  <c r="A262212" i="2" s="1"/>
  <c r="A262221" i="2" s="1"/>
  <c r="A262230" i="2" s="1"/>
  <c r="A262239" i="2" s="1"/>
  <c r="A262248" i="2" s="1"/>
  <c r="A262257" i="2" s="1"/>
  <c r="A262266" i="2" s="1"/>
  <c r="A262275" i="2" s="1"/>
  <c r="A262284" i="2" s="1"/>
  <c r="A262293" i="2" s="1"/>
  <c r="A262302" i="2" s="1"/>
  <c r="A262311" i="2" s="1"/>
  <c r="A262320" i="2" s="1"/>
  <c r="A262329" i="2" s="1"/>
  <c r="A262338" i="2" s="1"/>
  <c r="A262347" i="2" s="1"/>
  <c r="A262356" i="2" s="1"/>
  <c r="A262365" i="2" s="1"/>
  <c r="A262374" i="2" s="1"/>
  <c r="A262383" i="2" s="1"/>
  <c r="A262392" i="2" s="1"/>
  <c r="A262401" i="2" s="1"/>
  <c r="A262410" i="2" s="1"/>
  <c r="A262419" i="2" s="1"/>
  <c r="A262428" i="2" s="1"/>
  <c r="A262437" i="2" s="1"/>
  <c r="A262446" i="2" s="1"/>
  <c r="A262455" i="2" s="1"/>
  <c r="A262464" i="2" s="1"/>
  <c r="A262473" i="2" s="1"/>
  <c r="A262482" i="2" s="1"/>
  <c r="A262491" i="2" s="1"/>
  <c r="A262500" i="2" s="1"/>
  <c r="A262509" i="2" s="1"/>
  <c r="A262518" i="2" s="1"/>
  <c r="A262527" i="2" s="1"/>
  <c r="A262536" i="2" s="1"/>
  <c r="A262545" i="2" s="1"/>
  <c r="A262554" i="2" s="1"/>
  <c r="A262563" i="2" s="1"/>
  <c r="A262572" i="2" s="1"/>
  <c r="A262581" i="2" s="1"/>
  <c r="A262590" i="2" s="1"/>
  <c r="A262599" i="2" s="1"/>
  <c r="A262608" i="2" s="1"/>
  <c r="A262617" i="2" s="1"/>
  <c r="A262626" i="2" s="1"/>
  <c r="A262635" i="2" s="1"/>
  <c r="A262644" i="2" s="1"/>
  <c r="A262653" i="2" s="1"/>
  <c r="A262662" i="2" s="1"/>
  <c r="A262671" i="2" s="1"/>
  <c r="A262680" i="2" s="1"/>
  <c r="A262689" i="2" s="1"/>
  <c r="A262698" i="2" s="1"/>
  <c r="A262707" i="2" s="1"/>
  <c r="A262716" i="2" s="1"/>
  <c r="A262725" i="2" s="1"/>
  <c r="A262734" i="2" s="1"/>
  <c r="A262743" i="2" s="1"/>
  <c r="A262752" i="2" s="1"/>
  <c r="A262761" i="2" s="1"/>
  <c r="A262770" i="2" s="1"/>
  <c r="A262779" i="2" s="1"/>
  <c r="A262788" i="2" s="1"/>
  <c r="A262797" i="2" s="1"/>
  <c r="A262806" i="2" s="1"/>
  <c r="A262815" i="2" s="1"/>
  <c r="A262824" i="2" s="1"/>
  <c r="A262833" i="2" s="1"/>
  <c r="A262842" i="2" s="1"/>
  <c r="C262157" i="2"/>
  <c r="D262157" i="2" s="1"/>
  <c r="B262157" i="2" s="1"/>
  <c r="A262157" i="2"/>
  <c r="A262166" i="2" s="1"/>
  <c r="A262175" i="2" s="1"/>
  <c r="A262184" i="2" s="1"/>
  <c r="A262193" i="2" s="1"/>
  <c r="A262202" i="2" s="1"/>
  <c r="A262211" i="2" s="1"/>
  <c r="A262220" i="2" s="1"/>
  <c r="A262229" i="2" s="1"/>
  <c r="A262238" i="2" s="1"/>
  <c r="A262247" i="2" s="1"/>
  <c r="A262256" i="2" s="1"/>
  <c r="A262265" i="2" s="1"/>
  <c r="A262274" i="2" s="1"/>
  <c r="A262283" i="2" s="1"/>
  <c r="A262292" i="2" s="1"/>
  <c r="A262301" i="2" s="1"/>
  <c r="A262310" i="2" s="1"/>
  <c r="A262319" i="2" s="1"/>
  <c r="A262328" i="2" s="1"/>
  <c r="A262337" i="2" s="1"/>
  <c r="A262346" i="2" s="1"/>
  <c r="A262355" i="2" s="1"/>
  <c r="A262364" i="2" s="1"/>
  <c r="A262373" i="2" s="1"/>
  <c r="A262382" i="2" s="1"/>
  <c r="A262391" i="2" s="1"/>
  <c r="A262400" i="2" s="1"/>
  <c r="A262409" i="2" s="1"/>
  <c r="A262418" i="2" s="1"/>
  <c r="A262427" i="2" s="1"/>
  <c r="A262436" i="2" s="1"/>
  <c r="A262445" i="2" s="1"/>
  <c r="A262454" i="2" s="1"/>
  <c r="A262463" i="2" s="1"/>
  <c r="A262472" i="2" s="1"/>
  <c r="A262481" i="2" s="1"/>
  <c r="A262490" i="2" s="1"/>
  <c r="A262499" i="2" s="1"/>
  <c r="A262508" i="2" s="1"/>
  <c r="A262517" i="2" s="1"/>
  <c r="A262526" i="2" s="1"/>
  <c r="A262535" i="2" s="1"/>
  <c r="A262544" i="2" s="1"/>
  <c r="A262553" i="2" s="1"/>
  <c r="A262562" i="2" s="1"/>
  <c r="A262571" i="2" s="1"/>
  <c r="A262580" i="2" s="1"/>
  <c r="A262589" i="2" s="1"/>
  <c r="A262598" i="2" s="1"/>
  <c r="A262607" i="2" s="1"/>
  <c r="A262616" i="2" s="1"/>
  <c r="A262625" i="2" s="1"/>
  <c r="A262634" i="2" s="1"/>
  <c r="A262643" i="2" s="1"/>
  <c r="A262652" i="2" s="1"/>
  <c r="A262661" i="2" s="1"/>
  <c r="A262670" i="2" s="1"/>
  <c r="A262679" i="2" s="1"/>
  <c r="A262688" i="2" s="1"/>
  <c r="A262697" i="2" s="1"/>
  <c r="A262706" i="2" s="1"/>
  <c r="A262715" i="2" s="1"/>
  <c r="A262724" i="2" s="1"/>
  <c r="A262733" i="2" s="1"/>
  <c r="A262742" i="2" s="1"/>
  <c r="A262751" i="2" s="1"/>
  <c r="A262760" i="2" s="1"/>
  <c r="A262769" i="2" s="1"/>
  <c r="A262778" i="2" s="1"/>
  <c r="A262787" i="2" s="1"/>
  <c r="A262796" i="2" s="1"/>
  <c r="A262805" i="2" s="1"/>
  <c r="A262814" i="2" s="1"/>
  <c r="A262823" i="2" s="1"/>
  <c r="A262832" i="2" s="1"/>
  <c r="A262841" i="2" s="1"/>
  <c r="C262156" i="2"/>
  <c r="C262165" i="2" s="1"/>
  <c r="C262174" i="2" s="1"/>
  <c r="D262174" i="2" s="1"/>
  <c r="A262156" i="2"/>
  <c r="A262165" i="2" s="1"/>
  <c r="A262174" i="2" s="1"/>
  <c r="A262183" i="2" s="1"/>
  <c r="A262192" i="2" s="1"/>
  <c r="A262201" i="2" s="1"/>
  <c r="A262210" i="2" s="1"/>
  <c r="A262219" i="2" s="1"/>
  <c r="A262228" i="2" s="1"/>
  <c r="A262237" i="2" s="1"/>
  <c r="A262246" i="2" s="1"/>
  <c r="A262255" i="2" s="1"/>
  <c r="A262264" i="2" s="1"/>
  <c r="A262273" i="2" s="1"/>
  <c r="A262282" i="2" s="1"/>
  <c r="A262291" i="2" s="1"/>
  <c r="A262300" i="2" s="1"/>
  <c r="A262309" i="2" s="1"/>
  <c r="A262318" i="2" s="1"/>
  <c r="A262327" i="2" s="1"/>
  <c r="A262336" i="2" s="1"/>
  <c r="A262345" i="2" s="1"/>
  <c r="A262354" i="2" s="1"/>
  <c r="A262363" i="2" s="1"/>
  <c r="A262372" i="2" s="1"/>
  <c r="A262381" i="2" s="1"/>
  <c r="A262390" i="2" s="1"/>
  <c r="A262399" i="2" s="1"/>
  <c r="A262408" i="2" s="1"/>
  <c r="A262417" i="2" s="1"/>
  <c r="A262426" i="2" s="1"/>
  <c r="A262435" i="2" s="1"/>
  <c r="A262444" i="2" s="1"/>
  <c r="A262453" i="2" s="1"/>
  <c r="A262462" i="2" s="1"/>
  <c r="A262471" i="2" s="1"/>
  <c r="A262480" i="2" s="1"/>
  <c r="A262489" i="2" s="1"/>
  <c r="A262498" i="2" s="1"/>
  <c r="A262507" i="2" s="1"/>
  <c r="A262516" i="2" s="1"/>
  <c r="A262525" i="2" s="1"/>
  <c r="A262534" i="2" s="1"/>
  <c r="A262543" i="2" s="1"/>
  <c r="A262552" i="2" s="1"/>
  <c r="A262561" i="2" s="1"/>
  <c r="A262570" i="2" s="1"/>
  <c r="A262579" i="2" s="1"/>
  <c r="A262588" i="2" s="1"/>
  <c r="A262597" i="2" s="1"/>
  <c r="A262606" i="2" s="1"/>
  <c r="A262615" i="2" s="1"/>
  <c r="A262624" i="2" s="1"/>
  <c r="A262633" i="2" s="1"/>
  <c r="A262642" i="2" s="1"/>
  <c r="A262651" i="2" s="1"/>
  <c r="A262660" i="2" s="1"/>
  <c r="A262669" i="2" s="1"/>
  <c r="A262678" i="2" s="1"/>
  <c r="A262687" i="2" s="1"/>
  <c r="A262696" i="2" s="1"/>
  <c r="A262705" i="2" s="1"/>
  <c r="A262714" i="2" s="1"/>
  <c r="A262723" i="2" s="1"/>
  <c r="A262732" i="2" s="1"/>
  <c r="A262741" i="2" s="1"/>
  <c r="A262750" i="2" s="1"/>
  <c r="A262759" i="2" s="1"/>
  <c r="A262768" i="2" s="1"/>
  <c r="A262777" i="2" s="1"/>
  <c r="A262786" i="2" s="1"/>
  <c r="A262795" i="2" s="1"/>
  <c r="A262804" i="2" s="1"/>
  <c r="A262813" i="2" s="1"/>
  <c r="A262822" i="2" s="1"/>
  <c r="A262831" i="2" s="1"/>
  <c r="A262840" i="2" s="1"/>
  <c r="A262155" i="2"/>
  <c r="A262164" i="2" s="1"/>
  <c r="A262173" i="2" s="1"/>
  <c r="A262182" i="2" s="1"/>
  <c r="A262191" i="2" s="1"/>
  <c r="A262200" i="2" s="1"/>
  <c r="A262209" i="2" s="1"/>
  <c r="A262218" i="2" s="1"/>
  <c r="A262227" i="2" s="1"/>
  <c r="A262236" i="2" s="1"/>
  <c r="A262245" i="2" s="1"/>
  <c r="A262254" i="2" s="1"/>
  <c r="A262263" i="2" s="1"/>
  <c r="A262272" i="2" s="1"/>
  <c r="A262281" i="2" s="1"/>
  <c r="A262290" i="2" s="1"/>
  <c r="A262299" i="2" s="1"/>
  <c r="A262308" i="2" s="1"/>
  <c r="A262317" i="2" s="1"/>
  <c r="A262326" i="2" s="1"/>
  <c r="A262335" i="2" s="1"/>
  <c r="A262344" i="2" s="1"/>
  <c r="A262353" i="2" s="1"/>
  <c r="A262362" i="2" s="1"/>
  <c r="A262371" i="2" s="1"/>
  <c r="A262380" i="2" s="1"/>
  <c r="A262389" i="2" s="1"/>
  <c r="A262398" i="2" s="1"/>
  <c r="A262407" i="2" s="1"/>
  <c r="A262416" i="2" s="1"/>
  <c r="A262425" i="2" s="1"/>
  <c r="A262434" i="2" s="1"/>
  <c r="A262443" i="2" s="1"/>
  <c r="A262452" i="2" s="1"/>
  <c r="A262461" i="2" s="1"/>
  <c r="A262470" i="2" s="1"/>
  <c r="A262479" i="2" s="1"/>
  <c r="A262488" i="2" s="1"/>
  <c r="A262497" i="2" s="1"/>
  <c r="A262506" i="2" s="1"/>
  <c r="A262515" i="2" s="1"/>
  <c r="A262524" i="2" s="1"/>
  <c r="A262533" i="2" s="1"/>
  <c r="A262542" i="2" s="1"/>
  <c r="A262551" i="2" s="1"/>
  <c r="A262560" i="2" s="1"/>
  <c r="A262569" i="2" s="1"/>
  <c r="A262578" i="2" s="1"/>
  <c r="A262587" i="2" s="1"/>
  <c r="A262596" i="2" s="1"/>
  <c r="A262605" i="2" s="1"/>
  <c r="A262614" i="2" s="1"/>
  <c r="A262623" i="2" s="1"/>
  <c r="A262632" i="2" s="1"/>
  <c r="A262641" i="2" s="1"/>
  <c r="A262650" i="2" s="1"/>
  <c r="A262659" i="2" s="1"/>
  <c r="A262668" i="2" s="1"/>
  <c r="A262677" i="2" s="1"/>
  <c r="A262686" i="2" s="1"/>
  <c r="A262695" i="2" s="1"/>
  <c r="A262704" i="2" s="1"/>
  <c r="A262713" i="2" s="1"/>
  <c r="A262722" i="2" s="1"/>
  <c r="A262731" i="2" s="1"/>
  <c r="A262740" i="2" s="1"/>
  <c r="A262749" i="2" s="1"/>
  <c r="A262758" i="2" s="1"/>
  <c r="A262767" i="2" s="1"/>
  <c r="A262776" i="2" s="1"/>
  <c r="A262785" i="2" s="1"/>
  <c r="A262794" i="2" s="1"/>
  <c r="A262803" i="2" s="1"/>
  <c r="A262812" i="2" s="1"/>
  <c r="A262821" i="2" s="1"/>
  <c r="A262830" i="2" s="1"/>
  <c r="A262839" i="2" s="1"/>
  <c r="D262148" i="2"/>
  <c r="D262147" i="2"/>
  <c r="B245778" i="2"/>
  <c r="B245787" i="2" s="1"/>
  <c r="B245796" i="2" s="1"/>
  <c r="B245805" i="2" s="1"/>
  <c r="B245814" i="2" s="1"/>
  <c r="B245823" i="2" s="1"/>
  <c r="B245832" i="2" s="1"/>
  <c r="B245841" i="2" s="1"/>
  <c r="B245850" i="2" s="1"/>
  <c r="B245859" i="2" s="1"/>
  <c r="B245868" i="2" s="1"/>
  <c r="B245877" i="2" s="1"/>
  <c r="B245886" i="2" s="1"/>
  <c r="B245895" i="2" s="1"/>
  <c r="B245904" i="2" s="1"/>
  <c r="B245913" i="2" s="1"/>
  <c r="B245922" i="2" s="1"/>
  <c r="B245931" i="2" s="1"/>
  <c r="B245940" i="2" s="1"/>
  <c r="B245949" i="2" s="1"/>
  <c r="B245958" i="2" s="1"/>
  <c r="B245967" i="2" s="1"/>
  <c r="B245976" i="2" s="1"/>
  <c r="B245985" i="2" s="1"/>
  <c r="B245994" i="2" s="1"/>
  <c r="B246003" i="2" s="1"/>
  <c r="B246012" i="2" s="1"/>
  <c r="B246021" i="2" s="1"/>
  <c r="B246030" i="2" s="1"/>
  <c r="B246039" i="2" s="1"/>
  <c r="B246048" i="2" s="1"/>
  <c r="B246057" i="2" s="1"/>
  <c r="B246066" i="2" s="1"/>
  <c r="B246075" i="2" s="1"/>
  <c r="B246084" i="2" s="1"/>
  <c r="B246093" i="2" s="1"/>
  <c r="B246102" i="2" s="1"/>
  <c r="B246111" i="2" s="1"/>
  <c r="B246120" i="2" s="1"/>
  <c r="B246129" i="2" s="1"/>
  <c r="B246138" i="2" s="1"/>
  <c r="B246147" i="2" s="1"/>
  <c r="B246156" i="2" s="1"/>
  <c r="B246165" i="2" s="1"/>
  <c r="B246174" i="2" s="1"/>
  <c r="B246183" i="2" s="1"/>
  <c r="B246192" i="2" s="1"/>
  <c r="B246201" i="2" s="1"/>
  <c r="B246210" i="2" s="1"/>
  <c r="B246219" i="2" s="1"/>
  <c r="B246228" i="2" s="1"/>
  <c r="B246237" i="2" s="1"/>
  <c r="B246246" i="2" s="1"/>
  <c r="B246255" i="2" s="1"/>
  <c r="B246264" i="2" s="1"/>
  <c r="B246273" i="2" s="1"/>
  <c r="B246282" i="2" s="1"/>
  <c r="B246291" i="2" s="1"/>
  <c r="B246300" i="2" s="1"/>
  <c r="B246309" i="2" s="1"/>
  <c r="B246318" i="2" s="1"/>
  <c r="B246327" i="2" s="1"/>
  <c r="B246336" i="2" s="1"/>
  <c r="B246345" i="2" s="1"/>
  <c r="B246354" i="2" s="1"/>
  <c r="B246363" i="2" s="1"/>
  <c r="B246372" i="2" s="1"/>
  <c r="B246381" i="2" s="1"/>
  <c r="B246390" i="2" s="1"/>
  <c r="B246399" i="2" s="1"/>
  <c r="B246408" i="2" s="1"/>
  <c r="B246417" i="2" s="1"/>
  <c r="B246426" i="2" s="1"/>
  <c r="B246435" i="2" s="1"/>
  <c r="B246444" i="2" s="1"/>
  <c r="B246453" i="2" s="1"/>
  <c r="B246462" i="2" s="1"/>
  <c r="A245778" i="2"/>
  <c r="A245787" i="2" s="1"/>
  <c r="A245796" i="2" s="1"/>
  <c r="A245805" i="2" s="1"/>
  <c r="A245814" i="2" s="1"/>
  <c r="A245823" i="2" s="1"/>
  <c r="A245832" i="2" s="1"/>
  <c r="A245841" i="2" s="1"/>
  <c r="A245850" i="2" s="1"/>
  <c r="A245859" i="2" s="1"/>
  <c r="A245868" i="2" s="1"/>
  <c r="A245877" i="2" s="1"/>
  <c r="A245886" i="2" s="1"/>
  <c r="A245895" i="2" s="1"/>
  <c r="A245904" i="2" s="1"/>
  <c r="A245913" i="2" s="1"/>
  <c r="A245922" i="2" s="1"/>
  <c r="A245931" i="2" s="1"/>
  <c r="A245940" i="2" s="1"/>
  <c r="A245949" i="2" s="1"/>
  <c r="A245958" i="2" s="1"/>
  <c r="A245967" i="2" s="1"/>
  <c r="A245976" i="2" s="1"/>
  <c r="A245985" i="2" s="1"/>
  <c r="A245994" i="2" s="1"/>
  <c r="A246003" i="2" s="1"/>
  <c r="A246012" i="2" s="1"/>
  <c r="A246021" i="2" s="1"/>
  <c r="A246030" i="2" s="1"/>
  <c r="A246039" i="2" s="1"/>
  <c r="A246048" i="2" s="1"/>
  <c r="A246057" i="2" s="1"/>
  <c r="A246066" i="2" s="1"/>
  <c r="A246075" i="2" s="1"/>
  <c r="A246084" i="2" s="1"/>
  <c r="A246093" i="2" s="1"/>
  <c r="A246102" i="2" s="1"/>
  <c r="A246111" i="2" s="1"/>
  <c r="A246120" i="2" s="1"/>
  <c r="A246129" i="2" s="1"/>
  <c r="A246138" i="2" s="1"/>
  <c r="A246147" i="2" s="1"/>
  <c r="A246156" i="2" s="1"/>
  <c r="A246165" i="2" s="1"/>
  <c r="A246174" i="2" s="1"/>
  <c r="A246183" i="2" s="1"/>
  <c r="A246192" i="2" s="1"/>
  <c r="A246201" i="2" s="1"/>
  <c r="A246210" i="2" s="1"/>
  <c r="A246219" i="2" s="1"/>
  <c r="A246228" i="2" s="1"/>
  <c r="A246237" i="2" s="1"/>
  <c r="A246246" i="2" s="1"/>
  <c r="A246255" i="2" s="1"/>
  <c r="A246264" i="2" s="1"/>
  <c r="A246273" i="2" s="1"/>
  <c r="A246282" i="2" s="1"/>
  <c r="A246291" i="2" s="1"/>
  <c r="A246300" i="2" s="1"/>
  <c r="A246309" i="2" s="1"/>
  <c r="A246318" i="2" s="1"/>
  <c r="A246327" i="2" s="1"/>
  <c r="A246336" i="2" s="1"/>
  <c r="A246345" i="2" s="1"/>
  <c r="A246354" i="2" s="1"/>
  <c r="A246363" i="2" s="1"/>
  <c r="A246372" i="2" s="1"/>
  <c r="A246381" i="2" s="1"/>
  <c r="A246390" i="2" s="1"/>
  <c r="A246399" i="2" s="1"/>
  <c r="A246408" i="2" s="1"/>
  <c r="A246417" i="2" s="1"/>
  <c r="A246426" i="2" s="1"/>
  <c r="A246435" i="2" s="1"/>
  <c r="A246444" i="2" s="1"/>
  <c r="A246453" i="2" s="1"/>
  <c r="A246462" i="2" s="1"/>
  <c r="A245777" i="2"/>
  <c r="A245786" i="2" s="1"/>
  <c r="A245795" i="2" s="1"/>
  <c r="A245804" i="2" s="1"/>
  <c r="A245813" i="2" s="1"/>
  <c r="A245822" i="2" s="1"/>
  <c r="A245831" i="2" s="1"/>
  <c r="A245840" i="2" s="1"/>
  <c r="A245849" i="2" s="1"/>
  <c r="A245858" i="2" s="1"/>
  <c r="A245867" i="2" s="1"/>
  <c r="A245876" i="2" s="1"/>
  <c r="A245885" i="2" s="1"/>
  <c r="A245894" i="2" s="1"/>
  <c r="A245903" i="2" s="1"/>
  <c r="A245912" i="2" s="1"/>
  <c r="A245921" i="2" s="1"/>
  <c r="A245930" i="2" s="1"/>
  <c r="A245939" i="2" s="1"/>
  <c r="A245948" i="2" s="1"/>
  <c r="A245957" i="2" s="1"/>
  <c r="A245966" i="2" s="1"/>
  <c r="A245975" i="2" s="1"/>
  <c r="A245984" i="2" s="1"/>
  <c r="A245993" i="2" s="1"/>
  <c r="A246002" i="2" s="1"/>
  <c r="A246011" i="2" s="1"/>
  <c r="A246020" i="2" s="1"/>
  <c r="A246029" i="2" s="1"/>
  <c r="A246038" i="2" s="1"/>
  <c r="A246047" i="2" s="1"/>
  <c r="A246056" i="2" s="1"/>
  <c r="A246065" i="2" s="1"/>
  <c r="A246074" i="2" s="1"/>
  <c r="A246083" i="2" s="1"/>
  <c r="A246092" i="2" s="1"/>
  <c r="A246101" i="2" s="1"/>
  <c r="A246110" i="2" s="1"/>
  <c r="A246119" i="2" s="1"/>
  <c r="A246128" i="2" s="1"/>
  <c r="A246137" i="2" s="1"/>
  <c r="A246146" i="2" s="1"/>
  <c r="A246155" i="2" s="1"/>
  <c r="A246164" i="2" s="1"/>
  <c r="A246173" i="2" s="1"/>
  <c r="A246182" i="2" s="1"/>
  <c r="A246191" i="2" s="1"/>
  <c r="A246200" i="2" s="1"/>
  <c r="A246209" i="2" s="1"/>
  <c r="A246218" i="2" s="1"/>
  <c r="A246227" i="2" s="1"/>
  <c r="A246236" i="2" s="1"/>
  <c r="A246245" i="2" s="1"/>
  <c r="A246254" i="2" s="1"/>
  <c r="A246263" i="2" s="1"/>
  <c r="A246272" i="2" s="1"/>
  <c r="A246281" i="2" s="1"/>
  <c r="A246290" i="2" s="1"/>
  <c r="A246299" i="2" s="1"/>
  <c r="A246308" i="2" s="1"/>
  <c r="A246317" i="2" s="1"/>
  <c r="A246326" i="2" s="1"/>
  <c r="A246335" i="2" s="1"/>
  <c r="A246344" i="2" s="1"/>
  <c r="A246353" i="2" s="1"/>
  <c r="A246362" i="2" s="1"/>
  <c r="A246371" i="2" s="1"/>
  <c r="A246380" i="2" s="1"/>
  <c r="A246389" i="2" s="1"/>
  <c r="A246398" i="2" s="1"/>
  <c r="A246407" i="2" s="1"/>
  <c r="A246416" i="2" s="1"/>
  <c r="A246425" i="2" s="1"/>
  <c r="A246434" i="2" s="1"/>
  <c r="A246443" i="2" s="1"/>
  <c r="A246452" i="2" s="1"/>
  <c r="A246461" i="2" s="1"/>
  <c r="B245776" i="2"/>
  <c r="B245785" i="2" s="1"/>
  <c r="B245794" i="2" s="1"/>
  <c r="B245803" i="2" s="1"/>
  <c r="B245812" i="2" s="1"/>
  <c r="B245821" i="2" s="1"/>
  <c r="B245830" i="2" s="1"/>
  <c r="B245839" i="2" s="1"/>
  <c r="B245848" i="2" s="1"/>
  <c r="B245857" i="2" s="1"/>
  <c r="B245866" i="2" s="1"/>
  <c r="B245875" i="2" s="1"/>
  <c r="B245884" i="2" s="1"/>
  <c r="B245893" i="2" s="1"/>
  <c r="B245902" i="2" s="1"/>
  <c r="B245911" i="2" s="1"/>
  <c r="B245920" i="2" s="1"/>
  <c r="B245929" i="2" s="1"/>
  <c r="B245938" i="2" s="1"/>
  <c r="B245947" i="2" s="1"/>
  <c r="B245956" i="2" s="1"/>
  <c r="B245965" i="2" s="1"/>
  <c r="B245974" i="2" s="1"/>
  <c r="B245983" i="2" s="1"/>
  <c r="B245992" i="2" s="1"/>
  <c r="B246001" i="2" s="1"/>
  <c r="B246010" i="2" s="1"/>
  <c r="B246019" i="2" s="1"/>
  <c r="B246028" i="2" s="1"/>
  <c r="B246037" i="2" s="1"/>
  <c r="B246046" i="2" s="1"/>
  <c r="B246055" i="2" s="1"/>
  <c r="B246064" i="2" s="1"/>
  <c r="B246073" i="2" s="1"/>
  <c r="B246082" i="2" s="1"/>
  <c r="B246091" i="2" s="1"/>
  <c r="B246100" i="2" s="1"/>
  <c r="B246109" i="2" s="1"/>
  <c r="B246118" i="2" s="1"/>
  <c r="B246127" i="2" s="1"/>
  <c r="B246136" i="2" s="1"/>
  <c r="B246145" i="2" s="1"/>
  <c r="B246154" i="2" s="1"/>
  <c r="B246163" i="2" s="1"/>
  <c r="B246172" i="2" s="1"/>
  <c r="B246181" i="2" s="1"/>
  <c r="B246190" i="2" s="1"/>
  <c r="B246199" i="2" s="1"/>
  <c r="B246208" i="2" s="1"/>
  <c r="B246217" i="2" s="1"/>
  <c r="B246226" i="2" s="1"/>
  <c r="B246235" i="2" s="1"/>
  <c r="B246244" i="2" s="1"/>
  <c r="B246253" i="2" s="1"/>
  <c r="B246262" i="2" s="1"/>
  <c r="B246271" i="2" s="1"/>
  <c r="B246280" i="2" s="1"/>
  <c r="B246289" i="2" s="1"/>
  <c r="B246298" i="2" s="1"/>
  <c r="B246307" i="2" s="1"/>
  <c r="B246316" i="2" s="1"/>
  <c r="B246325" i="2" s="1"/>
  <c r="B246334" i="2" s="1"/>
  <c r="B246343" i="2" s="1"/>
  <c r="B246352" i="2" s="1"/>
  <c r="B246361" i="2" s="1"/>
  <c r="B246370" i="2" s="1"/>
  <c r="B246379" i="2" s="1"/>
  <c r="B246388" i="2" s="1"/>
  <c r="B246397" i="2" s="1"/>
  <c r="B246406" i="2" s="1"/>
  <c r="B246415" i="2" s="1"/>
  <c r="B246424" i="2" s="1"/>
  <c r="B246433" i="2" s="1"/>
  <c r="B246442" i="2" s="1"/>
  <c r="B246451" i="2" s="1"/>
  <c r="B246460" i="2" s="1"/>
  <c r="A245776" i="2"/>
  <c r="A245785" i="2" s="1"/>
  <c r="A245794" i="2" s="1"/>
  <c r="A245803" i="2" s="1"/>
  <c r="A245812" i="2" s="1"/>
  <c r="A245821" i="2" s="1"/>
  <c r="A245830" i="2" s="1"/>
  <c r="A245839" i="2" s="1"/>
  <c r="A245848" i="2" s="1"/>
  <c r="A245857" i="2" s="1"/>
  <c r="A245866" i="2" s="1"/>
  <c r="A245875" i="2" s="1"/>
  <c r="A245884" i="2" s="1"/>
  <c r="A245893" i="2" s="1"/>
  <c r="A245902" i="2" s="1"/>
  <c r="A245911" i="2" s="1"/>
  <c r="A245920" i="2" s="1"/>
  <c r="A245929" i="2" s="1"/>
  <c r="A245938" i="2" s="1"/>
  <c r="A245947" i="2" s="1"/>
  <c r="A245956" i="2" s="1"/>
  <c r="A245965" i="2" s="1"/>
  <c r="A245974" i="2" s="1"/>
  <c r="A245983" i="2" s="1"/>
  <c r="A245992" i="2" s="1"/>
  <c r="A246001" i="2" s="1"/>
  <c r="A246010" i="2" s="1"/>
  <c r="A246019" i="2" s="1"/>
  <c r="A246028" i="2" s="1"/>
  <c r="A246037" i="2" s="1"/>
  <c r="A246046" i="2" s="1"/>
  <c r="A246055" i="2" s="1"/>
  <c r="A246064" i="2" s="1"/>
  <c r="A246073" i="2" s="1"/>
  <c r="A246082" i="2" s="1"/>
  <c r="A246091" i="2" s="1"/>
  <c r="A246100" i="2" s="1"/>
  <c r="A246109" i="2" s="1"/>
  <c r="A246118" i="2" s="1"/>
  <c r="A246127" i="2" s="1"/>
  <c r="A246136" i="2" s="1"/>
  <c r="A246145" i="2" s="1"/>
  <c r="A246154" i="2" s="1"/>
  <c r="A246163" i="2" s="1"/>
  <c r="A246172" i="2" s="1"/>
  <c r="A246181" i="2" s="1"/>
  <c r="A246190" i="2" s="1"/>
  <c r="A246199" i="2" s="1"/>
  <c r="A246208" i="2" s="1"/>
  <c r="A246217" i="2" s="1"/>
  <c r="A246226" i="2" s="1"/>
  <c r="A246235" i="2" s="1"/>
  <c r="A246244" i="2" s="1"/>
  <c r="A246253" i="2" s="1"/>
  <c r="A246262" i="2" s="1"/>
  <c r="A246271" i="2" s="1"/>
  <c r="A246280" i="2" s="1"/>
  <c r="A246289" i="2" s="1"/>
  <c r="A246298" i="2" s="1"/>
  <c r="A246307" i="2" s="1"/>
  <c r="A246316" i="2" s="1"/>
  <c r="A246325" i="2" s="1"/>
  <c r="A246334" i="2" s="1"/>
  <c r="A246343" i="2" s="1"/>
  <c r="A246352" i="2" s="1"/>
  <c r="A246361" i="2" s="1"/>
  <c r="A246370" i="2" s="1"/>
  <c r="A246379" i="2" s="1"/>
  <c r="A246388" i="2" s="1"/>
  <c r="A246397" i="2" s="1"/>
  <c r="A246406" i="2" s="1"/>
  <c r="A246415" i="2" s="1"/>
  <c r="A246424" i="2" s="1"/>
  <c r="A246433" i="2" s="1"/>
  <c r="A246442" i="2" s="1"/>
  <c r="A246451" i="2" s="1"/>
  <c r="A246460" i="2" s="1"/>
  <c r="B245775" i="2"/>
  <c r="B245784" i="2" s="1"/>
  <c r="B245793" i="2" s="1"/>
  <c r="B245802" i="2" s="1"/>
  <c r="B245811" i="2" s="1"/>
  <c r="B245820" i="2" s="1"/>
  <c r="B245829" i="2" s="1"/>
  <c r="B245838" i="2" s="1"/>
  <c r="B245847" i="2" s="1"/>
  <c r="B245856" i="2" s="1"/>
  <c r="B245865" i="2" s="1"/>
  <c r="B245874" i="2" s="1"/>
  <c r="B245883" i="2" s="1"/>
  <c r="B245892" i="2" s="1"/>
  <c r="B245901" i="2" s="1"/>
  <c r="B245910" i="2" s="1"/>
  <c r="B245919" i="2" s="1"/>
  <c r="B245928" i="2" s="1"/>
  <c r="B245937" i="2" s="1"/>
  <c r="B245946" i="2" s="1"/>
  <c r="B245955" i="2" s="1"/>
  <c r="B245964" i="2" s="1"/>
  <c r="B245973" i="2" s="1"/>
  <c r="B245982" i="2" s="1"/>
  <c r="B245991" i="2" s="1"/>
  <c r="B246000" i="2" s="1"/>
  <c r="B246009" i="2" s="1"/>
  <c r="B246018" i="2" s="1"/>
  <c r="B246027" i="2" s="1"/>
  <c r="B246036" i="2" s="1"/>
  <c r="B246045" i="2" s="1"/>
  <c r="B246054" i="2" s="1"/>
  <c r="B246063" i="2" s="1"/>
  <c r="B246072" i="2" s="1"/>
  <c r="B246081" i="2" s="1"/>
  <c r="B246090" i="2" s="1"/>
  <c r="B246099" i="2" s="1"/>
  <c r="B246108" i="2" s="1"/>
  <c r="B246117" i="2" s="1"/>
  <c r="B246126" i="2" s="1"/>
  <c r="B246135" i="2" s="1"/>
  <c r="B246144" i="2" s="1"/>
  <c r="B246153" i="2" s="1"/>
  <c r="B246162" i="2" s="1"/>
  <c r="B246171" i="2" s="1"/>
  <c r="B246180" i="2" s="1"/>
  <c r="B246189" i="2" s="1"/>
  <c r="B246198" i="2" s="1"/>
  <c r="B246207" i="2" s="1"/>
  <c r="B246216" i="2" s="1"/>
  <c r="B246225" i="2" s="1"/>
  <c r="B246234" i="2" s="1"/>
  <c r="B246243" i="2" s="1"/>
  <c r="B246252" i="2" s="1"/>
  <c r="B246261" i="2" s="1"/>
  <c r="B246270" i="2" s="1"/>
  <c r="B246279" i="2" s="1"/>
  <c r="B246288" i="2" s="1"/>
  <c r="B246297" i="2" s="1"/>
  <c r="B246306" i="2" s="1"/>
  <c r="B246315" i="2" s="1"/>
  <c r="B246324" i="2" s="1"/>
  <c r="B246333" i="2" s="1"/>
  <c r="B246342" i="2" s="1"/>
  <c r="B246351" i="2" s="1"/>
  <c r="B246360" i="2" s="1"/>
  <c r="B246369" i="2" s="1"/>
  <c r="B246378" i="2" s="1"/>
  <c r="B246387" i="2" s="1"/>
  <c r="B246396" i="2" s="1"/>
  <c r="B246405" i="2" s="1"/>
  <c r="B246414" i="2" s="1"/>
  <c r="B246423" i="2" s="1"/>
  <c r="B246432" i="2" s="1"/>
  <c r="B246441" i="2" s="1"/>
  <c r="B246450" i="2" s="1"/>
  <c r="B246459" i="2" s="1"/>
  <c r="A245775" i="2"/>
  <c r="A245784" i="2" s="1"/>
  <c r="A245793" i="2" s="1"/>
  <c r="A245802" i="2" s="1"/>
  <c r="A245811" i="2" s="1"/>
  <c r="A245820" i="2" s="1"/>
  <c r="A245829" i="2" s="1"/>
  <c r="A245838" i="2" s="1"/>
  <c r="A245847" i="2" s="1"/>
  <c r="A245856" i="2" s="1"/>
  <c r="A245865" i="2" s="1"/>
  <c r="A245874" i="2" s="1"/>
  <c r="A245883" i="2" s="1"/>
  <c r="A245892" i="2" s="1"/>
  <c r="A245901" i="2" s="1"/>
  <c r="A245910" i="2" s="1"/>
  <c r="A245919" i="2" s="1"/>
  <c r="A245928" i="2" s="1"/>
  <c r="A245937" i="2" s="1"/>
  <c r="A245946" i="2" s="1"/>
  <c r="A245955" i="2" s="1"/>
  <c r="A245964" i="2" s="1"/>
  <c r="A245973" i="2" s="1"/>
  <c r="A245982" i="2" s="1"/>
  <c r="A245991" i="2" s="1"/>
  <c r="A246000" i="2" s="1"/>
  <c r="A246009" i="2" s="1"/>
  <c r="A246018" i="2" s="1"/>
  <c r="A246027" i="2" s="1"/>
  <c r="A246036" i="2" s="1"/>
  <c r="A246045" i="2" s="1"/>
  <c r="A246054" i="2" s="1"/>
  <c r="A246063" i="2" s="1"/>
  <c r="A246072" i="2" s="1"/>
  <c r="A246081" i="2" s="1"/>
  <c r="A246090" i="2" s="1"/>
  <c r="A246099" i="2" s="1"/>
  <c r="A246108" i="2" s="1"/>
  <c r="A246117" i="2" s="1"/>
  <c r="A246126" i="2" s="1"/>
  <c r="A246135" i="2" s="1"/>
  <c r="A246144" i="2" s="1"/>
  <c r="A246153" i="2" s="1"/>
  <c r="A246162" i="2" s="1"/>
  <c r="A246171" i="2" s="1"/>
  <c r="A246180" i="2" s="1"/>
  <c r="A246189" i="2" s="1"/>
  <c r="A246198" i="2" s="1"/>
  <c r="A246207" i="2" s="1"/>
  <c r="A246216" i="2" s="1"/>
  <c r="A246225" i="2" s="1"/>
  <c r="A246234" i="2" s="1"/>
  <c r="A246243" i="2" s="1"/>
  <c r="A246252" i="2" s="1"/>
  <c r="A246261" i="2" s="1"/>
  <c r="A246270" i="2" s="1"/>
  <c r="A246279" i="2" s="1"/>
  <c r="A246288" i="2" s="1"/>
  <c r="A246297" i="2" s="1"/>
  <c r="A246306" i="2" s="1"/>
  <c r="A246315" i="2" s="1"/>
  <c r="A246324" i="2" s="1"/>
  <c r="A246333" i="2" s="1"/>
  <c r="A246342" i="2" s="1"/>
  <c r="A246351" i="2" s="1"/>
  <c r="A246360" i="2" s="1"/>
  <c r="A246369" i="2" s="1"/>
  <c r="A246378" i="2" s="1"/>
  <c r="A246387" i="2" s="1"/>
  <c r="A246396" i="2" s="1"/>
  <c r="A246405" i="2" s="1"/>
  <c r="A246414" i="2" s="1"/>
  <c r="A246423" i="2" s="1"/>
  <c r="A246432" i="2" s="1"/>
  <c r="A246441" i="2" s="1"/>
  <c r="A246450" i="2" s="1"/>
  <c r="A246459" i="2" s="1"/>
  <c r="B245774" i="2"/>
  <c r="B245783" i="2" s="1"/>
  <c r="B245792" i="2" s="1"/>
  <c r="B245801" i="2" s="1"/>
  <c r="B245810" i="2" s="1"/>
  <c r="B245819" i="2" s="1"/>
  <c r="B245828" i="2" s="1"/>
  <c r="B245837" i="2" s="1"/>
  <c r="B245846" i="2" s="1"/>
  <c r="B245855" i="2" s="1"/>
  <c r="B245864" i="2" s="1"/>
  <c r="B245873" i="2" s="1"/>
  <c r="B245882" i="2" s="1"/>
  <c r="B245891" i="2" s="1"/>
  <c r="B245900" i="2" s="1"/>
  <c r="B245909" i="2" s="1"/>
  <c r="B245918" i="2" s="1"/>
  <c r="B245927" i="2" s="1"/>
  <c r="B245936" i="2" s="1"/>
  <c r="B245945" i="2" s="1"/>
  <c r="B245954" i="2" s="1"/>
  <c r="B245963" i="2" s="1"/>
  <c r="B245972" i="2" s="1"/>
  <c r="B245981" i="2" s="1"/>
  <c r="B245990" i="2" s="1"/>
  <c r="B245999" i="2" s="1"/>
  <c r="B246008" i="2" s="1"/>
  <c r="B246017" i="2" s="1"/>
  <c r="B246026" i="2" s="1"/>
  <c r="B246035" i="2" s="1"/>
  <c r="B246044" i="2" s="1"/>
  <c r="B246053" i="2" s="1"/>
  <c r="B246062" i="2" s="1"/>
  <c r="B246071" i="2" s="1"/>
  <c r="B246080" i="2" s="1"/>
  <c r="B246089" i="2" s="1"/>
  <c r="B246098" i="2" s="1"/>
  <c r="B246107" i="2" s="1"/>
  <c r="B246116" i="2" s="1"/>
  <c r="B246125" i="2" s="1"/>
  <c r="B246134" i="2" s="1"/>
  <c r="B246143" i="2" s="1"/>
  <c r="B246152" i="2" s="1"/>
  <c r="B246161" i="2" s="1"/>
  <c r="B246170" i="2" s="1"/>
  <c r="B246179" i="2" s="1"/>
  <c r="B246188" i="2" s="1"/>
  <c r="B246197" i="2" s="1"/>
  <c r="B246206" i="2" s="1"/>
  <c r="B246215" i="2" s="1"/>
  <c r="B246224" i="2" s="1"/>
  <c r="B246233" i="2" s="1"/>
  <c r="B246242" i="2" s="1"/>
  <c r="B246251" i="2" s="1"/>
  <c r="B246260" i="2" s="1"/>
  <c r="B246269" i="2" s="1"/>
  <c r="B246278" i="2" s="1"/>
  <c r="B246287" i="2" s="1"/>
  <c r="B246296" i="2" s="1"/>
  <c r="B246305" i="2" s="1"/>
  <c r="B246314" i="2" s="1"/>
  <c r="B246323" i="2" s="1"/>
  <c r="B246332" i="2" s="1"/>
  <c r="B246341" i="2" s="1"/>
  <c r="B246350" i="2" s="1"/>
  <c r="B246359" i="2" s="1"/>
  <c r="B246368" i="2" s="1"/>
  <c r="B246377" i="2" s="1"/>
  <c r="B246386" i="2" s="1"/>
  <c r="B246395" i="2" s="1"/>
  <c r="B246404" i="2" s="1"/>
  <c r="B246413" i="2" s="1"/>
  <c r="B246422" i="2" s="1"/>
  <c r="B246431" i="2" s="1"/>
  <c r="B246440" i="2" s="1"/>
  <c r="B246449" i="2" s="1"/>
  <c r="B246458" i="2" s="1"/>
  <c r="A245774" i="2"/>
  <c r="A245783" i="2" s="1"/>
  <c r="A245792" i="2" s="1"/>
  <c r="A245801" i="2" s="1"/>
  <c r="A245810" i="2" s="1"/>
  <c r="A245819" i="2" s="1"/>
  <c r="A245828" i="2" s="1"/>
  <c r="A245837" i="2" s="1"/>
  <c r="A245846" i="2" s="1"/>
  <c r="A245855" i="2" s="1"/>
  <c r="A245864" i="2" s="1"/>
  <c r="A245873" i="2" s="1"/>
  <c r="A245882" i="2" s="1"/>
  <c r="A245891" i="2" s="1"/>
  <c r="A245900" i="2" s="1"/>
  <c r="A245909" i="2" s="1"/>
  <c r="A245918" i="2" s="1"/>
  <c r="A245927" i="2" s="1"/>
  <c r="A245936" i="2" s="1"/>
  <c r="A245945" i="2" s="1"/>
  <c r="A245954" i="2" s="1"/>
  <c r="A245963" i="2" s="1"/>
  <c r="A245972" i="2" s="1"/>
  <c r="A245981" i="2" s="1"/>
  <c r="A245990" i="2" s="1"/>
  <c r="A245999" i="2" s="1"/>
  <c r="A246008" i="2" s="1"/>
  <c r="A246017" i="2" s="1"/>
  <c r="A246026" i="2" s="1"/>
  <c r="A246035" i="2" s="1"/>
  <c r="A246044" i="2" s="1"/>
  <c r="A246053" i="2" s="1"/>
  <c r="A246062" i="2" s="1"/>
  <c r="A246071" i="2" s="1"/>
  <c r="A246080" i="2" s="1"/>
  <c r="A246089" i="2" s="1"/>
  <c r="A246098" i="2" s="1"/>
  <c r="A246107" i="2" s="1"/>
  <c r="A246116" i="2" s="1"/>
  <c r="A246125" i="2" s="1"/>
  <c r="A246134" i="2" s="1"/>
  <c r="A246143" i="2" s="1"/>
  <c r="A246152" i="2" s="1"/>
  <c r="A246161" i="2" s="1"/>
  <c r="A246170" i="2" s="1"/>
  <c r="A246179" i="2" s="1"/>
  <c r="A246188" i="2" s="1"/>
  <c r="A246197" i="2" s="1"/>
  <c r="A246206" i="2" s="1"/>
  <c r="A246215" i="2" s="1"/>
  <c r="A246224" i="2" s="1"/>
  <c r="A246233" i="2" s="1"/>
  <c r="A246242" i="2" s="1"/>
  <c r="A246251" i="2" s="1"/>
  <c r="A246260" i="2" s="1"/>
  <c r="A246269" i="2" s="1"/>
  <c r="A246278" i="2" s="1"/>
  <c r="A246287" i="2" s="1"/>
  <c r="A246296" i="2" s="1"/>
  <c r="A246305" i="2" s="1"/>
  <c r="A246314" i="2" s="1"/>
  <c r="A246323" i="2" s="1"/>
  <c r="A246332" i="2" s="1"/>
  <c r="A246341" i="2" s="1"/>
  <c r="A246350" i="2" s="1"/>
  <c r="A246359" i="2" s="1"/>
  <c r="A246368" i="2" s="1"/>
  <c r="A246377" i="2" s="1"/>
  <c r="A246386" i="2" s="1"/>
  <c r="A246395" i="2" s="1"/>
  <c r="A246404" i="2" s="1"/>
  <c r="A246413" i="2" s="1"/>
  <c r="A246422" i="2" s="1"/>
  <c r="A246431" i="2" s="1"/>
  <c r="A246440" i="2" s="1"/>
  <c r="A246449" i="2" s="1"/>
  <c r="A246458" i="2" s="1"/>
  <c r="C245773" i="2"/>
  <c r="C245782" i="2" s="1"/>
  <c r="C245791" i="2" s="1"/>
  <c r="A245773" i="2"/>
  <c r="A245782" i="2" s="1"/>
  <c r="A245791" i="2" s="1"/>
  <c r="A245800" i="2" s="1"/>
  <c r="A245809" i="2" s="1"/>
  <c r="A245818" i="2" s="1"/>
  <c r="A245827" i="2" s="1"/>
  <c r="A245836" i="2" s="1"/>
  <c r="A245845" i="2" s="1"/>
  <c r="A245854" i="2" s="1"/>
  <c r="A245863" i="2" s="1"/>
  <c r="A245872" i="2" s="1"/>
  <c r="A245881" i="2" s="1"/>
  <c r="A245890" i="2" s="1"/>
  <c r="A245899" i="2" s="1"/>
  <c r="A245908" i="2" s="1"/>
  <c r="A245917" i="2" s="1"/>
  <c r="A245926" i="2" s="1"/>
  <c r="A245935" i="2" s="1"/>
  <c r="A245944" i="2" s="1"/>
  <c r="A245953" i="2" s="1"/>
  <c r="A245962" i="2" s="1"/>
  <c r="A245971" i="2" s="1"/>
  <c r="A245980" i="2" s="1"/>
  <c r="A245989" i="2" s="1"/>
  <c r="A245998" i="2" s="1"/>
  <c r="A246007" i="2" s="1"/>
  <c r="A246016" i="2" s="1"/>
  <c r="A246025" i="2" s="1"/>
  <c r="A246034" i="2" s="1"/>
  <c r="A246043" i="2" s="1"/>
  <c r="A246052" i="2" s="1"/>
  <c r="A246061" i="2" s="1"/>
  <c r="A246070" i="2" s="1"/>
  <c r="A246079" i="2" s="1"/>
  <c r="A246088" i="2" s="1"/>
  <c r="A246097" i="2" s="1"/>
  <c r="A246106" i="2" s="1"/>
  <c r="A246115" i="2" s="1"/>
  <c r="A246124" i="2" s="1"/>
  <c r="A246133" i="2" s="1"/>
  <c r="A246142" i="2" s="1"/>
  <c r="A246151" i="2" s="1"/>
  <c r="A246160" i="2" s="1"/>
  <c r="A246169" i="2" s="1"/>
  <c r="A246178" i="2" s="1"/>
  <c r="A246187" i="2" s="1"/>
  <c r="A246196" i="2" s="1"/>
  <c r="A246205" i="2" s="1"/>
  <c r="A246214" i="2" s="1"/>
  <c r="A246223" i="2" s="1"/>
  <c r="A246232" i="2" s="1"/>
  <c r="A246241" i="2" s="1"/>
  <c r="A246250" i="2" s="1"/>
  <c r="A246259" i="2" s="1"/>
  <c r="A246268" i="2" s="1"/>
  <c r="A246277" i="2" s="1"/>
  <c r="A246286" i="2" s="1"/>
  <c r="A246295" i="2" s="1"/>
  <c r="A246304" i="2" s="1"/>
  <c r="A246313" i="2" s="1"/>
  <c r="A246322" i="2" s="1"/>
  <c r="A246331" i="2" s="1"/>
  <c r="A246340" i="2" s="1"/>
  <c r="A246349" i="2" s="1"/>
  <c r="A246358" i="2" s="1"/>
  <c r="A246367" i="2" s="1"/>
  <c r="A246376" i="2" s="1"/>
  <c r="A246385" i="2" s="1"/>
  <c r="A246394" i="2" s="1"/>
  <c r="A246403" i="2" s="1"/>
  <c r="A246412" i="2" s="1"/>
  <c r="A246421" i="2" s="1"/>
  <c r="A246430" i="2" s="1"/>
  <c r="A246439" i="2" s="1"/>
  <c r="A246448" i="2" s="1"/>
  <c r="A246457" i="2" s="1"/>
  <c r="C245772" i="2"/>
  <c r="D245772" i="2" s="1"/>
  <c r="B245772" i="2" s="1"/>
  <c r="A245772" i="2"/>
  <c r="A245781" i="2" s="1"/>
  <c r="A245790" i="2" s="1"/>
  <c r="A245799" i="2" s="1"/>
  <c r="A245808" i="2" s="1"/>
  <c r="A245817" i="2" s="1"/>
  <c r="A245826" i="2" s="1"/>
  <c r="A245835" i="2" s="1"/>
  <c r="A245844" i="2" s="1"/>
  <c r="A245853" i="2" s="1"/>
  <c r="A245862" i="2" s="1"/>
  <c r="A245871" i="2" s="1"/>
  <c r="A245880" i="2" s="1"/>
  <c r="A245889" i="2" s="1"/>
  <c r="A245898" i="2" s="1"/>
  <c r="A245907" i="2" s="1"/>
  <c r="A245916" i="2" s="1"/>
  <c r="A245925" i="2" s="1"/>
  <c r="A245934" i="2" s="1"/>
  <c r="A245943" i="2" s="1"/>
  <c r="A245952" i="2" s="1"/>
  <c r="A245961" i="2" s="1"/>
  <c r="A245970" i="2" s="1"/>
  <c r="A245979" i="2" s="1"/>
  <c r="A245988" i="2" s="1"/>
  <c r="A245997" i="2" s="1"/>
  <c r="A246006" i="2" s="1"/>
  <c r="A246015" i="2" s="1"/>
  <c r="A246024" i="2" s="1"/>
  <c r="A246033" i="2" s="1"/>
  <c r="A246042" i="2" s="1"/>
  <c r="A246051" i="2" s="1"/>
  <c r="A246060" i="2" s="1"/>
  <c r="A246069" i="2" s="1"/>
  <c r="A246078" i="2" s="1"/>
  <c r="A246087" i="2" s="1"/>
  <c r="A246096" i="2" s="1"/>
  <c r="A246105" i="2" s="1"/>
  <c r="A246114" i="2" s="1"/>
  <c r="A246123" i="2" s="1"/>
  <c r="A246132" i="2" s="1"/>
  <c r="A246141" i="2" s="1"/>
  <c r="A246150" i="2" s="1"/>
  <c r="A246159" i="2" s="1"/>
  <c r="A246168" i="2" s="1"/>
  <c r="A246177" i="2" s="1"/>
  <c r="A246186" i="2" s="1"/>
  <c r="A246195" i="2" s="1"/>
  <c r="A246204" i="2" s="1"/>
  <c r="A246213" i="2" s="1"/>
  <c r="A246222" i="2" s="1"/>
  <c r="A246231" i="2" s="1"/>
  <c r="A246240" i="2" s="1"/>
  <c r="A246249" i="2" s="1"/>
  <c r="A246258" i="2" s="1"/>
  <c r="A246267" i="2" s="1"/>
  <c r="A246276" i="2" s="1"/>
  <c r="A246285" i="2" s="1"/>
  <c r="A246294" i="2" s="1"/>
  <c r="A246303" i="2" s="1"/>
  <c r="A246312" i="2" s="1"/>
  <c r="A246321" i="2" s="1"/>
  <c r="A246330" i="2" s="1"/>
  <c r="A246339" i="2" s="1"/>
  <c r="A246348" i="2" s="1"/>
  <c r="A246357" i="2" s="1"/>
  <c r="A246366" i="2" s="1"/>
  <c r="A246375" i="2" s="1"/>
  <c r="A246384" i="2" s="1"/>
  <c r="A246393" i="2" s="1"/>
  <c r="A246402" i="2" s="1"/>
  <c r="A246411" i="2" s="1"/>
  <c r="A246420" i="2" s="1"/>
  <c r="A246429" i="2" s="1"/>
  <c r="A246438" i="2" s="1"/>
  <c r="A246447" i="2" s="1"/>
  <c r="A246456" i="2" s="1"/>
  <c r="A245771" i="2"/>
  <c r="A245780" i="2" s="1"/>
  <c r="A245789" i="2" s="1"/>
  <c r="A245798" i="2" s="1"/>
  <c r="A245807" i="2" s="1"/>
  <c r="A245816" i="2" s="1"/>
  <c r="A245825" i="2" s="1"/>
  <c r="A245834" i="2" s="1"/>
  <c r="A245843" i="2" s="1"/>
  <c r="A245852" i="2" s="1"/>
  <c r="A245861" i="2" s="1"/>
  <c r="A245870" i="2" s="1"/>
  <c r="A245879" i="2" s="1"/>
  <c r="A245888" i="2" s="1"/>
  <c r="A245897" i="2" s="1"/>
  <c r="A245906" i="2" s="1"/>
  <c r="A245915" i="2" s="1"/>
  <c r="A245924" i="2" s="1"/>
  <c r="A245933" i="2" s="1"/>
  <c r="A245942" i="2" s="1"/>
  <c r="A245951" i="2" s="1"/>
  <c r="A245960" i="2" s="1"/>
  <c r="A245969" i="2" s="1"/>
  <c r="A245978" i="2" s="1"/>
  <c r="A245987" i="2" s="1"/>
  <c r="A245996" i="2" s="1"/>
  <c r="A246005" i="2" s="1"/>
  <c r="A246014" i="2" s="1"/>
  <c r="A246023" i="2" s="1"/>
  <c r="A246032" i="2" s="1"/>
  <c r="A246041" i="2" s="1"/>
  <c r="A246050" i="2" s="1"/>
  <c r="A246059" i="2" s="1"/>
  <c r="A246068" i="2" s="1"/>
  <c r="A246077" i="2" s="1"/>
  <c r="A246086" i="2" s="1"/>
  <c r="A246095" i="2" s="1"/>
  <c r="A246104" i="2" s="1"/>
  <c r="A246113" i="2" s="1"/>
  <c r="A246122" i="2" s="1"/>
  <c r="A246131" i="2" s="1"/>
  <c r="A246140" i="2" s="1"/>
  <c r="A246149" i="2" s="1"/>
  <c r="A246158" i="2" s="1"/>
  <c r="A246167" i="2" s="1"/>
  <c r="A246176" i="2" s="1"/>
  <c r="A246185" i="2" s="1"/>
  <c r="A246194" i="2" s="1"/>
  <c r="A246203" i="2" s="1"/>
  <c r="A246212" i="2" s="1"/>
  <c r="A246221" i="2" s="1"/>
  <c r="A246230" i="2" s="1"/>
  <c r="A246239" i="2" s="1"/>
  <c r="A246248" i="2" s="1"/>
  <c r="A246257" i="2" s="1"/>
  <c r="A246266" i="2" s="1"/>
  <c r="A246275" i="2" s="1"/>
  <c r="A246284" i="2" s="1"/>
  <c r="A246293" i="2" s="1"/>
  <c r="A246302" i="2" s="1"/>
  <c r="A246311" i="2" s="1"/>
  <c r="A246320" i="2" s="1"/>
  <c r="A246329" i="2" s="1"/>
  <c r="A246338" i="2" s="1"/>
  <c r="A246347" i="2" s="1"/>
  <c r="A246356" i="2" s="1"/>
  <c r="A246365" i="2" s="1"/>
  <c r="A246374" i="2" s="1"/>
  <c r="A246383" i="2" s="1"/>
  <c r="A246392" i="2" s="1"/>
  <c r="A246401" i="2" s="1"/>
  <c r="A246410" i="2" s="1"/>
  <c r="A246419" i="2" s="1"/>
  <c r="A246428" i="2" s="1"/>
  <c r="A246437" i="2" s="1"/>
  <c r="A246446" i="2" s="1"/>
  <c r="A246455" i="2" s="1"/>
  <c r="D245764" i="2"/>
  <c r="D245763" i="2"/>
  <c r="B229394" i="2"/>
  <c r="B229403" i="2" s="1"/>
  <c r="B229412" i="2" s="1"/>
  <c r="B229421" i="2" s="1"/>
  <c r="B229430" i="2" s="1"/>
  <c r="B229439" i="2" s="1"/>
  <c r="B229448" i="2" s="1"/>
  <c r="B229457" i="2" s="1"/>
  <c r="B229466" i="2" s="1"/>
  <c r="B229475" i="2" s="1"/>
  <c r="B229484" i="2" s="1"/>
  <c r="B229493" i="2" s="1"/>
  <c r="B229502" i="2" s="1"/>
  <c r="B229511" i="2" s="1"/>
  <c r="B229520" i="2" s="1"/>
  <c r="B229529" i="2" s="1"/>
  <c r="B229538" i="2" s="1"/>
  <c r="B229547" i="2" s="1"/>
  <c r="B229556" i="2" s="1"/>
  <c r="B229565" i="2" s="1"/>
  <c r="B229574" i="2" s="1"/>
  <c r="B229583" i="2" s="1"/>
  <c r="B229592" i="2" s="1"/>
  <c r="B229601" i="2" s="1"/>
  <c r="B229610" i="2" s="1"/>
  <c r="B229619" i="2" s="1"/>
  <c r="B229628" i="2" s="1"/>
  <c r="B229637" i="2" s="1"/>
  <c r="B229646" i="2" s="1"/>
  <c r="B229655" i="2" s="1"/>
  <c r="B229664" i="2" s="1"/>
  <c r="B229673" i="2" s="1"/>
  <c r="B229682" i="2" s="1"/>
  <c r="B229691" i="2" s="1"/>
  <c r="B229700" i="2" s="1"/>
  <c r="B229709" i="2" s="1"/>
  <c r="B229718" i="2" s="1"/>
  <c r="B229727" i="2" s="1"/>
  <c r="B229736" i="2" s="1"/>
  <c r="B229745" i="2" s="1"/>
  <c r="B229754" i="2" s="1"/>
  <c r="B229763" i="2" s="1"/>
  <c r="B229772" i="2" s="1"/>
  <c r="B229781" i="2" s="1"/>
  <c r="B229790" i="2" s="1"/>
  <c r="B229799" i="2" s="1"/>
  <c r="B229808" i="2" s="1"/>
  <c r="B229817" i="2" s="1"/>
  <c r="B229826" i="2" s="1"/>
  <c r="B229835" i="2" s="1"/>
  <c r="B229844" i="2" s="1"/>
  <c r="B229853" i="2" s="1"/>
  <c r="B229862" i="2" s="1"/>
  <c r="B229871" i="2" s="1"/>
  <c r="B229880" i="2" s="1"/>
  <c r="B229889" i="2" s="1"/>
  <c r="B229898" i="2" s="1"/>
  <c r="B229907" i="2" s="1"/>
  <c r="B229916" i="2" s="1"/>
  <c r="B229925" i="2" s="1"/>
  <c r="B229934" i="2" s="1"/>
  <c r="B229943" i="2" s="1"/>
  <c r="B229952" i="2" s="1"/>
  <c r="B229961" i="2" s="1"/>
  <c r="B229970" i="2" s="1"/>
  <c r="B229979" i="2" s="1"/>
  <c r="B229988" i="2" s="1"/>
  <c r="B229997" i="2" s="1"/>
  <c r="B230006" i="2" s="1"/>
  <c r="B230015" i="2" s="1"/>
  <c r="B230024" i="2" s="1"/>
  <c r="B230033" i="2" s="1"/>
  <c r="B230042" i="2" s="1"/>
  <c r="B230051" i="2" s="1"/>
  <c r="B230060" i="2" s="1"/>
  <c r="B230069" i="2" s="1"/>
  <c r="B230078" i="2" s="1"/>
  <c r="A229394" i="2"/>
  <c r="A229403" i="2" s="1"/>
  <c r="A229412" i="2" s="1"/>
  <c r="A229421" i="2" s="1"/>
  <c r="A229430" i="2" s="1"/>
  <c r="A229439" i="2" s="1"/>
  <c r="A229448" i="2" s="1"/>
  <c r="A229457" i="2" s="1"/>
  <c r="A229466" i="2" s="1"/>
  <c r="A229475" i="2" s="1"/>
  <c r="A229484" i="2" s="1"/>
  <c r="A229493" i="2" s="1"/>
  <c r="A229502" i="2" s="1"/>
  <c r="A229511" i="2" s="1"/>
  <c r="A229520" i="2" s="1"/>
  <c r="A229529" i="2" s="1"/>
  <c r="A229538" i="2" s="1"/>
  <c r="A229547" i="2" s="1"/>
  <c r="A229556" i="2" s="1"/>
  <c r="A229565" i="2" s="1"/>
  <c r="A229574" i="2" s="1"/>
  <c r="A229583" i="2" s="1"/>
  <c r="A229592" i="2" s="1"/>
  <c r="A229601" i="2" s="1"/>
  <c r="A229610" i="2" s="1"/>
  <c r="A229619" i="2" s="1"/>
  <c r="A229628" i="2" s="1"/>
  <c r="A229637" i="2" s="1"/>
  <c r="A229646" i="2" s="1"/>
  <c r="A229655" i="2" s="1"/>
  <c r="A229664" i="2" s="1"/>
  <c r="A229673" i="2" s="1"/>
  <c r="A229682" i="2" s="1"/>
  <c r="A229691" i="2" s="1"/>
  <c r="A229700" i="2" s="1"/>
  <c r="A229709" i="2" s="1"/>
  <c r="A229718" i="2" s="1"/>
  <c r="A229727" i="2" s="1"/>
  <c r="A229736" i="2" s="1"/>
  <c r="A229745" i="2" s="1"/>
  <c r="A229754" i="2" s="1"/>
  <c r="A229763" i="2" s="1"/>
  <c r="A229772" i="2" s="1"/>
  <c r="A229781" i="2" s="1"/>
  <c r="A229790" i="2" s="1"/>
  <c r="A229799" i="2" s="1"/>
  <c r="A229808" i="2" s="1"/>
  <c r="A229817" i="2" s="1"/>
  <c r="A229826" i="2" s="1"/>
  <c r="A229835" i="2" s="1"/>
  <c r="A229844" i="2" s="1"/>
  <c r="A229853" i="2" s="1"/>
  <c r="A229862" i="2" s="1"/>
  <c r="A229871" i="2" s="1"/>
  <c r="A229880" i="2" s="1"/>
  <c r="A229889" i="2" s="1"/>
  <c r="A229898" i="2" s="1"/>
  <c r="A229907" i="2" s="1"/>
  <c r="A229916" i="2" s="1"/>
  <c r="A229925" i="2" s="1"/>
  <c r="A229934" i="2" s="1"/>
  <c r="A229943" i="2" s="1"/>
  <c r="A229952" i="2" s="1"/>
  <c r="A229961" i="2" s="1"/>
  <c r="A229970" i="2" s="1"/>
  <c r="A229979" i="2" s="1"/>
  <c r="A229988" i="2" s="1"/>
  <c r="A229997" i="2" s="1"/>
  <c r="A230006" i="2" s="1"/>
  <c r="A230015" i="2" s="1"/>
  <c r="A230024" i="2" s="1"/>
  <c r="A230033" i="2" s="1"/>
  <c r="A230042" i="2" s="1"/>
  <c r="A230051" i="2" s="1"/>
  <c r="A230060" i="2" s="1"/>
  <c r="A230069" i="2" s="1"/>
  <c r="A230078" i="2" s="1"/>
  <c r="A229393" i="2"/>
  <c r="A229402" i="2" s="1"/>
  <c r="A229411" i="2" s="1"/>
  <c r="A229420" i="2" s="1"/>
  <c r="A229429" i="2" s="1"/>
  <c r="A229438" i="2" s="1"/>
  <c r="A229447" i="2" s="1"/>
  <c r="A229456" i="2" s="1"/>
  <c r="A229465" i="2" s="1"/>
  <c r="A229474" i="2" s="1"/>
  <c r="A229483" i="2" s="1"/>
  <c r="A229492" i="2" s="1"/>
  <c r="A229501" i="2" s="1"/>
  <c r="A229510" i="2" s="1"/>
  <c r="A229519" i="2" s="1"/>
  <c r="A229528" i="2" s="1"/>
  <c r="A229537" i="2" s="1"/>
  <c r="A229546" i="2" s="1"/>
  <c r="A229555" i="2" s="1"/>
  <c r="A229564" i="2" s="1"/>
  <c r="A229573" i="2" s="1"/>
  <c r="A229582" i="2" s="1"/>
  <c r="A229591" i="2" s="1"/>
  <c r="A229600" i="2" s="1"/>
  <c r="A229609" i="2" s="1"/>
  <c r="A229618" i="2" s="1"/>
  <c r="A229627" i="2" s="1"/>
  <c r="A229636" i="2" s="1"/>
  <c r="A229645" i="2" s="1"/>
  <c r="A229654" i="2" s="1"/>
  <c r="A229663" i="2" s="1"/>
  <c r="A229672" i="2" s="1"/>
  <c r="A229681" i="2" s="1"/>
  <c r="A229690" i="2" s="1"/>
  <c r="A229699" i="2" s="1"/>
  <c r="A229708" i="2" s="1"/>
  <c r="A229717" i="2" s="1"/>
  <c r="A229726" i="2" s="1"/>
  <c r="A229735" i="2" s="1"/>
  <c r="A229744" i="2" s="1"/>
  <c r="A229753" i="2" s="1"/>
  <c r="A229762" i="2" s="1"/>
  <c r="A229771" i="2" s="1"/>
  <c r="A229780" i="2" s="1"/>
  <c r="A229789" i="2" s="1"/>
  <c r="A229798" i="2" s="1"/>
  <c r="A229807" i="2" s="1"/>
  <c r="A229816" i="2" s="1"/>
  <c r="A229825" i="2" s="1"/>
  <c r="A229834" i="2" s="1"/>
  <c r="A229843" i="2" s="1"/>
  <c r="A229852" i="2" s="1"/>
  <c r="A229861" i="2" s="1"/>
  <c r="A229870" i="2" s="1"/>
  <c r="A229879" i="2" s="1"/>
  <c r="A229888" i="2" s="1"/>
  <c r="A229897" i="2" s="1"/>
  <c r="A229906" i="2" s="1"/>
  <c r="A229915" i="2" s="1"/>
  <c r="A229924" i="2" s="1"/>
  <c r="A229933" i="2" s="1"/>
  <c r="A229942" i="2" s="1"/>
  <c r="A229951" i="2" s="1"/>
  <c r="A229960" i="2" s="1"/>
  <c r="A229969" i="2" s="1"/>
  <c r="A229978" i="2" s="1"/>
  <c r="A229987" i="2" s="1"/>
  <c r="A229996" i="2" s="1"/>
  <c r="A230005" i="2" s="1"/>
  <c r="A230014" i="2" s="1"/>
  <c r="A230023" i="2" s="1"/>
  <c r="A230032" i="2" s="1"/>
  <c r="A230041" i="2" s="1"/>
  <c r="A230050" i="2" s="1"/>
  <c r="A230059" i="2" s="1"/>
  <c r="A230068" i="2" s="1"/>
  <c r="A230077" i="2" s="1"/>
  <c r="B229392" i="2"/>
  <c r="B229401" i="2" s="1"/>
  <c r="B229410" i="2" s="1"/>
  <c r="B229419" i="2" s="1"/>
  <c r="B229428" i="2" s="1"/>
  <c r="B229437" i="2" s="1"/>
  <c r="B229446" i="2" s="1"/>
  <c r="B229455" i="2" s="1"/>
  <c r="B229464" i="2" s="1"/>
  <c r="B229473" i="2" s="1"/>
  <c r="B229482" i="2" s="1"/>
  <c r="B229491" i="2" s="1"/>
  <c r="B229500" i="2" s="1"/>
  <c r="B229509" i="2" s="1"/>
  <c r="B229518" i="2" s="1"/>
  <c r="B229527" i="2" s="1"/>
  <c r="B229536" i="2" s="1"/>
  <c r="B229545" i="2" s="1"/>
  <c r="B229554" i="2" s="1"/>
  <c r="B229563" i="2" s="1"/>
  <c r="B229572" i="2" s="1"/>
  <c r="B229581" i="2" s="1"/>
  <c r="B229590" i="2" s="1"/>
  <c r="B229599" i="2" s="1"/>
  <c r="B229608" i="2" s="1"/>
  <c r="B229617" i="2" s="1"/>
  <c r="B229626" i="2" s="1"/>
  <c r="B229635" i="2" s="1"/>
  <c r="B229644" i="2" s="1"/>
  <c r="B229653" i="2" s="1"/>
  <c r="B229662" i="2" s="1"/>
  <c r="B229671" i="2" s="1"/>
  <c r="B229680" i="2" s="1"/>
  <c r="B229689" i="2" s="1"/>
  <c r="B229698" i="2" s="1"/>
  <c r="B229707" i="2" s="1"/>
  <c r="B229716" i="2" s="1"/>
  <c r="B229725" i="2" s="1"/>
  <c r="B229734" i="2" s="1"/>
  <c r="B229743" i="2" s="1"/>
  <c r="B229752" i="2" s="1"/>
  <c r="B229761" i="2" s="1"/>
  <c r="B229770" i="2" s="1"/>
  <c r="B229779" i="2" s="1"/>
  <c r="B229788" i="2" s="1"/>
  <c r="B229797" i="2" s="1"/>
  <c r="B229806" i="2" s="1"/>
  <c r="B229815" i="2" s="1"/>
  <c r="B229824" i="2" s="1"/>
  <c r="B229833" i="2" s="1"/>
  <c r="B229842" i="2" s="1"/>
  <c r="B229851" i="2" s="1"/>
  <c r="B229860" i="2" s="1"/>
  <c r="B229869" i="2" s="1"/>
  <c r="B229878" i="2" s="1"/>
  <c r="B229887" i="2" s="1"/>
  <c r="B229896" i="2" s="1"/>
  <c r="B229905" i="2" s="1"/>
  <c r="B229914" i="2" s="1"/>
  <c r="B229923" i="2" s="1"/>
  <c r="B229932" i="2" s="1"/>
  <c r="B229941" i="2" s="1"/>
  <c r="B229950" i="2" s="1"/>
  <c r="B229959" i="2" s="1"/>
  <c r="B229968" i="2" s="1"/>
  <c r="B229977" i="2" s="1"/>
  <c r="B229986" i="2" s="1"/>
  <c r="B229995" i="2" s="1"/>
  <c r="B230004" i="2" s="1"/>
  <c r="B230013" i="2" s="1"/>
  <c r="B230022" i="2" s="1"/>
  <c r="B230031" i="2" s="1"/>
  <c r="B230040" i="2" s="1"/>
  <c r="B230049" i="2" s="1"/>
  <c r="B230058" i="2" s="1"/>
  <c r="B230067" i="2" s="1"/>
  <c r="B230076" i="2" s="1"/>
  <c r="A229392" i="2"/>
  <c r="A229401" i="2" s="1"/>
  <c r="A229410" i="2" s="1"/>
  <c r="A229419" i="2" s="1"/>
  <c r="A229428" i="2" s="1"/>
  <c r="A229437" i="2" s="1"/>
  <c r="A229446" i="2" s="1"/>
  <c r="A229455" i="2" s="1"/>
  <c r="A229464" i="2" s="1"/>
  <c r="A229473" i="2" s="1"/>
  <c r="A229482" i="2" s="1"/>
  <c r="A229491" i="2" s="1"/>
  <c r="A229500" i="2" s="1"/>
  <c r="A229509" i="2" s="1"/>
  <c r="A229518" i="2" s="1"/>
  <c r="A229527" i="2" s="1"/>
  <c r="A229536" i="2" s="1"/>
  <c r="A229545" i="2" s="1"/>
  <c r="A229554" i="2" s="1"/>
  <c r="A229563" i="2" s="1"/>
  <c r="A229572" i="2" s="1"/>
  <c r="A229581" i="2" s="1"/>
  <c r="A229590" i="2" s="1"/>
  <c r="A229599" i="2" s="1"/>
  <c r="A229608" i="2" s="1"/>
  <c r="A229617" i="2" s="1"/>
  <c r="A229626" i="2" s="1"/>
  <c r="A229635" i="2" s="1"/>
  <c r="A229644" i="2" s="1"/>
  <c r="A229653" i="2" s="1"/>
  <c r="A229662" i="2" s="1"/>
  <c r="A229671" i="2" s="1"/>
  <c r="A229680" i="2" s="1"/>
  <c r="A229689" i="2" s="1"/>
  <c r="A229698" i="2" s="1"/>
  <c r="A229707" i="2" s="1"/>
  <c r="A229716" i="2" s="1"/>
  <c r="A229725" i="2" s="1"/>
  <c r="A229734" i="2" s="1"/>
  <c r="A229743" i="2" s="1"/>
  <c r="A229752" i="2" s="1"/>
  <c r="A229761" i="2" s="1"/>
  <c r="A229770" i="2" s="1"/>
  <c r="A229779" i="2" s="1"/>
  <c r="A229788" i="2" s="1"/>
  <c r="A229797" i="2" s="1"/>
  <c r="A229806" i="2" s="1"/>
  <c r="A229815" i="2" s="1"/>
  <c r="A229824" i="2" s="1"/>
  <c r="A229833" i="2" s="1"/>
  <c r="A229842" i="2" s="1"/>
  <c r="A229851" i="2" s="1"/>
  <c r="A229860" i="2" s="1"/>
  <c r="A229869" i="2" s="1"/>
  <c r="A229878" i="2" s="1"/>
  <c r="A229887" i="2" s="1"/>
  <c r="A229896" i="2" s="1"/>
  <c r="A229905" i="2" s="1"/>
  <c r="A229914" i="2" s="1"/>
  <c r="A229923" i="2" s="1"/>
  <c r="A229932" i="2" s="1"/>
  <c r="A229941" i="2" s="1"/>
  <c r="A229950" i="2" s="1"/>
  <c r="A229959" i="2" s="1"/>
  <c r="A229968" i="2" s="1"/>
  <c r="A229977" i="2" s="1"/>
  <c r="A229986" i="2" s="1"/>
  <c r="A229995" i="2" s="1"/>
  <c r="A230004" i="2" s="1"/>
  <c r="A230013" i="2" s="1"/>
  <c r="A230022" i="2" s="1"/>
  <c r="A230031" i="2" s="1"/>
  <c r="A230040" i="2" s="1"/>
  <c r="A230049" i="2" s="1"/>
  <c r="A230058" i="2" s="1"/>
  <c r="A230067" i="2" s="1"/>
  <c r="A230076" i="2" s="1"/>
  <c r="B229391" i="2"/>
  <c r="B229400" i="2" s="1"/>
  <c r="B229409" i="2" s="1"/>
  <c r="B229418" i="2" s="1"/>
  <c r="B229427" i="2" s="1"/>
  <c r="B229436" i="2" s="1"/>
  <c r="B229445" i="2" s="1"/>
  <c r="B229454" i="2" s="1"/>
  <c r="B229463" i="2" s="1"/>
  <c r="B229472" i="2" s="1"/>
  <c r="B229481" i="2" s="1"/>
  <c r="B229490" i="2" s="1"/>
  <c r="B229499" i="2" s="1"/>
  <c r="B229508" i="2" s="1"/>
  <c r="B229517" i="2" s="1"/>
  <c r="B229526" i="2" s="1"/>
  <c r="B229535" i="2" s="1"/>
  <c r="B229544" i="2" s="1"/>
  <c r="B229553" i="2" s="1"/>
  <c r="B229562" i="2" s="1"/>
  <c r="B229571" i="2" s="1"/>
  <c r="B229580" i="2" s="1"/>
  <c r="B229589" i="2" s="1"/>
  <c r="B229598" i="2" s="1"/>
  <c r="B229607" i="2" s="1"/>
  <c r="B229616" i="2" s="1"/>
  <c r="B229625" i="2" s="1"/>
  <c r="B229634" i="2" s="1"/>
  <c r="B229643" i="2" s="1"/>
  <c r="B229652" i="2" s="1"/>
  <c r="B229661" i="2" s="1"/>
  <c r="B229670" i="2" s="1"/>
  <c r="B229679" i="2" s="1"/>
  <c r="B229688" i="2" s="1"/>
  <c r="B229697" i="2" s="1"/>
  <c r="B229706" i="2" s="1"/>
  <c r="B229715" i="2" s="1"/>
  <c r="B229724" i="2" s="1"/>
  <c r="B229733" i="2" s="1"/>
  <c r="B229742" i="2" s="1"/>
  <c r="B229751" i="2" s="1"/>
  <c r="B229760" i="2" s="1"/>
  <c r="B229769" i="2" s="1"/>
  <c r="B229778" i="2" s="1"/>
  <c r="B229787" i="2" s="1"/>
  <c r="B229796" i="2" s="1"/>
  <c r="B229805" i="2" s="1"/>
  <c r="B229814" i="2" s="1"/>
  <c r="B229823" i="2" s="1"/>
  <c r="B229832" i="2" s="1"/>
  <c r="B229841" i="2" s="1"/>
  <c r="B229850" i="2" s="1"/>
  <c r="B229859" i="2" s="1"/>
  <c r="B229868" i="2" s="1"/>
  <c r="B229877" i="2" s="1"/>
  <c r="B229886" i="2" s="1"/>
  <c r="B229895" i="2" s="1"/>
  <c r="B229904" i="2" s="1"/>
  <c r="B229913" i="2" s="1"/>
  <c r="B229922" i="2" s="1"/>
  <c r="B229931" i="2" s="1"/>
  <c r="B229940" i="2" s="1"/>
  <c r="B229949" i="2" s="1"/>
  <c r="B229958" i="2" s="1"/>
  <c r="B229967" i="2" s="1"/>
  <c r="B229976" i="2" s="1"/>
  <c r="B229985" i="2" s="1"/>
  <c r="B229994" i="2" s="1"/>
  <c r="B230003" i="2" s="1"/>
  <c r="B230012" i="2" s="1"/>
  <c r="B230021" i="2" s="1"/>
  <c r="B230030" i="2" s="1"/>
  <c r="B230039" i="2" s="1"/>
  <c r="B230048" i="2" s="1"/>
  <c r="B230057" i="2" s="1"/>
  <c r="B230066" i="2" s="1"/>
  <c r="B230075" i="2" s="1"/>
  <c r="A229391" i="2"/>
  <c r="A229400" i="2" s="1"/>
  <c r="A229409" i="2" s="1"/>
  <c r="A229418" i="2" s="1"/>
  <c r="A229427" i="2" s="1"/>
  <c r="A229436" i="2" s="1"/>
  <c r="A229445" i="2" s="1"/>
  <c r="A229454" i="2" s="1"/>
  <c r="A229463" i="2" s="1"/>
  <c r="A229472" i="2" s="1"/>
  <c r="A229481" i="2" s="1"/>
  <c r="A229490" i="2" s="1"/>
  <c r="A229499" i="2" s="1"/>
  <c r="A229508" i="2" s="1"/>
  <c r="A229517" i="2" s="1"/>
  <c r="A229526" i="2" s="1"/>
  <c r="A229535" i="2" s="1"/>
  <c r="A229544" i="2" s="1"/>
  <c r="A229553" i="2" s="1"/>
  <c r="A229562" i="2" s="1"/>
  <c r="A229571" i="2" s="1"/>
  <c r="A229580" i="2" s="1"/>
  <c r="A229589" i="2" s="1"/>
  <c r="A229598" i="2" s="1"/>
  <c r="A229607" i="2" s="1"/>
  <c r="A229616" i="2" s="1"/>
  <c r="A229625" i="2" s="1"/>
  <c r="A229634" i="2" s="1"/>
  <c r="A229643" i="2" s="1"/>
  <c r="A229652" i="2" s="1"/>
  <c r="A229661" i="2" s="1"/>
  <c r="A229670" i="2" s="1"/>
  <c r="A229679" i="2" s="1"/>
  <c r="A229688" i="2" s="1"/>
  <c r="A229697" i="2" s="1"/>
  <c r="A229706" i="2" s="1"/>
  <c r="A229715" i="2" s="1"/>
  <c r="A229724" i="2" s="1"/>
  <c r="A229733" i="2" s="1"/>
  <c r="A229742" i="2" s="1"/>
  <c r="A229751" i="2" s="1"/>
  <c r="A229760" i="2" s="1"/>
  <c r="A229769" i="2" s="1"/>
  <c r="A229778" i="2" s="1"/>
  <c r="A229787" i="2" s="1"/>
  <c r="A229796" i="2" s="1"/>
  <c r="A229805" i="2" s="1"/>
  <c r="A229814" i="2" s="1"/>
  <c r="A229823" i="2" s="1"/>
  <c r="A229832" i="2" s="1"/>
  <c r="A229841" i="2" s="1"/>
  <c r="A229850" i="2" s="1"/>
  <c r="A229859" i="2" s="1"/>
  <c r="A229868" i="2" s="1"/>
  <c r="A229877" i="2" s="1"/>
  <c r="A229886" i="2" s="1"/>
  <c r="A229895" i="2" s="1"/>
  <c r="A229904" i="2" s="1"/>
  <c r="A229913" i="2" s="1"/>
  <c r="A229922" i="2" s="1"/>
  <c r="A229931" i="2" s="1"/>
  <c r="A229940" i="2" s="1"/>
  <c r="A229949" i="2" s="1"/>
  <c r="A229958" i="2" s="1"/>
  <c r="A229967" i="2" s="1"/>
  <c r="A229976" i="2" s="1"/>
  <c r="A229985" i="2" s="1"/>
  <c r="A229994" i="2" s="1"/>
  <c r="A230003" i="2" s="1"/>
  <c r="A230012" i="2" s="1"/>
  <c r="A230021" i="2" s="1"/>
  <c r="A230030" i="2" s="1"/>
  <c r="A230039" i="2" s="1"/>
  <c r="A230048" i="2" s="1"/>
  <c r="A230057" i="2" s="1"/>
  <c r="A230066" i="2" s="1"/>
  <c r="A230075" i="2" s="1"/>
  <c r="B229390" i="2"/>
  <c r="B229399" i="2" s="1"/>
  <c r="B229408" i="2" s="1"/>
  <c r="B229417" i="2" s="1"/>
  <c r="B229426" i="2" s="1"/>
  <c r="B229435" i="2" s="1"/>
  <c r="B229444" i="2" s="1"/>
  <c r="B229453" i="2" s="1"/>
  <c r="B229462" i="2" s="1"/>
  <c r="B229471" i="2" s="1"/>
  <c r="B229480" i="2" s="1"/>
  <c r="B229489" i="2" s="1"/>
  <c r="B229498" i="2" s="1"/>
  <c r="B229507" i="2" s="1"/>
  <c r="B229516" i="2" s="1"/>
  <c r="B229525" i="2" s="1"/>
  <c r="B229534" i="2" s="1"/>
  <c r="B229543" i="2" s="1"/>
  <c r="B229552" i="2" s="1"/>
  <c r="B229561" i="2" s="1"/>
  <c r="B229570" i="2" s="1"/>
  <c r="B229579" i="2" s="1"/>
  <c r="B229588" i="2" s="1"/>
  <c r="B229597" i="2" s="1"/>
  <c r="B229606" i="2" s="1"/>
  <c r="B229615" i="2" s="1"/>
  <c r="B229624" i="2" s="1"/>
  <c r="B229633" i="2" s="1"/>
  <c r="B229642" i="2" s="1"/>
  <c r="B229651" i="2" s="1"/>
  <c r="B229660" i="2" s="1"/>
  <c r="B229669" i="2" s="1"/>
  <c r="B229678" i="2" s="1"/>
  <c r="B229687" i="2" s="1"/>
  <c r="B229696" i="2" s="1"/>
  <c r="B229705" i="2" s="1"/>
  <c r="B229714" i="2" s="1"/>
  <c r="B229723" i="2" s="1"/>
  <c r="B229732" i="2" s="1"/>
  <c r="B229741" i="2" s="1"/>
  <c r="B229750" i="2" s="1"/>
  <c r="B229759" i="2" s="1"/>
  <c r="B229768" i="2" s="1"/>
  <c r="B229777" i="2" s="1"/>
  <c r="B229786" i="2" s="1"/>
  <c r="B229795" i="2" s="1"/>
  <c r="B229804" i="2" s="1"/>
  <c r="B229813" i="2" s="1"/>
  <c r="B229822" i="2" s="1"/>
  <c r="B229831" i="2" s="1"/>
  <c r="B229840" i="2" s="1"/>
  <c r="B229849" i="2" s="1"/>
  <c r="B229858" i="2" s="1"/>
  <c r="B229867" i="2" s="1"/>
  <c r="B229876" i="2" s="1"/>
  <c r="B229885" i="2" s="1"/>
  <c r="B229894" i="2" s="1"/>
  <c r="B229903" i="2" s="1"/>
  <c r="B229912" i="2" s="1"/>
  <c r="B229921" i="2" s="1"/>
  <c r="B229930" i="2" s="1"/>
  <c r="B229939" i="2" s="1"/>
  <c r="B229948" i="2" s="1"/>
  <c r="B229957" i="2" s="1"/>
  <c r="B229966" i="2" s="1"/>
  <c r="B229975" i="2" s="1"/>
  <c r="B229984" i="2" s="1"/>
  <c r="B229993" i="2" s="1"/>
  <c r="B230002" i="2" s="1"/>
  <c r="B230011" i="2" s="1"/>
  <c r="B230020" i="2" s="1"/>
  <c r="B230029" i="2" s="1"/>
  <c r="B230038" i="2" s="1"/>
  <c r="B230047" i="2" s="1"/>
  <c r="B230056" i="2" s="1"/>
  <c r="B230065" i="2" s="1"/>
  <c r="B230074" i="2" s="1"/>
  <c r="A229390" i="2"/>
  <c r="A229399" i="2" s="1"/>
  <c r="A229408" i="2" s="1"/>
  <c r="A229417" i="2" s="1"/>
  <c r="A229426" i="2" s="1"/>
  <c r="A229435" i="2" s="1"/>
  <c r="A229444" i="2" s="1"/>
  <c r="A229453" i="2" s="1"/>
  <c r="A229462" i="2" s="1"/>
  <c r="A229471" i="2" s="1"/>
  <c r="A229480" i="2" s="1"/>
  <c r="A229489" i="2" s="1"/>
  <c r="A229498" i="2" s="1"/>
  <c r="A229507" i="2" s="1"/>
  <c r="A229516" i="2" s="1"/>
  <c r="A229525" i="2" s="1"/>
  <c r="A229534" i="2" s="1"/>
  <c r="A229543" i="2" s="1"/>
  <c r="A229552" i="2" s="1"/>
  <c r="A229561" i="2" s="1"/>
  <c r="A229570" i="2" s="1"/>
  <c r="A229579" i="2" s="1"/>
  <c r="A229588" i="2" s="1"/>
  <c r="A229597" i="2" s="1"/>
  <c r="A229606" i="2" s="1"/>
  <c r="A229615" i="2" s="1"/>
  <c r="A229624" i="2" s="1"/>
  <c r="A229633" i="2" s="1"/>
  <c r="A229642" i="2" s="1"/>
  <c r="A229651" i="2" s="1"/>
  <c r="A229660" i="2" s="1"/>
  <c r="A229669" i="2" s="1"/>
  <c r="A229678" i="2" s="1"/>
  <c r="A229687" i="2" s="1"/>
  <c r="A229696" i="2" s="1"/>
  <c r="A229705" i="2" s="1"/>
  <c r="A229714" i="2" s="1"/>
  <c r="A229723" i="2" s="1"/>
  <c r="A229732" i="2" s="1"/>
  <c r="A229741" i="2" s="1"/>
  <c r="A229750" i="2" s="1"/>
  <c r="A229759" i="2" s="1"/>
  <c r="A229768" i="2" s="1"/>
  <c r="A229777" i="2" s="1"/>
  <c r="A229786" i="2" s="1"/>
  <c r="A229795" i="2" s="1"/>
  <c r="A229804" i="2" s="1"/>
  <c r="A229813" i="2" s="1"/>
  <c r="A229822" i="2" s="1"/>
  <c r="A229831" i="2" s="1"/>
  <c r="A229840" i="2" s="1"/>
  <c r="A229849" i="2" s="1"/>
  <c r="A229858" i="2" s="1"/>
  <c r="A229867" i="2" s="1"/>
  <c r="A229876" i="2" s="1"/>
  <c r="A229885" i="2" s="1"/>
  <c r="A229894" i="2" s="1"/>
  <c r="A229903" i="2" s="1"/>
  <c r="A229912" i="2" s="1"/>
  <c r="A229921" i="2" s="1"/>
  <c r="A229930" i="2" s="1"/>
  <c r="A229939" i="2" s="1"/>
  <c r="A229948" i="2" s="1"/>
  <c r="A229957" i="2" s="1"/>
  <c r="A229966" i="2" s="1"/>
  <c r="A229975" i="2" s="1"/>
  <c r="A229984" i="2" s="1"/>
  <c r="A229993" i="2" s="1"/>
  <c r="A230002" i="2" s="1"/>
  <c r="A230011" i="2" s="1"/>
  <c r="A230020" i="2" s="1"/>
  <c r="A230029" i="2" s="1"/>
  <c r="A230038" i="2" s="1"/>
  <c r="A230047" i="2" s="1"/>
  <c r="A230056" i="2" s="1"/>
  <c r="A230065" i="2" s="1"/>
  <c r="A230074" i="2" s="1"/>
  <c r="C229389" i="2"/>
  <c r="D229389" i="2" s="1"/>
  <c r="B229389" i="2" s="1"/>
  <c r="A229389" i="2"/>
  <c r="A229398" i="2" s="1"/>
  <c r="A229407" i="2" s="1"/>
  <c r="A229416" i="2" s="1"/>
  <c r="A229425" i="2" s="1"/>
  <c r="A229434" i="2" s="1"/>
  <c r="A229443" i="2" s="1"/>
  <c r="A229452" i="2" s="1"/>
  <c r="A229461" i="2" s="1"/>
  <c r="A229470" i="2" s="1"/>
  <c r="A229479" i="2" s="1"/>
  <c r="A229488" i="2" s="1"/>
  <c r="A229497" i="2" s="1"/>
  <c r="A229506" i="2" s="1"/>
  <c r="A229515" i="2" s="1"/>
  <c r="A229524" i="2" s="1"/>
  <c r="A229533" i="2" s="1"/>
  <c r="A229542" i="2" s="1"/>
  <c r="A229551" i="2" s="1"/>
  <c r="A229560" i="2" s="1"/>
  <c r="A229569" i="2" s="1"/>
  <c r="A229578" i="2" s="1"/>
  <c r="A229587" i="2" s="1"/>
  <c r="A229596" i="2" s="1"/>
  <c r="A229605" i="2" s="1"/>
  <c r="A229614" i="2" s="1"/>
  <c r="A229623" i="2" s="1"/>
  <c r="A229632" i="2" s="1"/>
  <c r="A229641" i="2" s="1"/>
  <c r="A229650" i="2" s="1"/>
  <c r="A229659" i="2" s="1"/>
  <c r="A229668" i="2" s="1"/>
  <c r="A229677" i="2" s="1"/>
  <c r="A229686" i="2" s="1"/>
  <c r="A229695" i="2" s="1"/>
  <c r="A229704" i="2" s="1"/>
  <c r="A229713" i="2" s="1"/>
  <c r="A229722" i="2" s="1"/>
  <c r="A229731" i="2" s="1"/>
  <c r="A229740" i="2" s="1"/>
  <c r="A229749" i="2" s="1"/>
  <c r="A229758" i="2" s="1"/>
  <c r="A229767" i="2" s="1"/>
  <c r="A229776" i="2" s="1"/>
  <c r="A229785" i="2" s="1"/>
  <c r="A229794" i="2" s="1"/>
  <c r="A229803" i="2" s="1"/>
  <c r="A229812" i="2" s="1"/>
  <c r="A229821" i="2" s="1"/>
  <c r="A229830" i="2" s="1"/>
  <c r="A229839" i="2" s="1"/>
  <c r="A229848" i="2" s="1"/>
  <c r="A229857" i="2" s="1"/>
  <c r="A229866" i="2" s="1"/>
  <c r="A229875" i="2" s="1"/>
  <c r="A229884" i="2" s="1"/>
  <c r="A229893" i="2" s="1"/>
  <c r="A229902" i="2" s="1"/>
  <c r="A229911" i="2" s="1"/>
  <c r="A229920" i="2" s="1"/>
  <c r="A229929" i="2" s="1"/>
  <c r="A229938" i="2" s="1"/>
  <c r="A229947" i="2" s="1"/>
  <c r="A229956" i="2" s="1"/>
  <c r="A229965" i="2" s="1"/>
  <c r="A229974" i="2" s="1"/>
  <c r="A229983" i="2" s="1"/>
  <c r="A229992" i="2" s="1"/>
  <c r="A230001" i="2" s="1"/>
  <c r="A230010" i="2" s="1"/>
  <c r="A230019" i="2" s="1"/>
  <c r="A230028" i="2" s="1"/>
  <c r="A230037" i="2" s="1"/>
  <c r="A230046" i="2" s="1"/>
  <c r="A230055" i="2" s="1"/>
  <c r="A230064" i="2" s="1"/>
  <c r="A230073" i="2" s="1"/>
  <c r="C229388" i="2"/>
  <c r="C229397" i="2" s="1"/>
  <c r="C229406" i="2" s="1"/>
  <c r="D229406" i="2" s="1"/>
  <c r="A229388" i="2"/>
  <c r="A229397" i="2" s="1"/>
  <c r="A229406" i="2" s="1"/>
  <c r="A229415" i="2" s="1"/>
  <c r="A229424" i="2" s="1"/>
  <c r="A229433" i="2" s="1"/>
  <c r="A229442" i="2" s="1"/>
  <c r="A229451" i="2" s="1"/>
  <c r="A229460" i="2" s="1"/>
  <c r="A229469" i="2" s="1"/>
  <c r="A229478" i="2" s="1"/>
  <c r="A229487" i="2" s="1"/>
  <c r="A229496" i="2" s="1"/>
  <c r="A229505" i="2" s="1"/>
  <c r="A229514" i="2" s="1"/>
  <c r="A229523" i="2" s="1"/>
  <c r="A229532" i="2" s="1"/>
  <c r="A229541" i="2" s="1"/>
  <c r="A229550" i="2" s="1"/>
  <c r="A229559" i="2" s="1"/>
  <c r="A229568" i="2" s="1"/>
  <c r="A229577" i="2" s="1"/>
  <c r="A229586" i="2" s="1"/>
  <c r="A229595" i="2" s="1"/>
  <c r="A229604" i="2" s="1"/>
  <c r="A229613" i="2" s="1"/>
  <c r="A229622" i="2" s="1"/>
  <c r="A229631" i="2" s="1"/>
  <c r="A229640" i="2" s="1"/>
  <c r="A229649" i="2" s="1"/>
  <c r="A229658" i="2" s="1"/>
  <c r="A229667" i="2" s="1"/>
  <c r="A229676" i="2" s="1"/>
  <c r="A229685" i="2" s="1"/>
  <c r="A229694" i="2" s="1"/>
  <c r="A229703" i="2" s="1"/>
  <c r="A229712" i="2" s="1"/>
  <c r="A229721" i="2" s="1"/>
  <c r="A229730" i="2" s="1"/>
  <c r="A229739" i="2" s="1"/>
  <c r="A229748" i="2" s="1"/>
  <c r="A229757" i="2" s="1"/>
  <c r="A229766" i="2" s="1"/>
  <c r="A229775" i="2" s="1"/>
  <c r="A229784" i="2" s="1"/>
  <c r="A229793" i="2" s="1"/>
  <c r="A229802" i="2" s="1"/>
  <c r="A229811" i="2" s="1"/>
  <c r="A229820" i="2" s="1"/>
  <c r="A229829" i="2" s="1"/>
  <c r="A229838" i="2" s="1"/>
  <c r="A229847" i="2" s="1"/>
  <c r="A229856" i="2" s="1"/>
  <c r="A229865" i="2" s="1"/>
  <c r="A229874" i="2" s="1"/>
  <c r="A229883" i="2" s="1"/>
  <c r="A229892" i="2" s="1"/>
  <c r="A229901" i="2" s="1"/>
  <c r="A229910" i="2" s="1"/>
  <c r="A229919" i="2" s="1"/>
  <c r="A229928" i="2" s="1"/>
  <c r="A229937" i="2" s="1"/>
  <c r="A229946" i="2" s="1"/>
  <c r="A229955" i="2" s="1"/>
  <c r="A229964" i="2" s="1"/>
  <c r="A229973" i="2" s="1"/>
  <c r="A229982" i="2" s="1"/>
  <c r="A229991" i="2" s="1"/>
  <c r="A230000" i="2" s="1"/>
  <c r="A230009" i="2" s="1"/>
  <c r="A230018" i="2" s="1"/>
  <c r="A230027" i="2" s="1"/>
  <c r="A230036" i="2" s="1"/>
  <c r="A230045" i="2" s="1"/>
  <c r="A230054" i="2" s="1"/>
  <c r="A230063" i="2" s="1"/>
  <c r="A230072" i="2" s="1"/>
  <c r="A229387" i="2"/>
  <c r="A229396" i="2" s="1"/>
  <c r="A229405" i="2" s="1"/>
  <c r="A229414" i="2" s="1"/>
  <c r="A229423" i="2" s="1"/>
  <c r="A229432" i="2" s="1"/>
  <c r="A229441" i="2" s="1"/>
  <c r="A229450" i="2" s="1"/>
  <c r="A229459" i="2" s="1"/>
  <c r="A229468" i="2" s="1"/>
  <c r="A229477" i="2" s="1"/>
  <c r="A229486" i="2" s="1"/>
  <c r="A229495" i="2" s="1"/>
  <c r="A229504" i="2" s="1"/>
  <c r="A229513" i="2" s="1"/>
  <c r="A229522" i="2" s="1"/>
  <c r="A229531" i="2" s="1"/>
  <c r="A229540" i="2" s="1"/>
  <c r="A229549" i="2" s="1"/>
  <c r="A229558" i="2" s="1"/>
  <c r="A229567" i="2" s="1"/>
  <c r="A229576" i="2" s="1"/>
  <c r="A229585" i="2" s="1"/>
  <c r="A229594" i="2" s="1"/>
  <c r="A229603" i="2" s="1"/>
  <c r="A229612" i="2" s="1"/>
  <c r="A229621" i="2" s="1"/>
  <c r="A229630" i="2" s="1"/>
  <c r="A229639" i="2" s="1"/>
  <c r="A229648" i="2" s="1"/>
  <c r="A229657" i="2" s="1"/>
  <c r="A229666" i="2" s="1"/>
  <c r="A229675" i="2" s="1"/>
  <c r="A229684" i="2" s="1"/>
  <c r="A229693" i="2" s="1"/>
  <c r="A229702" i="2" s="1"/>
  <c r="A229711" i="2" s="1"/>
  <c r="A229720" i="2" s="1"/>
  <c r="A229729" i="2" s="1"/>
  <c r="A229738" i="2" s="1"/>
  <c r="A229747" i="2" s="1"/>
  <c r="A229756" i="2" s="1"/>
  <c r="A229765" i="2" s="1"/>
  <c r="A229774" i="2" s="1"/>
  <c r="A229783" i="2" s="1"/>
  <c r="A229792" i="2" s="1"/>
  <c r="A229801" i="2" s="1"/>
  <c r="A229810" i="2" s="1"/>
  <c r="A229819" i="2" s="1"/>
  <c r="A229828" i="2" s="1"/>
  <c r="A229837" i="2" s="1"/>
  <c r="A229846" i="2" s="1"/>
  <c r="A229855" i="2" s="1"/>
  <c r="A229864" i="2" s="1"/>
  <c r="A229873" i="2" s="1"/>
  <c r="A229882" i="2" s="1"/>
  <c r="A229891" i="2" s="1"/>
  <c r="A229900" i="2" s="1"/>
  <c r="A229909" i="2" s="1"/>
  <c r="A229918" i="2" s="1"/>
  <c r="A229927" i="2" s="1"/>
  <c r="A229936" i="2" s="1"/>
  <c r="A229945" i="2" s="1"/>
  <c r="A229954" i="2" s="1"/>
  <c r="A229963" i="2" s="1"/>
  <c r="A229972" i="2" s="1"/>
  <c r="A229981" i="2" s="1"/>
  <c r="A229990" i="2" s="1"/>
  <c r="A229999" i="2" s="1"/>
  <c r="A230008" i="2" s="1"/>
  <c r="A230017" i="2" s="1"/>
  <c r="A230026" i="2" s="1"/>
  <c r="A230035" i="2" s="1"/>
  <c r="A230044" i="2" s="1"/>
  <c r="A230053" i="2" s="1"/>
  <c r="A230062" i="2" s="1"/>
  <c r="A230071" i="2" s="1"/>
  <c r="D229380" i="2"/>
  <c r="D229379" i="2"/>
  <c r="B213010" i="2"/>
  <c r="B213019" i="2" s="1"/>
  <c r="B213028" i="2" s="1"/>
  <c r="B213037" i="2" s="1"/>
  <c r="B213046" i="2" s="1"/>
  <c r="B213055" i="2" s="1"/>
  <c r="B213064" i="2" s="1"/>
  <c r="B213073" i="2" s="1"/>
  <c r="B213082" i="2" s="1"/>
  <c r="B213091" i="2" s="1"/>
  <c r="B213100" i="2" s="1"/>
  <c r="B213109" i="2" s="1"/>
  <c r="B213118" i="2" s="1"/>
  <c r="B213127" i="2" s="1"/>
  <c r="B213136" i="2" s="1"/>
  <c r="B213145" i="2" s="1"/>
  <c r="B213154" i="2" s="1"/>
  <c r="B213163" i="2" s="1"/>
  <c r="B213172" i="2" s="1"/>
  <c r="B213181" i="2" s="1"/>
  <c r="B213190" i="2" s="1"/>
  <c r="B213199" i="2" s="1"/>
  <c r="B213208" i="2" s="1"/>
  <c r="B213217" i="2" s="1"/>
  <c r="B213226" i="2" s="1"/>
  <c r="B213235" i="2" s="1"/>
  <c r="B213244" i="2" s="1"/>
  <c r="B213253" i="2" s="1"/>
  <c r="B213262" i="2" s="1"/>
  <c r="B213271" i="2" s="1"/>
  <c r="B213280" i="2" s="1"/>
  <c r="B213289" i="2" s="1"/>
  <c r="B213298" i="2" s="1"/>
  <c r="B213307" i="2" s="1"/>
  <c r="B213316" i="2" s="1"/>
  <c r="B213325" i="2" s="1"/>
  <c r="B213334" i="2" s="1"/>
  <c r="B213343" i="2" s="1"/>
  <c r="B213352" i="2" s="1"/>
  <c r="B213361" i="2" s="1"/>
  <c r="B213370" i="2" s="1"/>
  <c r="B213379" i="2" s="1"/>
  <c r="B213388" i="2" s="1"/>
  <c r="B213397" i="2" s="1"/>
  <c r="B213406" i="2" s="1"/>
  <c r="B213415" i="2" s="1"/>
  <c r="B213424" i="2" s="1"/>
  <c r="B213433" i="2" s="1"/>
  <c r="B213442" i="2" s="1"/>
  <c r="B213451" i="2" s="1"/>
  <c r="B213460" i="2" s="1"/>
  <c r="B213469" i="2" s="1"/>
  <c r="B213478" i="2" s="1"/>
  <c r="B213487" i="2" s="1"/>
  <c r="B213496" i="2" s="1"/>
  <c r="B213505" i="2" s="1"/>
  <c r="B213514" i="2" s="1"/>
  <c r="B213523" i="2" s="1"/>
  <c r="B213532" i="2" s="1"/>
  <c r="B213541" i="2" s="1"/>
  <c r="B213550" i="2" s="1"/>
  <c r="B213559" i="2" s="1"/>
  <c r="B213568" i="2" s="1"/>
  <c r="B213577" i="2" s="1"/>
  <c r="B213586" i="2" s="1"/>
  <c r="B213595" i="2" s="1"/>
  <c r="B213604" i="2" s="1"/>
  <c r="B213613" i="2" s="1"/>
  <c r="B213622" i="2" s="1"/>
  <c r="B213631" i="2" s="1"/>
  <c r="B213640" i="2" s="1"/>
  <c r="B213649" i="2" s="1"/>
  <c r="B213658" i="2" s="1"/>
  <c r="B213667" i="2" s="1"/>
  <c r="B213676" i="2" s="1"/>
  <c r="B213685" i="2" s="1"/>
  <c r="B213694" i="2" s="1"/>
  <c r="A213010" i="2"/>
  <c r="A213019" i="2" s="1"/>
  <c r="A213028" i="2" s="1"/>
  <c r="A213037" i="2" s="1"/>
  <c r="A213046" i="2" s="1"/>
  <c r="A213055" i="2" s="1"/>
  <c r="A213064" i="2" s="1"/>
  <c r="A213073" i="2" s="1"/>
  <c r="A213082" i="2" s="1"/>
  <c r="A213091" i="2" s="1"/>
  <c r="A213100" i="2" s="1"/>
  <c r="A213109" i="2" s="1"/>
  <c r="A213118" i="2" s="1"/>
  <c r="A213127" i="2" s="1"/>
  <c r="A213136" i="2" s="1"/>
  <c r="A213145" i="2" s="1"/>
  <c r="A213154" i="2" s="1"/>
  <c r="A213163" i="2" s="1"/>
  <c r="A213172" i="2" s="1"/>
  <c r="A213181" i="2" s="1"/>
  <c r="A213190" i="2" s="1"/>
  <c r="A213199" i="2" s="1"/>
  <c r="A213208" i="2" s="1"/>
  <c r="A213217" i="2" s="1"/>
  <c r="A213226" i="2" s="1"/>
  <c r="A213235" i="2" s="1"/>
  <c r="A213244" i="2" s="1"/>
  <c r="A213253" i="2" s="1"/>
  <c r="A213262" i="2" s="1"/>
  <c r="A213271" i="2" s="1"/>
  <c r="A213280" i="2" s="1"/>
  <c r="A213289" i="2" s="1"/>
  <c r="A213298" i="2" s="1"/>
  <c r="A213307" i="2" s="1"/>
  <c r="A213316" i="2" s="1"/>
  <c r="A213325" i="2" s="1"/>
  <c r="A213334" i="2" s="1"/>
  <c r="A213343" i="2" s="1"/>
  <c r="A213352" i="2" s="1"/>
  <c r="A213361" i="2" s="1"/>
  <c r="A213370" i="2" s="1"/>
  <c r="A213379" i="2" s="1"/>
  <c r="A213388" i="2" s="1"/>
  <c r="A213397" i="2" s="1"/>
  <c r="A213406" i="2" s="1"/>
  <c r="A213415" i="2" s="1"/>
  <c r="A213424" i="2" s="1"/>
  <c r="A213433" i="2" s="1"/>
  <c r="A213442" i="2" s="1"/>
  <c r="A213451" i="2" s="1"/>
  <c r="A213460" i="2" s="1"/>
  <c r="A213469" i="2" s="1"/>
  <c r="A213478" i="2" s="1"/>
  <c r="A213487" i="2" s="1"/>
  <c r="A213496" i="2" s="1"/>
  <c r="A213505" i="2" s="1"/>
  <c r="A213514" i="2" s="1"/>
  <c r="A213523" i="2" s="1"/>
  <c r="A213532" i="2" s="1"/>
  <c r="A213541" i="2" s="1"/>
  <c r="A213550" i="2" s="1"/>
  <c r="A213559" i="2" s="1"/>
  <c r="A213568" i="2" s="1"/>
  <c r="A213577" i="2" s="1"/>
  <c r="A213586" i="2" s="1"/>
  <c r="A213595" i="2" s="1"/>
  <c r="A213604" i="2" s="1"/>
  <c r="A213613" i="2" s="1"/>
  <c r="A213622" i="2" s="1"/>
  <c r="A213631" i="2" s="1"/>
  <c r="A213640" i="2" s="1"/>
  <c r="A213649" i="2" s="1"/>
  <c r="A213658" i="2" s="1"/>
  <c r="A213667" i="2" s="1"/>
  <c r="A213676" i="2" s="1"/>
  <c r="A213685" i="2" s="1"/>
  <c r="A213694" i="2" s="1"/>
  <c r="A213009" i="2"/>
  <c r="A213018" i="2" s="1"/>
  <c r="A213027" i="2" s="1"/>
  <c r="A213036" i="2" s="1"/>
  <c r="A213045" i="2" s="1"/>
  <c r="A213054" i="2" s="1"/>
  <c r="A213063" i="2" s="1"/>
  <c r="A213072" i="2" s="1"/>
  <c r="A213081" i="2" s="1"/>
  <c r="A213090" i="2" s="1"/>
  <c r="A213099" i="2" s="1"/>
  <c r="A213108" i="2" s="1"/>
  <c r="A213117" i="2" s="1"/>
  <c r="A213126" i="2" s="1"/>
  <c r="A213135" i="2" s="1"/>
  <c r="A213144" i="2" s="1"/>
  <c r="A213153" i="2" s="1"/>
  <c r="A213162" i="2" s="1"/>
  <c r="A213171" i="2" s="1"/>
  <c r="A213180" i="2" s="1"/>
  <c r="A213189" i="2" s="1"/>
  <c r="A213198" i="2" s="1"/>
  <c r="A213207" i="2" s="1"/>
  <c r="A213216" i="2" s="1"/>
  <c r="A213225" i="2" s="1"/>
  <c r="A213234" i="2" s="1"/>
  <c r="A213243" i="2" s="1"/>
  <c r="A213252" i="2" s="1"/>
  <c r="A213261" i="2" s="1"/>
  <c r="A213270" i="2" s="1"/>
  <c r="A213279" i="2" s="1"/>
  <c r="A213288" i="2" s="1"/>
  <c r="A213297" i="2" s="1"/>
  <c r="A213306" i="2" s="1"/>
  <c r="A213315" i="2" s="1"/>
  <c r="A213324" i="2" s="1"/>
  <c r="A213333" i="2" s="1"/>
  <c r="A213342" i="2" s="1"/>
  <c r="A213351" i="2" s="1"/>
  <c r="A213360" i="2" s="1"/>
  <c r="A213369" i="2" s="1"/>
  <c r="A213378" i="2" s="1"/>
  <c r="A213387" i="2" s="1"/>
  <c r="A213396" i="2" s="1"/>
  <c r="A213405" i="2" s="1"/>
  <c r="A213414" i="2" s="1"/>
  <c r="A213423" i="2" s="1"/>
  <c r="A213432" i="2" s="1"/>
  <c r="A213441" i="2" s="1"/>
  <c r="A213450" i="2" s="1"/>
  <c r="A213459" i="2" s="1"/>
  <c r="A213468" i="2" s="1"/>
  <c r="A213477" i="2" s="1"/>
  <c r="A213486" i="2" s="1"/>
  <c r="A213495" i="2" s="1"/>
  <c r="A213504" i="2" s="1"/>
  <c r="A213513" i="2" s="1"/>
  <c r="A213522" i="2" s="1"/>
  <c r="A213531" i="2" s="1"/>
  <c r="A213540" i="2" s="1"/>
  <c r="A213549" i="2" s="1"/>
  <c r="A213558" i="2" s="1"/>
  <c r="A213567" i="2" s="1"/>
  <c r="A213576" i="2" s="1"/>
  <c r="A213585" i="2" s="1"/>
  <c r="A213594" i="2" s="1"/>
  <c r="A213603" i="2" s="1"/>
  <c r="A213612" i="2" s="1"/>
  <c r="A213621" i="2" s="1"/>
  <c r="A213630" i="2" s="1"/>
  <c r="A213639" i="2" s="1"/>
  <c r="A213648" i="2" s="1"/>
  <c r="A213657" i="2" s="1"/>
  <c r="A213666" i="2" s="1"/>
  <c r="A213675" i="2" s="1"/>
  <c r="A213684" i="2" s="1"/>
  <c r="A213693" i="2" s="1"/>
  <c r="B213008" i="2"/>
  <c r="B213017" i="2" s="1"/>
  <c r="B213026" i="2" s="1"/>
  <c r="B213035" i="2" s="1"/>
  <c r="B213044" i="2" s="1"/>
  <c r="B213053" i="2" s="1"/>
  <c r="B213062" i="2" s="1"/>
  <c r="B213071" i="2" s="1"/>
  <c r="B213080" i="2" s="1"/>
  <c r="B213089" i="2" s="1"/>
  <c r="B213098" i="2" s="1"/>
  <c r="B213107" i="2" s="1"/>
  <c r="B213116" i="2" s="1"/>
  <c r="B213125" i="2" s="1"/>
  <c r="B213134" i="2" s="1"/>
  <c r="B213143" i="2" s="1"/>
  <c r="B213152" i="2" s="1"/>
  <c r="B213161" i="2" s="1"/>
  <c r="B213170" i="2" s="1"/>
  <c r="B213179" i="2" s="1"/>
  <c r="B213188" i="2" s="1"/>
  <c r="B213197" i="2" s="1"/>
  <c r="B213206" i="2" s="1"/>
  <c r="B213215" i="2" s="1"/>
  <c r="B213224" i="2" s="1"/>
  <c r="B213233" i="2" s="1"/>
  <c r="B213242" i="2" s="1"/>
  <c r="B213251" i="2" s="1"/>
  <c r="B213260" i="2" s="1"/>
  <c r="B213269" i="2" s="1"/>
  <c r="B213278" i="2" s="1"/>
  <c r="B213287" i="2" s="1"/>
  <c r="B213296" i="2" s="1"/>
  <c r="B213305" i="2" s="1"/>
  <c r="B213314" i="2" s="1"/>
  <c r="B213323" i="2" s="1"/>
  <c r="B213332" i="2" s="1"/>
  <c r="B213341" i="2" s="1"/>
  <c r="B213350" i="2" s="1"/>
  <c r="B213359" i="2" s="1"/>
  <c r="B213368" i="2" s="1"/>
  <c r="B213377" i="2" s="1"/>
  <c r="B213386" i="2" s="1"/>
  <c r="B213395" i="2" s="1"/>
  <c r="B213404" i="2" s="1"/>
  <c r="B213413" i="2" s="1"/>
  <c r="B213422" i="2" s="1"/>
  <c r="B213431" i="2" s="1"/>
  <c r="B213440" i="2" s="1"/>
  <c r="B213449" i="2" s="1"/>
  <c r="B213458" i="2" s="1"/>
  <c r="B213467" i="2" s="1"/>
  <c r="B213476" i="2" s="1"/>
  <c r="B213485" i="2" s="1"/>
  <c r="B213494" i="2" s="1"/>
  <c r="B213503" i="2" s="1"/>
  <c r="B213512" i="2" s="1"/>
  <c r="B213521" i="2" s="1"/>
  <c r="B213530" i="2" s="1"/>
  <c r="B213539" i="2" s="1"/>
  <c r="B213548" i="2" s="1"/>
  <c r="B213557" i="2" s="1"/>
  <c r="B213566" i="2" s="1"/>
  <c r="B213575" i="2" s="1"/>
  <c r="B213584" i="2" s="1"/>
  <c r="B213593" i="2" s="1"/>
  <c r="B213602" i="2" s="1"/>
  <c r="B213611" i="2" s="1"/>
  <c r="B213620" i="2" s="1"/>
  <c r="B213629" i="2" s="1"/>
  <c r="B213638" i="2" s="1"/>
  <c r="B213647" i="2" s="1"/>
  <c r="B213656" i="2" s="1"/>
  <c r="B213665" i="2" s="1"/>
  <c r="B213674" i="2" s="1"/>
  <c r="B213683" i="2" s="1"/>
  <c r="B213692" i="2" s="1"/>
  <c r="A213008" i="2"/>
  <c r="A213017" i="2" s="1"/>
  <c r="A213026" i="2" s="1"/>
  <c r="A213035" i="2" s="1"/>
  <c r="A213044" i="2" s="1"/>
  <c r="A213053" i="2" s="1"/>
  <c r="A213062" i="2" s="1"/>
  <c r="A213071" i="2" s="1"/>
  <c r="A213080" i="2" s="1"/>
  <c r="A213089" i="2" s="1"/>
  <c r="A213098" i="2" s="1"/>
  <c r="A213107" i="2" s="1"/>
  <c r="A213116" i="2" s="1"/>
  <c r="A213125" i="2" s="1"/>
  <c r="A213134" i="2" s="1"/>
  <c r="A213143" i="2" s="1"/>
  <c r="A213152" i="2" s="1"/>
  <c r="A213161" i="2" s="1"/>
  <c r="A213170" i="2" s="1"/>
  <c r="A213179" i="2" s="1"/>
  <c r="A213188" i="2" s="1"/>
  <c r="A213197" i="2" s="1"/>
  <c r="A213206" i="2" s="1"/>
  <c r="A213215" i="2" s="1"/>
  <c r="A213224" i="2" s="1"/>
  <c r="A213233" i="2" s="1"/>
  <c r="A213242" i="2" s="1"/>
  <c r="A213251" i="2" s="1"/>
  <c r="A213260" i="2" s="1"/>
  <c r="A213269" i="2" s="1"/>
  <c r="A213278" i="2" s="1"/>
  <c r="A213287" i="2" s="1"/>
  <c r="A213296" i="2" s="1"/>
  <c r="A213305" i="2" s="1"/>
  <c r="A213314" i="2" s="1"/>
  <c r="A213323" i="2" s="1"/>
  <c r="A213332" i="2" s="1"/>
  <c r="A213341" i="2" s="1"/>
  <c r="A213350" i="2" s="1"/>
  <c r="A213359" i="2" s="1"/>
  <c r="A213368" i="2" s="1"/>
  <c r="A213377" i="2" s="1"/>
  <c r="A213386" i="2" s="1"/>
  <c r="A213395" i="2" s="1"/>
  <c r="A213404" i="2" s="1"/>
  <c r="A213413" i="2" s="1"/>
  <c r="A213422" i="2" s="1"/>
  <c r="A213431" i="2" s="1"/>
  <c r="A213440" i="2" s="1"/>
  <c r="A213449" i="2" s="1"/>
  <c r="A213458" i="2" s="1"/>
  <c r="A213467" i="2" s="1"/>
  <c r="A213476" i="2" s="1"/>
  <c r="A213485" i="2" s="1"/>
  <c r="A213494" i="2" s="1"/>
  <c r="A213503" i="2" s="1"/>
  <c r="A213512" i="2" s="1"/>
  <c r="A213521" i="2" s="1"/>
  <c r="A213530" i="2" s="1"/>
  <c r="A213539" i="2" s="1"/>
  <c r="A213548" i="2" s="1"/>
  <c r="A213557" i="2" s="1"/>
  <c r="A213566" i="2" s="1"/>
  <c r="A213575" i="2" s="1"/>
  <c r="A213584" i="2" s="1"/>
  <c r="A213593" i="2" s="1"/>
  <c r="A213602" i="2" s="1"/>
  <c r="A213611" i="2" s="1"/>
  <c r="A213620" i="2" s="1"/>
  <c r="A213629" i="2" s="1"/>
  <c r="A213638" i="2" s="1"/>
  <c r="A213647" i="2" s="1"/>
  <c r="A213656" i="2" s="1"/>
  <c r="A213665" i="2" s="1"/>
  <c r="A213674" i="2" s="1"/>
  <c r="A213683" i="2" s="1"/>
  <c r="A213692" i="2" s="1"/>
  <c r="B213007" i="2"/>
  <c r="B213016" i="2" s="1"/>
  <c r="B213025" i="2" s="1"/>
  <c r="B213034" i="2" s="1"/>
  <c r="B213043" i="2" s="1"/>
  <c r="B213052" i="2" s="1"/>
  <c r="B213061" i="2" s="1"/>
  <c r="B213070" i="2" s="1"/>
  <c r="B213079" i="2" s="1"/>
  <c r="B213088" i="2" s="1"/>
  <c r="B213097" i="2" s="1"/>
  <c r="B213106" i="2" s="1"/>
  <c r="B213115" i="2" s="1"/>
  <c r="B213124" i="2" s="1"/>
  <c r="B213133" i="2" s="1"/>
  <c r="B213142" i="2" s="1"/>
  <c r="B213151" i="2" s="1"/>
  <c r="B213160" i="2" s="1"/>
  <c r="B213169" i="2" s="1"/>
  <c r="B213178" i="2" s="1"/>
  <c r="B213187" i="2" s="1"/>
  <c r="B213196" i="2" s="1"/>
  <c r="B213205" i="2" s="1"/>
  <c r="B213214" i="2" s="1"/>
  <c r="B213223" i="2" s="1"/>
  <c r="B213232" i="2" s="1"/>
  <c r="B213241" i="2" s="1"/>
  <c r="B213250" i="2" s="1"/>
  <c r="B213259" i="2" s="1"/>
  <c r="B213268" i="2" s="1"/>
  <c r="B213277" i="2" s="1"/>
  <c r="B213286" i="2" s="1"/>
  <c r="B213295" i="2" s="1"/>
  <c r="B213304" i="2" s="1"/>
  <c r="B213313" i="2" s="1"/>
  <c r="B213322" i="2" s="1"/>
  <c r="B213331" i="2" s="1"/>
  <c r="B213340" i="2" s="1"/>
  <c r="B213349" i="2" s="1"/>
  <c r="B213358" i="2" s="1"/>
  <c r="B213367" i="2" s="1"/>
  <c r="B213376" i="2" s="1"/>
  <c r="B213385" i="2" s="1"/>
  <c r="B213394" i="2" s="1"/>
  <c r="B213403" i="2" s="1"/>
  <c r="B213412" i="2" s="1"/>
  <c r="B213421" i="2" s="1"/>
  <c r="B213430" i="2" s="1"/>
  <c r="B213439" i="2" s="1"/>
  <c r="B213448" i="2" s="1"/>
  <c r="B213457" i="2" s="1"/>
  <c r="B213466" i="2" s="1"/>
  <c r="B213475" i="2" s="1"/>
  <c r="B213484" i="2" s="1"/>
  <c r="B213493" i="2" s="1"/>
  <c r="B213502" i="2" s="1"/>
  <c r="B213511" i="2" s="1"/>
  <c r="B213520" i="2" s="1"/>
  <c r="B213529" i="2" s="1"/>
  <c r="B213538" i="2" s="1"/>
  <c r="B213547" i="2" s="1"/>
  <c r="B213556" i="2" s="1"/>
  <c r="B213565" i="2" s="1"/>
  <c r="B213574" i="2" s="1"/>
  <c r="B213583" i="2" s="1"/>
  <c r="B213592" i="2" s="1"/>
  <c r="B213601" i="2" s="1"/>
  <c r="B213610" i="2" s="1"/>
  <c r="B213619" i="2" s="1"/>
  <c r="B213628" i="2" s="1"/>
  <c r="B213637" i="2" s="1"/>
  <c r="B213646" i="2" s="1"/>
  <c r="B213655" i="2" s="1"/>
  <c r="B213664" i="2" s="1"/>
  <c r="B213673" i="2" s="1"/>
  <c r="B213682" i="2" s="1"/>
  <c r="B213691" i="2" s="1"/>
  <c r="A213007" i="2"/>
  <c r="A213016" i="2" s="1"/>
  <c r="A213025" i="2" s="1"/>
  <c r="A213034" i="2" s="1"/>
  <c r="A213043" i="2" s="1"/>
  <c r="A213052" i="2" s="1"/>
  <c r="A213061" i="2" s="1"/>
  <c r="A213070" i="2" s="1"/>
  <c r="A213079" i="2" s="1"/>
  <c r="A213088" i="2" s="1"/>
  <c r="A213097" i="2" s="1"/>
  <c r="A213106" i="2" s="1"/>
  <c r="A213115" i="2" s="1"/>
  <c r="A213124" i="2" s="1"/>
  <c r="A213133" i="2" s="1"/>
  <c r="A213142" i="2" s="1"/>
  <c r="A213151" i="2" s="1"/>
  <c r="A213160" i="2" s="1"/>
  <c r="A213169" i="2" s="1"/>
  <c r="A213178" i="2" s="1"/>
  <c r="A213187" i="2" s="1"/>
  <c r="A213196" i="2" s="1"/>
  <c r="A213205" i="2" s="1"/>
  <c r="A213214" i="2" s="1"/>
  <c r="A213223" i="2" s="1"/>
  <c r="A213232" i="2" s="1"/>
  <c r="A213241" i="2" s="1"/>
  <c r="A213250" i="2" s="1"/>
  <c r="A213259" i="2" s="1"/>
  <c r="A213268" i="2" s="1"/>
  <c r="A213277" i="2" s="1"/>
  <c r="A213286" i="2" s="1"/>
  <c r="A213295" i="2" s="1"/>
  <c r="A213304" i="2" s="1"/>
  <c r="A213313" i="2" s="1"/>
  <c r="A213322" i="2" s="1"/>
  <c r="A213331" i="2" s="1"/>
  <c r="A213340" i="2" s="1"/>
  <c r="A213349" i="2" s="1"/>
  <c r="A213358" i="2" s="1"/>
  <c r="A213367" i="2" s="1"/>
  <c r="A213376" i="2" s="1"/>
  <c r="A213385" i="2" s="1"/>
  <c r="A213394" i="2" s="1"/>
  <c r="A213403" i="2" s="1"/>
  <c r="A213412" i="2" s="1"/>
  <c r="A213421" i="2" s="1"/>
  <c r="A213430" i="2" s="1"/>
  <c r="A213439" i="2" s="1"/>
  <c r="A213448" i="2" s="1"/>
  <c r="A213457" i="2" s="1"/>
  <c r="A213466" i="2" s="1"/>
  <c r="A213475" i="2" s="1"/>
  <c r="A213484" i="2" s="1"/>
  <c r="A213493" i="2" s="1"/>
  <c r="A213502" i="2" s="1"/>
  <c r="A213511" i="2" s="1"/>
  <c r="A213520" i="2" s="1"/>
  <c r="A213529" i="2" s="1"/>
  <c r="A213538" i="2" s="1"/>
  <c r="A213547" i="2" s="1"/>
  <c r="A213556" i="2" s="1"/>
  <c r="A213565" i="2" s="1"/>
  <c r="A213574" i="2" s="1"/>
  <c r="A213583" i="2" s="1"/>
  <c r="A213592" i="2" s="1"/>
  <c r="A213601" i="2" s="1"/>
  <c r="A213610" i="2" s="1"/>
  <c r="A213619" i="2" s="1"/>
  <c r="A213628" i="2" s="1"/>
  <c r="A213637" i="2" s="1"/>
  <c r="A213646" i="2" s="1"/>
  <c r="A213655" i="2" s="1"/>
  <c r="A213664" i="2" s="1"/>
  <c r="A213673" i="2" s="1"/>
  <c r="A213682" i="2" s="1"/>
  <c r="A213691" i="2" s="1"/>
  <c r="B213006" i="2"/>
  <c r="B213015" i="2" s="1"/>
  <c r="B213024" i="2" s="1"/>
  <c r="B213033" i="2" s="1"/>
  <c r="B213042" i="2" s="1"/>
  <c r="B213051" i="2" s="1"/>
  <c r="B213060" i="2" s="1"/>
  <c r="B213069" i="2" s="1"/>
  <c r="B213078" i="2" s="1"/>
  <c r="B213087" i="2" s="1"/>
  <c r="B213096" i="2" s="1"/>
  <c r="B213105" i="2" s="1"/>
  <c r="B213114" i="2" s="1"/>
  <c r="B213123" i="2" s="1"/>
  <c r="B213132" i="2" s="1"/>
  <c r="B213141" i="2" s="1"/>
  <c r="B213150" i="2" s="1"/>
  <c r="B213159" i="2" s="1"/>
  <c r="B213168" i="2" s="1"/>
  <c r="B213177" i="2" s="1"/>
  <c r="B213186" i="2" s="1"/>
  <c r="B213195" i="2" s="1"/>
  <c r="B213204" i="2" s="1"/>
  <c r="B213213" i="2" s="1"/>
  <c r="B213222" i="2" s="1"/>
  <c r="B213231" i="2" s="1"/>
  <c r="B213240" i="2" s="1"/>
  <c r="B213249" i="2" s="1"/>
  <c r="B213258" i="2" s="1"/>
  <c r="B213267" i="2" s="1"/>
  <c r="B213276" i="2" s="1"/>
  <c r="B213285" i="2" s="1"/>
  <c r="B213294" i="2" s="1"/>
  <c r="B213303" i="2" s="1"/>
  <c r="B213312" i="2" s="1"/>
  <c r="B213321" i="2" s="1"/>
  <c r="B213330" i="2" s="1"/>
  <c r="B213339" i="2" s="1"/>
  <c r="B213348" i="2" s="1"/>
  <c r="B213357" i="2" s="1"/>
  <c r="B213366" i="2" s="1"/>
  <c r="B213375" i="2" s="1"/>
  <c r="B213384" i="2" s="1"/>
  <c r="B213393" i="2" s="1"/>
  <c r="B213402" i="2" s="1"/>
  <c r="B213411" i="2" s="1"/>
  <c r="B213420" i="2" s="1"/>
  <c r="B213429" i="2" s="1"/>
  <c r="B213438" i="2" s="1"/>
  <c r="B213447" i="2" s="1"/>
  <c r="B213456" i="2" s="1"/>
  <c r="B213465" i="2" s="1"/>
  <c r="B213474" i="2" s="1"/>
  <c r="B213483" i="2" s="1"/>
  <c r="B213492" i="2" s="1"/>
  <c r="B213501" i="2" s="1"/>
  <c r="B213510" i="2" s="1"/>
  <c r="B213519" i="2" s="1"/>
  <c r="B213528" i="2" s="1"/>
  <c r="B213537" i="2" s="1"/>
  <c r="B213546" i="2" s="1"/>
  <c r="B213555" i="2" s="1"/>
  <c r="B213564" i="2" s="1"/>
  <c r="B213573" i="2" s="1"/>
  <c r="B213582" i="2" s="1"/>
  <c r="B213591" i="2" s="1"/>
  <c r="B213600" i="2" s="1"/>
  <c r="B213609" i="2" s="1"/>
  <c r="B213618" i="2" s="1"/>
  <c r="B213627" i="2" s="1"/>
  <c r="B213636" i="2" s="1"/>
  <c r="B213645" i="2" s="1"/>
  <c r="B213654" i="2" s="1"/>
  <c r="B213663" i="2" s="1"/>
  <c r="B213672" i="2" s="1"/>
  <c r="B213681" i="2" s="1"/>
  <c r="B213690" i="2" s="1"/>
  <c r="A213006" i="2"/>
  <c r="A213015" i="2" s="1"/>
  <c r="A213024" i="2" s="1"/>
  <c r="A213033" i="2" s="1"/>
  <c r="A213042" i="2" s="1"/>
  <c r="A213051" i="2" s="1"/>
  <c r="A213060" i="2" s="1"/>
  <c r="A213069" i="2" s="1"/>
  <c r="A213078" i="2" s="1"/>
  <c r="A213087" i="2" s="1"/>
  <c r="A213096" i="2" s="1"/>
  <c r="A213105" i="2" s="1"/>
  <c r="A213114" i="2" s="1"/>
  <c r="A213123" i="2" s="1"/>
  <c r="A213132" i="2" s="1"/>
  <c r="A213141" i="2" s="1"/>
  <c r="A213150" i="2" s="1"/>
  <c r="A213159" i="2" s="1"/>
  <c r="A213168" i="2" s="1"/>
  <c r="A213177" i="2" s="1"/>
  <c r="A213186" i="2" s="1"/>
  <c r="A213195" i="2" s="1"/>
  <c r="A213204" i="2" s="1"/>
  <c r="A213213" i="2" s="1"/>
  <c r="A213222" i="2" s="1"/>
  <c r="A213231" i="2" s="1"/>
  <c r="A213240" i="2" s="1"/>
  <c r="A213249" i="2" s="1"/>
  <c r="A213258" i="2" s="1"/>
  <c r="A213267" i="2" s="1"/>
  <c r="A213276" i="2" s="1"/>
  <c r="A213285" i="2" s="1"/>
  <c r="A213294" i="2" s="1"/>
  <c r="A213303" i="2" s="1"/>
  <c r="A213312" i="2" s="1"/>
  <c r="A213321" i="2" s="1"/>
  <c r="A213330" i="2" s="1"/>
  <c r="A213339" i="2" s="1"/>
  <c r="A213348" i="2" s="1"/>
  <c r="A213357" i="2" s="1"/>
  <c r="A213366" i="2" s="1"/>
  <c r="A213375" i="2" s="1"/>
  <c r="A213384" i="2" s="1"/>
  <c r="A213393" i="2" s="1"/>
  <c r="A213402" i="2" s="1"/>
  <c r="A213411" i="2" s="1"/>
  <c r="A213420" i="2" s="1"/>
  <c r="A213429" i="2" s="1"/>
  <c r="A213438" i="2" s="1"/>
  <c r="A213447" i="2" s="1"/>
  <c r="A213456" i="2" s="1"/>
  <c r="A213465" i="2" s="1"/>
  <c r="A213474" i="2" s="1"/>
  <c r="A213483" i="2" s="1"/>
  <c r="A213492" i="2" s="1"/>
  <c r="A213501" i="2" s="1"/>
  <c r="A213510" i="2" s="1"/>
  <c r="A213519" i="2" s="1"/>
  <c r="A213528" i="2" s="1"/>
  <c r="A213537" i="2" s="1"/>
  <c r="A213546" i="2" s="1"/>
  <c r="A213555" i="2" s="1"/>
  <c r="A213564" i="2" s="1"/>
  <c r="A213573" i="2" s="1"/>
  <c r="A213582" i="2" s="1"/>
  <c r="A213591" i="2" s="1"/>
  <c r="A213600" i="2" s="1"/>
  <c r="A213609" i="2" s="1"/>
  <c r="A213618" i="2" s="1"/>
  <c r="A213627" i="2" s="1"/>
  <c r="A213636" i="2" s="1"/>
  <c r="A213645" i="2" s="1"/>
  <c r="A213654" i="2" s="1"/>
  <c r="A213663" i="2" s="1"/>
  <c r="A213672" i="2" s="1"/>
  <c r="A213681" i="2" s="1"/>
  <c r="A213690" i="2" s="1"/>
  <c r="C213005" i="2"/>
  <c r="C213014" i="2" s="1"/>
  <c r="A213005" i="2"/>
  <c r="A213014" i="2" s="1"/>
  <c r="A213023" i="2" s="1"/>
  <c r="A213032" i="2" s="1"/>
  <c r="A213041" i="2" s="1"/>
  <c r="A213050" i="2" s="1"/>
  <c r="A213059" i="2" s="1"/>
  <c r="A213068" i="2" s="1"/>
  <c r="A213077" i="2" s="1"/>
  <c r="A213086" i="2" s="1"/>
  <c r="A213095" i="2" s="1"/>
  <c r="A213104" i="2" s="1"/>
  <c r="A213113" i="2" s="1"/>
  <c r="A213122" i="2" s="1"/>
  <c r="A213131" i="2" s="1"/>
  <c r="A213140" i="2" s="1"/>
  <c r="A213149" i="2" s="1"/>
  <c r="A213158" i="2" s="1"/>
  <c r="A213167" i="2" s="1"/>
  <c r="A213176" i="2" s="1"/>
  <c r="A213185" i="2" s="1"/>
  <c r="A213194" i="2" s="1"/>
  <c r="A213203" i="2" s="1"/>
  <c r="A213212" i="2" s="1"/>
  <c r="A213221" i="2" s="1"/>
  <c r="A213230" i="2" s="1"/>
  <c r="A213239" i="2" s="1"/>
  <c r="A213248" i="2" s="1"/>
  <c r="A213257" i="2" s="1"/>
  <c r="A213266" i="2" s="1"/>
  <c r="A213275" i="2" s="1"/>
  <c r="A213284" i="2" s="1"/>
  <c r="A213293" i="2" s="1"/>
  <c r="A213302" i="2" s="1"/>
  <c r="A213311" i="2" s="1"/>
  <c r="A213320" i="2" s="1"/>
  <c r="A213329" i="2" s="1"/>
  <c r="A213338" i="2" s="1"/>
  <c r="A213347" i="2" s="1"/>
  <c r="A213356" i="2" s="1"/>
  <c r="A213365" i="2" s="1"/>
  <c r="A213374" i="2" s="1"/>
  <c r="A213383" i="2" s="1"/>
  <c r="A213392" i="2" s="1"/>
  <c r="A213401" i="2" s="1"/>
  <c r="A213410" i="2" s="1"/>
  <c r="A213419" i="2" s="1"/>
  <c r="A213428" i="2" s="1"/>
  <c r="A213437" i="2" s="1"/>
  <c r="A213446" i="2" s="1"/>
  <c r="A213455" i="2" s="1"/>
  <c r="A213464" i="2" s="1"/>
  <c r="A213473" i="2" s="1"/>
  <c r="A213482" i="2" s="1"/>
  <c r="A213491" i="2" s="1"/>
  <c r="A213500" i="2" s="1"/>
  <c r="A213509" i="2" s="1"/>
  <c r="A213518" i="2" s="1"/>
  <c r="A213527" i="2" s="1"/>
  <c r="A213536" i="2" s="1"/>
  <c r="A213545" i="2" s="1"/>
  <c r="A213554" i="2" s="1"/>
  <c r="A213563" i="2" s="1"/>
  <c r="A213572" i="2" s="1"/>
  <c r="A213581" i="2" s="1"/>
  <c r="A213590" i="2" s="1"/>
  <c r="A213599" i="2" s="1"/>
  <c r="A213608" i="2" s="1"/>
  <c r="A213617" i="2" s="1"/>
  <c r="A213626" i="2" s="1"/>
  <c r="A213635" i="2" s="1"/>
  <c r="A213644" i="2" s="1"/>
  <c r="A213653" i="2" s="1"/>
  <c r="A213662" i="2" s="1"/>
  <c r="A213671" i="2" s="1"/>
  <c r="A213680" i="2" s="1"/>
  <c r="A213689" i="2" s="1"/>
  <c r="C213004" i="2"/>
  <c r="A213004" i="2"/>
  <c r="A213013" i="2" s="1"/>
  <c r="A213022" i="2" s="1"/>
  <c r="A213031" i="2" s="1"/>
  <c r="A213040" i="2" s="1"/>
  <c r="A213049" i="2" s="1"/>
  <c r="A213058" i="2" s="1"/>
  <c r="A213067" i="2" s="1"/>
  <c r="A213076" i="2" s="1"/>
  <c r="A213085" i="2" s="1"/>
  <c r="A213094" i="2" s="1"/>
  <c r="A213103" i="2" s="1"/>
  <c r="A213112" i="2" s="1"/>
  <c r="A213121" i="2" s="1"/>
  <c r="A213130" i="2" s="1"/>
  <c r="A213139" i="2" s="1"/>
  <c r="A213148" i="2" s="1"/>
  <c r="A213157" i="2" s="1"/>
  <c r="A213166" i="2" s="1"/>
  <c r="A213175" i="2" s="1"/>
  <c r="A213184" i="2" s="1"/>
  <c r="A213193" i="2" s="1"/>
  <c r="A213202" i="2" s="1"/>
  <c r="A213211" i="2" s="1"/>
  <c r="A213220" i="2" s="1"/>
  <c r="A213229" i="2" s="1"/>
  <c r="A213238" i="2" s="1"/>
  <c r="A213247" i="2" s="1"/>
  <c r="A213256" i="2" s="1"/>
  <c r="A213265" i="2" s="1"/>
  <c r="A213274" i="2" s="1"/>
  <c r="A213283" i="2" s="1"/>
  <c r="A213292" i="2" s="1"/>
  <c r="A213301" i="2" s="1"/>
  <c r="A213310" i="2" s="1"/>
  <c r="A213319" i="2" s="1"/>
  <c r="A213328" i="2" s="1"/>
  <c r="A213337" i="2" s="1"/>
  <c r="A213346" i="2" s="1"/>
  <c r="A213355" i="2" s="1"/>
  <c r="A213364" i="2" s="1"/>
  <c r="A213373" i="2" s="1"/>
  <c r="A213382" i="2" s="1"/>
  <c r="A213391" i="2" s="1"/>
  <c r="A213400" i="2" s="1"/>
  <c r="A213409" i="2" s="1"/>
  <c r="A213418" i="2" s="1"/>
  <c r="A213427" i="2" s="1"/>
  <c r="A213436" i="2" s="1"/>
  <c r="A213445" i="2" s="1"/>
  <c r="A213454" i="2" s="1"/>
  <c r="A213463" i="2" s="1"/>
  <c r="A213472" i="2" s="1"/>
  <c r="A213481" i="2" s="1"/>
  <c r="A213490" i="2" s="1"/>
  <c r="A213499" i="2" s="1"/>
  <c r="A213508" i="2" s="1"/>
  <c r="A213517" i="2" s="1"/>
  <c r="A213526" i="2" s="1"/>
  <c r="A213535" i="2" s="1"/>
  <c r="A213544" i="2" s="1"/>
  <c r="A213553" i="2" s="1"/>
  <c r="A213562" i="2" s="1"/>
  <c r="A213571" i="2" s="1"/>
  <c r="A213580" i="2" s="1"/>
  <c r="A213589" i="2" s="1"/>
  <c r="A213598" i="2" s="1"/>
  <c r="A213607" i="2" s="1"/>
  <c r="A213616" i="2" s="1"/>
  <c r="A213625" i="2" s="1"/>
  <c r="A213634" i="2" s="1"/>
  <c r="A213643" i="2" s="1"/>
  <c r="A213652" i="2" s="1"/>
  <c r="A213661" i="2" s="1"/>
  <c r="A213670" i="2" s="1"/>
  <c r="A213679" i="2" s="1"/>
  <c r="A213688" i="2" s="1"/>
  <c r="A213003" i="2"/>
  <c r="A213012" i="2" s="1"/>
  <c r="A213021" i="2" s="1"/>
  <c r="A213030" i="2" s="1"/>
  <c r="A213039" i="2" s="1"/>
  <c r="A213048" i="2" s="1"/>
  <c r="A213057" i="2" s="1"/>
  <c r="A213066" i="2" s="1"/>
  <c r="A213075" i="2" s="1"/>
  <c r="A213084" i="2" s="1"/>
  <c r="A213093" i="2" s="1"/>
  <c r="A213102" i="2" s="1"/>
  <c r="A213111" i="2" s="1"/>
  <c r="A213120" i="2" s="1"/>
  <c r="A213129" i="2" s="1"/>
  <c r="A213138" i="2" s="1"/>
  <c r="A213147" i="2" s="1"/>
  <c r="A213156" i="2" s="1"/>
  <c r="A213165" i="2" s="1"/>
  <c r="A213174" i="2" s="1"/>
  <c r="A213183" i="2" s="1"/>
  <c r="A213192" i="2" s="1"/>
  <c r="A213201" i="2" s="1"/>
  <c r="A213210" i="2" s="1"/>
  <c r="A213219" i="2" s="1"/>
  <c r="A213228" i="2" s="1"/>
  <c r="A213237" i="2" s="1"/>
  <c r="A213246" i="2" s="1"/>
  <c r="A213255" i="2" s="1"/>
  <c r="A213264" i="2" s="1"/>
  <c r="A213273" i="2" s="1"/>
  <c r="A213282" i="2" s="1"/>
  <c r="A213291" i="2" s="1"/>
  <c r="A213300" i="2" s="1"/>
  <c r="A213309" i="2" s="1"/>
  <c r="A213318" i="2" s="1"/>
  <c r="A213327" i="2" s="1"/>
  <c r="A213336" i="2" s="1"/>
  <c r="A213345" i="2" s="1"/>
  <c r="A213354" i="2" s="1"/>
  <c r="A213363" i="2" s="1"/>
  <c r="A213372" i="2" s="1"/>
  <c r="A213381" i="2" s="1"/>
  <c r="A213390" i="2" s="1"/>
  <c r="A213399" i="2" s="1"/>
  <c r="A213408" i="2" s="1"/>
  <c r="A213417" i="2" s="1"/>
  <c r="A213426" i="2" s="1"/>
  <c r="A213435" i="2" s="1"/>
  <c r="A213444" i="2" s="1"/>
  <c r="A213453" i="2" s="1"/>
  <c r="A213462" i="2" s="1"/>
  <c r="A213471" i="2" s="1"/>
  <c r="A213480" i="2" s="1"/>
  <c r="A213489" i="2" s="1"/>
  <c r="A213498" i="2" s="1"/>
  <c r="A213507" i="2" s="1"/>
  <c r="A213516" i="2" s="1"/>
  <c r="A213525" i="2" s="1"/>
  <c r="A213534" i="2" s="1"/>
  <c r="A213543" i="2" s="1"/>
  <c r="A213552" i="2" s="1"/>
  <c r="A213561" i="2" s="1"/>
  <c r="A213570" i="2" s="1"/>
  <c r="A213579" i="2" s="1"/>
  <c r="A213588" i="2" s="1"/>
  <c r="A213597" i="2" s="1"/>
  <c r="A213606" i="2" s="1"/>
  <c r="A213615" i="2" s="1"/>
  <c r="A213624" i="2" s="1"/>
  <c r="A213633" i="2" s="1"/>
  <c r="A213642" i="2" s="1"/>
  <c r="A213651" i="2" s="1"/>
  <c r="A213660" i="2" s="1"/>
  <c r="A213669" i="2" s="1"/>
  <c r="A213678" i="2" s="1"/>
  <c r="A213687" i="2" s="1"/>
  <c r="D212996" i="2"/>
  <c r="D212995" i="2"/>
  <c r="B196626" i="2"/>
  <c r="B196635" i="2" s="1"/>
  <c r="B196644" i="2" s="1"/>
  <c r="B196653" i="2" s="1"/>
  <c r="B196662" i="2" s="1"/>
  <c r="B196671" i="2" s="1"/>
  <c r="B196680" i="2" s="1"/>
  <c r="B196689" i="2" s="1"/>
  <c r="B196698" i="2" s="1"/>
  <c r="B196707" i="2" s="1"/>
  <c r="B196716" i="2" s="1"/>
  <c r="B196725" i="2" s="1"/>
  <c r="B196734" i="2" s="1"/>
  <c r="B196743" i="2" s="1"/>
  <c r="B196752" i="2" s="1"/>
  <c r="B196761" i="2" s="1"/>
  <c r="B196770" i="2" s="1"/>
  <c r="B196779" i="2" s="1"/>
  <c r="B196788" i="2" s="1"/>
  <c r="B196797" i="2" s="1"/>
  <c r="B196806" i="2" s="1"/>
  <c r="B196815" i="2" s="1"/>
  <c r="B196824" i="2" s="1"/>
  <c r="B196833" i="2" s="1"/>
  <c r="B196842" i="2" s="1"/>
  <c r="B196851" i="2" s="1"/>
  <c r="B196860" i="2" s="1"/>
  <c r="B196869" i="2" s="1"/>
  <c r="B196878" i="2" s="1"/>
  <c r="B196887" i="2" s="1"/>
  <c r="B196896" i="2" s="1"/>
  <c r="B196905" i="2" s="1"/>
  <c r="B196914" i="2" s="1"/>
  <c r="B196923" i="2" s="1"/>
  <c r="B196932" i="2" s="1"/>
  <c r="B196941" i="2" s="1"/>
  <c r="B196950" i="2" s="1"/>
  <c r="B196959" i="2" s="1"/>
  <c r="B196968" i="2" s="1"/>
  <c r="B196977" i="2" s="1"/>
  <c r="B196986" i="2" s="1"/>
  <c r="B196995" i="2" s="1"/>
  <c r="B197004" i="2" s="1"/>
  <c r="B197013" i="2" s="1"/>
  <c r="B197022" i="2" s="1"/>
  <c r="B197031" i="2" s="1"/>
  <c r="B197040" i="2" s="1"/>
  <c r="B197049" i="2" s="1"/>
  <c r="B197058" i="2" s="1"/>
  <c r="B197067" i="2" s="1"/>
  <c r="B197076" i="2" s="1"/>
  <c r="B197085" i="2" s="1"/>
  <c r="B197094" i="2" s="1"/>
  <c r="B197103" i="2" s="1"/>
  <c r="B197112" i="2" s="1"/>
  <c r="B197121" i="2" s="1"/>
  <c r="B197130" i="2" s="1"/>
  <c r="B197139" i="2" s="1"/>
  <c r="B197148" i="2" s="1"/>
  <c r="B197157" i="2" s="1"/>
  <c r="B197166" i="2" s="1"/>
  <c r="B197175" i="2" s="1"/>
  <c r="B197184" i="2" s="1"/>
  <c r="B197193" i="2" s="1"/>
  <c r="B197202" i="2" s="1"/>
  <c r="B197211" i="2" s="1"/>
  <c r="B197220" i="2" s="1"/>
  <c r="B197229" i="2" s="1"/>
  <c r="B197238" i="2" s="1"/>
  <c r="B197247" i="2" s="1"/>
  <c r="B197256" i="2" s="1"/>
  <c r="B197265" i="2" s="1"/>
  <c r="B197274" i="2" s="1"/>
  <c r="B197283" i="2" s="1"/>
  <c r="B197292" i="2" s="1"/>
  <c r="B197301" i="2" s="1"/>
  <c r="B197310" i="2" s="1"/>
  <c r="A196626" i="2"/>
  <c r="A196635" i="2" s="1"/>
  <c r="A196644" i="2" s="1"/>
  <c r="A196653" i="2" s="1"/>
  <c r="A196662" i="2" s="1"/>
  <c r="A196671" i="2" s="1"/>
  <c r="A196680" i="2" s="1"/>
  <c r="A196689" i="2" s="1"/>
  <c r="A196698" i="2" s="1"/>
  <c r="A196707" i="2" s="1"/>
  <c r="A196716" i="2" s="1"/>
  <c r="A196725" i="2" s="1"/>
  <c r="A196734" i="2" s="1"/>
  <c r="A196743" i="2" s="1"/>
  <c r="A196752" i="2" s="1"/>
  <c r="A196761" i="2" s="1"/>
  <c r="A196770" i="2" s="1"/>
  <c r="A196779" i="2" s="1"/>
  <c r="A196788" i="2" s="1"/>
  <c r="A196797" i="2" s="1"/>
  <c r="A196806" i="2" s="1"/>
  <c r="A196815" i="2" s="1"/>
  <c r="A196824" i="2" s="1"/>
  <c r="A196833" i="2" s="1"/>
  <c r="A196842" i="2" s="1"/>
  <c r="A196851" i="2" s="1"/>
  <c r="A196860" i="2" s="1"/>
  <c r="A196869" i="2" s="1"/>
  <c r="A196878" i="2" s="1"/>
  <c r="A196887" i="2" s="1"/>
  <c r="A196896" i="2" s="1"/>
  <c r="A196905" i="2" s="1"/>
  <c r="A196914" i="2" s="1"/>
  <c r="A196923" i="2" s="1"/>
  <c r="A196932" i="2" s="1"/>
  <c r="A196941" i="2" s="1"/>
  <c r="A196950" i="2" s="1"/>
  <c r="A196959" i="2" s="1"/>
  <c r="A196968" i="2" s="1"/>
  <c r="A196977" i="2" s="1"/>
  <c r="A196986" i="2" s="1"/>
  <c r="A196995" i="2" s="1"/>
  <c r="A197004" i="2" s="1"/>
  <c r="A197013" i="2" s="1"/>
  <c r="A197022" i="2" s="1"/>
  <c r="A197031" i="2" s="1"/>
  <c r="A197040" i="2" s="1"/>
  <c r="A197049" i="2" s="1"/>
  <c r="A197058" i="2" s="1"/>
  <c r="A197067" i="2" s="1"/>
  <c r="A197076" i="2" s="1"/>
  <c r="A197085" i="2" s="1"/>
  <c r="A197094" i="2" s="1"/>
  <c r="A197103" i="2" s="1"/>
  <c r="A197112" i="2" s="1"/>
  <c r="A197121" i="2" s="1"/>
  <c r="A197130" i="2" s="1"/>
  <c r="A197139" i="2" s="1"/>
  <c r="A197148" i="2" s="1"/>
  <c r="A197157" i="2" s="1"/>
  <c r="A197166" i="2" s="1"/>
  <c r="A197175" i="2" s="1"/>
  <c r="A197184" i="2" s="1"/>
  <c r="A197193" i="2" s="1"/>
  <c r="A197202" i="2" s="1"/>
  <c r="A197211" i="2" s="1"/>
  <c r="A197220" i="2" s="1"/>
  <c r="A197229" i="2" s="1"/>
  <c r="A197238" i="2" s="1"/>
  <c r="A197247" i="2" s="1"/>
  <c r="A197256" i="2" s="1"/>
  <c r="A197265" i="2" s="1"/>
  <c r="A197274" i="2" s="1"/>
  <c r="A197283" i="2" s="1"/>
  <c r="A197292" i="2" s="1"/>
  <c r="A197301" i="2" s="1"/>
  <c r="A197310" i="2" s="1"/>
  <c r="A196625" i="2"/>
  <c r="A196634" i="2" s="1"/>
  <c r="A196643" i="2" s="1"/>
  <c r="A196652" i="2" s="1"/>
  <c r="A196661" i="2" s="1"/>
  <c r="A196670" i="2" s="1"/>
  <c r="A196679" i="2" s="1"/>
  <c r="A196688" i="2" s="1"/>
  <c r="A196697" i="2" s="1"/>
  <c r="A196706" i="2" s="1"/>
  <c r="A196715" i="2" s="1"/>
  <c r="A196724" i="2" s="1"/>
  <c r="A196733" i="2" s="1"/>
  <c r="A196742" i="2" s="1"/>
  <c r="A196751" i="2" s="1"/>
  <c r="A196760" i="2" s="1"/>
  <c r="A196769" i="2" s="1"/>
  <c r="A196778" i="2" s="1"/>
  <c r="A196787" i="2" s="1"/>
  <c r="A196796" i="2" s="1"/>
  <c r="A196805" i="2" s="1"/>
  <c r="A196814" i="2" s="1"/>
  <c r="A196823" i="2" s="1"/>
  <c r="A196832" i="2" s="1"/>
  <c r="A196841" i="2" s="1"/>
  <c r="A196850" i="2" s="1"/>
  <c r="A196859" i="2" s="1"/>
  <c r="A196868" i="2" s="1"/>
  <c r="A196877" i="2" s="1"/>
  <c r="A196886" i="2" s="1"/>
  <c r="A196895" i="2" s="1"/>
  <c r="A196904" i="2" s="1"/>
  <c r="A196913" i="2" s="1"/>
  <c r="A196922" i="2" s="1"/>
  <c r="A196931" i="2" s="1"/>
  <c r="A196940" i="2" s="1"/>
  <c r="A196949" i="2" s="1"/>
  <c r="A196958" i="2" s="1"/>
  <c r="A196967" i="2" s="1"/>
  <c r="A196976" i="2" s="1"/>
  <c r="A196985" i="2" s="1"/>
  <c r="A196994" i="2" s="1"/>
  <c r="A197003" i="2" s="1"/>
  <c r="A197012" i="2" s="1"/>
  <c r="A197021" i="2" s="1"/>
  <c r="A197030" i="2" s="1"/>
  <c r="A197039" i="2" s="1"/>
  <c r="A197048" i="2" s="1"/>
  <c r="A197057" i="2" s="1"/>
  <c r="A197066" i="2" s="1"/>
  <c r="A197075" i="2" s="1"/>
  <c r="A197084" i="2" s="1"/>
  <c r="A197093" i="2" s="1"/>
  <c r="A197102" i="2" s="1"/>
  <c r="A197111" i="2" s="1"/>
  <c r="A197120" i="2" s="1"/>
  <c r="A197129" i="2" s="1"/>
  <c r="A197138" i="2" s="1"/>
  <c r="A197147" i="2" s="1"/>
  <c r="A197156" i="2" s="1"/>
  <c r="A197165" i="2" s="1"/>
  <c r="A197174" i="2" s="1"/>
  <c r="A197183" i="2" s="1"/>
  <c r="A197192" i="2" s="1"/>
  <c r="A197201" i="2" s="1"/>
  <c r="A197210" i="2" s="1"/>
  <c r="A197219" i="2" s="1"/>
  <c r="A197228" i="2" s="1"/>
  <c r="A197237" i="2" s="1"/>
  <c r="A197246" i="2" s="1"/>
  <c r="A197255" i="2" s="1"/>
  <c r="A197264" i="2" s="1"/>
  <c r="A197273" i="2" s="1"/>
  <c r="A197282" i="2" s="1"/>
  <c r="A197291" i="2" s="1"/>
  <c r="A197300" i="2" s="1"/>
  <c r="A197309" i="2" s="1"/>
  <c r="B196624" i="2"/>
  <c r="B196633" i="2" s="1"/>
  <c r="B196642" i="2" s="1"/>
  <c r="B196651" i="2" s="1"/>
  <c r="B196660" i="2" s="1"/>
  <c r="B196669" i="2" s="1"/>
  <c r="B196678" i="2" s="1"/>
  <c r="B196687" i="2" s="1"/>
  <c r="B196696" i="2" s="1"/>
  <c r="B196705" i="2" s="1"/>
  <c r="B196714" i="2" s="1"/>
  <c r="B196723" i="2" s="1"/>
  <c r="B196732" i="2" s="1"/>
  <c r="B196741" i="2" s="1"/>
  <c r="B196750" i="2" s="1"/>
  <c r="B196759" i="2" s="1"/>
  <c r="B196768" i="2" s="1"/>
  <c r="B196777" i="2" s="1"/>
  <c r="B196786" i="2" s="1"/>
  <c r="B196795" i="2" s="1"/>
  <c r="B196804" i="2" s="1"/>
  <c r="B196813" i="2" s="1"/>
  <c r="B196822" i="2" s="1"/>
  <c r="B196831" i="2" s="1"/>
  <c r="B196840" i="2" s="1"/>
  <c r="B196849" i="2" s="1"/>
  <c r="B196858" i="2" s="1"/>
  <c r="B196867" i="2" s="1"/>
  <c r="B196876" i="2" s="1"/>
  <c r="B196885" i="2" s="1"/>
  <c r="B196894" i="2" s="1"/>
  <c r="B196903" i="2" s="1"/>
  <c r="B196912" i="2" s="1"/>
  <c r="B196921" i="2" s="1"/>
  <c r="B196930" i="2" s="1"/>
  <c r="B196939" i="2" s="1"/>
  <c r="B196948" i="2" s="1"/>
  <c r="B196957" i="2" s="1"/>
  <c r="B196966" i="2" s="1"/>
  <c r="B196975" i="2" s="1"/>
  <c r="B196984" i="2" s="1"/>
  <c r="B196993" i="2" s="1"/>
  <c r="B197002" i="2" s="1"/>
  <c r="B197011" i="2" s="1"/>
  <c r="B197020" i="2" s="1"/>
  <c r="B197029" i="2" s="1"/>
  <c r="B197038" i="2" s="1"/>
  <c r="B197047" i="2" s="1"/>
  <c r="B197056" i="2" s="1"/>
  <c r="B197065" i="2" s="1"/>
  <c r="B197074" i="2" s="1"/>
  <c r="B197083" i="2" s="1"/>
  <c r="B197092" i="2" s="1"/>
  <c r="B197101" i="2" s="1"/>
  <c r="B197110" i="2" s="1"/>
  <c r="B197119" i="2" s="1"/>
  <c r="B197128" i="2" s="1"/>
  <c r="B197137" i="2" s="1"/>
  <c r="B197146" i="2" s="1"/>
  <c r="B197155" i="2" s="1"/>
  <c r="B197164" i="2" s="1"/>
  <c r="B197173" i="2" s="1"/>
  <c r="B197182" i="2" s="1"/>
  <c r="B197191" i="2" s="1"/>
  <c r="B197200" i="2" s="1"/>
  <c r="B197209" i="2" s="1"/>
  <c r="B197218" i="2" s="1"/>
  <c r="B197227" i="2" s="1"/>
  <c r="B197236" i="2" s="1"/>
  <c r="B197245" i="2" s="1"/>
  <c r="B197254" i="2" s="1"/>
  <c r="B197263" i="2" s="1"/>
  <c r="B197272" i="2" s="1"/>
  <c r="B197281" i="2" s="1"/>
  <c r="B197290" i="2" s="1"/>
  <c r="B197299" i="2" s="1"/>
  <c r="B197308" i="2" s="1"/>
  <c r="A196624" i="2"/>
  <c r="A196633" i="2" s="1"/>
  <c r="A196642" i="2" s="1"/>
  <c r="A196651" i="2" s="1"/>
  <c r="A196660" i="2" s="1"/>
  <c r="A196669" i="2" s="1"/>
  <c r="A196678" i="2" s="1"/>
  <c r="A196687" i="2" s="1"/>
  <c r="A196696" i="2" s="1"/>
  <c r="A196705" i="2" s="1"/>
  <c r="A196714" i="2" s="1"/>
  <c r="A196723" i="2" s="1"/>
  <c r="A196732" i="2" s="1"/>
  <c r="A196741" i="2" s="1"/>
  <c r="A196750" i="2" s="1"/>
  <c r="A196759" i="2" s="1"/>
  <c r="A196768" i="2" s="1"/>
  <c r="A196777" i="2" s="1"/>
  <c r="A196786" i="2" s="1"/>
  <c r="A196795" i="2" s="1"/>
  <c r="A196804" i="2" s="1"/>
  <c r="A196813" i="2" s="1"/>
  <c r="A196822" i="2" s="1"/>
  <c r="A196831" i="2" s="1"/>
  <c r="A196840" i="2" s="1"/>
  <c r="A196849" i="2" s="1"/>
  <c r="A196858" i="2" s="1"/>
  <c r="A196867" i="2" s="1"/>
  <c r="A196876" i="2" s="1"/>
  <c r="A196885" i="2" s="1"/>
  <c r="A196894" i="2" s="1"/>
  <c r="A196903" i="2" s="1"/>
  <c r="A196912" i="2" s="1"/>
  <c r="A196921" i="2" s="1"/>
  <c r="A196930" i="2" s="1"/>
  <c r="A196939" i="2" s="1"/>
  <c r="A196948" i="2" s="1"/>
  <c r="A196957" i="2" s="1"/>
  <c r="A196966" i="2" s="1"/>
  <c r="A196975" i="2" s="1"/>
  <c r="A196984" i="2" s="1"/>
  <c r="A196993" i="2" s="1"/>
  <c r="A197002" i="2" s="1"/>
  <c r="A197011" i="2" s="1"/>
  <c r="A197020" i="2" s="1"/>
  <c r="A197029" i="2" s="1"/>
  <c r="A197038" i="2" s="1"/>
  <c r="A197047" i="2" s="1"/>
  <c r="A197056" i="2" s="1"/>
  <c r="A197065" i="2" s="1"/>
  <c r="A197074" i="2" s="1"/>
  <c r="A197083" i="2" s="1"/>
  <c r="A197092" i="2" s="1"/>
  <c r="A197101" i="2" s="1"/>
  <c r="A197110" i="2" s="1"/>
  <c r="A197119" i="2" s="1"/>
  <c r="A197128" i="2" s="1"/>
  <c r="A197137" i="2" s="1"/>
  <c r="A197146" i="2" s="1"/>
  <c r="A197155" i="2" s="1"/>
  <c r="A197164" i="2" s="1"/>
  <c r="A197173" i="2" s="1"/>
  <c r="A197182" i="2" s="1"/>
  <c r="A197191" i="2" s="1"/>
  <c r="A197200" i="2" s="1"/>
  <c r="A197209" i="2" s="1"/>
  <c r="A197218" i="2" s="1"/>
  <c r="A197227" i="2" s="1"/>
  <c r="A197236" i="2" s="1"/>
  <c r="A197245" i="2" s="1"/>
  <c r="A197254" i="2" s="1"/>
  <c r="A197263" i="2" s="1"/>
  <c r="A197272" i="2" s="1"/>
  <c r="A197281" i="2" s="1"/>
  <c r="A197290" i="2" s="1"/>
  <c r="A197299" i="2" s="1"/>
  <c r="A197308" i="2" s="1"/>
  <c r="B196623" i="2"/>
  <c r="B196632" i="2" s="1"/>
  <c r="B196641" i="2" s="1"/>
  <c r="B196650" i="2" s="1"/>
  <c r="B196659" i="2" s="1"/>
  <c r="B196668" i="2" s="1"/>
  <c r="B196677" i="2" s="1"/>
  <c r="B196686" i="2" s="1"/>
  <c r="B196695" i="2" s="1"/>
  <c r="B196704" i="2" s="1"/>
  <c r="B196713" i="2" s="1"/>
  <c r="B196722" i="2" s="1"/>
  <c r="B196731" i="2" s="1"/>
  <c r="B196740" i="2" s="1"/>
  <c r="B196749" i="2" s="1"/>
  <c r="B196758" i="2" s="1"/>
  <c r="B196767" i="2" s="1"/>
  <c r="B196776" i="2" s="1"/>
  <c r="B196785" i="2" s="1"/>
  <c r="B196794" i="2" s="1"/>
  <c r="B196803" i="2" s="1"/>
  <c r="B196812" i="2" s="1"/>
  <c r="B196821" i="2" s="1"/>
  <c r="B196830" i="2" s="1"/>
  <c r="B196839" i="2" s="1"/>
  <c r="B196848" i="2" s="1"/>
  <c r="B196857" i="2" s="1"/>
  <c r="B196866" i="2" s="1"/>
  <c r="B196875" i="2" s="1"/>
  <c r="B196884" i="2" s="1"/>
  <c r="B196893" i="2" s="1"/>
  <c r="B196902" i="2" s="1"/>
  <c r="B196911" i="2" s="1"/>
  <c r="B196920" i="2" s="1"/>
  <c r="B196929" i="2" s="1"/>
  <c r="B196938" i="2" s="1"/>
  <c r="B196947" i="2" s="1"/>
  <c r="B196956" i="2" s="1"/>
  <c r="B196965" i="2" s="1"/>
  <c r="B196974" i="2" s="1"/>
  <c r="B196983" i="2" s="1"/>
  <c r="B196992" i="2" s="1"/>
  <c r="B197001" i="2" s="1"/>
  <c r="B197010" i="2" s="1"/>
  <c r="B197019" i="2" s="1"/>
  <c r="B197028" i="2" s="1"/>
  <c r="B197037" i="2" s="1"/>
  <c r="B197046" i="2" s="1"/>
  <c r="B197055" i="2" s="1"/>
  <c r="B197064" i="2" s="1"/>
  <c r="B197073" i="2" s="1"/>
  <c r="B197082" i="2" s="1"/>
  <c r="B197091" i="2" s="1"/>
  <c r="B197100" i="2" s="1"/>
  <c r="B197109" i="2" s="1"/>
  <c r="B197118" i="2" s="1"/>
  <c r="B197127" i="2" s="1"/>
  <c r="B197136" i="2" s="1"/>
  <c r="B197145" i="2" s="1"/>
  <c r="B197154" i="2" s="1"/>
  <c r="B197163" i="2" s="1"/>
  <c r="B197172" i="2" s="1"/>
  <c r="B197181" i="2" s="1"/>
  <c r="B197190" i="2" s="1"/>
  <c r="B197199" i="2" s="1"/>
  <c r="B197208" i="2" s="1"/>
  <c r="B197217" i="2" s="1"/>
  <c r="B197226" i="2" s="1"/>
  <c r="B197235" i="2" s="1"/>
  <c r="B197244" i="2" s="1"/>
  <c r="B197253" i="2" s="1"/>
  <c r="B197262" i="2" s="1"/>
  <c r="B197271" i="2" s="1"/>
  <c r="B197280" i="2" s="1"/>
  <c r="B197289" i="2" s="1"/>
  <c r="B197298" i="2" s="1"/>
  <c r="B197307" i="2" s="1"/>
  <c r="A196623" i="2"/>
  <c r="A196632" i="2" s="1"/>
  <c r="A196641" i="2" s="1"/>
  <c r="A196650" i="2" s="1"/>
  <c r="A196659" i="2" s="1"/>
  <c r="A196668" i="2" s="1"/>
  <c r="A196677" i="2" s="1"/>
  <c r="A196686" i="2" s="1"/>
  <c r="A196695" i="2" s="1"/>
  <c r="A196704" i="2" s="1"/>
  <c r="A196713" i="2" s="1"/>
  <c r="A196722" i="2" s="1"/>
  <c r="A196731" i="2" s="1"/>
  <c r="A196740" i="2" s="1"/>
  <c r="A196749" i="2" s="1"/>
  <c r="A196758" i="2" s="1"/>
  <c r="A196767" i="2" s="1"/>
  <c r="A196776" i="2" s="1"/>
  <c r="A196785" i="2" s="1"/>
  <c r="A196794" i="2" s="1"/>
  <c r="A196803" i="2" s="1"/>
  <c r="A196812" i="2" s="1"/>
  <c r="A196821" i="2" s="1"/>
  <c r="A196830" i="2" s="1"/>
  <c r="A196839" i="2" s="1"/>
  <c r="A196848" i="2" s="1"/>
  <c r="A196857" i="2" s="1"/>
  <c r="A196866" i="2" s="1"/>
  <c r="A196875" i="2" s="1"/>
  <c r="A196884" i="2" s="1"/>
  <c r="A196893" i="2" s="1"/>
  <c r="A196902" i="2" s="1"/>
  <c r="A196911" i="2" s="1"/>
  <c r="A196920" i="2" s="1"/>
  <c r="A196929" i="2" s="1"/>
  <c r="A196938" i="2" s="1"/>
  <c r="A196947" i="2" s="1"/>
  <c r="A196956" i="2" s="1"/>
  <c r="A196965" i="2" s="1"/>
  <c r="A196974" i="2" s="1"/>
  <c r="A196983" i="2" s="1"/>
  <c r="A196992" i="2" s="1"/>
  <c r="A197001" i="2" s="1"/>
  <c r="A197010" i="2" s="1"/>
  <c r="A197019" i="2" s="1"/>
  <c r="A197028" i="2" s="1"/>
  <c r="A197037" i="2" s="1"/>
  <c r="A197046" i="2" s="1"/>
  <c r="A197055" i="2" s="1"/>
  <c r="A197064" i="2" s="1"/>
  <c r="A197073" i="2" s="1"/>
  <c r="A197082" i="2" s="1"/>
  <c r="A197091" i="2" s="1"/>
  <c r="A197100" i="2" s="1"/>
  <c r="A197109" i="2" s="1"/>
  <c r="A197118" i="2" s="1"/>
  <c r="A197127" i="2" s="1"/>
  <c r="A197136" i="2" s="1"/>
  <c r="A197145" i="2" s="1"/>
  <c r="A197154" i="2" s="1"/>
  <c r="A197163" i="2" s="1"/>
  <c r="A197172" i="2" s="1"/>
  <c r="A197181" i="2" s="1"/>
  <c r="A197190" i="2" s="1"/>
  <c r="A197199" i="2" s="1"/>
  <c r="A197208" i="2" s="1"/>
  <c r="A197217" i="2" s="1"/>
  <c r="A197226" i="2" s="1"/>
  <c r="A197235" i="2" s="1"/>
  <c r="A197244" i="2" s="1"/>
  <c r="A197253" i="2" s="1"/>
  <c r="A197262" i="2" s="1"/>
  <c r="A197271" i="2" s="1"/>
  <c r="A197280" i="2" s="1"/>
  <c r="A197289" i="2" s="1"/>
  <c r="A197298" i="2" s="1"/>
  <c r="A197307" i="2" s="1"/>
  <c r="B196622" i="2"/>
  <c r="B196631" i="2" s="1"/>
  <c r="B196640" i="2" s="1"/>
  <c r="B196649" i="2" s="1"/>
  <c r="B196658" i="2" s="1"/>
  <c r="B196667" i="2" s="1"/>
  <c r="B196676" i="2" s="1"/>
  <c r="B196685" i="2" s="1"/>
  <c r="B196694" i="2" s="1"/>
  <c r="B196703" i="2" s="1"/>
  <c r="B196712" i="2" s="1"/>
  <c r="B196721" i="2" s="1"/>
  <c r="B196730" i="2" s="1"/>
  <c r="B196739" i="2" s="1"/>
  <c r="B196748" i="2" s="1"/>
  <c r="B196757" i="2" s="1"/>
  <c r="B196766" i="2" s="1"/>
  <c r="B196775" i="2" s="1"/>
  <c r="B196784" i="2" s="1"/>
  <c r="B196793" i="2" s="1"/>
  <c r="B196802" i="2" s="1"/>
  <c r="B196811" i="2" s="1"/>
  <c r="B196820" i="2" s="1"/>
  <c r="B196829" i="2" s="1"/>
  <c r="B196838" i="2" s="1"/>
  <c r="B196847" i="2" s="1"/>
  <c r="B196856" i="2" s="1"/>
  <c r="B196865" i="2" s="1"/>
  <c r="B196874" i="2" s="1"/>
  <c r="B196883" i="2" s="1"/>
  <c r="B196892" i="2" s="1"/>
  <c r="B196901" i="2" s="1"/>
  <c r="B196910" i="2" s="1"/>
  <c r="B196919" i="2" s="1"/>
  <c r="B196928" i="2" s="1"/>
  <c r="B196937" i="2" s="1"/>
  <c r="B196946" i="2" s="1"/>
  <c r="B196955" i="2" s="1"/>
  <c r="B196964" i="2" s="1"/>
  <c r="B196973" i="2" s="1"/>
  <c r="B196982" i="2" s="1"/>
  <c r="B196991" i="2" s="1"/>
  <c r="B197000" i="2" s="1"/>
  <c r="B197009" i="2" s="1"/>
  <c r="B197018" i="2" s="1"/>
  <c r="B197027" i="2" s="1"/>
  <c r="B197036" i="2" s="1"/>
  <c r="B197045" i="2" s="1"/>
  <c r="B197054" i="2" s="1"/>
  <c r="B197063" i="2" s="1"/>
  <c r="B197072" i="2" s="1"/>
  <c r="B197081" i="2" s="1"/>
  <c r="B197090" i="2" s="1"/>
  <c r="B197099" i="2" s="1"/>
  <c r="B197108" i="2" s="1"/>
  <c r="B197117" i="2" s="1"/>
  <c r="B197126" i="2" s="1"/>
  <c r="B197135" i="2" s="1"/>
  <c r="B197144" i="2" s="1"/>
  <c r="B197153" i="2" s="1"/>
  <c r="B197162" i="2" s="1"/>
  <c r="B197171" i="2" s="1"/>
  <c r="B197180" i="2" s="1"/>
  <c r="B197189" i="2" s="1"/>
  <c r="B197198" i="2" s="1"/>
  <c r="B197207" i="2" s="1"/>
  <c r="B197216" i="2" s="1"/>
  <c r="B197225" i="2" s="1"/>
  <c r="B197234" i="2" s="1"/>
  <c r="B197243" i="2" s="1"/>
  <c r="B197252" i="2" s="1"/>
  <c r="B197261" i="2" s="1"/>
  <c r="B197270" i="2" s="1"/>
  <c r="B197279" i="2" s="1"/>
  <c r="B197288" i="2" s="1"/>
  <c r="B197297" i="2" s="1"/>
  <c r="B197306" i="2" s="1"/>
  <c r="A196622" i="2"/>
  <c r="A196631" i="2" s="1"/>
  <c r="A196640" i="2" s="1"/>
  <c r="A196649" i="2" s="1"/>
  <c r="A196658" i="2" s="1"/>
  <c r="A196667" i="2" s="1"/>
  <c r="A196676" i="2" s="1"/>
  <c r="A196685" i="2" s="1"/>
  <c r="A196694" i="2" s="1"/>
  <c r="A196703" i="2" s="1"/>
  <c r="A196712" i="2" s="1"/>
  <c r="A196721" i="2" s="1"/>
  <c r="A196730" i="2" s="1"/>
  <c r="A196739" i="2" s="1"/>
  <c r="A196748" i="2" s="1"/>
  <c r="A196757" i="2" s="1"/>
  <c r="A196766" i="2" s="1"/>
  <c r="A196775" i="2" s="1"/>
  <c r="A196784" i="2" s="1"/>
  <c r="A196793" i="2" s="1"/>
  <c r="A196802" i="2" s="1"/>
  <c r="A196811" i="2" s="1"/>
  <c r="A196820" i="2" s="1"/>
  <c r="A196829" i="2" s="1"/>
  <c r="A196838" i="2" s="1"/>
  <c r="A196847" i="2" s="1"/>
  <c r="A196856" i="2" s="1"/>
  <c r="A196865" i="2" s="1"/>
  <c r="A196874" i="2" s="1"/>
  <c r="A196883" i="2" s="1"/>
  <c r="A196892" i="2" s="1"/>
  <c r="A196901" i="2" s="1"/>
  <c r="A196910" i="2" s="1"/>
  <c r="A196919" i="2" s="1"/>
  <c r="A196928" i="2" s="1"/>
  <c r="A196937" i="2" s="1"/>
  <c r="A196946" i="2" s="1"/>
  <c r="A196955" i="2" s="1"/>
  <c r="A196964" i="2" s="1"/>
  <c r="A196973" i="2" s="1"/>
  <c r="A196982" i="2" s="1"/>
  <c r="A196991" i="2" s="1"/>
  <c r="A197000" i="2" s="1"/>
  <c r="A197009" i="2" s="1"/>
  <c r="A197018" i="2" s="1"/>
  <c r="A197027" i="2" s="1"/>
  <c r="A197036" i="2" s="1"/>
  <c r="A197045" i="2" s="1"/>
  <c r="A197054" i="2" s="1"/>
  <c r="A197063" i="2" s="1"/>
  <c r="A197072" i="2" s="1"/>
  <c r="A197081" i="2" s="1"/>
  <c r="A197090" i="2" s="1"/>
  <c r="A197099" i="2" s="1"/>
  <c r="A197108" i="2" s="1"/>
  <c r="A197117" i="2" s="1"/>
  <c r="A197126" i="2" s="1"/>
  <c r="A197135" i="2" s="1"/>
  <c r="A197144" i="2" s="1"/>
  <c r="A197153" i="2" s="1"/>
  <c r="A197162" i="2" s="1"/>
  <c r="A197171" i="2" s="1"/>
  <c r="A197180" i="2" s="1"/>
  <c r="A197189" i="2" s="1"/>
  <c r="A197198" i="2" s="1"/>
  <c r="A197207" i="2" s="1"/>
  <c r="A197216" i="2" s="1"/>
  <c r="A197225" i="2" s="1"/>
  <c r="A197234" i="2" s="1"/>
  <c r="A197243" i="2" s="1"/>
  <c r="A197252" i="2" s="1"/>
  <c r="A197261" i="2" s="1"/>
  <c r="A197270" i="2" s="1"/>
  <c r="A197279" i="2" s="1"/>
  <c r="A197288" i="2" s="1"/>
  <c r="A197297" i="2" s="1"/>
  <c r="A197306" i="2" s="1"/>
  <c r="C196621" i="2"/>
  <c r="A196621" i="2"/>
  <c r="A196630" i="2" s="1"/>
  <c r="A196639" i="2" s="1"/>
  <c r="A196648" i="2" s="1"/>
  <c r="A196657" i="2" s="1"/>
  <c r="A196666" i="2" s="1"/>
  <c r="A196675" i="2" s="1"/>
  <c r="A196684" i="2" s="1"/>
  <c r="A196693" i="2" s="1"/>
  <c r="A196702" i="2" s="1"/>
  <c r="A196711" i="2" s="1"/>
  <c r="A196720" i="2" s="1"/>
  <c r="A196729" i="2" s="1"/>
  <c r="A196738" i="2" s="1"/>
  <c r="A196747" i="2" s="1"/>
  <c r="A196756" i="2" s="1"/>
  <c r="A196765" i="2" s="1"/>
  <c r="A196774" i="2" s="1"/>
  <c r="A196783" i="2" s="1"/>
  <c r="A196792" i="2" s="1"/>
  <c r="A196801" i="2" s="1"/>
  <c r="A196810" i="2" s="1"/>
  <c r="A196819" i="2" s="1"/>
  <c r="A196828" i="2" s="1"/>
  <c r="A196837" i="2" s="1"/>
  <c r="A196846" i="2" s="1"/>
  <c r="A196855" i="2" s="1"/>
  <c r="A196864" i="2" s="1"/>
  <c r="A196873" i="2" s="1"/>
  <c r="A196882" i="2" s="1"/>
  <c r="A196891" i="2" s="1"/>
  <c r="A196900" i="2" s="1"/>
  <c r="A196909" i="2" s="1"/>
  <c r="A196918" i="2" s="1"/>
  <c r="A196927" i="2" s="1"/>
  <c r="A196936" i="2" s="1"/>
  <c r="A196945" i="2" s="1"/>
  <c r="A196954" i="2" s="1"/>
  <c r="A196963" i="2" s="1"/>
  <c r="A196972" i="2" s="1"/>
  <c r="A196981" i="2" s="1"/>
  <c r="A196990" i="2" s="1"/>
  <c r="A196999" i="2" s="1"/>
  <c r="A197008" i="2" s="1"/>
  <c r="A197017" i="2" s="1"/>
  <c r="A197026" i="2" s="1"/>
  <c r="A197035" i="2" s="1"/>
  <c r="A197044" i="2" s="1"/>
  <c r="A197053" i="2" s="1"/>
  <c r="A197062" i="2" s="1"/>
  <c r="A197071" i="2" s="1"/>
  <c r="A197080" i="2" s="1"/>
  <c r="A197089" i="2" s="1"/>
  <c r="A197098" i="2" s="1"/>
  <c r="A197107" i="2" s="1"/>
  <c r="A197116" i="2" s="1"/>
  <c r="A197125" i="2" s="1"/>
  <c r="A197134" i="2" s="1"/>
  <c r="A197143" i="2" s="1"/>
  <c r="A197152" i="2" s="1"/>
  <c r="A197161" i="2" s="1"/>
  <c r="A197170" i="2" s="1"/>
  <c r="A197179" i="2" s="1"/>
  <c r="A197188" i="2" s="1"/>
  <c r="A197197" i="2" s="1"/>
  <c r="A197206" i="2" s="1"/>
  <c r="A197215" i="2" s="1"/>
  <c r="A197224" i="2" s="1"/>
  <c r="A197233" i="2" s="1"/>
  <c r="A197242" i="2" s="1"/>
  <c r="A197251" i="2" s="1"/>
  <c r="A197260" i="2" s="1"/>
  <c r="A197269" i="2" s="1"/>
  <c r="A197278" i="2" s="1"/>
  <c r="A197287" i="2" s="1"/>
  <c r="A197296" i="2" s="1"/>
  <c r="A197305" i="2" s="1"/>
  <c r="C196620" i="2"/>
  <c r="C196629" i="2" s="1"/>
  <c r="C196638" i="2" s="1"/>
  <c r="A196620" i="2"/>
  <c r="A196629" i="2" s="1"/>
  <c r="A196638" i="2" s="1"/>
  <c r="A196647" i="2" s="1"/>
  <c r="A196656" i="2" s="1"/>
  <c r="A196665" i="2" s="1"/>
  <c r="A196674" i="2" s="1"/>
  <c r="A196683" i="2" s="1"/>
  <c r="A196692" i="2" s="1"/>
  <c r="A196701" i="2" s="1"/>
  <c r="A196710" i="2" s="1"/>
  <c r="A196719" i="2" s="1"/>
  <c r="A196728" i="2" s="1"/>
  <c r="A196737" i="2" s="1"/>
  <c r="A196746" i="2" s="1"/>
  <c r="A196755" i="2" s="1"/>
  <c r="A196764" i="2" s="1"/>
  <c r="A196773" i="2" s="1"/>
  <c r="A196782" i="2" s="1"/>
  <c r="A196791" i="2" s="1"/>
  <c r="A196800" i="2" s="1"/>
  <c r="A196809" i="2" s="1"/>
  <c r="A196818" i="2" s="1"/>
  <c r="A196827" i="2" s="1"/>
  <c r="A196836" i="2" s="1"/>
  <c r="A196845" i="2" s="1"/>
  <c r="A196854" i="2" s="1"/>
  <c r="A196863" i="2" s="1"/>
  <c r="A196872" i="2" s="1"/>
  <c r="A196881" i="2" s="1"/>
  <c r="A196890" i="2" s="1"/>
  <c r="A196899" i="2" s="1"/>
  <c r="A196908" i="2" s="1"/>
  <c r="A196917" i="2" s="1"/>
  <c r="A196926" i="2" s="1"/>
  <c r="A196935" i="2" s="1"/>
  <c r="A196944" i="2" s="1"/>
  <c r="A196953" i="2" s="1"/>
  <c r="A196962" i="2" s="1"/>
  <c r="A196971" i="2" s="1"/>
  <c r="A196980" i="2" s="1"/>
  <c r="A196989" i="2" s="1"/>
  <c r="A196998" i="2" s="1"/>
  <c r="A197007" i="2" s="1"/>
  <c r="A197016" i="2" s="1"/>
  <c r="A197025" i="2" s="1"/>
  <c r="A197034" i="2" s="1"/>
  <c r="A197043" i="2" s="1"/>
  <c r="A197052" i="2" s="1"/>
  <c r="A197061" i="2" s="1"/>
  <c r="A197070" i="2" s="1"/>
  <c r="A197079" i="2" s="1"/>
  <c r="A197088" i="2" s="1"/>
  <c r="A197097" i="2" s="1"/>
  <c r="A197106" i="2" s="1"/>
  <c r="A197115" i="2" s="1"/>
  <c r="A197124" i="2" s="1"/>
  <c r="A197133" i="2" s="1"/>
  <c r="A197142" i="2" s="1"/>
  <c r="A197151" i="2" s="1"/>
  <c r="A197160" i="2" s="1"/>
  <c r="A197169" i="2" s="1"/>
  <c r="A197178" i="2" s="1"/>
  <c r="A197187" i="2" s="1"/>
  <c r="A197196" i="2" s="1"/>
  <c r="A197205" i="2" s="1"/>
  <c r="A197214" i="2" s="1"/>
  <c r="A197223" i="2" s="1"/>
  <c r="A197232" i="2" s="1"/>
  <c r="A197241" i="2" s="1"/>
  <c r="A197250" i="2" s="1"/>
  <c r="A197259" i="2" s="1"/>
  <c r="A197268" i="2" s="1"/>
  <c r="A197277" i="2" s="1"/>
  <c r="A197286" i="2" s="1"/>
  <c r="A197295" i="2" s="1"/>
  <c r="A197304" i="2" s="1"/>
  <c r="A196619" i="2"/>
  <c r="A196628" i="2" s="1"/>
  <c r="A196637" i="2" s="1"/>
  <c r="A196646" i="2" s="1"/>
  <c r="A196655" i="2" s="1"/>
  <c r="A196664" i="2" s="1"/>
  <c r="A196673" i="2" s="1"/>
  <c r="A196682" i="2" s="1"/>
  <c r="A196691" i="2" s="1"/>
  <c r="A196700" i="2" s="1"/>
  <c r="A196709" i="2" s="1"/>
  <c r="A196718" i="2" s="1"/>
  <c r="A196727" i="2" s="1"/>
  <c r="A196736" i="2" s="1"/>
  <c r="A196745" i="2" s="1"/>
  <c r="A196754" i="2" s="1"/>
  <c r="A196763" i="2" s="1"/>
  <c r="A196772" i="2" s="1"/>
  <c r="A196781" i="2" s="1"/>
  <c r="A196790" i="2" s="1"/>
  <c r="A196799" i="2" s="1"/>
  <c r="A196808" i="2" s="1"/>
  <c r="A196817" i="2" s="1"/>
  <c r="A196826" i="2" s="1"/>
  <c r="A196835" i="2" s="1"/>
  <c r="A196844" i="2" s="1"/>
  <c r="A196853" i="2" s="1"/>
  <c r="A196862" i="2" s="1"/>
  <c r="A196871" i="2" s="1"/>
  <c r="A196880" i="2" s="1"/>
  <c r="A196889" i="2" s="1"/>
  <c r="A196898" i="2" s="1"/>
  <c r="A196907" i="2" s="1"/>
  <c r="A196916" i="2" s="1"/>
  <c r="A196925" i="2" s="1"/>
  <c r="A196934" i="2" s="1"/>
  <c r="A196943" i="2" s="1"/>
  <c r="A196952" i="2" s="1"/>
  <c r="A196961" i="2" s="1"/>
  <c r="A196970" i="2" s="1"/>
  <c r="A196979" i="2" s="1"/>
  <c r="A196988" i="2" s="1"/>
  <c r="A196997" i="2" s="1"/>
  <c r="A197006" i="2" s="1"/>
  <c r="A197015" i="2" s="1"/>
  <c r="A197024" i="2" s="1"/>
  <c r="A197033" i="2" s="1"/>
  <c r="A197042" i="2" s="1"/>
  <c r="A197051" i="2" s="1"/>
  <c r="A197060" i="2" s="1"/>
  <c r="A197069" i="2" s="1"/>
  <c r="A197078" i="2" s="1"/>
  <c r="A197087" i="2" s="1"/>
  <c r="A197096" i="2" s="1"/>
  <c r="A197105" i="2" s="1"/>
  <c r="A197114" i="2" s="1"/>
  <c r="A197123" i="2" s="1"/>
  <c r="A197132" i="2" s="1"/>
  <c r="A197141" i="2" s="1"/>
  <c r="A197150" i="2" s="1"/>
  <c r="A197159" i="2" s="1"/>
  <c r="A197168" i="2" s="1"/>
  <c r="A197177" i="2" s="1"/>
  <c r="A197186" i="2" s="1"/>
  <c r="A197195" i="2" s="1"/>
  <c r="A197204" i="2" s="1"/>
  <c r="A197213" i="2" s="1"/>
  <c r="A197222" i="2" s="1"/>
  <c r="A197231" i="2" s="1"/>
  <c r="A197240" i="2" s="1"/>
  <c r="A197249" i="2" s="1"/>
  <c r="A197258" i="2" s="1"/>
  <c r="A197267" i="2" s="1"/>
  <c r="A197276" i="2" s="1"/>
  <c r="A197285" i="2" s="1"/>
  <c r="A197294" i="2" s="1"/>
  <c r="A197303" i="2" s="1"/>
  <c r="D196612" i="2"/>
  <c r="D196611" i="2"/>
  <c r="B180242" i="2"/>
  <c r="B180251" i="2" s="1"/>
  <c r="B180260" i="2" s="1"/>
  <c r="B180269" i="2" s="1"/>
  <c r="B180278" i="2" s="1"/>
  <c r="B180287" i="2" s="1"/>
  <c r="B180296" i="2" s="1"/>
  <c r="B180305" i="2" s="1"/>
  <c r="B180314" i="2" s="1"/>
  <c r="B180323" i="2" s="1"/>
  <c r="B180332" i="2" s="1"/>
  <c r="B180341" i="2" s="1"/>
  <c r="B180350" i="2" s="1"/>
  <c r="B180359" i="2" s="1"/>
  <c r="B180368" i="2" s="1"/>
  <c r="B180377" i="2" s="1"/>
  <c r="B180386" i="2" s="1"/>
  <c r="B180395" i="2" s="1"/>
  <c r="B180404" i="2" s="1"/>
  <c r="B180413" i="2" s="1"/>
  <c r="B180422" i="2" s="1"/>
  <c r="B180431" i="2" s="1"/>
  <c r="B180440" i="2" s="1"/>
  <c r="B180449" i="2" s="1"/>
  <c r="B180458" i="2" s="1"/>
  <c r="B180467" i="2" s="1"/>
  <c r="B180476" i="2" s="1"/>
  <c r="B180485" i="2" s="1"/>
  <c r="B180494" i="2" s="1"/>
  <c r="B180503" i="2" s="1"/>
  <c r="B180512" i="2" s="1"/>
  <c r="B180521" i="2" s="1"/>
  <c r="B180530" i="2" s="1"/>
  <c r="B180539" i="2" s="1"/>
  <c r="B180548" i="2" s="1"/>
  <c r="B180557" i="2" s="1"/>
  <c r="B180566" i="2" s="1"/>
  <c r="B180575" i="2" s="1"/>
  <c r="B180584" i="2" s="1"/>
  <c r="B180593" i="2" s="1"/>
  <c r="B180602" i="2" s="1"/>
  <c r="B180611" i="2" s="1"/>
  <c r="B180620" i="2" s="1"/>
  <c r="B180629" i="2" s="1"/>
  <c r="B180638" i="2" s="1"/>
  <c r="B180647" i="2" s="1"/>
  <c r="B180656" i="2" s="1"/>
  <c r="B180665" i="2" s="1"/>
  <c r="B180674" i="2" s="1"/>
  <c r="B180683" i="2" s="1"/>
  <c r="B180692" i="2" s="1"/>
  <c r="B180701" i="2" s="1"/>
  <c r="B180710" i="2" s="1"/>
  <c r="B180719" i="2" s="1"/>
  <c r="B180728" i="2" s="1"/>
  <c r="B180737" i="2" s="1"/>
  <c r="B180746" i="2" s="1"/>
  <c r="B180755" i="2" s="1"/>
  <c r="B180764" i="2" s="1"/>
  <c r="B180773" i="2" s="1"/>
  <c r="B180782" i="2" s="1"/>
  <c r="B180791" i="2" s="1"/>
  <c r="B180800" i="2" s="1"/>
  <c r="B180809" i="2" s="1"/>
  <c r="B180818" i="2" s="1"/>
  <c r="B180827" i="2" s="1"/>
  <c r="B180836" i="2" s="1"/>
  <c r="B180845" i="2" s="1"/>
  <c r="B180854" i="2" s="1"/>
  <c r="B180863" i="2" s="1"/>
  <c r="B180872" i="2" s="1"/>
  <c r="B180881" i="2" s="1"/>
  <c r="B180890" i="2" s="1"/>
  <c r="B180899" i="2" s="1"/>
  <c r="B180908" i="2" s="1"/>
  <c r="B180917" i="2" s="1"/>
  <c r="B180926" i="2" s="1"/>
  <c r="A180242" i="2"/>
  <c r="A180251" i="2" s="1"/>
  <c r="A180260" i="2" s="1"/>
  <c r="A180269" i="2" s="1"/>
  <c r="A180278" i="2" s="1"/>
  <c r="A180287" i="2" s="1"/>
  <c r="A180296" i="2" s="1"/>
  <c r="A180305" i="2" s="1"/>
  <c r="A180314" i="2" s="1"/>
  <c r="A180323" i="2" s="1"/>
  <c r="A180332" i="2" s="1"/>
  <c r="A180341" i="2" s="1"/>
  <c r="A180350" i="2" s="1"/>
  <c r="A180359" i="2" s="1"/>
  <c r="A180368" i="2" s="1"/>
  <c r="A180377" i="2" s="1"/>
  <c r="A180386" i="2" s="1"/>
  <c r="A180395" i="2" s="1"/>
  <c r="A180404" i="2" s="1"/>
  <c r="A180413" i="2" s="1"/>
  <c r="A180422" i="2" s="1"/>
  <c r="A180431" i="2" s="1"/>
  <c r="A180440" i="2" s="1"/>
  <c r="A180449" i="2" s="1"/>
  <c r="A180458" i="2" s="1"/>
  <c r="A180467" i="2" s="1"/>
  <c r="A180476" i="2" s="1"/>
  <c r="A180485" i="2" s="1"/>
  <c r="A180494" i="2" s="1"/>
  <c r="A180503" i="2" s="1"/>
  <c r="A180512" i="2" s="1"/>
  <c r="A180521" i="2" s="1"/>
  <c r="A180530" i="2" s="1"/>
  <c r="A180539" i="2" s="1"/>
  <c r="A180548" i="2" s="1"/>
  <c r="A180557" i="2" s="1"/>
  <c r="A180566" i="2" s="1"/>
  <c r="A180575" i="2" s="1"/>
  <c r="A180584" i="2" s="1"/>
  <c r="A180593" i="2" s="1"/>
  <c r="A180602" i="2" s="1"/>
  <c r="A180611" i="2" s="1"/>
  <c r="A180620" i="2" s="1"/>
  <c r="A180629" i="2" s="1"/>
  <c r="A180638" i="2" s="1"/>
  <c r="A180647" i="2" s="1"/>
  <c r="A180656" i="2" s="1"/>
  <c r="A180665" i="2" s="1"/>
  <c r="A180674" i="2" s="1"/>
  <c r="A180683" i="2" s="1"/>
  <c r="A180692" i="2" s="1"/>
  <c r="A180701" i="2" s="1"/>
  <c r="A180710" i="2" s="1"/>
  <c r="A180719" i="2" s="1"/>
  <c r="A180728" i="2" s="1"/>
  <c r="A180737" i="2" s="1"/>
  <c r="A180746" i="2" s="1"/>
  <c r="A180755" i="2" s="1"/>
  <c r="A180764" i="2" s="1"/>
  <c r="A180773" i="2" s="1"/>
  <c r="A180782" i="2" s="1"/>
  <c r="A180791" i="2" s="1"/>
  <c r="A180800" i="2" s="1"/>
  <c r="A180809" i="2" s="1"/>
  <c r="A180818" i="2" s="1"/>
  <c r="A180827" i="2" s="1"/>
  <c r="A180836" i="2" s="1"/>
  <c r="A180845" i="2" s="1"/>
  <c r="A180854" i="2" s="1"/>
  <c r="A180863" i="2" s="1"/>
  <c r="A180872" i="2" s="1"/>
  <c r="A180881" i="2" s="1"/>
  <c r="A180890" i="2" s="1"/>
  <c r="A180899" i="2" s="1"/>
  <c r="A180908" i="2" s="1"/>
  <c r="A180917" i="2" s="1"/>
  <c r="A180926" i="2" s="1"/>
  <c r="A180241" i="2"/>
  <c r="A180250" i="2" s="1"/>
  <c r="A180259" i="2" s="1"/>
  <c r="A180268" i="2" s="1"/>
  <c r="A180277" i="2" s="1"/>
  <c r="A180286" i="2" s="1"/>
  <c r="A180295" i="2" s="1"/>
  <c r="A180304" i="2" s="1"/>
  <c r="A180313" i="2" s="1"/>
  <c r="A180322" i="2" s="1"/>
  <c r="A180331" i="2" s="1"/>
  <c r="A180340" i="2" s="1"/>
  <c r="A180349" i="2" s="1"/>
  <c r="A180358" i="2" s="1"/>
  <c r="A180367" i="2" s="1"/>
  <c r="A180376" i="2" s="1"/>
  <c r="A180385" i="2" s="1"/>
  <c r="A180394" i="2" s="1"/>
  <c r="A180403" i="2" s="1"/>
  <c r="A180412" i="2" s="1"/>
  <c r="A180421" i="2" s="1"/>
  <c r="A180430" i="2" s="1"/>
  <c r="A180439" i="2" s="1"/>
  <c r="A180448" i="2" s="1"/>
  <c r="A180457" i="2" s="1"/>
  <c r="A180466" i="2" s="1"/>
  <c r="A180475" i="2" s="1"/>
  <c r="A180484" i="2" s="1"/>
  <c r="A180493" i="2" s="1"/>
  <c r="A180502" i="2" s="1"/>
  <c r="A180511" i="2" s="1"/>
  <c r="A180520" i="2" s="1"/>
  <c r="A180529" i="2" s="1"/>
  <c r="A180538" i="2" s="1"/>
  <c r="A180547" i="2" s="1"/>
  <c r="A180556" i="2" s="1"/>
  <c r="A180565" i="2" s="1"/>
  <c r="A180574" i="2" s="1"/>
  <c r="A180583" i="2" s="1"/>
  <c r="A180592" i="2" s="1"/>
  <c r="A180601" i="2" s="1"/>
  <c r="A180610" i="2" s="1"/>
  <c r="A180619" i="2" s="1"/>
  <c r="A180628" i="2" s="1"/>
  <c r="A180637" i="2" s="1"/>
  <c r="A180646" i="2" s="1"/>
  <c r="A180655" i="2" s="1"/>
  <c r="A180664" i="2" s="1"/>
  <c r="A180673" i="2" s="1"/>
  <c r="A180682" i="2" s="1"/>
  <c r="A180691" i="2" s="1"/>
  <c r="A180700" i="2" s="1"/>
  <c r="A180709" i="2" s="1"/>
  <c r="A180718" i="2" s="1"/>
  <c r="A180727" i="2" s="1"/>
  <c r="A180736" i="2" s="1"/>
  <c r="A180745" i="2" s="1"/>
  <c r="A180754" i="2" s="1"/>
  <c r="A180763" i="2" s="1"/>
  <c r="A180772" i="2" s="1"/>
  <c r="A180781" i="2" s="1"/>
  <c r="A180790" i="2" s="1"/>
  <c r="A180799" i="2" s="1"/>
  <c r="A180808" i="2" s="1"/>
  <c r="A180817" i="2" s="1"/>
  <c r="A180826" i="2" s="1"/>
  <c r="A180835" i="2" s="1"/>
  <c r="A180844" i="2" s="1"/>
  <c r="A180853" i="2" s="1"/>
  <c r="A180862" i="2" s="1"/>
  <c r="A180871" i="2" s="1"/>
  <c r="A180880" i="2" s="1"/>
  <c r="A180889" i="2" s="1"/>
  <c r="A180898" i="2" s="1"/>
  <c r="A180907" i="2" s="1"/>
  <c r="A180916" i="2" s="1"/>
  <c r="A180925" i="2" s="1"/>
  <c r="B180240" i="2"/>
  <c r="B180249" i="2" s="1"/>
  <c r="B180258" i="2" s="1"/>
  <c r="B180267" i="2" s="1"/>
  <c r="B180276" i="2" s="1"/>
  <c r="B180285" i="2" s="1"/>
  <c r="B180294" i="2" s="1"/>
  <c r="B180303" i="2" s="1"/>
  <c r="B180312" i="2" s="1"/>
  <c r="B180321" i="2" s="1"/>
  <c r="B180330" i="2" s="1"/>
  <c r="B180339" i="2" s="1"/>
  <c r="B180348" i="2" s="1"/>
  <c r="B180357" i="2" s="1"/>
  <c r="B180366" i="2" s="1"/>
  <c r="B180375" i="2" s="1"/>
  <c r="B180384" i="2" s="1"/>
  <c r="B180393" i="2" s="1"/>
  <c r="B180402" i="2" s="1"/>
  <c r="B180411" i="2" s="1"/>
  <c r="B180420" i="2" s="1"/>
  <c r="B180429" i="2" s="1"/>
  <c r="B180438" i="2" s="1"/>
  <c r="B180447" i="2" s="1"/>
  <c r="B180456" i="2" s="1"/>
  <c r="B180465" i="2" s="1"/>
  <c r="B180474" i="2" s="1"/>
  <c r="B180483" i="2" s="1"/>
  <c r="B180492" i="2" s="1"/>
  <c r="B180501" i="2" s="1"/>
  <c r="B180510" i="2" s="1"/>
  <c r="B180519" i="2" s="1"/>
  <c r="B180528" i="2" s="1"/>
  <c r="B180537" i="2" s="1"/>
  <c r="B180546" i="2" s="1"/>
  <c r="B180555" i="2" s="1"/>
  <c r="B180564" i="2" s="1"/>
  <c r="B180573" i="2" s="1"/>
  <c r="B180582" i="2" s="1"/>
  <c r="B180591" i="2" s="1"/>
  <c r="B180600" i="2" s="1"/>
  <c r="B180609" i="2" s="1"/>
  <c r="B180618" i="2" s="1"/>
  <c r="B180627" i="2" s="1"/>
  <c r="B180636" i="2" s="1"/>
  <c r="B180645" i="2" s="1"/>
  <c r="B180654" i="2" s="1"/>
  <c r="B180663" i="2" s="1"/>
  <c r="B180672" i="2" s="1"/>
  <c r="B180681" i="2" s="1"/>
  <c r="B180690" i="2" s="1"/>
  <c r="B180699" i="2" s="1"/>
  <c r="B180708" i="2" s="1"/>
  <c r="B180717" i="2" s="1"/>
  <c r="B180726" i="2" s="1"/>
  <c r="B180735" i="2" s="1"/>
  <c r="B180744" i="2" s="1"/>
  <c r="B180753" i="2" s="1"/>
  <c r="B180762" i="2" s="1"/>
  <c r="B180771" i="2" s="1"/>
  <c r="B180780" i="2" s="1"/>
  <c r="B180789" i="2" s="1"/>
  <c r="B180798" i="2" s="1"/>
  <c r="B180807" i="2" s="1"/>
  <c r="B180816" i="2" s="1"/>
  <c r="B180825" i="2" s="1"/>
  <c r="B180834" i="2" s="1"/>
  <c r="B180843" i="2" s="1"/>
  <c r="B180852" i="2" s="1"/>
  <c r="B180861" i="2" s="1"/>
  <c r="B180870" i="2" s="1"/>
  <c r="B180879" i="2" s="1"/>
  <c r="B180888" i="2" s="1"/>
  <c r="B180897" i="2" s="1"/>
  <c r="B180906" i="2" s="1"/>
  <c r="B180915" i="2" s="1"/>
  <c r="B180924" i="2" s="1"/>
  <c r="A180240" i="2"/>
  <c r="A180249" i="2" s="1"/>
  <c r="A180258" i="2" s="1"/>
  <c r="A180267" i="2" s="1"/>
  <c r="A180276" i="2" s="1"/>
  <c r="A180285" i="2" s="1"/>
  <c r="A180294" i="2" s="1"/>
  <c r="A180303" i="2" s="1"/>
  <c r="A180312" i="2" s="1"/>
  <c r="A180321" i="2" s="1"/>
  <c r="A180330" i="2" s="1"/>
  <c r="A180339" i="2" s="1"/>
  <c r="A180348" i="2" s="1"/>
  <c r="A180357" i="2" s="1"/>
  <c r="A180366" i="2" s="1"/>
  <c r="A180375" i="2" s="1"/>
  <c r="A180384" i="2" s="1"/>
  <c r="A180393" i="2" s="1"/>
  <c r="A180402" i="2" s="1"/>
  <c r="A180411" i="2" s="1"/>
  <c r="A180420" i="2" s="1"/>
  <c r="A180429" i="2" s="1"/>
  <c r="A180438" i="2" s="1"/>
  <c r="A180447" i="2" s="1"/>
  <c r="A180456" i="2" s="1"/>
  <c r="A180465" i="2" s="1"/>
  <c r="A180474" i="2" s="1"/>
  <c r="A180483" i="2" s="1"/>
  <c r="A180492" i="2" s="1"/>
  <c r="A180501" i="2" s="1"/>
  <c r="A180510" i="2" s="1"/>
  <c r="A180519" i="2" s="1"/>
  <c r="A180528" i="2" s="1"/>
  <c r="A180537" i="2" s="1"/>
  <c r="A180546" i="2" s="1"/>
  <c r="A180555" i="2" s="1"/>
  <c r="A180564" i="2" s="1"/>
  <c r="A180573" i="2" s="1"/>
  <c r="A180582" i="2" s="1"/>
  <c r="A180591" i="2" s="1"/>
  <c r="A180600" i="2" s="1"/>
  <c r="A180609" i="2" s="1"/>
  <c r="A180618" i="2" s="1"/>
  <c r="A180627" i="2" s="1"/>
  <c r="A180636" i="2" s="1"/>
  <c r="A180645" i="2" s="1"/>
  <c r="A180654" i="2" s="1"/>
  <c r="A180663" i="2" s="1"/>
  <c r="A180672" i="2" s="1"/>
  <c r="A180681" i="2" s="1"/>
  <c r="A180690" i="2" s="1"/>
  <c r="A180699" i="2" s="1"/>
  <c r="A180708" i="2" s="1"/>
  <c r="A180717" i="2" s="1"/>
  <c r="A180726" i="2" s="1"/>
  <c r="A180735" i="2" s="1"/>
  <c r="A180744" i="2" s="1"/>
  <c r="A180753" i="2" s="1"/>
  <c r="A180762" i="2" s="1"/>
  <c r="A180771" i="2" s="1"/>
  <c r="A180780" i="2" s="1"/>
  <c r="A180789" i="2" s="1"/>
  <c r="A180798" i="2" s="1"/>
  <c r="A180807" i="2" s="1"/>
  <c r="A180816" i="2" s="1"/>
  <c r="A180825" i="2" s="1"/>
  <c r="A180834" i="2" s="1"/>
  <c r="A180843" i="2" s="1"/>
  <c r="A180852" i="2" s="1"/>
  <c r="A180861" i="2" s="1"/>
  <c r="A180870" i="2" s="1"/>
  <c r="A180879" i="2" s="1"/>
  <c r="A180888" i="2" s="1"/>
  <c r="A180897" i="2" s="1"/>
  <c r="A180906" i="2" s="1"/>
  <c r="A180915" i="2" s="1"/>
  <c r="A180924" i="2" s="1"/>
  <c r="B180239" i="2"/>
  <c r="B180248" i="2" s="1"/>
  <c r="B180257" i="2" s="1"/>
  <c r="B180266" i="2" s="1"/>
  <c r="B180275" i="2" s="1"/>
  <c r="B180284" i="2" s="1"/>
  <c r="B180293" i="2" s="1"/>
  <c r="B180302" i="2" s="1"/>
  <c r="B180311" i="2" s="1"/>
  <c r="B180320" i="2" s="1"/>
  <c r="B180329" i="2" s="1"/>
  <c r="B180338" i="2" s="1"/>
  <c r="B180347" i="2" s="1"/>
  <c r="B180356" i="2" s="1"/>
  <c r="B180365" i="2" s="1"/>
  <c r="B180374" i="2" s="1"/>
  <c r="B180383" i="2" s="1"/>
  <c r="B180392" i="2" s="1"/>
  <c r="B180401" i="2" s="1"/>
  <c r="B180410" i="2" s="1"/>
  <c r="B180419" i="2" s="1"/>
  <c r="B180428" i="2" s="1"/>
  <c r="B180437" i="2" s="1"/>
  <c r="B180446" i="2" s="1"/>
  <c r="B180455" i="2" s="1"/>
  <c r="B180464" i="2" s="1"/>
  <c r="B180473" i="2" s="1"/>
  <c r="B180482" i="2" s="1"/>
  <c r="B180491" i="2" s="1"/>
  <c r="B180500" i="2" s="1"/>
  <c r="B180509" i="2" s="1"/>
  <c r="B180518" i="2" s="1"/>
  <c r="B180527" i="2" s="1"/>
  <c r="B180536" i="2" s="1"/>
  <c r="B180545" i="2" s="1"/>
  <c r="B180554" i="2" s="1"/>
  <c r="B180563" i="2" s="1"/>
  <c r="B180572" i="2" s="1"/>
  <c r="B180581" i="2" s="1"/>
  <c r="B180590" i="2" s="1"/>
  <c r="B180599" i="2" s="1"/>
  <c r="B180608" i="2" s="1"/>
  <c r="B180617" i="2" s="1"/>
  <c r="B180626" i="2" s="1"/>
  <c r="B180635" i="2" s="1"/>
  <c r="B180644" i="2" s="1"/>
  <c r="B180653" i="2" s="1"/>
  <c r="B180662" i="2" s="1"/>
  <c r="B180671" i="2" s="1"/>
  <c r="B180680" i="2" s="1"/>
  <c r="B180689" i="2" s="1"/>
  <c r="B180698" i="2" s="1"/>
  <c r="B180707" i="2" s="1"/>
  <c r="B180716" i="2" s="1"/>
  <c r="B180725" i="2" s="1"/>
  <c r="B180734" i="2" s="1"/>
  <c r="B180743" i="2" s="1"/>
  <c r="B180752" i="2" s="1"/>
  <c r="B180761" i="2" s="1"/>
  <c r="B180770" i="2" s="1"/>
  <c r="B180779" i="2" s="1"/>
  <c r="B180788" i="2" s="1"/>
  <c r="B180797" i="2" s="1"/>
  <c r="B180806" i="2" s="1"/>
  <c r="B180815" i="2" s="1"/>
  <c r="B180824" i="2" s="1"/>
  <c r="B180833" i="2" s="1"/>
  <c r="B180842" i="2" s="1"/>
  <c r="B180851" i="2" s="1"/>
  <c r="B180860" i="2" s="1"/>
  <c r="B180869" i="2" s="1"/>
  <c r="B180878" i="2" s="1"/>
  <c r="B180887" i="2" s="1"/>
  <c r="B180896" i="2" s="1"/>
  <c r="B180905" i="2" s="1"/>
  <c r="B180914" i="2" s="1"/>
  <c r="B180923" i="2" s="1"/>
  <c r="A180239" i="2"/>
  <c r="A180248" i="2" s="1"/>
  <c r="A180257" i="2" s="1"/>
  <c r="A180266" i="2" s="1"/>
  <c r="A180275" i="2" s="1"/>
  <c r="A180284" i="2" s="1"/>
  <c r="A180293" i="2" s="1"/>
  <c r="A180302" i="2" s="1"/>
  <c r="A180311" i="2" s="1"/>
  <c r="A180320" i="2" s="1"/>
  <c r="A180329" i="2" s="1"/>
  <c r="A180338" i="2" s="1"/>
  <c r="A180347" i="2" s="1"/>
  <c r="A180356" i="2" s="1"/>
  <c r="A180365" i="2" s="1"/>
  <c r="A180374" i="2" s="1"/>
  <c r="A180383" i="2" s="1"/>
  <c r="A180392" i="2" s="1"/>
  <c r="A180401" i="2" s="1"/>
  <c r="A180410" i="2" s="1"/>
  <c r="A180419" i="2" s="1"/>
  <c r="A180428" i="2" s="1"/>
  <c r="A180437" i="2" s="1"/>
  <c r="A180446" i="2" s="1"/>
  <c r="A180455" i="2" s="1"/>
  <c r="A180464" i="2" s="1"/>
  <c r="A180473" i="2" s="1"/>
  <c r="A180482" i="2" s="1"/>
  <c r="A180491" i="2" s="1"/>
  <c r="A180500" i="2" s="1"/>
  <c r="A180509" i="2" s="1"/>
  <c r="A180518" i="2" s="1"/>
  <c r="A180527" i="2" s="1"/>
  <c r="A180536" i="2" s="1"/>
  <c r="A180545" i="2" s="1"/>
  <c r="A180554" i="2" s="1"/>
  <c r="A180563" i="2" s="1"/>
  <c r="A180572" i="2" s="1"/>
  <c r="A180581" i="2" s="1"/>
  <c r="A180590" i="2" s="1"/>
  <c r="A180599" i="2" s="1"/>
  <c r="A180608" i="2" s="1"/>
  <c r="A180617" i="2" s="1"/>
  <c r="A180626" i="2" s="1"/>
  <c r="A180635" i="2" s="1"/>
  <c r="A180644" i="2" s="1"/>
  <c r="A180653" i="2" s="1"/>
  <c r="A180662" i="2" s="1"/>
  <c r="A180671" i="2" s="1"/>
  <c r="A180680" i="2" s="1"/>
  <c r="A180689" i="2" s="1"/>
  <c r="A180698" i="2" s="1"/>
  <c r="A180707" i="2" s="1"/>
  <c r="A180716" i="2" s="1"/>
  <c r="A180725" i="2" s="1"/>
  <c r="A180734" i="2" s="1"/>
  <c r="A180743" i="2" s="1"/>
  <c r="A180752" i="2" s="1"/>
  <c r="A180761" i="2" s="1"/>
  <c r="A180770" i="2" s="1"/>
  <c r="A180779" i="2" s="1"/>
  <c r="A180788" i="2" s="1"/>
  <c r="A180797" i="2" s="1"/>
  <c r="A180806" i="2" s="1"/>
  <c r="A180815" i="2" s="1"/>
  <c r="A180824" i="2" s="1"/>
  <c r="A180833" i="2" s="1"/>
  <c r="A180842" i="2" s="1"/>
  <c r="A180851" i="2" s="1"/>
  <c r="A180860" i="2" s="1"/>
  <c r="A180869" i="2" s="1"/>
  <c r="A180878" i="2" s="1"/>
  <c r="A180887" i="2" s="1"/>
  <c r="A180896" i="2" s="1"/>
  <c r="A180905" i="2" s="1"/>
  <c r="A180914" i="2" s="1"/>
  <c r="A180923" i="2" s="1"/>
  <c r="B180238" i="2"/>
  <c r="B180247" i="2" s="1"/>
  <c r="B180256" i="2" s="1"/>
  <c r="B180265" i="2" s="1"/>
  <c r="B180274" i="2" s="1"/>
  <c r="B180283" i="2" s="1"/>
  <c r="B180292" i="2" s="1"/>
  <c r="B180301" i="2" s="1"/>
  <c r="B180310" i="2" s="1"/>
  <c r="B180319" i="2" s="1"/>
  <c r="B180328" i="2" s="1"/>
  <c r="B180337" i="2" s="1"/>
  <c r="B180346" i="2" s="1"/>
  <c r="B180355" i="2" s="1"/>
  <c r="B180364" i="2" s="1"/>
  <c r="B180373" i="2" s="1"/>
  <c r="B180382" i="2" s="1"/>
  <c r="B180391" i="2" s="1"/>
  <c r="B180400" i="2" s="1"/>
  <c r="B180409" i="2" s="1"/>
  <c r="B180418" i="2" s="1"/>
  <c r="B180427" i="2" s="1"/>
  <c r="B180436" i="2" s="1"/>
  <c r="B180445" i="2" s="1"/>
  <c r="B180454" i="2" s="1"/>
  <c r="B180463" i="2" s="1"/>
  <c r="B180472" i="2" s="1"/>
  <c r="B180481" i="2" s="1"/>
  <c r="B180490" i="2" s="1"/>
  <c r="B180499" i="2" s="1"/>
  <c r="B180508" i="2" s="1"/>
  <c r="B180517" i="2" s="1"/>
  <c r="B180526" i="2" s="1"/>
  <c r="B180535" i="2" s="1"/>
  <c r="B180544" i="2" s="1"/>
  <c r="B180553" i="2" s="1"/>
  <c r="B180562" i="2" s="1"/>
  <c r="B180571" i="2" s="1"/>
  <c r="B180580" i="2" s="1"/>
  <c r="B180589" i="2" s="1"/>
  <c r="B180598" i="2" s="1"/>
  <c r="B180607" i="2" s="1"/>
  <c r="B180616" i="2" s="1"/>
  <c r="B180625" i="2" s="1"/>
  <c r="B180634" i="2" s="1"/>
  <c r="B180643" i="2" s="1"/>
  <c r="B180652" i="2" s="1"/>
  <c r="B180661" i="2" s="1"/>
  <c r="B180670" i="2" s="1"/>
  <c r="B180679" i="2" s="1"/>
  <c r="B180688" i="2" s="1"/>
  <c r="B180697" i="2" s="1"/>
  <c r="B180706" i="2" s="1"/>
  <c r="B180715" i="2" s="1"/>
  <c r="B180724" i="2" s="1"/>
  <c r="B180733" i="2" s="1"/>
  <c r="B180742" i="2" s="1"/>
  <c r="B180751" i="2" s="1"/>
  <c r="B180760" i="2" s="1"/>
  <c r="B180769" i="2" s="1"/>
  <c r="B180778" i="2" s="1"/>
  <c r="B180787" i="2" s="1"/>
  <c r="B180796" i="2" s="1"/>
  <c r="B180805" i="2" s="1"/>
  <c r="B180814" i="2" s="1"/>
  <c r="B180823" i="2" s="1"/>
  <c r="B180832" i="2" s="1"/>
  <c r="B180841" i="2" s="1"/>
  <c r="B180850" i="2" s="1"/>
  <c r="B180859" i="2" s="1"/>
  <c r="B180868" i="2" s="1"/>
  <c r="B180877" i="2" s="1"/>
  <c r="B180886" i="2" s="1"/>
  <c r="B180895" i="2" s="1"/>
  <c r="B180904" i="2" s="1"/>
  <c r="B180913" i="2" s="1"/>
  <c r="B180922" i="2" s="1"/>
  <c r="A180238" i="2"/>
  <c r="A180247" i="2" s="1"/>
  <c r="A180256" i="2" s="1"/>
  <c r="A180265" i="2" s="1"/>
  <c r="A180274" i="2" s="1"/>
  <c r="A180283" i="2" s="1"/>
  <c r="A180292" i="2" s="1"/>
  <c r="A180301" i="2" s="1"/>
  <c r="A180310" i="2" s="1"/>
  <c r="A180319" i="2" s="1"/>
  <c r="A180328" i="2" s="1"/>
  <c r="A180337" i="2" s="1"/>
  <c r="A180346" i="2" s="1"/>
  <c r="A180355" i="2" s="1"/>
  <c r="A180364" i="2" s="1"/>
  <c r="A180373" i="2" s="1"/>
  <c r="A180382" i="2" s="1"/>
  <c r="A180391" i="2" s="1"/>
  <c r="A180400" i="2" s="1"/>
  <c r="A180409" i="2" s="1"/>
  <c r="A180418" i="2" s="1"/>
  <c r="A180427" i="2" s="1"/>
  <c r="A180436" i="2" s="1"/>
  <c r="A180445" i="2" s="1"/>
  <c r="A180454" i="2" s="1"/>
  <c r="A180463" i="2" s="1"/>
  <c r="A180472" i="2" s="1"/>
  <c r="A180481" i="2" s="1"/>
  <c r="A180490" i="2" s="1"/>
  <c r="A180499" i="2" s="1"/>
  <c r="A180508" i="2" s="1"/>
  <c r="A180517" i="2" s="1"/>
  <c r="A180526" i="2" s="1"/>
  <c r="A180535" i="2" s="1"/>
  <c r="A180544" i="2" s="1"/>
  <c r="A180553" i="2" s="1"/>
  <c r="A180562" i="2" s="1"/>
  <c r="A180571" i="2" s="1"/>
  <c r="A180580" i="2" s="1"/>
  <c r="A180589" i="2" s="1"/>
  <c r="A180598" i="2" s="1"/>
  <c r="A180607" i="2" s="1"/>
  <c r="A180616" i="2" s="1"/>
  <c r="A180625" i="2" s="1"/>
  <c r="A180634" i="2" s="1"/>
  <c r="A180643" i="2" s="1"/>
  <c r="A180652" i="2" s="1"/>
  <c r="A180661" i="2" s="1"/>
  <c r="A180670" i="2" s="1"/>
  <c r="A180679" i="2" s="1"/>
  <c r="A180688" i="2" s="1"/>
  <c r="A180697" i="2" s="1"/>
  <c r="A180706" i="2" s="1"/>
  <c r="A180715" i="2" s="1"/>
  <c r="A180724" i="2" s="1"/>
  <c r="A180733" i="2" s="1"/>
  <c r="A180742" i="2" s="1"/>
  <c r="A180751" i="2" s="1"/>
  <c r="A180760" i="2" s="1"/>
  <c r="A180769" i="2" s="1"/>
  <c r="A180778" i="2" s="1"/>
  <c r="A180787" i="2" s="1"/>
  <c r="A180796" i="2" s="1"/>
  <c r="A180805" i="2" s="1"/>
  <c r="A180814" i="2" s="1"/>
  <c r="A180823" i="2" s="1"/>
  <c r="A180832" i="2" s="1"/>
  <c r="A180841" i="2" s="1"/>
  <c r="A180850" i="2" s="1"/>
  <c r="A180859" i="2" s="1"/>
  <c r="A180868" i="2" s="1"/>
  <c r="A180877" i="2" s="1"/>
  <c r="A180886" i="2" s="1"/>
  <c r="A180895" i="2" s="1"/>
  <c r="A180904" i="2" s="1"/>
  <c r="A180913" i="2" s="1"/>
  <c r="A180922" i="2" s="1"/>
  <c r="C180237" i="2"/>
  <c r="C180246" i="2" s="1"/>
  <c r="C180255" i="2" s="1"/>
  <c r="A180237" i="2"/>
  <c r="A180246" i="2" s="1"/>
  <c r="A180255" i="2" s="1"/>
  <c r="A180264" i="2" s="1"/>
  <c r="A180273" i="2" s="1"/>
  <c r="A180282" i="2" s="1"/>
  <c r="A180291" i="2" s="1"/>
  <c r="A180300" i="2" s="1"/>
  <c r="A180309" i="2" s="1"/>
  <c r="A180318" i="2" s="1"/>
  <c r="A180327" i="2" s="1"/>
  <c r="A180336" i="2" s="1"/>
  <c r="A180345" i="2" s="1"/>
  <c r="A180354" i="2" s="1"/>
  <c r="A180363" i="2" s="1"/>
  <c r="A180372" i="2" s="1"/>
  <c r="A180381" i="2" s="1"/>
  <c r="A180390" i="2" s="1"/>
  <c r="A180399" i="2" s="1"/>
  <c r="A180408" i="2" s="1"/>
  <c r="A180417" i="2" s="1"/>
  <c r="A180426" i="2" s="1"/>
  <c r="A180435" i="2" s="1"/>
  <c r="A180444" i="2" s="1"/>
  <c r="A180453" i="2" s="1"/>
  <c r="A180462" i="2" s="1"/>
  <c r="A180471" i="2" s="1"/>
  <c r="A180480" i="2" s="1"/>
  <c r="A180489" i="2" s="1"/>
  <c r="A180498" i="2" s="1"/>
  <c r="A180507" i="2" s="1"/>
  <c r="A180516" i="2" s="1"/>
  <c r="A180525" i="2" s="1"/>
  <c r="A180534" i="2" s="1"/>
  <c r="A180543" i="2" s="1"/>
  <c r="A180552" i="2" s="1"/>
  <c r="A180561" i="2" s="1"/>
  <c r="A180570" i="2" s="1"/>
  <c r="A180579" i="2" s="1"/>
  <c r="A180588" i="2" s="1"/>
  <c r="A180597" i="2" s="1"/>
  <c r="A180606" i="2" s="1"/>
  <c r="A180615" i="2" s="1"/>
  <c r="A180624" i="2" s="1"/>
  <c r="A180633" i="2" s="1"/>
  <c r="A180642" i="2" s="1"/>
  <c r="A180651" i="2" s="1"/>
  <c r="A180660" i="2" s="1"/>
  <c r="A180669" i="2" s="1"/>
  <c r="A180678" i="2" s="1"/>
  <c r="A180687" i="2" s="1"/>
  <c r="A180696" i="2" s="1"/>
  <c r="A180705" i="2" s="1"/>
  <c r="A180714" i="2" s="1"/>
  <c r="A180723" i="2" s="1"/>
  <c r="A180732" i="2" s="1"/>
  <c r="A180741" i="2" s="1"/>
  <c r="A180750" i="2" s="1"/>
  <c r="A180759" i="2" s="1"/>
  <c r="A180768" i="2" s="1"/>
  <c r="A180777" i="2" s="1"/>
  <c r="A180786" i="2" s="1"/>
  <c r="A180795" i="2" s="1"/>
  <c r="A180804" i="2" s="1"/>
  <c r="A180813" i="2" s="1"/>
  <c r="A180822" i="2" s="1"/>
  <c r="A180831" i="2" s="1"/>
  <c r="A180840" i="2" s="1"/>
  <c r="A180849" i="2" s="1"/>
  <c r="A180858" i="2" s="1"/>
  <c r="A180867" i="2" s="1"/>
  <c r="A180876" i="2" s="1"/>
  <c r="A180885" i="2" s="1"/>
  <c r="A180894" i="2" s="1"/>
  <c r="A180903" i="2" s="1"/>
  <c r="A180912" i="2" s="1"/>
  <c r="A180921" i="2" s="1"/>
  <c r="C180236" i="2"/>
  <c r="A180236" i="2"/>
  <c r="A180245" i="2" s="1"/>
  <c r="A180254" i="2" s="1"/>
  <c r="A180263" i="2" s="1"/>
  <c r="A180272" i="2" s="1"/>
  <c r="A180281" i="2" s="1"/>
  <c r="A180290" i="2" s="1"/>
  <c r="A180299" i="2" s="1"/>
  <c r="A180308" i="2" s="1"/>
  <c r="A180317" i="2" s="1"/>
  <c r="A180326" i="2" s="1"/>
  <c r="A180335" i="2" s="1"/>
  <c r="A180344" i="2" s="1"/>
  <c r="A180353" i="2" s="1"/>
  <c r="A180362" i="2" s="1"/>
  <c r="A180371" i="2" s="1"/>
  <c r="A180380" i="2" s="1"/>
  <c r="A180389" i="2" s="1"/>
  <c r="A180398" i="2" s="1"/>
  <c r="A180407" i="2" s="1"/>
  <c r="A180416" i="2" s="1"/>
  <c r="A180425" i="2" s="1"/>
  <c r="A180434" i="2" s="1"/>
  <c r="A180443" i="2" s="1"/>
  <c r="A180452" i="2" s="1"/>
  <c r="A180461" i="2" s="1"/>
  <c r="A180470" i="2" s="1"/>
  <c r="A180479" i="2" s="1"/>
  <c r="A180488" i="2" s="1"/>
  <c r="A180497" i="2" s="1"/>
  <c r="A180506" i="2" s="1"/>
  <c r="A180515" i="2" s="1"/>
  <c r="A180524" i="2" s="1"/>
  <c r="A180533" i="2" s="1"/>
  <c r="A180542" i="2" s="1"/>
  <c r="A180551" i="2" s="1"/>
  <c r="A180560" i="2" s="1"/>
  <c r="A180569" i="2" s="1"/>
  <c r="A180578" i="2" s="1"/>
  <c r="A180587" i="2" s="1"/>
  <c r="A180596" i="2" s="1"/>
  <c r="A180605" i="2" s="1"/>
  <c r="A180614" i="2" s="1"/>
  <c r="A180623" i="2" s="1"/>
  <c r="A180632" i="2" s="1"/>
  <c r="A180641" i="2" s="1"/>
  <c r="A180650" i="2" s="1"/>
  <c r="A180659" i="2" s="1"/>
  <c r="A180668" i="2" s="1"/>
  <c r="A180677" i="2" s="1"/>
  <c r="A180686" i="2" s="1"/>
  <c r="A180695" i="2" s="1"/>
  <c r="A180704" i="2" s="1"/>
  <c r="A180713" i="2" s="1"/>
  <c r="A180722" i="2" s="1"/>
  <c r="A180731" i="2" s="1"/>
  <c r="A180740" i="2" s="1"/>
  <c r="A180749" i="2" s="1"/>
  <c r="A180758" i="2" s="1"/>
  <c r="A180767" i="2" s="1"/>
  <c r="A180776" i="2" s="1"/>
  <c r="A180785" i="2" s="1"/>
  <c r="A180794" i="2" s="1"/>
  <c r="A180803" i="2" s="1"/>
  <c r="A180812" i="2" s="1"/>
  <c r="A180821" i="2" s="1"/>
  <c r="A180830" i="2" s="1"/>
  <c r="A180839" i="2" s="1"/>
  <c r="A180848" i="2" s="1"/>
  <c r="A180857" i="2" s="1"/>
  <c r="A180866" i="2" s="1"/>
  <c r="A180875" i="2" s="1"/>
  <c r="A180884" i="2" s="1"/>
  <c r="A180893" i="2" s="1"/>
  <c r="A180902" i="2" s="1"/>
  <c r="A180911" i="2" s="1"/>
  <c r="A180920" i="2" s="1"/>
  <c r="A180235" i="2"/>
  <c r="A180244" i="2" s="1"/>
  <c r="A180253" i="2" s="1"/>
  <c r="A180262" i="2" s="1"/>
  <c r="A180271" i="2" s="1"/>
  <c r="A180280" i="2" s="1"/>
  <c r="A180289" i="2" s="1"/>
  <c r="A180298" i="2" s="1"/>
  <c r="A180307" i="2" s="1"/>
  <c r="A180316" i="2" s="1"/>
  <c r="A180325" i="2" s="1"/>
  <c r="A180334" i="2" s="1"/>
  <c r="A180343" i="2" s="1"/>
  <c r="A180352" i="2" s="1"/>
  <c r="A180361" i="2" s="1"/>
  <c r="A180370" i="2" s="1"/>
  <c r="A180379" i="2" s="1"/>
  <c r="A180388" i="2" s="1"/>
  <c r="A180397" i="2" s="1"/>
  <c r="A180406" i="2" s="1"/>
  <c r="A180415" i="2" s="1"/>
  <c r="A180424" i="2" s="1"/>
  <c r="A180433" i="2" s="1"/>
  <c r="A180442" i="2" s="1"/>
  <c r="A180451" i="2" s="1"/>
  <c r="A180460" i="2" s="1"/>
  <c r="A180469" i="2" s="1"/>
  <c r="A180478" i="2" s="1"/>
  <c r="A180487" i="2" s="1"/>
  <c r="A180496" i="2" s="1"/>
  <c r="A180505" i="2" s="1"/>
  <c r="A180514" i="2" s="1"/>
  <c r="A180523" i="2" s="1"/>
  <c r="A180532" i="2" s="1"/>
  <c r="A180541" i="2" s="1"/>
  <c r="A180550" i="2" s="1"/>
  <c r="A180559" i="2" s="1"/>
  <c r="A180568" i="2" s="1"/>
  <c r="A180577" i="2" s="1"/>
  <c r="A180586" i="2" s="1"/>
  <c r="A180595" i="2" s="1"/>
  <c r="A180604" i="2" s="1"/>
  <c r="A180613" i="2" s="1"/>
  <c r="A180622" i="2" s="1"/>
  <c r="A180631" i="2" s="1"/>
  <c r="A180640" i="2" s="1"/>
  <c r="A180649" i="2" s="1"/>
  <c r="A180658" i="2" s="1"/>
  <c r="A180667" i="2" s="1"/>
  <c r="A180676" i="2" s="1"/>
  <c r="A180685" i="2" s="1"/>
  <c r="A180694" i="2" s="1"/>
  <c r="A180703" i="2" s="1"/>
  <c r="A180712" i="2" s="1"/>
  <c r="A180721" i="2" s="1"/>
  <c r="A180730" i="2" s="1"/>
  <c r="A180739" i="2" s="1"/>
  <c r="A180748" i="2" s="1"/>
  <c r="A180757" i="2" s="1"/>
  <c r="A180766" i="2" s="1"/>
  <c r="A180775" i="2" s="1"/>
  <c r="A180784" i="2" s="1"/>
  <c r="A180793" i="2" s="1"/>
  <c r="A180802" i="2" s="1"/>
  <c r="A180811" i="2" s="1"/>
  <c r="A180820" i="2" s="1"/>
  <c r="A180829" i="2" s="1"/>
  <c r="A180838" i="2" s="1"/>
  <c r="A180847" i="2" s="1"/>
  <c r="A180856" i="2" s="1"/>
  <c r="A180865" i="2" s="1"/>
  <c r="A180874" i="2" s="1"/>
  <c r="A180883" i="2" s="1"/>
  <c r="A180892" i="2" s="1"/>
  <c r="A180901" i="2" s="1"/>
  <c r="A180910" i="2" s="1"/>
  <c r="A180919" i="2" s="1"/>
  <c r="D180228" i="2"/>
  <c r="D180227" i="2"/>
  <c r="B163858" i="2"/>
  <c r="B163867" i="2" s="1"/>
  <c r="B163876" i="2" s="1"/>
  <c r="B163885" i="2" s="1"/>
  <c r="B163894" i="2" s="1"/>
  <c r="B163903" i="2" s="1"/>
  <c r="B163912" i="2" s="1"/>
  <c r="B163921" i="2" s="1"/>
  <c r="B163930" i="2" s="1"/>
  <c r="B163939" i="2" s="1"/>
  <c r="B163948" i="2" s="1"/>
  <c r="B163957" i="2" s="1"/>
  <c r="B163966" i="2" s="1"/>
  <c r="B163975" i="2" s="1"/>
  <c r="B163984" i="2" s="1"/>
  <c r="B163993" i="2" s="1"/>
  <c r="B164002" i="2" s="1"/>
  <c r="B164011" i="2" s="1"/>
  <c r="B164020" i="2" s="1"/>
  <c r="B164029" i="2" s="1"/>
  <c r="B164038" i="2" s="1"/>
  <c r="B164047" i="2" s="1"/>
  <c r="B164056" i="2" s="1"/>
  <c r="B164065" i="2" s="1"/>
  <c r="B164074" i="2" s="1"/>
  <c r="B164083" i="2" s="1"/>
  <c r="B164092" i="2" s="1"/>
  <c r="B164101" i="2" s="1"/>
  <c r="B164110" i="2" s="1"/>
  <c r="B164119" i="2" s="1"/>
  <c r="B164128" i="2" s="1"/>
  <c r="B164137" i="2" s="1"/>
  <c r="B164146" i="2" s="1"/>
  <c r="B164155" i="2" s="1"/>
  <c r="B164164" i="2" s="1"/>
  <c r="B164173" i="2" s="1"/>
  <c r="B164182" i="2" s="1"/>
  <c r="B164191" i="2" s="1"/>
  <c r="B164200" i="2" s="1"/>
  <c r="B164209" i="2" s="1"/>
  <c r="B164218" i="2" s="1"/>
  <c r="B164227" i="2" s="1"/>
  <c r="B164236" i="2" s="1"/>
  <c r="B164245" i="2" s="1"/>
  <c r="B164254" i="2" s="1"/>
  <c r="B164263" i="2" s="1"/>
  <c r="B164272" i="2" s="1"/>
  <c r="B164281" i="2" s="1"/>
  <c r="B164290" i="2" s="1"/>
  <c r="B164299" i="2" s="1"/>
  <c r="B164308" i="2" s="1"/>
  <c r="B164317" i="2" s="1"/>
  <c r="B164326" i="2" s="1"/>
  <c r="B164335" i="2" s="1"/>
  <c r="B164344" i="2" s="1"/>
  <c r="B164353" i="2" s="1"/>
  <c r="B164362" i="2" s="1"/>
  <c r="B164371" i="2" s="1"/>
  <c r="B164380" i="2" s="1"/>
  <c r="B164389" i="2" s="1"/>
  <c r="B164398" i="2" s="1"/>
  <c r="B164407" i="2" s="1"/>
  <c r="B164416" i="2" s="1"/>
  <c r="B164425" i="2" s="1"/>
  <c r="B164434" i="2" s="1"/>
  <c r="B164443" i="2" s="1"/>
  <c r="B164452" i="2" s="1"/>
  <c r="B164461" i="2" s="1"/>
  <c r="B164470" i="2" s="1"/>
  <c r="B164479" i="2" s="1"/>
  <c r="B164488" i="2" s="1"/>
  <c r="B164497" i="2" s="1"/>
  <c r="B164506" i="2" s="1"/>
  <c r="B164515" i="2" s="1"/>
  <c r="B164524" i="2" s="1"/>
  <c r="B164533" i="2" s="1"/>
  <c r="B164542" i="2" s="1"/>
  <c r="A163858" i="2"/>
  <c r="A163867" i="2" s="1"/>
  <c r="A163876" i="2" s="1"/>
  <c r="A163885" i="2" s="1"/>
  <c r="A163894" i="2" s="1"/>
  <c r="A163903" i="2" s="1"/>
  <c r="A163912" i="2" s="1"/>
  <c r="A163921" i="2" s="1"/>
  <c r="A163930" i="2" s="1"/>
  <c r="A163939" i="2" s="1"/>
  <c r="A163948" i="2" s="1"/>
  <c r="A163957" i="2" s="1"/>
  <c r="A163966" i="2" s="1"/>
  <c r="A163975" i="2" s="1"/>
  <c r="A163984" i="2" s="1"/>
  <c r="A163993" i="2" s="1"/>
  <c r="A164002" i="2" s="1"/>
  <c r="A164011" i="2" s="1"/>
  <c r="A164020" i="2" s="1"/>
  <c r="A164029" i="2" s="1"/>
  <c r="A164038" i="2" s="1"/>
  <c r="A164047" i="2" s="1"/>
  <c r="A164056" i="2" s="1"/>
  <c r="A164065" i="2" s="1"/>
  <c r="A164074" i="2" s="1"/>
  <c r="A164083" i="2" s="1"/>
  <c r="A164092" i="2" s="1"/>
  <c r="A164101" i="2" s="1"/>
  <c r="A164110" i="2" s="1"/>
  <c r="A164119" i="2" s="1"/>
  <c r="A164128" i="2" s="1"/>
  <c r="A164137" i="2" s="1"/>
  <c r="A164146" i="2" s="1"/>
  <c r="A164155" i="2" s="1"/>
  <c r="A164164" i="2" s="1"/>
  <c r="A164173" i="2" s="1"/>
  <c r="A164182" i="2" s="1"/>
  <c r="A164191" i="2" s="1"/>
  <c r="A164200" i="2" s="1"/>
  <c r="A164209" i="2" s="1"/>
  <c r="A164218" i="2" s="1"/>
  <c r="A164227" i="2" s="1"/>
  <c r="A164236" i="2" s="1"/>
  <c r="A164245" i="2" s="1"/>
  <c r="A164254" i="2" s="1"/>
  <c r="A164263" i="2" s="1"/>
  <c r="A164272" i="2" s="1"/>
  <c r="A164281" i="2" s="1"/>
  <c r="A164290" i="2" s="1"/>
  <c r="A164299" i="2" s="1"/>
  <c r="A164308" i="2" s="1"/>
  <c r="A164317" i="2" s="1"/>
  <c r="A164326" i="2" s="1"/>
  <c r="A164335" i="2" s="1"/>
  <c r="A164344" i="2" s="1"/>
  <c r="A164353" i="2" s="1"/>
  <c r="A164362" i="2" s="1"/>
  <c r="A164371" i="2" s="1"/>
  <c r="A164380" i="2" s="1"/>
  <c r="A164389" i="2" s="1"/>
  <c r="A164398" i="2" s="1"/>
  <c r="A164407" i="2" s="1"/>
  <c r="A164416" i="2" s="1"/>
  <c r="A164425" i="2" s="1"/>
  <c r="A164434" i="2" s="1"/>
  <c r="A164443" i="2" s="1"/>
  <c r="A164452" i="2" s="1"/>
  <c r="A164461" i="2" s="1"/>
  <c r="A164470" i="2" s="1"/>
  <c r="A164479" i="2" s="1"/>
  <c r="A164488" i="2" s="1"/>
  <c r="A164497" i="2" s="1"/>
  <c r="A164506" i="2" s="1"/>
  <c r="A164515" i="2" s="1"/>
  <c r="A164524" i="2" s="1"/>
  <c r="A164533" i="2" s="1"/>
  <c r="A164542" i="2" s="1"/>
  <c r="A163857" i="2"/>
  <c r="A163866" i="2" s="1"/>
  <c r="A163875" i="2" s="1"/>
  <c r="A163884" i="2" s="1"/>
  <c r="A163893" i="2" s="1"/>
  <c r="A163902" i="2" s="1"/>
  <c r="A163911" i="2" s="1"/>
  <c r="A163920" i="2" s="1"/>
  <c r="A163929" i="2" s="1"/>
  <c r="A163938" i="2" s="1"/>
  <c r="A163947" i="2" s="1"/>
  <c r="A163956" i="2" s="1"/>
  <c r="A163965" i="2" s="1"/>
  <c r="A163974" i="2" s="1"/>
  <c r="A163983" i="2" s="1"/>
  <c r="A163992" i="2" s="1"/>
  <c r="A164001" i="2" s="1"/>
  <c r="A164010" i="2" s="1"/>
  <c r="A164019" i="2" s="1"/>
  <c r="A164028" i="2" s="1"/>
  <c r="A164037" i="2" s="1"/>
  <c r="A164046" i="2" s="1"/>
  <c r="A164055" i="2" s="1"/>
  <c r="A164064" i="2" s="1"/>
  <c r="A164073" i="2" s="1"/>
  <c r="A164082" i="2" s="1"/>
  <c r="A164091" i="2" s="1"/>
  <c r="A164100" i="2" s="1"/>
  <c r="A164109" i="2" s="1"/>
  <c r="A164118" i="2" s="1"/>
  <c r="A164127" i="2" s="1"/>
  <c r="A164136" i="2" s="1"/>
  <c r="A164145" i="2" s="1"/>
  <c r="A164154" i="2" s="1"/>
  <c r="A164163" i="2" s="1"/>
  <c r="A164172" i="2" s="1"/>
  <c r="A164181" i="2" s="1"/>
  <c r="A164190" i="2" s="1"/>
  <c r="A164199" i="2" s="1"/>
  <c r="A164208" i="2" s="1"/>
  <c r="A164217" i="2" s="1"/>
  <c r="A164226" i="2" s="1"/>
  <c r="A164235" i="2" s="1"/>
  <c r="A164244" i="2" s="1"/>
  <c r="A164253" i="2" s="1"/>
  <c r="A164262" i="2" s="1"/>
  <c r="A164271" i="2" s="1"/>
  <c r="A164280" i="2" s="1"/>
  <c r="A164289" i="2" s="1"/>
  <c r="A164298" i="2" s="1"/>
  <c r="A164307" i="2" s="1"/>
  <c r="A164316" i="2" s="1"/>
  <c r="A164325" i="2" s="1"/>
  <c r="A164334" i="2" s="1"/>
  <c r="A164343" i="2" s="1"/>
  <c r="A164352" i="2" s="1"/>
  <c r="A164361" i="2" s="1"/>
  <c r="A164370" i="2" s="1"/>
  <c r="A164379" i="2" s="1"/>
  <c r="A164388" i="2" s="1"/>
  <c r="A164397" i="2" s="1"/>
  <c r="A164406" i="2" s="1"/>
  <c r="A164415" i="2" s="1"/>
  <c r="A164424" i="2" s="1"/>
  <c r="A164433" i="2" s="1"/>
  <c r="A164442" i="2" s="1"/>
  <c r="A164451" i="2" s="1"/>
  <c r="A164460" i="2" s="1"/>
  <c r="A164469" i="2" s="1"/>
  <c r="A164478" i="2" s="1"/>
  <c r="A164487" i="2" s="1"/>
  <c r="A164496" i="2" s="1"/>
  <c r="A164505" i="2" s="1"/>
  <c r="A164514" i="2" s="1"/>
  <c r="A164523" i="2" s="1"/>
  <c r="A164532" i="2" s="1"/>
  <c r="A164541" i="2" s="1"/>
  <c r="B163856" i="2"/>
  <c r="B163865" i="2" s="1"/>
  <c r="B163874" i="2" s="1"/>
  <c r="B163883" i="2" s="1"/>
  <c r="B163892" i="2" s="1"/>
  <c r="B163901" i="2" s="1"/>
  <c r="B163910" i="2" s="1"/>
  <c r="B163919" i="2" s="1"/>
  <c r="B163928" i="2" s="1"/>
  <c r="B163937" i="2" s="1"/>
  <c r="B163946" i="2" s="1"/>
  <c r="B163955" i="2" s="1"/>
  <c r="B163964" i="2" s="1"/>
  <c r="B163973" i="2" s="1"/>
  <c r="B163982" i="2" s="1"/>
  <c r="B163991" i="2" s="1"/>
  <c r="B164000" i="2" s="1"/>
  <c r="B164009" i="2" s="1"/>
  <c r="B164018" i="2" s="1"/>
  <c r="B164027" i="2" s="1"/>
  <c r="B164036" i="2" s="1"/>
  <c r="B164045" i="2" s="1"/>
  <c r="B164054" i="2" s="1"/>
  <c r="B164063" i="2" s="1"/>
  <c r="B164072" i="2" s="1"/>
  <c r="B164081" i="2" s="1"/>
  <c r="B164090" i="2" s="1"/>
  <c r="B164099" i="2" s="1"/>
  <c r="B164108" i="2" s="1"/>
  <c r="B164117" i="2" s="1"/>
  <c r="B164126" i="2" s="1"/>
  <c r="B164135" i="2" s="1"/>
  <c r="B164144" i="2" s="1"/>
  <c r="B164153" i="2" s="1"/>
  <c r="B164162" i="2" s="1"/>
  <c r="B164171" i="2" s="1"/>
  <c r="B164180" i="2" s="1"/>
  <c r="B164189" i="2" s="1"/>
  <c r="B164198" i="2" s="1"/>
  <c r="B164207" i="2" s="1"/>
  <c r="B164216" i="2" s="1"/>
  <c r="B164225" i="2" s="1"/>
  <c r="B164234" i="2" s="1"/>
  <c r="B164243" i="2" s="1"/>
  <c r="B164252" i="2" s="1"/>
  <c r="B164261" i="2" s="1"/>
  <c r="B164270" i="2" s="1"/>
  <c r="B164279" i="2" s="1"/>
  <c r="B164288" i="2" s="1"/>
  <c r="B164297" i="2" s="1"/>
  <c r="B164306" i="2" s="1"/>
  <c r="B164315" i="2" s="1"/>
  <c r="B164324" i="2" s="1"/>
  <c r="B164333" i="2" s="1"/>
  <c r="B164342" i="2" s="1"/>
  <c r="B164351" i="2" s="1"/>
  <c r="B164360" i="2" s="1"/>
  <c r="B164369" i="2" s="1"/>
  <c r="B164378" i="2" s="1"/>
  <c r="B164387" i="2" s="1"/>
  <c r="B164396" i="2" s="1"/>
  <c r="B164405" i="2" s="1"/>
  <c r="B164414" i="2" s="1"/>
  <c r="B164423" i="2" s="1"/>
  <c r="B164432" i="2" s="1"/>
  <c r="B164441" i="2" s="1"/>
  <c r="B164450" i="2" s="1"/>
  <c r="B164459" i="2" s="1"/>
  <c r="B164468" i="2" s="1"/>
  <c r="B164477" i="2" s="1"/>
  <c r="B164486" i="2" s="1"/>
  <c r="B164495" i="2" s="1"/>
  <c r="B164504" i="2" s="1"/>
  <c r="B164513" i="2" s="1"/>
  <c r="B164522" i="2" s="1"/>
  <c r="B164531" i="2" s="1"/>
  <c r="B164540" i="2" s="1"/>
  <c r="A163856" i="2"/>
  <c r="A163865" i="2" s="1"/>
  <c r="A163874" i="2" s="1"/>
  <c r="A163883" i="2" s="1"/>
  <c r="A163892" i="2" s="1"/>
  <c r="A163901" i="2" s="1"/>
  <c r="A163910" i="2" s="1"/>
  <c r="A163919" i="2" s="1"/>
  <c r="A163928" i="2" s="1"/>
  <c r="A163937" i="2" s="1"/>
  <c r="A163946" i="2" s="1"/>
  <c r="A163955" i="2" s="1"/>
  <c r="A163964" i="2" s="1"/>
  <c r="A163973" i="2" s="1"/>
  <c r="A163982" i="2" s="1"/>
  <c r="A163991" i="2" s="1"/>
  <c r="A164000" i="2" s="1"/>
  <c r="A164009" i="2" s="1"/>
  <c r="A164018" i="2" s="1"/>
  <c r="A164027" i="2" s="1"/>
  <c r="A164036" i="2" s="1"/>
  <c r="A164045" i="2" s="1"/>
  <c r="A164054" i="2" s="1"/>
  <c r="A164063" i="2" s="1"/>
  <c r="A164072" i="2" s="1"/>
  <c r="A164081" i="2" s="1"/>
  <c r="A164090" i="2" s="1"/>
  <c r="A164099" i="2" s="1"/>
  <c r="A164108" i="2" s="1"/>
  <c r="A164117" i="2" s="1"/>
  <c r="A164126" i="2" s="1"/>
  <c r="A164135" i="2" s="1"/>
  <c r="A164144" i="2" s="1"/>
  <c r="A164153" i="2" s="1"/>
  <c r="A164162" i="2" s="1"/>
  <c r="A164171" i="2" s="1"/>
  <c r="A164180" i="2" s="1"/>
  <c r="A164189" i="2" s="1"/>
  <c r="A164198" i="2" s="1"/>
  <c r="A164207" i="2" s="1"/>
  <c r="A164216" i="2" s="1"/>
  <c r="A164225" i="2" s="1"/>
  <c r="A164234" i="2" s="1"/>
  <c r="A164243" i="2" s="1"/>
  <c r="A164252" i="2" s="1"/>
  <c r="A164261" i="2" s="1"/>
  <c r="A164270" i="2" s="1"/>
  <c r="A164279" i="2" s="1"/>
  <c r="A164288" i="2" s="1"/>
  <c r="A164297" i="2" s="1"/>
  <c r="A164306" i="2" s="1"/>
  <c r="A164315" i="2" s="1"/>
  <c r="A164324" i="2" s="1"/>
  <c r="A164333" i="2" s="1"/>
  <c r="A164342" i="2" s="1"/>
  <c r="A164351" i="2" s="1"/>
  <c r="A164360" i="2" s="1"/>
  <c r="A164369" i="2" s="1"/>
  <c r="A164378" i="2" s="1"/>
  <c r="A164387" i="2" s="1"/>
  <c r="A164396" i="2" s="1"/>
  <c r="A164405" i="2" s="1"/>
  <c r="A164414" i="2" s="1"/>
  <c r="A164423" i="2" s="1"/>
  <c r="A164432" i="2" s="1"/>
  <c r="A164441" i="2" s="1"/>
  <c r="A164450" i="2" s="1"/>
  <c r="A164459" i="2" s="1"/>
  <c r="A164468" i="2" s="1"/>
  <c r="A164477" i="2" s="1"/>
  <c r="A164486" i="2" s="1"/>
  <c r="A164495" i="2" s="1"/>
  <c r="A164504" i="2" s="1"/>
  <c r="A164513" i="2" s="1"/>
  <c r="A164522" i="2" s="1"/>
  <c r="A164531" i="2" s="1"/>
  <c r="A164540" i="2" s="1"/>
  <c r="B163855" i="2"/>
  <c r="B163864" i="2" s="1"/>
  <c r="B163873" i="2" s="1"/>
  <c r="B163882" i="2" s="1"/>
  <c r="B163891" i="2" s="1"/>
  <c r="B163900" i="2" s="1"/>
  <c r="B163909" i="2" s="1"/>
  <c r="B163918" i="2" s="1"/>
  <c r="B163927" i="2" s="1"/>
  <c r="B163936" i="2" s="1"/>
  <c r="B163945" i="2" s="1"/>
  <c r="B163954" i="2" s="1"/>
  <c r="B163963" i="2" s="1"/>
  <c r="B163972" i="2" s="1"/>
  <c r="B163981" i="2" s="1"/>
  <c r="B163990" i="2" s="1"/>
  <c r="B163999" i="2" s="1"/>
  <c r="B164008" i="2" s="1"/>
  <c r="B164017" i="2" s="1"/>
  <c r="B164026" i="2" s="1"/>
  <c r="B164035" i="2" s="1"/>
  <c r="B164044" i="2" s="1"/>
  <c r="B164053" i="2" s="1"/>
  <c r="B164062" i="2" s="1"/>
  <c r="B164071" i="2" s="1"/>
  <c r="B164080" i="2" s="1"/>
  <c r="B164089" i="2" s="1"/>
  <c r="B164098" i="2" s="1"/>
  <c r="B164107" i="2" s="1"/>
  <c r="B164116" i="2" s="1"/>
  <c r="B164125" i="2" s="1"/>
  <c r="B164134" i="2" s="1"/>
  <c r="B164143" i="2" s="1"/>
  <c r="B164152" i="2" s="1"/>
  <c r="B164161" i="2" s="1"/>
  <c r="B164170" i="2" s="1"/>
  <c r="B164179" i="2" s="1"/>
  <c r="B164188" i="2" s="1"/>
  <c r="B164197" i="2" s="1"/>
  <c r="B164206" i="2" s="1"/>
  <c r="B164215" i="2" s="1"/>
  <c r="B164224" i="2" s="1"/>
  <c r="B164233" i="2" s="1"/>
  <c r="B164242" i="2" s="1"/>
  <c r="B164251" i="2" s="1"/>
  <c r="B164260" i="2" s="1"/>
  <c r="B164269" i="2" s="1"/>
  <c r="B164278" i="2" s="1"/>
  <c r="B164287" i="2" s="1"/>
  <c r="B164296" i="2" s="1"/>
  <c r="B164305" i="2" s="1"/>
  <c r="B164314" i="2" s="1"/>
  <c r="B164323" i="2" s="1"/>
  <c r="B164332" i="2" s="1"/>
  <c r="B164341" i="2" s="1"/>
  <c r="B164350" i="2" s="1"/>
  <c r="B164359" i="2" s="1"/>
  <c r="B164368" i="2" s="1"/>
  <c r="B164377" i="2" s="1"/>
  <c r="B164386" i="2" s="1"/>
  <c r="B164395" i="2" s="1"/>
  <c r="B164404" i="2" s="1"/>
  <c r="B164413" i="2" s="1"/>
  <c r="B164422" i="2" s="1"/>
  <c r="B164431" i="2" s="1"/>
  <c r="B164440" i="2" s="1"/>
  <c r="B164449" i="2" s="1"/>
  <c r="B164458" i="2" s="1"/>
  <c r="B164467" i="2" s="1"/>
  <c r="B164476" i="2" s="1"/>
  <c r="B164485" i="2" s="1"/>
  <c r="B164494" i="2" s="1"/>
  <c r="B164503" i="2" s="1"/>
  <c r="B164512" i="2" s="1"/>
  <c r="B164521" i="2" s="1"/>
  <c r="B164530" i="2" s="1"/>
  <c r="B164539" i="2" s="1"/>
  <c r="A163855" i="2"/>
  <c r="A163864" i="2" s="1"/>
  <c r="A163873" i="2" s="1"/>
  <c r="A163882" i="2" s="1"/>
  <c r="A163891" i="2" s="1"/>
  <c r="A163900" i="2" s="1"/>
  <c r="A163909" i="2" s="1"/>
  <c r="A163918" i="2" s="1"/>
  <c r="A163927" i="2" s="1"/>
  <c r="A163936" i="2" s="1"/>
  <c r="A163945" i="2" s="1"/>
  <c r="A163954" i="2" s="1"/>
  <c r="A163963" i="2" s="1"/>
  <c r="A163972" i="2" s="1"/>
  <c r="A163981" i="2" s="1"/>
  <c r="A163990" i="2" s="1"/>
  <c r="A163999" i="2" s="1"/>
  <c r="A164008" i="2" s="1"/>
  <c r="A164017" i="2" s="1"/>
  <c r="A164026" i="2" s="1"/>
  <c r="A164035" i="2" s="1"/>
  <c r="A164044" i="2" s="1"/>
  <c r="A164053" i="2" s="1"/>
  <c r="A164062" i="2" s="1"/>
  <c r="A164071" i="2" s="1"/>
  <c r="A164080" i="2" s="1"/>
  <c r="A164089" i="2" s="1"/>
  <c r="A164098" i="2" s="1"/>
  <c r="A164107" i="2" s="1"/>
  <c r="A164116" i="2" s="1"/>
  <c r="A164125" i="2" s="1"/>
  <c r="A164134" i="2" s="1"/>
  <c r="A164143" i="2" s="1"/>
  <c r="A164152" i="2" s="1"/>
  <c r="A164161" i="2" s="1"/>
  <c r="A164170" i="2" s="1"/>
  <c r="A164179" i="2" s="1"/>
  <c r="A164188" i="2" s="1"/>
  <c r="A164197" i="2" s="1"/>
  <c r="A164206" i="2" s="1"/>
  <c r="A164215" i="2" s="1"/>
  <c r="A164224" i="2" s="1"/>
  <c r="A164233" i="2" s="1"/>
  <c r="A164242" i="2" s="1"/>
  <c r="A164251" i="2" s="1"/>
  <c r="A164260" i="2" s="1"/>
  <c r="A164269" i="2" s="1"/>
  <c r="A164278" i="2" s="1"/>
  <c r="A164287" i="2" s="1"/>
  <c r="A164296" i="2" s="1"/>
  <c r="A164305" i="2" s="1"/>
  <c r="A164314" i="2" s="1"/>
  <c r="A164323" i="2" s="1"/>
  <c r="A164332" i="2" s="1"/>
  <c r="A164341" i="2" s="1"/>
  <c r="A164350" i="2" s="1"/>
  <c r="A164359" i="2" s="1"/>
  <c r="A164368" i="2" s="1"/>
  <c r="A164377" i="2" s="1"/>
  <c r="A164386" i="2" s="1"/>
  <c r="A164395" i="2" s="1"/>
  <c r="A164404" i="2" s="1"/>
  <c r="A164413" i="2" s="1"/>
  <c r="A164422" i="2" s="1"/>
  <c r="A164431" i="2" s="1"/>
  <c r="A164440" i="2" s="1"/>
  <c r="A164449" i="2" s="1"/>
  <c r="A164458" i="2" s="1"/>
  <c r="A164467" i="2" s="1"/>
  <c r="A164476" i="2" s="1"/>
  <c r="A164485" i="2" s="1"/>
  <c r="A164494" i="2" s="1"/>
  <c r="A164503" i="2" s="1"/>
  <c r="A164512" i="2" s="1"/>
  <c r="A164521" i="2" s="1"/>
  <c r="A164530" i="2" s="1"/>
  <c r="A164539" i="2" s="1"/>
  <c r="B163854" i="2"/>
  <c r="B163863" i="2" s="1"/>
  <c r="B163872" i="2" s="1"/>
  <c r="B163881" i="2" s="1"/>
  <c r="B163890" i="2" s="1"/>
  <c r="B163899" i="2" s="1"/>
  <c r="B163908" i="2" s="1"/>
  <c r="B163917" i="2" s="1"/>
  <c r="B163926" i="2" s="1"/>
  <c r="B163935" i="2" s="1"/>
  <c r="B163944" i="2" s="1"/>
  <c r="B163953" i="2" s="1"/>
  <c r="B163962" i="2" s="1"/>
  <c r="B163971" i="2" s="1"/>
  <c r="B163980" i="2" s="1"/>
  <c r="B163989" i="2" s="1"/>
  <c r="B163998" i="2" s="1"/>
  <c r="B164007" i="2" s="1"/>
  <c r="B164016" i="2" s="1"/>
  <c r="B164025" i="2" s="1"/>
  <c r="B164034" i="2" s="1"/>
  <c r="B164043" i="2" s="1"/>
  <c r="B164052" i="2" s="1"/>
  <c r="B164061" i="2" s="1"/>
  <c r="B164070" i="2" s="1"/>
  <c r="B164079" i="2" s="1"/>
  <c r="B164088" i="2" s="1"/>
  <c r="B164097" i="2" s="1"/>
  <c r="B164106" i="2" s="1"/>
  <c r="B164115" i="2" s="1"/>
  <c r="B164124" i="2" s="1"/>
  <c r="B164133" i="2" s="1"/>
  <c r="B164142" i="2" s="1"/>
  <c r="B164151" i="2" s="1"/>
  <c r="B164160" i="2" s="1"/>
  <c r="B164169" i="2" s="1"/>
  <c r="B164178" i="2" s="1"/>
  <c r="B164187" i="2" s="1"/>
  <c r="B164196" i="2" s="1"/>
  <c r="B164205" i="2" s="1"/>
  <c r="B164214" i="2" s="1"/>
  <c r="B164223" i="2" s="1"/>
  <c r="B164232" i="2" s="1"/>
  <c r="B164241" i="2" s="1"/>
  <c r="B164250" i="2" s="1"/>
  <c r="B164259" i="2" s="1"/>
  <c r="B164268" i="2" s="1"/>
  <c r="B164277" i="2" s="1"/>
  <c r="B164286" i="2" s="1"/>
  <c r="B164295" i="2" s="1"/>
  <c r="B164304" i="2" s="1"/>
  <c r="B164313" i="2" s="1"/>
  <c r="B164322" i="2" s="1"/>
  <c r="B164331" i="2" s="1"/>
  <c r="B164340" i="2" s="1"/>
  <c r="B164349" i="2" s="1"/>
  <c r="B164358" i="2" s="1"/>
  <c r="B164367" i="2" s="1"/>
  <c r="B164376" i="2" s="1"/>
  <c r="B164385" i="2" s="1"/>
  <c r="B164394" i="2" s="1"/>
  <c r="B164403" i="2" s="1"/>
  <c r="B164412" i="2" s="1"/>
  <c r="B164421" i="2" s="1"/>
  <c r="B164430" i="2" s="1"/>
  <c r="B164439" i="2" s="1"/>
  <c r="B164448" i="2" s="1"/>
  <c r="B164457" i="2" s="1"/>
  <c r="B164466" i="2" s="1"/>
  <c r="B164475" i="2" s="1"/>
  <c r="B164484" i="2" s="1"/>
  <c r="B164493" i="2" s="1"/>
  <c r="B164502" i="2" s="1"/>
  <c r="B164511" i="2" s="1"/>
  <c r="B164520" i="2" s="1"/>
  <c r="B164529" i="2" s="1"/>
  <c r="B164538" i="2" s="1"/>
  <c r="A163854" i="2"/>
  <c r="A163863" i="2" s="1"/>
  <c r="A163872" i="2" s="1"/>
  <c r="A163881" i="2" s="1"/>
  <c r="A163890" i="2" s="1"/>
  <c r="A163899" i="2" s="1"/>
  <c r="A163908" i="2" s="1"/>
  <c r="A163917" i="2" s="1"/>
  <c r="A163926" i="2" s="1"/>
  <c r="A163935" i="2" s="1"/>
  <c r="A163944" i="2" s="1"/>
  <c r="A163953" i="2" s="1"/>
  <c r="A163962" i="2" s="1"/>
  <c r="A163971" i="2" s="1"/>
  <c r="A163980" i="2" s="1"/>
  <c r="A163989" i="2" s="1"/>
  <c r="A163998" i="2" s="1"/>
  <c r="A164007" i="2" s="1"/>
  <c r="A164016" i="2" s="1"/>
  <c r="A164025" i="2" s="1"/>
  <c r="A164034" i="2" s="1"/>
  <c r="A164043" i="2" s="1"/>
  <c r="A164052" i="2" s="1"/>
  <c r="A164061" i="2" s="1"/>
  <c r="A164070" i="2" s="1"/>
  <c r="A164079" i="2" s="1"/>
  <c r="A164088" i="2" s="1"/>
  <c r="A164097" i="2" s="1"/>
  <c r="A164106" i="2" s="1"/>
  <c r="A164115" i="2" s="1"/>
  <c r="A164124" i="2" s="1"/>
  <c r="A164133" i="2" s="1"/>
  <c r="A164142" i="2" s="1"/>
  <c r="A164151" i="2" s="1"/>
  <c r="A164160" i="2" s="1"/>
  <c r="A164169" i="2" s="1"/>
  <c r="A164178" i="2" s="1"/>
  <c r="A164187" i="2" s="1"/>
  <c r="A164196" i="2" s="1"/>
  <c r="A164205" i="2" s="1"/>
  <c r="A164214" i="2" s="1"/>
  <c r="A164223" i="2" s="1"/>
  <c r="A164232" i="2" s="1"/>
  <c r="A164241" i="2" s="1"/>
  <c r="A164250" i="2" s="1"/>
  <c r="A164259" i="2" s="1"/>
  <c r="A164268" i="2" s="1"/>
  <c r="A164277" i="2" s="1"/>
  <c r="A164286" i="2" s="1"/>
  <c r="A164295" i="2" s="1"/>
  <c r="A164304" i="2" s="1"/>
  <c r="A164313" i="2" s="1"/>
  <c r="A164322" i="2" s="1"/>
  <c r="A164331" i="2" s="1"/>
  <c r="A164340" i="2" s="1"/>
  <c r="A164349" i="2" s="1"/>
  <c r="A164358" i="2" s="1"/>
  <c r="A164367" i="2" s="1"/>
  <c r="A164376" i="2" s="1"/>
  <c r="A164385" i="2" s="1"/>
  <c r="A164394" i="2" s="1"/>
  <c r="A164403" i="2" s="1"/>
  <c r="A164412" i="2" s="1"/>
  <c r="A164421" i="2" s="1"/>
  <c r="A164430" i="2" s="1"/>
  <c r="A164439" i="2" s="1"/>
  <c r="A164448" i="2" s="1"/>
  <c r="A164457" i="2" s="1"/>
  <c r="A164466" i="2" s="1"/>
  <c r="A164475" i="2" s="1"/>
  <c r="A164484" i="2" s="1"/>
  <c r="A164493" i="2" s="1"/>
  <c r="A164502" i="2" s="1"/>
  <c r="A164511" i="2" s="1"/>
  <c r="A164520" i="2" s="1"/>
  <c r="A164529" i="2" s="1"/>
  <c r="A164538" i="2" s="1"/>
  <c r="C163853" i="2"/>
  <c r="D163853" i="2" s="1"/>
  <c r="B163853" i="2" s="1"/>
  <c r="A163853" i="2"/>
  <c r="A163862" i="2" s="1"/>
  <c r="A163871" i="2" s="1"/>
  <c r="A163880" i="2" s="1"/>
  <c r="A163889" i="2" s="1"/>
  <c r="A163898" i="2" s="1"/>
  <c r="A163907" i="2" s="1"/>
  <c r="A163916" i="2" s="1"/>
  <c r="A163925" i="2" s="1"/>
  <c r="A163934" i="2" s="1"/>
  <c r="A163943" i="2" s="1"/>
  <c r="A163952" i="2" s="1"/>
  <c r="A163961" i="2" s="1"/>
  <c r="A163970" i="2" s="1"/>
  <c r="A163979" i="2" s="1"/>
  <c r="A163988" i="2" s="1"/>
  <c r="A163997" i="2" s="1"/>
  <c r="A164006" i="2" s="1"/>
  <c r="A164015" i="2" s="1"/>
  <c r="A164024" i="2" s="1"/>
  <c r="A164033" i="2" s="1"/>
  <c r="A164042" i="2" s="1"/>
  <c r="A164051" i="2" s="1"/>
  <c r="A164060" i="2" s="1"/>
  <c r="A164069" i="2" s="1"/>
  <c r="A164078" i="2" s="1"/>
  <c r="A164087" i="2" s="1"/>
  <c r="A164096" i="2" s="1"/>
  <c r="A164105" i="2" s="1"/>
  <c r="A164114" i="2" s="1"/>
  <c r="A164123" i="2" s="1"/>
  <c r="A164132" i="2" s="1"/>
  <c r="A164141" i="2" s="1"/>
  <c r="A164150" i="2" s="1"/>
  <c r="A164159" i="2" s="1"/>
  <c r="A164168" i="2" s="1"/>
  <c r="A164177" i="2" s="1"/>
  <c r="A164186" i="2" s="1"/>
  <c r="A164195" i="2" s="1"/>
  <c r="A164204" i="2" s="1"/>
  <c r="A164213" i="2" s="1"/>
  <c r="A164222" i="2" s="1"/>
  <c r="A164231" i="2" s="1"/>
  <c r="A164240" i="2" s="1"/>
  <c r="A164249" i="2" s="1"/>
  <c r="A164258" i="2" s="1"/>
  <c r="A164267" i="2" s="1"/>
  <c r="A164276" i="2" s="1"/>
  <c r="A164285" i="2" s="1"/>
  <c r="A164294" i="2" s="1"/>
  <c r="A164303" i="2" s="1"/>
  <c r="A164312" i="2" s="1"/>
  <c r="A164321" i="2" s="1"/>
  <c r="A164330" i="2" s="1"/>
  <c r="A164339" i="2" s="1"/>
  <c r="A164348" i="2" s="1"/>
  <c r="A164357" i="2" s="1"/>
  <c r="A164366" i="2" s="1"/>
  <c r="A164375" i="2" s="1"/>
  <c r="A164384" i="2" s="1"/>
  <c r="A164393" i="2" s="1"/>
  <c r="A164402" i="2" s="1"/>
  <c r="A164411" i="2" s="1"/>
  <c r="A164420" i="2" s="1"/>
  <c r="A164429" i="2" s="1"/>
  <c r="A164438" i="2" s="1"/>
  <c r="A164447" i="2" s="1"/>
  <c r="A164456" i="2" s="1"/>
  <c r="A164465" i="2" s="1"/>
  <c r="A164474" i="2" s="1"/>
  <c r="A164483" i="2" s="1"/>
  <c r="A164492" i="2" s="1"/>
  <c r="A164501" i="2" s="1"/>
  <c r="A164510" i="2" s="1"/>
  <c r="A164519" i="2" s="1"/>
  <c r="A164528" i="2" s="1"/>
  <c r="A164537" i="2" s="1"/>
  <c r="C163852" i="2"/>
  <c r="C163861" i="2" s="1"/>
  <c r="C163870" i="2" s="1"/>
  <c r="D163870" i="2" s="1"/>
  <c r="A163852" i="2"/>
  <c r="A163861" i="2" s="1"/>
  <c r="A163870" i="2" s="1"/>
  <c r="A163879" i="2" s="1"/>
  <c r="A163888" i="2" s="1"/>
  <c r="A163897" i="2" s="1"/>
  <c r="A163906" i="2" s="1"/>
  <c r="A163915" i="2" s="1"/>
  <c r="A163924" i="2" s="1"/>
  <c r="A163933" i="2" s="1"/>
  <c r="A163942" i="2" s="1"/>
  <c r="A163951" i="2" s="1"/>
  <c r="A163960" i="2" s="1"/>
  <c r="A163969" i="2" s="1"/>
  <c r="A163978" i="2" s="1"/>
  <c r="A163987" i="2" s="1"/>
  <c r="A163996" i="2" s="1"/>
  <c r="A164005" i="2" s="1"/>
  <c r="A164014" i="2" s="1"/>
  <c r="A164023" i="2" s="1"/>
  <c r="A164032" i="2" s="1"/>
  <c r="A164041" i="2" s="1"/>
  <c r="A164050" i="2" s="1"/>
  <c r="A164059" i="2" s="1"/>
  <c r="A164068" i="2" s="1"/>
  <c r="A164077" i="2" s="1"/>
  <c r="A164086" i="2" s="1"/>
  <c r="A164095" i="2" s="1"/>
  <c r="A164104" i="2" s="1"/>
  <c r="A164113" i="2" s="1"/>
  <c r="A164122" i="2" s="1"/>
  <c r="A164131" i="2" s="1"/>
  <c r="A164140" i="2" s="1"/>
  <c r="A164149" i="2" s="1"/>
  <c r="A164158" i="2" s="1"/>
  <c r="A164167" i="2" s="1"/>
  <c r="A164176" i="2" s="1"/>
  <c r="A164185" i="2" s="1"/>
  <c r="A164194" i="2" s="1"/>
  <c r="A164203" i="2" s="1"/>
  <c r="A164212" i="2" s="1"/>
  <c r="A164221" i="2" s="1"/>
  <c r="A164230" i="2" s="1"/>
  <c r="A164239" i="2" s="1"/>
  <c r="A164248" i="2" s="1"/>
  <c r="A164257" i="2" s="1"/>
  <c r="A164266" i="2" s="1"/>
  <c r="A164275" i="2" s="1"/>
  <c r="A164284" i="2" s="1"/>
  <c r="A164293" i="2" s="1"/>
  <c r="A164302" i="2" s="1"/>
  <c r="A164311" i="2" s="1"/>
  <c r="A164320" i="2" s="1"/>
  <c r="A164329" i="2" s="1"/>
  <c r="A164338" i="2" s="1"/>
  <c r="A164347" i="2" s="1"/>
  <c r="A164356" i="2" s="1"/>
  <c r="A164365" i="2" s="1"/>
  <c r="A164374" i="2" s="1"/>
  <c r="A164383" i="2" s="1"/>
  <c r="A164392" i="2" s="1"/>
  <c r="A164401" i="2" s="1"/>
  <c r="A164410" i="2" s="1"/>
  <c r="A164419" i="2" s="1"/>
  <c r="A164428" i="2" s="1"/>
  <c r="A164437" i="2" s="1"/>
  <c r="A164446" i="2" s="1"/>
  <c r="A164455" i="2" s="1"/>
  <c r="A164464" i="2" s="1"/>
  <c r="A164473" i="2" s="1"/>
  <c r="A164482" i="2" s="1"/>
  <c r="A164491" i="2" s="1"/>
  <c r="A164500" i="2" s="1"/>
  <c r="A164509" i="2" s="1"/>
  <c r="A164518" i="2" s="1"/>
  <c r="A164527" i="2" s="1"/>
  <c r="A164536" i="2" s="1"/>
  <c r="A163851" i="2"/>
  <c r="A163860" i="2" s="1"/>
  <c r="A163869" i="2" s="1"/>
  <c r="A163878" i="2" s="1"/>
  <c r="A163887" i="2" s="1"/>
  <c r="A163896" i="2" s="1"/>
  <c r="A163905" i="2" s="1"/>
  <c r="A163914" i="2" s="1"/>
  <c r="A163923" i="2" s="1"/>
  <c r="A163932" i="2" s="1"/>
  <c r="A163941" i="2" s="1"/>
  <c r="A163950" i="2" s="1"/>
  <c r="A163959" i="2" s="1"/>
  <c r="A163968" i="2" s="1"/>
  <c r="A163977" i="2" s="1"/>
  <c r="A163986" i="2" s="1"/>
  <c r="A163995" i="2" s="1"/>
  <c r="A164004" i="2" s="1"/>
  <c r="A164013" i="2" s="1"/>
  <c r="A164022" i="2" s="1"/>
  <c r="A164031" i="2" s="1"/>
  <c r="A164040" i="2" s="1"/>
  <c r="A164049" i="2" s="1"/>
  <c r="A164058" i="2" s="1"/>
  <c r="A164067" i="2" s="1"/>
  <c r="A164076" i="2" s="1"/>
  <c r="A164085" i="2" s="1"/>
  <c r="A164094" i="2" s="1"/>
  <c r="A164103" i="2" s="1"/>
  <c r="A164112" i="2" s="1"/>
  <c r="A164121" i="2" s="1"/>
  <c r="A164130" i="2" s="1"/>
  <c r="A164139" i="2" s="1"/>
  <c r="A164148" i="2" s="1"/>
  <c r="A164157" i="2" s="1"/>
  <c r="A164166" i="2" s="1"/>
  <c r="A164175" i="2" s="1"/>
  <c r="A164184" i="2" s="1"/>
  <c r="A164193" i="2" s="1"/>
  <c r="A164202" i="2" s="1"/>
  <c r="A164211" i="2" s="1"/>
  <c r="A164220" i="2" s="1"/>
  <c r="A164229" i="2" s="1"/>
  <c r="A164238" i="2" s="1"/>
  <c r="A164247" i="2" s="1"/>
  <c r="A164256" i="2" s="1"/>
  <c r="A164265" i="2" s="1"/>
  <c r="A164274" i="2" s="1"/>
  <c r="A164283" i="2" s="1"/>
  <c r="A164292" i="2" s="1"/>
  <c r="A164301" i="2" s="1"/>
  <c r="A164310" i="2" s="1"/>
  <c r="A164319" i="2" s="1"/>
  <c r="A164328" i="2" s="1"/>
  <c r="A164337" i="2" s="1"/>
  <c r="A164346" i="2" s="1"/>
  <c r="A164355" i="2" s="1"/>
  <c r="A164364" i="2" s="1"/>
  <c r="A164373" i="2" s="1"/>
  <c r="A164382" i="2" s="1"/>
  <c r="A164391" i="2" s="1"/>
  <c r="A164400" i="2" s="1"/>
  <c r="A164409" i="2" s="1"/>
  <c r="A164418" i="2" s="1"/>
  <c r="A164427" i="2" s="1"/>
  <c r="A164436" i="2" s="1"/>
  <c r="A164445" i="2" s="1"/>
  <c r="A164454" i="2" s="1"/>
  <c r="A164463" i="2" s="1"/>
  <c r="A164472" i="2" s="1"/>
  <c r="A164481" i="2" s="1"/>
  <c r="A164490" i="2" s="1"/>
  <c r="A164499" i="2" s="1"/>
  <c r="A164508" i="2" s="1"/>
  <c r="A164517" i="2" s="1"/>
  <c r="A164526" i="2" s="1"/>
  <c r="A164535" i="2" s="1"/>
  <c r="D163844" i="2"/>
  <c r="D163843" i="2"/>
  <c r="B147474" i="2"/>
  <c r="B147483" i="2" s="1"/>
  <c r="B147492" i="2" s="1"/>
  <c r="B147501" i="2" s="1"/>
  <c r="B147510" i="2" s="1"/>
  <c r="B147519" i="2" s="1"/>
  <c r="B147528" i="2" s="1"/>
  <c r="B147537" i="2" s="1"/>
  <c r="B147546" i="2" s="1"/>
  <c r="B147555" i="2" s="1"/>
  <c r="B147564" i="2" s="1"/>
  <c r="B147573" i="2" s="1"/>
  <c r="B147582" i="2" s="1"/>
  <c r="B147591" i="2" s="1"/>
  <c r="B147600" i="2" s="1"/>
  <c r="B147609" i="2" s="1"/>
  <c r="B147618" i="2" s="1"/>
  <c r="B147627" i="2" s="1"/>
  <c r="B147636" i="2" s="1"/>
  <c r="B147645" i="2" s="1"/>
  <c r="B147654" i="2" s="1"/>
  <c r="B147663" i="2" s="1"/>
  <c r="B147672" i="2" s="1"/>
  <c r="B147681" i="2" s="1"/>
  <c r="B147690" i="2" s="1"/>
  <c r="B147699" i="2" s="1"/>
  <c r="B147708" i="2" s="1"/>
  <c r="B147717" i="2" s="1"/>
  <c r="B147726" i="2" s="1"/>
  <c r="B147735" i="2" s="1"/>
  <c r="B147744" i="2" s="1"/>
  <c r="B147753" i="2" s="1"/>
  <c r="B147762" i="2" s="1"/>
  <c r="B147771" i="2" s="1"/>
  <c r="B147780" i="2" s="1"/>
  <c r="B147789" i="2" s="1"/>
  <c r="B147798" i="2" s="1"/>
  <c r="B147807" i="2" s="1"/>
  <c r="B147816" i="2" s="1"/>
  <c r="B147825" i="2" s="1"/>
  <c r="B147834" i="2" s="1"/>
  <c r="B147843" i="2" s="1"/>
  <c r="B147852" i="2" s="1"/>
  <c r="B147861" i="2" s="1"/>
  <c r="B147870" i="2" s="1"/>
  <c r="B147879" i="2" s="1"/>
  <c r="B147888" i="2" s="1"/>
  <c r="B147897" i="2" s="1"/>
  <c r="B147906" i="2" s="1"/>
  <c r="B147915" i="2" s="1"/>
  <c r="B147924" i="2" s="1"/>
  <c r="B147933" i="2" s="1"/>
  <c r="B147942" i="2" s="1"/>
  <c r="B147951" i="2" s="1"/>
  <c r="B147960" i="2" s="1"/>
  <c r="B147969" i="2" s="1"/>
  <c r="B147978" i="2" s="1"/>
  <c r="B147987" i="2" s="1"/>
  <c r="B147996" i="2" s="1"/>
  <c r="B148005" i="2" s="1"/>
  <c r="B148014" i="2" s="1"/>
  <c r="B148023" i="2" s="1"/>
  <c r="B148032" i="2" s="1"/>
  <c r="B148041" i="2" s="1"/>
  <c r="B148050" i="2" s="1"/>
  <c r="B148059" i="2" s="1"/>
  <c r="B148068" i="2" s="1"/>
  <c r="B148077" i="2" s="1"/>
  <c r="B148086" i="2" s="1"/>
  <c r="B148095" i="2" s="1"/>
  <c r="B148104" i="2" s="1"/>
  <c r="B148113" i="2" s="1"/>
  <c r="B148122" i="2" s="1"/>
  <c r="B148131" i="2" s="1"/>
  <c r="B148140" i="2" s="1"/>
  <c r="B148149" i="2" s="1"/>
  <c r="B148158" i="2" s="1"/>
  <c r="A147474" i="2"/>
  <c r="A147483" i="2" s="1"/>
  <c r="A147492" i="2" s="1"/>
  <c r="A147501" i="2" s="1"/>
  <c r="A147510" i="2" s="1"/>
  <c r="A147519" i="2" s="1"/>
  <c r="A147528" i="2" s="1"/>
  <c r="A147537" i="2" s="1"/>
  <c r="A147546" i="2" s="1"/>
  <c r="A147555" i="2" s="1"/>
  <c r="A147564" i="2" s="1"/>
  <c r="A147573" i="2" s="1"/>
  <c r="A147582" i="2" s="1"/>
  <c r="A147591" i="2" s="1"/>
  <c r="A147600" i="2" s="1"/>
  <c r="A147609" i="2" s="1"/>
  <c r="A147618" i="2" s="1"/>
  <c r="A147627" i="2" s="1"/>
  <c r="A147636" i="2" s="1"/>
  <c r="A147645" i="2" s="1"/>
  <c r="A147654" i="2" s="1"/>
  <c r="A147663" i="2" s="1"/>
  <c r="A147672" i="2" s="1"/>
  <c r="A147681" i="2" s="1"/>
  <c r="A147690" i="2" s="1"/>
  <c r="A147699" i="2" s="1"/>
  <c r="A147708" i="2" s="1"/>
  <c r="A147717" i="2" s="1"/>
  <c r="A147726" i="2" s="1"/>
  <c r="A147735" i="2" s="1"/>
  <c r="A147744" i="2" s="1"/>
  <c r="A147753" i="2" s="1"/>
  <c r="A147762" i="2" s="1"/>
  <c r="A147771" i="2" s="1"/>
  <c r="A147780" i="2" s="1"/>
  <c r="A147789" i="2" s="1"/>
  <c r="A147798" i="2" s="1"/>
  <c r="A147807" i="2" s="1"/>
  <c r="A147816" i="2" s="1"/>
  <c r="A147825" i="2" s="1"/>
  <c r="A147834" i="2" s="1"/>
  <c r="A147843" i="2" s="1"/>
  <c r="A147852" i="2" s="1"/>
  <c r="A147861" i="2" s="1"/>
  <c r="A147870" i="2" s="1"/>
  <c r="A147879" i="2" s="1"/>
  <c r="A147888" i="2" s="1"/>
  <c r="A147897" i="2" s="1"/>
  <c r="A147906" i="2" s="1"/>
  <c r="A147915" i="2" s="1"/>
  <c r="A147924" i="2" s="1"/>
  <c r="A147933" i="2" s="1"/>
  <c r="A147942" i="2" s="1"/>
  <c r="A147951" i="2" s="1"/>
  <c r="A147960" i="2" s="1"/>
  <c r="A147969" i="2" s="1"/>
  <c r="A147978" i="2" s="1"/>
  <c r="A147987" i="2" s="1"/>
  <c r="A147996" i="2" s="1"/>
  <c r="A148005" i="2" s="1"/>
  <c r="A148014" i="2" s="1"/>
  <c r="A148023" i="2" s="1"/>
  <c r="A148032" i="2" s="1"/>
  <c r="A148041" i="2" s="1"/>
  <c r="A148050" i="2" s="1"/>
  <c r="A148059" i="2" s="1"/>
  <c r="A148068" i="2" s="1"/>
  <c r="A148077" i="2" s="1"/>
  <c r="A148086" i="2" s="1"/>
  <c r="A148095" i="2" s="1"/>
  <c r="A148104" i="2" s="1"/>
  <c r="A148113" i="2" s="1"/>
  <c r="A148122" i="2" s="1"/>
  <c r="A148131" i="2" s="1"/>
  <c r="A148140" i="2" s="1"/>
  <c r="A148149" i="2" s="1"/>
  <c r="A148158" i="2" s="1"/>
  <c r="A147473" i="2"/>
  <c r="A147482" i="2" s="1"/>
  <c r="A147491" i="2" s="1"/>
  <c r="A147500" i="2" s="1"/>
  <c r="A147509" i="2" s="1"/>
  <c r="A147518" i="2" s="1"/>
  <c r="A147527" i="2" s="1"/>
  <c r="A147536" i="2" s="1"/>
  <c r="A147545" i="2" s="1"/>
  <c r="A147554" i="2" s="1"/>
  <c r="A147563" i="2" s="1"/>
  <c r="A147572" i="2" s="1"/>
  <c r="A147581" i="2" s="1"/>
  <c r="A147590" i="2" s="1"/>
  <c r="A147599" i="2" s="1"/>
  <c r="A147608" i="2" s="1"/>
  <c r="A147617" i="2" s="1"/>
  <c r="A147626" i="2" s="1"/>
  <c r="A147635" i="2" s="1"/>
  <c r="A147644" i="2" s="1"/>
  <c r="A147653" i="2" s="1"/>
  <c r="A147662" i="2" s="1"/>
  <c r="A147671" i="2" s="1"/>
  <c r="A147680" i="2" s="1"/>
  <c r="A147689" i="2" s="1"/>
  <c r="A147698" i="2" s="1"/>
  <c r="A147707" i="2" s="1"/>
  <c r="A147716" i="2" s="1"/>
  <c r="A147725" i="2" s="1"/>
  <c r="A147734" i="2" s="1"/>
  <c r="A147743" i="2" s="1"/>
  <c r="A147752" i="2" s="1"/>
  <c r="A147761" i="2" s="1"/>
  <c r="A147770" i="2" s="1"/>
  <c r="A147779" i="2" s="1"/>
  <c r="A147788" i="2" s="1"/>
  <c r="A147797" i="2" s="1"/>
  <c r="A147806" i="2" s="1"/>
  <c r="A147815" i="2" s="1"/>
  <c r="A147824" i="2" s="1"/>
  <c r="A147833" i="2" s="1"/>
  <c r="A147842" i="2" s="1"/>
  <c r="A147851" i="2" s="1"/>
  <c r="A147860" i="2" s="1"/>
  <c r="A147869" i="2" s="1"/>
  <c r="A147878" i="2" s="1"/>
  <c r="A147887" i="2" s="1"/>
  <c r="A147896" i="2" s="1"/>
  <c r="A147905" i="2" s="1"/>
  <c r="A147914" i="2" s="1"/>
  <c r="A147923" i="2" s="1"/>
  <c r="A147932" i="2" s="1"/>
  <c r="A147941" i="2" s="1"/>
  <c r="A147950" i="2" s="1"/>
  <c r="A147959" i="2" s="1"/>
  <c r="A147968" i="2" s="1"/>
  <c r="A147977" i="2" s="1"/>
  <c r="A147986" i="2" s="1"/>
  <c r="A147995" i="2" s="1"/>
  <c r="A148004" i="2" s="1"/>
  <c r="A148013" i="2" s="1"/>
  <c r="A148022" i="2" s="1"/>
  <c r="A148031" i="2" s="1"/>
  <c r="A148040" i="2" s="1"/>
  <c r="A148049" i="2" s="1"/>
  <c r="A148058" i="2" s="1"/>
  <c r="A148067" i="2" s="1"/>
  <c r="A148076" i="2" s="1"/>
  <c r="A148085" i="2" s="1"/>
  <c r="A148094" i="2" s="1"/>
  <c r="A148103" i="2" s="1"/>
  <c r="A148112" i="2" s="1"/>
  <c r="A148121" i="2" s="1"/>
  <c r="A148130" i="2" s="1"/>
  <c r="A148139" i="2" s="1"/>
  <c r="A148148" i="2" s="1"/>
  <c r="A148157" i="2" s="1"/>
  <c r="B147472" i="2"/>
  <c r="B147481" i="2" s="1"/>
  <c r="B147490" i="2" s="1"/>
  <c r="B147499" i="2" s="1"/>
  <c r="B147508" i="2" s="1"/>
  <c r="B147517" i="2" s="1"/>
  <c r="B147526" i="2" s="1"/>
  <c r="B147535" i="2" s="1"/>
  <c r="B147544" i="2" s="1"/>
  <c r="B147553" i="2" s="1"/>
  <c r="B147562" i="2" s="1"/>
  <c r="B147571" i="2" s="1"/>
  <c r="B147580" i="2" s="1"/>
  <c r="B147589" i="2" s="1"/>
  <c r="B147598" i="2" s="1"/>
  <c r="B147607" i="2" s="1"/>
  <c r="B147616" i="2" s="1"/>
  <c r="B147625" i="2" s="1"/>
  <c r="B147634" i="2" s="1"/>
  <c r="B147643" i="2" s="1"/>
  <c r="B147652" i="2" s="1"/>
  <c r="B147661" i="2" s="1"/>
  <c r="B147670" i="2" s="1"/>
  <c r="B147679" i="2" s="1"/>
  <c r="B147688" i="2" s="1"/>
  <c r="B147697" i="2" s="1"/>
  <c r="B147706" i="2" s="1"/>
  <c r="B147715" i="2" s="1"/>
  <c r="B147724" i="2" s="1"/>
  <c r="B147733" i="2" s="1"/>
  <c r="B147742" i="2" s="1"/>
  <c r="B147751" i="2" s="1"/>
  <c r="B147760" i="2" s="1"/>
  <c r="B147769" i="2" s="1"/>
  <c r="B147778" i="2" s="1"/>
  <c r="B147787" i="2" s="1"/>
  <c r="B147796" i="2" s="1"/>
  <c r="B147805" i="2" s="1"/>
  <c r="B147814" i="2" s="1"/>
  <c r="B147823" i="2" s="1"/>
  <c r="B147832" i="2" s="1"/>
  <c r="B147841" i="2" s="1"/>
  <c r="B147850" i="2" s="1"/>
  <c r="B147859" i="2" s="1"/>
  <c r="B147868" i="2" s="1"/>
  <c r="B147877" i="2" s="1"/>
  <c r="B147886" i="2" s="1"/>
  <c r="B147895" i="2" s="1"/>
  <c r="B147904" i="2" s="1"/>
  <c r="B147913" i="2" s="1"/>
  <c r="B147922" i="2" s="1"/>
  <c r="B147931" i="2" s="1"/>
  <c r="B147940" i="2" s="1"/>
  <c r="B147949" i="2" s="1"/>
  <c r="B147958" i="2" s="1"/>
  <c r="B147967" i="2" s="1"/>
  <c r="B147976" i="2" s="1"/>
  <c r="B147985" i="2" s="1"/>
  <c r="B147994" i="2" s="1"/>
  <c r="B148003" i="2" s="1"/>
  <c r="B148012" i="2" s="1"/>
  <c r="B148021" i="2" s="1"/>
  <c r="B148030" i="2" s="1"/>
  <c r="B148039" i="2" s="1"/>
  <c r="B148048" i="2" s="1"/>
  <c r="B148057" i="2" s="1"/>
  <c r="B148066" i="2" s="1"/>
  <c r="B148075" i="2" s="1"/>
  <c r="B148084" i="2" s="1"/>
  <c r="B148093" i="2" s="1"/>
  <c r="B148102" i="2" s="1"/>
  <c r="B148111" i="2" s="1"/>
  <c r="B148120" i="2" s="1"/>
  <c r="B148129" i="2" s="1"/>
  <c r="B148138" i="2" s="1"/>
  <c r="B148147" i="2" s="1"/>
  <c r="B148156" i="2" s="1"/>
  <c r="A147472" i="2"/>
  <c r="A147481" i="2" s="1"/>
  <c r="A147490" i="2" s="1"/>
  <c r="A147499" i="2" s="1"/>
  <c r="A147508" i="2" s="1"/>
  <c r="A147517" i="2" s="1"/>
  <c r="A147526" i="2" s="1"/>
  <c r="A147535" i="2" s="1"/>
  <c r="A147544" i="2" s="1"/>
  <c r="A147553" i="2" s="1"/>
  <c r="A147562" i="2" s="1"/>
  <c r="A147571" i="2" s="1"/>
  <c r="A147580" i="2" s="1"/>
  <c r="A147589" i="2" s="1"/>
  <c r="A147598" i="2" s="1"/>
  <c r="A147607" i="2" s="1"/>
  <c r="A147616" i="2" s="1"/>
  <c r="A147625" i="2" s="1"/>
  <c r="A147634" i="2" s="1"/>
  <c r="A147643" i="2" s="1"/>
  <c r="A147652" i="2" s="1"/>
  <c r="A147661" i="2" s="1"/>
  <c r="A147670" i="2" s="1"/>
  <c r="A147679" i="2" s="1"/>
  <c r="A147688" i="2" s="1"/>
  <c r="A147697" i="2" s="1"/>
  <c r="A147706" i="2" s="1"/>
  <c r="A147715" i="2" s="1"/>
  <c r="A147724" i="2" s="1"/>
  <c r="A147733" i="2" s="1"/>
  <c r="A147742" i="2" s="1"/>
  <c r="A147751" i="2" s="1"/>
  <c r="A147760" i="2" s="1"/>
  <c r="A147769" i="2" s="1"/>
  <c r="A147778" i="2" s="1"/>
  <c r="A147787" i="2" s="1"/>
  <c r="A147796" i="2" s="1"/>
  <c r="A147805" i="2" s="1"/>
  <c r="A147814" i="2" s="1"/>
  <c r="A147823" i="2" s="1"/>
  <c r="A147832" i="2" s="1"/>
  <c r="A147841" i="2" s="1"/>
  <c r="A147850" i="2" s="1"/>
  <c r="A147859" i="2" s="1"/>
  <c r="A147868" i="2" s="1"/>
  <c r="A147877" i="2" s="1"/>
  <c r="A147886" i="2" s="1"/>
  <c r="A147895" i="2" s="1"/>
  <c r="A147904" i="2" s="1"/>
  <c r="A147913" i="2" s="1"/>
  <c r="A147922" i="2" s="1"/>
  <c r="A147931" i="2" s="1"/>
  <c r="A147940" i="2" s="1"/>
  <c r="A147949" i="2" s="1"/>
  <c r="A147958" i="2" s="1"/>
  <c r="A147967" i="2" s="1"/>
  <c r="A147976" i="2" s="1"/>
  <c r="A147985" i="2" s="1"/>
  <c r="A147994" i="2" s="1"/>
  <c r="A148003" i="2" s="1"/>
  <c r="A148012" i="2" s="1"/>
  <c r="A148021" i="2" s="1"/>
  <c r="A148030" i="2" s="1"/>
  <c r="A148039" i="2" s="1"/>
  <c r="A148048" i="2" s="1"/>
  <c r="A148057" i="2" s="1"/>
  <c r="A148066" i="2" s="1"/>
  <c r="A148075" i="2" s="1"/>
  <c r="A148084" i="2" s="1"/>
  <c r="A148093" i="2" s="1"/>
  <c r="A148102" i="2" s="1"/>
  <c r="A148111" i="2" s="1"/>
  <c r="A148120" i="2" s="1"/>
  <c r="A148129" i="2" s="1"/>
  <c r="A148138" i="2" s="1"/>
  <c r="A148147" i="2" s="1"/>
  <c r="A148156" i="2" s="1"/>
  <c r="B147471" i="2"/>
  <c r="B147480" i="2" s="1"/>
  <c r="B147489" i="2" s="1"/>
  <c r="B147498" i="2" s="1"/>
  <c r="B147507" i="2" s="1"/>
  <c r="B147516" i="2" s="1"/>
  <c r="B147525" i="2" s="1"/>
  <c r="B147534" i="2" s="1"/>
  <c r="B147543" i="2" s="1"/>
  <c r="B147552" i="2" s="1"/>
  <c r="B147561" i="2" s="1"/>
  <c r="B147570" i="2" s="1"/>
  <c r="B147579" i="2" s="1"/>
  <c r="B147588" i="2" s="1"/>
  <c r="B147597" i="2" s="1"/>
  <c r="B147606" i="2" s="1"/>
  <c r="B147615" i="2" s="1"/>
  <c r="B147624" i="2" s="1"/>
  <c r="B147633" i="2" s="1"/>
  <c r="B147642" i="2" s="1"/>
  <c r="B147651" i="2" s="1"/>
  <c r="B147660" i="2" s="1"/>
  <c r="B147669" i="2" s="1"/>
  <c r="B147678" i="2" s="1"/>
  <c r="B147687" i="2" s="1"/>
  <c r="B147696" i="2" s="1"/>
  <c r="B147705" i="2" s="1"/>
  <c r="B147714" i="2" s="1"/>
  <c r="B147723" i="2" s="1"/>
  <c r="B147732" i="2" s="1"/>
  <c r="B147741" i="2" s="1"/>
  <c r="B147750" i="2" s="1"/>
  <c r="B147759" i="2" s="1"/>
  <c r="B147768" i="2" s="1"/>
  <c r="B147777" i="2" s="1"/>
  <c r="B147786" i="2" s="1"/>
  <c r="B147795" i="2" s="1"/>
  <c r="B147804" i="2" s="1"/>
  <c r="B147813" i="2" s="1"/>
  <c r="B147822" i="2" s="1"/>
  <c r="B147831" i="2" s="1"/>
  <c r="B147840" i="2" s="1"/>
  <c r="B147849" i="2" s="1"/>
  <c r="B147858" i="2" s="1"/>
  <c r="B147867" i="2" s="1"/>
  <c r="B147876" i="2" s="1"/>
  <c r="B147885" i="2" s="1"/>
  <c r="B147894" i="2" s="1"/>
  <c r="B147903" i="2" s="1"/>
  <c r="B147912" i="2" s="1"/>
  <c r="B147921" i="2" s="1"/>
  <c r="B147930" i="2" s="1"/>
  <c r="B147939" i="2" s="1"/>
  <c r="B147948" i="2" s="1"/>
  <c r="B147957" i="2" s="1"/>
  <c r="B147966" i="2" s="1"/>
  <c r="B147975" i="2" s="1"/>
  <c r="B147984" i="2" s="1"/>
  <c r="B147993" i="2" s="1"/>
  <c r="B148002" i="2" s="1"/>
  <c r="B148011" i="2" s="1"/>
  <c r="B148020" i="2" s="1"/>
  <c r="B148029" i="2" s="1"/>
  <c r="B148038" i="2" s="1"/>
  <c r="B148047" i="2" s="1"/>
  <c r="B148056" i="2" s="1"/>
  <c r="B148065" i="2" s="1"/>
  <c r="B148074" i="2" s="1"/>
  <c r="B148083" i="2" s="1"/>
  <c r="B148092" i="2" s="1"/>
  <c r="B148101" i="2" s="1"/>
  <c r="B148110" i="2" s="1"/>
  <c r="B148119" i="2" s="1"/>
  <c r="B148128" i="2" s="1"/>
  <c r="B148137" i="2" s="1"/>
  <c r="B148146" i="2" s="1"/>
  <c r="B148155" i="2" s="1"/>
  <c r="A147471" i="2"/>
  <c r="A147480" i="2" s="1"/>
  <c r="A147489" i="2" s="1"/>
  <c r="A147498" i="2" s="1"/>
  <c r="A147507" i="2" s="1"/>
  <c r="A147516" i="2" s="1"/>
  <c r="A147525" i="2" s="1"/>
  <c r="A147534" i="2" s="1"/>
  <c r="A147543" i="2" s="1"/>
  <c r="A147552" i="2" s="1"/>
  <c r="A147561" i="2" s="1"/>
  <c r="A147570" i="2" s="1"/>
  <c r="A147579" i="2" s="1"/>
  <c r="A147588" i="2" s="1"/>
  <c r="A147597" i="2" s="1"/>
  <c r="A147606" i="2" s="1"/>
  <c r="A147615" i="2" s="1"/>
  <c r="A147624" i="2" s="1"/>
  <c r="A147633" i="2" s="1"/>
  <c r="A147642" i="2" s="1"/>
  <c r="A147651" i="2" s="1"/>
  <c r="A147660" i="2" s="1"/>
  <c r="A147669" i="2" s="1"/>
  <c r="A147678" i="2" s="1"/>
  <c r="A147687" i="2" s="1"/>
  <c r="A147696" i="2" s="1"/>
  <c r="A147705" i="2" s="1"/>
  <c r="A147714" i="2" s="1"/>
  <c r="A147723" i="2" s="1"/>
  <c r="A147732" i="2" s="1"/>
  <c r="A147741" i="2" s="1"/>
  <c r="A147750" i="2" s="1"/>
  <c r="A147759" i="2" s="1"/>
  <c r="A147768" i="2" s="1"/>
  <c r="A147777" i="2" s="1"/>
  <c r="A147786" i="2" s="1"/>
  <c r="A147795" i="2" s="1"/>
  <c r="A147804" i="2" s="1"/>
  <c r="A147813" i="2" s="1"/>
  <c r="A147822" i="2" s="1"/>
  <c r="A147831" i="2" s="1"/>
  <c r="A147840" i="2" s="1"/>
  <c r="A147849" i="2" s="1"/>
  <c r="A147858" i="2" s="1"/>
  <c r="A147867" i="2" s="1"/>
  <c r="A147876" i="2" s="1"/>
  <c r="A147885" i="2" s="1"/>
  <c r="A147894" i="2" s="1"/>
  <c r="A147903" i="2" s="1"/>
  <c r="A147912" i="2" s="1"/>
  <c r="A147921" i="2" s="1"/>
  <c r="A147930" i="2" s="1"/>
  <c r="A147939" i="2" s="1"/>
  <c r="A147948" i="2" s="1"/>
  <c r="A147957" i="2" s="1"/>
  <c r="A147966" i="2" s="1"/>
  <c r="A147975" i="2" s="1"/>
  <c r="A147984" i="2" s="1"/>
  <c r="A147993" i="2" s="1"/>
  <c r="A148002" i="2" s="1"/>
  <c r="A148011" i="2" s="1"/>
  <c r="A148020" i="2" s="1"/>
  <c r="A148029" i="2" s="1"/>
  <c r="A148038" i="2" s="1"/>
  <c r="A148047" i="2" s="1"/>
  <c r="A148056" i="2" s="1"/>
  <c r="A148065" i="2" s="1"/>
  <c r="A148074" i="2" s="1"/>
  <c r="A148083" i="2" s="1"/>
  <c r="A148092" i="2" s="1"/>
  <c r="A148101" i="2" s="1"/>
  <c r="A148110" i="2" s="1"/>
  <c r="A148119" i="2" s="1"/>
  <c r="A148128" i="2" s="1"/>
  <c r="A148137" i="2" s="1"/>
  <c r="A148146" i="2" s="1"/>
  <c r="A148155" i="2" s="1"/>
  <c r="B147470" i="2"/>
  <c r="B147479" i="2" s="1"/>
  <c r="B147488" i="2" s="1"/>
  <c r="B147497" i="2" s="1"/>
  <c r="B147506" i="2" s="1"/>
  <c r="B147515" i="2" s="1"/>
  <c r="B147524" i="2" s="1"/>
  <c r="B147533" i="2" s="1"/>
  <c r="B147542" i="2" s="1"/>
  <c r="B147551" i="2" s="1"/>
  <c r="B147560" i="2" s="1"/>
  <c r="B147569" i="2" s="1"/>
  <c r="B147578" i="2" s="1"/>
  <c r="B147587" i="2" s="1"/>
  <c r="B147596" i="2" s="1"/>
  <c r="B147605" i="2" s="1"/>
  <c r="B147614" i="2" s="1"/>
  <c r="B147623" i="2" s="1"/>
  <c r="B147632" i="2" s="1"/>
  <c r="B147641" i="2" s="1"/>
  <c r="B147650" i="2" s="1"/>
  <c r="B147659" i="2" s="1"/>
  <c r="B147668" i="2" s="1"/>
  <c r="B147677" i="2" s="1"/>
  <c r="B147686" i="2" s="1"/>
  <c r="B147695" i="2" s="1"/>
  <c r="B147704" i="2" s="1"/>
  <c r="B147713" i="2" s="1"/>
  <c r="B147722" i="2" s="1"/>
  <c r="B147731" i="2" s="1"/>
  <c r="B147740" i="2" s="1"/>
  <c r="B147749" i="2" s="1"/>
  <c r="B147758" i="2" s="1"/>
  <c r="B147767" i="2" s="1"/>
  <c r="B147776" i="2" s="1"/>
  <c r="B147785" i="2" s="1"/>
  <c r="B147794" i="2" s="1"/>
  <c r="B147803" i="2" s="1"/>
  <c r="B147812" i="2" s="1"/>
  <c r="B147821" i="2" s="1"/>
  <c r="B147830" i="2" s="1"/>
  <c r="B147839" i="2" s="1"/>
  <c r="B147848" i="2" s="1"/>
  <c r="B147857" i="2" s="1"/>
  <c r="B147866" i="2" s="1"/>
  <c r="B147875" i="2" s="1"/>
  <c r="B147884" i="2" s="1"/>
  <c r="B147893" i="2" s="1"/>
  <c r="B147902" i="2" s="1"/>
  <c r="B147911" i="2" s="1"/>
  <c r="B147920" i="2" s="1"/>
  <c r="B147929" i="2" s="1"/>
  <c r="B147938" i="2" s="1"/>
  <c r="B147947" i="2" s="1"/>
  <c r="B147956" i="2" s="1"/>
  <c r="B147965" i="2" s="1"/>
  <c r="B147974" i="2" s="1"/>
  <c r="B147983" i="2" s="1"/>
  <c r="B147992" i="2" s="1"/>
  <c r="B148001" i="2" s="1"/>
  <c r="B148010" i="2" s="1"/>
  <c r="B148019" i="2" s="1"/>
  <c r="B148028" i="2" s="1"/>
  <c r="B148037" i="2" s="1"/>
  <c r="B148046" i="2" s="1"/>
  <c r="B148055" i="2" s="1"/>
  <c r="B148064" i="2" s="1"/>
  <c r="B148073" i="2" s="1"/>
  <c r="B148082" i="2" s="1"/>
  <c r="B148091" i="2" s="1"/>
  <c r="B148100" i="2" s="1"/>
  <c r="B148109" i="2" s="1"/>
  <c r="B148118" i="2" s="1"/>
  <c r="B148127" i="2" s="1"/>
  <c r="B148136" i="2" s="1"/>
  <c r="B148145" i="2" s="1"/>
  <c r="B148154" i="2" s="1"/>
  <c r="A147470" i="2"/>
  <c r="A147479" i="2" s="1"/>
  <c r="A147488" i="2" s="1"/>
  <c r="A147497" i="2" s="1"/>
  <c r="A147506" i="2" s="1"/>
  <c r="A147515" i="2" s="1"/>
  <c r="A147524" i="2" s="1"/>
  <c r="A147533" i="2" s="1"/>
  <c r="A147542" i="2" s="1"/>
  <c r="A147551" i="2" s="1"/>
  <c r="A147560" i="2" s="1"/>
  <c r="A147569" i="2" s="1"/>
  <c r="A147578" i="2" s="1"/>
  <c r="A147587" i="2" s="1"/>
  <c r="A147596" i="2" s="1"/>
  <c r="A147605" i="2" s="1"/>
  <c r="A147614" i="2" s="1"/>
  <c r="A147623" i="2" s="1"/>
  <c r="A147632" i="2" s="1"/>
  <c r="A147641" i="2" s="1"/>
  <c r="A147650" i="2" s="1"/>
  <c r="A147659" i="2" s="1"/>
  <c r="A147668" i="2" s="1"/>
  <c r="A147677" i="2" s="1"/>
  <c r="A147686" i="2" s="1"/>
  <c r="A147695" i="2" s="1"/>
  <c r="A147704" i="2" s="1"/>
  <c r="A147713" i="2" s="1"/>
  <c r="A147722" i="2" s="1"/>
  <c r="A147731" i="2" s="1"/>
  <c r="A147740" i="2" s="1"/>
  <c r="A147749" i="2" s="1"/>
  <c r="A147758" i="2" s="1"/>
  <c r="A147767" i="2" s="1"/>
  <c r="A147776" i="2" s="1"/>
  <c r="A147785" i="2" s="1"/>
  <c r="A147794" i="2" s="1"/>
  <c r="A147803" i="2" s="1"/>
  <c r="A147812" i="2" s="1"/>
  <c r="A147821" i="2" s="1"/>
  <c r="A147830" i="2" s="1"/>
  <c r="A147839" i="2" s="1"/>
  <c r="A147848" i="2" s="1"/>
  <c r="A147857" i="2" s="1"/>
  <c r="A147866" i="2" s="1"/>
  <c r="A147875" i="2" s="1"/>
  <c r="A147884" i="2" s="1"/>
  <c r="A147893" i="2" s="1"/>
  <c r="A147902" i="2" s="1"/>
  <c r="A147911" i="2" s="1"/>
  <c r="A147920" i="2" s="1"/>
  <c r="A147929" i="2" s="1"/>
  <c r="A147938" i="2" s="1"/>
  <c r="A147947" i="2" s="1"/>
  <c r="A147956" i="2" s="1"/>
  <c r="A147965" i="2" s="1"/>
  <c r="A147974" i="2" s="1"/>
  <c r="A147983" i="2" s="1"/>
  <c r="A147992" i="2" s="1"/>
  <c r="A148001" i="2" s="1"/>
  <c r="A148010" i="2" s="1"/>
  <c r="A148019" i="2" s="1"/>
  <c r="A148028" i="2" s="1"/>
  <c r="A148037" i="2" s="1"/>
  <c r="A148046" i="2" s="1"/>
  <c r="A148055" i="2" s="1"/>
  <c r="A148064" i="2" s="1"/>
  <c r="A148073" i="2" s="1"/>
  <c r="A148082" i="2" s="1"/>
  <c r="A148091" i="2" s="1"/>
  <c r="A148100" i="2" s="1"/>
  <c r="A148109" i="2" s="1"/>
  <c r="A148118" i="2" s="1"/>
  <c r="A148127" i="2" s="1"/>
  <c r="A148136" i="2" s="1"/>
  <c r="A148145" i="2" s="1"/>
  <c r="A148154" i="2" s="1"/>
  <c r="C147469" i="2"/>
  <c r="C147478" i="2" s="1"/>
  <c r="A147469" i="2"/>
  <c r="A147478" i="2" s="1"/>
  <c r="A147487" i="2" s="1"/>
  <c r="A147496" i="2" s="1"/>
  <c r="A147505" i="2" s="1"/>
  <c r="A147514" i="2" s="1"/>
  <c r="A147523" i="2" s="1"/>
  <c r="A147532" i="2" s="1"/>
  <c r="A147541" i="2" s="1"/>
  <c r="A147550" i="2" s="1"/>
  <c r="A147559" i="2" s="1"/>
  <c r="A147568" i="2" s="1"/>
  <c r="A147577" i="2" s="1"/>
  <c r="A147586" i="2" s="1"/>
  <c r="A147595" i="2" s="1"/>
  <c r="A147604" i="2" s="1"/>
  <c r="A147613" i="2" s="1"/>
  <c r="A147622" i="2" s="1"/>
  <c r="A147631" i="2" s="1"/>
  <c r="A147640" i="2" s="1"/>
  <c r="A147649" i="2" s="1"/>
  <c r="A147658" i="2" s="1"/>
  <c r="A147667" i="2" s="1"/>
  <c r="A147676" i="2" s="1"/>
  <c r="A147685" i="2" s="1"/>
  <c r="A147694" i="2" s="1"/>
  <c r="A147703" i="2" s="1"/>
  <c r="A147712" i="2" s="1"/>
  <c r="A147721" i="2" s="1"/>
  <c r="A147730" i="2" s="1"/>
  <c r="A147739" i="2" s="1"/>
  <c r="A147748" i="2" s="1"/>
  <c r="A147757" i="2" s="1"/>
  <c r="A147766" i="2" s="1"/>
  <c r="A147775" i="2" s="1"/>
  <c r="A147784" i="2" s="1"/>
  <c r="A147793" i="2" s="1"/>
  <c r="A147802" i="2" s="1"/>
  <c r="A147811" i="2" s="1"/>
  <c r="A147820" i="2" s="1"/>
  <c r="A147829" i="2" s="1"/>
  <c r="A147838" i="2" s="1"/>
  <c r="A147847" i="2" s="1"/>
  <c r="A147856" i="2" s="1"/>
  <c r="A147865" i="2" s="1"/>
  <c r="A147874" i="2" s="1"/>
  <c r="A147883" i="2" s="1"/>
  <c r="A147892" i="2" s="1"/>
  <c r="A147901" i="2" s="1"/>
  <c r="A147910" i="2" s="1"/>
  <c r="A147919" i="2" s="1"/>
  <c r="A147928" i="2" s="1"/>
  <c r="A147937" i="2" s="1"/>
  <c r="A147946" i="2" s="1"/>
  <c r="A147955" i="2" s="1"/>
  <c r="A147964" i="2" s="1"/>
  <c r="A147973" i="2" s="1"/>
  <c r="A147982" i="2" s="1"/>
  <c r="A147991" i="2" s="1"/>
  <c r="A148000" i="2" s="1"/>
  <c r="A148009" i="2" s="1"/>
  <c r="A148018" i="2" s="1"/>
  <c r="A148027" i="2" s="1"/>
  <c r="A148036" i="2" s="1"/>
  <c r="A148045" i="2" s="1"/>
  <c r="A148054" i="2" s="1"/>
  <c r="A148063" i="2" s="1"/>
  <c r="A148072" i="2" s="1"/>
  <c r="A148081" i="2" s="1"/>
  <c r="A148090" i="2" s="1"/>
  <c r="A148099" i="2" s="1"/>
  <c r="A148108" i="2" s="1"/>
  <c r="A148117" i="2" s="1"/>
  <c r="A148126" i="2" s="1"/>
  <c r="A148135" i="2" s="1"/>
  <c r="A148144" i="2" s="1"/>
  <c r="A148153" i="2" s="1"/>
  <c r="C147468" i="2"/>
  <c r="D147468" i="2" s="1"/>
  <c r="B147468" i="2" s="1"/>
  <c r="A147468" i="2"/>
  <c r="A147477" i="2" s="1"/>
  <c r="A147486" i="2" s="1"/>
  <c r="A147495" i="2" s="1"/>
  <c r="A147504" i="2" s="1"/>
  <c r="A147513" i="2" s="1"/>
  <c r="A147522" i="2" s="1"/>
  <c r="A147531" i="2" s="1"/>
  <c r="A147540" i="2" s="1"/>
  <c r="A147549" i="2" s="1"/>
  <c r="A147558" i="2" s="1"/>
  <c r="A147567" i="2" s="1"/>
  <c r="A147576" i="2" s="1"/>
  <c r="A147585" i="2" s="1"/>
  <c r="A147594" i="2" s="1"/>
  <c r="A147603" i="2" s="1"/>
  <c r="A147612" i="2" s="1"/>
  <c r="A147621" i="2" s="1"/>
  <c r="A147630" i="2" s="1"/>
  <c r="A147639" i="2" s="1"/>
  <c r="A147648" i="2" s="1"/>
  <c r="A147657" i="2" s="1"/>
  <c r="A147666" i="2" s="1"/>
  <c r="A147675" i="2" s="1"/>
  <c r="A147684" i="2" s="1"/>
  <c r="A147693" i="2" s="1"/>
  <c r="A147702" i="2" s="1"/>
  <c r="A147711" i="2" s="1"/>
  <c r="A147720" i="2" s="1"/>
  <c r="A147729" i="2" s="1"/>
  <c r="A147738" i="2" s="1"/>
  <c r="A147747" i="2" s="1"/>
  <c r="A147756" i="2" s="1"/>
  <c r="A147765" i="2" s="1"/>
  <c r="A147774" i="2" s="1"/>
  <c r="A147783" i="2" s="1"/>
  <c r="A147792" i="2" s="1"/>
  <c r="A147801" i="2" s="1"/>
  <c r="A147810" i="2" s="1"/>
  <c r="A147819" i="2" s="1"/>
  <c r="A147828" i="2" s="1"/>
  <c r="A147837" i="2" s="1"/>
  <c r="A147846" i="2" s="1"/>
  <c r="A147855" i="2" s="1"/>
  <c r="A147864" i="2" s="1"/>
  <c r="A147873" i="2" s="1"/>
  <c r="A147882" i="2" s="1"/>
  <c r="A147891" i="2" s="1"/>
  <c r="A147900" i="2" s="1"/>
  <c r="A147909" i="2" s="1"/>
  <c r="A147918" i="2" s="1"/>
  <c r="A147927" i="2" s="1"/>
  <c r="A147936" i="2" s="1"/>
  <c r="A147945" i="2" s="1"/>
  <c r="A147954" i="2" s="1"/>
  <c r="A147963" i="2" s="1"/>
  <c r="A147972" i="2" s="1"/>
  <c r="A147981" i="2" s="1"/>
  <c r="A147990" i="2" s="1"/>
  <c r="A147999" i="2" s="1"/>
  <c r="A148008" i="2" s="1"/>
  <c r="A148017" i="2" s="1"/>
  <c r="A148026" i="2" s="1"/>
  <c r="A148035" i="2" s="1"/>
  <c r="A148044" i="2" s="1"/>
  <c r="A148053" i="2" s="1"/>
  <c r="A148062" i="2" s="1"/>
  <c r="A148071" i="2" s="1"/>
  <c r="A148080" i="2" s="1"/>
  <c r="A148089" i="2" s="1"/>
  <c r="A148098" i="2" s="1"/>
  <c r="A148107" i="2" s="1"/>
  <c r="A148116" i="2" s="1"/>
  <c r="A148125" i="2" s="1"/>
  <c r="A148134" i="2" s="1"/>
  <c r="A148143" i="2" s="1"/>
  <c r="A148152" i="2" s="1"/>
  <c r="A147467" i="2"/>
  <c r="A147476" i="2" s="1"/>
  <c r="A147485" i="2" s="1"/>
  <c r="A147494" i="2" s="1"/>
  <c r="A147503" i="2" s="1"/>
  <c r="A147512" i="2" s="1"/>
  <c r="A147521" i="2" s="1"/>
  <c r="A147530" i="2" s="1"/>
  <c r="A147539" i="2" s="1"/>
  <c r="A147548" i="2" s="1"/>
  <c r="A147557" i="2" s="1"/>
  <c r="A147566" i="2" s="1"/>
  <c r="A147575" i="2" s="1"/>
  <c r="A147584" i="2" s="1"/>
  <c r="A147593" i="2" s="1"/>
  <c r="A147602" i="2" s="1"/>
  <c r="A147611" i="2" s="1"/>
  <c r="A147620" i="2" s="1"/>
  <c r="A147629" i="2" s="1"/>
  <c r="A147638" i="2" s="1"/>
  <c r="A147647" i="2" s="1"/>
  <c r="A147656" i="2" s="1"/>
  <c r="A147665" i="2" s="1"/>
  <c r="A147674" i="2" s="1"/>
  <c r="A147683" i="2" s="1"/>
  <c r="A147692" i="2" s="1"/>
  <c r="A147701" i="2" s="1"/>
  <c r="A147710" i="2" s="1"/>
  <c r="A147719" i="2" s="1"/>
  <c r="A147728" i="2" s="1"/>
  <c r="A147737" i="2" s="1"/>
  <c r="A147746" i="2" s="1"/>
  <c r="A147755" i="2" s="1"/>
  <c r="A147764" i="2" s="1"/>
  <c r="A147773" i="2" s="1"/>
  <c r="A147782" i="2" s="1"/>
  <c r="A147791" i="2" s="1"/>
  <c r="A147800" i="2" s="1"/>
  <c r="A147809" i="2" s="1"/>
  <c r="A147818" i="2" s="1"/>
  <c r="A147827" i="2" s="1"/>
  <c r="A147836" i="2" s="1"/>
  <c r="A147845" i="2" s="1"/>
  <c r="A147854" i="2" s="1"/>
  <c r="A147863" i="2" s="1"/>
  <c r="A147872" i="2" s="1"/>
  <c r="A147881" i="2" s="1"/>
  <c r="A147890" i="2" s="1"/>
  <c r="A147899" i="2" s="1"/>
  <c r="A147908" i="2" s="1"/>
  <c r="A147917" i="2" s="1"/>
  <c r="A147926" i="2" s="1"/>
  <c r="A147935" i="2" s="1"/>
  <c r="A147944" i="2" s="1"/>
  <c r="A147953" i="2" s="1"/>
  <c r="A147962" i="2" s="1"/>
  <c r="A147971" i="2" s="1"/>
  <c r="A147980" i="2" s="1"/>
  <c r="A147989" i="2" s="1"/>
  <c r="A147998" i="2" s="1"/>
  <c r="A148007" i="2" s="1"/>
  <c r="A148016" i="2" s="1"/>
  <c r="A148025" i="2" s="1"/>
  <c r="A148034" i="2" s="1"/>
  <c r="A148043" i="2" s="1"/>
  <c r="A148052" i="2" s="1"/>
  <c r="A148061" i="2" s="1"/>
  <c r="A148070" i="2" s="1"/>
  <c r="A148079" i="2" s="1"/>
  <c r="A148088" i="2" s="1"/>
  <c r="A148097" i="2" s="1"/>
  <c r="A148106" i="2" s="1"/>
  <c r="A148115" i="2" s="1"/>
  <c r="A148124" i="2" s="1"/>
  <c r="A148133" i="2" s="1"/>
  <c r="A148142" i="2" s="1"/>
  <c r="A148151" i="2" s="1"/>
  <c r="D147460" i="2"/>
  <c r="D147459" i="2"/>
  <c r="B131090" i="2"/>
  <c r="B131099" i="2" s="1"/>
  <c r="B131108" i="2" s="1"/>
  <c r="B131117" i="2" s="1"/>
  <c r="B131126" i="2" s="1"/>
  <c r="B131135" i="2" s="1"/>
  <c r="B131144" i="2" s="1"/>
  <c r="B131153" i="2" s="1"/>
  <c r="B131162" i="2" s="1"/>
  <c r="B131171" i="2" s="1"/>
  <c r="B131180" i="2" s="1"/>
  <c r="B131189" i="2" s="1"/>
  <c r="B131198" i="2" s="1"/>
  <c r="B131207" i="2" s="1"/>
  <c r="B131216" i="2" s="1"/>
  <c r="B131225" i="2" s="1"/>
  <c r="B131234" i="2" s="1"/>
  <c r="B131243" i="2" s="1"/>
  <c r="B131252" i="2" s="1"/>
  <c r="B131261" i="2" s="1"/>
  <c r="B131270" i="2" s="1"/>
  <c r="B131279" i="2" s="1"/>
  <c r="B131288" i="2" s="1"/>
  <c r="B131297" i="2" s="1"/>
  <c r="B131306" i="2" s="1"/>
  <c r="B131315" i="2" s="1"/>
  <c r="B131324" i="2" s="1"/>
  <c r="B131333" i="2" s="1"/>
  <c r="B131342" i="2" s="1"/>
  <c r="B131351" i="2" s="1"/>
  <c r="B131360" i="2" s="1"/>
  <c r="B131369" i="2" s="1"/>
  <c r="B131378" i="2" s="1"/>
  <c r="B131387" i="2" s="1"/>
  <c r="B131396" i="2" s="1"/>
  <c r="B131405" i="2" s="1"/>
  <c r="B131414" i="2" s="1"/>
  <c r="B131423" i="2" s="1"/>
  <c r="B131432" i="2" s="1"/>
  <c r="B131441" i="2" s="1"/>
  <c r="B131450" i="2" s="1"/>
  <c r="B131459" i="2" s="1"/>
  <c r="B131468" i="2" s="1"/>
  <c r="B131477" i="2" s="1"/>
  <c r="B131486" i="2" s="1"/>
  <c r="B131495" i="2" s="1"/>
  <c r="B131504" i="2" s="1"/>
  <c r="B131513" i="2" s="1"/>
  <c r="B131522" i="2" s="1"/>
  <c r="B131531" i="2" s="1"/>
  <c r="B131540" i="2" s="1"/>
  <c r="B131549" i="2" s="1"/>
  <c r="B131558" i="2" s="1"/>
  <c r="B131567" i="2" s="1"/>
  <c r="B131576" i="2" s="1"/>
  <c r="B131585" i="2" s="1"/>
  <c r="B131594" i="2" s="1"/>
  <c r="B131603" i="2" s="1"/>
  <c r="B131612" i="2" s="1"/>
  <c r="B131621" i="2" s="1"/>
  <c r="B131630" i="2" s="1"/>
  <c r="B131639" i="2" s="1"/>
  <c r="B131648" i="2" s="1"/>
  <c r="B131657" i="2" s="1"/>
  <c r="B131666" i="2" s="1"/>
  <c r="B131675" i="2" s="1"/>
  <c r="B131684" i="2" s="1"/>
  <c r="B131693" i="2" s="1"/>
  <c r="B131702" i="2" s="1"/>
  <c r="B131711" i="2" s="1"/>
  <c r="B131720" i="2" s="1"/>
  <c r="B131729" i="2" s="1"/>
  <c r="B131738" i="2" s="1"/>
  <c r="B131747" i="2" s="1"/>
  <c r="B131756" i="2" s="1"/>
  <c r="B131765" i="2" s="1"/>
  <c r="B131774" i="2" s="1"/>
  <c r="A131090" i="2"/>
  <c r="A131099" i="2" s="1"/>
  <c r="A131108" i="2" s="1"/>
  <c r="A131117" i="2" s="1"/>
  <c r="A131126" i="2" s="1"/>
  <c r="A131135" i="2" s="1"/>
  <c r="A131144" i="2" s="1"/>
  <c r="A131153" i="2" s="1"/>
  <c r="A131162" i="2" s="1"/>
  <c r="A131171" i="2" s="1"/>
  <c r="A131180" i="2" s="1"/>
  <c r="A131189" i="2" s="1"/>
  <c r="A131198" i="2" s="1"/>
  <c r="A131207" i="2" s="1"/>
  <c r="A131216" i="2" s="1"/>
  <c r="A131225" i="2" s="1"/>
  <c r="A131234" i="2" s="1"/>
  <c r="A131243" i="2" s="1"/>
  <c r="A131252" i="2" s="1"/>
  <c r="A131261" i="2" s="1"/>
  <c r="A131270" i="2" s="1"/>
  <c r="A131279" i="2" s="1"/>
  <c r="A131288" i="2" s="1"/>
  <c r="A131297" i="2" s="1"/>
  <c r="A131306" i="2" s="1"/>
  <c r="A131315" i="2" s="1"/>
  <c r="A131324" i="2" s="1"/>
  <c r="A131333" i="2" s="1"/>
  <c r="A131342" i="2" s="1"/>
  <c r="A131351" i="2" s="1"/>
  <c r="A131360" i="2" s="1"/>
  <c r="A131369" i="2" s="1"/>
  <c r="A131378" i="2" s="1"/>
  <c r="A131387" i="2" s="1"/>
  <c r="A131396" i="2" s="1"/>
  <c r="A131405" i="2" s="1"/>
  <c r="A131414" i="2" s="1"/>
  <c r="A131423" i="2" s="1"/>
  <c r="A131432" i="2" s="1"/>
  <c r="A131441" i="2" s="1"/>
  <c r="A131450" i="2" s="1"/>
  <c r="A131459" i="2" s="1"/>
  <c r="A131468" i="2" s="1"/>
  <c r="A131477" i="2" s="1"/>
  <c r="A131486" i="2" s="1"/>
  <c r="A131495" i="2" s="1"/>
  <c r="A131504" i="2" s="1"/>
  <c r="A131513" i="2" s="1"/>
  <c r="A131522" i="2" s="1"/>
  <c r="A131531" i="2" s="1"/>
  <c r="A131540" i="2" s="1"/>
  <c r="A131549" i="2" s="1"/>
  <c r="A131558" i="2" s="1"/>
  <c r="A131567" i="2" s="1"/>
  <c r="A131576" i="2" s="1"/>
  <c r="A131585" i="2" s="1"/>
  <c r="A131594" i="2" s="1"/>
  <c r="A131603" i="2" s="1"/>
  <c r="A131612" i="2" s="1"/>
  <c r="A131621" i="2" s="1"/>
  <c r="A131630" i="2" s="1"/>
  <c r="A131639" i="2" s="1"/>
  <c r="A131648" i="2" s="1"/>
  <c r="A131657" i="2" s="1"/>
  <c r="A131666" i="2" s="1"/>
  <c r="A131675" i="2" s="1"/>
  <c r="A131684" i="2" s="1"/>
  <c r="A131693" i="2" s="1"/>
  <c r="A131702" i="2" s="1"/>
  <c r="A131711" i="2" s="1"/>
  <c r="A131720" i="2" s="1"/>
  <c r="A131729" i="2" s="1"/>
  <c r="A131738" i="2" s="1"/>
  <c r="A131747" i="2" s="1"/>
  <c r="A131756" i="2" s="1"/>
  <c r="A131765" i="2" s="1"/>
  <c r="A131774" i="2" s="1"/>
  <c r="A131089" i="2"/>
  <c r="A131098" i="2" s="1"/>
  <c r="A131107" i="2" s="1"/>
  <c r="A131116" i="2" s="1"/>
  <c r="A131125" i="2" s="1"/>
  <c r="A131134" i="2" s="1"/>
  <c r="A131143" i="2" s="1"/>
  <c r="A131152" i="2" s="1"/>
  <c r="A131161" i="2" s="1"/>
  <c r="A131170" i="2" s="1"/>
  <c r="A131179" i="2" s="1"/>
  <c r="A131188" i="2" s="1"/>
  <c r="A131197" i="2" s="1"/>
  <c r="A131206" i="2" s="1"/>
  <c r="A131215" i="2" s="1"/>
  <c r="A131224" i="2" s="1"/>
  <c r="A131233" i="2" s="1"/>
  <c r="A131242" i="2" s="1"/>
  <c r="A131251" i="2" s="1"/>
  <c r="A131260" i="2" s="1"/>
  <c r="A131269" i="2" s="1"/>
  <c r="A131278" i="2" s="1"/>
  <c r="A131287" i="2" s="1"/>
  <c r="A131296" i="2" s="1"/>
  <c r="A131305" i="2" s="1"/>
  <c r="A131314" i="2" s="1"/>
  <c r="A131323" i="2" s="1"/>
  <c r="A131332" i="2" s="1"/>
  <c r="A131341" i="2" s="1"/>
  <c r="A131350" i="2" s="1"/>
  <c r="A131359" i="2" s="1"/>
  <c r="A131368" i="2" s="1"/>
  <c r="A131377" i="2" s="1"/>
  <c r="A131386" i="2" s="1"/>
  <c r="A131395" i="2" s="1"/>
  <c r="A131404" i="2" s="1"/>
  <c r="A131413" i="2" s="1"/>
  <c r="A131422" i="2" s="1"/>
  <c r="A131431" i="2" s="1"/>
  <c r="A131440" i="2" s="1"/>
  <c r="A131449" i="2" s="1"/>
  <c r="A131458" i="2" s="1"/>
  <c r="A131467" i="2" s="1"/>
  <c r="A131476" i="2" s="1"/>
  <c r="A131485" i="2" s="1"/>
  <c r="A131494" i="2" s="1"/>
  <c r="A131503" i="2" s="1"/>
  <c r="A131512" i="2" s="1"/>
  <c r="A131521" i="2" s="1"/>
  <c r="A131530" i="2" s="1"/>
  <c r="A131539" i="2" s="1"/>
  <c r="A131548" i="2" s="1"/>
  <c r="A131557" i="2" s="1"/>
  <c r="A131566" i="2" s="1"/>
  <c r="A131575" i="2" s="1"/>
  <c r="A131584" i="2" s="1"/>
  <c r="A131593" i="2" s="1"/>
  <c r="A131602" i="2" s="1"/>
  <c r="A131611" i="2" s="1"/>
  <c r="A131620" i="2" s="1"/>
  <c r="A131629" i="2" s="1"/>
  <c r="A131638" i="2" s="1"/>
  <c r="A131647" i="2" s="1"/>
  <c r="A131656" i="2" s="1"/>
  <c r="A131665" i="2" s="1"/>
  <c r="A131674" i="2" s="1"/>
  <c r="A131683" i="2" s="1"/>
  <c r="A131692" i="2" s="1"/>
  <c r="A131701" i="2" s="1"/>
  <c r="A131710" i="2" s="1"/>
  <c r="A131719" i="2" s="1"/>
  <c r="A131728" i="2" s="1"/>
  <c r="A131737" i="2" s="1"/>
  <c r="A131746" i="2" s="1"/>
  <c r="A131755" i="2" s="1"/>
  <c r="A131764" i="2" s="1"/>
  <c r="A131773" i="2" s="1"/>
  <c r="B131088" i="2"/>
  <c r="B131097" i="2" s="1"/>
  <c r="B131106" i="2" s="1"/>
  <c r="B131115" i="2" s="1"/>
  <c r="B131124" i="2" s="1"/>
  <c r="B131133" i="2" s="1"/>
  <c r="B131142" i="2" s="1"/>
  <c r="B131151" i="2" s="1"/>
  <c r="B131160" i="2" s="1"/>
  <c r="B131169" i="2" s="1"/>
  <c r="B131178" i="2" s="1"/>
  <c r="B131187" i="2" s="1"/>
  <c r="B131196" i="2" s="1"/>
  <c r="B131205" i="2" s="1"/>
  <c r="B131214" i="2" s="1"/>
  <c r="B131223" i="2" s="1"/>
  <c r="B131232" i="2" s="1"/>
  <c r="B131241" i="2" s="1"/>
  <c r="B131250" i="2" s="1"/>
  <c r="B131259" i="2" s="1"/>
  <c r="B131268" i="2" s="1"/>
  <c r="B131277" i="2" s="1"/>
  <c r="B131286" i="2" s="1"/>
  <c r="B131295" i="2" s="1"/>
  <c r="B131304" i="2" s="1"/>
  <c r="B131313" i="2" s="1"/>
  <c r="B131322" i="2" s="1"/>
  <c r="B131331" i="2" s="1"/>
  <c r="B131340" i="2" s="1"/>
  <c r="B131349" i="2" s="1"/>
  <c r="B131358" i="2" s="1"/>
  <c r="B131367" i="2" s="1"/>
  <c r="B131376" i="2" s="1"/>
  <c r="B131385" i="2" s="1"/>
  <c r="B131394" i="2" s="1"/>
  <c r="B131403" i="2" s="1"/>
  <c r="B131412" i="2" s="1"/>
  <c r="B131421" i="2" s="1"/>
  <c r="B131430" i="2" s="1"/>
  <c r="B131439" i="2" s="1"/>
  <c r="B131448" i="2" s="1"/>
  <c r="B131457" i="2" s="1"/>
  <c r="B131466" i="2" s="1"/>
  <c r="B131475" i="2" s="1"/>
  <c r="B131484" i="2" s="1"/>
  <c r="B131493" i="2" s="1"/>
  <c r="B131502" i="2" s="1"/>
  <c r="B131511" i="2" s="1"/>
  <c r="B131520" i="2" s="1"/>
  <c r="B131529" i="2" s="1"/>
  <c r="B131538" i="2" s="1"/>
  <c r="B131547" i="2" s="1"/>
  <c r="B131556" i="2" s="1"/>
  <c r="B131565" i="2" s="1"/>
  <c r="B131574" i="2" s="1"/>
  <c r="B131583" i="2" s="1"/>
  <c r="B131592" i="2" s="1"/>
  <c r="B131601" i="2" s="1"/>
  <c r="B131610" i="2" s="1"/>
  <c r="B131619" i="2" s="1"/>
  <c r="B131628" i="2" s="1"/>
  <c r="B131637" i="2" s="1"/>
  <c r="B131646" i="2" s="1"/>
  <c r="B131655" i="2" s="1"/>
  <c r="B131664" i="2" s="1"/>
  <c r="B131673" i="2" s="1"/>
  <c r="B131682" i="2" s="1"/>
  <c r="B131691" i="2" s="1"/>
  <c r="B131700" i="2" s="1"/>
  <c r="B131709" i="2" s="1"/>
  <c r="B131718" i="2" s="1"/>
  <c r="B131727" i="2" s="1"/>
  <c r="B131736" i="2" s="1"/>
  <c r="B131745" i="2" s="1"/>
  <c r="B131754" i="2" s="1"/>
  <c r="B131763" i="2" s="1"/>
  <c r="B131772" i="2" s="1"/>
  <c r="A131088" i="2"/>
  <c r="A131097" i="2" s="1"/>
  <c r="A131106" i="2" s="1"/>
  <c r="A131115" i="2" s="1"/>
  <c r="A131124" i="2" s="1"/>
  <c r="A131133" i="2" s="1"/>
  <c r="A131142" i="2" s="1"/>
  <c r="A131151" i="2" s="1"/>
  <c r="A131160" i="2" s="1"/>
  <c r="A131169" i="2" s="1"/>
  <c r="A131178" i="2" s="1"/>
  <c r="A131187" i="2" s="1"/>
  <c r="A131196" i="2" s="1"/>
  <c r="A131205" i="2" s="1"/>
  <c r="A131214" i="2" s="1"/>
  <c r="A131223" i="2" s="1"/>
  <c r="A131232" i="2" s="1"/>
  <c r="A131241" i="2" s="1"/>
  <c r="A131250" i="2" s="1"/>
  <c r="A131259" i="2" s="1"/>
  <c r="A131268" i="2" s="1"/>
  <c r="A131277" i="2" s="1"/>
  <c r="A131286" i="2" s="1"/>
  <c r="A131295" i="2" s="1"/>
  <c r="A131304" i="2" s="1"/>
  <c r="A131313" i="2" s="1"/>
  <c r="A131322" i="2" s="1"/>
  <c r="A131331" i="2" s="1"/>
  <c r="A131340" i="2" s="1"/>
  <c r="A131349" i="2" s="1"/>
  <c r="A131358" i="2" s="1"/>
  <c r="A131367" i="2" s="1"/>
  <c r="A131376" i="2" s="1"/>
  <c r="A131385" i="2" s="1"/>
  <c r="A131394" i="2" s="1"/>
  <c r="A131403" i="2" s="1"/>
  <c r="A131412" i="2" s="1"/>
  <c r="A131421" i="2" s="1"/>
  <c r="A131430" i="2" s="1"/>
  <c r="A131439" i="2" s="1"/>
  <c r="A131448" i="2" s="1"/>
  <c r="A131457" i="2" s="1"/>
  <c r="A131466" i="2" s="1"/>
  <c r="A131475" i="2" s="1"/>
  <c r="A131484" i="2" s="1"/>
  <c r="A131493" i="2" s="1"/>
  <c r="A131502" i="2" s="1"/>
  <c r="A131511" i="2" s="1"/>
  <c r="A131520" i="2" s="1"/>
  <c r="A131529" i="2" s="1"/>
  <c r="A131538" i="2" s="1"/>
  <c r="A131547" i="2" s="1"/>
  <c r="A131556" i="2" s="1"/>
  <c r="A131565" i="2" s="1"/>
  <c r="A131574" i="2" s="1"/>
  <c r="A131583" i="2" s="1"/>
  <c r="A131592" i="2" s="1"/>
  <c r="A131601" i="2" s="1"/>
  <c r="A131610" i="2" s="1"/>
  <c r="A131619" i="2" s="1"/>
  <c r="A131628" i="2" s="1"/>
  <c r="A131637" i="2" s="1"/>
  <c r="A131646" i="2" s="1"/>
  <c r="A131655" i="2" s="1"/>
  <c r="A131664" i="2" s="1"/>
  <c r="A131673" i="2" s="1"/>
  <c r="A131682" i="2" s="1"/>
  <c r="A131691" i="2" s="1"/>
  <c r="A131700" i="2" s="1"/>
  <c r="A131709" i="2" s="1"/>
  <c r="A131718" i="2" s="1"/>
  <c r="A131727" i="2" s="1"/>
  <c r="A131736" i="2" s="1"/>
  <c r="A131745" i="2" s="1"/>
  <c r="A131754" i="2" s="1"/>
  <c r="A131763" i="2" s="1"/>
  <c r="A131772" i="2" s="1"/>
  <c r="B131087" i="2"/>
  <c r="B131096" i="2" s="1"/>
  <c r="B131105" i="2" s="1"/>
  <c r="B131114" i="2" s="1"/>
  <c r="B131123" i="2" s="1"/>
  <c r="B131132" i="2" s="1"/>
  <c r="B131141" i="2" s="1"/>
  <c r="B131150" i="2" s="1"/>
  <c r="B131159" i="2" s="1"/>
  <c r="B131168" i="2" s="1"/>
  <c r="B131177" i="2" s="1"/>
  <c r="B131186" i="2" s="1"/>
  <c r="B131195" i="2" s="1"/>
  <c r="B131204" i="2" s="1"/>
  <c r="B131213" i="2" s="1"/>
  <c r="B131222" i="2" s="1"/>
  <c r="B131231" i="2" s="1"/>
  <c r="B131240" i="2" s="1"/>
  <c r="B131249" i="2" s="1"/>
  <c r="B131258" i="2" s="1"/>
  <c r="B131267" i="2" s="1"/>
  <c r="B131276" i="2" s="1"/>
  <c r="B131285" i="2" s="1"/>
  <c r="B131294" i="2" s="1"/>
  <c r="B131303" i="2" s="1"/>
  <c r="B131312" i="2" s="1"/>
  <c r="B131321" i="2" s="1"/>
  <c r="B131330" i="2" s="1"/>
  <c r="B131339" i="2" s="1"/>
  <c r="B131348" i="2" s="1"/>
  <c r="B131357" i="2" s="1"/>
  <c r="B131366" i="2" s="1"/>
  <c r="B131375" i="2" s="1"/>
  <c r="B131384" i="2" s="1"/>
  <c r="B131393" i="2" s="1"/>
  <c r="B131402" i="2" s="1"/>
  <c r="B131411" i="2" s="1"/>
  <c r="B131420" i="2" s="1"/>
  <c r="B131429" i="2" s="1"/>
  <c r="B131438" i="2" s="1"/>
  <c r="B131447" i="2" s="1"/>
  <c r="B131456" i="2" s="1"/>
  <c r="B131465" i="2" s="1"/>
  <c r="B131474" i="2" s="1"/>
  <c r="B131483" i="2" s="1"/>
  <c r="B131492" i="2" s="1"/>
  <c r="B131501" i="2" s="1"/>
  <c r="B131510" i="2" s="1"/>
  <c r="B131519" i="2" s="1"/>
  <c r="B131528" i="2" s="1"/>
  <c r="B131537" i="2" s="1"/>
  <c r="B131546" i="2" s="1"/>
  <c r="B131555" i="2" s="1"/>
  <c r="B131564" i="2" s="1"/>
  <c r="B131573" i="2" s="1"/>
  <c r="B131582" i="2" s="1"/>
  <c r="B131591" i="2" s="1"/>
  <c r="B131600" i="2" s="1"/>
  <c r="B131609" i="2" s="1"/>
  <c r="B131618" i="2" s="1"/>
  <c r="B131627" i="2" s="1"/>
  <c r="B131636" i="2" s="1"/>
  <c r="B131645" i="2" s="1"/>
  <c r="B131654" i="2" s="1"/>
  <c r="B131663" i="2" s="1"/>
  <c r="B131672" i="2" s="1"/>
  <c r="B131681" i="2" s="1"/>
  <c r="B131690" i="2" s="1"/>
  <c r="B131699" i="2" s="1"/>
  <c r="B131708" i="2" s="1"/>
  <c r="B131717" i="2" s="1"/>
  <c r="B131726" i="2" s="1"/>
  <c r="B131735" i="2" s="1"/>
  <c r="B131744" i="2" s="1"/>
  <c r="B131753" i="2" s="1"/>
  <c r="B131762" i="2" s="1"/>
  <c r="B131771" i="2" s="1"/>
  <c r="A131087" i="2"/>
  <c r="A131096" i="2" s="1"/>
  <c r="A131105" i="2" s="1"/>
  <c r="A131114" i="2" s="1"/>
  <c r="A131123" i="2" s="1"/>
  <c r="A131132" i="2" s="1"/>
  <c r="A131141" i="2" s="1"/>
  <c r="A131150" i="2" s="1"/>
  <c r="A131159" i="2" s="1"/>
  <c r="A131168" i="2" s="1"/>
  <c r="A131177" i="2" s="1"/>
  <c r="A131186" i="2" s="1"/>
  <c r="A131195" i="2" s="1"/>
  <c r="A131204" i="2" s="1"/>
  <c r="A131213" i="2" s="1"/>
  <c r="A131222" i="2" s="1"/>
  <c r="A131231" i="2" s="1"/>
  <c r="A131240" i="2" s="1"/>
  <c r="A131249" i="2" s="1"/>
  <c r="A131258" i="2" s="1"/>
  <c r="A131267" i="2" s="1"/>
  <c r="A131276" i="2" s="1"/>
  <c r="A131285" i="2" s="1"/>
  <c r="A131294" i="2" s="1"/>
  <c r="A131303" i="2" s="1"/>
  <c r="A131312" i="2" s="1"/>
  <c r="A131321" i="2" s="1"/>
  <c r="A131330" i="2" s="1"/>
  <c r="A131339" i="2" s="1"/>
  <c r="A131348" i="2" s="1"/>
  <c r="A131357" i="2" s="1"/>
  <c r="A131366" i="2" s="1"/>
  <c r="A131375" i="2" s="1"/>
  <c r="A131384" i="2" s="1"/>
  <c r="A131393" i="2" s="1"/>
  <c r="A131402" i="2" s="1"/>
  <c r="A131411" i="2" s="1"/>
  <c r="A131420" i="2" s="1"/>
  <c r="A131429" i="2" s="1"/>
  <c r="A131438" i="2" s="1"/>
  <c r="A131447" i="2" s="1"/>
  <c r="A131456" i="2" s="1"/>
  <c r="A131465" i="2" s="1"/>
  <c r="A131474" i="2" s="1"/>
  <c r="A131483" i="2" s="1"/>
  <c r="A131492" i="2" s="1"/>
  <c r="A131501" i="2" s="1"/>
  <c r="A131510" i="2" s="1"/>
  <c r="A131519" i="2" s="1"/>
  <c r="A131528" i="2" s="1"/>
  <c r="A131537" i="2" s="1"/>
  <c r="A131546" i="2" s="1"/>
  <c r="A131555" i="2" s="1"/>
  <c r="A131564" i="2" s="1"/>
  <c r="A131573" i="2" s="1"/>
  <c r="A131582" i="2" s="1"/>
  <c r="A131591" i="2" s="1"/>
  <c r="A131600" i="2" s="1"/>
  <c r="A131609" i="2" s="1"/>
  <c r="A131618" i="2" s="1"/>
  <c r="A131627" i="2" s="1"/>
  <c r="A131636" i="2" s="1"/>
  <c r="A131645" i="2" s="1"/>
  <c r="A131654" i="2" s="1"/>
  <c r="A131663" i="2" s="1"/>
  <c r="A131672" i="2" s="1"/>
  <c r="A131681" i="2" s="1"/>
  <c r="A131690" i="2" s="1"/>
  <c r="A131699" i="2" s="1"/>
  <c r="A131708" i="2" s="1"/>
  <c r="A131717" i="2" s="1"/>
  <c r="A131726" i="2" s="1"/>
  <c r="A131735" i="2" s="1"/>
  <c r="A131744" i="2" s="1"/>
  <c r="A131753" i="2" s="1"/>
  <c r="A131762" i="2" s="1"/>
  <c r="A131771" i="2" s="1"/>
  <c r="B131086" i="2"/>
  <c r="B131095" i="2" s="1"/>
  <c r="B131104" i="2" s="1"/>
  <c r="B131113" i="2" s="1"/>
  <c r="B131122" i="2" s="1"/>
  <c r="B131131" i="2" s="1"/>
  <c r="B131140" i="2" s="1"/>
  <c r="B131149" i="2" s="1"/>
  <c r="B131158" i="2" s="1"/>
  <c r="B131167" i="2" s="1"/>
  <c r="B131176" i="2" s="1"/>
  <c r="B131185" i="2" s="1"/>
  <c r="B131194" i="2" s="1"/>
  <c r="B131203" i="2" s="1"/>
  <c r="B131212" i="2" s="1"/>
  <c r="B131221" i="2" s="1"/>
  <c r="B131230" i="2" s="1"/>
  <c r="B131239" i="2" s="1"/>
  <c r="B131248" i="2" s="1"/>
  <c r="B131257" i="2" s="1"/>
  <c r="B131266" i="2" s="1"/>
  <c r="B131275" i="2" s="1"/>
  <c r="B131284" i="2" s="1"/>
  <c r="B131293" i="2" s="1"/>
  <c r="B131302" i="2" s="1"/>
  <c r="B131311" i="2" s="1"/>
  <c r="B131320" i="2" s="1"/>
  <c r="B131329" i="2" s="1"/>
  <c r="B131338" i="2" s="1"/>
  <c r="B131347" i="2" s="1"/>
  <c r="B131356" i="2" s="1"/>
  <c r="B131365" i="2" s="1"/>
  <c r="B131374" i="2" s="1"/>
  <c r="B131383" i="2" s="1"/>
  <c r="B131392" i="2" s="1"/>
  <c r="B131401" i="2" s="1"/>
  <c r="B131410" i="2" s="1"/>
  <c r="B131419" i="2" s="1"/>
  <c r="B131428" i="2" s="1"/>
  <c r="B131437" i="2" s="1"/>
  <c r="B131446" i="2" s="1"/>
  <c r="B131455" i="2" s="1"/>
  <c r="B131464" i="2" s="1"/>
  <c r="B131473" i="2" s="1"/>
  <c r="B131482" i="2" s="1"/>
  <c r="B131491" i="2" s="1"/>
  <c r="B131500" i="2" s="1"/>
  <c r="B131509" i="2" s="1"/>
  <c r="B131518" i="2" s="1"/>
  <c r="B131527" i="2" s="1"/>
  <c r="B131536" i="2" s="1"/>
  <c r="B131545" i="2" s="1"/>
  <c r="B131554" i="2" s="1"/>
  <c r="B131563" i="2" s="1"/>
  <c r="B131572" i="2" s="1"/>
  <c r="B131581" i="2" s="1"/>
  <c r="B131590" i="2" s="1"/>
  <c r="B131599" i="2" s="1"/>
  <c r="B131608" i="2" s="1"/>
  <c r="B131617" i="2" s="1"/>
  <c r="B131626" i="2" s="1"/>
  <c r="B131635" i="2" s="1"/>
  <c r="B131644" i="2" s="1"/>
  <c r="B131653" i="2" s="1"/>
  <c r="B131662" i="2" s="1"/>
  <c r="B131671" i="2" s="1"/>
  <c r="B131680" i="2" s="1"/>
  <c r="B131689" i="2" s="1"/>
  <c r="B131698" i="2" s="1"/>
  <c r="B131707" i="2" s="1"/>
  <c r="B131716" i="2" s="1"/>
  <c r="B131725" i="2" s="1"/>
  <c r="B131734" i="2" s="1"/>
  <c r="B131743" i="2" s="1"/>
  <c r="B131752" i="2" s="1"/>
  <c r="B131761" i="2" s="1"/>
  <c r="B131770" i="2" s="1"/>
  <c r="A131086" i="2"/>
  <c r="A131095" i="2" s="1"/>
  <c r="A131104" i="2" s="1"/>
  <c r="A131113" i="2" s="1"/>
  <c r="A131122" i="2" s="1"/>
  <c r="A131131" i="2" s="1"/>
  <c r="A131140" i="2" s="1"/>
  <c r="A131149" i="2" s="1"/>
  <c r="A131158" i="2" s="1"/>
  <c r="A131167" i="2" s="1"/>
  <c r="A131176" i="2" s="1"/>
  <c r="A131185" i="2" s="1"/>
  <c r="A131194" i="2" s="1"/>
  <c r="A131203" i="2" s="1"/>
  <c r="A131212" i="2" s="1"/>
  <c r="A131221" i="2" s="1"/>
  <c r="A131230" i="2" s="1"/>
  <c r="A131239" i="2" s="1"/>
  <c r="A131248" i="2" s="1"/>
  <c r="A131257" i="2" s="1"/>
  <c r="A131266" i="2" s="1"/>
  <c r="A131275" i="2" s="1"/>
  <c r="A131284" i="2" s="1"/>
  <c r="A131293" i="2" s="1"/>
  <c r="A131302" i="2" s="1"/>
  <c r="A131311" i="2" s="1"/>
  <c r="A131320" i="2" s="1"/>
  <c r="A131329" i="2" s="1"/>
  <c r="A131338" i="2" s="1"/>
  <c r="A131347" i="2" s="1"/>
  <c r="A131356" i="2" s="1"/>
  <c r="A131365" i="2" s="1"/>
  <c r="A131374" i="2" s="1"/>
  <c r="A131383" i="2" s="1"/>
  <c r="A131392" i="2" s="1"/>
  <c r="A131401" i="2" s="1"/>
  <c r="A131410" i="2" s="1"/>
  <c r="A131419" i="2" s="1"/>
  <c r="A131428" i="2" s="1"/>
  <c r="A131437" i="2" s="1"/>
  <c r="A131446" i="2" s="1"/>
  <c r="A131455" i="2" s="1"/>
  <c r="A131464" i="2" s="1"/>
  <c r="A131473" i="2" s="1"/>
  <c r="A131482" i="2" s="1"/>
  <c r="A131491" i="2" s="1"/>
  <c r="A131500" i="2" s="1"/>
  <c r="A131509" i="2" s="1"/>
  <c r="A131518" i="2" s="1"/>
  <c r="A131527" i="2" s="1"/>
  <c r="A131536" i="2" s="1"/>
  <c r="A131545" i="2" s="1"/>
  <c r="A131554" i="2" s="1"/>
  <c r="A131563" i="2" s="1"/>
  <c r="A131572" i="2" s="1"/>
  <c r="A131581" i="2" s="1"/>
  <c r="A131590" i="2" s="1"/>
  <c r="A131599" i="2" s="1"/>
  <c r="A131608" i="2" s="1"/>
  <c r="A131617" i="2" s="1"/>
  <c r="A131626" i="2" s="1"/>
  <c r="A131635" i="2" s="1"/>
  <c r="A131644" i="2" s="1"/>
  <c r="A131653" i="2" s="1"/>
  <c r="A131662" i="2" s="1"/>
  <c r="A131671" i="2" s="1"/>
  <c r="A131680" i="2" s="1"/>
  <c r="A131689" i="2" s="1"/>
  <c r="A131698" i="2" s="1"/>
  <c r="A131707" i="2" s="1"/>
  <c r="A131716" i="2" s="1"/>
  <c r="A131725" i="2" s="1"/>
  <c r="A131734" i="2" s="1"/>
  <c r="A131743" i="2" s="1"/>
  <c r="A131752" i="2" s="1"/>
  <c r="A131761" i="2" s="1"/>
  <c r="A131770" i="2" s="1"/>
  <c r="C131085" i="2"/>
  <c r="A131085" i="2"/>
  <c r="A131094" i="2" s="1"/>
  <c r="A131103" i="2" s="1"/>
  <c r="A131112" i="2" s="1"/>
  <c r="A131121" i="2" s="1"/>
  <c r="A131130" i="2" s="1"/>
  <c r="A131139" i="2" s="1"/>
  <c r="A131148" i="2" s="1"/>
  <c r="A131157" i="2" s="1"/>
  <c r="A131166" i="2" s="1"/>
  <c r="A131175" i="2" s="1"/>
  <c r="A131184" i="2" s="1"/>
  <c r="A131193" i="2" s="1"/>
  <c r="A131202" i="2" s="1"/>
  <c r="A131211" i="2" s="1"/>
  <c r="A131220" i="2" s="1"/>
  <c r="A131229" i="2" s="1"/>
  <c r="A131238" i="2" s="1"/>
  <c r="A131247" i="2" s="1"/>
  <c r="A131256" i="2" s="1"/>
  <c r="A131265" i="2" s="1"/>
  <c r="A131274" i="2" s="1"/>
  <c r="A131283" i="2" s="1"/>
  <c r="A131292" i="2" s="1"/>
  <c r="A131301" i="2" s="1"/>
  <c r="A131310" i="2" s="1"/>
  <c r="A131319" i="2" s="1"/>
  <c r="A131328" i="2" s="1"/>
  <c r="A131337" i="2" s="1"/>
  <c r="A131346" i="2" s="1"/>
  <c r="A131355" i="2" s="1"/>
  <c r="A131364" i="2" s="1"/>
  <c r="A131373" i="2" s="1"/>
  <c r="A131382" i="2" s="1"/>
  <c r="A131391" i="2" s="1"/>
  <c r="A131400" i="2" s="1"/>
  <c r="A131409" i="2" s="1"/>
  <c r="A131418" i="2" s="1"/>
  <c r="A131427" i="2" s="1"/>
  <c r="A131436" i="2" s="1"/>
  <c r="A131445" i="2" s="1"/>
  <c r="A131454" i="2" s="1"/>
  <c r="A131463" i="2" s="1"/>
  <c r="A131472" i="2" s="1"/>
  <c r="A131481" i="2" s="1"/>
  <c r="A131490" i="2" s="1"/>
  <c r="A131499" i="2" s="1"/>
  <c r="A131508" i="2" s="1"/>
  <c r="A131517" i="2" s="1"/>
  <c r="A131526" i="2" s="1"/>
  <c r="A131535" i="2" s="1"/>
  <c r="A131544" i="2" s="1"/>
  <c r="A131553" i="2" s="1"/>
  <c r="A131562" i="2" s="1"/>
  <c r="A131571" i="2" s="1"/>
  <c r="A131580" i="2" s="1"/>
  <c r="A131589" i="2" s="1"/>
  <c r="A131598" i="2" s="1"/>
  <c r="A131607" i="2" s="1"/>
  <c r="A131616" i="2" s="1"/>
  <c r="A131625" i="2" s="1"/>
  <c r="A131634" i="2" s="1"/>
  <c r="A131643" i="2" s="1"/>
  <c r="A131652" i="2" s="1"/>
  <c r="A131661" i="2" s="1"/>
  <c r="A131670" i="2" s="1"/>
  <c r="A131679" i="2" s="1"/>
  <c r="A131688" i="2" s="1"/>
  <c r="A131697" i="2" s="1"/>
  <c r="A131706" i="2" s="1"/>
  <c r="A131715" i="2" s="1"/>
  <c r="A131724" i="2" s="1"/>
  <c r="A131733" i="2" s="1"/>
  <c r="A131742" i="2" s="1"/>
  <c r="A131751" i="2" s="1"/>
  <c r="A131760" i="2" s="1"/>
  <c r="A131769" i="2" s="1"/>
  <c r="C131084" i="2"/>
  <c r="C131093" i="2" s="1"/>
  <c r="C131102" i="2" s="1"/>
  <c r="A131084" i="2"/>
  <c r="A131093" i="2" s="1"/>
  <c r="A131102" i="2" s="1"/>
  <c r="A131111" i="2" s="1"/>
  <c r="A131120" i="2" s="1"/>
  <c r="A131129" i="2" s="1"/>
  <c r="A131138" i="2" s="1"/>
  <c r="A131147" i="2" s="1"/>
  <c r="A131156" i="2" s="1"/>
  <c r="A131165" i="2" s="1"/>
  <c r="A131174" i="2" s="1"/>
  <c r="A131183" i="2" s="1"/>
  <c r="A131192" i="2" s="1"/>
  <c r="A131201" i="2" s="1"/>
  <c r="A131210" i="2" s="1"/>
  <c r="A131219" i="2" s="1"/>
  <c r="A131228" i="2" s="1"/>
  <c r="A131237" i="2" s="1"/>
  <c r="A131246" i="2" s="1"/>
  <c r="A131255" i="2" s="1"/>
  <c r="A131264" i="2" s="1"/>
  <c r="A131273" i="2" s="1"/>
  <c r="A131282" i="2" s="1"/>
  <c r="A131291" i="2" s="1"/>
  <c r="A131300" i="2" s="1"/>
  <c r="A131309" i="2" s="1"/>
  <c r="A131318" i="2" s="1"/>
  <c r="A131327" i="2" s="1"/>
  <c r="A131336" i="2" s="1"/>
  <c r="A131345" i="2" s="1"/>
  <c r="A131354" i="2" s="1"/>
  <c r="A131363" i="2" s="1"/>
  <c r="A131372" i="2" s="1"/>
  <c r="A131381" i="2" s="1"/>
  <c r="A131390" i="2" s="1"/>
  <c r="A131399" i="2" s="1"/>
  <c r="A131408" i="2" s="1"/>
  <c r="A131417" i="2" s="1"/>
  <c r="A131426" i="2" s="1"/>
  <c r="A131435" i="2" s="1"/>
  <c r="A131444" i="2" s="1"/>
  <c r="A131453" i="2" s="1"/>
  <c r="A131462" i="2" s="1"/>
  <c r="A131471" i="2" s="1"/>
  <c r="A131480" i="2" s="1"/>
  <c r="A131489" i="2" s="1"/>
  <c r="A131498" i="2" s="1"/>
  <c r="A131507" i="2" s="1"/>
  <c r="A131516" i="2" s="1"/>
  <c r="A131525" i="2" s="1"/>
  <c r="A131534" i="2" s="1"/>
  <c r="A131543" i="2" s="1"/>
  <c r="A131552" i="2" s="1"/>
  <c r="A131561" i="2" s="1"/>
  <c r="A131570" i="2" s="1"/>
  <c r="A131579" i="2" s="1"/>
  <c r="A131588" i="2" s="1"/>
  <c r="A131597" i="2" s="1"/>
  <c r="A131606" i="2" s="1"/>
  <c r="A131615" i="2" s="1"/>
  <c r="A131624" i="2" s="1"/>
  <c r="A131633" i="2" s="1"/>
  <c r="A131642" i="2" s="1"/>
  <c r="A131651" i="2" s="1"/>
  <c r="A131660" i="2" s="1"/>
  <c r="A131669" i="2" s="1"/>
  <c r="A131678" i="2" s="1"/>
  <c r="A131687" i="2" s="1"/>
  <c r="A131696" i="2" s="1"/>
  <c r="A131705" i="2" s="1"/>
  <c r="A131714" i="2" s="1"/>
  <c r="A131723" i="2" s="1"/>
  <c r="A131732" i="2" s="1"/>
  <c r="A131741" i="2" s="1"/>
  <c r="A131750" i="2" s="1"/>
  <c r="A131759" i="2" s="1"/>
  <c r="A131768" i="2" s="1"/>
  <c r="A131083" i="2"/>
  <c r="A131092" i="2" s="1"/>
  <c r="A131101" i="2" s="1"/>
  <c r="A131110" i="2" s="1"/>
  <c r="A131119" i="2" s="1"/>
  <c r="A131128" i="2" s="1"/>
  <c r="A131137" i="2" s="1"/>
  <c r="A131146" i="2" s="1"/>
  <c r="A131155" i="2" s="1"/>
  <c r="A131164" i="2" s="1"/>
  <c r="A131173" i="2" s="1"/>
  <c r="A131182" i="2" s="1"/>
  <c r="A131191" i="2" s="1"/>
  <c r="A131200" i="2" s="1"/>
  <c r="A131209" i="2" s="1"/>
  <c r="A131218" i="2" s="1"/>
  <c r="A131227" i="2" s="1"/>
  <c r="A131236" i="2" s="1"/>
  <c r="A131245" i="2" s="1"/>
  <c r="A131254" i="2" s="1"/>
  <c r="A131263" i="2" s="1"/>
  <c r="A131272" i="2" s="1"/>
  <c r="A131281" i="2" s="1"/>
  <c r="A131290" i="2" s="1"/>
  <c r="A131299" i="2" s="1"/>
  <c r="A131308" i="2" s="1"/>
  <c r="A131317" i="2" s="1"/>
  <c r="A131326" i="2" s="1"/>
  <c r="A131335" i="2" s="1"/>
  <c r="A131344" i="2" s="1"/>
  <c r="A131353" i="2" s="1"/>
  <c r="A131362" i="2" s="1"/>
  <c r="A131371" i="2" s="1"/>
  <c r="A131380" i="2" s="1"/>
  <c r="A131389" i="2" s="1"/>
  <c r="A131398" i="2" s="1"/>
  <c r="A131407" i="2" s="1"/>
  <c r="A131416" i="2" s="1"/>
  <c r="A131425" i="2" s="1"/>
  <c r="A131434" i="2" s="1"/>
  <c r="A131443" i="2" s="1"/>
  <c r="A131452" i="2" s="1"/>
  <c r="A131461" i="2" s="1"/>
  <c r="A131470" i="2" s="1"/>
  <c r="A131479" i="2" s="1"/>
  <c r="A131488" i="2" s="1"/>
  <c r="A131497" i="2" s="1"/>
  <c r="A131506" i="2" s="1"/>
  <c r="A131515" i="2" s="1"/>
  <c r="A131524" i="2" s="1"/>
  <c r="A131533" i="2" s="1"/>
  <c r="A131542" i="2" s="1"/>
  <c r="A131551" i="2" s="1"/>
  <c r="A131560" i="2" s="1"/>
  <c r="A131569" i="2" s="1"/>
  <c r="A131578" i="2" s="1"/>
  <c r="A131587" i="2" s="1"/>
  <c r="A131596" i="2" s="1"/>
  <c r="A131605" i="2" s="1"/>
  <c r="A131614" i="2" s="1"/>
  <c r="A131623" i="2" s="1"/>
  <c r="A131632" i="2" s="1"/>
  <c r="A131641" i="2" s="1"/>
  <c r="A131650" i="2" s="1"/>
  <c r="A131659" i="2" s="1"/>
  <c r="A131668" i="2" s="1"/>
  <c r="A131677" i="2" s="1"/>
  <c r="A131686" i="2" s="1"/>
  <c r="A131695" i="2" s="1"/>
  <c r="A131704" i="2" s="1"/>
  <c r="A131713" i="2" s="1"/>
  <c r="A131722" i="2" s="1"/>
  <c r="A131731" i="2" s="1"/>
  <c r="A131740" i="2" s="1"/>
  <c r="A131749" i="2" s="1"/>
  <c r="A131758" i="2" s="1"/>
  <c r="A131767" i="2" s="1"/>
  <c r="D131076" i="2"/>
  <c r="D131075" i="2"/>
  <c r="B114706" i="2"/>
  <c r="B114715" i="2" s="1"/>
  <c r="B114724" i="2" s="1"/>
  <c r="B114733" i="2" s="1"/>
  <c r="B114742" i="2" s="1"/>
  <c r="B114751" i="2" s="1"/>
  <c r="B114760" i="2" s="1"/>
  <c r="B114769" i="2" s="1"/>
  <c r="B114778" i="2" s="1"/>
  <c r="B114787" i="2" s="1"/>
  <c r="B114796" i="2" s="1"/>
  <c r="B114805" i="2" s="1"/>
  <c r="B114814" i="2" s="1"/>
  <c r="B114823" i="2" s="1"/>
  <c r="B114832" i="2" s="1"/>
  <c r="B114841" i="2" s="1"/>
  <c r="B114850" i="2" s="1"/>
  <c r="B114859" i="2" s="1"/>
  <c r="B114868" i="2" s="1"/>
  <c r="B114877" i="2" s="1"/>
  <c r="B114886" i="2" s="1"/>
  <c r="B114895" i="2" s="1"/>
  <c r="B114904" i="2" s="1"/>
  <c r="B114913" i="2" s="1"/>
  <c r="B114922" i="2" s="1"/>
  <c r="B114931" i="2" s="1"/>
  <c r="B114940" i="2" s="1"/>
  <c r="B114949" i="2" s="1"/>
  <c r="B114958" i="2" s="1"/>
  <c r="B114967" i="2" s="1"/>
  <c r="B114976" i="2" s="1"/>
  <c r="B114985" i="2" s="1"/>
  <c r="B114994" i="2" s="1"/>
  <c r="B115003" i="2" s="1"/>
  <c r="B115012" i="2" s="1"/>
  <c r="B115021" i="2" s="1"/>
  <c r="B115030" i="2" s="1"/>
  <c r="B115039" i="2" s="1"/>
  <c r="B115048" i="2" s="1"/>
  <c r="B115057" i="2" s="1"/>
  <c r="B115066" i="2" s="1"/>
  <c r="B115075" i="2" s="1"/>
  <c r="B115084" i="2" s="1"/>
  <c r="B115093" i="2" s="1"/>
  <c r="B115102" i="2" s="1"/>
  <c r="B115111" i="2" s="1"/>
  <c r="B115120" i="2" s="1"/>
  <c r="B115129" i="2" s="1"/>
  <c r="B115138" i="2" s="1"/>
  <c r="B115147" i="2" s="1"/>
  <c r="B115156" i="2" s="1"/>
  <c r="B115165" i="2" s="1"/>
  <c r="B115174" i="2" s="1"/>
  <c r="B115183" i="2" s="1"/>
  <c r="B115192" i="2" s="1"/>
  <c r="B115201" i="2" s="1"/>
  <c r="B115210" i="2" s="1"/>
  <c r="B115219" i="2" s="1"/>
  <c r="B115228" i="2" s="1"/>
  <c r="B115237" i="2" s="1"/>
  <c r="B115246" i="2" s="1"/>
  <c r="B115255" i="2" s="1"/>
  <c r="B115264" i="2" s="1"/>
  <c r="B115273" i="2" s="1"/>
  <c r="B115282" i="2" s="1"/>
  <c r="B115291" i="2" s="1"/>
  <c r="B115300" i="2" s="1"/>
  <c r="B115309" i="2" s="1"/>
  <c r="B115318" i="2" s="1"/>
  <c r="B115327" i="2" s="1"/>
  <c r="B115336" i="2" s="1"/>
  <c r="B115345" i="2" s="1"/>
  <c r="B115354" i="2" s="1"/>
  <c r="B115363" i="2" s="1"/>
  <c r="B115372" i="2" s="1"/>
  <c r="B115381" i="2" s="1"/>
  <c r="B115390" i="2" s="1"/>
  <c r="A114706" i="2"/>
  <c r="A114715" i="2" s="1"/>
  <c r="A114724" i="2" s="1"/>
  <c r="A114733" i="2" s="1"/>
  <c r="A114742" i="2" s="1"/>
  <c r="A114751" i="2" s="1"/>
  <c r="A114760" i="2" s="1"/>
  <c r="A114769" i="2" s="1"/>
  <c r="A114778" i="2" s="1"/>
  <c r="A114787" i="2" s="1"/>
  <c r="A114796" i="2" s="1"/>
  <c r="A114805" i="2" s="1"/>
  <c r="A114814" i="2" s="1"/>
  <c r="A114823" i="2" s="1"/>
  <c r="A114832" i="2" s="1"/>
  <c r="A114841" i="2" s="1"/>
  <c r="A114850" i="2" s="1"/>
  <c r="A114859" i="2" s="1"/>
  <c r="A114868" i="2" s="1"/>
  <c r="A114877" i="2" s="1"/>
  <c r="A114886" i="2" s="1"/>
  <c r="A114895" i="2" s="1"/>
  <c r="A114904" i="2" s="1"/>
  <c r="A114913" i="2" s="1"/>
  <c r="A114922" i="2" s="1"/>
  <c r="A114931" i="2" s="1"/>
  <c r="A114940" i="2" s="1"/>
  <c r="A114949" i="2" s="1"/>
  <c r="A114958" i="2" s="1"/>
  <c r="A114967" i="2" s="1"/>
  <c r="A114976" i="2" s="1"/>
  <c r="A114985" i="2" s="1"/>
  <c r="A114994" i="2" s="1"/>
  <c r="A115003" i="2" s="1"/>
  <c r="A115012" i="2" s="1"/>
  <c r="A115021" i="2" s="1"/>
  <c r="A115030" i="2" s="1"/>
  <c r="A115039" i="2" s="1"/>
  <c r="A115048" i="2" s="1"/>
  <c r="A115057" i="2" s="1"/>
  <c r="A115066" i="2" s="1"/>
  <c r="A115075" i="2" s="1"/>
  <c r="A115084" i="2" s="1"/>
  <c r="A115093" i="2" s="1"/>
  <c r="A115102" i="2" s="1"/>
  <c r="A115111" i="2" s="1"/>
  <c r="A115120" i="2" s="1"/>
  <c r="A115129" i="2" s="1"/>
  <c r="A115138" i="2" s="1"/>
  <c r="A115147" i="2" s="1"/>
  <c r="A115156" i="2" s="1"/>
  <c r="A115165" i="2" s="1"/>
  <c r="A115174" i="2" s="1"/>
  <c r="A115183" i="2" s="1"/>
  <c r="A115192" i="2" s="1"/>
  <c r="A115201" i="2" s="1"/>
  <c r="A115210" i="2" s="1"/>
  <c r="A115219" i="2" s="1"/>
  <c r="A115228" i="2" s="1"/>
  <c r="A115237" i="2" s="1"/>
  <c r="A115246" i="2" s="1"/>
  <c r="A115255" i="2" s="1"/>
  <c r="A115264" i="2" s="1"/>
  <c r="A115273" i="2" s="1"/>
  <c r="A115282" i="2" s="1"/>
  <c r="A115291" i="2" s="1"/>
  <c r="A115300" i="2" s="1"/>
  <c r="A115309" i="2" s="1"/>
  <c r="A115318" i="2" s="1"/>
  <c r="A115327" i="2" s="1"/>
  <c r="A115336" i="2" s="1"/>
  <c r="A115345" i="2" s="1"/>
  <c r="A115354" i="2" s="1"/>
  <c r="A115363" i="2" s="1"/>
  <c r="A115372" i="2" s="1"/>
  <c r="A115381" i="2" s="1"/>
  <c r="A115390" i="2" s="1"/>
  <c r="A114705" i="2"/>
  <c r="A114714" i="2" s="1"/>
  <c r="A114723" i="2" s="1"/>
  <c r="A114732" i="2" s="1"/>
  <c r="A114741" i="2" s="1"/>
  <c r="A114750" i="2" s="1"/>
  <c r="A114759" i="2" s="1"/>
  <c r="A114768" i="2" s="1"/>
  <c r="A114777" i="2" s="1"/>
  <c r="A114786" i="2" s="1"/>
  <c r="A114795" i="2" s="1"/>
  <c r="A114804" i="2" s="1"/>
  <c r="A114813" i="2" s="1"/>
  <c r="A114822" i="2" s="1"/>
  <c r="A114831" i="2" s="1"/>
  <c r="A114840" i="2" s="1"/>
  <c r="A114849" i="2" s="1"/>
  <c r="A114858" i="2" s="1"/>
  <c r="A114867" i="2" s="1"/>
  <c r="A114876" i="2" s="1"/>
  <c r="A114885" i="2" s="1"/>
  <c r="A114894" i="2" s="1"/>
  <c r="A114903" i="2" s="1"/>
  <c r="A114912" i="2" s="1"/>
  <c r="A114921" i="2" s="1"/>
  <c r="A114930" i="2" s="1"/>
  <c r="A114939" i="2" s="1"/>
  <c r="A114948" i="2" s="1"/>
  <c r="A114957" i="2" s="1"/>
  <c r="A114966" i="2" s="1"/>
  <c r="A114975" i="2" s="1"/>
  <c r="A114984" i="2" s="1"/>
  <c r="A114993" i="2" s="1"/>
  <c r="A115002" i="2" s="1"/>
  <c r="A115011" i="2" s="1"/>
  <c r="A115020" i="2" s="1"/>
  <c r="A115029" i="2" s="1"/>
  <c r="A115038" i="2" s="1"/>
  <c r="A115047" i="2" s="1"/>
  <c r="A115056" i="2" s="1"/>
  <c r="A115065" i="2" s="1"/>
  <c r="A115074" i="2" s="1"/>
  <c r="A115083" i="2" s="1"/>
  <c r="A115092" i="2" s="1"/>
  <c r="A115101" i="2" s="1"/>
  <c r="A115110" i="2" s="1"/>
  <c r="A115119" i="2" s="1"/>
  <c r="A115128" i="2" s="1"/>
  <c r="A115137" i="2" s="1"/>
  <c r="A115146" i="2" s="1"/>
  <c r="A115155" i="2" s="1"/>
  <c r="A115164" i="2" s="1"/>
  <c r="A115173" i="2" s="1"/>
  <c r="A115182" i="2" s="1"/>
  <c r="A115191" i="2" s="1"/>
  <c r="A115200" i="2" s="1"/>
  <c r="A115209" i="2" s="1"/>
  <c r="A115218" i="2" s="1"/>
  <c r="A115227" i="2" s="1"/>
  <c r="A115236" i="2" s="1"/>
  <c r="A115245" i="2" s="1"/>
  <c r="A115254" i="2" s="1"/>
  <c r="A115263" i="2" s="1"/>
  <c r="A115272" i="2" s="1"/>
  <c r="A115281" i="2" s="1"/>
  <c r="A115290" i="2" s="1"/>
  <c r="A115299" i="2" s="1"/>
  <c r="A115308" i="2" s="1"/>
  <c r="A115317" i="2" s="1"/>
  <c r="A115326" i="2" s="1"/>
  <c r="A115335" i="2" s="1"/>
  <c r="A115344" i="2" s="1"/>
  <c r="A115353" i="2" s="1"/>
  <c r="A115362" i="2" s="1"/>
  <c r="A115371" i="2" s="1"/>
  <c r="A115380" i="2" s="1"/>
  <c r="A115389" i="2" s="1"/>
  <c r="B114704" i="2"/>
  <c r="B114713" i="2" s="1"/>
  <c r="B114722" i="2" s="1"/>
  <c r="B114731" i="2" s="1"/>
  <c r="B114740" i="2" s="1"/>
  <c r="B114749" i="2" s="1"/>
  <c r="B114758" i="2" s="1"/>
  <c r="B114767" i="2" s="1"/>
  <c r="B114776" i="2" s="1"/>
  <c r="B114785" i="2" s="1"/>
  <c r="B114794" i="2" s="1"/>
  <c r="B114803" i="2" s="1"/>
  <c r="B114812" i="2" s="1"/>
  <c r="B114821" i="2" s="1"/>
  <c r="B114830" i="2" s="1"/>
  <c r="B114839" i="2" s="1"/>
  <c r="B114848" i="2" s="1"/>
  <c r="B114857" i="2" s="1"/>
  <c r="B114866" i="2" s="1"/>
  <c r="B114875" i="2" s="1"/>
  <c r="B114884" i="2" s="1"/>
  <c r="B114893" i="2" s="1"/>
  <c r="B114902" i="2" s="1"/>
  <c r="B114911" i="2" s="1"/>
  <c r="B114920" i="2" s="1"/>
  <c r="B114929" i="2" s="1"/>
  <c r="B114938" i="2" s="1"/>
  <c r="B114947" i="2" s="1"/>
  <c r="B114956" i="2" s="1"/>
  <c r="B114965" i="2" s="1"/>
  <c r="B114974" i="2" s="1"/>
  <c r="B114983" i="2" s="1"/>
  <c r="B114992" i="2" s="1"/>
  <c r="B115001" i="2" s="1"/>
  <c r="B115010" i="2" s="1"/>
  <c r="B115019" i="2" s="1"/>
  <c r="B115028" i="2" s="1"/>
  <c r="B115037" i="2" s="1"/>
  <c r="B115046" i="2" s="1"/>
  <c r="B115055" i="2" s="1"/>
  <c r="B115064" i="2" s="1"/>
  <c r="B115073" i="2" s="1"/>
  <c r="B115082" i="2" s="1"/>
  <c r="B115091" i="2" s="1"/>
  <c r="B115100" i="2" s="1"/>
  <c r="B115109" i="2" s="1"/>
  <c r="B115118" i="2" s="1"/>
  <c r="B115127" i="2" s="1"/>
  <c r="B115136" i="2" s="1"/>
  <c r="B115145" i="2" s="1"/>
  <c r="B115154" i="2" s="1"/>
  <c r="B115163" i="2" s="1"/>
  <c r="B115172" i="2" s="1"/>
  <c r="B115181" i="2" s="1"/>
  <c r="B115190" i="2" s="1"/>
  <c r="B115199" i="2" s="1"/>
  <c r="B115208" i="2" s="1"/>
  <c r="B115217" i="2" s="1"/>
  <c r="B115226" i="2" s="1"/>
  <c r="B115235" i="2" s="1"/>
  <c r="B115244" i="2" s="1"/>
  <c r="B115253" i="2" s="1"/>
  <c r="B115262" i="2" s="1"/>
  <c r="B115271" i="2" s="1"/>
  <c r="B115280" i="2" s="1"/>
  <c r="B115289" i="2" s="1"/>
  <c r="B115298" i="2" s="1"/>
  <c r="B115307" i="2" s="1"/>
  <c r="B115316" i="2" s="1"/>
  <c r="B115325" i="2" s="1"/>
  <c r="B115334" i="2" s="1"/>
  <c r="B115343" i="2" s="1"/>
  <c r="B115352" i="2" s="1"/>
  <c r="B115361" i="2" s="1"/>
  <c r="B115370" i="2" s="1"/>
  <c r="B115379" i="2" s="1"/>
  <c r="B115388" i="2" s="1"/>
  <c r="A114704" i="2"/>
  <c r="A114713" i="2" s="1"/>
  <c r="A114722" i="2" s="1"/>
  <c r="A114731" i="2" s="1"/>
  <c r="A114740" i="2" s="1"/>
  <c r="A114749" i="2" s="1"/>
  <c r="A114758" i="2" s="1"/>
  <c r="A114767" i="2" s="1"/>
  <c r="A114776" i="2" s="1"/>
  <c r="A114785" i="2" s="1"/>
  <c r="A114794" i="2" s="1"/>
  <c r="A114803" i="2" s="1"/>
  <c r="A114812" i="2" s="1"/>
  <c r="A114821" i="2" s="1"/>
  <c r="A114830" i="2" s="1"/>
  <c r="A114839" i="2" s="1"/>
  <c r="A114848" i="2" s="1"/>
  <c r="A114857" i="2" s="1"/>
  <c r="A114866" i="2" s="1"/>
  <c r="A114875" i="2" s="1"/>
  <c r="A114884" i="2" s="1"/>
  <c r="A114893" i="2" s="1"/>
  <c r="A114902" i="2" s="1"/>
  <c r="A114911" i="2" s="1"/>
  <c r="A114920" i="2" s="1"/>
  <c r="A114929" i="2" s="1"/>
  <c r="A114938" i="2" s="1"/>
  <c r="A114947" i="2" s="1"/>
  <c r="A114956" i="2" s="1"/>
  <c r="A114965" i="2" s="1"/>
  <c r="A114974" i="2" s="1"/>
  <c r="A114983" i="2" s="1"/>
  <c r="A114992" i="2" s="1"/>
  <c r="A115001" i="2" s="1"/>
  <c r="A115010" i="2" s="1"/>
  <c r="A115019" i="2" s="1"/>
  <c r="A115028" i="2" s="1"/>
  <c r="A115037" i="2" s="1"/>
  <c r="A115046" i="2" s="1"/>
  <c r="A115055" i="2" s="1"/>
  <c r="A115064" i="2" s="1"/>
  <c r="A115073" i="2" s="1"/>
  <c r="A115082" i="2" s="1"/>
  <c r="A115091" i="2" s="1"/>
  <c r="A115100" i="2" s="1"/>
  <c r="A115109" i="2" s="1"/>
  <c r="A115118" i="2" s="1"/>
  <c r="A115127" i="2" s="1"/>
  <c r="A115136" i="2" s="1"/>
  <c r="A115145" i="2" s="1"/>
  <c r="A115154" i="2" s="1"/>
  <c r="A115163" i="2" s="1"/>
  <c r="A115172" i="2" s="1"/>
  <c r="A115181" i="2" s="1"/>
  <c r="A115190" i="2" s="1"/>
  <c r="A115199" i="2" s="1"/>
  <c r="A115208" i="2" s="1"/>
  <c r="A115217" i="2" s="1"/>
  <c r="A115226" i="2" s="1"/>
  <c r="A115235" i="2" s="1"/>
  <c r="A115244" i="2" s="1"/>
  <c r="A115253" i="2" s="1"/>
  <c r="A115262" i="2" s="1"/>
  <c r="A115271" i="2" s="1"/>
  <c r="A115280" i="2" s="1"/>
  <c r="A115289" i="2" s="1"/>
  <c r="A115298" i="2" s="1"/>
  <c r="A115307" i="2" s="1"/>
  <c r="A115316" i="2" s="1"/>
  <c r="A115325" i="2" s="1"/>
  <c r="A115334" i="2" s="1"/>
  <c r="A115343" i="2" s="1"/>
  <c r="A115352" i="2" s="1"/>
  <c r="A115361" i="2" s="1"/>
  <c r="A115370" i="2" s="1"/>
  <c r="A115379" i="2" s="1"/>
  <c r="A115388" i="2" s="1"/>
  <c r="B114703" i="2"/>
  <c r="B114712" i="2" s="1"/>
  <c r="B114721" i="2" s="1"/>
  <c r="B114730" i="2" s="1"/>
  <c r="B114739" i="2" s="1"/>
  <c r="B114748" i="2" s="1"/>
  <c r="B114757" i="2" s="1"/>
  <c r="B114766" i="2" s="1"/>
  <c r="B114775" i="2" s="1"/>
  <c r="B114784" i="2" s="1"/>
  <c r="B114793" i="2" s="1"/>
  <c r="B114802" i="2" s="1"/>
  <c r="B114811" i="2" s="1"/>
  <c r="B114820" i="2" s="1"/>
  <c r="B114829" i="2" s="1"/>
  <c r="B114838" i="2" s="1"/>
  <c r="B114847" i="2" s="1"/>
  <c r="B114856" i="2" s="1"/>
  <c r="B114865" i="2" s="1"/>
  <c r="B114874" i="2" s="1"/>
  <c r="B114883" i="2" s="1"/>
  <c r="B114892" i="2" s="1"/>
  <c r="B114901" i="2" s="1"/>
  <c r="B114910" i="2" s="1"/>
  <c r="B114919" i="2" s="1"/>
  <c r="B114928" i="2" s="1"/>
  <c r="B114937" i="2" s="1"/>
  <c r="B114946" i="2" s="1"/>
  <c r="B114955" i="2" s="1"/>
  <c r="B114964" i="2" s="1"/>
  <c r="B114973" i="2" s="1"/>
  <c r="B114982" i="2" s="1"/>
  <c r="B114991" i="2" s="1"/>
  <c r="B115000" i="2" s="1"/>
  <c r="B115009" i="2" s="1"/>
  <c r="B115018" i="2" s="1"/>
  <c r="B115027" i="2" s="1"/>
  <c r="B115036" i="2" s="1"/>
  <c r="B115045" i="2" s="1"/>
  <c r="B115054" i="2" s="1"/>
  <c r="B115063" i="2" s="1"/>
  <c r="B115072" i="2" s="1"/>
  <c r="B115081" i="2" s="1"/>
  <c r="B115090" i="2" s="1"/>
  <c r="B115099" i="2" s="1"/>
  <c r="B115108" i="2" s="1"/>
  <c r="B115117" i="2" s="1"/>
  <c r="B115126" i="2" s="1"/>
  <c r="B115135" i="2" s="1"/>
  <c r="B115144" i="2" s="1"/>
  <c r="B115153" i="2" s="1"/>
  <c r="B115162" i="2" s="1"/>
  <c r="B115171" i="2" s="1"/>
  <c r="B115180" i="2" s="1"/>
  <c r="B115189" i="2" s="1"/>
  <c r="B115198" i="2" s="1"/>
  <c r="B115207" i="2" s="1"/>
  <c r="B115216" i="2" s="1"/>
  <c r="B115225" i="2" s="1"/>
  <c r="B115234" i="2" s="1"/>
  <c r="B115243" i="2" s="1"/>
  <c r="B115252" i="2" s="1"/>
  <c r="B115261" i="2" s="1"/>
  <c r="B115270" i="2" s="1"/>
  <c r="B115279" i="2" s="1"/>
  <c r="B115288" i="2" s="1"/>
  <c r="B115297" i="2" s="1"/>
  <c r="B115306" i="2" s="1"/>
  <c r="B115315" i="2" s="1"/>
  <c r="B115324" i="2" s="1"/>
  <c r="B115333" i="2" s="1"/>
  <c r="B115342" i="2" s="1"/>
  <c r="B115351" i="2" s="1"/>
  <c r="B115360" i="2" s="1"/>
  <c r="B115369" i="2" s="1"/>
  <c r="B115378" i="2" s="1"/>
  <c r="B115387" i="2" s="1"/>
  <c r="A114703" i="2"/>
  <c r="A114712" i="2" s="1"/>
  <c r="A114721" i="2" s="1"/>
  <c r="A114730" i="2" s="1"/>
  <c r="A114739" i="2" s="1"/>
  <c r="A114748" i="2" s="1"/>
  <c r="A114757" i="2" s="1"/>
  <c r="A114766" i="2" s="1"/>
  <c r="A114775" i="2" s="1"/>
  <c r="A114784" i="2" s="1"/>
  <c r="A114793" i="2" s="1"/>
  <c r="A114802" i="2" s="1"/>
  <c r="A114811" i="2" s="1"/>
  <c r="A114820" i="2" s="1"/>
  <c r="A114829" i="2" s="1"/>
  <c r="A114838" i="2" s="1"/>
  <c r="A114847" i="2" s="1"/>
  <c r="A114856" i="2" s="1"/>
  <c r="A114865" i="2" s="1"/>
  <c r="A114874" i="2" s="1"/>
  <c r="A114883" i="2" s="1"/>
  <c r="A114892" i="2" s="1"/>
  <c r="A114901" i="2" s="1"/>
  <c r="A114910" i="2" s="1"/>
  <c r="A114919" i="2" s="1"/>
  <c r="A114928" i="2" s="1"/>
  <c r="A114937" i="2" s="1"/>
  <c r="A114946" i="2" s="1"/>
  <c r="A114955" i="2" s="1"/>
  <c r="A114964" i="2" s="1"/>
  <c r="A114973" i="2" s="1"/>
  <c r="A114982" i="2" s="1"/>
  <c r="A114991" i="2" s="1"/>
  <c r="A115000" i="2" s="1"/>
  <c r="A115009" i="2" s="1"/>
  <c r="A115018" i="2" s="1"/>
  <c r="A115027" i="2" s="1"/>
  <c r="A115036" i="2" s="1"/>
  <c r="A115045" i="2" s="1"/>
  <c r="A115054" i="2" s="1"/>
  <c r="A115063" i="2" s="1"/>
  <c r="A115072" i="2" s="1"/>
  <c r="A115081" i="2" s="1"/>
  <c r="A115090" i="2" s="1"/>
  <c r="A115099" i="2" s="1"/>
  <c r="A115108" i="2" s="1"/>
  <c r="A115117" i="2" s="1"/>
  <c r="A115126" i="2" s="1"/>
  <c r="A115135" i="2" s="1"/>
  <c r="A115144" i="2" s="1"/>
  <c r="A115153" i="2" s="1"/>
  <c r="A115162" i="2" s="1"/>
  <c r="A115171" i="2" s="1"/>
  <c r="A115180" i="2" s="1"/>
  <c r="A115189" i="2" s="1"/>
  <c r="A115198" i="2" s="1"/>
  <c r="A115207" i="2" s="1"/>
  <c r="A115216" i="2" s="1"/>
  <c r="A115225" i="2" s="1"/>
  <c r="A115234" i="2" s="1"/>
  <c r="A115243" i="2" s="1"/>
  <c r="A115252" i="2" s="1"/>
  <c r="A115261" i="2" s="1"/>
  <c r="A115270" i="2" s="1"/>
  <c r="A115279" i="2" s="1"/>
  <c r="A115288" i="2" s="1"/>
  <c r="A115297" i="2" s="1"/>
  <c r="A115306" i="2" s="1"/>
  <c r="A115315" i="2" s="1"/>
  <c r="A115324" i="2" s="1"/>
  <c r="A115333" i="2" s="1"/>
  <c r="A115342" i="2" s="1"/>
  <c r="A115351" i="2" s="1"/>
  <c r="A115360" i="2" s="1"/>
  <c r="A115369" i="2" s="1"/>
  <c r="A115378" i="2" s="1"/>
  <c r="A115387" i="2" s="1"/>
  <c r="B114702" i="2"/>
  <c r="B114711" i="2" s="1"/>
  <c r="B114720" i="2" s="1"/>
  <c r="B114729" i="2" s="1"/>
  <c r="B114738" i="2" s="1"/>
  <c r="B114747" i="2" s="1"/>
  <c r="B114756" i="2" s="1"/>
  <c r="B114765" i="2" s="1"/>
  <c r="B114774" i="2" s="1"/>
  <c r="B114783" i="2" s="1"/>
  <c r="B114792" i="2" s="1"/>
  <c r="B114801" i="2" s="1"/>
  <c r="B114810" i="2" s="1"/>
  <c r="B114819" i="2" s="1"/>
  <c r="B114828" i="2" s="1"/>
  <c r="B114837" i="2" s="1"/>
  <c r="B114846" i="2" s="1"/>
  <c r="B114855" i="2" s="1"/>
  <c r="B114864" i="2" s="1"/>
  <c r="B114873" i="2" s="1"/>
  <c r="B114882" i="2" s="1"/>
  <c r="B114891" i="2" s="1"/>
  <c r="B114900" i="2" s="1"/>
  <c r="B114909" i="2" s="1"/>
  <c r="B114918" i="2" s="1"/>
  <c r="B114927" i="2" s="1"/>
  <c r="B114936" i="2" s="1"/>
  <c r="B114945" i="2" s="1"/>
  <c r="B114954" i="2" s="1"/>
  <c r="B114963" i="2" s="1"/>
  <c r="B114972" i="2" s="1"/>
  <c r="B114981" i="2" s="1"/>
  <c r="B114990" i="2" s="1"/>
  <c r="B114999" i="2" s="1"/>
  <c r="B115008" i="2" s="1"/>
  <c r="B115017" i="2" s="1"/>
  <c r="B115026" i="2" s="1"/>
  <c r="B115035" i="2" s="1"/>
  <c r="B115044" i="2" s="1"/>
  <c r="B115053" i="2" s="1"/>
  <c r="B115062" i="2" s="1"/>
  <c r="B115071" i="2" s="1"/>
  <c r="B115080" i="2" s="1"/>
  <c r="B115089" i="2" s="1"/>
  <c r="B115098" i="2" s="1"/>
  <c r="B115107" i="2" s="1"/>
  <c r="B115116" i="2" s="1"/>
  <c r="B115125" i="2" s="1"/>
  <c r="B115134" i="2" s="1"/>
  <c r="B115143" i="2" s="1"/>
  <c r="B115152" i="2" s="1"/>
  <c r="B115161" i="2" s="1"/>
  <c r="B115170" i="2" s="1"/>
  <c r="B115179" i="2" s="1"/>
  <c r="B115188" i="2" s="1"/>
  <c r="B115197" i="2" s="1"/>
  <c r="B115206" i="2" s="1"/>
  <c r="B115215" i="2" s="1"/>
  <c r="B115224" i="2" s="1"/>
  <c r="B115233" i="2" s="1"/>
  <c r="B115242" i="2" s="1"/>
  <c r="B115251" i="2" s="1"/>
  <c r="B115260" i="2" s="1"/>
  <c r="B115269" i="2" s="1"/>
  <c r="B115278" i="2" s="1"/>
  <c r="B115287" i="2" s="1"/>
  <c r="B115296" i="2" s="1"/>
  <c r="B115305" i="2" s="1"/>
  <c r="B115314" i="2" s="1"/>
  <c r="B115323" i="2" s="1"/>
  <c r="B115332" i="2" s="1"/>
  <c r="B115341" i="2" s="1"/>
  <c r="B115350" i="2" s="1"/>
  <c r="B115359" i="2" s="1"/>
  <c r="B115368" i="2" s="1"/>
  <c r="B115377" i="2" s="1"/>
  <c r="B115386" i="2" s="1"/>
  <c r="A114702" i="2"/>
  <c r="A114711" i="2" s="1"/>
  <c r="A114720" i="2" s="1"/>
  <c r="A114729" i="2" s="1"/>
  <c r="A114738" i="2" s="1"/>
  <c r="A114747" i="2" s="1"/>
  <c r="A114756" i="2" s="1"/>
  <c r="A114765" i="2" s="1"/>
  <c r="A114774" i="2" s="1"/>
  <c r="A114783" i="2" s="1"/>
  <c r="A114792" i="2" s="1"/>
  <c r="A114801" i="2" s="1"/>
  <c r="A114810" i="2" s="1"/>
  <c r="A114819" i="2" s="1"/>
  <c r="A114828" i="2" s="1"/>
  <c r="A114837" i="2" s="1"/>
  <c r="A114846" i="2" s="1"/>
  <c r="A114855" i="2" s="1"/>
  <c r="A114864" i="2" s="1"/>
  <c r="A114873" i="2" s="1"/>
  <c r="A114882" i="2" s="1"/>
  <c r="A114891" i="2" s="1"/>
  <c r="A114900" i="2" s="1"/>
  <c r="A114909" i="2" s="1"/>
  <c r="A114918" i="2" s="1"/>
  <c r="A114927" i="2" s="1"/>
  <c r="A114936" i="2" s="1"/>
  <c r="A114945" i="2" s="1"/>
  <c r="A114954" i="2" s="1"/>
  <c r="A114963" i="2" s="1"/>
  <c r="A114972" i="2" s="1"/>
  <c r="A114981" i="2" s="1"/>
  <c r="A114990" i="2" s="1"/>
  <c r="A114999" i="2" s="1"/>
  <c r="A115008" i="2" s="1"/>
  <c r="A115017" i="2" s="1"/>
  <c r="A115026" i="2" s="1"/>
  <c r="A115035" i="2" s="1"/>
  <c r="A115044" i="2" s="1"/>
  <c r="A115053" i="2" s="1"/>
  <c r="A115062" i="2" s="1"/>
  <c r="A115071" i="2" s="1"/>
  <c r="A115080" i="2" s="1"/>
  <c r="A115089" i="2" s="1"/>
  <c r="A115098" i="2" s="1"/>
  <c r="A115107" i="2" s="1"/>
  <c r="A115116" i="2" s="1"/>
  <c r="A115125" i="2" s="1"/>
  <c r="A115134" i="2" s="1"/>
  <c r="A115143" i="2" s="1"/>
  <c r="A115152" i="2" s="1"/>
  <c r="A115161" i="2" s="1"/>
  <c r="A115170" i="2" s="1"/>
  <c r="A115179" i="2" s="1"/>
  <c r="A115188" i="2" s="1"/>
  <c r="A115197" i="2" s="1"/>
  <c r="A115206" i="2" s="1"/>
  <c r="A115215" i="2" s="1"/>
  <c r="A115224" i="2" s="1"/>
  <c r="A115233" i="2" s="1"/>
  <c r="A115242" i="2" s="1"/>
  <c r="A115251" i="2" s="1"/>
  <c r="A115260" i="2" s="1"/>
  <c r="A115269" i="2" s="1"/>
  <c r="A115278" i="2" s="1"/>
  <c r="A115287" i="2" s="1"/>
  <c r="A115296" i="2" s="1"/>
  <c r="A115305" i="2" s="1"/>
  <c r="A115314" i="2" s="1"/>
  <c r="A115323" i="2" s="1"/>
  <c r="A115332" i="2" s="1"/>
  <c r="A115341" i="2" s="1"/>
  <c r="A115350" i="2" s="1"/>
  <c r="A115359" i="2" s="1"/>
  <c r="A115368" i="2" s="1"/>
  <c r="A115377" i="2" s="1"/>
  <c r="A115386" i="2" s="1"/>
  <c r="C114701" i="2"/>
  <c r="C114710" i="2" s="1"/>
  <c r="C114719" i="2" s="1"/>
  <c r="A114701" i="2"/>
  <c r="A114710" i="2" s="1"/>
  <c r="A114719" i="2" s="1"/>
  <c r="A114728" i="2" s="1"/>
  <c r="A114737" i="2" s="1"/>
  <c r="A114746" i="2" s="1"/>
  <c r="A114755" i="2" s="1"/>
  <c r="A114764" i="2" s="1"/>
  <c r="A114773" i="2" s="1"/>
  <c r="A114782" i="2" s="1"/>
  <c r="A114791" i="2" s="1"/>
  <c r="A114800" i="2" s="1"/>
  <c r="A114809" i="2" s="1"/>
  <c r="A114818" i="2" s="1"/>
  <c r="A114827" i="2" s="1"/>
  <c r="A114836" i="2" s="1"/>
  <c r="A114845" i="2" s="1"/>
  <c r="A114854" i="2" s="1"/>
  <c r="A114863" i="2" s="1"/>
  <c r="A114872" i="2" s="1"/>
  <c r="A114881" i="2" s="1"/>
  <c r="A114890" i="2" s="1"/>
  <c r="A114899" i="2" s="1"/>
  <c r="A114908" i="2" s="1"/>
  <c r="A114917" i="2" s="1"/>
  <c r="A114926" i="2" s="1"/>
  <c r="A114935" i="2" s="1"/>
  <c r="A114944" i="2" s="1"/>
  <c r="A114953" i="2" s="1"/>
  <c r="A114962" i="2" s="1"/>
  <c r="A114971" i="2" s="1"/>
  <c r="A114980" i="2" s="1"/>
  <c r="A114989" i="2" s="1"/>
  <c r="A114998" i="2" s="1"/>
  <c r="A115007" i="2" s="1"/>
  <c r="A115016" i="2" s="1"/>
  <c r="A115025" i="2" s="1"/>
  <c r="A115034" i="2" s="1"/>
  <c r="A115043" i="2" s="1"/>
  <c r="A115052" i="2" s="1"/>
  <c r="A115061" i="2" s="1"/>
  <c r="A115070" i="2" s="1"/>
  <c r="A115079" i="2" s="1"/>
  <c r="A115088" i="2" s="1"/>
  <c r="A115097" i="2" s="1"/>
  <c r="A115106" i="2" s="1"/>
  <c r="A115115" i="2" s="1"/>
  <c r="A115124" i="2" s="1"/>
  <c r="A115133" i="2" s="1"/>
  <c r="A115142" i="2" s="1"/>
  <c r="A115151" i="2" s="1"/>
  <c r="A115160" i="2" s="1"/>
  <c r="A115169" i="2" s="1"/>
  <c r="A115178" i="2" s="1"/>
  <c r="A115187" i="2" s="1"/>
  <c r="A115196" i="2" s="1"/>
  <c r="A115205" i="2" s="1"/>
  <c r="A115214" i="2" s="1"/>
  <c r="A115223" i="2" s="1"/>
  <c r="A115232" i="2" s="1"/>
  <c r="A115241" i="2" s="1"/>
  <c r="A115250" i="2" s="1"/>
  <c r="A115259" i="2" s="1"/>
  <c r="A115268" i="2" s="1"/>
  <c r="A115277" i="2" s="1"/>
  <c r="A115286" i="2" s="1"/>
  <c r="A115295" i="2" s="1"/>
  <c r="A115304" i="2" s="1"/>
  <c r="A115313" i="2" s="1"/>
  <c r="A115322" i="2" s="1"/>
  <c r="A115331" i="2" s="1"/>
  <c r="A115340" i="2" s="1"/>
  <c r="A115349" i="2" s="1"/>
  <c r="A115358" i="2" s="1"/>
  <c r="A115367" i="2" s="1"/>
  <c r="A115376" i="2" s="1"/>
  <c r="A115385" i="2" s="1"/>
  <c r="C114700" i="2"/>
  <c r="C114709" i="2" s="1"/>
  <c r="A114700" i="2"/>
  <c r="A114709" i="2" s="1"/>
  <c r="A114718" i="2" s="1"/>
  <c r="A114727" i="2" s="1"/>
  <c r="A114736" i="2" s="1"/>
  <c r="A114745" i="2" s="1"/>
  <c r="A114754" i="2" s="1"/>
  <c r="A114763" i="2" s="1"/>
  <c r="A114772" i="2" s="1"/>
  <c r="A114781" i="2" s="1"/>
  <c r="A114790" i="2" s="1"/>
  <c r="A114799" i="2" s="1"/>
  <c r="A114808" i="2" s="1"/>
  <c r="A114817" i="2" s="1"/>
  <c r="A114826" i="2" s="1"/>
  <c r="A114835" i="2" s="1"/>
  <c r="A114844" i="2" s="1"/>
  <c r="A114853" i="2" s="1"/>
  <c r="A114862" i="2" s="1"/>
  <c r="A114871" i="2" s="1"/>
  <c r="A114880" i="2" s="1"/>
  <c r="A114889" i="2" s="1"/>
  <c r="A114898" i="2" s="1"/>
  <c r="A114907" i="2" s="1"/>
  <c r="A114916" i="2" s="1"/>
  <c r="A114925" i="2" s="1"/>
  <c r="A114934" i="2" s="1"/>
  <c r="A114943" i="2" s="1"/>
  <c r="A114952" i="2" s="1"/>
  <c r="A114961" i="2" s="1"/>
  <c r="A114970" i="2" s="1"/>
  <c r="A114979" i="2" s="1"/>
  <c r="A114988" i="2" s="1"/>
  <c r="A114997" i="2" s="1"/>
  <c r="A115006" i="2" s="1"/>
  <c r="A115015" i="2" s="1"/>
  <c r="A115024" i="2" s="1"/>
  <c r="A115033" i="2" s="1"/>
  <c r="A115042" i="2" s="1"/>
  <c r="A115051" i="2" s="1"/>
  <c r="A115060" i="2" s="1"/>
  <c r="A115069" i="2" s="1"/>
  <c r="A115078" i="2" s="1"/>
  <c r="A115087" i="2" s="1"/>
  <c r="A115096" i="2" s="1"/>
  <c r="A115105" i="2" s="1"/>
  <c r="A115114" i="2" s="1"/>
  <c r="A115123" i="2" s="1"/>
  <c r="A115132" i="2" s="1"/>
  <c r="A115141" i="2" s="1"/>
  <c r="A115150" i="2" s="1"/>
  <c r="A115159" i="2" s="1"/>
  <c r="A115168" i="2" s="1"/>
  <c r="A115177" i="2" s="1"/>
  <c r="A115186" i="2" s="1"/>
  <c r="A115195" i="2" s="1"/>
  <c r="A115204" i="2" s="1"/>
  <c r="A115213" i="2" s="1"/>
  <c r="A115222" i="2" s="1"/>
  <c r="A115231" i="2" s="1"/>
  <c r="A115240" i="2" s="1"/>
  <c r="A115249" i="2" s="1"/>
  <c r="A115258" i="2" s="1"/>
  <c r="A115267" i="2" s="1"/>
  <c r="A115276" i="2" s="1"/>
  <c r="A115285" i="2" s="1"/>
  <c r="A115294" i="2" s="1"/>
  <c r="A115303" i="2" s="1"/>
  <c r="A115312" i="2" s="1"/>
  <c r="A115321" i="2" s="1"/>
  <c r="A115330" i="2" s="1"/>
  <c r="A115339" i="2" s="1"/>
  <c r="A115348" i="2" s="1"/>
  <c r="A115357" i="2" s="1"/>
  <c r="A115366" i="2" s="1"/>
  <c r="A115375" i="2" s="1"/>
  <c r="A115384" i="2" s="1"/>
  <c r="A114699" i="2"/>
  <c r="A114708" i="2" s="1"/>
  <c r="A114717" i="2" s="1"/>
  <c r="A114726" i="2" s="1"/>
  <c r="A114735" i="2" s="1"/>
  <c r="A114744" i="2" s="1"/>
  <c r="A114753" i="2" s="1"/>
  <c r="A114762" i="2" s="1"/>
  <c r="A114771" i="2" s="1"/>
  <c r="A114780" i="2" s="1"/>
  <c r="A114789" i="2" s="1"/>
  <c r="A114798" i="2" s="1"/>
  <c r="A114807" i="2" s="1"/>
  <c r="A114816" i="2" s="1"/>
  <c r="A114825" i="2" s="1"/>
  <c r="A114834" i="2" s="1"/>
  <c r="A114843" i="2" s="1"/>
  <c r="A114852" i="2" s="1"/>
  <c r="A114861" i="2" s="1"/>
  <c r="A114870" i="2" s="1"/>
  <c r="A114879" i="2" s="1"/>
  <c r="A114888" i="2" s="1"/>
  <c r="A114897" i="2" s="1"/>
  <c r="A114906" i="2" s="1"/>
  <c r="A114915" i="2" s="1"/>
  <c r="A114924" i="2" s="1"/>
  <c r="A114933" i="2" s="1"/>
  <c r="A114942" i="2" s="1"/>
  <c r="A114951" i="2" s="1"/>
  <c r="A114960" i="2" s="1"/>
  <c r="A114969" i="2" s="1"/>
  <c r="A114978" i="2" s="1"/>
  <c r="A114987" i="2" s="1"/>
  <c r="A114996" i="2" s="1"/>
  <c r="A115005" i="2" s="1"/>
  <c r="A115014" i="2" s="1"/>
  <c r="A115023" i="2" s="1"/>
  <c r="A115032" i="2" s="1"/>
  <c r="A115041" i="2" s="1"/>
  <c r="A115050" i="2" s="1"/>
  <c r="A115059" i="2" s="1"/>
  <c r="A115068" i="2" s="1"/>
  <c r="A115077" i="2" s="1"/>
  <c r="A115086" i="2" s="1"/>
  <c r="A115095" i="2" s="1"/>
  <c r="A115104" i="2" s="1"/>
  <c r="A115113" i="2" s="1"/>
  <c r="A115122" i="2" s="1"/>
  <c r="A115131" i="2" s="1"/>
  <c r="A115140" i="2" s="1"/>
  <c r="A115149" i="2" s="1"/>
  <c r="A115158" i="2" s="1"/>
  <c r="A115167" i="2" s="1"/>
  <c r="A115176" i="2" s="1"/>
  <c r="A115185" i="2" s="1"/>
  <c r="A115194" i="2" s="1"/>
  <c r="A115203" i="2" s="1"/>
  <c r="A115212" i="2" s="1"/>
  <c r="A115221" i="2" s="1"/>
  <c r="A115230" i="2" s="1"/>
  <c r="A115239" i="2" s="1"/>
  <c r="A115248" i="2" s="1"/>
  <c r="A115257" i="2" s="1"/>
  <c r="A115266" i="2" s="1"/>
  <c r="A115275" i="2" s="1"/>
  <c r="A115284" i="2" s="1"/>
  <c r="A115293" i="2" s="1"/>
  <c r="A115302" i="2" s="1"/>
  <c r="A115311" i="2" s="1"/>
  <c r="A115320" i="2" s="1"/>
  <c r="A115329" i="2" s="1"/>
  <c r="A115338" i="2" s="1"/>
  <c r="A115347" i="2" s="1"/>
  <c r="A115356" i="2" s="1"/>
  <c r="A115365" i="2" s="1"/>
  <c r="A115374" i="2" s="1"/>
  <c r="A115383" i="2" s="1"/>
  <c r="D114692" i="2"/>
  <c r="D114691" i="2"/>
  <c r="B98322" i="2"/>
  <c r="B98331" i="2" s="1"/>
  <c r="B98340" i="2" s="1"/>
  <c r="B98349" i="2" s="1"/>
  <c r="B98358" i="2" s="1"/>
  <c r="B98367" i="2" s="1"/>
  <c r="B98376" i="2" s="1"/>
  <c r="B98385" i="2" s="1"/>
  <c r="B98394" i="2" s="1"/>
  <c r="B98403" i="2" s="1"/>
  <c r="B98412" i="2" s="1"/>
  <c r="B98421" i="2" s="1"/>
  <c r="B98430" i="2" s="1"/>
  <c r="B98439" i="2" s="1"/>
  <c r="B98448" i="2" s="1"/>
  <c r="B98457" i="2" s="1"/>
  <c r="B98466" i="2" s="1"/>
  <c r="B98475" i="2" s="1"/>
  <c r="B98484" i="2" s="1"/>
  <c r="B98493" i="2" s="1"/>
  <c r="B98502" i="2" s="1"/>
  <c r="B98511" i="2" s="1"/>
  <c r="B98520" i="2" s="1"/>
  <c r="B98529" i="2" s="1"/>
  <c r="B98538" i="2" s="1"/>
  <c r="B98547" i="2" s="1"/>
  <c r="B98556" i="2" s="1"/>
  <c r="B98565" i="2" s="1"/>
  <c r="B98574" i="2" s="1"/>
  <c r="B98583" i="2" s="1"/>
  <c r="B98592" i="2" s="1"/>
  <c r="B98601" i="2" s="1"/>
  <c r="B98610" i="2" s="1"/>
  <c r="B98619" i="2" s="1"/>
  <c r="B98628" i="2" s="1"/>
  <c r="B98637" i="2" s="1"/>
  <c r="B98646" i="2" s="1"/>
  <c r="B98655" i="2" s="1"/>
  <c r="B98664" i="2" s="1"/>
  <c r="B98673" i="2" s="1"/>
  <c r="B98682" i="2" s="1"/>
  <c r="B98691" i="2" s="1"/>
  <c r="B98700" i="2" s="1"/>
  <c r="B98709" i="2" s="1"/>
  <c r="B98718" i="2" s="1"/>
  <c r="B98727" i="2" s="1"/>
  <c r="B98736" i="2" s="1"/>
  <c r="B98745" i="2" s="1"/>
  <c r="B98754" i="2" s="1"/>
  <c r="B98763" i="2" s="1"/>
  <c r="B98772" i="2" s="1"/>
  <c r="B98781" i="2" s="1"/>
  <c r="B98790" i="2" s="1"/>
  <c r="B98799" i="2" s="1"/>
  <c r="B98808" i="2" s="1"/>
  <c r="B98817" i="2" s="1"/>
  <c r="B98826" i="2" s="1"/>
  <c r="B98835" i="2" s="1"/>
  <c r="B98844" i="2" s="1"/>
  <c r="B98853" i="2" s="1"/>
  <c r="B98862" i="2" s="1"/>
  <c r="B98871" i="2" s="1"/>
  <c r="B98880" i="2" s="1"/>
  <c r="B98889" i="2" s="1"/>
  <c r="B98898" i="2" s="1"/>
  <c r="B98907" i="2" s="1"/>
  <c r="B98916" i="2" s="1"/>
  <c r="B98925" i="2" s="1"/>
  <c r="B98934" i="2" s="1"/>
  <c r="B98943" i="2" s="1"/>
  <c r="B98952" i="2" s="1"/>
  <c r="B98961" i="2" s="1"/>
  <c r="B98970" i="2" s="1"/>
  <c r="B98979" i="2" s="1"/>
  <c r="B98988" i="2" s="1"/>
  <c r="B98997" i="2" s="1"/>
  <c r="B99006" i="2" s="1"/>
  <c r="A98322" i="2"/>
  <c r="A98331" i="2" s="1"/>
  <c r="A98340" i="2" s="1"/>
  <c r="A98349" i="2" s="1"/>
  <c r="A98358" i="2" s="1"/>
  <c r="A98367" i="2" s="1"/>
  <c r="A98376" i="2" s="1"/>
  <c r="A98385" i="2" s="1"/>
  <c r="A98394" i="2" s="1"/>
  <c r="A98403" i="2" s="1"/>
  <c r="A98412" i="2" s="1"/>
  <c r="A98421" i="2" s="1"/>
  <c r="A98430" i="2" s="1"/>
  <c r="A98439" i="2" s="1"/>
  <c r="A98448" i="2" s="1"/>
  <c r="A98457" i="2" s="1"/>
  <c r="A98466" i="2" s="1"/>
  <c r="A98475" i="2" s="1"/>
  <c r="A98484" i="2" s="1"/>
  <c r="A98493" i="2" s="1"/>
  <c r="A98502" i="2" s="1"/>
  <c r="A98511" i="2" s="1"/>
  <c r="A98520" i="2" s="1"/>
  <c r="A98529" i="2" s="1"/>
  <c r="A98538" i="2" s="1"/>
  <c r="A98547" i="2" s="1"/>
  <c r="A98556" i="2" s="1"/>
  <c r="A98565" i="2" s="1"/>
  <c r="A98574" i="2" s="1"/>
  <c r="A98583" i="2" s="1"/>
  <c r="A98592" i="2" s="1"/>
  <c r="A98601" i="2" s="1"/>
  <c r="A98610" i="2" s="1"/>
  <c r="A98619" i="2" s="1"/>
  <c r="A98628" i="2" s="1"/>
  <c r="A98637" i="2" s="1"/>
  <c r="A98646" i="2" s="1"/>
  <c r="A98655" i="2" s="1"/>
  <c r="A98664" i="2" s="1"/>
  <c r="A98673" i="2" s="1"/>
  <c r="A98682" i="2" s="1"/>
  <c r="A98691" i="2" s="1"/>
  <c r="A98700" i="2" s="1"/>
  <c r="A98709" i="2" s="1"/>
  <c r="A98718" i="2" s="1"/>
  <c r="A98727" i="2" s="1"/>
  <c r="A98736" i="2" s="1"/>
  <c r="A98745" i="2" s="1"/>
  <c r="A98754" i="2" s="1"/>
  <c r="A98763" i="2" s="1"/>
  <c r="A98772" i="2" s="1"/>
  <c r="A98781" i="2" s="1"/>
  <c r="A98790" i="2" s="1"/>
  <c r="A98799" i="2" s="1"/>
  <c r="A98808" i="2" s="1"/>
  <c r="A98817" i="2" s="1"/>
  <c r="A98826" i="2" s="1"/>
  <c r="A98835" i="2" s="1"/>
  <c r="A98844" i="2" s="1"/>
  <c r="A98853" i="2" s="1"/>
  <c r="A98862" i="2" s="1"/>
  <c r="A98871" i="2" s="1"/>
  <c r="A98880" i="2" s="1"/>
  <c r="A98889" i="2" s="1"/>
  <c r="A98898" i="2" s="1"/>
  <c r="A98907" i="2" s="1"/>
  <c r="A98916" i="2" s="1"/>
  <c r="A98925" i="2" s="1"/>
  <c r="A98934" i="2" s="1"/>
  <c r="A98943" i="2" s="1"/>
  <c r="A98952" i="2" s="1"/>
  <c r="A98961" i="2" s="1"/>
  <c r="A98970" i="2" s="1"/>
  <c r="A98979" i="2" s="1"/>
  <c r="A98988" i="2" s="1"/>
  <c r="A98997" i="2" s="1"/>
  <c r="A99006" i="2" s="1"/>
  <c r="A98321" i="2"/>
  <c r="A98330" i="2" s="1"/>
  <c r="A98339" i="2" s="1"/>
  <c r="A98348" i="2" s="1"/>
  <c r="A98357" i="2" s="1"/>
  <c r="A98366" i="2" s="1"/>
  <c r="A98375" i="2" s="1"/>
  <c r="A98384" i="2" s="1"/>
  <c r="A98393" i="2" s="1"/>
  <c r="A98402" i="2" s="1"/>
  <c r="A98411" i="2" s="1"/>
  <c r="A98420" i="2" s="1"/>
  <c r="A98429" i="2" s="1"/>
  <c r="A98438" i="2" s="1"/>
  <c r="A98447" i="2" s="1"/>
  <c r="A98456" i="2" s="1"/>
  <c r="A98465" i="2" s="1"/>
  <c r="A98474" i="2" s="1"/>
  <c r="A98483" i="2" s="1"/>
  <c r="A98492" i="2" s="1"/>
  <c r="A98501" i="2" s="1"/>
  <c r="A98510" i="2" s="1"/>
  <c r="A98519" i="2" s="1"/>
  <c r="A98528" i="2" s="1"/>
  <c r="A98537" i="2" s="1"/>
  <c r="A98546" i="2" s="1"/>
  <c r="A98555" i="2" s="1"/>
  <c r="A98564" i="2" s="1"/>
  <c r="A98573" i="2" s="1"/>
  <c r="A98582" i="2" s="1"/>
  <c r="A98591" i="2" s="1"/>
  <c r="A98600" i="2" s="1"/>
  <c r="A98609" i="2" s="1"/>
  <c r="A98618" i="2" s="1"/>
  <c r="A98627" i="2" s="1"/>
  <c r="A98636" i="2" s="1"/>
  <c r="A98645" i="2" s="1"/>
  <c r="A98654" i="2" s="1"/>
  <c r="A98663" i="2" s="1"/>
  <c r="A98672" i="2" s="1"/>
  <c r="A98681" i="2" s="1"/>
  <c r="A98690" i="2" s="1"/>
  <c r="A98699" i="2" s="1"/>
  <c r="A98708" i="2" s="1"/>
  <c r="A98717" i="2" s="1"/>
  <c r="A98726" i="2" s="1"/>
  <c r="A98735" i="2" s="1"/>
  <c r="A98744" i="2" s="1"/>
  <c r="A98753" i="2" s="1"/>
  <c r="A98762" i="2" s="1"/>
  <c r="A98771" i="2" s="1"/>
  <c r="A98780" i="2" s="1"/>
  <c r="A98789" i="2" s="1"/>
  <c r="A98798" i="2" s="1"/>
  <c r="A98807" i="2" s="1"/>
  <c r="A98816" i="2" s="1"/>
  <c r="A98825" i="2" s="1"/>
  <c r="A98834" i="2" s="1"/>
  <c r="A98843" i="2" s="1"/>
  <c r="A98852" i="2" s="1"/>
  <c r="A98861" i="2" s="1"/>
  <c r="A98870" i="2" s="1"/>
  <c r="A98879" i="2" s="1"/>
  <c r="A98888" i="2" s="1"/>
  <c r="A98897" i="2" s="1"/>
  <c r="A98906" i="2" s="1"/>
  <c r="A98915" i="2" s="1"/>
  <c r="A98924" i="2" s="1"/>
  <c r="A98933" i="2" s="1"/>
  <c r="A98942" i="2" s="1"/>
  <c r="A98951" i="2" s="1"/>
  <c r="A98960" i="2" s="1"/>
  <c r="A98969" i="2" s="1"/>
  <c r="A98978" i="2" s="1"/>
  <c r="A98987" i="2" s="1"/>
  <c r="A98996" i="2" s="1"/>
  <c r="A99005" i="2" s="1"/>
  <c r="B98320" i="2"/>
  <c r="B98329" i="2" s="1"/>
  <c r="B98338" i="2" s="1"/>
  <c r="B98347" i="2" s="1"/>
  <c r="B98356" i="2" s="1"/>
  <c r="B98365" i="2" s="1"/>
  <c r="B98374" i="2" s="1"/>
  <c r="B98383" i="2" s="1"/>
  <c r="B98392" i="2" s="1"/>
  <c r="B98401" i="2" s="1"/>
  <c r="B98410" i="2" s="1"/>
  <c r="B98419" i="2" s="1"/>
  <c r="B98428" i="2" s="1"/>
  <c r="B98437" i="2" s="1"/>
  <c r="B98446" i="2" s="1"/>
  <c r="B98455" i="2" s="1"/>
  <c r="B98464" i="2" s="1"/>
  <c r="B98473" i="2" s="1"/>
  <c r="B98482" i="2" s="1"/>
  <c r="B98491" i="2" s="1"/>
  <c r="B98500" i="2" s="1"/>
  <c r="B98509" i="2" s="1"/>
  <c r="B98518" i="2" s="1"/>
  <c r="B98527" i="2" s="1"/>
  <c r="B98536" i="2" s="1"/>
  <c r="B98545" i="2" s="1"/>
  <c r="B98554" i="2" s="1"/>
  <c r="B98563" i="2" s="1"/>
  <c r="B98572" i="2" s="1"/>
  <c r="B98581" i="2" s="1"/>
  <c r="B98590" i="2" s="1"/>
  <c r="B98599" i="2" s="1"/>
  <c r="B98608" i="2" s="1"/>
  <c r="B98617" i="2" s="1"/>
  <c r="B98626" i="2" s="1"/>
  <c r="B98635" i="2" s="1"/>
  <c r="B98644" i="2" s="1"/>
  <c r="B98653" i="2" s="1"/>
  <c r="B98662" i="2" s="1"/>
  <c r="B98671" i="2" s="1"/>
  <c r="B98680" i="2" s="1"/>
  <c r="B98689" i="2" s="1"/>
  <c r="B98698" i="2" s="1"/>
  <c r="B98707" i="2" s="1"/>
  <c r="B98716" i="2" s="1"/>
  <c r="B98725" i="2" s="1"/>
  <c r="B98734" i="2" s="1"/>
  <c r="B98743" i="2" s="1"/>
  <c r="B98752" i="2" s="1"/>
  <c r="B98761" i="2" s="1"/>
  <c r="B98770" i="2" s="1"/>
  <c r="B98779" i="2" s="1"/>
  <c r="B98788" i="2" s="1"/>
  <c r="B98797" i="2" s="1"/>
  <c r="B98806" i="2" s="1"/>
  <c r="B98815" i="2" s="1"/>
  <c r="B98824" i="2" s="1"/>
  <c r="B98833" i="2" s="1"/>
  <c r="B98842" i="2" s="1"/>
  <c r="B98851" i="2" s="1"/>
  <c r="B98860" i="2" s="1"/>
  <c r="B98869" i="2" s="1"/>
  <c r="B98878" i="2" s="1"/>
  <c r="B98887" i="2" s="1"/>
  <c r="B98896" i="2" s="1"/>
  <c r="B98905" i="2" s="1"/>
  <c r="B98914" i="2" s="1"/>
  <c r="B98923" i="2" s="1"/>
  <c r="B98932" i="2" s="1"/>
  <c r="B98941" i="2" s="1"/>
  <c r="B98950" i="2" s="1"/>
  <c r="B98959" i="2" s="1"/>
  <c r="B98968" i="2" s="1"/>
  <c r="B98977" i="2" s="1"/>
  <c r="B98986" i="2" s="1"/>
  <c r="B98995" i="2" s="1"/>
  <c r="B99004" i="2" s="1"/>
  <c r="A98320" i="2"/>
  <c r="A98329" i="2" s="1"/>
  <c r="A98338" i="2" s="1"/>
  <c r="A98347" i="2" s="1"/>
  <c r="A98356" i="2" s="1"/>
  <c r="A98365" i="2" s="1"/>
  <c r="A98374" i="2" s="1"/>
  <c r="A98383" i="2" s="1"/>
  <c r="A98392" i="2" s="1"/>
  <c r="A98401" i="2" s="1"/>
  <c r="A98410" i="2" s="1"/>
  <c r="A98419" i="2" s="1"/>
  <c r="A98428" i="2" s="1"/>
  <c r="A98437" i="2" s="1"/>
  <c r="A98446" i="2" s="1"/>
  <c r="A98455" i="2" s="1"/>
  <c r="A98464" i="2" s="1"/>
  <c r="A98473" i="2" s="1"/>
  <c r="A98482" i="2" s="1"/>
  <c r="A98491" i="2" s="1"/>
  <c r="A98500" i="2" s="1"/>
  <c r="A98509" i="2" s="1"/>
  <c r="A98518" i="2" s="1"/>
  <c r="A98527" i="2" s="1"/>
  <c r="A98536" i="2" s="1"/>
  <c r="A98545" i="2" s="1"/>
  <c r="A98554" i="2" s="1"/>
  <c r="A98563" i="2" s="1"/>
  <c r="A98572" i="2" s="1"/>
  <c r="A98581" i="2" s="1"/>
  <c r="A98590" i="2" s="1"/>
  <c r="A98599" i="2" s="1"/>
  <c r="A98608" i="2" s="1"/>
  <c r="A98617" i="2" s="1"/>
  <c r="A98626" i="2" s="1"/>
  <c r="A98635" i="2" s="1"/>
  <c r="A98644" i="2" s="1"/>
  <c r="A98653" i="2" s="1"/>
  <c r="A98662" i="2" s="1"/>
  <c r="A98671" i="2" s="1"/>
  <c r="A98680" i="2" s="1"/>
  <c r="A98689" i="2" s="1"/>
  <c r="A98698" i="2" s="1"/>
  <c r="A98707" i="2" s="1"/>
  <c r="A98716" i="2" s="1"/>
  <c r="A98725" i="2" s="1"/>
  <c r="A98734" i="2" s="1"/>
  <c r="A98743" i="2" s="1"/>
  <c r="A98752" i="2" s="1"/>
  <c r="A98761" i="2" s="1"/>
  <c r="A98770" i="2" s="1"/>
  <c r="A98779" i="2" s="1"/>
  <c r="A98788" i="2" s="1"/>
  <c r="A98797" i="2" s="1"/>
  <c r="A98806" i="2" s="1"/>
  <c r="A98815" i="2" s="1"/>
  <c r="A98824" i="2" s="1"/>
  <c r="A98833" i="2" s="1"/>
  <c r="A98842" i="2" s="1"/>
  <c r="A98851" i="2" s="1"/>
  <c r="A98860" i="2" s="1"/>
  <c r="A98869" i="2" s="1"/>
  <c r="A98878" i="2" s="1"/>
  <c r="A98887" i="2" s="1"/>
  <c r="A98896" i="2" s="1"/>
  <c r="A98905" i="2" s="1"/>
  <c r="A98914" i="2" s="1"/>
  <c r="A98923" i="2" s="1"/>
  <c r="A98932" i="2" s="1"/>
  <c r="A98941" i="2" s="1"/>
  <c r="A98950" i="2" s="1"/>
  <c r="A98959" i="2" s="1"/>
  <c r="A98968" i="2" s="1"/>
  <c r="A98977" i="2" s="1"/>
  <c r="A98986" i="2" s="1"/>
  <c r="A98995" i="2" s="1"/>
  <c r="A99004" i="2" s="1"/>
  <c r="B98319" i="2"/>
  <c r="B98328" i="2" s="1"/>
  <c r="B98337" i="2" s="1"/>
  <c r="B98346" i="2" s="1"/>
  <c r="B98355" i="2" s="1"/>
  <c r="B98364" i="2" s="1"/>
  <c r="B98373" i="2" s="1"/>
  <c r="B98382" i="2" s="1"/>
  <c r="B98391" i="2" s="1"/>
  <c r="B98400" i="2" s="1"/>
  <c r="B98409" i="2" s="1"/>
  <c r="B98418" i="2" s="1"/>
  <c r="B98427" i="2" s="1"/>
  <c r="B98436" i="2" s="1"/>
  <c r="B98445" i="2" s="1"/>
  <c r="B98454" i="2" s="1"/>
  <c r="B98463" i="2" s="1"/>
  <c r="B98472" i="2" s="1"/>
  <c r="B98481" i="2" s="1"/>
  <c r="B98490" i="2" s="1"/>
  <c r="B98499" i="2" s="1"/>
  <c r="B98508" i="2" s="1"/>
  <c r="B98517" i="2" s="1"/>
  <c r="B98526" i="2" s="1"/>
  <c r="B98535" i="2" s="1"/>
  <c r="B98544" i="2" s="1"/>
  <c r="B98553" i="2" s="1"/>
  <c r="B98562" i="2" s="1"/>
  <c r="B98571" i="2" s="1"/>
  <c r="B98580" i="2" s="1"/>
  <c r="B98589" i="2" s="1"/>
  <c r="B98598" i="2" s="1"/>
  <c r="B98607" i="2" s="1"/>
  <c r="B98616" i="2" s="1"/>
  <c r="B98625" i="2" s="1"/>
  <c r="B98634" i="2" s="1"/>
  <c r="B98643" i="2" s="1"/>
  <c r="B98652" i="2" s="1"/>
  <c r="B98661" i="2" s="1"/>
  <c r="B98670" i="2" s="1"/>
  <c r="B98679" i="2" s="1"/>
  <c r="B98688" i="2" s="1"/>
  <c r="B98697" i="2" s="1"/>
  <c r="B98706" i="2" s="1"/>
  <c r="B98715" i="2" s="1"/>
  <c r="B98724" i="2" s="1"/>
  <c r="B98733" i="2" s="1"/>
  <c r="B98742" i="2" s="1"/>
  <c r="B98751" i="2" s="1"/>
  <c r="B98760" i="2" s="1"/>
  <c r="B98769" i="2" s="1"/>
  <c r="B98778" i="2" s="1"/>
  <c r="B98787" i="2" s="1"/>
  <c r="B98796" i="2" s="1"/>
  <c r="B98805" i="2" s="1"/>
  <c r="B98814" i="2" s="1"/>
  <c r="B98823" i="2" s="1"/>
  <c r="B98832" i="2" s="1"/>
  <c r="B98841" i="2" s="1"/>
  <c r="B98850" i="2" s="1"/>
  <c r="B98859" i="2" s="1"/>
  <c r="B98868" i="2" s="1"/>
  <c r="B98877" i="2" s="1"/>
  <c r="B98886" i="2" s="1"/>
  <c r="B98895" i="2" s="1"/>
  <c r="B98904" i="2" s="1"/>
  <c r="B98913" i="2" s="1"/>
  <c r="B98922" i="2" s="1"/>
  <c r="B98931" i="2" s="1"/>
  <c r="B98940" i="2" s="1"/>
  <c r="B98949" i="2" s="1"/>
  <c r="B98958" i="2" s="1"/>
  <c r="B98967" i="2" s="1"/>
  <c r="B98976" i="2" s="1"/>
  <c r="B98985" i="2" s="1"/>
  <c r="B98994" i="2" s="1"/>
  <c r="B99003" i="2" s="1"/>
  <c r="A98319" i="2"/>
  <c r="A98328" i="2" s="1"/>
  <c r="A98337" i="2" s="1"/>
  <c r="A98346" i="2" s="1"/>
  <c r="A98355" i="2" s="1"/>
  <c r="A98364" i="2" s="1"/>
  <c r="A98373" i="2" s="1"/>
  <c r="A98382" i="2" s="1"/>
  <c r="A98391" i="2" s="1"/>
  <c r="A98400" i="2" s="1"/>
  <c r="A98409" i="2" s="1"/>
  <c r="A98418" i="2" s="1"/>
  <c r="A98427" i="2" s="1"/>
  <c r="A98436" i="2" s="1"/>
  <c r="A98445" i="2" s="1"/>
  <c r="A98454" i="2" s="1"/>
  <c r="A98463" i="2" s="1"/>
  <c r="A98472" i="2" s="1"/>
  <c r="A98481" i="2" s="1"/>
  <c r="A98490" i="2" s="1"/>
  <c r="A98499" i="2" s="1"/>
  <c r="A98508" i="2" s="1"/>
  <c r="A98517" i="2" s="1"/>
  <c r="A98526" i="2" s="1"/>
  <c r="A98535" i="2" s="1"/>
  <c r="A98544" i="2" s="1"/>
  <c r="A98553" i="2" s="1"/>
  <c r="A98562" i="2" s="1"/>
  <c r="A98571" i="2" s="1"/>
  <c r="A98580" i="2" s="1"/>
  <c r="A98589" i="2" s="1"/>
  <c r="A98598" i="2" s="1"/>
  <c r="A98607" i="2" s="1"/>
  <c r="A98616" i="2" s="1"/>
  <c r="A98625" i="2" s="1"/>
  <c r="A98634" i="2" s="1"/>
  <c r="A98643" i="2" s="1"/>
  <c r="A98652" i="2" s="1"/>
  <c r="A98661" i="2" s="1"/>
  <c r="A98670" i="2" s="1"/>
  <c r="A98679" i="2" s="1"/>
  <c r="A98688" i="2" s="1"/>
  <c r="A98697" i="2" s="1"/>
  <c r="A98706" i="2" s="1"/>
  <c r="A98715" i="2" s="1"/>
  <c r="A98724" i="2" s="1"/>
  <c r="A98733" i="2" s="1"/>
  <c r="A98742" i="2" s="1"/>
  <c r="A98751" i="2" s="1"/>
  <c r="A98760" i="2" s="1"/>
  <c r="A98769" i="2" s="1"/>
  <c r="A98778" i="2" s="1"/>
  <c r="A98787" i="2" s="1"/>
  <c r="A98796" i="2" s="1"/>
  <c r="A98805" i="2" s="1"/>
  <c r="A98814" i="2" s="1"/>
  <c r="A98823" i="2" s="1"/>
  <c r="A98832" i="2" s="1"/>
  <c r="A98841" i="2" s="1"/>
  <c r="A98850" i="2" s="1"/>
  <c r="A98859" i="2" s="1"/>
  <c r="A98868" i="2" s="1"/>
  <c r="A98877" i="2" s="1"/>
  <c r="A98886" i="2" s="1"/>
  <c r="A98895" i="2" s="1"/>
  <c r="A98904" i="2" s="1"/>
  <c r="A98913" i="2" s="1"/>
  <c r="A98922" i="2" s="1"/>
  <c r="A98931" i="2" s="1"/>
  <c r="A98940" i="2" s="1"/>
  <c r="A98949" i="2" s="1"/>
  <c r="A98958" i="2" s="1"/>
  <c r="A98967" i="2" s="1"/>
  <c r="A98976" i="2" s="1"/>
  <c r="A98985" i="2" s="1"/>
  <c r="A98994" i="2" s="1"/>
  <c r="A99003" i="2" s="1"/>
  <c r="B98318" i="2"/>
  <c r="B98327" i="2" s="1"/>
  <c r="B98336" i="2" s="1"/>
  <c r="B98345" i="2" s="1"/>
  <c r="B98354" i="2" s="1"/>
  <c r="B98363" i="2" s="1"/>
  <c r="B98372" i="2" s="1"/>
  <c r="B98381" i="2" s="1"/>
  <c r="B98390" i="2" s="1"/>
  <c r="B98399" i="2" s="1"/>
  <c r="B98408" i="2" s="1"/>
  <c r="B98417" i="2" s="1"/>
  <c r="B98426" i="2" s="1"/>
  <c r="B98435" i="2" s="1"/>
  <c r="B98444" i="2" s="1"/>
  <c r="B98453" i="2" s="1"/>
  <c r="B98462" i="2" s="1"/>
  <c r="B98471" i="2" s="1"/>
  <c r="B98480" i="2" s="1"/>
  <c r="B98489" i="2" s="1"/>
  <c r="B98498" i="2" s="1"/>
  <c r="B98507" i="2" s="1"/>
  <c r="B98516" i="2" s="1"/>
  <c r="B98525" i="2" s="1"/>
  <c r="B98534" i="2" s="1"/>
  <c r="B98543" i="2" s="1"/>
  <c r="B98552" i="2" s="1"/>
  <c r="B98561" i="2" s="1"/>
  <c r="B98570" i="2" s="1"/>
  <c r="B98579" i="2" s="1"/>
  <c r="B98588" i="2" s="1"/>
  <c r="B98597" i="2" s="1"/>
  <c r="B98606" i="2" s="1"/>
  <c r="B98615" i="2" s="1"/>
  <c r="B98624" i="2" s="1"/>
  <c r="B98633" i="2" s="1"/>
  <c r="B98642" i="2" s="1"/>
  <c r="B98651" i="2" s="1"/>
  <c r="B98660" i="2" s="1"/>
  <c r="B98669" i="2" s="1"/>
  <c r="B98678" i="2" s="1"/>
  <c r="B98687" i="2" s="1"/>
  <c r="B98696" i="2" s="1"/>
  <c r="B98705" i="2" s="1"/>
  <c r="B98714" i="2" s="1"/>
  <c r="B98723" i="2" s="1"/>
  <c r="B98732" i="2" s="1"/>
  <c r="B98741" i="2" s="1"/>
  <c r="B98750" i="2" s="1"/>
  <c r="B98759" i="2" s="1"/>
  <c r="B98768" i="2" s="1"/>
  <c r="B98777" i="2" s="1"/>
  <c r="B98786" i="2" s="1"/>
  <c r="B98795" i="2" s="1"/>
  <c r="B98804" i="2" s="1"/>
  <c r="B98813" i="2" s="1"/>
  <c r="B98822" i="2" s="1"/>
  <c r="B98831" i="2" s="1"/>
  <c r="B98840" i="2" s="1"/>
  <c r="B98849" i="2" s="1"/>
  <c r="B98858" i="2" s="1"/>
  <c r="B98867" i="2" s="1"/>
  <c r="B98876" i="2" s="1"/>
  <c r="B98885" i="2" s="1"/>
  <c r="B98894" i="2" s="1"/>
  <c r="B98903" i="2" s="1"/>
  <c r="B98912" i="2" s="1"/>
  <c r="B98921" i="2" s="1"/>
  <c r="B98930" i="2" s="1"/>
  <c r="B98939" i="2" s="1"/>
  <c r="B98948" i="2" s="1"/>
  <c r="B98957" i="2" s="1"/>
  <c r="B98966" i="2" s="1"/>
  <c r="B98975" i="2" s="1"/>
  <c r="B98984" i="2" s="1"/>
  <c r="B98993" i="2" s="1"/>
  <c r="B99002" i="2" s="1"/>
  <c r="A98318" i="2"/>
  <c r="A98327" i="2" s="1"/>
  <c r="A98336" i="2" s="1"/>
  <c r="A98345" i="2" s="1"/>
  <c r="A98354" i="2" s="1"/>
  <c r="A98363" i="2" s="1"/>
  <c r="A98372" i="2" s="1"/>
  <c r="A98381" i="2" s="1"/>
  <c r="A98390" i="2" s="1"/>
  <c r="A98399" i="2" s="1"/>
  <c r="A98408" i="2" s="1"/>
  <c r="A98417" i="2" s="1"/>
  <c r="A98426" i="2" s="1"/>
  <c r="A98435" i="2" s="1"/>
  <c r="A98444" i="2" s="1"/>
  <c r="A98453" i="2" s="1"/>
  <c r="A98462" i="2" s="1"/>
  <c r="A98471" i="2" s="1"/>
  <c r="A98480" i="2" s="1"/>
  <c r="A98489" i="2" s="1"/>
  <c r="A98498" i="2" s="1"/>
  <c r="A98507" i="2" s="1"/>
  <c r="A98516" i="2" s="1"/>
  <c r="A98525" i="2" s="1"/>
  <c r="A98534" i="2" s="1"/>
  <c r="A98543" i="2" s="1"/>
  <c r="A98552" i="2" s="1"/>
  <c r="A98561" i="2" s="1"/>
  <c r="A98570" i="2" s="1"/>
  <c r="A98579" i="2" s="1"/>
  <c r="A98588" i="2" s="1"/>
  <c r="A98597" i="2" s="1"/>
  <c r="A98606" i="2" s="1"/>
  <c r="A98615" i="2" s="1"/>
  <c r="A98624" i="2" s="1"/>
  <c r="A98633" i="2" s="1"/>
  <c r="A98642" i="2" s="1"/>
  <c r="A98651" i="2" s="1"/>
  <c r="A98660" i="2" s="1"/>
  <c r="A98669" i="2" s="1"/>
  <c r="A98678" i="2" s="1"/>
  <c r="A98687" i="2" s="1"/>
  <c r="A98696" i="2" s="1"/>
  <c r="A98705" i="2" s="1"/>
  <c r="A98714" i="2" s="1"/>
  <c r="A98723" i="2" s="1"/>
  <c r="A98732" i="2" s="1"/>
  <c r="A98741" i="2" s="1"/>
  <c r="A98750" i="2" s="1"/>
  <c r="A98759" i="2" s="1"/>
  <c r="A98768" i="2" s="1"/>
  <c r="A98777" i="2" s="1"/>
  <c r="A98786" i="2" s="1"/>
  <c r="A98795" i="2" s="1"/>
  <c r="A98804" i="2" s="1"/>
  <c r="A98813" i="2" s="1"/>
  <c r="A98822" i="2" s="1"/>
  <c r="A98831" i="2" s="1"/>
  <c r="A98840" i="2" s="1"/>
  <c r="A98849" i="2" s="1"/>
  <c r="A98858" i="2" s="1"/>
  <c r="A98867" i="2" s="1"/>
  <c r="A98876" i="2" s="1"/>
  <c r="A98885" i="2" s="1"/>
  <c r="A98894" i="2" s="1"/>
  <c r="A98903" i="2" s="1"/>
  <c r="A98912" i="2" s="1"/>
  <c r="A98921" i="2" s="1"/>
  <c r="A98930" i="2" s="1"/>
  <c r="A98939" i="2" s="1"/>
  <c r="A98948" i="2" s="1"/>
  <c r="A98957" i="2" s="1"/>
  <c r="A98966" i="2" s="1"/>
  <c r="A98975" i="2" s="1"/>
  <c r="A98984" i="2" s="1"/>
  <c r="A98993" i="2" s="1"/>
  <c r="A99002" i="2" s="1"/>
  <c r="C98317" i="2"/>
  <c r="C98326" i="2" s="1"/>
  <c r="A98317" i="2"/>
  <c r="A98326" i="2" s="1"/>
  <c r="A98335" i="2" s="1"/>
  <c r="A98344" i="2" s="1"/>
  <c r="A98353" i="2" s="1"/>
  <c r="A98362" i="2" s="1"/>
  <c r="A98371" i="2" s="1"/>
  <c r="A98380" i="2" s="1"/>
  <c r="A98389" i="2" s="1"/>
  <c r="A98398" i="2" s="1"/>
  <c r="A98407" i="2" s="1"/>
  <c r="A98416" i="2" s="1"/>
  <c r="A98425" i="2" s="1"/>
  <c r="A98434" i="2" s="1"/>
  <c r="A98443" i="2" s="1"/>
  <c r="A98452" i="2" s="1"/>
  <c r="A98461" i="2" s="1"/>
  <c r="A98470" i="2" s="1"/>
  <c r="A98479" i="2" s="1"/>
  <c r="A98488" i="2" s="1"/>
  <c r="A98497" i="2" s="1"/>
  <c r="A98506" i="2" s="1"/>
  <c r="A98515" i="2" s="1"/>
  <c r="A98524" i="2" s="1"/>
  <c r="A98533" i="2" s="1"/>
  <c r="A98542" i="2" s="1"/>
  <c r="A98551" i="2" s="1"/>
  <c r="A98560" i="2" s="1"/>
  <c r="A98569" i="2" s="1"/>
  <c r="A98578" i="2" s="1"/>
  <c r="A98587" i="2" s="1"/>
  <c r="A98596" i="2" s="1"/>
  <c r="A98605" i="2" s="1"/>
  <c r="A98614" i="2" s="1"/>
  <c r="A98623" i="2" s="1"/>
  <c r="A98632" i="2" s="1"/>
  <c r="A98641" i="2" s="1"/>
  <c r="A98650" i="2" s="1"/>
  <c r="A98659" i="2" s="1"/>
  <c r="A98668" i="2" s="1"/>
  <c r="A98677" i="2" s="1"/>
  <c r="A98686" i="2" s="1"/>
  <c r="A98695" i="2" s="1"/>
  <c r="A98704" i="2" s="1"/>
  <c r="A98713" i="2" s="1"/>
  <c r="A98722" i="2" s="1"/>
  <c r="A98731" i="2" s="1"/>
  <c r="A98740" i="2" s="1"/>
  <c r="A98749" i="2" s="1"/>
  <c r="A98758" i="2" s="1"/>
  <c r="A98767" i="2" s="1"/>
  <c r="A98776" i="2" s="1"/>
  <c r="A98785" i="2" s="1"/>
  <c r="A98794" i="2" s="1"/>
  <c r="A98803" i="2" s="1"/>
  <c r="A98812" i="2" s="1"/>
  <c r="A98821" i="2" s="1"/>
  <c r="A98830" i="2" s="1"/>
  <c r="A98839" i="2" s="1"/>
  <c r="A98848" i="2" s="1"/>
  <c r="A98857" i="2" s="1"/>
  <c r="A98866" i="2" s="1"/>
  <c r="A98875" i="2" s="1"/>
  <c r="A98884" i="2" s="1"/>
  <c r="A98893" i="2" s="1"/>
  <c r="A98902" i="2" s="1"/>
  <c r="A98911" i="2" s="1"/>
  <c r="A98920" i="2" s="1"/>
  <c r="A98929" i="2" s="1"/>
  <c r="A98938" i="2" s="1"/>
  <c r="A98947" i="2" s="1"/>
  <c r="A98956" i="2" s="1"/>
  <c r="A98965" i="2" s="1"/>
  <c r="A98974" i="2" s="1"/>
  <c r="A98983" i="2" s="1"/>
  <c r="A98992" i="2" s="1"/>
  <c r="A99001" i="2" s="1"/>
  <c r="C98316" i="2"/>
  <c r="C98325" i="2" s="1"/>
  <c r="A98316" i="2"/>
  <c r="A98325" i="2" s="1"/>
  <c r="A98334" i="2" s="1"/>
  <c r="A98343" i="2" s="1"/>
  <c r="A98352" i="2" s="1"/>
  <c r="A98361" i="2" s="1"/>
  <c r="A98370" i="2" s="1"/>
  <c r="A98379" i="2" s="1"/>
  <c r="A98388" i="2" s="1"/>
  <c r="A98397" i="2" s="1"/>
  <c r="A98406" i="2" s="1"/>
  <c r="A98415" i="2" s="1"/>
  <c r="A98424" i="2" s="1"/>
  <c r="A98433" i="2" s="1"/>
  <c r="A98442" i="2" s="1"/>
  <c r="A98451" i="2" s="1"/>
  <c r="A98460" i="2" s="1"/>
  <c r="A98469" i="2" s="1"/>
  <c r="A98478" i="2" s="1"/>
  <c r="A98487" i="2" s="1"/>
  <c r="A98496" i="2" s="1"/>
  <c r="A98505" i="2" s="1"/>
  <c r="A98514" i="2" s="1"/>
  <c r="A98523" i="2" s="1"/>
  <c r="A98532" i="2" s="1"/>
  <c r="A98541" i="2" s="1"/>
  <c r="A98550" i="2" s="1"/>
  <c r="A98559" i="2" s="1"/>
  <c r="A98568" i="2" s="1"/>
  <c r="A98577" i="2" s="1"/>
  <c r="A98586" i="2" s="1"/>
  <c r="A98595" i="2" s="1"/>
  <c r="A98604" i="2" s="1"/>
  <c r="A98613" i="2" s="1"/>
  <c r="A98622" i="2" s="1"/>
  <c r="A98631" i="2" s="1"/>
  <c r="A98640" i="2" s="1"/>
  <c r="A98649" i="2" s="1"/>
  <c r="A98658" i="2" s="1"/>
  <c r="A98667" i="2" s="1"/>
  <c r="A98676" i="2" s="1"/>
  <c r="A98685" i="2" s="1"/>
  <c r="A98694" i="2" s="1"/>
  <c r="A98703" i="2" s="1"/>
  <c r="A98712" i="2" s="1"/>
  <c r="A98721" i="2" s="1"/>
  <c r="A98730" i="2" s="1"/>
  <c r="A98739" i="2" s="1"/>
  <c r="A98748" i="2" s="1"/>
  <c r="A98757" i="2" s="1"/>
  <c r="A98766" i="2" s="1"/>
  <c r="A98775" i="2" s="1"/>
  <c r="A98784" i="2" s="1"/>
  <c r="A98793" i="2" s="1"/>
  <c r="A98802" i="2" s="1"/>
  <c r="A98811" i="2" s="1"/>
  <c r="A98820" i="2" s="1"/>
  <c r="A98829" i="2" s="1"/>
  <c r="A98838" i="2" s="1"/>
  <c r="A98847" i="2" s="1"/>
  <c r="A98856" i="2" s="1"/>
  <c r="A98865" i="2" s="1"/>
  <c r="A98874" i="2" s="1"/>
  <c r="A98883" i="2" s="1"/>
  <c r="A98892" i="2" s="1"/>
  <c r="A98901" i="2" s="1"/>
  <c r="A98910" i="2" s="1"/>
  <c r="A98919" i="2" s="1"/>
  <c r="A98928" i="2" s="1"/>
  <c r="A98937" i="2" s="1"/>
  <c r="A98946" i="2" s="1"/>
  <c r="A98955" i="2" s="1"/>
  <c r="A98964" i="2" s="1"/>
  <c r="A98973" i="2" s="1"/>
  <c r="A98982" i="2" s="1"/>
  <c r="A98991" i="2" s="1"/>
  <c r="A99000" i="2" s="1"/>
  <c r="A98315" i="2"/>
  <c r="A98324" i="2" s="1"/>
  <c r="A98333" i="2" s="1"/>
  <c r="A98342" i="2" s="1"/>
  <c r="A98351" i="2" s="1"/>
  <c r="A98360" i="2" s="1"/>
  <c r="A98369" i="2" s="1"/>
  <c r="A98378" i="2" s="1"/>
  <c r="A98387" i="2" s="1"/>
  <c r="A98396" i="2" s="1"/>
  <c r="A98405" i="2" s="1"/>
  <c r="A98414" i="2" s="1"/>
  <c r="A98423" i="2" s="1"/>
  <c r="A98432" i="2" s="1"/>
  <c r="A98441" i="2" s="1"/>
  <c r="A98450" i="2" s="1"/>
  <c r="A98459" i="2" s="1"/>
  <c r="A98468" i="2" s="1"/>
  <c r="A98477" i="2" s="1"/>
  <c r="A98486" i="2" s="1"/>
  <c r="A98495" i="2" s="1"/>
  <c r="A98504" i="2" s="1"/>
  <c r="A98513" i="2" s="1"/>
  <c r="A98522" i="2" s="1"/>
  <c r="A98531" i="2" s="1"/>
  <c r="A98540" i="2" s="1"/>
  <c r="A98549" i="2" s="1"/>
  <c r="A98558" i="2" s="1"/>
  <c r="A98567" i="2" s="1"/>
  <c r="A98576" i="2" s="1"/>
  <c r="A98585" i="2" s="1"/>
  <c r="A98594" i="2" s="1"/>
  <c r="A98603" i="2" s="1"/>
  <c r="A98612" i="2" s="1"/>
  <c r="A98621" i="2" s="1"/>
  <c r="A98630" i="2" s="1"/>
  <c r="A98639" i="2" s="1"/>
  <c r="A98648" i="2" s="1"/>
  <c r="A98657" i="2" s="1"/>
  <c r="A98666" i="2" s="1"/>
  <c r="A98675" i="2" s="1"/>
  <c r="A98684" i="2" s="1"/>
  <c r="A98693" i="2" s="1"/>
  <c r="A98702" i="2" s="1"/>
  <c r="A98711" i="2" s="1"/>
  <c r="A98720" i="2" s="1"/>
  <c r="A98729" i="2" s="1"/>
  <c r="A98738" i="2" s="1"/>
  <c r="A98747" i="2" s="1"/>
  <c r="A98756" i="2" s="1"/>
  <c r="A98765" i="2" s="1"/>
  <c r="A98774" i="2" s="1"/>
  <c r="A98783" i="2" s="1"/>
  <c r="A98792" i="2" s="1"/>
  <c r="A98801" i="2" s="1"/>
  <c r="A98810" i="2" s="1"/>
  <c r="A98819" i="2" s="1"/>
  <c r="A98828" i="2" s="1"/>
  <c r="A98837" i="2" s="1"/>
  <c r="A98846" i="2" s="1"/>
  <c r="A98855" i="2" s="1"/>
  <c r="A98864" i="2" s="1"/>
  <c r="A98873" i="2" s="1"/>
  <c r="A98882" i="2" s="1"/>
  <c r="A98891" i="2" s="1"/>
  <c r="A98900" i="2" s="1"/>
  <c r="A98909" i="2" s="1"/>
  <c r="A98918" i="2" s="1"/>
  <c r="A98927" i="2" s="1"/>
  <c r="A98936" i="2" s="1"/>
  <c r="A98945" i="2" s="1"/>
  <c r="A98954" i="2" s="1"/>
  <c r="A98963" i="2" s="1"/>
  <c r="A98972" i="2" s="1"/>
  <c r="A98981" i="2" s="1"/>
  <c r="A98990" i="2" s="1"/>
  <c r="A98999" i="2" s="1"/>
  <c r="D98308" i="2"/>
  <c r="D98307" i="2"/>
  <c r="B81938" i="2"/>
  <c r="B81947" i="2" s="1"/>
  <c r="B81956" i="2" s="1"/>
  <c r="B81965" i="2" s="1"/>
  <c r="B81974" i="2" s="1"/>
  <c r="B81983" i="2" s="1"/>
  <c r="B81992" i="2" s="1"/>
  <c r="B82001" i="2" s="1"/>
  <c r="B82010" i="2" s="1"/>
  <c r="B82019" i="2" s="1"/>
  <c r="B82028" i="2" s="1"/>
  <c r="B82037" i="2" s="1"/>
  <c r="B82046" i="2" s="1"/>
  <c r="B82055" i="2" s="1"/>
  <c r="B82064" i="2" s="1"/>
  <c r="B82073" i="2" s="1"/>
  <c r="B82082" i="2" s="1"/>
  <c r="B82091" i="2" s="1"/>
  <c r="B82100" i="2" s="1"/>
  <c r="B82109" i="2" s="1"/>
  <c r="B82118" i="2" s="1"/>
  <c r="B82127" i="2" s="1"/>
  <c r="B82136" i="2" s="1"/>
  <c r="B82145" i="2" s="1"/>
  <c r="B82154" i="2" s="1"/>
  <c r="B82163" i="2" s="1"/>
  <c r="B82172" i="2" s="1"/>
  <c r="B82181" i="2" s="1"/>
  <c r="B82190" i="2" s="1"/>
  <c r="B82199" i="2" s="1"/>
  <c r="B82208" i="2" s="1"/>
  <c r="B82217" i="2" s="1"/>
  <c r="B82226" i="2" s="1"/>
  <c r="B82235" i="2" s="1"/>
  <c r="B82244" i="2" s="1"/>
  <c r="B82253" i="2" s="1"/>
  <c r="B82262" i="2" s="1"/>
  <c r="B82271" i="2" s="1"/>
  <c r="B82280" i="2" s="1"/>
  <c r="B82289" i="2" s="1"/>
  <c r="B82298" i="2" s="1"/>
  <c r="B82307" i="2" s="1"/>
  <c r="B82316" i="2" s="1"/>
  <c r="B82325" i="2" s="1"/>
  <c r="B82334" i="2" s="1"/>
  <c r="B82343" i="2" s="1"/>
  <c r="B82352" i="2" s="1"/>
  <c r="B82361" i="2" s="1"/>
  <c r="B82370" i="2" s="1"/>
  <c r="B82379" i="2" s="1"/>
  <c r="B82388" i="2" s="1"/>
  <c r="B82397" i="2" s="1"/>
  <c r="B82406" i="2" s="1"/>
  <c r="B82415" i="2" s="1"/>
  <c r="B82424" i="2" s="1"/>
  <c r="B82433" i="2" s="1"/>
  <c r="B82442" i="2" s="1"/>
  <c r="B82451" i="2" s="1"/>
  <c r="B82460" i="2" s="1"/>
  <c r="B82469" i="2" s="1"/>
  <c r="B82478" i="2" s="1"/>
  <c r="B82487" i="2" s="1"/>
  <c r="B82496" i="2" s="1"/>
  <c r="B82505" i="2" s="1"/>
  <c r="B82514" i="2" s="1"/>
  <c r="B82523" i="2" s="1"/>
  <c r="B82532" i="2" s="1"/>
  <c r="B82541" i="2" s="1"/>
  <c r="B82550" i="2" s="1"/>
  <c r="B82559" i="2" s="1"/>
  <c r="B82568" i="2" s="1"/>
  <c r="B82577" i="2" s="1"/>
  <c r="B82586" i="2" s="1"/>
  <c r="B82595" i="2" s="1"/>
  <c r="B82604" i="2" s="1"/>
  <c r="B82613" i="2" s="1"/>
  <c r="B82622" i="2" s="1"/>
  <c r="A81938" i="2"/>
  <c r="A81947" i="2" s="1"/>
  <c r="A81956" i="2" s="1"/>
  <c r="A81965" i="2" s="1"/>
  <c r="A81974" i="2" s="1"/>
  <c r="A81983" i="2" s="1"/>
  <c r="A81992" i="2" s="1"/>
  <c r="A82001" i="2" s="1"/>
  <c r="A82010" i="2" s="1"/>
  <c r="A82019" i="2" s="1"/>
  <c r="A82028" i="2" s="1"/>
  <c r="A82037" i="2" s="1"/>
  <c r="A82046" i="2" s="1"/>
  <c r="A82055" i="2" s="1"/>
  <c r="A82064" i="2" s="1"/>
  <c r="A82073" i="2" s="1"/>
  <c r="A82082" i="2" s="1"/>
  <c r="A82091" i="2" s="1"/>
  <c r="A82100" i="2" s="1"/>
  <c r="A82109" i="2" s="1"/>
  <c r="A82118" i="2" s="1"/>
  <c r="A82127" i="2" s="1"/>
  <c r="A82136" i="2" s="1"/>
  <c r="A82145" i="2" s="1"/>
  <c r="A82154" i="2" s="1"/>
  <c r="A82163" i="2" s="1"/>
  <c r="A82172" i="2" s="1"/>
  <c r="A82181" i="2" s="1"/>
  <c r="A82190" i="2" s="1"/>
  <c r="A82199" i="2" s="1"/>
  <c r="A82208" i="2" s="1"/>
  <c r="A82217" i="2" s="1"/>
  <c r="A82226" i="2" s="1"/>
  <c r="A82235" i="2" s="1"/>
  <c r="A82244" i="2" s="1"/>
  <c r="A82253" i="2" s="1"/>
  <c r="A82262" i="2" s="1"/>
  <c r="A82271" i="2" s="1"/>
  <c r="A82280" i="2" s="1"/>
  <c r="A82289" i="2" s="1"/>
  <c r="A82298" i="2" s="1"/>
  <c r="A82307" i="2" s="1"/>
  <c r="A82316" i="2" s="1"/>
  <c r="A82325" i="2" s="1"/>
  <c r="A82334" i="2" s="1"/>
  <c r="A82343" i="2" s="1"/>
  <c r="A82352" i="2" s="1"/>
  <c r="A82361" i="2" s="1"/>
  <c r="A82370" i="2" s="1"/>
  <c r="A82379" i="2" s="1"/>
  <c r="A82388" i="2" s="1"/>
  <c r="A82397" i="2" s="1"/>
  <c r="A82406" i="2" s="1"/>
  <c r="A82415" i="2" s="1"/>
  <c r="A82424" i="2" s="1"/>
  <c r="A82433" i="2" s="1"/>
  <c r="A82442" i="2" s="1"/>
  <c r="A82451" i="2" s="1"/>
  <c r="A82460" i="2" s="1"/>
  <c r="A82469" i="2" s="1"/>
  <c r="A82478" i="2" s="1"/>
  <c r="A82487" i="2" s="1"/>
  <c r="A82496" i="2" s="1"/>
  <c r="A82505" i="2" s="1"/>
  <c r="A82514" i="2" s="1"/>
  <c r="A82523" i="2" s="1"/>
  <c r="A82532" i="2" s="1"/>
  <c r="A82541" i="2" s="1"/>
  <c r="A82550" i="2" s="1"/>
  <c r="A82559" i="2" s="1"/>
  <c r="A82568" i="2" s="1"/>
  <c r="A82577" i="2" s="1"/>
  <c r="A82586" i="2" s="1"/>
  <c r="A82595" i="2" s="1"/>
  <c r="A82604" i="2" s="1"/>
  <c r="A82613" i="2" s="1"/>
  <c r="A82622" i="2" s="1"/>
  <c r="A81937" i="2"/>
  <c r="A81946" i="2" s="1"/>
  <c r="A81955" i="2" s="1"/>
  <c r="A81964" i="2" s="1"/>
  <c r="A81973" i="2" s="1"/>
  <c r="A81982" i="2" s="1"/>
  <c r="A81991" i="2" s="1"/>
  <c r="A82000" i="2" s="1"/>
  <c r="A82009" i="2" s="1"/>
  <c r="A82018" i="2" s="1"/>
  <c r="A82027" i="2" s="1"/>
  <c r="A82036" i="2" s="1"/>
  <c r="A82045" i="2" s="1"/>
  <c r="A82054" i="2" s="1"/>
  <c r="A82063" i="2" s="1"/>
  <c r="A82072" i="2" s="1"/>
  <c r="A82081" i="2" s="1"/>
  <c r="A82090" i="2" s="1"/>
  <c r="A82099" i="2" s="1"/>
  <c r="A82108" i="2" s="1"/>
  <c r="A82117" i="2" s="1"/>
  <c r="A82126" i="2" s="1"/>
  <c r="A82135" i="2" s="1"/>
  <c r="A82144" i="2" s="1"/>
  <c r="A82153" i="2" s="1"/>
  <c r="A82162" i="2" s="1"/>
  <c r="A82171" i="2" s="1"/>
  <c r="A82180" i="2" s="1"/>
  <c r="A82189" i="2" s="1"/>
  <c r="A82198" i="2" s="1"/>
  <c r="A82207" i="2" s="1"/>
  <c r="A82216" i="2" s="1"/>
  <c r="A82225" i="2" s="1"/>
  <c r="A82234" i="2" s="1"/>
  <c r="A82243" i="2" s="1"/>
  <c r="A82252" i="2" s="1"/>
  <c r="A82261" i="2" s="1"/>
  <c r="A82270" i="2" s="1"/>
  <c r="A82279" i="2" s="1"/>
  <c r="A82288" i="2" s="1"/>
  <c r="A82297" i="2" s="1"/>
  <c r="A82306" i="2" s="1"/>
  <c r="A82315" i="2" s="1"/>
  <c r="A82324" i="2" s="1"/>
  <c r="A82333" i="2" s="1"/>
  <c r="A82342" i="2" s="1"/>
  <c r="A82351" i="2" s="1"/>
  <c r="A82360" i="2" s="1"/>
  <c r="A82369" i="2" s="1"/>
  <c r="A82378" i="2" s="1"/>
  <c r="A82387" i="2" s="1"/>
  <c r="A82396" i="2" s="1"/>
  <c r="A82405" i="2" s="1"/>
  <c r="A82414" i="2" s="1"/>
  <c r="A82423" i="2" s="1"/>
  <c r="A82432" i="2" s="1"/>
  <c r="A82441" i="2" s="1"/>
  <c r="A82450" i="2" s="1"/>
  <c r="A82459" i="2" s="1"/>
  <c r="A82468" i="2" s="1"/>
  <c r="A82477" i="2" s="1"/>
  <c r="A82486" i="2" s="1"/>
  <c r="A82495" i="2" s="1"/>
  <c r="A82504" i="2" s="1"/>
  <c r="A82513" i="2" s="1"/>
  <c r="A82522" i="2" s="1"/>
  <c r="A82531" i="2" s="1"/>
  <c r="A82540" i="2" s="1"/>
  <c r="A82549" i="2" s="1"/>
  <c r="A82558" i="2" s="1"/>
  <c r="A82567" i="2" s="1"/>
  <c r="A82576" i="2" s="1"/>
  <c r="A82585" i="2" s="1"/>
  <c r="A82594" i="2" s="1"/>
  <c r="A82603" i="2" s="1"/>
  <c r="A82612" i="2" s="1"/>
  <c r="A82621" i="2" s="1"/>
  <c r="B81936" i="2"/>
  <c r="B81945" i="2" s="1"/>
  <c r="B81954" i="2" s="1"/>
  <c r="B81963" i="2" s="1"/>
  <c r="B81972" i="2" s="1"/>
  <c r="B81981" i="2" s="1"/>
  <c r="B81990" i="2" s="1"/>
  <c r="B81999" i="2" s="1"/>
  <c r="B82008" i="2" s="1"/>
  <c r="B82017" i="2" s="1"/>
  <c r="B82026" i="2" s="1"/>
  <c r="B82035" i="2" s="1"/>
  <c r="B82044" i="2" s="1"/>
  <c r="B82053" i="2" s="1"/>
  <c r="B82062" i="2" s="1"/>
  <c r="B82071" i="2" s="1"/>
  <c r="B82080" i="2" s="1"/>
  <c r="B82089" i="2" s="1"/>
  <c r="B82098" i="2" s="1"/>
  <c r="B82107" i="2" s="1"/>
  <c r="B82116" i="2" s="1"/>
  <c r="B82125" i="2" s="1"/>
  <c r="B82134" i="2" s="1"/>
  <c r="B82143" i="2" s="1"/>
  <c r="B82152" i="2" s="1"/>
  <c r="B82161" i="2" s="1"/>
  <c r="B82170" i="2" s="1"/>
  <c r="B82179" i="2" s="1"/>
  <c r="B82188" i="2" s="1"/>
  <c r="B82197" i="2" s="1"/>
  <c r="B82206" i="2" s="1"/>
  <c r="B82215" i="2" s="1"/>
  <c r="B82224" i="2" s="1"/>
  <c r="B82233" i="2" s="1"/>
  <c r="B82242" i="2" s="1"/>
  <c r="B82251" i="2" s="1"/>
  <c r="B82260" i="2" s="1"/>
  <c r="B82269" i="2" s="1"/>
  <c r="B82278" i="2" s="1"/>
  <c r="B82287" i="2" s="1"/>
  <c r="B82296" i="2" s="1"/>
  <c r="B82305" i="2" s="1"/>
  <c r="B82314" i="2" s="1"/>
  <c r="B82323" i="2" s="1"/>
  <c r="B82332" i="2" s="1"/>
  <c r="B82341" i="2" s="1"/>
  <c r="B82350" i="2" s="1"/>
  <c r="B82359" i="2" s="1"/>
  <c r="B82368" i="2" s="1"/>
  <c r="B82377" i="2" s="1"/>
  <c r="B82386" i="2" s="1"/>
  <c r="B82395" i="2" s="1"/>
  <c r="B82404" i="2" s="1"/>
  <c r="B82413" i="2" s="1"/>
  <c r="B82422" i="2" s="1"/>
  <c r="B82431" i="2" s="1"/>
  <c r="B82440" i="2" s="1"/>
  <c r="B82449" i="2" s="1"/>
  <c r="B82458" i="2" s="1"/>
  <c r="B82467" i="2" s="1"/>
  <c r="B82476" i="2" s="1"/>
  <c r="B82485" i="2" s="1"/>
  <c r="B82494" i="2" s="1"/>
  <c r="B82503" i="2" s="1"/>
  <c r="B82512" i="2" s="1"/>
  <c r="B82521" i="2" s="1"/>
  <c r="B82530" i="2" s="1"/>
  <c r="B82539" i="2" s="1"/>
  <c r="B82548" i="2" s="1"/>
  <c r="B82557" i="2" s="1"/>
  <c r="B82566" i="2" s="1"/>
  <c r="B82575" i="2" s="1"/>
  <c r="B82584" i="2" s="1"/>
  <c r="B82593" i="2" s="1"/>
  <c r="B82602" i="2" s="1"/>
  <c r="B82611" i="2" s="1"/>
  <c r="B82620" i="2" s="1"/>
  <c r="A81936" i="2"/>
  <c r="A81945" i="2" s="1"/>
  <c r="A81954" i="2" s="1"/>
  <c r="A81963" i="2" s="1"/>
  <c r="A81972" i="2" s="1"/>
  <c r="A81981" i="2" s="1"/>
  <c r="A81990" i="2" s="1"/>
  <c r="A81999" i="2" s="1"/>
  <c r="A82008" i="2" s="1"/>
  <c r="A82017" i="2" s="1"/>
  <c r="A82026" i="2" s="1"/>
  <c r="A82035" i="2" s="1"/>
  <c r="A82044" i="2" s="1"/>
  <c r="A82053" i="2" s="1"/>
  <c r="A82062" i="2" s="1"/>
  <c r="A82071" i="2" s="1"/>
  <c r="A82080" i="2" s="1"/>
  <c r="A82089" i="2" s="1"/>
  <c r="A82098" i="2" s="1"/>
  <c r="A82107" i="2" s="1"/>
  <c r="A82116" i="2" s="1"/>
  <c r="A82125" i="2" s="1"/>
  <c r="A82134" i="2" s="1"/>
  <c r="A82143" i="2" s="1"/>
  <c r="A82152" i="2" s="1"/>
  <c r="A82161" i="2" s="1"/>
  <c r="A82170" i="2" s="1"/>
  <c r="A82179" i="2" s="1"/>
  <c r="A82188" i="2" s="1"/>
  <c r="A82197" i="2" s="1"/>
  <c r="A82206" i="2" s="1"/>
  <c r="A82215" i="2" s="1"/>
  <c r="A82224" i="2" s="1"/>
  <c r="A82233" i="2" s="1"/>
  <c r="A82242" i="2" s="1"/>
  <c r="A82251" i="2" s="1"/>
  <c r="A82260" i="2" s="1"/>
  <c r="A82269" i="2" s="1"/>
  <c r="A82278" i="2" s="1"/>
  <c r="A82287" i="2" s="1"/>
  <c r="A82296" i="2" s="1"/>
  <c r="A82305" i="2" s="1"/>
  <c r="A82314" i="2" s="1"/>
  <c r="A82323" i="2" s="1"/>
  <c r="A82332" i="2" s="1"/>
  <c r="A82341" i="2" s="1"/>
  <c r="A82350" i="2" s="1"/>
  <c r="A82359" i="2" s="1"/>
  <c r="A82368" i="2" s="1"/>
  <c r="A82377" i="2" s="1"/>
  <c r="A82386" i="2" s="1"/>
  <c r="A82395" i="2" s="1"/>
  <c r="A82404" i="2" s="1"/>
  <c r="A82413" i="2" s="1"/>
  <c r="A82422" i="2" s="1"/>
  <c r="A82431" i="2" s="1"/>
  <c r="A82440" i="2" s="1"/>
  <c r="A82449" i="2" s="1"/>
  <c r="A82458" i="2" s="1"/>
  <c r="A82467" i="2" s="1"/>
  <c r="A82476" i="2" s="1"/>
  <c r="A82485" i="2" s="1"/>
  <c r="A82494" i="2" s="1"/>
  <c r="A82503" i="2" s="1"/>
  <c r="A82512" i="2" s="1"/>
  <c r="A82521" i="2" s="1"/>
  <c r="A82530" i="2" s="1"/>
  <c r="A82539" i="2" s="1"/>
  <c r="A82548" i="2" s="1"/>
  <c r="A82557" i="2" s="1"/>
  <c r="A82566" i="2" s="1"/>
  <c r="A82575" i="2" s="1"/>
  <c r="A82584" i="2" s="1"/>
  <c r="A82593" i="2" s="1"/>
  <c r="A82602" i="2" s="1"/>
  <c r="A82611" i="2" s="1"/>
  <c r="A82620" i="2" s="1"/>
  <c r="B81935" i="2"/>
  <c r="B81944" i="2" s="1"/>
  <c r="B81953" i="2" s="1"/>
  <c r="B81962" i="2" s="1"/>
  <c r="B81971" i="2" s="1"/>
  <c r="B81980" i="2" s="1"/>
  <c r="B81989" i="2" s="1"/>
  <c r="B81998" i="2" s="1"/>
  <c r="B82007" i="2" s="1"/>
  <c r="B82016" i="2" s="1"/>
  <c r="B82025" i="2" s="1"/>
  <c r="B82034" i="2" s="1"/>
  <c r="B82043" i="2" s="1"/>
  <c r="B82052" i="2" s="1"/>
  <c r="B82061" i="2" s="1"/>
  <c r="B82070" i="2" s="1"/>
  <c r="B82079" i="2" s="1"/>
  <c r="B82088" i="2" s="1"/>
  <c r="B82097" i="2" s="1"/>
  <c r="B82106" i="2" s="1"/>
  <c r="B82115" i="2" s="1"/>
  <c r="B82124" i="2" s="1"/>
  <c r="B82133" i="2" s="1"/>
  <c r="B82142" i="2" s="1"/>
  <c r="B82151" i="2" s="1"/>
  <c r="B82160" i="2" s="1"/>
  <c r="B82169" i="2" s="1"/>
  <c r="B82178" i="2" s="1"/>
  <c r="B82187" i="2" s="1"/>
  <c r="B82196" i="2" s="1"/>
  <c r="B82205" i="2" s="1"/>
  <c r="B82214" i="2" s="1"/>
  <c r="B82223" i="2" s="1"/>
  <c r="B82232" i="2" s="1"/>
  <c r="B82241" i="2" s="1"/>
  <c r="B82250" i="2" s="1"/>
  <c r="B82259" i="2" s="1"/>
  <c r="B82268" i="2" s="1"/>
  <c r="B82277" i="2" s="1"/>
  <c r="B82286" i="2" s="1"/>
  <c r="B82295" i="2" s="1"/>
  <c r="B82304" i="2" s="1"/>
  <c r="B82313" i="2" s="1"/>
  <c r="B82322" i="2" s="1"/>
  <c r="B82331" i="2" s="1"/>
  <c r="B82340" i="2" s="1"/>
  <c r="B82349" i="2" s="1"/>
  <c r="B82358" i="2" s="1"/>
  <c r="B82367" i="2" s="1"/>
  <c r="B82376" i="2" s="1"/>
  <c r="B82385" i="2" s="1"/>
  <c r="B82394" i="2" s="1"/>
  <c r="B82403" i="2" s="1"/>
  <c r="B82412" i="2" s="1"/>
  <c r="B82421" i="2" s="1"/>
  <c r="B82430" i="2" s="1"/>
  <c r="B82439" i="2" s="1"/>
  <c r="B82448" i="2" s="1"/>
  <c r="B82457" i="2" s="1"/>
  <c r="B82466" i="2" s="1"/>
  <c r="B82475" i="2" s="1"/>
  <c r="B82484" i="2" s="1"/>
  <c r="B82493" i="2" s="1"/>
  <c r="B82502" i="2" s="1"/>
  <c r="B82511" i="2" s="1"/>
  <c r="B82520" i="2" s="1"/>
  <c r="B82529" i="2" s="1"/>
  <c r="B82538" i="2" s="1"/>
  <c r="B82547" i="2" s="1"/>
  <c r="B82556" i="2" s="1"/>
  <c r="B82565" i="2" s="1"/>
  <c r="B82574" i="2" s="1"/>
  <c r="B82583" i="2" s="1"/>
  <c r="B82592" i="2" s="1"/>
  <c r="B82601" i="2" s="1"/>
  <c r="B82610" i="2" s="1"/>
  <c r="B82619" i="2" s="1"/>
  <c r="A81935" i="2"/>
  <c r="A81944" i="2" s="1"/>
  <c r="A81953" i="2" s="1"/>
  <c r="A81962" i="2" s="1"/>
  <c r="A81971" i="2" s="1"/>
  <c r="A81980" i="2" s="1"/>
  <c r="A81989" i="2" s="1"/>
  <c r="A81998" i="2" s="1"/>
  <c r="A82007" i="2" s="1"/>
  <c r="A82016" i="2" s="1"/>
  <c r="A82025" i="2" s="1"/>
  <c r="A82034" i="2" s="1"/>
  <c r="A82043" i="2" s="1"/>
  <c r="A82052" i="2" s="1"/>
  <c r="A82061" i="2" s="1"/>
  <c r="A82070" i="2" s="1"/>
  <c r="A82079" i="2" s="1"/>
  <c r="A82088" i="2" s="1"/>
  <c r="A82097" i="2" s="1"/>
  <c r="A82106" i="2" s="1"/>
  <c r="A82115" i="2" s="1"/>
  <c r="A82124" i="2" s="1"/>
  <c r="A82133" i="2" s="1"/>
  <c r="A82142" i="2" s="1"/>
  <c r="A82151" i="2" s="1"/>
  <c r="A82160" i="2" s="1"/>
  <c r="A82169" i="2" s="1"/>
  <c r="A82178" i="2" s="1"/>
  <c r="A82187" i="2" s="1"/>
  <c r="A82196" i="2" s="1"/>
  <c r="A82205" i="2" s="1"/>
  <c r="A82214" i="2" s="1"/>
  <c r="A82223" i="2" s="1"/>
  <c r="A82232" i="2" s="1"/>
  <c r="A82241" i="2" s="1"/>
  <c r="A82250" i="2" s="1"/>
  <c r="A82259" i="2" s="1"/>
  <c r="A82268" i="2" s="1"/>
  <c r="A82277" i="2" s="1"/>
  <c r="A82286" i="2" s="1"/>
  <c r="A82295" i="2" s="1"/>
  <c r="A82304" i="2" s="1"/>
  <c r="A82313" i="2" s="1"/>
  <c r="A82322" i="2" s="1"/>
  <c r="A82331" i="2" s="1"/>
  <c r="A82340" i="2" s="1"/>
  <c r="A82349" i="2" s="1"/>
  <c r="A82358" i="2" s="1"/>
  <c r="A82367" i="2" s="1"/>
  <c r="A82376" i="2" s="1"/>
  <c r="A82385" i="2" s="1"/>
  <c r="A82394" i="2" s="1"/>
  <c r="A82403" i="2" s="1"/>
  <c r="A82412" i="2" s="1"/>
  <c r="A82421" i="2" s="1"/>
  <c r="A82430" i="2" s="1"/>
  <c r="A82439" i="2" s="1"/>
  <c r="A82448" i="2" s="1"/>
  <c r="A82457" i="2" s="1"/>
  <c r="A82466" i="2" s="1"/>
  <c r="A82475" i="2" s="1"/>
  <c r="A82484" i="2" s="1"/>
  <c r="A82493" i="2" s="1"/>
  <c r="A82502" i="2" s="1"/>
  <c r="A82511" i="2" s="1"/>
  <c r="A82520" i="2" s="1"/>
  <c r="A82529" i="2" s="1"/>
  <c r="A82538" i="2" s="1"/>
  <c r="A82547" i="2" s="1"/>
  <c r="A82556" i="2" s="1"/>
  <c r="A82565" i="2" s="1"/>
  <c r="A82574" i="2" s="1"/>
  <c r="A82583" i="2" s="1"/>
  <c r="A82592" i="2" s="1"/>
  <c r="A82601" i="2" s="1"/>
  <c r="A82610" i="2" s="1"/>
  <c r="A82619" i="2" s="1"/>
  <c r="B81934" i="2"/>
  <c r="B81943" i="2" s="1"/>
  <c r="B81952" i="2" s="1"/>
  <c r="B81961" i="2" s="1"/>
  <c r="B81970" i="2" s="1"/>
  <c r="B81979" i="2" s="1"/>
  <c r="B81988" i="2" s="1"/>
  <c r="B81997" i="2" s="1"/>
  <c r="B82006" i="2" s="1"/>
  <c r="B82015" i="2" s="1"/>
  <c r="B82024" i="2" s="1"/>
  <c r="B82033" i="2" s="1"/>
  <c r="B82042" i="2" s="1"/>
  <c r="B82051" i="2" s="1"/>
  <c r="B82060" i="2" s="1"/>
  <c r="B82069" i="2" s="1"/>
  <c r="B82078" i="2" s="1"/>
  <c r="B82087" i="2" s="1"/>
  <c r="B82096" i="2" s="1"/>
  <c r="B82105" i="2" s="1"/>
  <c r="B82114" i="2" s="1"/>
  <c r="B82123" i="2" s="1"/>
  <c r="B82132" i="2" s="1"/>
  <c r="B82141" i="2" s="1"/>
  <c r="B82150" i="2" s="1"/>
  <c r="B82159" i="2" s="1"/>
  <c r="B82168" i="2" s="1"/>
  <c r="B82177" i="2" s="1"/>
  <c r="B82186" i="2" s="1"/>
  <c r="B82195" i="2" s="1"/>
  <c r="B82204" i="2" s="1"/>
  <c r="B82213" i="2" s="1"/>
  <c r="B82222" i="2" s="1"/>
  <c r="B82231" i="2" s="1"/>
  <c r="B82240" i="2" s="1"/>
  <c r="B82249" i="2" s="1"/>
  <c r="B82258" i="2" s="1"/>
  <c r="B82267" i="2" s="1"/>
  <c r="B82276" i="2" s="1"/>
  <c r="B82285" i="2" s="1"/>
  <c r="B82294" i="2" s="1"/>
  <c r="B82303" i="2" s="1"/>
  <c r="B82312" i="2" s="1"/>
  <c r="B82321" i="2" s="1"/>
  <c r="B82330" i="2" s="1"/>
  <c r="B82339" i="2" s="1"/>
  <c r="B82348" i="2" s="1"/>
  <c r="B82357" i="2" s="1"/>
  <c r="B82366" i="2" s="1"/>
  <c r="B82375" i="2" s="1"/>
  <c r="B82384" i="2" s="1"/>
  <c r="B82393" i="2" s="1"/>
  <c r="B82402" i="2" s="1"/>
  <c r="B82411" i="2" s="1"/>
  <c r="B82420" i="2" s="1"/>
  <c r="B82429" i="2" s="1"/>
  <c r="B82438" i="2" s="1"/>
  <c r="B82447" i="2" s="1"/>
  <c r="B82456" i="2" s="1"/>
  <c r="B82465" i="2" s="1"/>
  <c r="B82474" i="2" s="1"/>
  <c r="B82483" i="2" s="1"/>
  <c r="B82492" i="2" s="1"/>
  <c r="B82501" i="2" s="1"/>
  <c r="B82510" i="2" s="1"/>
  <c r="B82519" i="2" s="1"/>
  <c r="B82528" i="2" s="1"/>
  <c r="B82537" i="2" s="1"/>
  <c r="B82546" i="2" s="1"/>
  <c r="B82555" i="2" s="1"/>
  <c r="B82564" i="2" s="1"/>
  <c r="B82573" i="2" s="1"/>
  <c r="B82582" i="2" s="1"/>
  <c r="B82591" i="2" s="1"/>
  <c r="B82600" i="2" s="1"/>
  <c r="B82609" i="2" s="1"/>
  <c r="B82618" i="2" s="1"/>
  <c r="A81934" i="2"/>
  <c r="A81943" i="2" s="1"/>
  <c r="A81952" i="2" s="1"/>
  <c r="A81961" i="2" s="1"/>
  <c r="A81970" i="2" s="1"/>
  <c r="A81979" i="2" s="1"/>
  <c r="A81988" i="2" s="1"/>
  <c r="A81997" i="2" s="1"/>
  <c r="A82006" i="2" s="1"/>
  <c r="A82015" i="2" s="1"/>
  <c r="A82024" i="2" s="1"/>
  <c r="A82033" i="2" s="1"/>
  <c r="A82042" i="2" s="1"/>
  <c r="A82051" i="2" s="1"/>
  <c r="A82060" i="2" s="1"/>
  <c r="A82069" i="2" s="1"/>
  <c r="A82078" i="2" s="1"/>
  <c r="A82087" i="2" s="1"/>
  <c r="A82096" i="2" s="1"/>
  <c r="A82105" i="2" s="1"/>
  <c r="A82114" i="2" s="1"/>
  <c r="A82123" i="2" s="1"/>
  <c r="A82132" i="2" s="1"/>
  <c r="A82141" i="2" s="1"/>
  <c r="A82150" i="2" s="1"/>
  <c r="A82159" i="2" s="1"/>
  <c r="A82168" i="2" s="1"/>
  <c r="A82177" i="2" s="1"/>
  <c r="A82186" i="2" s="1"/>
  <c r="A82195" i="2" s="1"/>
  <c r="A82204" i="2" s="1"/>
  <c r="A82213" i="2" s="1"/>
  <c r="A82222" i="2" s="1"/>
  <c r="A82231" i="2" s="1"/>
  <c r="A82240" i="2" s="1"/>
  <c r="A82249" i="2" s="1"/>
  <c r="A82258" i="2" s="1"/>
  <c r="A82267" i="2" s="1"/>
  <c r="A82276" i="2" s="1"/>
  <c r="A82285" i="2" s="1"/>
  <c r="A82294" i="2" s="1"/>
  <c r="A82303" i="2" s="1"/>
  <c r="A82312" i="2" s="1"/>
  <c r="A82321" i="2" s="1"/>
  <c r="A82330" i="2" s="1"/>
  <c r="A82339" i="2" s="1"/>
  <c r="A82348" i="2" s="1"/>
  <c r="A82357" i="2" s="1"/>
  <c r="A82366" i="2" s="1"/>
  <c r="A82375" i="2" s="1"/>
  <c r="A82384" i="2" s="1"/>
  <c r="A82393" i="2" s="1"/>
  <c r="A82402" i="2" s="1"/>
  <c r="A82411" i="2" s="1"/>
  <c r="A82420" i="2" s="1"/>
  <c r="A82429" i="2" s="1"/>
  <c r="A82438" i="2" s="1"/>
  <c r="A82447" i="2" s="1"/>
  <c r="A82456" i="2" s="1"/>
  <c r="A82465" i="2" s="1"/>
  <c r="A82474" i="2" s="1"/>
  <c r="A82483" i="2" s="1"/>
  <c r="A82492" i="2" s="1"/>
  <c r="A82501" i="2" s="1"/>
  <c r="A82510" i="2" s="1"/>
  <c r="A82519" i="2" s="1"/>
  <c r="A82528" i="2" s="1"/>
  <c r="A82537" i="2" s="1"/>
  <c r="A82546" i="2" s="1"/>
  <c r="A82555" i="2" s="1"/>
  <c r="A82564" i="2" s="1"/>
  <c r="A82573" i="2" s="1"/>
  <c r="A82582" i="2" s="1"/>
  <c r="A82591" i="2" s="1"/>
  <c r="A82600" i="2" s="1"/>
  <c r="A82609" i="2" s="1"/>
  <c r="A82618" i="2" s="1"/>
  <c r="C81933" i="2"/>
  <c r="C81942" i="2" s="1"/>
  <c r="C81951" i="2" s="1"/>
  <c r="C81960" i="2" s="1"/>
  <c r="A81933" i="2"/>
  <c r="A81942" i="2" s="1"/>
  <c r="A81951" i="2" s="1"/>
  <c r="A81960" i="2" s="1"/>
  <c r="A81969" i="2" s="1"/>
  <c r="A81978" i="2" s="1"/>
  <c r="A81987" i="2" s="1"/>
  <c r="A81996" i="2" s="1"/>
  <c r="A82005" i="2" s="1"/>
  <c r="A82014" i="2" s="1"/>
  <c r="A82023" i="2" s="1"/>
  <c r="A82032" i="2" s="1"/>
  <c r="A82041" i="2" s="1"/>
  <c r="A82050" i="2" s="1"/>
  <c r="A82059" i="2" s="1"/>
  <c r="A82068" i="2" s="1"/>
  <c r="A82077" i="2" s="1"/>
  <c r="A82086" i="2" s="1"/>
  <c r="A82095" i="2" s="1"/>
  <c r="A82104" i="2" s="1"/>
  <c r="A82113" i="2" s="1"/>
  <c r="A82122" i="2" s="1"/>
  <c r="A82131" i="2" s="1"/>
  <c r="A82140" i="2" s="1"/>
  <c r="A82149" i="2" s="1"/>
  <c r="A82158" i="2" s="1"/>
  <c r="A82167" i="2" s="1"/>
  <c r="A82176" i="2" s="1"/>
  <c r="A82185" i="2" s="1"/>
  <c r="A82194" i="2" s="1"/>
  <c r="A82203" i="2" s="1"/>
  <c r="A82212" i="2" s="1"/>
  <c r="A82221" i="2" s="1"/>
  <c r="A82230" i="2" s="1"/>
  <c r="A82239" i="2" s="1"/>
  <c r="A82248" i="2" s="1"/>
  <c r="A82257" i="2" s="1"/>
  <c r="A82266" i="2" s="1"/>
  <c r="A82275" i="2" s="1"/>
  <c r="A82284" i="2" s="1"/>
  <c r="A82293" i="2" s="1"/>
  <c r="A82302" i="2" s="1"/>
  <c r="A82311" i="2" s="1"/>
  <c r="A82320" i="2" s="1"/>
  <c r="A82329" i="2" s="1"/>
  <c r="A82338" i="2" s="1"/>
  <c r="A82347" i="2" s="1"/>
  <c r="A82356" i="2" s="1"/>
  <c r="A82365" i="2" s="1"/>
  <c r="A82374" i="2" s="1"/>
  <c r="A82383" i="2" s="1"/>
  <c r="A82392" i="2" s="1"/>
  <c r="A82401" i="2" s="1"/>
  <c r="A82410" i="2" s="1"/>
  <c r="A82419" i="2" s="1"/>
  <c r="A82428" i="2" s="1"/>
  <c r="A82437" i="2" s="1"/>
  <c r="A82446" i="2" s="1"/>
  <c r="A82455" i="2" s="1"/>
  <c r="A82464" i="2" s="1"/>
  <c r="A82473" i="2" s="1"/>
  <c r="A82482" i="2" s="1"/>
  <c r="A82491" i="2" s="1"/>
  <c r="A82500" i="2" s="1"/>
  <c r="A82509" i="2" s="1"/>
  <c r="A82518" i="2" s="1"/>
  <c r="A82527" i="2" s="1"/>
  <c r="A82536" i="2" s="1"/>
  <c r="A82545" i="2" s="1"/>
  <c r="A82554" i="2" s="1"/>
  <c r="A82563" i="2" s="1"/>
  <c r="A82572" i="2" s="1"/>
  <c r="A82581" i="2" s="1"/>
  <c r="A82590" i="2" s="1"/>
  <c r="A82599" i="2" s="1"/>
  <c r="A82608" i="2" s="1"/>
  <c r="A82617" i="2" s="1"/>
  <c r="C81932" i="2"/>
  <c r="A81932" i="2"/>
  <c r="A81941" i="2" s="1"/>
  <c r="A81950" i="2" s="1"/>
  <c r="A81959" i="2" s="1"/>
  <c r="A81968" i="2" s="1"/>
  <c r="A81977" i="2" s="1"/>
  <c r="A81986" i="2" s="1"/>
  <c r="A81995" i="2" s="1"/>
  <c r="A82004" i="2" s="1"/>
  <c r="A82013" i="2" s="1"/>
  <c r="A82022" i="2" s="1"/>
  <c r="A82031" i="2" s="1"/>
  <c r="A82040" i="2" s="1"/>
  <c r="A82049" i="2" s="1"/>
  <c r="A82058" i="2" s="1"/>
  <c r="A82067" i="2" s="1"/>
  <c r="A82076" i="2" s="1"/>
  <c r="A82085" i="2" s="1"/>
  <c r="A82094" i="2" s="1"/>
  <c r="A82103" i="2" s="1"/>
  <c r="A82112" i="2" s="1"/>
  <c r="A82121" i="2" s="1"/>
  <c r="A82130" i="2" s="1"/>
  <c r="A82139" i="2" s="1"/>
  <c r="A82148" i="2" s="1"/>
  <c r="A82157" i="2" s="1"/>
  <c r="A82166" i="2" s="1"/>
  <c r="A82175" i="2" s="1"/>
  <c r="A82184" i="2" s="1"/>
  <c r="A82193" i="2" s="1"/>
  <c r="A82202" i="2" s="1"/>
  <c r="A82211" i="2" s="1"/>
  <c r="A82220" i="2" s="1"/>
  <c r="A82229" i="2" s="1"/>
  <c r="A82238" i="2" s="1"/>
  <c r="A82247" i="2" s="1"/>
  <c r="A82256" i="2" s="1"/>
  <c r="A82265" i="2" s="1"/>
  <c r="A82274" i="2" s="1"/>
  <c r="A82283" i="2" s="1"/>
  <c r="A82292" i="2" s="1"/>
  <c r="A82301" i="2" s="1"/>
  <c r="A82310" i="2" s="1"/>
  <c r="A82319" i="2" s="1"/>
  <c r="A82328" i="2" s="1"/>
  <c r="A82337" i="2" s="1"/>
  <c r="A82346" i="2" s="1"/>
  <c r="A82355" i="2" s="1"/>
  <c r="A82364" i="2" s="1"/>
  <c r="A82373" i="2" s="1"/>
  <c r="A82382" i="2" s="1"/>
  <c r="A82391" i="2" s="1"/>
  <c r="A82400" i="2" s="1"/>
  <c r="A82409" i="2" s="1"/>
  <c r="A82418" i="2" s="1"/>
  <c r="A82427" i="2" s="1"/>
  <c r="A82436" i="2" s="1"/>
  <c r="A82445" i="2" s="1"/>
  <c r="A82454" i="2" s="1"/>
  <c r="A82463" i="2" s="1"/>
  <c r="A82472" i="2" s="1"/>
  <c r="A82481" i="2" s="1"/>
  <c r="A82490" i="2" s="1"/>
  <c r="A82499" i="2" s="1"/>
  <c r="A82508" i="2" s="1"/>
  <c r="A82517" i="2" s="1"/>
  <c r="A82526" i="2" s="1"/>
  <c r="A82535" i="2" s="1"/>
  <c r="A82544" i="2" s="1"/>
  <c r="A82553" i="2" s="1"/>
  <c r="A82562" i="2" s="1"/>
  <c r="A82571" i="2" s="1"/>
  <c r="A82580" i="2" s="1"/>
  <c r="A82589" i="2" s="1"/>
  <c r="A82598" i="2" s="1"/>
  <c r="A82607" i="2" s="1"/>
  <c r="A82616" i="2" s="1"/>
  <c r="A81931" i="2"/>
  <c r="A81940" i="2" s="1"/>
  <c r="A81949" i="2" s="1"/>
  <c r="A81958" i="2" s="1"/>
  <c r="A81967" i="2" s="1"/>
  <c r="A81976" i="2" s="1"/>
  <c r="A81985" i="2" s="1"/>
  <c r="A81994" i="2" s="1"/>
  <c r="A82003" i="2" s="1"/>
  <c r="A82012" i="2" s="1"/>
  <c r="A82021" i="2" s="1"/>
  <c r="A82030" i="2" s="1"/>
  <c r="A82039" i="2" s="1"/>
  <c r="A82048" i="2" s="1"/>
  <c r="A82057" i="2" s="1"/>
  <c r="A82066" i="2" s="1"/>
  <c r="A82075" i="2" s="1"/>
  <c r="A82084" i="2" s="1"/>
  <c r="A82093" i="2" s="1"/>
  <c r="A82102" i="2" s="1"/>
  <c r="A82111" i="2" s="1"/>
  <c r="A82120" i="2" s="1"/>
  <c r="A82129" i="2" s="1"/>
  <c r="A82138" i="2" s="1"/>
  <c r="A82147" i="2" s="1"/>
  <c r="A82156" i="2" s="1"/>
  <c r="A82165" i="2" s="1"/>
  <c r="A82174" i="2" s="1"/>
  <c r="A82183" i="2" s="1"/>
  <c r="A82192" i="2" s="1"/>
  <c r="A82201" i="2" s="1"/>
  <c r="A82210" i="2" s="1"/>
  <c r="A82219" i="2" s="1"/>
  <c r="A82228" i="2" s="1"/>
  <c r="A82237" i="2" s="1"/>
  <c r="A82246" i="2" s="1"/>
  <c r="A82255" i="2" s="1"/>
  <c r="A82264" i="2" s="1"/>
  <c r="A82273" i="2" s="1"/>
  <c r="A82282" i="2" s="1"/>
  <c r="A82291" i="2" s="1"/>
  <c r="A82300" i="2" s="1"/>
  <c r="A82309" i="2" s="1"/>
  <c r="A82318" i="2" s="1"/>
  <c r="A82327" i="2" s="1"/>
  <c r="A82336" i="2" s="1"/>
  <c r="A82345" i="2" s="1"/>
  <c r="A82354" i="2" s="1"/>
  <c r="A82363" i="2" s="1"/>
  <c r="A82372" i="2" s="1"/>
  <c r="A82381" i="2" s="1"/>
  <c r="A82390" i="2" s="1"/>
  <c r="A82399" i="2" s="1"/>
  <c r="A82408" i="2" s="1"/>
  <c r="A82417" i="2" s="1"/>
  <c r="A82426" i="2" s="1"/>
  <c r="A82435" i="2" s="1"/>
  <c r="A82444" i="2" s="1"/>
  <c r="A82453" i="2" s="1"/>
  <c r="A82462" i="2" s="1"/>
  <c r="A82471" i="2" s="1"/>
  <c r="A82480" i="2" s="1"/>
  <c r="A82489" i="2" s="1"/>
  <c r="A82498" i="2" s="1"/>
  <c r="A82507" i="2" s="1"/>
  <c r="A82516" i="2" s="1"/>
  <c r="A82525" i="2" s="1"/>
  <c r="A82534" i="2" s="1"/>
  <c r="A82543" i="2" s="1"/>
  <c r="A82552" i="2" s="1"/>
  <c r="A82561" i="2" s="1"/>
  <c r="A82570" i="2" s="1"/>
  <c r="A82579" i="2" s="1"/>
  <c r="A82588" i="2" s="1"/>
  <c r="A82597" i="2" s="1"/>
  <c r="A82606" i="2" s="1"/>
  <c r="A82615" i="2" s="1"/>
  <c r="D81924" i="2"/>
  <c r="D81923" i="2"/>
  <c r="B65554" i="2"/>
  <c r="B65563" i="2" s="1"/>
  <c r="B65572" i="2" s="1"/>
  <c r="B65581" i="2" s="1"/>
  <c r="B65590" i="2" s="1"/>
  <c r="B65599" i="2" s="1"/>
  <c r="B65608" i="2" s="1"/>
  <c r="B65617" i="2" s="1"/>
  <c r="B65626" i="2" s="1"/>
  <c r="B65635" i="2" s="1"/>
  <c r="B65644" i="2" s="1"/>
  <c r="B65653" i="2" s="1"/>
  <c r="B65662" i="2" s="1"/>
  <c r="B65671" i="2" s="1"/>
  <c r="B65680" i="2" s="1"/>
  <c r="B65689" i="2" s="1"/>
  <c r="B65698" i="2" s="1"/>
  <c r="B65707" i="2" s="1"/>
  <c r="B65716" i="2" s="1"/>
  <c r="B65725" i="2" s="1"/>
  <c r="B65734" i="2" s="1"/>
  <c r="B65743" i="2" s="1"/>
  <c r="B65752" i="2" s="1"/>
  <c r="B65761" i="2" s="1"/>
  <c r="B65770" i="2" s="1"/>
  <c r="B65779" i="2" s="1"/>
  <c r="B65788" i="2" s="1"/>
  <c r="B65797" i="2" s="1"/>
  <c r="B65806" i="2" s="1"/>
  <c r="B65815" i="2" s="1"/>
  <c r="B65824" i="2" s="1"/>
  <c r="B65833" i="2" s="1"/>
  <c r="B65842" i="2" s="1"/>
  <c r="B65851" i="2" s="1"/>
  <c r="B65860" i="2" s="1"/>
  <c r="B65869" i="2" s="1"/>
  <c r="B65878" i="2" s="1"/>
  <c r="B65887" i="2" s="1"/>
  <c r="B65896" i="2" s="1"/>
  <c r="B65905" i="2" s="1"/>
  <c r="B65914" i="2" s="1"/>
  <c r="B65923" i="2" s="1"/>
  <c r="B65932" i="2" s="1"/>
  <c r="B65941" i="2" s="1"/>
  <c r="B65950" i="2" s="1"/>
  <c r="B65959" i="2" s="1"/>
  <c r="B65968" i="2" s="1"/>
  <c r="B65977" i="2" s="1"/>
  <c r="B65986" i="2" s="1"/>
  <c r="B65995" i="2" s="1"/>
  <c r="B66004" i="2" s="1"/>
  <c r="B66013" i="2" s="1"/>
  <c r="B66022" i="2" s="1"/>
  <c r="B66031" i="2" s="1"/>
  <c r="B66040" i="2" s="1"/>
  <c r="B66049" i="2" s="1"/>
  <c r="B66058" i="2" s="1"/>
  <c r="B66067" i="2" s="1"/>
  <c r="B66076" i="2" s="1"/>
  <c r="B66085" i="2" s="1"/>
  <c r="B66094" i="2" s="1"/>
  <c r="B66103" i="2" s="1"/>
  <c r="B66112" i="2" s="1"/>
  <c r="B66121" i="2" s="1"/>
  <c r="B66130" i="2" s="1"/>
  <c r="B66139" i="2" s="1"/>
  <c r="B66148" i="2" s="1"/>
  <c r="B66157" i="2" s="1"/>
  <c r="B66166" i="2" s="1"/>
  <c r="B66175" i="2" s="1"/>
  <c r="B66184" i="2" s="1"/>
  <c r="B66193" i="2" s="1"/>
  <c r="B66202" i="2" s="1"/>
  <c r="B66211" i="2" s="1"/>
  <c r="B66220" i="2" s="1"/>
  <c r="B66229" i="2" s="1"/>
  <c r="B66238" i="2" s="1"/>
  <c r="A65554" i="2"/>
  <c r="A65563" i="2" s="1"/>
  <c r="A65572" i="2" s="1"/>
  <c r="A65581" i="2" s="1"/>
  <c r="A65590" i="2" s="1"/>
  <c r="A65599" i="2" s="1"/>
  <c r="A65608" i="2" s="1"/>
  <c r="A65617" i="2" s="1"/>
  <c r="A65626" i="2" s="1"/>
  <c r="A65635" i="2" s="1"/>
  <c r="A65644" i="2" s="1"/>
  <c r="A65653" i="2" s="1"/>
  <c r="A65662" i="2" s="1"/>
  <c r="A65671" i="2" s="1"/>
  <c r="A65680" i="2" s="1"/>
  <c r="A65689" i="2" s="1"/>
  <c r="A65698" i="2" s="1"/>
  <c r="A65707" i="2" s="1"/>
  <c r="A65716" i="2" s="1"/>
  <c r="A65725" i="2" s="1"/>
  <c r="A65734" i="2" s="1"/>
  <c r="A65743" i="2" s="1"/>
  <c r="A65752" i="2" s="1"/>
  <c r="A65761" i="2" s="1"/>
  <c r="A65770" i="2" s="1"/>
  <c r="A65779" i="2" s="1"/>
  <c r="A65788" i="2" s="1"/>
  <c r="A65797" i="2" s="1"/>
  <c r="A65806" i="2" s="1"/>
  <c r="A65815" i="2" s="1"/>
  <c r="A65824" i="2" s="1"/>
  <c r="A65833" i="2" s="1"/>
  <c r="A65842" i="2" s="1"/>
  <c r="A65851" i="2" s="1"/>
  <c r="A65860" i="2" s="1"/>
  <c r="A65869" i="2" s="1"/>
  <c r="A65878" i="2" s="1"/>
  <c r="A65887" i="2" s="1"/>
  <c r="A65896" i="2" s="1"/>
  <c r="A65905" i="2" s="1"/>
  <c r="A65914" i="2" s="1"/>
  <c r="A65923" i="2" s="1"/>
  <c r="A65932" i="2" s="1"/>
  <c r="A65941" i="2" s="1"/>
  <c r="A65950" i="2" s="1"/>
  <c r="A65959" i="2" s="1"/>
  <c r="A65968" i="2" s="1"/>
  <c r="A65977" i="2" s="1"/>
  <c r="A65986" i="2" s="1"/>
  <c r="A65995" i="2" s="1"/>
  <c r="A66004" i="2" s="1"/>
  <c r="A66013" i="2" s="1"/>
  <c r="A66022" i="2" s="1"/>
  <c r="A66031" i="2" s="1"/>
  <c r="A66040" i="2" s="1"/>
  <c r="A66049" i="2" s="1"/>
  <c r="A66058" i="2" s="1"/>
  <c r="A66067" i="2" s="1"/>
  <c r="A66076" i="2" s="1"/>
  <c r="A66085" i="2" s="1"/>
  <c r="A66094" i="2" s="1"/>
  <c r="A66103" i="2" s="1"/>
  <c r="A66112" i="2" s="1"/>
  <c r="A66121" i="2" s="1"/>
  <c r="A66130" i="2" s="1"/>
  <c r="A66139" i="2" s="1"/>
  <c r="A66148" i="2" s="1"/>
  <c r="A66157" i="2" s="1"/>
  <c r="A66166" i="2" s="1"/>
  <c r="A66175" i="2" s="1"/>
  <c r="A66184" i="2" s="1"/>
  <c r="A66193" i="2" s="1"/>
  <c r="A66202" i="2" s="1"/>
  <c r="A66211" i="2" s="1"/>
  <c r="A66220" i="2" s="1"/>
  <c r="A66229" i="2" s="1"/>
  <c r="A66238" i="2" s="1"/>
  <c r="A65553" i="2"/>
  <c r="A65562" i="2" s="1"/>
  <c r="A65571" i="2" s="1"/>
  <c r="A65580" i="2" s="1"/>
  <c r="A65589" i="2" s="1"/>
  <c r="A65598" i="2" s="1"/>
  <c r="A65607" i="2" s="1"/>
  <c r="A65616" i="2" s="1"/>
  <c r="A65625" i="2" s="1"/>
  <c r="A65634" i="2" s="1"/>
  <c r="A65643" i="2" s="1"/>
  <c r="A65652" i="2" s="1"/>
  <c r="A65661" i="2" s="1"/>
  <c r="A65670" i="2" s="1"/>
  <c r="A65679" i="2" s="1"/>
  <c r="A65688" i="2" s="1"/>
  <c r="A65697" i="2" s="1"/>
  <c r="A65706" i="2" s="1"/>
  <c r="A65715" i="2" s="1"/>
  <c r="A65724" i="2" s="1"/>
  <c r="A65733" i="2" s="1"/>
  <c r="A65742" i="2" s="1"/>
  <c r="A65751" i="2" s="1"/>
  <c r="A65760" i="2" s="1"/>
  <c r="A65769" i="2" s="1"/>
  <c r="A65778" i="2" s="1"/>
  <c r="A65787" i="2" s="1"/>
  <c r="A65796" i="2" s="1"/>
  <c r="A65805" i="2" s="1"/>
  <c r="A65814" i="2" s="1"/>
  <c r="A65823" i="2" s="1"/>
  <c r="A65832" i="2" s="1"/>
  <c r="A65841" i="2" s="1"/>
  <c r="A65850" i="2" s="1"/>
  <c r="A65859" i="2" s="1"/>
  <c r="A65868" i="2" s="1"/>
  <c r="A65877" i="2" s="1"/>
  <c r="A65886" i="2" s="1"/>
  <c r="A65895" i="2" s="1"/>
  <c r="A65904" i="2" s="1"/>
  <c r="A65913" i="2" s="1"/>
  <c r="A65922" i="2" s="1"/>
  <c r="A65931" i="2" s="1"/>
  <c r="A65940" i="2" s="1"/>
  <c r="A65949" i="2" s="1"/>
  <c r="A65958" i="2" s="1"/>
  <c r="A65967" i="2" s="1"/>
  <c r="A65976" i="2" s="1"/>
  <c r="A65985" i="2" s="1"/>
  <c r="A65994" i="2" s="1"/>
  <c r="A66003" i="2" s="1"/>
  <c r="A66012" i="2" s="1"/>
  <c r="A66021" i="2" s="1"/>
  <c r="A66030" i="2" s="1"/>
  <c r="A66039" i="2" s="1"/>
  <c r="A66048" i="2" s="1"/>
  <c r="A66057" i="2" s="1"/>
  <c r="A66066" i="2" s="1"/>
  <c r="A66075" i="2" s="1"/>
  <c r="A66084" i="2" s="1"/>
  <c r="A66093" i="2" s="1"/>
  <c r="A66102" i="2" s="1"/>
  <c r="A66111" i="2" s="1"/>
  <c r="A66120" i="2" s="1"/>
  <c r="A66129" i="2" s="1"/>
  <c r="A66138" i="2" s="1"/>
  <c r="A66147" i="2" s="1"/>
  <c r="A66156" i="2" s="1"/>
  <c r="A66165" i="2" s="1"/>
  <c r="A66174" i="2" s="1"/>
  <c r="A66183" i="2" s="1"/>
  <c r="A66192" i="2" s="1"/>
  <c r="A66201" i="2" s="1"/>
  <c r="A66210" i="2" s="1"/>
  <c r="A66219" i="2" s="1"/>
  <c r="A66228" i="2" s="1"/>
  <c r="A66237" i="2" s="1"/>
  <c r="B65552" i="2"/>
  <c r="B65561" i="2" s="1"/>
  <c r="B65570" i="2" s="1"/>
  <c r="B65579" i="2" s="1"/>
  <c r="B65588" i="2" s="1"/>
  <c r="B65597" i="2" s="1"/>
  <c r="B65606" i="2" s="1"/>
  <c r="B65615" i="2" s="1"/>
  <c r="B65624" i="2" s="1"/>
  <c r="B65633" i="2" s="1"/>
  <c r="B65642" i="2" s="1"/>
  <c r="B65651" i="2" s="1"/>
  <c r="B65660" i="2" s="1"/>
  <c r="B65669" i="2" s="1"/>
  <c r="B65678" i="2" s="1"/>
  <c r="B65687" i="2" s="1"/>
  <c r="B65696" i="2" s="1"/>
  <c r="B65705" i="2" s="1"/>
  <c r="B65714" i="2" s="1"/>
  <c r="B65723" i="2" s="1"/>
  <c r="B65732" i="2" s="1"/>
  <c r="B65741" i="2" s="1"/>
  <c r="B65750" i="2" s="1"/>
  <c r="B65759" i="2" s="1"/>
  <c r="B65768" i="2" s="1"/>
  <c r="B65777" i="2" s="1"/>
  <c r="B65786" i="2" s="1"/>
  <c r="B65795" i="2" s="1"/>
  <c r="B65804" i="2" s="1"/>
  <c r="B65813" i="2" s="1"/>
  <c r="B65822" i="2" s="1"/>
  <c r="B65831" i="2" s="1"/>
  <c r="B65840" i="2" s="1"/>
  <c r="B65849" i="2" s="1"/>
  <c r="B65858" i="2" s="1"/>
  <c r="B65867" i="2" s="1"/>
  <c r="B65876" i="2" s="1"/>
  <c r="B65885" i="2" s="1"/>
  <c r="B65894" i="2" s="1"/>
  <c r="B65903" i="2" s="1"/>
  <c r="B65912" i="2" s="1"/>
  <c r="B65921" i="2" s="1"/>
  <c r="B65930" i="2" s="1"/>
  <c r="B65939" i="2" s="1"/>
  <c r="B65948" i="2" s="1"/>
  <c r="B65957" i="2" s="1"/>
  <c r="B65966" i="2" s="1"/>
  <c r="B65975" i="2" s="1"/>
  <c r="B65984" i="2" s="1"/>
  <c r="B65993" i="2" s="1"/>
  <c r="B66002" i="2" s="1"/>
  <c r="B66011" i="2" s="1"/>
  <c r="B66020" i="2" s="1"/>
  <c r="B66029" i="2" s="1"/>
  <c r="B66038" i="2" s="1"/>
  <c r="B66047" i="2" s="1"/>
  <c r="B66056" i="2" s="1"/>
  <c r="B66065" i="2" s="1"/>
  <c r="B66074" i="2" s="1"/>
  <c r="B66083" i="2" s="1"/>
  <c r="B66092" i="2" s="1"/>
  <c r="B66101" i="2" s="1"/>
  <c r="B66110" i="2" s="1"/>
  <c r="B66119" i="2" s="1"/>
  <c r="B66128" i="2" s="1"/>
  <c r="B66137" i="2" s="1"/>
  <c r="B66146" i="2" s="1"/>
  <c r="B66155" i="2" s="1"/>
  <c r="B66164" i="2" s="1"/>
  <c r="B66173" i="2" s="1"/>
  <c r="B66182" i="2" s="1"/>
  <c r="B66191" i="2" s="1"/>
  <c r="B66200" i="2" s="1"/>
  <c r="B66209" i="2" s="1"/>
  <c r="B66218" i="2" s="1"/>
  <c r="B66227" i="2" s="1"/>
  <c r="B66236" i="2" s="1"/>
  <c r="A65552" i="2"/>
  <c r="A65561" i="2" s="1"/>
  <c r="A65570" i="2" s="1"/>
  <c r="A65579" i="2" s="1"/>
  <c r="A65588" i="2" s="1"/>
  <c r="A65597" i="2" s="1"/>
  <c r="A65606" i="2" s="1"/>
  <c r="A65615" i="2" s="1"/>
  <c r="A65624" i="2" s="1"/>
  <c r="A65633" i="2" s="1"/>
  <c r="A65642" i="2" s="1"/>
  <c r="A65651" i="2" s="1"/>
  <c r="A65660" i="2" s="1"/>
  <c r="A65669" i="2" s="1"/>
  <c r="A65678" i="2" s="1"/>
  <c r="A65687" i="2" s="1"/>
  <c r="A65696" i="2" s="1"/>
  <c r="A65705" i="2" s="1"/>
  <c r="A65714" i="2" s="1"/>
  <c r="A65723" i="2" s="1"/>
  <c r="A65732" i="2" s="1"/>
  <c r="A65741" i="2" s="1"/>
  <c r="A65750" i="2" s="1"/>
  <c r="A65759" i="2" s="1"/>
  <c r="A65768" i="2" s="1"/>
  <c r="A65777" i="2" s="1"/>
  <c r="A65786" i="2" s="1"/>
  <c r="A65795" i="2" s="1"/>
  <c r="A65804" i="2" s="1"/>
  <c r="A65813" i="2" s="1"/>
  <c r="A65822" i="2" s="1"/>
  <c r="A65831" i="2" s="1"/>
  <c r="A65840" i="2" s="1"/>
  <c r="A65849" i="2" s="1"/>
  <c r="A65858" i="2" s="1"/>
  <c r="A65867" i="2" s="1"/>
  <c r="A65876" i="2" s="1"/>
  <c r="A65885" i="2" s="1"/>
  <c r="A65894" i="2" s="1"/>
  <c r="A65903" i="2" s="1"/>
  <c r="A65912" i="2" s="1"/>
  <c r="A65921" i="2" s="1"/>
  <c r="A65930" i="2" s="1"/>
  <c r="A65939" i="2" s="1"/>
  <c r="A65948" i="2" s="1"/>
  <c r="A65957" i="2" s="1"/>
  <c r="A65966" i="2" s="1"/>
  <c r="A65975" i="2" s="1"/>
  <c r="A65984" i="2" s="1"/>
  <c r="A65993" i="2" s="1"/>
  <c r="A66002" i="2" s="1"/>
  <c r="A66011" i="2" s="1"/>
  <c r="A66020" i="2" s="1"/>
  <c r="A66029" i="2" s="1"/>
  <c r="A66038" i="2" s="1"/>
  <c r="A66047" i="2" s="1"/>
  <c r="A66056" i="2" s="1"/>
  <c r="A66065" i="2" s="1"/>
  <c r="A66074" i="2" s="1"/>
  <c r="A66083" i="2" s="1"/>
  <c r="A66092" i="2" s="1"/>
  <c r="A66101" i="2" s="1"/>
  <c r="A66110" i="2" s="1"/>
  <c r="A66119" i="2" s="1"/>
  <c r="A66128" i="2" s="1"/>
  <c r="A66137" i="2" s="1"/>
  <c r="A66146" i="2" s="1"/>
  <c r="A66155" i="2" s="1"/>
  <c r="A66164" i="2" s="1"/>
  <c r="A66173" i="2" s="1"/>
  <c r="A66182" i="2" s="1"/>
  <c r="A66191" i="2" s="1"/>
  <c r="A66200" i="2" s="1"/>
  <c r="A66209" i="2" s="1"/>
  <c r="A66218" i="2" s="1"/>
  <c r="A66227" i="2" s="1"/>
  <c r="A66236" i="2" s="1"/>
  <c r="B65551" i="2"/>
  <c r="B65560" i="2" s="1"/>
  <c r="B65569" i="2" s="1"/>
  <c r="B65578" i="2" s="1"/>
  <c r="B65587" i="2" s="1"/>
  <c r="B65596" i="2" s="1"/>
  <c r="B65605" i="2" s="1"/>
  <c r="B65614" i="2" s="1"/>
  <c r="B65623" i="2" s="1"/>
  <c r="B65632" i="2" s="1"/>
  <c r="B65641" i="2" s="1"/>
  <c r="B65650" i="2" s="1"/>
  <c r="B65659" i="2" s="1"/>
  <c r="B65668" i="2" s="1"/>
  <c r="B65677" i="2" s="1"/>
  <c r="B65686" i="2" s="1"/>
  <c r="B65695" i="2" s="1"/>
  <c r="B65704" i="2" s="1"/>
  <c r="B65713" i="2" s="1"/>
  <c r="B65722" i="2" s="1"/>
  <c r="B65731" i="2" s="1"/>
  <c r="B65740" i="2" s="1"/>
  <c r="B65749" i="2" s="1"/>
  <c r="B65758" i="2" s="1"/>
  <c r="B65767" i="2" s="1"/>
  <c r="B65776" i="2" s="1"/>
  <c r="B65785" i="2" s="1"/>
  <c r="B65794" i="2" s="1"/>
  <c r="B65803" i="2" s="1"/>
  <c r="B65812" i="2" s="1"/>
  <c r="B65821" i="2" s="1"/>
  <c r="B65830" i="2" s="1"/>
  <c r="B65839" i="2" s="1"/>
  <c r="B65848" i="2" s="1"/>
  <c r="B65857" i="2" s="1"/>
  <c r="B65866" i="2" s="1"/>
  <c r="B65875" i="2" s="1"/>
  <c r="B65884" i="2" s="1"/>
  <c r="B65893" i="2" s="1"/>
  <c r="B65902" i="2" s="1"/>
  <c r="B65911" i="2" s="1"/>
  <c r="B65920" i="2" s="1"/>
  <c r="B65929" i="2" s="1"/>
  <c r="B65938" i="2" s="1"/>
  <c r="B65947" i="2" s="1"/>
  <c r="B65956" i="2" s="1"/>
  <c r="B65965" i="2" s="1"/>
  <c r="B65974" i="2" s="1"/>
  <c r="B65983" i="2" s="1"/>
  <c r="B65992" i="2" s="1"/>
  <c r="B66001" i="2" s="1"/>
  <c r="B66010" i="2" s="1"/>
  <c r="B66019" i="2" s="1"/>
  <c r="B66028" i="2" s="1"/>
  <c r="B66037" i="2" s="1"/>
  <c r="B66046" i="2" s="1"/>
  <c r="B66055" i="2" s="1"/>
  <c r="B66064" i="2" s="1"/>
  <c r="B66073" i="2" s="1"/>
  <c r="B66082" i="2" s="1"/>
  <c r="B66091" i="2" s="1"/>
  <c r="B66100" i="2" s="1"/>
  <c r="B66109" i="2" s="1"/>
  <c r="B66118" i="2" s="1"/>
  <c r="B66127" i="2" s="1"/>
  <c r="B66136" i="2" s="1"/>
  <c r="B66145" i="2" s="1"/>
  <c r="B66154" i="2" s="1"/>
  <c r="B66163" i="2" s="1"/>
  <c r="B66172" i="2" s="1"/>
  <c r="B66181" i="2" s="1"/>
  <c r="B66190" i="2" s="1"/>
  <c r="B66199" i="2" s="1"/>
  <c r="B66208" i="2" s="1"/>
  <c r="B66217" i="2" s="1"/>
  <c r="B66226" i="2" s="1"/>
  <c r="B66235" i="2" s="1"/>
  <c r="A65551" i="2"/>
  <c r="A65560" i="2" s="1"/>
  <c r="A65569" i="2" s="1"/>
  <c r="A65578" i="2" s="1"/>
  <c r="A65587" i="2" s="1"/>
  <c r="A65596" i="2" s="1"/>
  <c r="A65605" i="2" s="1"/>
  <c r="A65614" i="2" s="1"/>
  <c r="A65623" i="2" s="1"/>
  <c r="A65632" i="2" s="1"/>
  <c r="A65641" i="2" s="1"/>
  <c r="A65650" i="2" s="1"/>
  <c r="A65659" i="2" s="1"/>
  <c r="A65668" i="2" s="1"/>
  <c r="A65677" i="2" s="1"/>
  <c r="A65686" i="2" s="1"/>
  <c r="A65695" i="2" s="1"/>
  <c r="A65704" i="2" s="1"/>
  <c r="A65713" i="2" s="1"/>
  <c r="A65722" i="2" s="1"/>
  <c r="A65731" i="2" s="1"/>
  <c r="A65740" i="2" s="1"/>
  <c r="A65749" i="2" s="1"/>
  <c r="A65758" i="2" s="1"/>
  <c r="A65767" i="2" s="1"/>
  <c r="A65776" i="2" s="1"/>
  <c r="A65785" i="2" s="1"/>
  <c r="A65794" i="2" s="1"/>
  <c r="A65803" i="2" s="1"/>
  <c r="A65812" i="2" s="1"/>
  <c r="A65821" i="2" s="1"/>
  <c r="A65830" i="2" s="1"/>
  <c r="A65839" i="2" s="1"/>
  <c r="A65848" i="2" s="1"/>
  <c r="A65857" i="2" s="1"/>
  <c r="A65866" i="2" s="1"/>
  <c r="A65875" i="2" s="1"/>
  <c r="A65884" i="2" s="1"/>
  <c r="A65893" i="2" s="1"/>
  <c r="A65902" i="2" s="1"/>
  <c r="A65911" i="2" s="1"/>
  <c r="A65920" i="2" s="1"/>
  <c r="A65929" i="2" s="1"/>
  <c r="A65938" i="2" s="1"/>
  <c r="A65947" i="2" s="1"/>
  <c r="A65956" i="2" s="1"/>
  <c r="A65965" i="2" s="1"/>
  <c r="A65974" i="2" s="1"/>
  <c r="A65983" i="2" s="1"/>
  <c r="A65992" i="2" s="1"/>
  <c r="A66001" i="2" s="1"/>
  <c r="A66010" i="2" s="1"/>
  <c r="A66019" i="2" s="1"/>
  <c r="A66028" i="2" s="1"/>
  <c r="A66037" i="2" s="1"/>
  <c r="A66046" i="2" s="1"/>
  <c r="A66055" i="2" s="1"/>
  <c r="A66064" i="2" s="1"/>
  <c r="A66073" i="2" s="1"/>
  <c r="A66082" i="2" s="1"/>
  <c r="A66091" i="2" s="1"/>
  <c r="A66100" i="2" s="1"/>
  <c r="A66109" i="2" s="1"/>
  <c r="A66118" i="2" s="1"/>
  <c r="A66127" i="2" s="1"/>
  <c r="A66136" i="2" s="1"/>
  <c r="A66145" i="2" s="1"/>
  <c r="A66154" i="2" s="1"/>
  <c r="A66163" i="2" s="1"/>
  <c r="A66172" i="2" s="1"/>
  <c r="A66181" i="2" s="1"/>
  <c r="A66190" i="2" s="1"/>
  <c r="A66199" i="2" s="1"/>
  <c r="A66208" i="2" s="1"/>
  <c r="A66217" i="2" s="1"/>
  <c r="A66226" i="2" s="1"/>
  <c r="A66235" i="2" s="1"/>
  <c r="B65550" i="2"/>
  <c r="B65559" i="2" s="1"/>
  <c r="B65568" i="2" s="1"/>
  <c r="B65577" i="2" s="1"/>
  <c r="B65586" i="2" s="1"/>
  <c r="B65595" i="2" s="1"/>
  <c r="B65604" i="2" s="1"/>
  <c r="B65613" i="2" s="1"/>
  <c r="B65622" i="2" s="1"/>
  <c r="B65631" i="2" s="1"/>
  <c r="B65640" i="2" s="1"/>
  <c r="B65649" i="2" s="1"/>
  <c r="B65658" i="2" s="1"/>
  <c r="B65667" i="2" s="1"/>
  <c r="B65676" i="2" s="1"/>
  <c r="B65685" i="2" s="1"/>
  <c r="B65694" i="2" s="1"/>
  <c r="B65703" i="2" s="1"/>
  <c r="B65712" i="2" s="1"/>
  <c r="B65721" i="2" s="1"/>
  <c r="B65730" i="2" s="1"/>
  <c r="B65739" i="2" s="1"/>
  <c r="B65748" i="2" s="1"/>
  <c r="B65757" i="2" s="1"/>
  <c r="B65766" i="2" s="1"/>
  <c r="B65775" i="2" s="1"/>
  <c r="B65784" i="2" s="1"/>
  <c r="B65793" i="2" s="1"/>
  <c r="B65802" i="2" s="1"/>
  <c r="B65811" i="2" s="1"/>
  <c r="B65820" i="2" s="1"/>
  <c r="B65829" i="2" s="1"/>
  <c r="B65838" i="2" s="1"/>
  <c r="B65847" i="2" s="1"/>
  <c r="B65856" i="2" s="1"/>
  <c r="B65865" i="2" s="1"/>
  <c r="B65874" i="2" s="1"/>
  <c r="B65883" i="2" s="1"/>
  <c r="B65892" i="2" s="1"/>
  <c r="B65901" i="2" s="1"/>
  <c r="B65910" i="2" s="1"/>
  <c r="B65919" i="2" s="1"/>
  <c r="B65928" i="2" s="1"/>
  <c r="B65937" i="2" s="1"/>
  <c r="B65946" i="2" s="1"/>
  <c r="B65955" i="2" s="1"/>
  <c r="B65964" i="2" s="1"/>
  <c r="B65973" i="2" s="1"/>
  <c r="B65982" i="2" s="1"/>
  <c r="B65991" i="2" s="1"/>
  <c r="B66000" i="2" s="1"/>
  <c r="B66009" i="2" s="1"/>
  <c r="B66018" i="2" s="1"/>
  <c r="B66027" i="2" s="1"/>
  <c r="B66036" i="2" s="1"/>
  <c r="B66045" i="2" s="1"/>
  <c r="B66054" i="2" s="1"/>
  <c r="B66063" i="2" s="1"/>
  <c r="B66072" i="2" s="1"/>
  <c r="B66081" i="2" s="1"/>
  <c r="B66090" i="2" s="1"/>
  <c r="B66099" i="2" s="1"/>
  <c r="B66108" i="2" s="1"/>
  <c r="B66117" i="2" s="1"/>
  <c r="B66126" i="2" s="1"/>
  <c r="B66135" i="2" s="1"/>
  <c r="B66144" i="2" s="1"/>
  <c r="B66153" i="2" s="1"/>
  <c r="B66162" i="2" s="1"/>
  <c r="B66171" i="2" s="1"/>
  <c r="B66180" i="2" s="1"/>
  <c r="B66189" i="2" s="1"/>
  <c r="B66198" i="2" s="1"/>
  <c r="B66207" i="2" s="1"/>
  <c r="B66216" i="2" s="1"/>
  <c r="B66225" i="2" s="1"/>
  <c r="B66234" i="2" s="1"/>
  <c r="A65550" i="2"/>
  <c r="A65559" i="2" s="1"/>
  <c r="A65568" i="2" s="1"/>
  <c r="A65577" i="2" s="1"/>
  <c r="A65586" i="2" s="1"/>
  <c r="A65595" i="2" s="1"/>
  <c r="A65604" i="2" s="1"/>
  <c r="A65613" i="2" s="1"/>
  <c r="A65622" i="2" s="1"/>
  <c r="A65631" i="2" s="1"/>
  <c r="A65640" i="2" s="1"/>
  <c r="A65649" i="2" s="1"/>
  <c r="A65658" i="2" s="1"/>
  <c r="A65667" i="2" s="1"/>
  <c r="A65676" i="2" s="1"/>
  <c r="A65685" i="2" s="1"/>
  <c r="A65694" i="2" s="1"/>
  <c r="A65703" i="2" s="1"/>
  <c r="A65712" i="2" s="1"/>
  <c r="A65721" i="2" s="1"/>
  <c r="A65730" i="2" s="1"/>
  <c r="A65739" i="2" s="1"/>
  <c r="A65748" i="2" s="1"/>
  <c r="A65757" i="2" s="1"/>
  <c r="A65766" i="2" s="1"/>
  <c r="A65775" i="2" s="1"/>
  <c r="A65784" i="2" s="1"/>
  <c r="A65793" i="2" s="1"/>
  <c r="A65802" i="2" s="1"/>
  <c r="A65811" i="2" s="1"/>
  <c r="A65820" i="2" s="1"/>
  <c r="A65829" i="2" s="1"/>
  <c r="A65838" i="2" s="1"/>
  <c r="A65847" i="2" s="1"/>
  <c r="A65856" i="2" s="1"/>
  <c r="A65865" i="2" s="1"/>
  <c r="A65874" i="2" s="1"/>
  <c r="A65883" i="2" s="1"/>
  <c r="A65892" i="2" s="1"/>
  <c r="A65901" i="2" s="1"/>
  <c r="A65910" i="2" s="1"/>
  <c r="A65919" i="2" s="1"/>
  <c r="A65928" i="2" s="1"/>
  <c r="A65937" i="2" s="1"/>
  <c r="A65946" i="2" s="1"/>
  <c r="A65955" i="2" s="1"/>
  <c r="A65964" i="2" s="1"/>
  <c r="A65973" i="2" s="1"/>
  <c r="A65982" i="2" s="1"/>
  <c r="A65991" i="2" s="1"/>
  <c r="A66000" i="2" s="1"/>
  <c r="A66009" i="2" s="1"/>
  <c r="A66018" i="2" s="1"/>
  <c r="A66027" i="2" s="1"/>
  <c r="A66036" i="2" s="1"/>
  <c r="A66045" i="2" s="1"/>
  <c r="A66054" i="2" s="1"/>
  <c r="A66063" i="2" s="1"/>
  <c r="A66072" i="2" s="1"/>
  <c r="A66081" i="2" s="1"/>
  <c r="A66090" i="2" s="1"/>
  <c r="A66099" i="2" s="1"/>
  <c r="A66108" i="2" s="1"/>
  <c r="A66117" i="2" s="1"/>
  <c r="A66126" i="2" s="1"/>
  <c r="A66135" i="2" s="1"/>
  <c r="A66144" i="2" s="1"/>
  <c r="A66153" i="2" s="1"/>
  <c r="A66162" i="2" s="1"/>
  <c r="A66171" i="2" s="1"/>
  <c r="A66180" i="2" s="1"/>
  <c r="A66189" i="2" s="1"/>
  <c r="A66198" i="2" s="1"/>
  <c r="A66207" i="2" s="1"/>
  <c r="A66216" i="2" s="1"/>
  <c r="A66225" i="2" s="1"/>
  <c r="A66234" i="2" s="1"/>
  <c r="C65549" i="2"/>
  <c r="C65558" i="2" s="1"/>
  <c r="A65549" i="2"/>
  <c r="A65558" i="2" s="1"/>
  <c r="A65567" i="2" s="1"/>
  <c r="A65576" i="2" s="1"/>
  <c r="A65585" i="2" s="1"/>
  <c r="A65594" i="2" s="1"/>
  <c r="A65603" i="2" s="1"/>
  <c r="A65612" i="2" s="1"/>
  <c r="A65621" i="2" s="1"/>
  <c r="A65630" i="2" s="1"/>
  <c r="A65639" i="2" s="1"/>
  <c r="A65648" i="2" s="1"/>
  <c r="A65657" i="2" s="1"/>
  <c r="A65666" i="2" s="1"/>
  <c r="A65675" i="2" s="1"/>
  <c r="A65684" i="2" s="1"/>
  <c r="A65693" i="2" s="1"/>
  <c r="A65702" i="2" s="1"/>
  <c r="A65711" i="2" s="1"/>
  <c r="A65720" i="2" s="1"/>
  <c r="A65729" i="2" s="1"/>
  <c r="A65738" i="2" s="1"/>
  <c r="A65747" i="2" s="1"/>
  <c r="A65756" i="2" s="1"/>
  <c r="A65765" i="2" s="1"/>
  <c r="A65774" i="2" s="1"/>
  <c r="A65783" i="2" s="1"/>
  <c r="A65792" i="2" s="1"/>
  <c r="A65801" i="2" s="1"/>
  <c r="A65810" i="2" s="1"/>
  <c r="A65819" i="2" s="1"/>
  <c r="A65828" i="2" s="1"/>
  <c r="A65837" i="2" s="1"/>
  <c r="A65846" i="2" s="1"/>
  <c r="A65855" i="2" s="1"/>
  <c r="A65864" i="2" s="1"/>
  <c r="A65873" i="2" s="1"/>
  <c r="A65882" i="2" s="1"/>
  <c r="A65891" i="2" s="1"/>
  <c r="A65900" i="2" s="1"/>
  <c r="A65909" i="2" s="1"/>
  <c r="A65918" i="2" s="1"/>
  <c r="A65927" i="2" s="1"/>
  <c r="A65936" i="2" s="1"/>
  <c r="A65945" i="2" s="1"/>
  <c r="A65954" i="2" s="1"/>
  <c r="A65963" i="2" s="1"/>
  <c r="A65972" i="2" s="1"/>
  <c r="A65981" i="2" s="1"/>
  <c r="A65990" i="2" s="1"/>
  <c r="A65999" i="2" s="1"/>
  <c r="A66008" i="2" s="1"/>
  <c r="A66017" i="2" s="1"/>
  <c r="A66026" i="2" s="1"/>
  <c r="A66035" i="2" s="1"/>
  <c r="A66044" i="2" s="1"/>
  <c r="A66053" i="2" s="1"/>
  <c r="A66062" i="2" s="1"/>
  <c r="A66071" i="2" s="1"/>
  <c r="A66080" i="2" s="1"/>
  <c r="A66089" i="2" s="1"/>
  <c r="A66098" i="2" s="1"/>
  <c r="A66107" i="2" s="1"/>
  <c r="A66116" i="2" s="1"/>
  <c r="A66125" i="2" s="1"/>
  <c r="A66134" i="2" s="1"/>
  <c r="A66143" i="2" s="1"/>
  <c r="A66152" i="2" s="1"/>
  <c r="A66161" i="2" s="1"/>
  <c r="A66170" i="2" s="1"/>
  <c r="A66179" i="2" s="1"/>
  <c r="A66188" i="2" s="1"/>
  <c r="A66197" i="2" s="1"/>
  <c r="A66206" i="2" s="1"/>
  <c r="A66215" i="2" s="1"/>
  <c r="A66224" i="2" s="1"/>
  <c r="A66233" i="2" s="1"/>
  <c r="C65548" i="2"/>
  <c r="C65557" i="2" s="1"/>
  <c r="C65566" i="2" s="1"/>
  <c r="A65548" i="2"/>
  <c r="A65557" i="2" s="1"/>
  <c r="A65566" i="2" s="1"/>
  <c r="A65575" i="2" s="1"/>
  <c r="A65584" i="2" s="1"/>
  <c r="A65593" i="2" s="1"/>
  <c r="A65602" i="2" s="1"/>
  <c r="A65611" i="2" s="1"/>
  <c r="A65620" i="2" s="1"/>
  <c r="A65629" i="2" s="1"/>
  <c r="A65638" i="2" s="1"/>
  <c r="A65647" i="2" s="1"/>
  <c r="A65656" i="2" s="1"/>
  <c r="A65665" i="2" s="1"/>
  <c r="A65674" i="2" s="1"/>
  <c r="A65683" i="2" s="1"/>
  <c r="A65692" i="2" s="1"/>
  <c r="A65701" i="2" s="1"/>
  <c r="A65710" i="2" s="1"/>
  <c r="A65719" i="2" s="1"/>
  <c r="A65728" i="2" s="1"/>
  <c r="A65737" i="2" s="1"/>
  <c r="A65746" i="2" s="1"/>
  <c r="A65755" i="2" s="1"/>
  <c r="A65764" i="2" s="1"/>
  <c r="A65773" i="2" s="1"/>
  <c r="A65782" i="2" s="1"/>
  <c r="A65791" i="2" s="1"/>
  <c r="A65800" i="2" s="1"/>
  <c r="A65809" i="2" s="1"/>
  <c r="A65818" i="2" s="1"/>
  <c r="A65827" i="2" s="1"/>
  <c r="A65836" i="2" s="1"/>
  <c r="A65845" i="2" s="1"/>
  <c r="A65854" i="2" s="1"/>
  <c r="A65863" i="2" s="1"/>
  <c r="A65872" i="2" s="1"/>
  <c r="A65881" i="2" s="1"/>
  <c r="A65890" i="2" s="1"/>
  <c r="A65899" i="2" s="1"/>
  <c r="A65908" i="2" s="1"/>
  <c r="A65917" i="2" s="1"/>
  <c r="A65926" i="2" s="1"/>
  <c r="A65935" i="2" s="1"/>
  <c r="A65944" i="2" s="1"/>
  <c r="A65953" i="2" s="1"/>
  <c r="A65962" i="2" s="1"/>
  <c r="A65971" i="2" s="1"/>
  <c r="A65980" i="2" s="1"/>
  <c r="A65989" i="2" s="1"/>
  <c r="A65998" i="2" s="1"/>
  <c r="A66007" i="2" s="1"/>
  <c r="A66016" i="2" s="1"/>
  <c r="A66025" i="2" s="1"/>
  <c r="A66034" i="2" s="1"/>
  <c r="A66043" i="2" s="1"/>
  <c r="A66052" i="2" s="1"/>
  <c r="A66061" i="2" s="1"/>
  <c r="A66070" i="2" s="1"/>
  <c r="A66079" i="2" s="1"/>
  <c r="A66088" i="2" s="1"/>
  <c r="A66097" i="2" s="1"/>
  <c r="A66106" i="2" s="1"/>
  <c r="A66115" i="2" s="1"/>
  <c r="A66124" i="2" s="1"/>
  <c r="A66133" i="2" s="1"/>
  <c r="A66142" i="2" s="1"/>
  <c r="A66151" i="2" s="1"/>
  <c r="A66160" i="2" s="1"/>
  <c r="A66169" i="2" s="1"/>
  <c r="A66178" i="2" s="1"/>
  <c r="A66187" i="2" s="1"/>
  <c r="A66196" i="2" s="1"/>
  <c r="A66205" i="2" s="1"/>
  <c r="A66214" i="2" s="1"/>
  <c r="A66223" i="2" s="1"/>
  <c r="A66232" i="2" s="1"/>
  <c r="A65547" i="2"/>
  <c r="A65556" i="2" s="1"/>
  <c r="A65565" i="2" s="1"/>
  <c r="A65574" i="2" s="1"/>
  <c r="A65583" i="2" s="1"/>
  <c r="A65592" i="2" s="1"/>
  <c r="A65601" i="2" s="1"/>
  <c r="A65610" i="2" s="1"/>
  <c r="A65619" i="2" s="1"/>
  <c r="A65628" i="2" s="1"/>
  <c r="A65637" i="2" s="1"/>
  <c r="A65646" i="2" s="1"/>
  <c r="A65655" i="2" s="1"/>
  <c r="A65664" i="2" s="1"/>
  <c r="A65673" i="2" s="1"/>
  <c r="A65682" i="2" s="1"/>
  <c r="A65691" i="2" s="1"/>
  <c r="A65700" i="2" s="1"/>
  <c r="A65709" i="2" s="1"/>
  <c r="A65718" i="2" s="1"/>
  <c r="A65727" i="2" s="1"/>
  <c r="A65736" i="2" s="1"/>
  <c r="A65745" i="2" s="1"/>
  <c r="A65754" i="2" s="1"/>
  <c r="A65763" i="2" s="1"/>
  <c r="A65772" i="2" s="1"/>
  <c r="A65781" i="2" s="1"/>
  <c r="A65790" i="2" s="1"/>
  <c r="A65799" i="2" s="1"/>
  <c r="A65808" i="2" s="1"/>
  <c r="A65817" i="2" s="1"/>
  <c r="A65826" i="2" s="1"/>
  <c r="A65835" i="2" s="1"/>
  <c r="A65844" i="2" s="1"/>
  <c r="A65853" i="2" s="1"/>
  <c r="A65862" i="2" s="1"/>
  <c r="A65871" i="2" s="1"/>
  <c r="A65880" i="2" s="1"/>
  <c r="A65889" i="2" s="1"/>
  <c r="A65898" i="2" s="1"/>
  <c r="A65907" i="2" s="1"/>
  <c r="A65916" i="2" s="1"/>
  <c r="A65925" i="2" s="1"/>
  <c r="A65934" i="2" s="1"/>
  <c r="A65943" i="2" s="1"/>
  <c r="A65952" i="2" s="1"/>
  <c r="A65961" i="2" s="1"/>
  <c r="A65970" i="2" s="1"/>
  <c r="A65979" i="2" s="1"/>
  <c r="A65988" i="2" s="1"/>
  <c r="A65997" i="2" s="1"/>
  <c r="A66006" i="2" s="1"/>
  <c r="A66015" i="2" s="1"/>
  <c r="A66024" i="2" s="1"/>
  <c r="A66033" i="2" s="1"/>
  <c r="A66042" i="2" s="1"/>
  <c r="A66051" i="2" s="1"/>
  <c r="A66060" i="2" s="1"/>
  <c r="A66069" i="2" s="1"/>
  <c r="A66078" i="2" s="1"/>
  <c r="A66087" i="2" s="1"/>
  <c r="A66096" i="2" s="1"/>
  <c r="A66105" i="2" s="1"/>
  <c r="A66114" i="2" s="1"/>
  <c r="A66123" i="2" s="1"/>
  <c r="A66132" i="2" s="1"/>
  <c r="A66141" i="2" s="1"/>
  <c r="A66150" i="2" s="1"/>
  <c r="A66159" i="2" s="1"/>
  <c r="A66168" i="2" s="1"/>
  <c r="A66177" i="2" s="1"/>
  <c r="A66186" i="2" s="1"/>
  <c r="A66195" i="2" s="1"/>
  <c r="A66204" i="2" s="1"/>
  <c r="A66213" i="2" s="1"/>
  <c r="A66222" i="2" s="1"/>
  <c r="A66231" i="2" s="1"/>
  <c r="D65540" i="2"/>
  <c r="D65539" i="2"/>
  <c r="B49170" i="2"/>
  <c r="B49179" i="2" s="1"/>
  <c r="B49188" i="2" s="1"/>
  <c r="B49197" i="2" s="1"/>
  <c r="B49206" i="2" s="1"/>
  <c r="B49215" i="2" s="1"/>
  <c r="B49224" i="2" s="1"/>
  <c r="B49233" i="2" s="1"/>
  <c r="B49242" i="2" s="1"/>
  <c r="B49251" i="2" s="1"/>
  <c r="B49260" i="2" s="1"/>
  <c r="B49269" i="2" s="1"/>
  <c r="B49278" i="2" s="1"/>
  <c r="B49287" i="2" s="1"/>
  <c r="B49296" i="2" s="1"/>
  <c r="B49305" i="2" s="1"/>
  <c r="B49314" i="2" s="1"/>
  <c r="B49323" i="2" s="1"/>
  <c r="B49332" i="2" s="1"/>
  <c r="B49341" i="2" s="1"/>
  <c r="B49350" i="2" s="1"/>
  <c r="B49359" i="2" s="1"/>
  <c r="B49368" i="2" s="1"/>
  <c r="B49377" i="2" s="1"/>
  <c r="B49386" i="2" s="1"/>
  <c r="B49395" i="2" s="1"/>
  <c r="B49404" i="2" s="1"/>
  <c r="B49413" i="2" s="1"/>
  <c r="B49422" i="2" s="1"/>
  <c r="B49431" i="2" s="1"/>
  <c r="B49440" i="2" s="1"/>
  <c r="B49449" i="2" s="1"/>
  <c r="B49458" i="2" s="1"/>
  <c r="B49467" i="2" s="1"/>
  <c r="B49476" i="2" s="1"/>
  <c r="B49485" i="2" s="1"/>
  <c r="B49494" i="2" s="1"/>
  <c r="B49503" i="2" s="1"/>
  <c r="B49512" i="2" s="1"/>
  <c r="B49521" i="2" s="1"/>
  <c r="B49530" i="2" s="1"/>
  <c r="B49539" i="2" s="1"/>
  <c r="B49548" i="2" s="1"/>
  <c r="B49557" i="2" s="1"/>
  <c r="B49566" i="2" s="1"/>
  <c r="B49575" i="2" s="1"/>
  <c r="B49584" i="2" s="1"/>
  <c r="B49593" i="2" s="1"/>
  <c r="B49602" i="2" s="1"/>
  <c r="B49611" i="2" s="1"/>
  <c r="B49620" i="2" s="1"/>
  <c r="B49629" i="2" s="1"/>
  <c r="B49638" i="2" s="1"/>
  <c r="B49647" i="2" s="1"/>
  <c r="B49656" i="2" s="1"/>
  <c r="B49665" i="2" s="1"/>
  <c r="B49674" i="2" s="1"/>
  <c r="B49683" i="2" s="1"/>
  <c r="B49692" i="2" s="1"/>
  <c r="B49701" i="2" s="1"/>
  <c r="B49710" i="2" s="1"/>
  <c r="B49719" i="2" s="1"/>
  <c r="B49728" i="2" s="1"/>
  <c r="B49737" i="2" s="1"/>
  <c r="B49746" i="2" s="1"/>
  <c r="B49755" i="2" s="1"/>
  <c r="B49764" i="2" s="1"/>
  <c r="B49773" i="2" s="1"/>
  <c r="B49782" i="2" s="1"/>
  <c r="B49791" i="2" s="1"/>
  <c r="B49800" i="2" s="1"/>
  <c r="B49809" i="2" s="1"/>
  <c r="B49818" i="2" s="1"/>
  <c r="B49827" i="2" s="1"/>
  <c r="B49836" i="2" s="1"/>
  <c r="B49845" i="2" s="1"/>
  <c r="B49854" i="2" s="1"/>
  <c r="A49170" i="2"/>
  <c r="A49179" i="2" s="1"/>
  <c r="A49188" i="2" s="1"/>
  <c r="A49197" i="2" s="1"/>
  <c r="A49206" i="2" s="1"/>
  <c r="A49215" i="2" s="1"/>
  <c r="A49224" i="2" s="1"/>
  <c r="A49233" i="2" s="1"/>
  <c r="A49242" i="2" s="1"/>
  <c r="A49251" i="2" s="1"/>
  <c r="A49260" i="2" s="1"/>
  <c r="A49269" i="2" s="1"/>
  <c r="A49278" i="2" s="1"/>
  <c r="A49287" i="2" s="1"/>
  <c r="A49296" i="2" s="1"/>
  <c r="A49305" i="2" s="1"/>
  <c r="A49314" i="2" s="1"/>
  <c r="A49323" i="2" s="1"/>
  <c r="A49332" i="2" s="1"/>
  <c r="A49341" i="2" s="1"/>
  <c r="A49350" i="2" s="1"/>
  <c r="A49359" i="2" s="1"/>
  <c r="A49368" i="2" s="1"/>
  <c r="A49377" i="2" s="1"/>
  <c r="A49386" i="2" s="1"/>
  <c r="A49395" i="2" s="1"/>
  <c r="A49404" i="2" s="1"/>
  <c r="A49413" i="2" s="1"/>
  <c r="A49422" i="2" s="1"/>
  <c r="A49431" i="2" s="1"/>
  <c r="A49440" i="2" s="1"/>
  <c r="A49449" i="2" s="1"/>
  <c r="A49458" i="2" s="1"/>
  <c r="A49467" i="2" s="1"/>
  <c r="A49476" i="2" s="1"/>
  <c r="A49485" i="2" s="1"/>
  <c r="A49494" i="2" s="1"/>
  <c r="A49503" i="2" s="1"/>
  <c r="A49512" i="2" s="1"/>
  <c r="A49521" i="2" s="1"/>
  <c r="A49530" i="2" s="1"/>
  <c r="A49539" i="2" s="1"/>
  <c r="A49548" i="2" s="1"/>
  <c r="A49557" i="2" s="1"/>
  <c r="A49566" i="2" s="1"/>
  <c r="A49575" i="2" s="1"/>
  <c r="A49584" i="2" s="1"/>
  <c r="A49593" i="2" s="1"/>
  <c r="A49602" i="2" s="1"/>
  <c r="A49611" i="2" s="1"/>
  <c r="A49620" i="2" s="1"/>
  <c r="A49629" i="2" s="1"/>
  <c r="A49638" i="2" s="1"/>
  <c r="A49647" i="2" s="1"/>
  <c r="A49656" i="2" s="1"/>
  <c r="A49665" i="2" s="1"/>
  <c r="A49674" i="2" s="1"/>
  <c r="A49683" i="2" s="1"/>
  <c r="A49692" i="2" s="1"/>
  <c r="A49701" i="2" s="1"/>
  <c r="A49710" i="2" s="1"/>
  <c r="A49719" i="2" s="1"/>
  <c r="A49728" i="2" s="1"/>
  <c r="A49737" i="2" s="1"/>
  <c r="A49746" i="2" s="1"/>
  <c r="A49755" i="2" s="1"/>
  <c r="A49764" i="2" s="1"/>
  <c r="A49773" i="2" s="1"/>
  <c r="A49782" i="2" s="1"/>
  <c r="A49791" i="2" s="1"/>
  <c r="A49800" i="2" s="1"/>
  <c r="A49809" i="2" s="1"/>
  <c r="A49818" i="2" s="1"/>
  <c r="A49827" i="2" s="1"/>
  <c r="A49836" i="2" s="1"/>
  <c r="A49845" i="2" s="1"/>
  <c r="A49854" i="2" s="1"/>
  <c r="A49169" i="2"/>
  <c r="A49178" i="2" s="1"/>
  <c r="A49187" i="2" s="1"/>
  <c r="A49196" i="2" s="1"/>
  <c r="A49205" i="2" s="1"/>
  <c r="A49214" i="2" s="1"/>
  <c r="A49223" i="2" s="1"/>
  <c r="A49232" i="2" s="1"/>
  <c r="A49241" i="2" s="1"/>
  <c r="A49250" i="2" s="1"/>
  <c r="A49259" i="2" s="1"/>
  <c r="A49268" i="2" s="1"/>
  <c r="A49277" i="2" s="1"/>
  <c r="A49286" i="2" s="1"/>
  <c r="A49295" i="2" s="1"/>
  <c r="A49304" i="2" s="1"/>
  <c r="A49313" i="2" s="1"/>
  <c r="A49322" i="2" s="1"/>
  <c r="A49331" i="2" s="1"/>
  <c r="A49340" i="2" s="1"/>
  <c r="A49349" i="2" s="1"/>
  <c r="A49358" i="2" s="1"/>
  <c r="A49367" i="2" s="1"/>
  <c r="A49376" i="2" s="1"/>
  <c r="A49385" i="2" s="1"/>
  <c r="A49394" i="2" s="1"/>
  <c r="A49403" i="2" s="1"/>
  <c r="A49412" i="2" s="1"/>
  <c r="A49421" i="2" s="1"/>
  <c r="A49430" i="2" s="1"/>
  <c r="A49439" i="2" s="1"/>
  <c r="A49448" i="2" s="1"/>
  <c r="A49457" i="2" s="1"/>
  <c r="A49466" i="2" s="1"/>
  <c r="A49475" i="2" s="1"/>
  <c r="A49484" i="2" s="1"/>
  <c r="A49493" i="2" s="1"/>
  <c r="A49502" i="2" s="1"/>
  <c r="A49511" i="2" s="1"/>
  <c r="A49520" i="2" s="1"/>
  <c r="A49529" i="2" s="1"/>
  <c r="A49538" i="2" s="1"/>
  <c r="A49547" i="2" s="1"/>
  <c r="A49556" i="2" s="1"/>
  <c r="A49565" i="2" s="1"/>
  <c r="A49574" i="2" s="1"/>
  <c r="A49583" i="2" s="1"/>
  <c r="A49592" i="2" s="1"/>
  <c r="A49601" i="2" s="1"/>
  <c r="A49610" i="2" s="1"/>
  <c r="A49619" i="2" s="1"/>
  <c r="A49628" i="2" s="1"/>
  <c r="A49637" i="2" s="1"/>
  <c r="A49646" i="2" s="1"/>
  <c r="A49655" i="2" s="1"/>
  <c r="A49664" i="2" s="1"/>
  <c r="A49673" i="2" s="1"/>
  <c r="A49682" i="2" s="1"/>
  <c r="A49691" i="2" s="1"/>
  <c r="A49700" i="2" s="1"/>
  <c r="A49709" i="2" s="1"/>
  <c r="A49718" i="2" s="1"/>
  <c r="A49727" i="2" s="1"/>
  <c r="A49736" i="2" s="1"/>
  <c r="A49745" i="2" s="1"/>
  <c r="A49754" i="2" s="1"/>
  <c r="A49763" i="2" s="1"/>
  <c r="A49772" i="2" s="1"/>
  <c r="A49781" i="2" s="1"/>
  <c r="A49790" i="2" s="1"/>
  <c r="A49799" i="2" s="1"/>
  <c r="A49808" i="2" s="1"/>
  <c r="A49817" i="2" s="1"/>
  <c r="A49826" i="2" s="1"/>
  <c r="A49835" i="2" s="1"/>
  <c r="A49844" i="2" s="1"/>
  <c r="A49853" i="2" s="1"/>
  <c r="B49168" i="2"/>
  <c r="B49177" i="2" s="1"/>
  <c r="B49186" i="2" s="1"/>
  <c r="B49195" i="2" s="1"/>
  <c r="B49204" i="2" s="1"/>
  <c r="B49213" i="2" s="1"/>
  <c r="B49222" i="2" s="1"/>
  <c r="B49231" i="2" s="1"/>
  <c r="B49240" i="2" s="1"/>
  <c r="B49249" i="2" s="1"/>
  <c r="B49258" i="2" s="1"/>
  <c r="B49267" i="2" s="1"/>
  <c r="B49276" i="2" s="1"/>
  <c r="B49285" i="2" s="1"/>
  <c r="B49294" i="2" s="1"/>
  <c r="B49303" i="2" s="1"/>
  <c r="B49312" i="2" s="1"/>
  <c r="B49321" i="2" s="1"/>
  <c r="B49330" i="2" s="1"/>
  <c r="B49339" i="2" s="1"/>
  <c r="B49348" i="2" s="1"/>
  <c r="B49357" i="2" s="1"/>
  <c r="B49366" i="2" s="1"/>
  <c r="B49375" i="2" s="1"/>
  <c r="B49384" i="2" s="1"/>
  <c r="B49393" i="2" s="1"/>
  <c r="B49402" i="2" s="1"/>
  <c r="B49411" i="2" s="1"/>
  <c r="B49420" i="2" s="1"/>
  <c r="B49429" i="2" s="1"/>
  <c r="B49438" i="2" s="1"/>
  <c r="B49447" i="2" s="1"/>
  <c r="B49456" i="2" s="1"/>
  <c r="B49465" i="2" s="1"/>
  <c r="B49474" i="2" s="1"/>
  <c r="B49483" i="2" s="1"/>
  <c r="B49492" i="2" s="1"/>
  <c r="B49501" i="2" s="1"/>
  <c r="B49510" i="2" s="1"/>
  <c r="B49519" i="2" s="1"/>
  <c r="B49528" i="2" s="1"/>
  <c r="B49537" i="2" s="1"/>
  <c r="B49546" i="2" s="1"/>
  <c r="B49555" i="2" s="1"/>
  <c r="B49564" i="2" s="1"/>
  <c r="B49573" i="2" s="1"/>
  <c r="B49582" i="2" s="1"/>
  <c r="B49591" i="2" s="1"/>
  <c r="B49600" i="2" s="1"/>
  <c r="B49609" i="2" s="1"/>
  <c r="B49618" i="2" s="1"/>
  <c r="B49627" i="2" s="1"/>
  <c r="B49636" i="2" s="1"/>
  <c r="B49645" i="2" s="1"/>
  <c r="B49654" i="2" s="1"/>
  <c r="B49663" i="2" s="1"/>
  <c r="B49672" i="2" s="1"/>
  <c r="B49681" i="2" s="1"/>
  <c r="B49690" i="2" s="1"/>
  <c r="B49699" i="2" s="1"/>
  <c r="B49708" i="2" s="1"/>
  <c r="B49717" i="2" s="1"/>
  <c r="B49726" i="2" s="1"/>
  <c r="B49735" i="2" s="1"/>
  <c r="B49744" i="2" s="1"/>
  <c r="B49753" i="2" s="1"/>
  <c r="B49762" i="2" s="1"/>
  <c r="B49771" i="2" s="1"/>
  <c r="B49780" i="2" s="1"/>
  <c r="B49789" i="2" s="1"/>
  <c r="B49798" i="2" s="1"/>
  <c r="B49807" i="2" s="1"/>
  <c r="B49816" i="2" s="1"/>
  <c r="B49825" i="2" s="1"/>
  <c r="B49834" i="2" s="1"/>
  <c r="B49843" i="2" s="1"/>
  <c r="B49852" i="2" s="1"/>
  <c r="A49168" i="2"/>
  <c r="A49177" i="2" s="1"/>
  <c r="A49186" i="2" s="1"/>
  <c r="A49195" i="2" s="1"/>
  <c r="A49204" i="2" s="1"/>
  <c r="A49213" i="2" s="1"/>
  <c r="A49222" i="2" s="1"/>
  <c r="A49231" i="2" s="1"/>
  <c r="A49240" i="2" s="1"/>
  <c r="A49249" i="2" s="1"/>
  <c r="A49258" i="2" s="1"/>
  <c r="A49267" i="2" s="1"/>
  <c r="A49276" i="2" s="1"/>
  <c r="A49285" i="2" s="1"/>
  <c r="A49294" i="2" s="1"/>
  <c r="A49303" i="2" s="1"/>
  <c r="A49312" i="2" s="1"/>
  <c r="A49321" i="2" s="1"/>
  <c r="A49330" i="2" s="1"/>
  <c r="A49339" i="2" s="1"/>
  <c r="A49348" i="2" s="1"/>
  <c r="A49357" i="2" s="1"/>
  <c r="A49366" i="2" s="1"/>
  <c r="A49375" i="2" s="1"/>
  <c r="A49384" i="2" s="1"/>
  <c r="A49393" i="2" s="1"/>
  <c r="A49402" i="2" s="1"/>
  <c r="A49411" i="2" s="1"/>
  <c r="A49420" i="2" s="1"/>
  <c r="A49429" i="2" s="1"/>
  <c r="A49438" i="2" s="1"/>
  <c r="A49447" i="2" s="1"/>
  <c r="A49456" i="2" s="1"/>
  <c r="A49465" i="2" s="1"/>
  <c r="A49474" i="2" s="1"/>
  <c r="A49483" i="2" s="1"/>
  <c r="A49492" i="2" s="1"/>
  <c r="A49501" i="2" s="1"/>
  <c r="A49510" i="2" s="1"/>
  <c r="A49519" i="2" s="1"/>
  <c r="A49528" i="2" s="1"/>
  <c r="A49537" i="2" s="1"/>
  <c r="A49546" i="2" s="1"/>
  <c r="A49555" i="2" s="1"/>
  <c r="A49564" i="2" s="1"/>
  <c r="A49573" i="2" s="1"/>
  <c r="A49582" i="2" s="1"/>
  <c r="A49591" i="2" s="1"/>
  <c r="A49600" i="2" s="1"/>
  <c r="A49609" i="2" s="1"/>
  <c r="A49618" i="2" s="1"/>
  <c r="A49627" i="2" s="1"/>
  <c r="A49636" i="2" s="1"/>
  <c r="A49645" i="2" s="1"/>
  <c r="A49654" i="2" s="1"/>
  <c r="A49663" i="2" s="1"/>
  <c r="A49672" i="2" s="1"/>
  <c r="A49681" i="2" s="1"/>
  <c r="A49690" i="2" s="1"/>
  <c r="A49699" i="2" s="1"/>
  <c r="A49708" i="2" s="1"/>
  <c r="A49717" i="2" s="1"/>
  <c r="A49726" i="2" s="1"/>
  <c r="A49735" i="2" s="1"/>
  <c r="A49744" i="2" s="1"/>
  <c r="A49753" i="2" s="1"/>
  <c r="A49762" i="2" s="1"/>
  <c r="A49771" i="2" s="1"/>
  <c r="A49780" i="2" s="1"/>
  <c r="A49789" i="2" s="1"/>
  <c r="A49798" i="2" s="1"/>
  <c r="A49807" i="2" s="1"/>
  <c r="A49816" i="2" s="1"/>
  <c r="A49825" i="2" s="1"/>
  <c r="A49834" i="2" s="1"/>
  <c r="A49843" i="2" s="1"/>
  <c r="A49852" i="2" s="1"/>
  <c r="B49167" i="2"/>
  <c r="B49176" i="2" s="1"/>
  <c r="B49185" i="2" s="1"/>
  <c r="B49194" i="2" s="1"/>
  <c r="B49203" i="2" s="1"/>
  <c r="B49212" i="2" s="1"/>
  <c r="B49221" i="2" s="1"/>
  <c r="B49230" i="2" s="1"/>
  <c r="B49239" i="2" s="1"/>
  <c r="B49248" i="2" s="1"/>
  <c r="B49257" i="2" s="1"/>
  <c r="B49266" i="2" s="1"/>
  <c r="B49275" i="2" s="1"/>
  <c r="B49284" i="2" s="1"/>
  <c r="B49293" i="2" s="1"/>
  <c r="B49302" i="2" s="1"/>
  <c r="B49311" i="2" s="1"/>
  <c r="B49320" i="2" s="1"/>
  <c r="B49329" i="2" s="1"/>
  <c r="B49338" i="2" s="1"/>
  <c r="B49347" i="2" s="1"/>
  <c r="B49356" i="2" s="1"/>
  <c r="B49365" i="2" s="1"/>
  <c r="B49374" i="2" s="1"/>
  <c r="B49383" i="2" s="1"/>
  <c r="B49392" i="2" s="1"/>
  <c r="B49401" i="2" s="1"/>
  <c r="B49410" i="2" s="1"/>
  <c r="B49419" i="2" s="1"/>
  <c r="B49428" i="2" s="1"/>
  <c r="B49437" i="2" s="1"/>
  <c r="B49446" i="2" s="1"/>
  <c r="B49455" i="2" s="1"/>
  <c r="B49464" i="2" s="1"/>
  <c r="B49473" i="2" s="1"/>
  <c r="B49482" i="2" s="1"/>
  <c r="B49491" i="2" s="1"/>
  <c r="B49500" i="2" s="1"/>
  <c r="B49509" i="2" s="1"/>
  <c r="B49518" i="2" s="1"/>
  <c r="B49527" i="2" s="1"/>
  <c r="B49536" i="2" s="1"/>
  <c r="B49545" i="2" s="1"/>
  <c r="B49554" i="2" s="1"/>
  <c r="B49563" i="2" s="1"/>
  <c r="B49572" i="2" s="1"/>
  <c r="B49581" i="2" s="1"/>
  <c r="B49590" i="2" s="1"/>
  <c r="B49599" i="2" s="1"/>
  <c r="B49608" i="2" s="1"/>
  <c r="B49617" i="2" s="1"/>
  <c r="B49626" i="2" s="1"/>
  <c r="B49635" i="2" s="1"/>
  <c r="B49644" i="2" s="1"/>
  <c r="B49653" i="2" s="1"/>
  <c r="B49662" i="2" s="1"/>
  <c r="B49671" i="2" s="1"/>
  <c r="B49680" i="2" s="1"/>
  <c r="B49689" i="2" s="1"/>
  <c r="B49698" i="2" s="1"/>
  <c r="B49707" i="2" s="1"/>
  <c r="B49716" i="2" s="1"/>
  <c r="B49725" i="2" s="1"/>
  <c r="B49734" i="2" s="1"/>
  <c r="B49743" i="2" s="1"/>
  <c r="B49752" i="2" s="1"/>
  <c r="B49761" i="2" s="1"/>
  <c r="B49770" i="2" s="1"/>
  <c r="B49779" i="2" s="1"/>
  <c r="B49788" i="2" s="1"/>
  <c r="B49797" i="2" s="1"/>
  <c r="B49806" i="2" s="1"/>
  <c r="B49815" i="2" s="1"/>
  <c r="B49824" i="2" s="1"/>
  <c r="B49833" i="2" s="1"/>
  <c r="B49842" i="2" s="1"/>
  <c r="B49851" i="2" s="1"/>
  <c r="A49167" i="2"/>
  <c r="A49176" i="2" s="1"/>
  <c r="A49185" i="2" s="1"/>
  <c r="A49194" i="2" s="1"/>
  <c r="A49203" i="2" s="1"/>
  <c r="A49212" i="2" s="1"/>
  <c r="A49221" i="2" s="1"/>
  <c r="A49230" i="2" s="1"/>
  <c r="A49239" i="2" s="1"/>
  <c r="A49248" i="2" s="1"/>
  <c r="A49257" i="2" s="1"/>
  <c r="A49266" i="2" s="1"/>
  <c r="A49275" i="2" s="1"/>
  <c r="A49284" i="2" s="1"/>
  <c r="A49293" i="2" s="1"/>
  <c r="A49302" i="2" s="1"/>
  <c r="A49311" i="2" s="1"/>
  <c r="A49320" i="2" s="1"/>
  <c r="A49329" i="2" s="1"/>
  <c r="A49338" i="2" s="1"/>
  <c r="A49347" i="2" s="1"/>
  <c r="A49356" i="2" s="1"/>
  <c r="A49365" i="2" s="1"/>
  <c r="A49374" i="2" s="1"/>
  <c r="A49383" i="2" s="1"/>
  <c r="A49392" i="2" s="1"/>
  <c r="A49401" i="2" s="1"/>
  <c r="A49410" i="2" s="1"/>
  <c r="A49419" i="2" s="1"/>
  <c r="A49428" i="2" s="1"/>
  <c r="A49437" i="2" s="1"/>
  <c r="A49446" i="2" s="1"/>
  <c r="A49455" i="2" s="1"/>
  <c r="A49464" i="2" s="1"/>
  <c r="A49473" i="2" s="1"/>
  <c r="A49482" i="2" s="1"/>
  <c r="A49491" i="2" s="1"/>
  <c r="A49500" i="2" s="1"/>
  <c r="A49509" i="2" s="1"/>
  <c r="A49518" i="2" s="1"/>
  <c r="A49527" i="2" s="1"/>
  <c r="A49536" i="2" s="1"/>
  <c r="A49545" i="2" s="1"/>
  <c r="A49554" i="2" s="1"/>
  <c r="A49563" i="2" s="1"/>
  <c r="A49572" i="2" s="1"/>
  <c r="A49581" i="2" s="1"/>
  <c r="A49590" i="2" s="1"/>
  <c r="A49599" i="2" s="1"/>
  <c r="A49608" i="2" s="1"/>
  <c r="A49617" i="2" s="1"/>
  <c r="A49626" i="2" s="1"/>
  <c r="A49635" i="2" s="1"/>
  <c r="A49644" i="2" s="1"/>
  <c r="A49653" i="2" s="1"/>
  <c r="A49662" i="2" s="1"/>
  <c r="A49671" i="2" s="1"/>
  <c r="A49680" i="2" s="1"/>
  <c r="A49689" i="2" s="1"/>
  <c r="A49698" i="2" s="1"/>
  <c r="A49707" i="2" s="1"/>
  <c r="A49716" i="2" s="1"/>
  <c r="A49725" i="2" s="1"/>
  <c r="A49734" i="2" s="1"/>
  <c r="A49743" i="2" s="1"/>
  <c r="A49752" i="2" s="1"/>
  <c r="A49761" i="2" s="1"/>
  <c r="A49770" i="2" s="1"/>
  <c r="A49779" i="2" s="1"/>
  <c r="A49788" i="2" s="1"/>
  <c r="A49797" i="2" s="1"/>
  <c r="A49806" i="2" s="1"/>
  <c r="A49815" i="2" s="1"/>
  <c r="A49824" i="2" s="1"/>
  <c r="A49833" i="2" s="1"/>
  <c r="A49842" i="2" s="1"/>
  <c r="A49851" i="2" s="1"/>
  <c r="B49166" i="2"/>
  <c r="B49175" i="2" s="1"/>
  <c r="B49184" i="2" s="1"/>
  <c r="B49193" i="2" s="1"/>
  <c r="B49202" i="2" s="1"/>
  <c r="B49211" i="2" s="1"/>
  <c r="B49220" i="2" s="1"/>
  <c r="B49229" i="2" s="1"/>
  <c r="B49238" i="2" s="1"/>
  <c r="B49247" i="2" s="1"/>
  <c r="B49256" i="2" s="1"/>
  <c r="B49265" i="2" s="1"/>
  <c r="B49274" i="2" s="1"/>
  <c r="B49283" i="2" s="1"/>
  <c r="B49292" i="2" s="1"/>
  <c r="B49301" i="2" s="1"/>
  <c r="B49310" i="2" s="1"/>
  <c r="B49319" i="2" s="1"/>
  <c r="B49328" i="2" s="1"/>
  <c r="B49337" i="2" s="1"/>
  <c r="B49346" i="2" s="1"/>
  <c r="B49355" i="2" s="1"/>
  <c r="B49364" i="2" s="1"/>
  <c r="B49373" i="2" s="1"/>
  <c r="B49382" i="2" s="1"/>
  <c r="B49391" i="2" s="1"/>
  <c r="B49400" i="2" s="1"/>
  <c r="B49409" i="2" s="1"/>
  <c r="B49418" i="2" s="1"/>
  <c r="B49427" i="2" s="1"/>
  <c r="B49436" i="2" s="1"/>
  <c r="B49445" i="2" s="1"/>
  <c r="B49454" i="2" s="1"/>
  <c r="B49463" i="2" s="1"/>
  <c r="B49472" i="2" s="1"/>
  <c r="B49481" i="2" s="1"/>
  <c r="B49490" i="2" s="1"/>
  <c r="B49499" i="2" s="1"/>
  <c r="B49508" i="2" s="1"/>
  <c r="B49517" i="2" s="1"/>
  <c r="B49526" i="2" s="1"/>
  <c r="B49535" i="2" s="1"/>
  <c r="B49544" i="2" s="1"/>
  <c r="B49553" i="2" s="1"/>
  <c r="B49562" i="2" s="1"/>
  <c r="B49571" i="2" s="1"/>
  <c r="B49580" i="2" s="1"/>
  <c r="B49589" i="2" s="1"/>
  <c r="B49598" i="2" s="1"/>
  <c r="B49607" i="2" s="1"/>
  <c r="B49616" i="2" s="1"/>
  <c r="B49625" i="2" s="1"/>
  <c r="B49634" i="2" s="1"/>
  <c r="B49643" i="2" s="1"/>
  <c r="B49652" i="2" s="1"/>
  <c r="B49661" i="2" s="1"/>
  <c r="B49670" i="2" s="1"/>
  <c r="B49679" i="2" s="1"/>
  <c r="B49688" i="2" s="1"/>
  <c r="B49697" i="2" s="1"/>
  <c r="B49706" i="2" s="1"/>
  <c r="B49715" i="2" s="1"/>
  <c r="B49724" i="2" s="1"/>
  <c r="B49733" i="2" s="1"/>
  <c r="B49742" i="2" s="1"/>
  <c r="B49751" i="2" s="1"/>
  <c r="B49760" i="2" s="1"/>
  <c r="B49769" i="2" s="1"/>
  <c r="B49778" i="2" s="1"/>
  <c r="B49787" i="2" s="1"/>
  <c r="B49796" i="2" s="1"/>
  <c r="B49805" i="2" s="1"/>
  <c r="B49814" i="2" s="1"/>
  <c r="B49823" i="2" s="1"/>
  <c r="B49832" i="2" s="1"/>
  <c r="B49841" i="2" s="1"/>
  <c r="B49850" i="2" s="1"/>
  <c r="A49166" i="2"/>
  <c r="A49175" i="2" s="1"/>
  <c r="A49184" i="2" s="1"/>
  <c r="A49193" i="2" s="1"/>
  <c r="A49202" i="2" s="1"/>
  <c r="A49211" i="2" s="1"/>
  <c r="A49220" i="2" s="1"/>
  <c r="A49229" i="2" s="1"/>
  <c r="A49238" i="2" s="1"/>
  <c r="A49247" i="2" s="1"/>
  <c r="A49256" i="2" s="1"/>
  <c r="A49265" i="2" s="1"/>
  <c r="A49274" i="2" s="1"/>
  <c r="A49283" i="2" s="1"/>
  <c r="A49292" i="2" s="1"/>
  <c r="A49301" i="2" s="1"/>
  <c r="A49310" i="2" s="1"/>
  <c r="A49319" i="2" s="1"/>
  <c r="A49328" i="2" s="1"/>
  <c r="A49337" i="2" s="1"/>
  <c r="A49346" i="2" s="1"/>
  <c r="A49355" i="2" s="1"/>
  <c r="A49364" i="2" s="1"/>
  <c r="A49373" i="2" s="1"/>
  <c r="A49382" i="2" s="1"/>
  <c r="A49391" i="2" s="1"/>
  <c r="A49400" i="2" s="1"/>
  <c r="A49409" i="2" s="1"/>
  <c r="A49418" i="2" s="1"/>
  <c r="A49427" i="2" s="1"/>
  <c r="A49436" i="2" s="1"/>
  <c r="A49445" i="2" s="1"/>
  <c r="A49454" i="2" s="1"/>
  <c r="A49463" i="2" s="1"/>
  <c r="A49472" i="2" s="1"/>
  <c r="A49481" i="2" s="1"/>
  <c r="A49490" i="2" s="1"/>
  <c r="A49499" i="2" s="1"/>
  <c r="A49508" i="2" s="1"/>
  <c r="A49517" i="2" s="1"/>
  <c r="A49526" i="2" s="1"/>
  <c r="A49535" i="2" s="1"/>
  <c r="A49544" i="2" s="1"/>
  <c r="A49553" i="2" s="1"/>
  <c r="A49562" i="2" s="1"/>
  <c r="A49571" i="2" s="1"/>
  <c r="A49580" i="2" s="1"/>
  <c r="A49589" i="2" s="1"/>
  <c r="A49598" i="2" s="1"/>
  <c r="A49607" i="2" s="1"/>
  <c r="A49616" i="2" s="1"/>
  <c r="A49625" i="2" s="1"/>
  <c r="A49634" i="2" s="1"/>
  <c r="A49643" i="2" s="1"/>
  <c r="A49652" i="2" s="1"/>
  <c r="A49661" i="2" s="1"/>
  <c r="A49670" i="2" s="1"/>
  <c r="A49679" i="2" s="1"/>
  <c r="A49688" i="2" s="1"/>
  <c r="A49697" i="2" s="1"/>
  <c r="A49706" i="2" s="1"/>
  <c r="A49715" i="2" s="1"/>
  <c r="A49724" i="2" s="1"/>
  <c r="A49733" i="2" s="1"/>
  <c r="A49742" i="2" s="1"/>
  <c r="A49751" i="2" s="1"/>
  <c r="A49760" i="2" s="1"/>
  <c r="A49769" i="2" s="1"/>
  <c r="A49778" i="2" s="1"/>
  <c r="A49787" i="2" s="1"/>
  <c r="A49796" i="2" s="1"/>
  <c r="A49805" i="2" s="1"/>
  <c r="A49814" i="2" s="1"/>
  <c r="A49823" i="2" s="1"/>
  <c r="A49832" i="2" s="1"/>
  <c r="A49841" i="2" s="1"/>
  <c r="A49850" i="2" s="1"/>
  <c r="C49165" i="2"/>
  <c r="A49165" i="2"/>
  <c r="A49174" i="2" s="1"/>
  <c r="A49183" i="2" s="1"/>
  <c r="A49192" i="2" s="1"/>
  <c r="A49201" i="2" s="1"/>
  <c r="A49210" i="2" s="1"/>
  <c r="A49219" i="2" s="1"/>
  <c r="A49228" i="2" s="1"/>
  <c r="A49237" i="2" s="1"/>
  <c r="A49246" i="2" s="1"/>
  <c r="A49255" i="2" s="1"/>
  <c r="A49264" i="2" s="1"/>
  <c r="A49273" i="2" s="1"/>
  <c r="A49282" i="2" s="1"/>
  <c r="A49291" i="2" s="1"/>
  <c r="A49300" i="2" s="1"/>
  <c r="A49309" i="2" s="1"/>
  <c r="A49318" i="2" s="1"/>
  <c r="A49327" i="2" s="1"/>
  <c r="A49336" i="2" s="1"/>
  <c r="A49345" i="2" s="1"/>
  <c r="A49354" i="2" s="1"/>
  <c r="A49363" i="2" s="1"/>
  <c r="A49372" i="2" s="1"/>
  <c r="A49381" i="2" s="1"/>
  <c r="A49390" i="2" s="1"/>
  <c r="A49399" i="2" s="1"/>
  <c r="A49408" i="2" s="1"/>
  <c r="A49417" i="2" s="1"/>
  <c r="A49426" i="2" s="1"/>
  <c r="A49435" i="2" s="1"/>
  <c r="A49444" i="2" s="1"/>
  <c r="A49453" i="2" s="1"/>
  <c r="A49462" i="2" s="1"/>
  <c r="A49471" i="2" s="1"/>
  <c r="A49480" i="2" s="1"/>
  <c r="A49489" i="2" s="1"/>
  <c r="A49498" i="2" s="1"/>
  <c r="A49507" i="2" s="1"/>
  <c r="A49516" i="2" s="1"/>
  <c r="A49525" i="2" s="1"/>
  <c r="A49534" i="2" s="1"/>
  <c r="A49543" i="2" s="1"/>
  <c r="A49552" i="2" s="1"/>
  <c r="A49561" i="2" s="1"/>
  <c r="A49570" i="2" s="1"/>
  <c r="A49579" i="2" s="1"/>
  <c r="A49588" i="2" s="1"/>
  <c r="A49597" i="2" s="1"/>
  <c r="A49606" i="2" s="1"/>
  <c r="A49615" i="2" s="1"/>
  <c r="A49624" i="2" s="1"/>
  <c r="A49633" i="2" s="1"/>
  <c r="A49642" i="2" s="1"/>
  <c r="A49651" i="2" s="1"/>
  <c r="A49660" i="2" s="1"/>
  <c r="A49669" i="2" s="1"/>
  <c r="A49678" i="2" s="1"/>
  <c r="A49687" i="2" s="1"/>
  <c r="A49696" i="2" s="1"/>
  <c r="A49705" i="2" s="1"/>
  <c r="A49714" i="2" s="1"/>
  <c r="A49723" i="2" s="1"/>
  <c r="A49732" i="2" s="1"/>
  <c r="A49741" i="2" s="1"/>
  <c r="A49750" i="2" s="1"/>
  <c r="A49759" i="2" s="1"/>
  <c r="A49768" i="2" s="1"/>
  <c r="A49777" i="2" s="1"/>
  <c r="A49786" i="2" s="1"/>
  <c r="A49795" i="2" s="1"/>
  <c r="A49804" i="2" s="1"/>
  <c r="A49813" i="2" s="1"/>
  <c r="A49822" i="2" s="1"/>
  <c r="A49831" i="2" s="1"/>
  <c r="A49840" i="2" s="1"/>
  <c r="A49849" i="2" s="1"/>
  <c r="C49164" i="2"/>
  <c r="C49173" i="2" s="1"/>
  <c r="A49164" i="2"/>
  <c r="A49173" i="2" s="1"/>
  <c r="A49182" i="2" s="1"/>
  <c r="A49191" i="2" s="1"/>
  <c r="A49200" i="2" s="1"/>
  <c r="A49209" i="2" s="1"/>
  <c r="A49218" i="2" s="1"/>
  <c r="A49227" i="2" s="1"/>
  <c r="A49236" i="2" s="1"/>
  <c r="A49245" i="2" s="1"/>
  <c r="A49254" i="2" s="1"/>
  <c r="A49263" i="2" s="1"/>
  <c r="A49272" i="2" s="1"/>
  <c r="A49281" i="2" s="1"/>
  <c r="A49290" i="2" s="1"/>
  <c r="A49299" i="2" s="1"/>
  <c r="A49308" i="2" s="1"/>
  <c r="A49317" i="2" s="1"/>
  <c r="A49326" i="2" s="1"/>
  <c r="A49335" i="2" s="1"/>
  <c r="A49344" i="2" s="1"/>
  <c r="A49353" i="2" s="1"/>
  <c r="A49362" i="2" s="1"/>
  <c r="A49371" i="2" s="1"/>
  <c r="A49380" i="2" s="1"/>
  <c r="A49389" i="2" s="1"/>
  <c r="A49398" i="2" s="1"/>
  <c r="A49407" i="2" s="1"/>
  <c r="A49416" i="2" s="1"/>
  <c r="A49425" i="2" s="1"/>
  <c r="A49434" i="2" s="1"/>
  <c r="A49443" i="2" s="1"/>
  <c r="A49452" i="2" s="1"/>
  <c r="A49461" i="2" s="1"/>
  <c r="A49470" i="2" s="1"/>
  <c r="A49479" i="2" s="1"/>
  <c r="A49488" i="2" s="1"/>
  <c r="A49497" i="2" s="1"/>
  <c r="A49506" i="2" s="1"/>
  <c r="A49515" i="2" s="1"/>
  <c r="A49524" i="2" s="1"/>
  <c r="A49533" i="2" s="1"/>
  <c r="A49542" i="2" s="1"/>
  <c r="A49551" i="2" s="1"/>
  <c r="A49560" i="2" s="1"/>
  <c r="A49569" i="2" s="1"/>
  <c r="A49578" i="2" s="1"/>
  <c r="A49587" i="2" s="1"/>
  <c r="A49596" i="2" s="1"/>
  <c r="A49605" i="2" s="1"/>
  <c r="A49614" i="2" s="1"/>
  <c r="A49623" i="2" s="1"/>
  <c r="A49632" i="2" s="1"/>
  <c r="A49641" i="2" s="1"/>
  <c r="A49650" i="2" s="1"/>
  <c r="A49659" i="2" s="1"/>
  <c r="A49668" i="2" s="1"/>
  <c r="A49677" i="2" s="1"/>
  <c r="A49686" i="2" s="1"/>
  <c r="A49695" i="2" s="1"/>
  <c r="A49704" i="2" s="1"/>
  <c r="A49713" i="2" s="1"/>
  <c r="A49722" i="2" s="1"/>
  <c r="A49731" i="2" s="1"/>
  <c r="A49740" i="2" s="1"/>
  <c r="A49749" i="2" s="1"/>
  <c r="A49758" i="2" s="1"/>
  <c r="A49767" i="2" s="1"/>
  <c r="A49776" i="2" s="1"/>
  <c r="A49785" i="2" s="1"/>
  <c r="A49794" i="2" s="1"/>
  <c r="A49803" i="2" s="1"/>
  <c r="A49812" i="2" s="1"/>
  <c r="A49821" i="2" s="1"/>
  <c r="A49830" i="2" s="1"/>
  <c r="A49839" i="2" s="1"/>
  <c r="A49848" i="2" s="1"/>
  <c r="A49163" i="2"/>
  <c r="A49172" i="2" s="1"/>
  <c r="A49181" i="2" s="1"/>
  <c r="A49190" i="2" s="1"/>
  <c r="A49199" i="2" s="1"/>
  <c r="A49208" i="2" s="1"/>
  <c r="A49217" i="2" s="1"/>
  <c r="A49226" i="2" s="1"/>
  <c r="A49235" i="2" s="1"/>
  <c r="A49244" i="2" s="1"/>
  <c r="A49253" i="2" s="1"/>
  <c r="A49262" i="2" s="1"/>
  <c r="A49271" i="2" s="1"/>
  <c r="A49280" i="2" s="1"/>
  <c r="A49289" i="2" s="1"/>
  <c r="A49298" i="2" s="1"/>
  <c r="A49307" i="2" s="1"/>
  <c r="A49316" i="2" s="1"/>
  <c r="A49325" i="2" s="1"/>
  <c r="A49334" i="2" s="1"/>
  <c r="A49343" i="2" s="1"/>
  <c r="A49352" i="2" s="1"/>
  <c r="A49361" i="2" s="1"/>
  <c r="A49370" i="2" s="1"/>
  <c r="A49379" i="2" s="1"/>
  <c r="A49388" i="2" s="1"/>
  <c r="A49397" i="2" s="1"/>
  <c r="A49406" i="2" s="1"/>
  <c r="A49415" i="2" s="1"/>
  <c r="A49424" i="2" s="1"/>
  <c r="A49433" i="2" s="1"/>
  <c r="A49442" i="2" s="1"/>
  <c r="A49451" i="2" s="1"/>
  <c r="A49460" i="2" s="1"/>
  <c r="A49469" i="2" s="1"/>
  <c r="A49478" i="2" s="1"/>
  <c r="A49487" i="2" s="1"/>
  <c r="A49496" i="2" s="1"/>
  <c r="A49505" i="2" s="1"/>
  <c r="A49514" i="2" s="1"/>
  <c r="A49523" i="2" s="1"/>
  <c r="A49532" i="2" s="1"/>
  <c r="A49541" i="2" s="1"/>
  <c r="A49550" i="2" s="1"/>
  <c r="A49559" i="2" s="1"/>
  <c r="A49568" i="2" s="1"/>
  <c r="A49577" i="2" s="1"/>
  <c r="A49586" i="2" s="1"/>
  <c r="A49595" i="2" s="1"/>
  <c r="A49604" i="2" s="1"/>
  <c r="A49613" i="2" s="1"/>
  <c r="A49622" i="2" s="1"/>
  <c r="A49631" i="2" s="1"/>
  <c r="A49640" i="2" s="1"/>
  <c r="A49649" i="2" s="1"/>
  <c r="A49658" i="2" s="1"/>
  <c r="A49667" i="2" s="1"/>
  <c r="A49676" i="2" s="1"/>
  <c r="A49685" i="2" s="1"/>
  <c r="A49694" i="2" s="1"/>
  <c r="A49703" i="2" s="1"/>
  <c r="A49712" i="2" s="1"/>
  <c r="A49721" i="2" s="1"/>
  <c r="A49730" i="2" s="1"/>
  <c r="A49739" i="2" s="1"/>
  <c r="A49748" i="2" s="1"/>
  <c r="A49757" i="2" s="1"/>
  <c r="A49766" i="2" s="1"/>
  <c r="A49775" i="2" s="1"/>
  <c r="A49784" i="2" s="1"/>
  <c r="A49793" i="2" s="1"/>
  <c r="A49802" i="2" s="1"/>
  <c r="A49811" i="2" s="1"/>
  <c r="A49820" i="2" s="1"/>
  <c r="A49829" i="2" s="1"/>
  <c r="A49838" i="2" s="1"/>
  <c r="A49847" i="2" s="1"/>
  <c r="D49156" i="2"/>
  <c r="D49155" i="2"/>
  <c r="B32786" i="2"/>
  <c r="B32795" i="2" s="1"/>
  <c r="B32804" i="2" s="1"/>
  <c r="B32813" i="2" s="1"/>
  <c r="B32822" i="2" s="1"/>
  <c r="B32831" i="2" s="1"/>
  <c r="B32840" i="2" s="1"/>
  <c r="B32849" i="2" s="1"/>
  <c r="B32858" i="2" s="1"/>
  <c r="B32867" i="2" s="1"/>
  <c r="B32876" i="2" s="1"/>
  <c r="B32885" i="2" s="1"/>
  <c r="B32894" i="2" s="1"/>
  <c r="B32903" i="2" s="1"/>
  <c r="B32912" i="2" s="1"/>
  <c r="B32921" i="2" s="1"/>
  <c r="B32930" i="2" s="1"/>
  <c r="B32939" i="2" s="1"/>
  <c r="B32948" i="2" s="1"/>
  <c r="B32957" i="2" s="1"/>
  <c r="B32966" i="2" s="1"/>
  <c r="B32975" i="2" s="1"/>
  <c r="B32984" i="2" s="1"/>
  <c r="B32993" i="2" s="1"/>
  <c r="B33002" i="2" s="1"/>
  <c r="B33011" i="2" s="1"/>
  <c r="B33020" i="2" s="1"/>
  <c r="B33029" i="2" s="1"/>
  <c r="B33038" i="2" s="1"/>
  <c r="B33047" i="2" s="1"/>
  <c r="B33056" i="2" s="1"/>
  <c r="B33065" i="2" s="1"/>
  <c r="B33074" i="2" s="1"/>
  <c r="B33083" i="2" s="1"/>
  <c r="B33092" i="2" s="1"/>
  <c r="B33101" i="2" s="1"/>
  <c r="B33110" i="2" s="1"/>
  <c r="B33119" i="2" s="1"/>
  <c r="B33128" i="2" s="1"/>
  <c r="B33137" i="2" s="1"/>
  <c r="B33146" i="2" s="1"/>
  <c r="B33155" i="2" s="1"/>
  <c r="B33164" i="2" s="1"/>
  <c r="B33173" i="2" s="1"/>
  <c r="B33182" i="2" s="1"/>
  <c r="B33191" i="2" s="1"/>
  <c r="B33200" i="2" s="1"/>
  <c r="B33209" i="2" s="1"/>
  <c r="B33218" i="2" s="1"/>
  <c r="B33227" i="2" s="1"/>
  <c r="B33236" i="2" s="1"/>
  <c r="B33245" i="2" s="1"/>
  <c r="B33254" i="2" s="1"/>
  <c r="B33263" i="2" s="1"/>
  <c r="B33272" i="2" s="1"/>
  <c r="B33281" i="2" s="1"/>
  <c r="B33290" i="2" s="1"/>
  <c r="B33299" i="2" s="1"/>
  <c r="B33308" i="2" s="1"/>
  <c r="B33317" i="2" s="1"/>
  <c r="B33326" i="2" s="1"/>
  <c r="B33335" i="2" s="1"/>
  <c r="B33344" i="2" s="1"/>
  <c r="B33353" i="2" s="1"/>
  <c r="B33362" i="2" s="1"/>
  <c r="B33371" i="2" s="1"/>
  <c r="B33380" i="2" s="1"/>
  <c r="B33389" i="2" s="1"/>
  <c r="B33398" i="2" s="1"/>
  <c r="B33407" i="2" s="1"/>
  <c r="B33416" i="2" s="1"/>
  <c r="B33425" i="2" s="1"/>
  <c r="B33434" i="2" s="1"/>
  <c r="B33443" i="2" s="1"/>
  <c r="B33452" i="2" s="1"/>
  <c r="B33461" i="2" s="1"/>
  <c r="B33470" i="2" s="1"/>
  <c r="A32786" i="2"/>
  <c r="A32795" i="2" s="1"/>
  <c r="A32804" i="2" s="1"/>
  <c r="A32813" i="2" s="1"/>
  <c r="A32822" i="2" s="1"/>
  <c r="A32831" i="2" s="1"/>
  <c r="A32840" i="2" s="1"/>
  <c r="A32849" i="2" s="1"/>
  <c r="A32858" i="2" s="1"/>
  <c r="A32867" i="2" s="1"/>
  <c r="A32876" i="2" s="1"/>
  <c r="A32885" i="2" s="1"/>
  <c r="A32894" i="2" s="1"/>
  <c r="A32903" i="2" s="1"/>
  <c r="A32912" i="2" s="1"/>
  <c r="A32921" i="2" s="1"/>
  <c r="A32930" i="2" s="1"/>
  <c r="A32939" i="2" s="1"/>
  <c r="A32948" i="2" s="1"/>
  <c r="A32957" i="2" s="1"/>
  <c r="A32966" i="2" s="1"/>
  <c r="A32975" i="2" s="1"/>
  <c r="A32984" i="2" s="1"/>
  <c r="A32993" i="2" s="1"/>
  <c r="A33002" i="2" s="1"/>
  <c r="A33011" i="2" s="1"/>
  <c r="A33020" i="2" s="1"/>
  <c r="A33029" i="2" s="1"/>
  <c r="A33038" i="2" s="1"/>
  <c r="A33047" i="2" s="1"/>
  <c r="A33056" i="2" s="1"/>
  <c r="A33065" i="2" s="1"/>
  <c r="A33074" i="2" s="1"/>
  <c r="A33083" i="2" s="1"/>
  <c r="A33092" i="2" s="1"/>
  <c r="A33101" i="2" s="1"/>
  <c r="A33110" i="2" s="1"/>
  <c r="A33119" i="2" s="1"/>
  <c r="A33128" i="2" s="1"/>
  <c r="A33137" i="2" s="1"/>
  <c r="A33146" i="2" s="1"/>
  <c r="A33155" i="2" s="1"/>
  <c r="A33164" i="2" s="1"/>
  <c r="A33173" i="2" s="1"/>
  <c r="A33182" i="2" s="1"/>
  <c r="A33191" i="2" s="1"/>
  <c r="A33200" i="2" s="1"/>
  <c r="A33209" i="2" s="1"/>
  <c r="A33218" i="2" s="1"/>
  <c r="A33227" i="2" s="1"/>
  <c r="A33236" i="2" s="1"/>
  <c r="A33245" i="2" s="1"/>
  <c r="A33254" i="2" s="1"/>
  <c r="A33263" i="2" s="1"/>
  <c r="A33272" i="2" s="1"/>
  <c r="A33281" i="2" s="1"/>
  <c r="A33290" i="2" s="1"/>
  <c r="A33299" i="2" s="1"/>
  <c r="A33308" i="2" s="1"/>
  <c r="A33317" i="2" s="1"/>
  <c r="A33326" i="2" s="1"/>
  <c r="A33335" i="2" s="1"/>
  <c r="A33344" i="2" s="1"/>
  <c r="A33353" i="2" s="1"/>
  <c r="A33362" i="2" s="1"/>
  <c r="A33371" i="2" s="1"/>
  <c r="A33380" i="2" s="1"/>
  <c r="A33389" i="2" s="1"/>
  <c r="A33398" i="2" s="1"/>
  <c r="A33407" i="2" s="1"/>
  <c r="A33416" i="2" s="1"/>
  <c r="A33425" i="2" s="1"/>
  <c r="A33434" i="2" s="1"/>
  <c r="A33443" i="2" s="1"/>
  <c r="A33452" i="2" s="1"/>
  <c r="A33461" i="2" s="1"/>
  <c r="A33470" i="2" s="1"/>
  <c r="A32785" i="2"/>
  <c r="A32794" i="2" s="1"/>
  <c r="A32803" i="2" s="1"/>
  <c r="A32812" i="2" s="1"/>
  <c r="A32821" i="2" s="1"/>
  <c r="A32830" i="2" s="1"/>
  <c r="A32839" i="2" s="1"/>
  <c r="A32848" i="2" s="1"/>
  <c r="A32857" i="2" s="1"/>
  <c r="A32866" i="2" s="1"/>
  <c r="A32875" i="2" s="1"/>
  <c r="A32884" i="2" s="1"/>
  <c r="A32893" i="2" s="1"/>
  <c r="A32902" i="2" s="1"/>
  <c r="A32911" i="2" s="1"/>
  <c r="A32920" i="2" s="1"/>
  <c r="A32929" i="2" s="1"/>
  <c r="A32938" i="2" s="1"/>
  <c r="A32947" i="2" s="1"/>
  <c r="A32956" i="2" s="1"/>
  <c r="A32965" i="2" s="1"/>
  <c r="A32974" i="2" s="1"/>
  <c r="A32983" i="2" s="1"/>
  <c r="A32992" i="2" s="1"/>
  <c r="A33001" i="2" s="1"/>
  <c r="A33010" i="2" s="1"/>
  <c r="A33019" i="2" s="1"/>
  <c r="A33028" i="2" s="1"/>
  <c r="A33037" i="2" s="1"/>
  <c r="A33046" i="2" s="1"/>
  <c r="A33055" i="2" s="1"/>
  <c r="A33064" i="2" s="1"/>
  <c r="A33073" i="2" s="1"/>
  <c r="A33082" i="2" s="1"/>
  <c r="A33091" i="2" s="1"/>
  <c r="A33100" i="2" s="1"/>
  <c r="A33109" i="2" s="1"/>
  <c r="A33118" i="2" s="1"/>
  <c r="A33127" i="2" s="1"/>
  <c r="A33136" i="2" s="1"/>
  <c r="A33145" i="2" s="1"/>
  <c r="A33154" i="2" s="1"/>
  <c r="A33163" i="2" s="1"/>
  <c r="A33172" i="2" s="1"/>
  <c r="A33181" i="2" s="1"/>
  <c r="A33190" i="2" s="1"/>
  <c r="A33199" i="2" s="1"/>
  <c r="A33208" i="2" s="1"/>
  <c r="A33217" i="2" s="1"/>
  <c r="A33226" i="2" s="1"/>
  <c r="A33235" i="2" s="1"/>
  <c r="A33244" i="2" s="1"/>
  <c r="A33253" i="2" s="1"/>
  <c r="A33262" i="2" s="1"/>
  <c r="A33271" i="2" s="1"/>
  <c r="A33280" i="2" s="1"/>
  <c r="A33289" i="2" s="1"/>
  <c r="A33298" i="2" s="1"/>
  <c r="A33307" i="2" s="1"/>
  <c r="A33316" i="2" s="1"/>
  <c r="A33325" i="2" s="1"/>
  <c r="A33334" i="2" s="1"/>
  <c r="A33343" i="2" s="1"/>
  <c r="A33352" i="2" s="1"/>
  <c r="A33361" i="2" s="1"/>
  <c r="A33370" i="2" s="1"/>
  <c r="A33379" i="2" s="1"/>
  <c r="A33388" i="2" s="1"/>
  <c r="A33397" i="2" s="1"/>
  <c r="A33406" i="2" s="1"/>
  <c r="A33415" i="2" s="1"/>
  <c r="A33424" i="2" s="1"/>
  <c r="A33433" i="2" s="1"/>
  <c r="A33442" i="2" s="1"/>
  <c r="A33451" i="2" s="1"/>
  <c r="A33460" i="2" s="1"/>
  <c r="A33469" i="2" s="1"/>
  <c r="B32784" i="2"/>
  <c r="B32793" i="2" s="1"/>
  <c r="B32802" i="2" s="1"/>
  <c r="B32811" i="2" s="1"/>
  <c r="B32820" i="2" s="1"/>
  <c r="B32829" i="2" s="1"/>
  <c r="B32838" i="2" s="1"/>
  <c r="B32847" i="2" s="1"/>
  <c r="B32856" i="2" s="1"/>
  <c r="B32865" i="2" s="1"/>
  <c r="B32874" i="2" s="1"/>
  <c r="B32883" i="2" s="1"/>
  <c r="B32892" i="2" s="1"/>
  <c r="B32901" i="2" s="1"/>
  <c r="B32910" i="2" s="1"/>
  <c r="B32919" i="2" s="1"/>
  <c r="B32928" i="2" s="1"/>
  <c r="B32937" i="2" s="1"/>
  <c r="B32946" i="2" s="1"/>
  <c r="B32955" i="2" s="1"/>
  <c r="B32964" i="2" s="1"/>
  <c r="B32973" i="2" s="1"/>
  <c r="B32982" i="2" s="1"/>
  <c r="B32991" i="2" s="1"/>
  <c r="B33000" i="2" s="1"/>
  <c r="B33009" i="2" s="1"/>
  <c r="B33018" i="2" s="1"/>
  <c r="B33027" i="2" s="1"/>
  <c r="B33036" i="2" s="1"/>
  <c r="B33045" i="2" s="1"/>
  <c r="B33054" i="2" s="1"/>
  <c r="B33063" i="2" s="1"/>
  <c r="B33072" i="2" s="1"/>
  <c r="B33081" i="2" s="1"/>
  <c r="B33090" i="2" s="1"/>
  <c r="B33099" i="2" s="1"/>
  <c r="B33108" i="2" s="1"/>
  <c r="B33117" i="2" s="1"/>
  <c r="B33126" i="2" s="1"/>
  <c r="B33135" i="2" s="1"/>
  <c r="B33144" i="2" s="1"/>
  <c r="B33153" i="2" s="1"/>
  <c r="B33162" i="2" s="1"/>
  <c r="B33171" i="2" s="1"/>
  <c r="B33180" i="2" s="1"/>
  <c r="B33189" i="2" s="1"/>
  <c r="B33198" i="2" s="1"/>
  <c r="B33207" i="2" s="1"/>
  <c r="B33216" i="2" s="1"/>
  <c r="B33225" i="2" s="1"/>
  <c r="B33234" i="2" s="1"/>
  <c r="B33243" i="2" s="1"/>
  <c r="B33252" i="2" s="1"/>
  <c r="B33261" i="2" s="1"/>
  <c r="B33270" i="2" s="1"/>
  <c r="B33279" i="2" s="1"/>
  <c r="B33288" i="2" s="1"/>
  <c r="B33297" i="2" s="1"/>
  <c r="B33306" i="2" s="1"/>
  <c r="B33315" i="2" s="1"/>
  <c r="B33324" i="2" s="1"/>
  <c r="B33333" i="2" s="1"/>
  <c r="B33342" i="2" s="1"/>
  <c r="B33351" i="2" s="1"/>
  <c r="B33360" i="2" s="1"/>
  <c r="B33369" i="2" s="1"/>
  <c r="B33378" i="2" s="1"/>
  <c r="B33387" i="2" s="1"/>
  <c r="B33396" i="2" s="1"/>
  <c r="B33405" i="2" s="1"/>
  <c r="B33414" i="2" s="1"/>
  <c r="B33423" i="2" s="1"/>
  <c r="B33432" i="2" s="1"/>
  <c r="B33441" i="2" s="1"/>
  <c r="B33450" i="2" s="1"/>
  <c r="B33459" i="2" s="1"/>
  <c r="B33468" i="2" s="1"/>
  <c r="A32784" i="2"/>
  <c r="A32793" i="2" s="1"/>
  <c r="A32802" i="2" s="1"/>
  <c r="A32811" i="2" s="1"/>
  <c r="A32820" i="2" s="1"/>
  <c r="A32829" i="2" s="1"/>
  <c r="A32838" i="2" s="1"/>
  <c r="A32847" i="2" s="1"/>
  <c r="A32856" i="2" s="1"/>
  <c r="A32865" i="2" s="1"/>
  <c r="A32874" i="2" s="1"/>
  <c r="A32883" i="2" s="1"/>
  <c r="A32892" i="2" s="1"/>
  <c r="A32901" i="2" s="1"/>
  <c r="A32910" i="2" s="1"/>
  <c r="A32919" i="2" s="1"/>
  <c r="A32928" i="2" s="1"/>
  <c r="A32937" i="2" s="1"/>
  <c r="A32946" i="2" s="1"/>
  <c r="A32955" i="2" s="1"/>
  <c r="A32964" i="2" s="1"/>
  <c r="A32973" i="2" s="1"/>
  <c r="A32982" i="2" s="1"/>
  <c r="A32991" i="2" s="1"/>
  <c r="A33000" i="2" s="1"/>
  <c r="A33009" i="2" s="1"/>
  <c r="A33018" i="2" s="1"/>
  <c r="A33027" i="2" s="1"/>
  <c r="A33036" i="2" s="1"/>
  <c r="A33045" i="2" s="1"/>
  <c r="A33054" i="2" s="1"/>
  <c r="A33063" i="2" s="1"/>
  <c r="A33072" i="2" s="1"/>
  <c r="A33081" i="2" s="1"/>
  <c r="A33090" i="2" s="1"/>
  <c r="A33099" i="2" s="1"/>
  <c r="A33108" i="2" s="1"/>
  <c r="A33117" i="2" s="1"/>
  <c r="A33126" i="2" s="1"/>
  <c r="A33135" i="2" s="1"/>
  <c r="A33144" i="2" s="1"/>
  <c r="A33153" i="2" s="1"/>
  <c r="A33162" i="2" s="1"/>
  <c r="A33171" i="2" s="1"/>
  <c r="A33180" i="2" s="1"/>
  <c r="A33189" i="2" s="1"/>
  <c r="A33198" i="2" s="1"/>
  <c r="A33207" i="2" s="1"/>
  <c r="A33216" i="2" s="1"/>
  <c r="A33225" i="2" s="1"/>
  <c r="A33234" i="2" s="1"/>
  <c r="A33243" i="2" s="1"/>
  <c r="A33252" i="2" s="1"/>
  <c r="A33261" i="2" s="1"/>
  <c r="A33270" i="2" s="1"/>
  <c r="A33279" i="2" s="1"/>
  <c r="A33288" i="2" s="1"/>
  <c r="A33297" i="2" s="1"/>
  <c r="A33306" i="2" s="1"/>
  <c r="A33315" i="2" s="1"/>
  <c r="A33324" i="2" s="1"/>
  <c r="A33333" i="2" s="1"/>
  <c r="A33342" i="2" s="1"/>
  <c r="A33351" i="2" s="1"/>
  <c r="A33360" i="2" s="1"/>
  <c r="A33369" i="2" s="1"/>
  <c r="A33378" i="2" s="1"/>
  <c r="A33387" i="2" s="1"/>
  <c r="A33396" i="2" s="1"/>
  <c r="A33405" i="2" s="1"/>
  <c r="A33414" i="2" s="1"/>
  <c r="A33423" i="2" s="1"/>
  <c r="A33432" i="2" s="1"/>
  <c r="A33441" i="2" s="1"/>
  <c r="A33450" i="2" s="1"/>
  <c r="A33459" i="2" s="1"/>
  <c r="A33468" i="2" s="1"/>
  <c r="B32783" i="2"/>
  <c r="B32792" i="2" s="1"/>
  <c r="B32801" i="2" s="1"/>
  <c r="B32810" i="2" s="1"/>
  <c r="B32819" i="2" s="1"/>
  <c r="B32828" i="2" s="1"/>
  <c r="B32837" i="2" s="1"/>
  <c r="B32846" i="2" s="1"/>
  <c r="B32855" i="2" s="1"/>
  <c r="B32864" i="2" s="1"/>
  <c r="B32873" i="2" s="1"/>
  <c r="B32882" i="2" s="1"/>
  <c r="B32891" i="2" s="1"/>
  <c r="B32900" i="2" s="1"/>
  <c r="B32909" i="2" s="1"/>
  <c r="B32918" i="2" s="1"/>
  <c r="B32927" i="2" s="1"/>
  <c r="B32936" i="2" s="1"/>
  <c r="B32945" i="2" s="1"/>
  <c r="B32954" i="2" s="1"/>
  <c r="B32963" i="2" s="1"/>
  <c r="B32972" i="2" s="1"/>
  <c r="B32981" i="2" s="1"/>
  <c r="B32990" i="2" s="1"/>
  <c r="B32999" i="2" s="1"/>
  <c r="B33008" i="2" s="1"/>
  <c r="B33017" i="2" s="1"/>
  <c r="B33026" i="2" s="1"/>
  <c r="B33035" i="2" s="1"/>
  <c r="B33044" i="2" s="1"/>
  <c r="B33053" i="2" s="1"/>
  <c r="B33062" i="2" s="1"/>
  <c r="B33071" i="2" s="1"/>
  <c r="B33080" i="2" s="1"/>
  <c r="B33089" i="2" s="1"/>
  <c r="B33098" i="2" s="1"/>
  <c r="B33107" i="2" s="1"/>
  <c r="B33116" i="2" s="1"/>
  <c r="B33125" i="2" s="1"/>
  <c r="B33134" i="2" s="1"/>
  <c r="B33143" i="2" s="1"/>
  <c r="B33152" i="2" s="1"/>
  <c r="B33161" i="2" s="1"/>
  <c r="B33170" i="2" s="1"/>
  <c r="B33179" i="2" s="1"/>
  <c r="B33188" i="2" s="1"/>
  <c r="B33197" i="2" s="1"/>
  <c r="B33206" i="2" s="1"/>
  <c r="B33215" i="2" s="1"/>
  <c r="B33224" i="2" s="1"/>
  <c r="B33233" i="2" s="1"/>
  <c r="B33242" i="2" s="1"/>
  <c r="B33251" i="2" s="1"/>
  <c r="B33260" i="2" s="1"/>
  <c r="B33269" i="2" s="1"/>
  <c r="B33278" i="2" s="1"/>
  <c r="B33287" i="2" s="1"/>
  <c r="B33296" i="2" s="1"/>
  <c r="B33305" i="2" s="1"/>
  <c r="B33314" i="2" s="1"/>
  <c r="B33323" i="2" s="1"/>
  <c r="B33332" i="2" s="1"/>
  <c r="B33341" i="2" s="1"/>
  <c r="B33350" i="2" s="1"/>
  <c r="B33359" i="2" s="1"/>
  <c r="B33368" i="2" s="1"/>
  <c r="B33377" i="2" s="1"/>
  <c r="B33386" i="2" s="1"/>
  <c r="B33395" i="2" s="1"/>
  <c r="B33404" i="2" s="1"/>
  <c r="B33413" i="2" s="1"/>
  <c r="B33422" i="2" s="1"/>
  <c r="B33431" i="2" s="1"/>
  <c r="B33440" i="2" s="1"/>
  <c r="B33449" i="2" s="1"/>
  <c r="B33458" i="2" s="1"/>
  <c r="B33467" i="2" s="1"/>
  <c r="A32783" i="2"/>
  <c r="A32792" i="2" s="1"/>
  <c r="A32801" i="2" s="1"/>
  <c r="A32810" i="2" s="1"/>
  <c r="A32819" i="2" s="1"/>
  <c r="A32828" i="2" s="1"/>
  <c r="A32837" i="2" s="1"/>
  <c r="A32846" i="2" s="1"/>
  <c r="A32855" i="2" s="1"/>
  <c r="A32864" i="2" s="1"/>
  <c r="A32873" i="2" s="1"/>
  <c r="A32882" i="2" s="1"/>
  <c r="A32891" i="2" s="1"/>
  <c r="A32900" i="2" s="1"/>
  <c r="A32909" i="2" s="1"/>
  <c r="A32918" i="2" s="1"/>
  <c r="A32927" i="2" s="1"/>
  <c r="A32936" i="2" s="1"/>
  <c r="A32945" i="2" s="1"/>
  <c r="A32954" i="2" s="1"/>
  <c r="A32963" i="2" s="1"/>
  <c r="A32972" i="2" s="1"/>
  <c r="A32981" i="2" s="1"/>
  <c r="A32990" i="2" s="1"/>
  <c r="A32999" i="2" s="1"/>
  <c r="A33008" i="2" s="1"/>
  <c r="A33017" i="2" s="1"/>
  <c r="A33026" i="2" s="1"/>
  <c r="A33035" i="2" s="1"/>
  <c r="A33044" i="2" s="1"/>
  <c r="A33053" i="2" s="1"/>
  <c r="A33062" i="2" s="1"/>
  <c r="A33071" i="2" s="1"/>
  <c r="A33080" i="2" s="1"/>
  <c r="A33089" i="2" s="1"/>
  <c r="A33098" i="2" s="1"/>
  <c r="A33107" i="2" s="1"/>
  <c r="A33116" i="2" s="1"/>
  <c r="A33125" i="2" s="1"/>
  <c r="A33134" i="2" s="1"/>
  <c r="A33143" i="2" s="1"/>
  <c r="A33152" i="2" s="1"/>
  <c r="A33161" i="2" s="1"/>
  <c r="A33170" i="2" s="1"/>
  <c r="A33179" i="2" s="1"/>
  <c r="A33188" i="2" s="1"/>
  <c r="A33197" i="2" s="1"/>
  <c r="A33206" i="2" s="1"/>
  <c r="A33215" i="2" s="1"/>
  <c r="A33224" i="2" s="1"/>
  <c r="A33233" i="2" s="1"/>
  <c r="A33242" i="2" s="1"/>
  <c r="A33251" i="2" s="1"/>
  <c r="A33260" i="2" s="1"/>
  <c r="A33269" i="2" s="1"/>
  <c r="A33278" i="2" s="1"/>
  <c r="A33287" i="2" s="1"/>
  <c r="A33296" i="2" s="1"/>
  <c r="A33305" i="2" s="1"/>
  <c r="A33314" i="2" s="1"/>
  <c r="A33323" i="2" s="1"/>
  <c r="A33332" i="2" s="1"/>
  <c r="A33341" i="2" s="1"/>
  <c r="A33350" i="2" s="1"/>
  <c r="A33359" i="2" s="1"/>
  <c r="A33368" i="2" s="1"/>
  <c r="A33377" i="2" s="1"/>
  <c r="A33386" i="2" s="1"/>
  <c r="A33395" i="2" s="1"/>
  <c r="A33404" i="2" s="1"/>
  <c r="A33413" i="2" s="1"/>
  <c r="A33422" i="2" s="1"/>
  <c r="A33431" i="2" s="1"/>
  <c r="A33440" i="2" s="1"/>
  <c r="A33449" i="2" s="1"/>
  <c r="A33458" i="2" s="1"/>
  <c r="A33467" i="2" s="1"/>
  <c r="B32782" i="2"/>
  <c r="B32791" i="2" s="1"/>
  <c r="B32800" i="2" s="1"/>
  <c r="B32809" i="2" s="1"/>
  <c r="B32818" i="2" s="1"/>
  <c r="B32827" i="2" s="1"/>
  <c r="B32836" i="2" s="1"/>
  <c r="B32845" i="2" s="1"/>
  <c r="B32854" i="2" s="1"/>
  <c r="B32863" i="2" s="1"/>
  <c r="B32872" i="2" s="1"/>
  <c r="B32881" i="2" s="1"/>
  <c r="B32890" i="2" s="1"/>
  <c r="B32899" i="2" s="1"/>
  <c r="B32908" i="2" s="1"/>
  <c r="B32917" i="2" s="1"/>
  <c r="B32926" i="2" s="1"/>
  <c r="B32935" i="2" s="1"/>
  <c r="B32944" i="2" s="1"/>
  <c r="B32953" i="2" s="1"/>
  <c r="B32962" i="2" s="1"/>
  <c r="B32971" i="2" s="1"/>
  <c r="B32980" i="2" s="1"/>
  <c r="B32989" i="2" s="1"/>
  <c r="B32998" i="2" s="1"/>
  <c r="B33007" i="2" s="1"/>
  <c r="B33016" i="2" s="1"/>
  <c r="B33025" i="2" s="1"/>
  <c r="B33034" i="2" s="1"/>
  <c r="B33043" i="2" s="1"/>
  <c r="B33052" i="2" s="1"/>
  <c r="B33061" i="2" s="1"/>
  <c r="B33070" i="2" s="1"/>
  <c r="B33079" i="2" s="1"/>
  <c r="B33088" i="2" s="1"/>
  <c r="B33097" i="2" s="1"/>
  <c r="B33106" i="2" s="1"/>
  <c r="B33115" i="2" s="1"/>
  <c r="B33124" i="2" s="1"/>
  <c r="B33133" i="2" s="1"/>
  <c r="B33142" i="2" s="1"/>
  <c r="B33151" i="2" s="1"/>
  <c r="B33160" i="2" s="1"/>
  <c r="B33169" i="2" s="1"/>
  <c r="B33178" i="2" s="1"/>
  <c r="B33187" i="2" s="1"/>
  <c r="B33196" i="2" s="1"/>
  <c r="B33205" i="2" s="1"/>
  <c r="B33214" i="2" s="1"/>
  <c r="B33223" i="2" s="1"/>
  <c r="B33232" i="2" s="1"/>
  <c r="B33241" i="2" s="1"/>
  <c r="B33250" i="2" s="1"/>
  <c r="B33259" i="2" s="1"/>
  <c r="B33268" i="2" s="1"/>
  <c r="B33277" i="2" s="1"/>
  <c r="B33286" i="2" s="1"/>
  <c r="B33295" i="2" s="1"/>
  <c r="B33304" i="2" s="1"/>
  <c r="B33313" i="2" s="1"/>
  <c r="B33322" i="2" s="1"/>
  <c r="B33331" i="2" s="1"/>
  <c r="B33340" i="2" s="1"/>
  <c r="B33349" i="2" s="1"/>
  <c r="B33358" i="2" s="1"/>
  <c r="B33367" i="2" s="1"/>
  <c r="B33376" i="2" s="1"/>
  <c r="B33385" i="2" s="1"/>
  <c r="B33394" i="2" s="1"/>
  <c r="B33403" i="2" s="1"/>
  <c r="B33412" i="2" s="1"/>
  <c r="B33421" i="2" s="1"/>
  <c r="B33430" i="2" s="1"/>
  <c r="B33439" i="2" s="1"/>
  <c r="B33448" i="2" s="1"/>
  <c r="B33457" i="2" s="1"/>
  <c r="B33466" i="2" s="1"/>
  <c r="A32782" i="2"/>
  <c r="A32791" i="2" s="1"/>
  <c r="A32800" i="2" s="1"/>
  <c r="A32809" i="2" s="1"/>
  <c r="A32818" i="2" s="1"/>
  <c r="A32827" i="2" s="1"/>
  <c r="A32836" i="2" s="1"/>
  <c r="A32845" i="2" s="1"/>
  <c r="A32854" i="2" s="1"/>
  <c r="A32863" i="2" s="1"/>
  <c r="A32872" i="2" s="1"/>
  <c r="A32881" i="2" s="1"/>
  <c r="A32890" i="2" s="1"/>
  <c r="A32899" i="2" s="1"/>
  <c r="A32908" i="2" s="1"/>
  <c r="A32917" i="2" s="1"/>
  <c r="A32926" i="2" s="1"/>
  <c r="A32935" i="2" s="1"/>
  <c r="A32944" i="2" s="1"/>
  <c r="A32953" i="2" s="1"/>
  <c r="A32962" i="2" s="1"/>
  <c r="A32971" i="2" s="1"/>
  <c r="A32980" i="2" s="1"/>
  <c r="A32989" i="2" s="1"/>
  <c r="A32998" i="2" s="1"/>
  <c r="A33007" i="2" s="1"/>
  <c r="A33016" i="2" s="1"/>
  <c r="A33025" i="2" s="1"/>
  <c r="A33034" i="2" s="1"/>
  <c r="A33043" i="2" s="1"/>
  <c r="A33052" i="2" s="1"/>
  <c r="A33061" i="2" s="1"/>
  <c r="A33070" i="2" s="1"/>
  <c r="A33079" i="2" s="1"/>
  <c r="A33088" i="2" s="1"/>
  <c r="A33097" i="2" s="1"/>
  <c r="A33106" i="2" s="1"/>
  <c r="A33115" i="2" s="1"/>
  <c r="A33124" i="2" s="1"/>
  <c r="A33133" i="2" s="1"/>
  <c r="A33142" i="2" s="1"/>
  <c r="A33151" i="2" s="1"/>
  <c r="A33160" i="2" s="1"/>
  <c r="A33169" i="2" s="1"/>
  <c r="A33178" i="2" s="1"/>
  <c r="A33187" i="2" s="1"/>
  <c r="A33196" i="2" s="1"/>
  <c r="A33205" i="2" s="1"/>
  <c r="A33214" i="2" s="1"/>
  <c r="A33223" i="2" s="1"/>
  <c r="A33232" i="2" s="1"/>
  <c r="A33241" i="2" s="1"/>
  <c r="A33250" i="2" s="1"/>
  <c r="A33259" i="2" s="1"/>
  <c r="A33268" i="2" s="1"/>
  <c r="A33277" i="2" s="1"/>
  <c r="A33286" i="2" s="1"/>
  <c r="A33295" i="2" s="1"/>
  <c r="A33304" i="2" s="1"/>
  <c r="A33313" i="2" s="1"/>
  <c r="A33322" i="2" s="1"/>
  <c r="A33331" i="2" s="1"/>
  <c r="A33340" i="2" s="1"/>
  <c r="A33349" i="2" s="1"/>
  <c r="A33358" i="2" s="1"/>
  <c r="A33367" i="2" s="1"/>
  <c r="A33376" i="2" s="1"/>
  <c r="A33385" i="2" s="1"/>
  <c r="A33394" i="2" s="1"/>
  <c r="A33403" i="2" s="1"/>
  <c r="A33412" i="2" s="1"/>
  <c r="A33421" i="2" s="1"/>
  <c r="A33430" i="2" s="1"/>
  <c r="A33439" i="2" s="1"/>
  <c r="A33448" i="2" s="1"/>
  <c r="A33457" i="2" s="1"/>
  <c r="A33466" i="2" s="1"/>
  <c r="C32781" i="2"/>
  <c r="C32790" i="2" s="1"/>
  <c r="A32781" i="2"/>
  <c r="A32790" i="2" s="1"/>
  <c r="A32799" i="2" s="1"/>
  <c r="A32808" i="2" s="1"/>
  <c r="A32817" i="2" s="1"/>
  <c r="A32826" i="2" s="1"/>
  <c r="A32835" i="2" s="1"/>
  <c r="A32844" i="2" s="1"/>
  <c r="A32853" i="2" s="1"/>
  <c r="A32862" i="2" s="1"/>
  <c r="A32871" i="2" s="1"/>
  <c r="A32880" i="2" s="1"/>
  <c r="A32889" i="2" s="1"/>
  <c r="A32898" i="2" s="1"/>
  <c r="A32907" i="2" s="1"/>
  <c r="A32916" i="2" s="1"/>
  <c r="A32925" i="2" s="1"/>
  <c r="A32934" i="2" s="1"/>
  <c r="A32943" i="2" s="1"/>
  <c r="A32952" i="2" s="1"/>
  <c r="A32961" i="2" s="1"/>
  <c r="A32970" i="2" s="1"/>
  <c r="A32979" i="2" s="1"/>
  <c r="A32988" i="2" s="1"/>
  <c r="A32997" i="2" s="1"/>
  <c r="A33006" i="2" s="1"/>
  <c r="A33015" i="2" s="1"/>
  <c r="A33024" i="2" s="1"/>
  <c r="A33033" i="2" s="1"/>
  <c r="A33042" i="2" s="1"/>
  <c r="A33051" i="2" s="1"/>
  <c r="A33060" i="2" s="1"/>
  <c r="A33069" i="2" s="1"/>
  <c r="A33078" i="2" s="1"/>
  <c r="A33087" i="2" s="1"/>
  <c r="A33096" i="2" s="1"/>
  <c r="A33105" i="2" s="1"/>
  <c r="A33114" i="2" s="1"/>
  <c r="A33123" i="2" s="1"/>
  <c r="A33132" i="2" s="1"/>
  <c r="A33141" i="2" s="1"/>
  <c r="A33150" i="2" s="1"/>
  <c r="A33159" i="2" s="1"/>
  <c r="A33168" i="2" s="1"/>
  <c r="A33177" i="2" s="1"/>
  <c r="A33186" i="2" s="1"/>
  <c r="A33195" i="2" s="1"/>
  <c r="A33204" i="2" s="1"/>
  <c r="A33213" i="2" s="1"/>
  <c r="A33222" i="2" s="1"/>
  <c r="A33231" i="2" s="1"/>
  <c r="A33240" i="2" s="1"/>
  <c r="A33249" i="2" s="1"/>
  <c r="A33258" i="2" s="1"/>
  <c r="A33267" i="2" s="1"/>
  <c r="A33276" i="2" s="1"/>
  <c r="A33285" i="2" s="1"/>
  <c r="A33294" i="2" s="1"/>
  <c r="A33303" i="2" s="1"/>
  <c r="A33312" i="2" s="1"/>
  <c r="A33321" i="2" s="1"/>
  <c r="A33330" i="2" s="1"/>
  <c r="A33339" i="2" s="1"/>
  <c r="A33348" i="2" s="1"/>
  <c r="A33357" i="2" s="1"/>
  <c r="A33366" i="2" s="1"/>
  <c r="A33375" i="2" s="1"/>
  <c r="A33384" i="2" s="1"/>
  <c r="A33393" i="2" s="1"/>
  <c r="A33402" i="2" s="1"/>
  <c r="A33411" i="2" s="1"/>
  <c r="A33420" i="2" s="1"/>
  <c r="A33429" i="2" s="1"/>
  <c r="A33438" i="2" s="1"/>
  <c r="A33447" i="2" s="1"/>
  <c r="A33456" i="2" s="1"/>
  <c r="A33465" i="2" s="1"/>
  <c r="C32780" i="2"/>
  <c r="C32789" i="2" s="1"/>
  <c r="C32798" i="2" s="1"/>
  <c r="A32780" i="2"/>
  <c r="A32789" i="2" s="1"/>
  <c r="A32798" i="2" s="1"/>
  <c r="A32807" i="2" s="1"/>
  <c r="A32816" i="2" s="1"/>
  <c r="A32825" i="2" s="1"/>
  <c r="A32834" i="2" s="1"/>
  <c r="A32843" i="2" s="1"/>
  <c r="A32852" i="2" s="1"/>
  <c r="A32861" i="2" s="1"/>
  <c r="A32870" i="2" s="1"/>
  <c r="A32879" i="2" s="1"/>
  <c r="A32888" i="2" s="1"/>
  <c r="A32897" i="2" s="1"/>
  <c r="A32906" i="2" s="1"/>
  <c r="A32915" i="2" s="1"/>
  <c r="A32924" i="2" s="1"/>
  <c r="A32933" i="2" s="1"/>
  <c r="A32942" i="2" s="1"/>
  <c r="A32951" i="2" s="1"/>
  <c r="A32960" i="2" s="1"/>
  <c r="A32969" i="2" s="1"/>
  <c r="A32978" i="2" s="1"/>
  <c r="A32987" i="2" s="1"/>
  <c r="A32996" i="2" s="1"/>
  <c r="A33005" i="2" s="1"/>
  <c r="A33014" i="2" s="1"/>
  <c r="A33023" i="2" s="1"/>
  <c r="A33032" i="2" s="1"/>
  <c r="A33041" i="2" s="1"/>
  <c r="A33050" i="2" s="1"/>
  <c r="A33059" i="2" s="1"/>
  <c r="A33068" i="2" s="1"/>
  <c r="A33077" i="2" s="1"/>
  <c r="A33086" i="2" s="1"/>
  <c r="A33095" i="2" s="1"/>
  <c r="A33104" i="2" s="1"/>
  <c r="A33113" i="2" s="1"/>
  <c r="A33122" i="2" s="1"/>
  <c r="A33131" i="2" s="1"/>
  <c r="A33140" i="2" s="1"/>
  <c r="A33149" i="2" s="1"/>
  <c r="A33158" i="2" s="1"/>
  <c r="A33167" i="2" s="1"/>
  <c r="A33176" i="2" s="1"/>
  <c r="A33185" i="2" s="1"/>
  <c r="A33194" i="2" s="1"/>
  <c r="A33203" i="2" s="1"/>
  <c r="A33212" i="2" s="1"/>
  <c r="A33221" i="2" s="1"/>
  <c r="A33230" i="2" s="1"/>
  <c r="A33239" i="2" s="1"/>
  <c r="A33248" i="2" s="1"/>
  <c r="A33257" i="2" s="1"/>
  <c r="A33266" i="2" s="1"/>
  <c r="A33275" i="2" s="1"/>
  <c r="A33284" i="2" s="1"/>
  <c r="A33293" i="2" s="1"/>
  <c r="A33302" i="2" s="1"/>
  <c r="A33311" i="2" s="1"/>
  <c r="A33320" i="2" s="1"/>
  <c r="A33329" i="2" s="1"/>
  <c r="A33338" i="2" s="1"/>
  <c r="A33347" i="2" s="1"/>
  <c r="A33356" i="2" s="1"/>
  <c r="A33365" i="2" s="1"/>
  <c r="A33374" i="2" s="1"/>
  <c r="A33383" i="2" s="1"/>
  <c r="A33392" i="2" s="1"/>
  <c r="A33401" i="2" s="1"/>
  <c r="A33410" i="2" s="1"/>
  <c r="A33419" i="2" s="1"/>
  <c r="A33428" i="2" s="1"/>
  <c r="A33437" i="2" s="1"/>
  <c r="A33446" i="2" s="1"/>
  <c r="A33455" i="2" s="1"/>
  <c r="A33464" i="2" s="1"/>
  <c r="A32779" i="2"/>
  <c r="A32788" i="2" s="1"/>
  <c r="A32797" i="2" s="1"/>
  <c r="A32806" i="2" s="1"/>
  <c r="A32815" i="2" s="1"/>
  <c r="A32824" i="2" s="1"/>
  <c r="A32833" i="2" s="1"/>
  <c r="A32842" i="2" s="1"/>
  <c r="A32851" i="2" s="1"/>
  <c r="A32860" i="2" s="1"/>
  <c r="A32869" i="2" s="1"/>
  <c r="A32878" i="2" s="1"/>
  <c r="A32887" i="2" s="1"/>
  <c r="A32896" i="2" s="1"/>
  <c r="A32905" i="2" s="1"/>
  <c r="A32914" i="2" s="1"/>
  <c r="A32923" i="2" s="1"/>
  <c r="A32932" i="2" s="1"/>
  <c r="A32941" i="2" s="1"/>
  <c r="A32950" i="2" s="1"/>
  <c r="A32959" i="2" s="1"/>
  <c r="A32968" i="2" s="1"/>
  <c r="A32977" i="2" s="1"/>
  <c r="A32986" i="2" s="1"/>
  <c r="A32995" i="2" s="1"/>
  <c r="A33004" i="2" s="1"/>
  <c r="A33013" i="2" s="1"/>
  <c r="A33022" i="2" s="1"/>
  <c r="A33031" i="2" s="1"/>
  <c r="A33040" i="2" s="1"/>
  <c r="A33049" i="2" s="1"/>
  <c r="A33058" i="2" s="1"/>
  <c r="A33067" i="2" s="1"/>
  <c r="A33076" i="2" s="1"/>
  <c r="A33085" i="2" s="1"/>
  <c r="A33094" i="2" s="1"/>
  <c r="A33103" i="2" s="1"/>
  <c r="A33112" i="2" s="1"/>
  <c r="A33121" i="2" s="1"/>
  <c r="A33130" i="2" s="1"/>
  <c r="A33139" i="2" s="1"/>
  <c r="A33148" i="2" s="1"/>
  <c r="A33157" i="2" s="1"/>
  <c r="A33166" i="2" s="1"/>
  <c r="A33175" i="2" s="1"/>
  <c r="A33184" i="2" s="1"/>
  <c r="A33193" i="2" s="1"/>
  <c r="A33202" i="2" s="1"/>
  <c r="A33211" i="2" s="1"/>
  <c r="A33220" i="2" s="1"/>
  <c r="A33229" i="2" s="1"/>
  <c r="A33238" i="2" s="1"/>
  <c r="A33247" i="2" s="1"/>
  <c r="A33256" i="2" s="1"/>
  <c r="A33265" i="2" s="1"/>
  <c r="A33274" i="2" s="1"/>
  <c r="A33283" i="2" s="1"/>
  <c r="A33292" i="2" s="1"/>
  <c r="A33301" i="2" s="1"/>
  <c r="A33310" i="2" s="1"/>
  <c r="A33319" i="2" s="1"/>
  <c r="A33328" i="2" s="1"/>
  <c r="A33337" i="2" s="1"/>
  <c r="A33346" i="2" s="1"/>
  <c r="A33355" i="2" s="1"/>
  <c r="A33364" i="2" s="1"/>
  <c r="A33373" i="2" s="1"/>
  <c r="A33382" i="2" s="1"/>
  <c r="A33391" i="2" s="1"/>
  <c r="A33400" i="2" s="1"/>
  <c r="A33409" i="2" s="1"/>
  <c r="A33418" i="2" s="1"/>
  <c r="A33427" i="2" s="1"/>
  <c r="A33436" i="2" s="1"/>
  <c r="A33445" i="2" s="1"/>
  <c r="A33454" i="2" s="1"/>
  <c r="A33463" i="2" s="1"/>
  <c r="D32772" i="2"/>
  <c r="D32771" i="2"/>
  <c r="B16402" i="2"/>
  <c r="B16411" i="2" s="1"/>
  <c r="B16420" i="2" s="1"/>
  <c r="B16429" i="2" s="1"/>
  <c r="B16438" i="2" s="1"/>
  <c r="B16447" i="2" s="1"/>
  <c r="B16456" i="2" s="1"/>
  <c r="B16465" i="2" s="1"/>
  <c r="B16474" i="2" s="1"/>
  <c r="B16483" i="2" s="1"/>
  <c r="B16492" i="2" s="1"/>
  <c r="B16501" i="2" s="1"/>
  <c r="B16510" i="2" s="1"/>
  <c r="B16519" i="2" s="1"/>
  <c r="B16528" i="2" s="1"/>
  <c r="B16537" i="2" s="1"/>
  <c r="B16546" i="2" s="1"/>
  <c r="B16555" i="2" s="1"/>
  <c r="B16564" i="2" s="1"/>
  <c r="B16573" i="2" s="1"/>
  <c r="B16582" i="2" s="1"/>
  <c r="B16591" i="2" s="1"/>
  <c r="B16600" i="2" s="1"/>
  <c r="B16609" i="2" s="1"/>
  <c r="B16618" i="2" s="1"/>
  <c r="B16627" i="2" s="1"/>
  <c r="B16636" i="2" s="1"/>
  <c r="B16645" i="2" s="1"/>
  <c r="B16654" i="2" s="1"/>
  <c r="B16663" i="2" s="1"/>
  <c r="B16672" i="2" s="1"/>
  <c r="B16681" i="2" s="1"/>
  <c r="B16690" i="2" s="1"/>
  <c r="B16699" i="2" s="1"/>
  <c r="B16708" i="2" s="1"/>
  <c r="B16717" i="2" s="1"/>
  <c r="B16726" i="2" s="1"/>
  <c r="B16735" i="2" s="1"/>
  <c r="B16744" i="2" s="1"/>
  <c r="B16753" i="2" s="1"/>
  <c r="B16762" i="2" s="1"/>
  <c r="B16771" i="2" s="1"/>
  <c r="B16780" i="2" s="1"/>
  <c r="B16789" i="2" s="1"/>
  <c r="B16798" i="2" s="1"/>
  <c r="B16807" i="2" s="1"/>
  <c r="B16816" i="2" s="1"/>
  <c r="B16825" i="2" s="1"/>
  <c r="B16834" i="2" s="1"/>
  <c r="B16843" i="2" s="1"/>
  <c r="B16852" i="2" s="1"/>
  <c r="B16861" i="2" s="1"/>
  <c r="B16870" i="2" s="1"/>
  <c r="B16879" i="2" s="1"/>
  <c r="B16888" i="2" s="1"/>
  <c r="B16897" i="2" s="1"/>
  <c r="B16906" i="2" s="1"/>
  <c r="B16915" i="2" s="1"/>
  <c r="B16924" i="2" s="1"/>
  <c r="B16933" i="2" s="1"/>
  <c r="B16942" i="2" s="1"/>
  <c r="B16951" i="2" s="1"/>
  <c r="B16960" i="2" s="1"/>
  <c r="B16969" i="2" s="1"/>
  <c r="B16978" i="2" s="1"/>
  <c r="B16987" i="2" s="1"/>
  <c r="B16996" i="2" s="1"/>
  <c r="B17005" i="2" s="1"/>
  <c r="B17014" i="2" s="1"/>
  <c r="B17023" i="2" s="1"/>
  <c r="B17032" i="2" s="1"/>
  <c r="B17041" i="2" s="1"/>
  <c r="B17050" i="2" s="1"/>
  <c r="B17059" i="2" s="1"/>
  <c r="B17068" i="2" s="1"/>
  <c r="B17077" i="2" s="1"/>
  <c r="B17086" i="2" s="1"/>
  <c r="A16402" i="2"/>
  <c r="A16411" i="2" s="1"/>
  <c r="A16420" i="2" s="1"/>
  <c r="A16429" i="2" s="1"/>
  <c r="A16438" i="2" s="1"/>
  <c r="A16447" i="2" s="1"/>
  <c r="A16456" i="2" s="1"/>
  <c r="A16465" i="2" s="1"/>
  <c r="A16474" i="2" s="1"/>
  <c r="A16483" i="2" s="1"/>
  <c r="A16492" i="2" s="1"/>
  <c r="A16501" i="2" s="1"/>
  <c r="A16510" i="2" s="1"/>
  <c r="A16519" i="2" s="1"/>
  <c r="A16528" i="2" s="1"/>
  <c r="A16537" i="2" s="1"/>
  <c r="A16546" i="2" s="1"/>
  <c r="A16555" i="2" s="1"/>
  <c r="A16564" i="2" s="1"/>
  <c r="A16573" i="2" s="1"/>
  <c r="A16582" i="2" s="1"/>
  <c r="A16591" i="2" s="1"/>
  <c r="A16600" i="2" s="1"/>
  <c r="A16609" i="2" s="1"/>
  <c r="A16618" i="2" s="1"/>
  <c r="A16627" i="2" s="1"/>
  <c r="A16636" i="2" s="1"/>
  <c r="A16645" i="2" s="1"/>
  <c r="A16654" i="2" s="1"/>
  <c r="A16663" i="2" s="1"/>
  <c r="A16672" i="2" s="1"/>
  <c r="A16681" i="2" s="1"/>
  <c r="A16690" i="2" s="1"/>
  <c r="A16699" i="2" s="1"/>
  <c r="A16708" i="2" s="1"/>
  <c r="A16717" i="2" s="1"/>
  <c r="A16726" i="2" s="1"/>
  <c r="A16735" i="2" s="1"/>
  <c r="A16744" i="2" s="1"/>
  <c r="A16753" i="2" s="1"/>
  <c r="A16762" i="2" s="1"/>
  <c r="A16771" i="2" s="1"/>
  <c r="A16780" i="2" s="1"/>
  <c r="A16789" i="2" s="1"/>
  <c r="A16798" i="2" s="1"/>
  <c r="A16807" i="2" s="1"/>
  <c r="A16816" i="2" s="1"/>
  <c r="A16825" i="2" s="1"/>
  <c r="A16834" i="2" s="1"/>
  <c r="A16843" i="2" s="1"/>
  <c r="A16852" i="2" s="1"/>
  <c r="A16861" i="2" s="1"/>
  <c r="A16870" i="2" s="1"/>
  <c r="A16879" i="2" s="1"/>
  <c r="A16888" i="2" s="1"/>
  <c r="A16897" i="2" s="1"/>
  <c r="A16906" i="2" s="1"/>
  <c r="A16915" i="2" s="1"/>
  <c r="A16924" i="2" s="1"/>
  <c r="A16933" i="2" s="1"/>
  <c r="A16942" i="2" s="1"/>
  <c r="A16951" i="2" s="1"/>
  <c r="A16960" i="2" s="1"/>
  <c r="A16969" i="2" s="1"/>
  <c r="A16978" i="2" s="1"/>
  <c r="A16987" i="2" s="1"/>
  <c r="A16996" i="2" s="1"/>
  <c r="A17005" i="2" s="1"/>
  <c r="A17014" i="2" s="1"/>
  <c r="A17023" i="2" s="1"/>
  <c r="A17032" i="2" s="1"/>
  <c r="A17041" i="2" s="1"/>
  <c r="A17050" i="2" s="1"/>
  <c r="A17059" i="2" s="1"/>
  <c r="A17068" i="2" s="1"/>
  <c r="A17077" i="2" s="1"/>
  <c r="A17086" i="2" s="1"/>
  <c r="A16401" i="2"/>
  <c r="A16410" i="2" s="1"/>
  <c r="A16419" i="2" s="1"/>
  <c r="A16428" i="2" s="1"/>
  <c r="A16437" i="2" s="1"/>
  <c r="A16446" i="2" s="1"/>
  <c r="A16455" i="2" s="1"/>
  <c r="A16464" i="2" s="1"/>
  <c r="A16473" i="2" s="1"/>
  <c r="A16482" i="2" s="1"/>
  <c r="A16491" i="2" s="1"/>
  <c r="A16500" i="2" s="1"/>
  <c r="A16509" i="2" s="1"/>
  <c r="A16518" i="2" s="1"/>
  <c r="A16527" i="2" s="1"/>
  <c r="A16536" i="2" s="1"/>
  <c r="A16545" i="2" s="1"/>
  <c r="A16554" i="2" s="1"/>
  <c r="A16563" i="2" s="1"/>
  <c r="A16572" i="2" s="1"/>
  <c r="A16581" i="2" s="1"/>
  <c r="A16590" i="2" s="1"/>
  <c r="A16599" i="2" s="1"/>
  <c r="A16608" i="2" s="1"/>
  <c r="A16617" i="2" s="1"/>
  <c r="A16626" i="2" s="1"/>
  <c r="A16635" i="2" s="1"/>
  <c r="A16644" i="2" s="1"/>
  <c r="A16653" i="2" s="1"/>
  <c r="A16662" i="2" s="1"/>
  <c r="A16671" i="2" s="1"/>
  <c r="A16680" i="2" s="1"/>
  <c r="A16689" i="2" s="1"/>
  <c r="A16698" i="2" s="1"/>
  <c r="A16707" i="2" s="1"/>
  <c r="A16716" i="2" s="1"/>
  <c r="A16725" i="2" s="1"/>
  <c r="A16734" i="2" s="1"/>
  <c r="A16743" i="2" s="1"/>
  <c r="A16752" i="2" s="1"/>
  <c r="A16761" i="2" s="1"/>
  <c r="A16770" i="2" s="1"/>
  <c r="A16779" i="2" s="1"/>
  <c r="A16788" i="2" s="1"/>
  <c r="A16797" i="2" s="1"/>
  <c r="A16806" i="2" s="1"/>
  <c r="A16815" i="2" s="1"/>
  <c r="A16824" i="2" s="1"/>
  <c r="A16833" i="2" s="1"/>
  <c r="A16842" i="2" s="1"/>
  <c r="A16851" i="2" s="1"/>
  <c r="A16860" i="2" s="1"/>
  <c r="A16869" i="2" s="1"/>
  <c r="A16878" i="2" s="1"/>
  <c r="A16887" i="2" s="1"/>
  <c r="A16896" i="2" s="1"/>
  <c r="A16905" i="2" s="1"/>
  <c r="A16914" i="2" s="1"/>
  <c r="A16923" i="2" s="1"/>
  <c r="A16932" i="2" s="1"/>
  <c r="A16941" i="2" s="1"/>
  <c r="A16950" i="2" s="1"/>
  <c r="A16959" i="2" s="1"/>
  <c r="A16968" i="2" s="1"/>
  <c r="A16977" i="2" s="1"/>
  <c r="A16986" i="2" s="1"/>
  <c r="A16995" i="2" s="1"/>
  <c r="A17004" i="2" s="1"/>
  <c r="A17013" i="2" s="1"/>
  <c r="A17022" i="2" s="1"/>
  <c r="A17031" i="2" s="1"/>
  <c r="A17040" i="2" s="1"/>
  <c r="A17049" i="2" s="1"/>
  <c r="A17058" i="2" s="1"/>
  <c r="A17067" i="2" s="1"/>
  <c r="A17076" i="2" s="1"/>
  <c r="A17085" i="2" s="1"/>
  <c r="B16400" i="2"/>
  <c r="B16409" i="2" s="1"/>
  <c r="B16418" i="2" s="1"/>
  <c r="B16427" i="2" s="1"/>
  <c r="B16436" i="2" s="1"/>
  <c r="B16445" i="2" s="1"/>
  <c r="B16454" i="2" s="1"/>
  <c r="B16463" i="2" s="1"/>
  <c r="B16472" i="2" s="1"/>
  <c r="B16481" i="2" s="1"/>
  <c r="B16490" i="2" s="1"/>
  <c r="B16499" i="2" s="1"/>
  <c r="B16508" i="2" s="1"/>
  <c r="B16517" i="2" s="1"/>
  <c r="B16526" i="2" s="1"/>
  <c r="B16535" i="2" s="1"/>
  <c r="B16544" i="2" s="1"/>
  <c r="B16553" i="2" s="1"/>
  <c r="B16562" i="2" s="1"/>
  <c r="B16571" i="2" s="1"/>
  <c r="B16580" i="2" s="1"/>
  <c r="B16589" i="2" s="1"/>
  <c r="B16598" i="2" s="1"/>
  <c r="B16607" i="2" s="1"/>
  <c r="B16616" i="2" s="1"/>
  <c r="B16625" i="2" s="1"/>
  <c r="B16634" i="2" s="1"/>
  <c r="B16643" i="2" s="1"/>
  <c r="B16652" i="2" s="1"/>
  <c r="B16661" i="2" s="1"/>
  <c r="B16670" i="2" s="1"/>
  <c r="B16679" i="2" s="1"/>
  <c r="B16688" i="2" s="1"/>
  <c r="B16697" i="2" s="1"/>
  <c r="B16706" i="2" s="1"/>
  <c r="B16715" i="2" s="1"/>
  <c r="B16724" i="2" s="1"/>
  <c r="B16733" i="2" s="1"/>
  <c r="B16742" i="2" s="1"/>
  <c r="B16751" i="2" s="1"/>
  <c r="B16760" i="2" s="1"/>
  <c r="B16769" i="2" s="1"/>
  <c r="B16778" i="2" s="1"/>
  <c r="B16787" i="2" s="1"/>
  <c r="B16796" i="2" s="1"/>
  <c r="B16805" i="2" s="1"/>
  <c r="B16814" i="2" s="1"/>
  <c r="B16823" i="2" s="1"/>
  <c r="B16832" i="2" s="1"/>
  <c r="B16841" i="2" s="1"/>
  <c r="B16850" i="2" s="1"/>
  <c r="B16859" i="2" s="1"/>
  <c r="B16868" i="2" s="1"/>
  <c r="B16877" i="2" s="1"/>
  <c r="B16886" i="2" s="1"/>
  <c r="B16895" i="2" s="1"/>
  <c r="B16904" i="2" s="1"/>
  <c r="B16913" i="2" s="1"/>
  <c r="B16922" i="2" s="1"/>
  <c r="B16931" i="2" s="1"/>
  <c r="B16940" i="2" s="1"/>
  <c r="B16949" i="2" s="1"/>
  <c r="B16958" i="2" s="1"/>
  <c r="B16967" i="2" s="1"/>
  <c r="B16976" i="2" s="1"/>
  <c r="B16985" i="2" s="1"/>
  <c r="B16994" i="2" s="1"/>
  <c r="B17003" i="2" s="1"/>
  <c r="B17012" i="2" s="1"/>
  <c r="B17021" i="2" s="1"/>
  <c r="B17030" i="2" s="1"/>
  <c r="B17039" i="2" s="1"/>
  <c r="B17048" i="2" s="1"/>
  <c r="B17057" i="2" s="1"/>
  <c r="B17066" i="2" s="1"/>
  <c r="B17075" i="2" s="1"/>
  <c r="B17084" i="2" s="1"/>
  <c r="A16400" i="2"/>
  <c r="A16409" i="2" s="1"/>
  <c r="A16418" i="2" s="1"/>
  <c r="A16427" i="2" s="1"/>
  <c r="A16436" i="2" s="1"/>
  <c r="A16445" i="2" s="1"/>
  <c r="A16454" i="2" s="1"/>
  <c r="A16463" i="2" s="1"/>
  <c r="A16472" i="2" s="1"/>
  <c r="A16481" i="2" s="1"/>
  <c r="A16490" i="2" s="1"/>
  <c r="A16499" i="2" s="1"/>
  <c r="A16508" i="2" s="1"/>
  <c r="A16517" i="2" s="1"/>
  <c r="A16526" i="2" s="1"/>
  <c r="A16535" i="2" s="1"/>
  <c r="A16544" i="2" s="1"/>
  <c r="A16553" i="2" s="1"/>
  <c r="A16562" i="2" s="1"/>
  <c r="A16571" i="2" s="1"/>
  <c r="A16580" i="2" s="1"/>
  <c r="A16589" i="2" s="1"/>
  <c r="A16598" i="2" s="1"/>
  <c r="A16607" i="2" s="1"/>
  <c r="A16616" i="2" s="1"/>
  <c r="A16625" i="2" s="1"/>
  <c r="A16634" i="2" s="1"/>
  <c r="A16643" i="2" s="1"/>
  <c r="A16652" i="2" s="1"/>
  <c r="A16661" i="2" s="1"/>
  <c r="A16670" i="2" s="1"/>
  <c r="A16679" i="2" s="1"/>
  <c r="A16688" i="2" s="1"/>
  <c r="A16697" i="2" s="1"/>
  <c r="A16706" i="2" s="1"/>
  <c r="A16715" i="2" s="1"/>
  <c r="A16724" i="2" s="1"/>
  <c r="A16733" i="2" s="1"/>
  <c r="A16742" i="2" s="1"/>
  <c r="A16751" i="2" s="1"/>
  <c r="A16760" i="2" s="1"/>
  <c r="A16769" i="2" s="1"/>
  <c r="A16778" i="2" s="1"/>
  <c r="A16787" i="2" s="1"/>
  <c r="A16796" i="2" s="1"/>
  <c r="A16805" i="2" s="1"/>
  <c r="A16814" i="2" s="1"/>
  <c r="A16823" i="2" s="1"/>
  <c r="A16832" i="2" s="1"/>
  <c r="A16841" i="2" s="1"/>
  <c r="A16850" i="2" s="1"/>
  <c r="A16859" i="2" s="1"/>
  <c r="A16868" i="2" s="1"/>
  <c r="A16877" i="2" s="1"/>
  <c r="A16886" i="2" s="1"/>
  <c r="A16895" i="2" s="1"/>
  <c r="A16904" i="2" s="1"/>
  <c r="A16913" i="2" s="1"/>
  <c r="A16922" i="2" s="1"/>
  <c r="A16931" i="2" s="1"/>
  <c r="A16940" i="2" s="1"/>
  <c r="A16949" i="2" s="1"/>
  <c r="A16958" i="2" s="1"/>
  <c r="A16967" i="2" s="1"/>
  <c r="A16976" i="2" s="1"/>
  <c r="A16985" i="2" s="1"/>
  <c r="A16994" i="2" s="1"/>
  <c r="A17003" i="2" s="1"/>
  <c r="A17012" i="2" s="1"/>
  <c r="A17021" i="2" s="1"/>
  <c r="A17030" i="2" s="1"/>
  <c r="A17039" i="2" s="1"/>
  <c r="A17048" i="2" s="1"/>
  <c r="A17057" i="2" s="1"/>
  <c r="A17066" i="2" s="1"/>
  <c r="A17075" i="2" s="1"/>
  <c r="A17084" i="2" s="1"/>
  <c r="B16399" i="2"/>
  <c r="B16408" i="2" s="1"/>
  <c r="B16417" i="2" s="1"/>
  <c r="B16426" i="2" s="1"/>
  <c r="B16435" i="2" s="1"/>
  <c r="B16444" i="2" s="1"/>
  <c r="B16453" i="2" s="1"/>
  <c r="B16462" i="2" s="1"/>
  <c r="B16471" i="2" s="1"/>
  <c r="B16480" i="2" s="1"/>
  <c r="B16489" i="2" s="1"/>
  <c r="B16498" i="2" s="1"/>
  <c r="B16507" i="2" s="1"/>
  <c r="B16516" i="2" s="1"/>
  <c r="B16525" i="2" s="1"/>
  <c r="B16534" i="2" s="1"/>
  <c r="B16543" i="2" s="1"/>
  <c r="B16552" i="2" s="1"/>
  <c r="B16561" i="2" s="1"/>
  <c r="B16570" i="2" s="1"/>
  <c r="B16579" i="2" s="1"/>
  <c r="B16588" i="2" s="1"/>
  <c r="B16597" i="2" s="1"/>
  <c r="B16606" i="2" s="1"/>
  <c r="B16615" i="2" s="1"/>
  <c r="B16624" i="2" s="1"/>
  <c r="B16633" i="2" s="1"/>
  <c r="B16642" i="2" s="1"/>
  <c r="B16651" i="2" s="1"/>
  <c r="B16660" i="2" s="1"/>
  <c r="B16669" i="2" s="1"/>
  <c r="B16678" i="2" s="1"/>
  <c r="B16687" i="2" s="1"/>
  <c r="B16696" i="2" s="1"/>
  <c r="B16705" i="2" s="1"/>
  <c r="B16714" i="2" s="1"/>
  <c r="B16723" i="2" s="1"/>
  <c r="B16732" i="2" s="1"/>
  <c r="B16741" i="2" s="1"/>
  <c r="B16750" i="2" s="1"/>
  <c r="B16759" i="2" s="1"/>
  <c r="B16768" i="2" s="1"/>
  <c r="B16777" i="2" s="1"/>
  <c r="B16786" i="2" s="1"/>
  <c r="B16795" i="2" s="1"/>
  <c r="B16804" i="2" s="1"/>
  <c r="B16813" i="2" s="1"/>
  <c r="B16822" i="2" s="1"/>
  <c r="B16831" i="2" s="1"/>
  <c r="B16840" i="2" s="1"/>
  <c r="B16849" i="2" s="1"/>
  <c r="B16858" i="2" s="1"/>
  <c r="B16867" i="2" s="1"/>
  <c r="B16876" i="2" s="1"/>
  <c r="B16885" i="2" s="1"/>
  <c r="B16894" i="2" s="1"/>
  <c r="B16903" i="2" s="1"/>
  <c r="B16912" i="2" s="1"/>
  <c r="B16921" i="2" s="1"/>
  <c r="B16930" i="2" s="1"/>
  <c r="B16939" i="2" s="1"/>
  <c r="B16948" i="2" s="1"/>
  <c r="B16957" i="2" s="1"/>
  <c r="B16966" i="2" s="1"/>
  <c r="B16975" i="2" s="1"/>
  <c r="B16984" i="2" s="1"/>
  <c r="B16993" i="2" s="1"/>
  <c r="B17002" i="2" s="1"/>
  <c r="B17011" i="2" s="1"/>
  <c r="B17020" i="2" s="1"/>
  <c r="B17029" i="2" s="1"/>
  <c r="B17038" i="2" s="1"/>
  <c r="B17047" i="2" s="1"/>
  <c r="B17056" i="2" s="1"/>
  <c r="B17065" i="2" s="1"/>
  <c r="B17074" i="2" s="1"/>
  <c r="B17083" i="2" s="1"/>
  <c r="A16399" i="2"/>
  <c r="A16408" i="2" s="1"/>
  <c r="A16417" i="2" s="1"/>
  <c r="A16426" i="2" s="1"/>
  <c r="A16435" i="2" s="1"/>
  <c r="A16444" i="2" s="1"/>
  <c r="A16453" i="2" s="1"/>
  <c r="A16462" i="2" s="1"/>
  <c r="A16471" i="2" s="1"/>
  <c r="A16480" i="2" s="1"/>
  <c r="A16489" i="2" s="1"/>
  <c r="A16498" i="2" s="1"/>
  <c r="A16507" i="2" s="1"/>
  <c r="A16516" i="2" s="1"/>
  <c r="A16525" i="2" s="1"/>
  <c r="A16534" i="2" s="1"/>
  <c r="A16543" i="2" s="1"/>
  <c r="A16552" i="2" s="1"/>
  <c r="A16561" i="2" s="1"/>
  <c r="A16570" i="2" s="1"/>
  <c r="A16579" i="2" s="1"/>
  <c r="A16588" i="2" s="1"/>
  <c r="A16597" i="2" s="1"/>
  <c r="A16606" i="2" s="1"/>
  <c r="A16615" i="2" s="1"/>
  <c r="A16624" i="2" s="1"/>
  <c r="A16633" i="2" s="1"/>
  <c r="A16642" i="2" s="1"/>
  <c r="A16651" i="2" s="1"/>
  <c r="A16660" i="2" s="1"/>
  <c r="A16669" i="2" s="1"/>
  <c r="A16678" i="2" s="1"/>
  <c r="A16687" i="2" s="1"/>
  <c r="A16696" i="2" s="1"/>
  <c r="A16705" i="2" s="1"/>
  <c r="A16714" i="2" s="1"/>
  <c r="A16723" i="2" s="1"/>
  <c r="A16732" i="2" s="1"/>
  <c r="A16741" i="2" s="1"/>
  <c r="A16750" i="2" s="1"/>
  <c r="A16759" i="2" s="1"/>
  <c r="A16768" i="2" s="1"/>
  <c r="A16777" i="2" s="1"/>
  <c r="A16786" i="2" s="1"/>
  <c r="A16795" i="2" s="1"/>
  <c r="A16804" i="2" s="1"/>
  <c r="A16813" i="2" s="1"/>
  <c r="A16822" i="2" s="1"/>
  <c r="A16831" i="2" s="1"/>
  <c r="A16840" i="2" s="1"/>
  <c r="A16849" i="2" s="1"/>
  <c r="A16858" i="2" s="1"/>
  <c r="A16867" i="2" s="1"/>
  <c r="A16876" i="2" s="1"/>
  <c r="A16885" i="2" s="1"/>
  <c r="A16894" i="2" s="1"/>
  <c r="A16903" i="2" s="1"/>
  <c r="A16912" i="2" s="1"/>
  <c r="A16921" i="2" s="1"/>
  <c r="A16930" i="2" s="1"/>
  <c r="A16939" i="2" s="1"/>
  <c r="A16948" i="2" s="1"/>
  <c r="A16957" i="2" s="1"/>
  <c r="A16966" i="2" s="1"/>
  <c r="A16975" i="2" s="1"/>
  <c r="A16984" i="2" s="1"/>
  <c r="A16993" i="2" s="1"/>
  <c r="A17002" i="2" s="1"/>
  <c r="A17011" i="2" s="1"/>
  <c r="A17020" i="2" s="1"/>
  <c r="A17029" i="2" s="1"/>
  <c r="A17038" i="2" s="1"/>
  <c r="A17047" i="2" s="1"/>
  <c r="A17056" i="2" s="1"/>
  <c r="A17065" i="2" s="1"/>
  <c r="A17074" i="2" s="1"/>
  <c r="A17083" i="2" s="1"/>
  <c r="B16398" i="2"/>
  <c r="B16407" i="2" s="1"/>
  <c r="B16416" i="2" s="1"/>
  <c r="B16425" i="2" s="1"/>
  <c r="B16434" i="2" s="1"/>
  <c r="B16443" i="2" s="1"/>
  <c r="B16452" i="2" s="1"/>
  <c r="B16461" i="2" s="1"/>
  <c r="B16470" i="2" s="1"/>
  <c r="B16479" i="2" s="1"/>
  <c r="B16488" i="2" s="1"/>
  <c r="B16497" i="2" s="1"/>
  <c r="B16506" i="2" s="1"/>
  <c r="B16515" i="2" s="1"/>
  <c r="B16524" i="2" s="1"/>
  <c r="B16533" i="2" s="1"/>
  <c r="B16542" i="2" s="1"/>
  <c r="B16551" i="2" s="1"/>
  <c r="B16560" i="2" s="1"/>
  <c r="B16569" i="2" s="1"/>
  <c r="B16578" i="2" s="1"/>
  <c r="B16587" i="2" s="1"/>
  <c r="B16596" i="2" s="1"/>
  <c r="B16605" i="2" s="1"/>
  <c r="B16614" i="2" s="1"/>
  <c r="B16623" i="2" s="1"/>
  <c r="B16632" i="2" s="1"/>
  <c r="B16641" i="2" s="1"/>
  <c r="B16650" i="2" s="1"/>
  <c r="B16659" i="2" s="1"/>
  <c r="B16668" i="2" s="1"/>
  <c r="B16677" i="2" s="1"/>
  <c r="B16686" i="2" s="1"/>
  <c r="B16695" i="2" s="1"/>
  <c r="B16704" i="2" s="1"/>
  <c r="B16713" i="2" s="1"/>
  <c r="B16722" i="2" s="1"/>
  <c r="B16731" i="2" s="1"/>
  <c r="B16740" i="2" s="1"/>
  <c r="B16749" i="2" s="1"/>
  <c r="B16758" i="2" s="1"/>
  <c r="B16767" i="2" s="1"/>
  <c r="B16776" i="2" s="1"/>
  <c r="B16785" i="2" s="1"/>
  <c r="B16794" i="2" s="1"/>
  <c r="B16803" i="2" s="1"/>
  <c r="B16812" i="2" s="1"/>
  <c r="B16821" i="2" s="1"/>
  <c r="B16830" i="2" s="1"/>
  <c r="B16839" i="2" s="1"/>
  <c r="B16848" i="2" s="1"/>
  <c r="B16857" i="2" s="1"/>
  <c r="B16866" i="2" s="1"/>
  <c r="B16875" i="2" s="1"/>
  <c r="B16884" i="2" s="1"/>
  <c r="B16893" i="2" s="1"/>
  <c r="B16902" i="2" s="1"/>
  <c r="B16911" i="2" s="1"/>
  <c r="B16920" i="2" s="1"/>
  <c r="B16929" i="2" s="1"/>
  <c r="B16938" i="2" s="1"/>
  <c r="B16947" i="2" s="1"/>
  <c r="B16956" i="2" s="1"/>
  <c r="B16965" i="2" s="1"/>
  <c r="B16974" i="2" s="1"/>
  <c r="B16983" i="2" s="1"/>
  <c r="B16992" i="2" s="1"/>
  <c r="B17001" i="2" s="1"/>
  <c r="B17010" i="2" s="1"/>
  <c r="B17019" i="2" s="1"/>
  <c r="B17028" i="2" s="1"/>
  <c r="B17037" i="2" s="1"/>
  <c r="B17046" i="2" s="1"/>
  <c r="B17055" i="2" s="1"/>
  <c r="B17064" i="2" s="1"/>
  <c r="B17073" i="2" s="1"/>
  <c r="B17082" i="2" s="1"/>
  <c r="A16398" i="2"/>
  <c r="A16407" i="2" s="1"/>
  <c r="A16416" i="2" s="1"/>
  <c r="A16425" i="2" s="1"/>
  <c r="A16434" i="2" s="1"/>
  <c r="A16443" i="2" s="1"/>
  <c r="A16452" i="2" s="1"/>
  <c r="A16461" i="2" s="1"/>
  <c r="A16470" i="2" s="1"/>
  <c r="A16479" i="2" s="1"/>
  <c r="A16488" i="2" s="1"/>
  <c r="A16497" i="2" s="1"/>
  <c r="A16506" i="2" s="1"/>
  <c r="A16515" i="2" s="1"/>
  <c r="A16524" i="2" s="1"/>
  <c r="A16533" i="2" s="1"/>
  <c r="A16542" i="2" s="1"/>
  <c r="A16551" i="2" s="1"/>
  <c r="A16560" i="2" s="1"/>
  <c r="A16569" i="2" s="1"/>
  <c r="A16578" i="2" s="1"/>
  <c r="A16587" i="2" s="1"/>
  <c r="A16596" i="2" s="1"/>
  <c r="A16605" i="2" s="1"/>
  <c r="A16614" i="2" s="1"/>
  <c r="A16623" i="2" s="1"/>
  <c r="A16632" i="2" s="1"/>
  <c r="A16641" i="2" s="1"/>
  <c r="A16650" i="2" s="1"/>
  <c r="A16659" i="2" s="1"/>
  <c r="A16668" i="2" s="1"/>
  <c r="A16677" i="2" s="1"/>
  <c r="A16686" i="2" s="1"/>
  <c r="A16695" i="2" s="1"/>
  <c r="A16704" i="2" s="1"/>
  <c r="A16713" i="2" s="1"/>
  <c r="A16722" i="2" s="1"/>
  <c r="A16731" i="2" s="1"/>
  <c r="A16740" i="2" s="1"/>
  <c r="A16749" i="2" s="1"/>
  <c r="A16758" i="2" s="1"/>
  <c r="A16767" i="2" s="1"/>
  <c r="A16776" i="2" s="1"/>
  <c r="A16785" i="2" s="1"/>
  <c r="A16794" i="2" s="1"/>
  <c r="A16803" i="2" s="1"/>
  <c r="A16812" i="2" s="1"/>
  <c r="A16821" i="2" s="1"/>
  <c r="A16830" i="2" s="1"/>
  <c r="A16839" i="2" s="1"/>
  <c r="A16848" i="2" s="1"/>
  <c r="A16857" i="2" s="1"/>
  <c r="A16866" i="2" s="1"/>
  <c r="A16875" i="2" s="1"/>
  <c r="A16884" i="2" s="1"/>
  <c r="A16893" i="2" s="1"/>
  <c r="A16902" i="2" s="1"/>
  <c r="A16911" i="2" s="1"/>
  <c r="A16920" i="2" s="1"/>
  <c r="A16929" i="2" s="1"/>
  <c r="A16938" i="2" s="1"/>
  <c r="A16947" i="2" s="1"/>
  <c r="A16956" i="2" s="1"/>
  <c r="A16965" i="2" s="1"/>
  <c r="A16974" i="2" s="1"/>
  <c r="A16983" i="2" s="1"/>
  <c r="A16992" i="2" s="1"/>
  <c r="A17001" i="2" s="1"/>
  <c r="A17010" i="2" s="1"/>
  <c r="A17019" i="2" s="1"/>
  <c r="A17028" i="2" s="1"/>
  <c r="A17037" i="2" s="1"/>
  <c r="A17046" i="2" s="1"/>
  <c r="A17055" i="2" s="1"/>
  <c r="A17064" i="2" s="1"/>
  <c r="A17073" i="2" s="1"/>
  <c r="A17082" i="2" s="1"/>
  <c r="C16397" i="2"/>
  <c r="C16406" i="2" s="1"/>
  <c r="A16397" i="2"/>
  <c r="A16406" i="2" s="1"/>
  <c r="A16415" i="2" s="1"/>
  <c r="A16424" i="2" s="1"/>
  <c r="A16433" i="2" s="1"/>
  <c r="A16442" i="2" s="1"/>
  <c r="A16451" i="2" s="1"/>
  <c r="A16460" i="2" s="1"/>
  <c r="A16469" i="2" s="1"/>
  <c r="A16478" i="2" s="1"/>
  <c r="A16487" i="2" s="1"/>
  <c r="A16496" i="2" s="1"/>
  <c r="A16505" i="2" s="1"/>
  <c r="A16514" i="2" s="1"/>
  <c r="A16523" i="2" s="1"/>
  <c r="A16532" i="2" s="1"/>
  <c r="A16541" i="2" s="1"/>
  <c r="A16550" i="2" s="1"/>
  <c r="A16559" i="2" s="1"/>
  <c r="A16568" i="2" s="1"/>
  <c r="A16577" i="2" s="1"/>
  <c r="A16586" i="2" s="1"/>
  <c r="A16595" i="2" s="1"/>
  <c r="A16604" i="2" s="1"/>
  <c r="A16613" i="2" s="1"/>
  <c r="A16622" i="2" s="1"/>
  <c r="A16631" i="2" s="1"/>
  <c r="A16640" i="2" s="1"/>
  <c r="A16649" i="2" s="1"/>
  <c r="A16658" i="2" s="1"/>
  <c r="A16667" i="2" s="1"/>
  <c r="A16676" i="2" s="1"/>
  <c r="A16685" i="2" s="1"/>
  <c r="A16694" i="2" s="1"/>
  <c r="A16703" i="2" s="1"/>
  <c r="A16712" i="2" s="1"/>
  <c r="A16721" i="2" s="1"/>
  <c r="A16730" i="2" s="1"/>
  <c r="A16739" i="2" s="1"/>
  <c r="A16748" i="2" s="1"/>
  <c r="A16757" i="2" s="1"/>
  <c r="A16766" i="2" s="1"/>
  <c r="A16775" i="2" s="1"/>
  <c r="A16784" i="2" s="1"/>
  <c r="A16793" i="2" s="1"/>
  <c r="A16802" i="2" s="1"/>
  <c r="A16811" i="2" s="1"/>
  <c r="A16820" i="2" s="1"/>
  <c r="A16829" i="2" s="1"/>
  <c r="A16838" i="2" s="1"/>
  <c r="A16847" i="2" s="1"/>
  <c r="A16856" i="2" s="1"/>
  <c r="A16865" i="2" s="1"/>
  <c r="A16874" i="2" s="1"/>
  <c r="A16883" i="2" s="1"/>
  <c r="A16892" i="2" s="1"/>
  <c r="A16901" i="2" s="1"/>
  <c r="A16910" i="2" s="1"/>
  <c r="A16919" i="2" s="1"/>
  <c r="A16928" i="2" s="1"/>
  <c r="A16937" i="2" s="1"/>
  <c r="A16946" i="2" s="1"/>
  <c r="A16955" i="2" s="1"/>
  <c r="A16964" i="2" s="1"/>
  <c r="A16973" i="2" s="1"/>
  <c r="A16982" i="2" s="1"/>
  <c r="A16991" i="2" s="1"/>
  <c r="A17000" i="2" s="1"/>
  <c r="A17009" i="2" s="1"/>
  <c r="A17018" i="2" s="1"/>
  <c r="A17027" i="2" s="1"/>
  <c r="A17036" i="2" s="1"/>
  <c r="A17045" i="2" s="1"/>
  <c r="A17054" i="2" s="1"/>
  <c r="A17063" i="2" s="1"/>
  <c r="A17072" i="2" s="1"/>
  <c r="A17081" i="2" s="1"/>
  <c r="C16396" i="2"/>
  <c r="A16396" i="2"/>
  <c r="A16405" i="2" s="1"/>
  <c r="A16414" i="2" s="1"/>
  <c r="A16423" i="2" s="1"/>
  <c r="A16432" i="2" s="1"/>
  <c r="A16441" i="2" s="1"/>
  <c r="A16450" i="2" s="1"/>
  <c r="A16459" i="2" s="1"/>
  <c r="A16468" i="2" s="1"/>
  <c r="A16477" i="2" s="1"/>
  <c r="A16486" i="2" s="1"/>
  <c r="A16495" i="2" s="1"/>
  <c r="A16504" i="2" s="1"/>
  <c r="A16513" i="2" s="1"/>
  <c r="A16522" i="2" s="1"/>
  <c r="A16531" i="2" s="1"/>
  <c r="A16540" i="2" s="1"/>
  <c r="A16549" i="2" s="1"/>
  <c r="A16558" i="2" s="1"/>
  <c r="A16567" i="2" s="1"/>
  <c r="A16576" i="2" s="1"/>
  <c r="A16585" i="2" s="1"/>
  <c r="A16594" i="2" s="1"/>
  <c r="A16603" i="2" s="1"/>
  <c r="A16612" i="2" s="1"/>
  <c r="A16621" i="2" s="1"/>
  <c r="A16630" i="2" s="1"/>
  <c r="A16639" i="2" s="1"/>
  <c r="A16648" i="2" s="1"/>
  <c r="A16657" i="2" s="1"/>
  <c r="A16666" i="2" s="1"/>
  <c r="A16675" i="2" s="1"/>
  <c r="A16684" i="2" s="1"/>
  <c r="A16693" i="2" s="1"/>
  <c r="A16702" i="2" s="1"/>
  <c r="A16711" i="2" s="1"/>
  <c r="A16720" i="2" s="1"/>
  <c r="A16729" i="2" s="1"/>
  <c r="A16738" i="2" s="1"/>
  <c r="A16747" i="2" s="1"/>
  <c r="A16756" i="2" s="1"/>
  <c r="A16765" i="2" s="1"/>
  <c r="A16774" i="2" s="1"/>
  <c r="A16783" i="2" s="1"/>
  <c r="A16792" i="2" s="1"/>
  <c r="A16801" i="2" s="1"/>
  <c r="A16810" i="2" s="1"/>
  <c r="A16819" i="2" s="1"/>
  <c r="A16828" i="2" s="1"/>
  <c r="A16837" i="2" s="1"/>
  <c r="A16846" i="2" s="1"/>
  <c r="A16855" i="2" s="1"/>
  <c r="A16864" i="2" s="1"/>
  <c r="A16873" i="2" s="1"/>
  <c r="A16882" i="2" s="1"/>
  <c r="A16891" i="2" s="1"/>
  <c r="A16900" i="2" s="1"/>
  <c r="A16909" i="2" s="1"/>
  <c r="A16918" i="2" s="1"/>
  <c r="A16927" i="2" s="1"/>
  <c r="A16936" i="2" s="1"/>
  <c r="A16945" i="2" s="1"/>
  <c r="A16954" i="2" s="1"/>
  <c r="A16963" i="2" s="1"/>
  <c r="A16972" i="2" s="1"/>
  <c r="A16981" i="2" s="1"/>
  <c r="A16990" i="2" s="1"/>
  <c r="A16999" i="2" s="1"/>
  <c r="A17008" i="2" s="1"/>
  <c r="A17017" i="2" s="1"/>
  <c r="A17026" i="2" s="1"/>
  <c r="A17035" i="2" s="1"/>
  <c r="A17044" i="2" s="1"/>
  <c r="A17053" i="2" s="1"/>
  <c r="A17062" i="2" s="1"/>
  <c r="A17071" i="2" s="1"/>
  <c r="A17080" i="2" s="1"/>
  <c r="A16395" i="2"/>
  <c r="A16404" i="2" s="1"/>
  <c r="A16413" i="2" s="1"/>
  <c r="A16422" i="2" s="1"/>
  <c r="A16431" i="2" s="1"/>
  <c r="A16440" i="2" s="1"/>
  <c r="A16449" i="2" s="1"/>
  <c r="A16458" i="2" s="1"/>
  <c r="A16467" i="2" s="1"/>
  <c r="A16476" i="2" s="1"/>
  <c r="A16485" i="2" s="1"/>
  <c r="A16494" i="2" s="1"/>
  <c r="A16503" i="2" s="1"/>
  <c r="A16512" i="2" s="1"/>
  <c r="A16521" i="2" s="1"/>
  <c r="A16530" i="2" s="1"/>
  <c r="A16539" i="2" s="1"/>
  <c r="A16548" i="2" s="1"/>
  <c r="A16557" i="2" s="1"/>
  <c r="A16566" i="2" s="1"/>
  <c r="A16575" i="2" s="1"/>
  <c r="A16584" i="2" s="1"/>
  <c r="A16593" i="2" s="1"/>
  <c r="A16602" i="2" s="1"/>
  <c r="A16611" i="2" s="1"/>
  <c r="A16620" i="2" s="1"/>
  <c r="A16629" i="2" s="1"/>
  <c r="A16638" i="2" s="1"/>
  <c r="A16647" i="2" s="1"/>
  <c r="A16656" i="2" s="1"/>
  <c r="A16665" i="2" s="1"/>
  <c r="A16674" i="2" s="1"/>
  <c r="A16683" i="2" s="1"/>
  <c r="A16692" i="2" s="1"/>
  <c r="A16701" i="2" s="1"/>
  <c r="A16710" i="2" s="1"/>
  <c r="A16719" i="2" s="1"/>
  <c r="A16728" i="2" s="1"/>
  <c r="A16737" i="2" s="1"/>
  <c r="A16746" i="2" s="1"/>
  <c r="A16755" i="2" s="1"/>
  <c r="A16764" i="2" s="1"/>
  <c r="A16773" i="2" s="1"/>
  <c r="A16782" i="2" s="1"/>
  <c r="A16791" i="2" s="1"/>
  <c r="A16800" i="2" s="1"/>
  <c r="A16809" i="2" s="1"/>
  <c r="A16818" i="2" s="1"/>
  <c r="A16827" i="2" s="1"/>
  <c r="A16836" i="2" s="1"/>
  <c r="A16845" i="2" s="1"/>
  <c r="A16854" i="2" s="1"/>
  <c r="A16863" i="2" s="1"/>
  <c r="A16872" i="2" s="1"/>
  <c r="A16881" i="2" s="1"/>
  <c r="A16890" i="2" s="1"/>
  <c r="A16899" i="2" s="1"/>
  <c r="A16908" i="2" s="1"/>
  <c r="A16917" i="2" s="1"/>
  <c r="A16926" i="2" s="1"/>
  <c r="A16935" i="2" s="1"/>
  <c r="A16944" i="2" s="1"/>
  <c r="A16953" i="2" s="1"/>
  <c r="A16962" i="2" s="1"/>
  <c r="A16971" i="2" s="1"/>
  <c r="A16980" i="2" s="1"/>
  <c r="A16989" i="2" s="1"/>
  <c r="A16998" i="2" s="1"/>
  <c r="A17007" i="2" s="1"/>
  <c r="A17016" i="2" s="1"/>
  <c r="A17025" i="2" s="1"/>
  <c r="A17034" i="2" s="1"/>
  <c r="A17043" i="2" s="1"/>
  <c r="A17052" i="2" s="1"/>
  <c r="A17061" i="2" s="1"/>
  <c r="A17070" i="2" s="1"/>
  <c r="A17079" i="2" s="1"/>
  <c r="D16388" i="2"/>
  <c r="D16387" i="2"/>
  <c r="B18" i="2"/>
  <c r="B27" i="2" s="1"/>
  <c r="B36" i="2" s="1"/>
  <c r="B45" i="2" s="1"/>
  <c r="B54" i="2" s="1"/>
  <c r="B63" i="2" s="1"/>
  <c r="B72" i="2" s="1"/>
  <c r="B81" i="2" s="1"/>
  <c r="B90" i="2" s="1"/>
  <c r="B99" i="2" s="1"/>
  <c r="B108" i="2" s="1"/>
  <c r="B117" i="2" s="1"/>
  <c r="B126" i="2" s="1"/>
  <c r="B135" i="2" s="1"/>
  <c r="B144" i="2" s="1"/>
  <c r="B153" i="2" s="1"/>
  <c r="B162" i="2" s="1"/>
  <c r="B171" i="2" s="1"/>
  <c r="B180" i="2" s="1"/>
  <c r="B189" i="2" s="1"/>
  <c r="B198" i="2" s="1"/>
  <c r="B207" i="2" s="1"/>
  <c r="B216" i="2" s="1"/>
  <c r="B225" i="2" s="1"/>
  <c r="B234" i="2" s="1"/>
  <c r="B243" i="2" s="1"/>
  <c r="B252" i="2" s="1"/>
  <c r="B261" i="2" s="1"/>
  <c r="B270" i="2" s="1"/>
  <c r="B279" i="2" s="1"/>
  <c r="B288" i="2" s="1"/>
  <c r="B297" i="2" s="1"/>
  <c r="B306" i="2" s="1"/>
  <c r="B315" i="2" s="1"/>
  <c r="B324" i="2" s="1"/>
  <c r="B333" i="2" s="1"/>
  <c r="B342" i="2" s="1"/>
  <c r="B351" i="2" s="1"/>
  <c r="B360" i="2" s="1"/>
  <c r="B369" i="2" s="1"/>
  <c r="B378" i="2" s="1"/>
  <c r="B387" i="2" s="1"/>
  <c r="B396" i="2" s="1"/>
  <c r="B405" i="2" s="1"/>
  <c r="B414" i="2" s="1"/>
  <c r="B423" i="2" s="1"/>
  <c r="B432" i="2" s="1"/>
  <c r="B441" i="2" s="1"/>
  <c r="B450" i="2" s="1"/>
  <c r="B459" i="2" s="1"/>
  <c r="B468" i="2" s="1"/>
  <c r="B477" i="2" s="1"/>
  <c r="B486" i="2" s="1"/>
  <c r="B495" i="2" s="1"/>
  <c r="B504" i="2" s="1"/>
  <c r="B513" i="2" s="1"/>
  <c r="B522" i="2" s="1"/>
  <c r="B531" i="2" s="1"/>
  <c r="B540" i="2" s="1"/>
  <c r="B549" i="2" s="1"/>
  <c r="B558" i="2" s="1"/>
  <c r="B567" i="2" s="1"/>
  <c r="B576" i="2" s="1"/>
  <c r="B585" i="2" s="1"/>
  <c r="B594" i="2" s="1"/>
  <c r="B603" i="2" s="1"/>
  <c r="B612" i="2" s="1"/>
  <c r="B621" i="2" s="1"/>
  <c r="B630" i="2" s="1"/>
  <c r="B639" i="2" s="1"/>
  <c r="B648" i="2" s="1"/>
  <c r="B657" i="2" s="1"/>
  <c r="B666" i="2" s="1"/>
  <c r="B675" i="2" s="1"/>
  <c r="B684" i="2" s="1"/>
  <c r="B693" i="2" s="1"/>
  <c r="B702" i="2" s="1"/>
  <c r="A18" i="2"/>
  <c r="A27" i="2" s="1"/>
  <c r="A36" i="2" s="1"/>
  <c r="A45" i="2" s="1"/>
  <c r="A54" i="2" s="1"/>
  <c r="A63" i="2" s="1"/>
  <c r="A72" i="2" s="1"/>
  <c r="A81" i="2" s="1"/>
  <c r="A90" i="2" s="1"/>
  <c r="A99" i="2" s="1"/>
  <c r="A108" i="2" s="1"/>
  <c r="A117" i="2" s="1"/>
  <c r="A126" i="2" s="1"/>
  <c r="A135" i="2" s="1"/>
  <c r="A144" i="2" s="1"/>
  <c r="A153" i="2" s="1"/>
  <c r="A162" i="2" s="1"/>
  <c r="A171" i="2" s="1"/>
  <c r="A180" i="2" s="1"/>
  <c r="A189" i="2" s="1"/>
  <c r="A198" i="2" s="1"/>
  <c r="A207" i="2" s="1"/>
  <c r="A216" i="2" s="1"/>
  <c r="A225" i="2" s="1"/>
  <c r="A234" i="2" s="1"/>
  <c r="A243" i="2" s="1"/>
  <c r="A252" i="2" s="1"/>
  <c r="A261" i="2" s="1"/>
  <c r="A270" i="2" s="1"/>
  <c r="A279" i="2" s="1"/>
  <c r="A288" i="2" s="1"/>
  <c r="A297" i="2" s="1"/>
  <c r="A306" i="2" s="1"/>
  <c r="A315" i="2" s="1"/>
  <c r="A324" i="2" s="1"/>
  <c r="A333" i="2" s="1"/>
  <c r="A342" i="2" s="1"/>
  <c r="A351" i="2" s="1"/>
  <c r="A360" i="2" s="1"/>
  <c r="A369" i="2" s="1"/>
  <c r="A378" i="2" s="1"/>
  <c r="A387" i="2" s="1"/>
  <c r="A396" i="2" s="1"/>
  <c r="A405" i="2" s="1"/>
  <c r="A414" i="2" s="1"/>
  <c r="A423" i="2" s="1"/>
  <c r="A432" i="2" s="1"/>
  <c r="A441" i="2" s="1"/>
  <c r="A450" i="2" s="1"/>
  <c r="A459" i="2" s="1"/>
  <c r="A468" i="2" s="1"/>
  <c r="A477" i="2" s="1"/>
  <c r="A486" i="2" s="1"/>
  <c r="A495" i="2" s="1"/>
  <c r="A504" i="2" s="1"/>
  <c r="A513" i="2" s="1"/>
  <c r="A522" i="2" s="1"/>
  <c r="A531" i="2" s="1"/>
  <c r="A540" i="2" s="1"/>
  <c r="A549" i="2" s="1"/>
  <c r="A558" i="2" s="1"/>
  <c r="A567" i="2" s="1"/>
  <c r="A576" i="2" s="1"/>
  <c r="A585" i="2" s="1"/>
  <c r="A594" i="2" s="1"/>
  <c r="A603" i="2" s="1"/>
  <c r="A612" i="2" s="1"/>
  <c r="A621" i="2" s="1"/>
  <c r="A630" i="2" s="1"/>
  <c r="A639" i="2" s="1"/>
  <c r="A648" i="2" s="1"/>
  <c r="A657" i="2" s="1"/>
  <c r="A666" i="2" s="1"/>
  <c r="A675" i="2" s="1"/>
  <c r="A684" i="2" s="1"/>
  <c r="A693" i="2" s="1"/>
  <c r="A702" i="2" s="1"/>
  <c r="A17" i="2"/>
  <c r="A26" i="2" s="1"/>
  <c r="A35" i="2" s="1"/>
  <c r="A44" i="2" s="1"/>
  <c r="A53" i="2" s="1"/>
  <c r="A62" i="2" s="1"/>
  <c r="A71" i="2" s="1"/>
  <c r="A80" i="2" s="1"/>
  <c r="A89" i="2" s="1"/>
  <c r="A98" i="2" s="1"/>
  <c r="A107" i="2" s="1"/>
  <c r="A116" i="2" s="1"/>
  <c r="A125" i="2" s="1"/>
  <c r="A134" i="2" s="1"/>
  <c r="A143" i="2" s="1"/>
  <c r="A152" i="2" s="1"/>
  <c r="A161" i="2" s="1"/>
  <c r="A170" i="2" s="1"/>
  <c r="A179" i="2" s="1"/>
  <c r="A188" i="2" s="1"/>
  <c r="A197" i="2" s="1"/>
  <c r="A206" i="2" s="1"/>
  <c r="A215" i="2" s="1"/>
  <c r="A224" i="2" s="1"/>
  <c r="A233" i="2" s="1"/>
  <c r="A242" i="2" s="1"/>
  <c r="A251" i="2" s="1"/>
  <c r="A260" i="2" s="1"/>
  <c r="A269" i="2" s="1"/>
  <c r="A278" i="2" s="1"/>
  <c r="A287" i="2" s="1"/>
  <c r="A296" i="2" s="1"/>
  <c r="A305" i="2" s="1"/>
  <c r="A314" i="2" s="1"/>
  <c r="A323" i="2" s="1"/>
  <c r="A332" i="2" s="1"/>
  <c r="A341" i="2" s="1"/>
  <c r="A350" i="2" s="1"/>
  <c r="A359" i="2" s="1"/>
  <c r="A368" i="2" s="1"/>
  <c r="A377" i="2" s="1"/>
  <c r="A386" i="2" s="1"/>
  <c r="A395" i="2" s="1"/>
  <c r="A404" i="2" s="1"/>
  <c r="A413" i="2" s="1"/>
  <c r="A422" i="2" s="1"/>
  <c r="A431" i="2" s="1"/>
  <c r="A440" i="2" s="1"/>
  <c r="A449" i="2" s="1"/>
  <c r="A458" i="2" s="1"/>
  <c r="A467" i="2" s="1"/>
  <c r="A476" i="2" s="1"/>
  <c r="A485" i="2" s="1"/>
  <c r="A494" i="2" s="1"/>
  <c r="A503" i="2" s="1"/>
  <c r="A512" i="2" s="1"/>
  <c r="A521" i="2" s="1"/>
  <c r="A530" i="2" s="1"/>
  <c r="A539" i="2" s="1"/>
  <c r="A548" i="2" s="1"/>
  <c r="A557" i="2" s="1"/>
  <c r="A566" i="2" s="1"/>
  <c r="A575" i="2" s="1"/>
  <c r="A584" i="2" s="1"/>
  <c r="A593" i="2" s="1"/>
  <c r="A602" i="2" s="1"/>
  <c r="A611" i="2" s="1"/>
  <c r="A620" i="2" s="1"/>
  <c r="A629" i="2" s="1"/>
  <c r="A638" i="2" s="1"/>
  <c r="A647" i="2" s="1"/>
  <c r="A656" i="2" s="1"/>
  <c r="A665" i="2" s="1"/>
  <c r="A674" i="2" s="1"/>
  <c r="A683" i="2" s="1"/>
  <c r="A692" i="2" s="1"/>
  <c r="A701" i="2" s="1"/>
  <c r="B16" i="2"/>
  <c r="B25" i="2" s="1"/>
  <c r="B34" i="2" s="1"/>
  <c r="B43" i="2" s="1"/>
  <c r="B52" i="2" s="1"/>
  <c r="B61" i="2" s="1"/>
  <c r="B70" i="2" s="1"/>
  <c r="B79" i="2" s="1"/>
  <c r="B88" i="2" s="1"/>
  <c r="B97" i="2" s="1"/>
  <c r="B106" i="2" s="1"/>
  <c r="B115" i="2" s="1"/>
  <c r="B124" i="2" s="1"/>
  <c r="B133" i="2" s="1"/>
  <c r="B142" i="2" s="1"/>
  <c r="B151" i="2" s="1"/>
  <c r="B160" i="2" s="1"/>
  <c r="B169" i="2" s="1"/>
  <c r="B178" i="2" s="1"/>
  <c r="B187" i="2" s="1"/>
  <c r="B196" i="2" s="1"/>
  <c r="B205" i="2" s="1"/>
  <c r="B214" i="2" s="1"/>
  <c r="B223" i="2" s="1"/>
  <c r="B232" i="2" s="1"/>
  <c r="B241" i="2" s="1"/>
  <c r="B250" i="2" s="1"/>
  <c r="B259" i="2" s="1"/>
  <c r="B268" i="2" s="1"/>
  <c r="B277" i="2" s="1"/>
  <c r="B286" i="2" s="1"/>
  <c r="B295" i="2" s="1"/>
  <c r="B304" i="2" s="1"/>
  <c r="B313" i="2" s="1"/>
  <c r="B322" i="2" s="1"/>
  <c r="B331" i="2" s="1"/>
  <c r="B340" i="2" s="1"/>
  <c r="B349" i="2" s="1"/>
  <c r="B358" i="2" s="1"/>
  <c r="B367" i="2" s="1"/>
  <c r="B376" i="2" s="1"/>
  <c r="B385" i="2" s="1"/>
  <c r="B394" i="2" s="1"/>
  <c r="B403" i="2" s="1"/>
  <c r="B412" i="2" s="1"/>
  <c r="B421" i="2" s="1"/>
  <c r="B430" i="2" s="1"/>
  <c r="B439" i="2" s="1"/>
  <c r="B448" i="2" s="1"/>
  <c r="B457" i="2" s="1"/>
  <c r="B466" i="2" s="1"/>
  <c r="B475" i="2" s="1"/>
  <c r="B484" i="2" s="1"/>
  <c r="B493" i="2" s="1"/>
  <c r="B502" i="2" s="1"/>
  <c r="B511" i="2" s="1"/>
  <c r="B520" i="2" s="1"/>
  <c r="B529" i="2" s="1"/>
  <c r="B538" i="2" s="1"/>
  <c r="B547" i="2" s="1"/>
  <c r="B556" i="2" s="1"/>
  <c r="B565" i="2" s="1"/>
  <c r="B574" i="2" s="1"/>
  <c r="B583" i="2" s="1"/>
  <c r="B592" i="2" s="1"/>
  <c r="B601" i="2" s="1"/>
  <c r="B610" i="2" s="1"/>
  <c r="B619" i="2" s="1"/>
  <c r="B628" i="2" s="1"/>
  <c r="B637" i="2" s="1"/>
  <c r="B646" i="2" s="1"/>
  <c r="B655" i="2" s="1"/>
  <c r="B664" i="2" s="1"/>
  <c r="B673" i="2" s="1"/>
  <c r="B682" i="2" s="1"/>
  <c r="B691" i="2" s="1"/>
  <c r="B700" i="2" s="1"/>
  <c r="A16" i="2"/>
  <c r="A25" i="2" s="1"/>
  <c r="A34" i="2" s="1"/>
  <c r="A43" i="2" s="1"/>
  <c r="A52" i="2" s="1"/>
  <c r="A61" i="2" s="1"/>
  <c r="A70" i="2" s="1"/>
  <c r="A79" i="2" s="1"/>
  <c r="A88" i="2" s="1"/>
  <c r="A97" i="2" s="1"/>
  <c r="A106" i="2" s="1"/>
  <c r="A115" i="2" s="1"/>
  <c r="A124" i="2" s="1"/>
  <c r="A133" i="2" s="1"/>
  <c r="A142" i="2" s="1"/>
  <c r="A151" i="2" s="1"/>
  <c r="A160" i="2" s="1"/>
  <c r="A169" i="2" s="1"/>
  <c r="A178" i="2" s="1"/>
  <c r="A187" i="2" s="1"/>
  <c r="A196" i="2" s="1"/>
  <c r="A205" i="2" s="1"/>
  <c r="A214" i="2" s="1"/>
  <c r="A223" i="2" s="1"/>
  <c r="A232" i="2" s="1"/>
  <c r="A241" i="2" s="1"/>
  <c r="A250" i="2" s="1"/>
  <c r="A259" i="2" s="1"/>
  <c r="A268" i="2" s="1"/>
  <c r="A277" i="2" s="1"/>
  <c r="A286" i="2" s="1"/>
  <c r="A295" i="2" s="1"/>
  <c r="A304" i="2" s="1"/>
  <c r="A313" i="2" s="1"/>
  <c r="A322" i="2" s="1"/>
  <c r="A331" i="2" s="1"/>
  <c r="A340" i="2" s="1"/>
  <c r="A349" i="2" s="1"/>
  <c r="A358" i="2" s="1"/>
  <c r="A367" i="2" s="1"/>
  <c r="A376" i="2" s="1"/>
  <c r="A385" i="2" s="1"/>
  <c r="A394" i="2" s="1"/>
  <c r="A403" i="2" s="1"/>
  <c r="A412" i="2" s="1"/>
  <c r="A421" i="2" s="1"/>
  <c r="A430" i="2" s="1"/>
  <c r="A439" i="2" s="1"/>
  <c r="A448" i="2" s="1"/>
  <c r="A457" i="2" s="1"/>
  <c r="A466" i="2" s="1"/>
  <c r="A475" i="2" s="1"/>
  <c r="A484" i="2" s="1"/>
  <c r="A493" i="2" s="1"/>
  <c r="A502" i="2" s="1"/>
  <c r="A511" i="2" s="1"/>
  <c r="A520" i="2" s="1"/>
  <c r="A529" i="2" s="1"/>
  <c r="A538" i="2" s="1"/>
  <c r="A547" i="2" s="1"/>
  <c r="A556" i="2" s="1"/>
  <c r="A565" i="2" s="1"/>
  <c r="A574" i="2" s="1"/>
  <c r="A583" i="2" s="1"/>
  <c r="A592" i="2" s="1"/>
  <c r="A601" i="2" s="1"/>
  <c r="A610" i="2" s="1"/>
  <c r="A619" i="2" s="1"/>
  <c r="A628" i="2" s="1"/>
  <c r="A637" i="2" s="1"/>
  <c r="A646" i="2" s="1"/>
  <c r="A655" i="2" s="1"/>
  <c r="A664" i="2" s="1"/>
  <c r="A673" i="2" s="1"/>
  <c r="A682" i="2" s="1"/>
  <c r="A691" i="2" s="1"/>
  <c r="A700" i="2" s="1"/>
  <c r="B15" i="2"/>
  <c r="B24" i="2" s="1"/>
  <c r="B33" i="2" s="1"/>
  <c r="B42" i="2" s="1"/>
  <c r="B51" i="2" s="1"/>
  <c r="B60" i="2" s="1"/>
  <c r="B69" i="2" s="1"/>
  <c r="B78" i="2" s="1"/>
  <c r="B87" i="2" s="1"/>
  <c r="B96" i="2" s="1"/>
  <c r="B105" i="2" s="1"/>
  <c r="B114" i="2" s="1"/>
  <c r="B123" i="2" s="1"/>
  <c r="B132" i="2" s="1"/>
  <c r="B141" i="2" s="1"/>
  <c r="B150" i="2" s="1"/>
  <c r="B159" i="2" s="1"/>
  <c r="B168" i="2" s="1"/>
  <c r="B177" i="2" s="1"/>
  <c r="B186" i="2" s="1"/>
  <c r="B195" i="2" s="1"/>
  <c r="B204" i="2" s="1"/>
  <c r="B213" i="2" s="1"/>
  <c r="B222" i="2" s="1"/>
  <c r="B231" i="2" s="1"/>
  <c r="B240" i="2" s="1"/>
  <c r="B249" i="2" s="1"/>
  <c r="B258" i="2" s="1"/>
  <c r="B267" i="2" s="1"/>
  <c r="B276" i="2" s="1"/>
  <c r="B285" i="2" s="1"/>
  <c r="B294" i="2" s="1"/>
  <c r="B303" i="2" s="1"/>
  <c r="B312" i="2" s="1"/>
  <c r="B321" i="2" s="1"/>
  <c r="B330" i="2" s="1"/>
  <c r="B339" i="2" s="1"/>
  <c r="B348" i="2" s="1"/>
  <c r="B357" i="2" s="1"/>
  <c r="B366" i="2" s="1"/>
  <c r="B375" i="2" s="1"/>
  <c r="B384" i="2" s="1"/>
  <c r="B393" i="2" s="1"/>
  <c r="B402" i="2" s="1"/>
  <c r="B411" i="2" s="1"/>
  <c r="B420" i="2" s="1"/>
  <c r="B429" i="2" s="1"/>
  <c r="B438" i="2" s="1"/>
  <c r="B447" i="2" s="1"/>
  <c r="B456" i="2" s="1"/>
  <c r="B465" i="2" s="1"/>
  <c r="B474" i="2" s="1"/>
  <c r="B483" i="2" s="1"/>
  <c r="B492" i="2" s="1"/>
  <c r="B501" i="2" s="1"/>
  <c r="B510" i="2" s="1"/>
  <c r="B519" i="2" s="1"/>
  <c r="B528" i="2" s="1"/>
  <c r="B537" i="2" s="1"/>
  <c r="B546" i="2" s="1"/>
  <c r="B555" i="2" s="1"/>
  <c r="B564" i="2" s="1"/>
  <c r="B573" i="2" s="1"/>
  <c r="B582" i="2" s="1"/>
  <c r="B591" i="2" s="1"/>
  <c r="B600" i="2" s="1"/>
  <c r="B609" i="2" s="1"/>
  <c r="B618" i="2" s="1"/>
  <c r="B627" i="2" s="1"/>
  <c r="B636" i="2" s="1"/>
  <c r="B645" i="2" s="1"/>
  <c r="B654" i="2" s="1"/>
  <c r="B663" i="2" s="1"/>
  <c r="B672" i="2" s="1"/>
  <c r="B681" i="2" s="1"/>
  <c r="B690" i="2" s="1"/>
  <c r="B699" i="2" s="1"/>
  <c r="A15" i="2"/>
  <c r="A24" i="2" s="1"/>
  <c r="A33" i="2" s="1"/>
  <c r="A42" i="2" s="1"/>
  <c r="A51" i="2" s="1"/>
  <c r="A60" i="2" s="1"/>
  <c r="A69" i="2" s="1"/>
  <c r="A78" i="2" s="1"/>
  <c r="A87" i="2" s="1"/>
  <c r="A96" i="2" s="1"/>
  <c r="A105" i="2" s="1"/>
  <c r="A114" i="2" s="1"/>
  <c r="A123" i="2" s="1"/>
  <c r="A132" i="2" s="1"/>
  <c r="A141" i="2" s="1"/>
  <c r="A150" i="2" s="1"/>
  <c r="A159" i="2" s="1"/>
  <c r="A168" i="2" s="1"/>
  <c r="A177" i="2" s="1"/>
  <c r="A186" i="2" s="1"/>
  <c r="A195" i="2" s="1"/>
  <c r="A204" i="2" s="1"/>
  <c r="A213" i="2" s="1"/>
  <c r="A222" i="2" s="1"/>
  <c r="A231" i="2" s="1"/>
  <c r="A240" i="2" s="1"/>
  <c r="A249" i="2" s="1"/>
  <c r="A258" i="2" s="1"/>
  <c r="A267" i="2" s="1"/>
  <c r="A276" i="2" s="1"/>
  <c r="A285" i="2" s="1"/>
  <c r="A294" i="2" s="1"/>
  <c r="A303" i="2" s="1"/>
  <c r="A312" i="2" s="1"/>
  <c r="A321" i="2" s="1"/>
  <c r="A330" i="2" s="1"/>
  <c r="A339" i="2" s="1"/>
  <c r="A348" i="2" s="1"/>
  <c r="A357" i="2" s="1"/>
  <c r="A366" i="2" s="1"/>
  <c r="A375" i="2" s="1"/>
  <c r="A384" i="2" s="1"/>
  <c r="A393" i="2" s="1"/>
  <c r="A402" i="2" s="1"/>
  <c r="A411" i="2" s="1"/>
  <c r="A420" i="2" s="1"/>
  <c r="A429" i="2" s="1"/>
  <c r="A438" i="2" s="1"/>
  <c r="A447" i="2" s="1"/>
  <c r="A456" i="2" s="1"/>
  <c r="A465" i="2" s="1"/>
  <c r="A474" i="2" s="1"/>
  <c r="A483" i="2" s="1"/>
  <c r="A492" i="2" s="1"/>
  <c r="A501" i="2" s="1"/>
  <c r="A510" i="2" s="1"/>
  <c r="A519" i="2" s="1"/>
  <c r="A528" i="2" s="1"/>
  <c r="A537" i="2" s="1"/>
  <c r="A546" i="2" s="1"/>
  <c r="A555" i="2" s="1"/>
  <c r="A564" i="2" s="1"/>
  <c r="A573" i="2" s="1"/>
  <c r="A582" i="2" s="1"/>
  <c r="A591" i="2" s="1"/>
  <c r="A600" i="2" s="1"/>
  <c r="A609" i="2" s="1"/>
  <c r="A618" i="2" s="1"/>
  <c r="A627" i="2" s="1"/>
  <c r="A636" i="2" s="1"/>
  <c r="A645" i="2" s="1"/>
  <c r="A654" i="2" s="1"/>
  <c r="A663" i="2" s="1"/>
  <c r="A672" i="2" s="1"/>
  <c r="A681" i="2" s="1"/>
  <c r="A690" i="2" s="1"/>
  <c r="A699" i="2" s="1"/>
  <c r="B14" i="2"/>
  <c r="B23" i="2" s="1"/>
  <c r="B32" i="2" s="1"/>
  <c r="B41" i="2" s="1"/>
  <c r="B50" i="2" s="1"/>
  <c r="B59" i="2" s="1"/>
  <c r="B68" i="2" s="1"/>
  <c r="B77" i="2" s="1"/>
  <c r="B86" i="2" s="1"/>
  <c r="B95" i="2" s="1"/>
  <c r="B104" i="2" s="1"/>
  <c r="B113" i="2" s="1"/>
  <c r="B122" i="2" s="1"/>
  <c r="B131" i="2" s="1"/>
  <c r="B140" i="2" s="1"/>
  <c r="B149" i="2" s="1"/>
  <c r="B158" i="2" s="1"/>
  <c r="B167" i="2" s="1"/>
  <c r="B176" i="2" s="1"/>
  <c r="B185" i="2" s="1"/>
  <c r="B194" i="2" s="1"/>
  <c r="B203" i="2" s="1"/>
  <c r="B212" i="2" s="1"/>
  <c r="B221" i="2" s="1"/>
  <c r="B230" i="2" s="1"/>
  <c r="B239" i="2" s="1"/>
  <c r="B248" i="2" s="1"/>
  <c r="B257" i="2" s="1"/>
  <c r="B266" i="2" s="1"/>
  <c r="B275" i="2" s="1"/>
  <c r="B284" i="2" s="1"/>
  <c r="B293" i="2" s="1"/>
  <c r="B302" i="2" s="1"/>
  <c r="B311" i="2" s="1"/>
  <c r="B320" i="2" s="1"/>
  <c r="B329" i="2" s="1"/>
  <c r="B338" i="2" s="1"/>
  <c r="B347" i="2" s="1"/>
  <c r="B356" i="2" s="1"/>
  <c r="B365" i="2" s="1"/>
  <c r="B374" i="2" s="1"/>
  <c r="B383" i="2" s="1"/>
  <c r="B392" i="2" s="1"/>
  <c r="B401" i="2" s="1"/>
  <c r="B410" i="2" s="1"/>
  <c r="B419" i="2" s="1"/>
  <c r="B428" i="2" s="1"/>
  <c r="B437" i="2" s="1"/>
  <c r="B446" i="2" s="1"/>
  <c r="B455" i="2" s="1"/>
  <c r="B464" i="2" s="1"/>
  <c r="B473" i="2" s="1"/>
  <c r="B482" i="2" s="1"/>
  <c r="B491" i="2" s="1"/>
  <c r="B500" i="2" s="1"/>
  <c r="B509" i="2" s="1"/>
  <c r="B518" i="2" s="1"/>
  <c r="B527" i="2" s="1"/>
  <c r="B536" i="2" s="1"/>
  <c r="B545" i="2" s="1"/>
  <c r="B554" i="2" s="1"/>
  <c r="B563" i="2" s="1"/>
  <c r="B572" i="2" s="1"/>
  <c r="B581" i="2" s="1"/>
  <c r="B590" i="2" s="1"/>
  <c r="B599" i="2" s="1"/>
  <c r="B608" i="2" s="1"/>
  <c r="B617" i="2" s="1"/>
  <c r="B626" i="2" s="1"/>
  <c r="B635" i="2" s="1"/>
  <c r="B644" i="2" s="1"/>
  <c r="B653" i="2" s="1"/>
  <c r="B662" i="2" s="1"/>
  <c r="B671" i="2" s="1"/>
  <c r="B680" i="2" s="1"/>
  <c r="B689" i="2" s="1"/>
  <c r="B698" i="2" s="1"/>
  <c r="A14" i="2"/>
  <c r="A23" i="2" s="1"/>
  <c r="A32" i="2" s="1"/>
  <c r="A41" i="2" s="1"/>
  <c r="A50" i="2" s="1"/>
  <c r="A59" i="2" s="1"/>
  <c r="A68" i="2" s="1"/>
  <c r="A77" i="2" s="1"/>
  <c r="A86" i="2" s="1"/>
  <c r="A95" i="2" s="1"/>
  <c r="A104" i="2" s="1"/>
  <c r="A113" i="2" s="1"/>
  <c r="A122" i="2" s="1"/>
  <c r="A131" i="2" s="1"/>
  <c r="A140" i="2" s="1"/>
  <c r="A149" i="2" s="1"/>
  <c r="A158" i="2" s="1"/>
  <c r="A167" i="2" s="1"/>
  <c r="A176" i="2" s="1"/>
  <c r="A185" i="2" s="1"/>
  <c r="A194" i="2" s="1"/>
  <c r="A203" i="2" s="1"/>
  <c r="A212" i="2" s="1"/>
  <c r="A221" i="2" s="1"/>
  <c r="A230" i="2" s="1"/>
  <c r="A239" i="2" s="1"/>
  <c r="A248" i="2" s="1"/>
  <c r="A257" i="2" s="1"/>
  <c r="A266" i="2" s="1"/>
  <c r="A275" i="2" s="1"/>
  <c r="A284" i="2" s="1"/>
  <c r="A293" i="2" s="1"/>
  <c r="A302" i="2" s="1"/>
  <c r="A311" i="2" s="1"/>
  <c r="A320" i="2" s="1"/>
  <c r="A329" i="2" s="1"/>
  <c r="A338" i="2" s="1"/>
  <c r="A347" i="2" s="1"/>
  <c r="A356" i="2" s="1"/>
  <c r="A365" i="2" s="1"/>
  <c r="A374" i="2" s="1"/>
  <c r="A383" i="2" s="1"/>
  <c r="A392" i="2" s="1"/>
  <c r="A401" i="2" s="1"/>
  <c r="A410" i="2" s="1"/>
  <c r="A419" i="2" s="1"/>
  <c r="A428" i="2" s="1"/>
  <c r="A437" i="2" s="1"/>
  <c r="A446" i="2" s="1"/>
  <c r="A455" i="2" s="1"/>
  <c r="A464" i="2" s="1"/>
  <c r="A473" i="2" s="1"/>
  <c r="A482" i="2" s="1"/>
  <c r="A491" i="2" s="1"/>
  <c r="A500" i="2" s="1"/>
  <c r="A509" i="2" s="1"/>
  <c r="A518" i="2" s="1"/>
  <c r="A527" i="2" s="1"/>
  <c r="A536" i="2" s="1"/>
  <c r="A545" i="2" s="1"/>
  <c r="A554" i="2" s="1"/>
  <c r="A563" i="2" s="1"/>
  <c r="A572" i="2" s="1"/>
  <c r="A581" i="2" s="1"/>
  <c r="A590" i="2" s="1"/>
  <c r="A599" i="2" s="1"/>
  <c r="A608" i="2" s="1"/>
  <c r="A617" i="2" s="1"/>
  <c r="A626" i="2" s="1"/>
  <c r="A635" i="2" s="1"/>
  <c r="A644" i="2" s="1"/>
  <c r="A653" i="2" s="1"/>
  <c r="A662" i="2" s="1"/>
  <c r="A671" i="2" s="1"/>
  <c r="A680" i="2" s="1"/>
  <c r="A689" i="2" s="1"/>
  <c r="A698" i="2" s="1"/>
  <c r="C13" i="2"/>
  <c r="C22" i="2" s="1"/>
  <c r="A13" i="2"/>
  <c r="A22" i="2" s="1"/>
  <c r="A31" i="2" s="1"/>
  <c r="A40" i="2" s="1"/>
  <c r="A49" i="2" s="1"/>
  <c r="A58" i="2" s="1"/>
  <c r="A67" i="2" s="1"/>
  <c r="A76" i="2" s="1"/>
  <c r="A85" i="2" s="1"/>
  <c r="A94" i="2" s="1"/>
  <c r="A103" i="2" s="1"/>
  <c r="A112" i="2" s="1"/>
  <c r="A121" i="2" s="1"/>
  <c r="A130" i="2" s="1"/>
  <c r="A139" i="2" s="1"/>
  <c r="A148" i="2" s="1"/>
  <c r="A157" i="2" s="1"/>
  <c r="A166" i="2" s="1"/>
  <c r="A175" i="2" s="1"/>
  <c r="A184" i="2" s="1"/>
  <c r="A193" i="2" s="1"/>
  <c r="A202" i="2" s="1"/>
  <c r="A211" i="2" s="1"/>
  <c r="A220" i="2" s="1"/>
  <c r="A229" i="2" s="1"/>
  <c r="A238" i="2" s="1"/>
  <c r="A247" i="2" s="1"/>
  <c r="A256" i="2" s="1"/>
  <c r="A265" i="2" s="1"/>
  <c r="A274" i="2" s="1"/>
  <c r="A283" i="2" s="1"/>
  <c r="A292" i="2" s="1"/>
  <c r="A301" i="2" s="1"/>
  <c r="A310" i="2" s="1"/>
  <c r="A319" i="2" s="1"/>
  <c r="A328" i="2" s="1"/>
  <c r="A337" i="2" s="1"/>
  <c r="A346" i="2" s="1"/>
  <c r="A355" i="2" s="1"/>
  <c r="A364" i="2" s="1"/>
  <c r="A373" i="2" s="1"/>
  <c r="A382" i="2" s="1"/>
  <c r="A391" i="2" s="1"/>
  <c r="A400" i="2" s="1"/>
  <c r="A409" i="2" s="1"/>
  <c r="A418" i="2" s="1"/>
  <c r="A427" i="2" s="1"/>
  <c r="A436" i="2" s="1"/>
  <c r="A445" i="2" s="1"/>
  <c r="A454" i="2" s="1"/>
  <c r="A463" i="2" s="1"/>
  <c r="A472" i="2" s="1"/>
  <c r="A481" i="2" s="1"/>
  <c r="A490" i="2" s="1"/>
  <c r="A499" i="2" s="1"/>
  <c r="A508" i="2" s="1"/>
  <c r="A517" i="2" s="1"/>
  <c r="A526" i="2" s="1"/>
  <c r="A535" i="2" s="1"/>
  <c r="A544" i="2" s="1"/>
  <c r="A553" i="2" s="1"/>
  <c r="A562" i="2" s="1"/>
  <c r="A571" i="2" s="1"/>
  <c r="A580" i="2" s="1"/>
  <c r="A589" i="2" s="1"/>
  <c r="A598" i="2" s="1"/>
  <c r="A607" i="2" s="1"/>
  <c r="A616" i="2" s="1"/>
  <c r="A625" i="2" s="1"/>
  <c r="A634" i="2" s="1"/>
  <c r="A643" i="2" s="1"/>
  <c r="A652" i="2" s="1"/>
  <c r="A661" i="2" s="1"/>
  <c r="A670" i="2" s="1"/>
  <c r="A679" i="2" s="1"/>
  <c r="A688" i="2" s="1"/>
  <c r="A697" i="2" s="1"/>
  <c r="C12" i="2"/>
  <c r="D12" i="2" s="1"/>
  <c r="B12" i="2" s="1"/>
  <c r="A12" i="2"/>
  <c r="A21" i="2" s="1"/>
  <c r="A30" i="2" s="1"/>
  <c r="A39" i="2" s="1"/>
  <c r="A48" i="2" s="1"/>
  <c r="A57" i="2" s="1"/>
  <c r="A66" i="2" s="1"/>
  <c r="A75" i="2" s="1"/>
  <c r="A84" i="2" s="1"/>
  <c r="A93" i="2" s="1"/>
  <c r="A102" i="2" s="1"/>
  <c r="A111" i="2" s="1"/>
  <c r="A120" i="2" s="1"/>
  <c r="A129" i="2" s="1"/>
  <c r="A138" i="2" s="1"/>
  <c r="A147" i="2" s="1"/>
  <c r="A156" i="2" s="1"/>
  <c r="A165" i="2" s="1"/>
  <c r="A174" i="2" s="1"/>
  <c r="A183" i="2" s="1"/>
  <c r="A192" i="2" s="1"/>
  <c r="A201" i="2" s="1"/>
  <c r="A210" i="2" s="1"/>
  <c r="A219" i="2" s="1"/>
  <c r="A228" i="2" s="1"/>
  <c r="A237" i="2" s="1"/>
  <c r="A246" i="2" s="1"/>
  <c r="A255" i="2" s="1"/>
  <c r="A264" i="2" s="1"/>
  <c r="A273" i="2" s="1"/>
  <c r="A282" i="2" s="1"/>
  <c r="A291" i="2" s="1"/>
  <c r="A300" i="2" s="1"/>
  <c r="A309" i="2" s="1"/>
  <c r="A318" i="2" s="1"/>
  <c r="A327" i="2" s="1"/>
  <c r="A336" i="2" s="1"/>
  <c r="A345" i="2" s="1"/>
  <c r="A354" i="2" s="1"/>
  <c r="A363" i="2" s="1"/>
  <c r="A372" i="2" s="1"/>
  <c r="A381" i="2" s="1"/>
  <c r="A390" i="2" s="1"/>
  <c r="A399" i="2" s="1"/>
  <c r="A408" i="2" s="1"/>
  <c r="A417" i="2" s="1"/>
  <c r="A426" i="2" s="1"/>
  <c r="A435" i="2" s="1"/>
  <c r="A444" i="2" s="1"/>
  <c r="A453" i="2" s="1"/>
  <c r="A462" i="2" s="1"/>
  <c r="A471" i="2" s="1"/>
  <c r="A480" i="2" s="1"/>
  <c r="A489" i="2" s="1"/>
  <c r="A498" i="2" s="1"/>
  <c r="A507" i="2" s="1"/>
  <c r="A516" i="2" s="1"/>
  <c r="A525" i="2" s="1"/>
  <c r="A534" i="2" s="1"/>
  <c r="A543" i="2" s="1"/>
  <c r="A552" i="2" s="1"/>
  <c r="A561" i="2" s="1"/>
  <c r="A570" i="2" s="1"/>
  <c r="A579" i="2" s="1"/>
  <c r="A588" i="2" s="1"/>
  <c r="A597" i="2" s="1"/>
  <c r="A606" i="2" s="1"/>
  <c r="A615" i="2" s="1"/>
  <c r="A624" i="2" s="1"/>
  <c r="A633" i="2" s="1"/>
  <c r="A642" i="2" s="1"/>
  <c r="A651" i="2" s="1"/>
  <c r="A660" i="2" s="1"/>
  <c r="A669" i="2" s="1"/>
  <c r="A678" i="2" s="1"/>
  <c r="A687" i="2" s="1"/>
  <c r="A696" i="2" s="1"/>
  <c r="A11" i="2"/>
  <c r="A20" i="2" s="1"/>
  <c r="A29" i="2" s="1"/>
  <c r="A38" i="2" s="1"/>
  <c r="A47" i="2" s="1"/>
  <c r="A56" i="2" s="1"/>
  <c r="A65" i="2" s="1"/>
  <c r="A74" i="2" s="1"/>
  <c r="A83" i="2" s="1"/>
  <c r="A92" i="2" s="1"/>
  <c r="A101" i="2" s="1"/>
  <c r="A110" i="2" s="1"/>
  <c r="A119" i="2" s="1"/>
  <c r="A128" i="2" s="1"/>
  <c r="A137" i="2" s="1"/>
  <c r="A146" i="2" s="1"/>
  <c r="A155" i="2" s="1"/>
  <c r="A164" i="2" s="1"/>
  <c r="A173" i="2" s="1"/>
  <c r="A182" i="2" s="1"/>
  <c r="A191" i="2" s="1"/>
  <c r="A200" i="2" s="1"/>
  <c r="A209" i="2" s="1"/>
  <c r="A218" i="2" s="1"/>
  <c r="A227" i="2" s="1"/>
  <c r="A236" i="2" s="1"/>
  <c r="A245" i="2" s="1"/>
  <c r="A254" i="2" s="1"/>
  <c r="A263" i="2" s="1"/>
  <c r="A272" i="2" s="1"/>
  <c r="A281" i="2" s="1"/>
  <c r="A290" i="2" s="1"/>
  <c r="A299" i="2" s="1"/>
  <c r="A308" i="2" s="1"/>
  <c r="A317" i="2" s="1"/>
  <c r="A326" i="2" s="1"/>
  <c r="A335" i="2" s="1"/>
  <c r="A344" i="2" s="1"/>
  <c r="A353" i="2" s="1"/>
  <c r="A362" i="2" s="1"/>
  <c r="A371" i="2" s="1"/>
  <c r="A380" i="2" s="1"/>
  <c r="A389" i="2" s="1"/>
  <c r="A398" i="2" s="1"/>
  <c r="A407" i="2" s="1"/>
  <c r="A416" i="2" s="1"/>
  <c r="A425" i="2" s="1"/>
  <c r="A434" i="2" s="1"/>
  <c r="A443" i="2" s="1"/>
  <c r="A452" i="2" s="1"/>
  <c r="A461" i="2" s="1"/>
  <c r="A470" i="2" s="1"/>
  <c r="A479" i="2" s="1"/>
  <c r="A488" i="2" s="1"/>
  <c r="A497" i="2" s="1"/>
  <c r="A506" i="2" s="1"/>
  <c r="A515" i="2" s="1"/>
  <c r="A524" i="2" s="1"/>
  <c r="A533" i="2" s="1"/>
  <c r="A542" i="2" s="1"/>
  <c r="A551" i="2" s="1"/>
  <c r="A560" i="2" s="1"/>
  <c r="A569" i="2" s="1"/>
  <c r="A578" i="2" s="1"/>
  <c r="A587" i="2" s="1"/>
  <c r="A596" i="2" s="1"/>
  <c r="A605" i="2" s="1"/>
  <c r="A614" i="2" s="1"/>
  <c r="A623" i="2" s="1"/>
  <c r="A632" i="2" s="1"/>
  <c r="A641" i="2" s="1"/>
  <c r="A650" i="2" s="1"/>
  <c r="A659" i="2" s="1"/>
  <c r="A668" i="2" s="1"/>
  <c r="A677" i="2" s="1"/>
  <c r="A686" i="2" s="1"/>
  <c r="A695" i="2" s="1"/>
  <c r="D4" i="2"/>
  <c r="D3" i="2"/>
  <c r="AD4" i="1"/>
  <c r="AD5" i="1" s="1"/>
  <c r="AE2" i="1"/>
  <c r="AN2" i="1" s="1"/>
  <c r="AW2" i="1" s="1"/>
  <c r="BF2" i="1" s="1"/>
  <c r="BO2" i="1" s="1"/>
  <c r="BX2" i="1" s="1"/>
  <c r="CG2" i="1" s="1"/>
  <c r="CP2" i="1" s="1"/>
  <c r="CY2" i="1" s="1"/>
  <c r="DH2" i="1" s="1"/>
  <c r="DQ2" i="1" s="1"/>
  <c r="DZ2" i="1" s="1"/>
  <c r="EI2" i="1" s="1"/>
  <c r="ER2" i="1" s="1"/>
  <c r="FA2" i="1" s="1"/>
  <c r="FJ2" i="1" s="1"/>
  <c r="FS2" i="1" s="1"/>
  <c r="GB2" i="1" s="1"/>
  <c r="GK2" i="1" s="1"/>
  <c r="GT2" i="1" s="1"/>
  <c r="HC2" i="1" s="1"/>
  <c r="HL2" i="1" s="1"/>
  <c r="HU2" i="1" s="1"/>
  <c r="ID2" i="1" s="1"/>
  <c r="IM2" i="1" s="1"/>
  <c r="IV2" i="1" s="1"/>
  <c r="JE2" i="1" s="1"/>
  <c r="JN2" i="1" s="1"/>
  <c r="JW2" i="1" s="1"/>
  <c r="KF2" i="1" s="1"/>
  <c r="KO2" i="1" s="1"/>
  <c r="KX2" i="1" s="1"/>
  <c r="LG2" i="1" s="1"/>
  <c r="LP2" i="1" s="1"/>
  <c r="LY2" i="1" s="1"/>
  <c r="MH2" i="1" s="1"/>
  <c r="MQ2" i="1" s="1"/>
  <c r="MZ2" i="1" s="1"/>
  <c r="NI2" i="1" s="1"/>
  <c r="NR2" i="1" s="1"/>
  <c r="OA2" i="1" s="1"/>
  <c r="OJ2" i="1" s="1"/>
  <c r="OS2" i="1" s="1"/>
  <c r="PB2" i="1" s="1"/>
  <c r="PK2" i="1" s="1"/>
  <c r="PT2" i="1" s="1"/>
  <c r="QC2" i="1" s="1"/>
  <c r="QL2" i="1" s="1"/>
  <c r="QU2" i="1" s="1"/>
  <c r="RD2" i="1" s="1"/>
  <c r="RM2" i="1" s="1"/>
  <c r="RV2" i="1" s="1"/>
  <c r="SE2" i="1" s="1"/>
  <c r="SN2" i="1" s="1"/>
  <c r="SW2" i="1" s="1"/>
  <c r="TF2" i="1" s="1"/>
  <c r="TO2" i="1" s="1"/>
  <c r="TX2" i="1" s="1"/>
  <c r="UG2" i="1" s="1"/>
  <c r="UP2" i="1" s="1"/>
  <c r="UY2" i="1" s="1"/>
  <c r="VH2" i="1" s="1"/>
  <c r="VQ2" i="1" s="1"/>
  <c r="VZ2" i="1" s="1"/>
  <c r="WI2" i="1" s="1"/>
  <c r="WR2" i="1" s="1"/>
  <c r="XA2" i="1" s="1"/>
  <c r="XJ2" i="1" s="1"/>
  <c r="XS2" i="1" s="1"/>
  <c r="YB2" i="1" s="1"/>
  <c r="YK2" i="1" s="1"/>
  <c r="YT2" i="1" s="1"/>
  <c r="ZC2" i="1" s="1"/>
  <c r="ZL2" i="1" s="1"/>
  <c r="ZU2" i="1" s="1"/>
  <c r="V4" i="1"/>
  <c r="AA3" i="1"/>
  <c r="AJ3" i="1" s="1"/>
  <c r="AS3" i="1" s="1"/>
  <c r="BB3" i="1" s="1"/>
  <c r="BK3" i="1" s="1"/>
  <c r="BT3" i="1" s="1"/>
  <c r="CC3" i="1" s="1"/>
  <c r="CL3" i="1" s="1"/>
  <c r="CU3" i="1" s="1"/>
  <c r="DD3" i="1" s="1"/>
  <c r="DM3" i="1" s="1"/>
  <c r="DV3" i="1" s="1"/>
  <c r="EE3" i="1" s="1"/>
  <c r="EN3" i="1" s="1"/>
  <c r="EW3" i="1" s="1"/>
  <c r="FF3" i="1" s="1"/>
  <c r="FO3" i="1" s="1"/>
  <c r="FX3" i="1" s="1"/>
  <c r="GG3" i="1" s="1"/>
  <c r="GP3" i="1" s="1"/>
  <c r="GY3" i="1" s="1"/>
  <c r="HH3" i="1" s="1"/>
  <c r="HQ3" i="1" s="1"/>
  <c r="HZ3" i="1" s="1"/>
  <c r="II3" i="1" s="1"/>
  <c r="IR3" i="1" s="1"/>
  <c r="JA3" i="1" s="1"/>
  <c r="JJ3" i="1" s="1"/>
  <c r="JS3" i="1" s="1"/>
  <c r="KB3" i="1" s="1"/>
  <c r="KK3" i="1" s="1"/>
  <c r="KT3" i="1" s="1"/>
  <c r="LC3" i="1" s="1"/>
  <c r="LL3" i="1" s="1"/>
  <c r="LU3" i="1" s="1"/>
  <c r="MD3" i="1" s="1"/>
  <c r="MM3" i="1" s="1"/>
  <c r="MV3" i="1" s="1"/>
  <c r="NE3" i="1" s="1"/>
  <c r="NN3" i="1" s="1"/>
  <c r="NW3" i="1" s="1"/>
  <c r="OF3" i="1" s="1"/>
  <c r="OO3" i="1" s="1"/>
  <c r="OX3" i="1" s="1"/>
  <c r="PG3" i="1" s="1"/>
  <c r="PP3" i="1" s="1"/>
  <c r="PY3" i="1" s="1"/>
  <c r="QH3" i="1" s="1"/>
  <c r="QQ3" i="1" s="1"/>
  <c r="QZ3" i="1" s="1"/>
  <c r="RI3" i="1" s="1"/>
  <c r="RR3" i="1" s="1"/>
  <c r="SA3" i="1" s="1"/>
  <c r="SJ3" i="1" s="1"/>
  <c r="SS3" i="1" s="1"/>
  <c r="TB3" i="1" s="1"/>
  <c r="TK3" i="1" s="1"/>
  <c r="TT3" i="1" s="1"/>
  <c r="UC3" i="1" s="1"/>
  <c r="UL3" i="1" s="1"/>
  <c r="UU3" i="1" s="1"/>
  <c r="VD3" i="1" s="1"/>
  <c r="VM3" i="1" s="1"/>
  <c r="VV3" i="1" s="1"/>
  <c r="WE3" i="1" s="1"/>
  <c r="WN3" i="1" s="1"/>
  <c r="WW3" i="1" s="1"/>
  <c r="XF3" i="1" s="1"/>
  <c r="XO3" i="1" s="1"/>
  <c r="XX3" i="1" s="1"/>
  <c r="YG3" i="1" s="1"/>
  <c r="YP3" i="1" s="1"/>
  <c r="YY3" i="1" s="1"/>
  <c r="ZH3" i="1" s="1"/>
  <c r="ZQ3" i="1" s="1"/>
  <c r="ZZ3" i="1" s="1"/>
  <c r="Y2" i="1"/>
  <c r="AH2" i="1" s="1"/>
  <c r="AQ2" i="1" s="1"/>
  <c r="AZ2" i="1" s="1"/>
  <c r="BI2" i="1" s="1"/>
  <c r="BR2" i="1" s="1"/>
  <c r="CA2" i="1" s="1"/>
  <c r="CJ2" i="1" s="1"/>
  <c r="CS2" i="1" s="1"/>
  <c r="DB2" i="1" s="1"/>
  <c r="DK2" i="1" s="1"/>
  <c r="DT2" i="1" s="1"/>
  <c r="EC2" i="1" s="1"/>
  <c r="EL2" i="1" s="1"/>
  <c r="EU2" i="1" s="1"/>
  <c r="FD2" i="1" s="1"/>
  <c r="FM2" i="1" s="1"/>
  <c r="FV2" i="1" s="1"/>
  <c r="GE2" i="1" s="1"/>
  <c r="GN2" i="1" s="1"/>
  <c r="GW2" i="1" s="1"/>
  <c r="HF2" i="1" s="1"/>
  <c r="HO2" i="1" s="1"/>
  <c r="HX2" i="1" s="1"/>
  <c r="IG2" i="1" s="1"/>
  <c r="IP2" i="1" s="1"/>
  <c r="IY2" i="1" s="1"/>
  <c r="JH2" i="1" s="1"/>
  <c r="JQ2" i="1" s="1"/>
  <c r="JZ2" i="1" s="1"/>
  <c r="KI2" i="1" s="1"/>
  <c r="KR2" i="1" s="1"/>
  <c r="LA2" i="1" s="1"/>
  <c r="LJ2" i="1" s="1"/>
  <c r="LS2" i="1" s="1"/>
  <c r="MB2" i="1" s="1"/>
  <c r="MK2" i="1" s="1"/>
  <c r="MT2" i="1" s="1"/>
  <c r="NC2" i="1" s="1"/>
  <c r="NL2" i="1" s="1"/>
  <c r="NU2" i="1" s="1"/>
  <c r="OD2" i="1" s="1"/>
  <c r="OM2" i="1" s="1"/>
  <c r="OV2" i="1" s="1"/>
  <c r="PE2" i="1" s="1"/>
  <c r="PN2" i="1" s="1"/>
  <c r="PW2" i="1" s="1"/>
  <c r="QF2" i="1" s="1"/>
  <c r="QO2" i="1" s="1"/>
  <c r="QX2" i="1" s="1"/>
  <c r="RG2" i="1" s="1"/>
  <c r="RP2" i="1" s="1"/>
  <c r="RY2" i="1" s="1"/>
  <c r="SH2" i="1" s="1"/>
  <c r="SQ2" i="1" s="1"/>
  <c r="SZ2" i="1" s="1"/>
  <c r="TI2" i="1" s="1"/>
  <c r="TR2" i="1" s="1"/>
  <c r="UA2" i="1" s="1"/>
  <c r="UJ2" i="1" s="1"/>
  <c r="US2" i="1" s="1"/>
  <c r="VB2" i="1" s="1"/>
  <c r="VK2" i="1" s="1"/>
  <c r="VT2" i="1" s="1"/>
  <c r="WC2" i="1" s="1"/>
  <c r="WL2" i="1" s="1"/>
  <c r="WU2" i="1" s="1"/>
  <c r="XD2" i="1" s="1"/>
  <c r="XM2" i="1" s="1"/>
  <c r="XV2" i="1" s="1"/>
  <c r="YE2" i="1" s="1"/>
  <c r="YN2" i="1" s="1"/>
  <c r="YW2" i="1" s="1"/>
  <c r="ZF2" i="1" s="1"/>
  <c r="ZO2" i="1" s="1"/>
  <c r="ZX2" i="1" s="1"/>
  <c r="V2" i="1"/>
  <c r="U2" i="1"/>
  <c r="AD2" i="1" s="1"/>
  <c r="AM2" i="1" s="1"/>
  <c r="AV2" i="1" s="1"/>
  <c r="BE2" i="1" s="1"/>
  <c r="BN2" i="1" s="1"/>
  <c r="BW2" i="1" s="1"/>
  <c r="CF2" i="1" s="1"/>
  <c r="CO2" i="1" s="1"/>
  <c r="CX2" i="1" s="1"/>
  <c r="DG2" i="1" s="1"/>
  <c r="DP2" i="1" s="1"/>
  <c r="DY2" i="1" s="1"/>
  <c r="EH2" i="1" s="1"/>
  <c r="EQ2" i="1" s="1"/>
  <c r="EZ2" i="1" s="1"/>
  <c r="FI2" i="1" s="1"/>
  <c r="FR2" i="1" s="1"/>
  <c r="GA2" i="1" s="1"/>
  <c r="GJ2" i="1" s="1"/>
  <c r="GS2" i="1" s="1"/>
  <c r="HB2" i="1" s="1"/>
  <c r="HK2" i="1" s="1"/>
  <c r="HT2" i="1" s="1"/>
  <c r="IC2" i="1" s="1"/>
  <c r="IL2" i="1" s="1"/>
  <c r="IU2" i="1" s="1"/>
  <c r="JD2" i="1" s="1"/>
  <c r="JM2" i="1" s="1"/>
  <c r="JV2" i="1" s="1"/>
  <c r="KE2" i="1" s="1"/>
  <c r="KN2" i="1" s="1"/>
  <c r="KW2" i="1" s="1"/>
  <c r="LF2" i="1" s="1"/>
  <c r="LO2" i="1" s="1"/>
  <c r="LX2" i="1" s="1"/>
  <c r="MG2" i="1" s="1"/>
  <c r="MP2" i="1" s="1"/>
  <c r="MY2" i="1" s="1"/>
  <c r="NH2" i="1" s="1"/>
  <c r="NQ2" i="1" s="1"/>
  <c r="NZ2" i="1" s="1"/>
  <c r="OI2" i="1" s="1"/>
  <c r="OR2" i="1" s="1"/>
  <c r="PA2" i="1" s="1"/>
  <c r="PJ2" i="1" s="1"/>
  <c r="PS2" i="1" s="1"/>
  <c r="QB2" i="1" s="1"/>
  <c r="QK2" i="1" s="1"/>
  <c r="QT2" i="1" s="1"/>
  <c r="RC2" i="1" s="1"/>
  <c r="RL2" i="1" s="1"/>
  <c r="RU2" i="1" s="1"/>
  <c r="SD2" i="1" s="1"/>
  <c r="SM2" i="1" s="1"/>
  <c r="SV2" i="1" s="1"/>
  <c r="TE2" i="1" s="1"/>
  <c r="TN2" i="1" s="1"/>
  <c r="TW2" i="1" s="1"/>
  <c r="UF2" i="1" s="1"/>
  <c r="UO2" i="1" s="1"/>
  <c r="UX2" i="1" s="1"/>
  <c r="VG2" i="1" s="1"/>
  <c r="VP2" i="1" s="1"/>
  <c r="VY2" i="1" s="1"/>
  <c r="WH2" i="1" s="1"/>
  <c r="WQ2" i="1" s="1"/>
  <c r="WZ2" i="1" s="1"/>
  <c r="XI2" i="1" s="1"/>
  <c r="XR2" i="1" s="1"/>
  <c r="YA2" i="1" s="1"/>
  <c r="YJ2" i="1" s="1"/>
  <c r="YS2" i="1" s="1"/>
  <c r="ZB2" i="1" s="1"/>
  <c r="ZK2" i="1" s="1"/>
  <c r="ZT2" i="1" s="1"/>
  <c r="M4" i="1"/>
  <c r="D5" i="1"/>
  <c r="C5" i="1"/>
  <c r="L4" i="1"/>
  <c r="U4" i="1" s="1"/>
  <c r="U5" i="1" s="1"/>
  <c r="R3" i="1"/>
  <c r="P3" i="1"/>
  <c r="Y3" i="1" s="1"/>
  <c r="AH3" i="1" s="1"/>
  <c r="AQ3" i="1" s="1"/>
  <c r="AZ3" i="1" s="1"/>
  <c r="BI3" i="1" s="1"/>
  <c r="BR3" i="1" s="1"/>
  <c r="CA3" i="1" s="1"/>
  <c r="CJ3" i="1" s="1"/>
  <c r="CS3" i="1" s="1"/>
  <c r="DB3" i="1" s="1"/>
  <c r="DK3" i="1" s="1"/>
  <c r="DT3" i="1" s="1"/>
  <c r="EC3" i="1" s="1"/>
  <c r="EL3" i="1" s="1"/>
  <c r="EU3" i="1" s="1"/>
  <c r="FD3" i="1" s="1"/>
  <c r="FM3" i="1" s="1"/>
  <c r="FV3" i="1" s="1"/>
  <c r="GE3" i="1" s="1"/>
  <c r="GN3" i="1" s="1"/>
  <c r="GW3" i="1" s="1"/>
  <c r="HF3" i="1" s="1"/>
  <c r="HO3" i="1" s="1"/>
  <c r="HX3" i="1" s="1"/>
  <c r="IG3" i="1" s="1"/>
  <c r="IP3" i="1" s="1"/>
  <c r="IY3" i="1" s="1"/>
  <c r="JH3" i="1" s="1"/>
  <c r="JQ3" i="1" s="1"/>
  <c r="JZ3" i="1" s="1"/>
  <c r="KI3" i="1" s="1"/>
  <c r="KR3" i="1" s="1"/>
  <c r="LA3" i="1" s="1"/>
  <c r="LJ3" i="1" s="1"/>
  <c r="LS3" i="1" s="1"/>
  <c r="MB3" i="1" s="1"/>
  <c r="MK3" i="1" s="1"/>
  <c r="MT3" i="1" s="1"/>
  <c r="NC3" i="1" s="1"/>
  <c r="NL3" i="1" s="1"/>
  <c r="NU3" i="1" s="1"/>
  <c r="OD3" i="1" s="1"/>
  <c r="OM3" i="1" s="1"/>
  <c r="OV3" i="1" s="1"/>
  <c r="PE3" i="1" s="1"/>
  <c r="PN3" i="1" s="1"/>
  <c r="PW3" i="1" s="1"/>
  <c r="QF3" i="1" s="1"/>
  <c r="QO3" i="1" s="1"/>
  <c r="QX3" i="1" s="1"/>
  <c r="RG3" i="1" s="1"/>
  <c r="RP3" i="1" s="1"/>
  <c r="RY3" i="1" s="1"/>
  <c r="SH3" i="1" s="1"/>
  <c r="SQ3" i="1" s="1"/>
  <c r="SZ3" i="1" s="1"/>
  <c r="TI3" i="1" s="1"/>
  <c r="TR3" i="1" s="1"/>
  <c r="UA3" i="1" s="1"/>
  <c r="UJ3" i="1" s="1"/>
  <c r="US3" i="1" s="1"/>
  <c r="VB3" i="1" s="1"/>
  <c r="VK3" i="1" s="1"/>
  <c r="VT3" i="1" s="1"/>
  <c r="WC3" i="1" s="1"/>
  <c r="WL3" i="1" s="1"/>
  <c r="WU3" i="1" s="1"/>
  <c r="XD3" i="1" s="1"/>
  <c r="XM3" i="1" s="1"/>
  <c r="XV3" i="1" s="1"/>
  <c r="YE3" i="1" s="1"/>
  <c r="YN3" i="1" s="1"/>
  <c r="YW3" i="1" s="1"/>
  <c r="ZF3" i="1" s="1"/>
  <c r="ZO3" i="1" s="1"/>
  <c r="ZX3" i="1" s="1"/>
  <c r="O3" i="1"/>
  <c r="X3" i="1" s="1"/>
  <c r="AG3" i="1" s="1"/>
  <c r="AP3" i="1" s="1"/>
  <c r="AY3" i="1" s="1"/>
  <c r="BH3" i="1" s="1"/>
  <c r="BQ3" i="1" s="1"/>
  <c r="BZ3" i="1" s="1"/>
  <c r="CI3" i="1" s="1"/>
  <c r="CR3" i="1" s="1"/>
  <c r="DA3" i="1" s="1"/>
  <c r="DJ3" i="1" s="1"/>
  <c r="DS3" i="1" s="1"/>
  <c r="EB3" i="1" s="1"/>
  <c r="EK3" i="1" s="1"/>
  <c r="ET3" i="1" s="1"/>
  <c r="FC3" i="1" s="1"/>
  <c r="FL3" i="1" s="1"/>
  <c r="FU3" i="1" s="1"/>
  <c r="GD3" i="1" s="1"/>
  <c r="GM3" i="1" s="1"/>
  <c r="GV3" i="1" s="1"/>
  <c r="HE3" i="1" s="1"/>
  <c r="HN3" i="1" s="1"/>
  <c r="HW3" i="1" s="1"/>
  <c r="IF3" i="1" s="1"/>
  <c r="IO3" i="1" s="1"/>
  <c r="IX3" i="1" s="1"/>
  <c r="JG3" i="1" s="1"/>
  <c r="JP3" i="1" s="1"/>
  <c r="JY3" i="1" s="1"/>
  <c r="KH3" i="1" s="1"/>
  <c r="KQ3" i="1" s="1"/>
  <c r="KZ3" i="1" s="1"/>
  <c r="LI3" i="1" s="1"/>
  <c r="LR3" i="1" s="1"/>
  <c r="MA3" i="1" s="1"/>
  <c r="MJ3" i="1" s="1"/>
  <c r="MS3" i="1" s="1"/>
  <c r="NB3" i="1" s="1"/>
  <c r="NK3" i="1" s="1"/>
  <c r="NT3" i="1" s="1"/>
  <c r="OC3" i="1" s="1"/>
  <c r="OL3" i="1" s="1"/>
  <c r="OU3" i="1" s="1"/>
  <c r="PD3" i="1" s="1"/>
  <c r="PM3" i="1" s="1"/>
  <c r="PV3" i="1" s="1"/>
  <c r="QE3" i="1" s="1"/>
  <c r="QN3" i="1" s="1"/>
  <c r="QW3" i="1" s="1"/>
  <c r="RF3" i="1" s="1"/>
  <c r="RO3" i="1" s="1"/>
  <c r="RX3" i="1" s="1"/>
  <c r="SG3" i="1" s="1"/>
  <c r="SP3" i="1" s="1"/>
  <c r="SY3" i="1" s="1"/>
  <c r="TH3" i="1" s="1"/>
  <c r="TQ3" i="1" s="1"/>
  <c r="TZ3" i="1" s="1"/>
  <c r="UI3" i="1" s="1"/>
  <c r="UR3" i="1" s="1"/>
  <c r="VA3" i="1" s="1"/>
  <c r="VJ3" i="1" s="1"/>
  <c r="VS3" i="1" s="1"/>
  <c r="WB3" i="1" s="1"/>
  <c r="WK3" i="1" s="1"/>
  <c r="WT3" i="1" s="1"/>
  <c r="XC3" i="1" s="1"/>
  <c r="XL3" i="1" s="1"/>
  <c r="XU3" i="1" s="1"/>
  <c r="YD3" i="1" s="1"/>
  <c r="YM3" i="1" s="1"/>
  <c r="YV3" i="1" s="1"/>
  <c r="ZE3" i="1" s="1"/>
  <c r="ZN3" i="1" s="1"/>
  <c r="ZW3" i="1" s="1"/>
  <c r="N3" i="1"/>
  <c r="W3" i="1" s="1"/>
  <c r="AF3" i="1" s="1"/>
  <c r="AO3" i="1" s="1"/>
  <c r="AX3" i="1" s="1"/>
  <c r="BG3" i="1" s="1"/>
  <c r="BP3" i="1" s="1"/>
  <c r="BY3" i="1" s="1"/>
  <c r="CH3" i="1" s="1"/>
  <c r="CQ3" i="1" s="1"/>
  <c r="CZ3" i="1" s="1"/>
  <c r="DI3" i="1" s="1"/>
  <c r="DR3" i="1" s="1"/>
  <c r="EA3" i="1" s="1"/>
  <c r="EJ3" i="1" s="1"/>
  <c r="ES3" i="1" s="1"/>
  <c r="FB3" i="1" s="1"/>
  <c r="FK3" i="1" s="1"/>
  <c r="FT3" i="1" s="1"/>
  <c r="GC3" i="1" s="1"/>
  <c r="GL3" i="1" s="1"/>
  <c r="GU3" i="1" s="1"/>
  <c r="HD3" i="1" s="1"/>
  <c r="HM3" i="1" s="1"/>
  <c r="HV3" i="1" s="1"/>
  <c r="IE3" i="1" s="1"/>
  <c r="IN3" i="1" s="1"/>
  <c r="IW3" i="1" s="1"/>
  <c r="JF3" i="1" s="1"/>
  <c r="JO3" i="1" s="1"/>
  <c r="JX3" i="1" s="1"/>
  <c r="KG3" i="1" s="1"/>
  <c r="KP3" i="1" s="1"/>
  <c r="KY3" i="1" s="1"/>
  <c r="LH3" i="1" s="1"/>
  <c r="LQ3" i="1" s="1"/>
  <c r="LZ3" i="1" s="1"/>
  <c r="MI3" i="1" s="1"/>
  <c r="MR3" i="1" s="1"/>
  <c r="NA3" i="1" s="1"/>
  <c r="NJ3" i="1" s="1"/>
  <c r="NS3" i="1" s="1"/>
  <c r="OB3" i="1" s="1"/>
  <c r="OK3" i="1" s="1"/>
  <c r="OT3" i="1" s="1"/>
  <c r="PC3" i="1" s="1"/>
  <c r="PL3" i="1" s="1"/>
  <c r="PU3" i="1" s="1"/>
  <c r="QD3" i="1" s="1"/>
  <c r="QM3" i="1" s="1"/>
  <c r="QV3" i="1" s="1"/>
  <c r="RE3" i="1" s="1"/>
  <c r="RN3" i="1" s="1"/>
  <c r="RW3" i="1" s="1"/>
  <c r="SF3" i="1" s="1"/>
  <c r="SO3" i="1" s="1"/>
  <c r="SX3" i="1" s="1"/>
  <c r="TG3" i="1" s="1"/>
  <c r="TP3" i="1" s="1"/>
  <c r="TY3" i="1" s="1"/>
  <c r="UH3" i="1" s="1"/>
  <c r="UQ3" i="1" s="1"/>
  <c r="UZ3" i="1" s="1"/>
  <c r="VI3" i="1" s="1"/>
  <c r="VR3" i="1" s="1"/>
  <c r="WA3" i="1" s="1"/>
  <c r="WJ3" i="1" s="1"/>
  <c r="WS3" i="1" s="1"/>
  <c r="XB3" i="1" s="1"/>
  <c r="XK3" i="1" s="1"/>
  <c r="XT3" i="1" s="1"/>
  <c r="YC3" i="1" s="1"/>
  <c r="YL3" i="1" s="1"/>
  <c r="YU3" i="1" s="1"/>
  <c r="ZD3" i="1" s="1"/>
  <c r="ZM3" i="1" s="1"/>
  <c r="ZV3" i="1" s="1"/>
  <c r="R2" i="1"/>
  <c r="AA2" i="1" s="1"/>
  <c r="AJ2" i="1" s="1"/>
  <c r="AS2" i="1" s="1"/>
  <c r="BB2" i="1" s="1"/>
  <c r="BK2" i="1" s="1"/>
  <c r="BT2" i="1" s="1"/>
  <c r="CC2" i="1" s="1"/>
  <c r="CL2" i="1" s="1"/>
  <c r="CU2" i="1" s="1"/>
  <c r="DD2" i="1" s="1"/>
  <c r="DM2" i="1" s="1"/>
  <c r="DV2" i="1" s="1"/>
  <c r="EE2" i="1" s="1"/>
  <c r="EN2" i="1" s="1"/>
  <c r="EW2" i="1" s="1"/>
  <c r="FF2" i="1" s="1"/>
  <c r="FO2" i="1" s="1"/>
  <c r="FX2" i="1" s="1"/>
  <c r="GG2" i="1" s="1"/>
  <c r="GP2" i="1" s="1"/>
  <c r="GY2" i="1" s="1"/>
  <c r="HH2" i="1" s="1"/>
  <c r="HQ2" i="1" s="1"/>
  <c r="HZ2" i="1" s="1"/>
  <c r="II2" i="1" s="1"/>
  <c r="IR2" i="1" s="1"/>
  <c r="JA2" i="1" s="1"/>
  <c r="JJ2" i="1" s="1"/>
  <c r="JS2" i="1" s="1"/>
  <c r="KB2" i="1" s="1"/>
  <c r="KK2" i="1" s="1"/>
  <c r="KT2" i="1" s="1"/>
  <c r="LC2" i="1" s="1"/>
  <c r="LL2" i="1" s="1"/>
  <c r="LU2" i="1" s="1"/>
  <c r="MD2" i="1" s="1"/>
  <c r="MM2" i="1" s="1"/>
  <c r="MV2" i="1" s="1"/>
  <c r="NE2" i="1" s="1"/>
  <c r="NN2" i="1" s="1"/>
  <c r="NW2" i="1" s="1"/>
  <c r="OF2" i="1" s="1"/>
  <c r="OO2" i="1" s="1"/>
  <c r="OX2" i="1" s="1"/>
  <c r="PG2" i="1" s="1"/>
  <c r="PP2" i="1" s="1"/>
  <c r="PY2" i="1" s="1"/>
  <c r="QH2" i="1" s="1"/>
  <c r="QQ2" i="1" s="1"/>
  <c r="QZ2" i="1" s="1"/>
  <c r="RI2" i="1" s="1"/>
  <c r="RR2" i="1" s="1"/>
  <c r="SA2" i="1" s="1"/>
  <c r="SJ2" i="1" s="1"/>
  <c r="SS2" i="1" s="1"/>
  <c r="TB2" i="1" s="1"/>
  <c r="TK2" i="1" s="1"/>
  <c r="TT2" i="1" s="1"/>
  <c r="UC2" i="1" s="1"/>
  <c r="UL2" i="1" s="1"/>
  <c r="UU2" i="1" s="1"/>
  <c r="VD2" i="1" s="1"/>
  <c r="VM2" i="1" s="1"/>
  <c r="VV2" i="1" s="1"/>
  <c r="WE2" i="1" s="1"/>
  <c r="WN2" i="1" s="1"/>
  <c r="WW2" i="1" s="1"/>
  <c r="XF2" i="1" s="1"/>
  <c r="XO2" i="1" s="1"/>
  <c r="XX2" i="1" s="1"/>
  <c r="YG2" i="1" s="1"/>
  <c r="YP2" i="1" s="1"/>
  <c r="YY2" i="1" s="1"/>
  <c r="ZH2" i="1" s="1"/>
  <c r="ZQ2" i="1" s="1"/>
  <c r="ZZ2" i="1" s="1"/>
  <c r="Q2" i="1"/>
  <c r="Z2" i="1" s="1"/>
  <c r="AI2" i="1" s="1"/>
  <c r="AR2" i="1" s="1"/>
  <c r="BA2" i="1" s="1"/>
  <c r="BJ2" i="1" s="1"/>
  <c r="BS2" i="1" s="1"/>
  <c r="CB2" i="1" s="1"/>
  <c r="CK2" i="1" s="1"/>
  <c r="CT2" i="1" s="1"/>
  <c r="DC2" i="1" s="1"/>
  <c r="DL2" i="1" s="1"/>
  <c r="DU2" i="1" s="1"/>
  <c r="ED2" i="1" s="1"/>
  <c r="EM2" i="1" s="1"/>
  <c r="EV2" i="1" s="1"/>
  <c r="FE2" i="1" s="1"/>
  <c r="FN2" i="1" s="1"/>
  <c r="FW2" i="1" s="1"/>
  <c r="GF2" i="1" s="1"/>
  <c r="GO2" i="1" s="1"/>
  <c r="GX2" i="1" s="1"/>
  <c r="HG2" i="1" s="1"/>
  <c r="HP2" i="1" s="1"/>
  <c r="HY2" i="1" s="1"/>
  <c r="IH2" i="1" s="1"/>
  <c r="IQ2" i="1" s="1"/>
  <c r="IZ2" i="1" s="1"/>
  <c r="JI2" i="1" s="1"/>
  <c r="JR2" i="1" s="1"/>
  <c r="KA2" i="1" s="1"/>
  <c r="KJ2" i="1" s="1"/>
  <c r="KS2" i="1" s="1"/>
  <c r="LB2" i="1" s="1"/>
  <c r="LK2" i="1" s="1"/>
  <c r="LT2" i="1" s="1"/>
  <c r="MC2" i="1" s="1"/>
  <c r="ML2" i="1" s="1"/>
  <c r="MU2" i="1" s="1"/>
  <c r="ND2" i="1" s="1"/>
  <c r="NM2" i="1" s="1"/>
  <c r="NV2" i="1" s="1"/>
  <c r="OE2" i="1" s="1"/>
  <c r="ON2" i="1" s="1"/>
  <c r="OW2" i="1" s="1"/>
  <c r="PF2" i="1" s="1"/>
  <c r="PO2" i="1" s="1"/>
  <c r="PX2" i="1" s="1"/>
  <c r="QG2" i="1" s="1"/>
  <c r="QP2" i="1" s="1"/>
  <c r="QY2" i="1" s="1"/>
  <c r="RH2" i="1" s="1"/>
  <c r="RQ2" i="1" s="1"/>
  <c r="RZ2" i="1" s="1"/>
  <c r="SI2" i="1" s="1"/>
  <c r="SR2" i="1" s="1"/>
  <c r="TA2" i="1" s="1"/>
  <c r="TJ2" i="1" s="1"/>
  <c r="TS2" i="1" s="1"/>
  <c r="UB2" i="1" s="1"/>
  <c r="UK2" i="1" s="1"/>
  <c r="UT2" i="1" s="1"/>
  <c r="VC2" i="1" s="1"/>
  <c r="VL2" i="1" s="1"/>
  <c r="VU2" i="1" s="1"/>
  <c r="WD2" i="1" s="1"/>
  <c r="WM2" i="1" s="1"/>
  <c r="WV2" i="1" s="1"/>
  <c r="XE2" i="1" s="1"/>
  <c r="XN2" i="1" s="1"/>
  <c r="XW2" i="1" s="1"/>
  <c r="YF2" i="1" s="1"/>
  <c r="YO2" i="1" s="1"/>
  <c r="YX2" i="1" s="1"/>
  <c r="ZG2" i="1" s="1"/>
  <c r="ZP2" i="1" s="1"/>
  <c r="ZY2" i="1" s="1"/>
  <c r="P2" i="1"/>
  <c r="O2" i="1"/>
  <c r="X2" i="1" s="1"/>
  <c r="AG2" i="1" s="1"/>
  <c r="AP2" i="1" s="1"/>
  <c r="AY2" i="1" s="1"/>
  <c r="BH2" i="1" s="1"/>
  <c r="BQ2" i="1" s="1"/>
  <c r="BZ2" i="1" s="1"/>
  <c r="CI2" i="1" s="1"/>
  <c r="CR2" i="1" s="1"/>
  <c r="DA2" i="1" s="1"/>
  <c r="DJ2" i="1" s="1"/>
  <c r="DS2" i="1" s="1"/>
  <c r="EB2" i="1" s="1"/>
  <c r="EK2" i="1" s="1"/>
  <c r="ET2" i="1" s="1"/>
  <c r="FC2" i="1" s="1"/>
  <c r="FL2" i="1" s="1"/>
  <c r="FU2" i="1" s="1"/>
  <c r="GD2" i="1" s="1"/>
  <c r="GM2" i="1" s="1"/>
  <c r="GV2" i="1" s="1"/>
  <c r="HE2" i="1" s="1"/>
  <c r="HN2" i="1" s="1"/>
  <c r="HW2" i="1" s="1"/>
  <c r="IF2" i="1" s="1"/>
  <c r="IO2" i="1" s="1"/>
  <c r="IX2" i="1" s="1"/>
  <c r="JG2" i="1" s="1"/>
  <c r="JP2" i="1" s="1"/>
  <c r="JY2" i="1" s="1"/>
  <c r="KH2" i="1" s="1"/>
  <c r="KQ2" i="1" s="1"/>
  <c r="KZ2" i="1" s="1"/>
  <c r="LI2" i="1" s="1"/>
  <c r="LR2" i="1" s="1"/>
  <c r="MA2" i="1" s="1"/>
  <c r="MJ2" i="1" s="1"/>
  <c r="MS2" i="1" s="1"/>
  <c r="NB2" i="1" s="1"/>
  <c r="NK2" i="1" s="1"/>
  <c r="NT2" i="1" s="1"/>
  <c r="OC2" i="1" s="1"/>
  <c r="OL2" i="1" s="1"/>
  <c r="OU2" i="1" s="1"/>
  <c r="PD2" i="1" s="1"/>
  <c r="PM2" i="1" s="1"/>
  <c r="PV2" i="1" s="1"/>
  <c r="QE2" i="1" s="1"/>
  <c r="QN2" i="1" s="1"/>
  <c r="QW2" i="1" s="1"/>
  <c r="RF2" i="1" s="1"/>
  <c r="RO2" i="1" s="1"/>
  <c r="RX2" i="1" s="1"/>
  <c r="SG2" i="1" s="1"/>
  <c r="SP2" i="1" s="1"/>
  <c r="SY2" i="1" s="1"/>
  <c r="TH2" i="1" s="1"/>
  <c r="TQ2" i="1" s="1"/>
  <c r="TZ2" i="1" s="1"/>
  <c r="UI2" i="1" s="1"/>
  <c r="UR2" i="1" s="1"/>
  <c r="VA2" i="1" s="1"/>
  <c r="VJ2" i="1" s="1"/>
  <c r="VS2" i="1" s="1"/>
  <c r="WB2" i="1" s="1"/>
  <c r="WK2" i="1" s="1"/>
  <c r="WT2" i="1" s="1"/>
  <c r="XC2" i="1" s="1"/>
  <c r="XL2" i="1" s="1"/>
  <c r="XU2" i="1" s="1"/>
  <c r="YD2" i="1" s="1"/>
  <c r="YM2" i="1" s="1"/>
  <c r="YV2" i="1" s="1"/>
  <c r="ZE2" i="1" s="1"/>
  <c r="ZN2" i="1" s="1"/>
  <c r="ZW2" i="1" s="1"/>
  <c r="N2" i="1"/>
  <c r="W2" i="1" s="1"/>
  <c r="AF2" i="1" s="1"/>
  <c r="AO2" i="1" s="1"/>
  <c r="AX2" i="1" s="1"/>
  <c r="BG2" i="1" s="1"/>
  <c r="BP2" i="1" s="1"/>
  <c r="BY2" i="1" s="1"/>
  <c r="CH2" i="1" s="1"/>
  <c r="CQ2" i="1" s="1"/>
  <c r="CZ2" i="1" s="1"/>
  <c r="DI2" i="1" s="1"/>
  <c r="DR2" i="1" s="1"/>
  <c r="EA2" i="1" s="1"/>
  <c r="EJ2" i="1" s="1"/>
  <c r="ES2" i="1" s="1"/>
  <c r="FB2" i="1" s="1"/>
  <c r="FK2" i="1" s="1"/>
  <c r="FT2" i="1" s="1"/>
  <c r="GC2" i="1" s="1"/>
  <c r="GL2" i="1" s="1"/>
  <c r="GU2" i="1" s="1"/>
  <c r="HD2" i="1" s="1"/>
  <c r="HM2" i="1" s="1"/>
  <c r="HV2" i="1" s="1"/>
  <c r="IE2" i="1" s="1"/>
  <c r="IN2" i="1" s="1"/>
  <c r="IW2" i="1" s="1"/>
  <c r="JF2" i="1" s="1"/>
  <c r="JO2" i="1" s="1"/>
  <c r="JX2" i="1" s="1"/>
  <c r="KG2" i="1" s="1"/>
  <c r="KP2" i="1" s="1"/>
  <c r="KY2" i="1" s="1"/>
  <c r="LH2" i="1" s="1"/>
  <c r="LQ2" i="1" s="1"/>
  <c r="LZ2" i="1" s="1"/>
  <c r="MI2" i="1" s="1"/>
  <c r="MR2" i="1" s="1"/>
  <c r="NA2" i="1" s="1"/>
  <c r="NJ2" i="1" s="1"/>
  <c r="NS2" i="1" s="1"/>
  <c r="OB2" i="1" s="1"/>
  <c r="OK2" i="1" s="1"/>
  <c r="OT2" i="1" s="1"/>
  <c r="PC2" i="1" s="1"/>
  <c r="PL2" i="1" s="1"/>
  <c r="PU2" i="1" s="1"/>
  <c r="QD2" i="1" s="1"/>
  <c r="QM2" i="1" s="1"/>
  <c r="QV2" i="1" s="1"/>
  <c r="RE2" i="1" s="1"/>
  <c r="RN2" i="1" s="1"/>
  <c r="RW2" i="1" s="1"/>
  <c r="SF2" i="1" s="1"/>
  <c r="SO2" i="1" s="1"/>
  <c r="SX2" i="1" s="1"/>
  <c r="TG2" i="1" s="1"/>
  <c r="TP2" i="1" s="1"/>
  <c r="TY2" i="1" s="1"/>
  <c r="UH2" i="1" s="1"/>
  <c r="UQ2" i="1" s="1"/>
  <c r="UZ2" i="1" s="1"/>
  <c r="VI2" i="1" s="1"/>
  <c r="VR2" i="1" s="1"/>
  <c r="WA2" i="1" s="1"/>
  <c r="WJ2" i="1" s="1"/>
  <c r="WS2" i="1" s="1"/>
  <c r="XB2" i="1" s="1"/>
  <c r="XK2" i="1" s="1"/>
  <c r="XT2" i="1" s="1"/>
  <c r="YC2" i="1" s="1"/>
  <c r="YL2" i="1" s="1"/>
  <c r="YU2" i="1" s="1"/>
  <c r="ZD2" i="1" s="1"/>
  <c r="ZM2" i="1" s="1"/>
  <c r="ZV2" i="1" s="1"/>
  <c r="M2" i="1"/>
  <c r="L2" i="1"/>
  <c r="K2" i="1"/>
  <c r="T2" i="1" s="1"/>
  <c r="AC2" i="1" s="1"/>
  <c r="AL2" i="1" s="1"/>
  <c r="AU2" i="1" s="1"/>
  <c r="BD2" i="1" s="1"/>
  <c r="BM2" i="1" s="1"/>
  <c r="BV2" i="1" s="1"/>
  <c r="CE2" i="1" s="1"/>
  <c r="CN2" i="1" s="1"/>
  <c r="CW2" i="1" s="1"/>
  <c r="DF2" i="1" s="1"/>
  <c r="DO2" i="1" s="1"/>
  <c r="DX2" i="1" s="1"/>
  <c r="EG2" i="1" s="1"/>
  <c r="EP2" i="1" s="1"/>
  <c r="EY2" i="1" s="1"/>
  <c r="FH2" i="1" s="1"/>
  <c r="FQ2" i="1" s="1"/>
  <c r="FZ2" i="1" s="1"/>
  <c r="GI2" i="1" s="1"/>
  <c r="GR2" i="1" s="1"/>
  <c r="HA2" i="1" s="1"/>
  <c r="HJ2" i="1" s="1"/>
  <c r="HS2" i="1" s="1"/>
  <c r="IB2" i="1" s="1"/>
  <c r="IK2" i="1" s="1"/>
  <c r="IT2" i="1" s="1"/>
  <c r="JC2" i="1" s="1"/>
  <c r="JL2" i="1" s="1"/>
  <c r="JU2" i="1" s="1"/>
  <c r="KD2" i="1" s="1"/>
  <c r="KM2" i="1" s="1"/>
  <c r="KV2" i="1" s="1"/>
  <c r="LE2" i="1" s="1"/>
  <c r="LN2" i="1" s="1"/>
  <c r="LW2" i="1" s="1"/>
  <c r="MF2" i="1" s="1"/>
  <c r="MO2" i="1" s="1"/>
  <c r="MX2" i="1" s="1"/>
  <c r="NG2" i="1" s="1"/>
  <c r="NP2" i="1" s="1"/>
  <c r="NY2" i="1" s="1"/>
  <c r="OH2" i="1" s="1"/>
  <c r="OQ2" i="1" s="1"/>
  <c r="OZ2" i="1" s="1"/>
  <c r="PI2" i="1" s="1"/>
  <c r="PR2" i="1" s="1"/>
  <c r="QA2" i="1" s="1"/>
  <c r="QJ2" i="1" s="1"/>
  <c r="QS2" i="1" s="1"/>
  <c r="RB2" i="1" s="1"/>
  <c r="RK2" i="1" s="1"/>
  <c r="RT2" i="1" s="1"/>
  <c r="SC2" i="1" s="1"/>
  <c r="SL2" i="1" s="1"/>
  <c r="SU2" i="1" s="1"/>
  <c r="TD2" i="1" s="1"/>
  <c r="TM2" i="1" s="1"/>
  <c r="TV2" i="1" s="1"/>
  <c r="UE2" i="1" s="1"/>
  <c r="UN2" i="1" s="1"/>
  <c r="UW2" i="1" s="1"/>
  <c r="VF2" i="1" s="1"/>
  <c r="VO2" i="1" s="1"/>
  <c r="VX2" i="1" s="1"/>
  <c r="WG2" i="1" s="1"/>
  <c r="WP2" i="1" s="1"/>
  <c r="WY2" i="1" s="1"/>
  <c r="XH2" i="1" s="1"/>
  <c r="XQ2" i="1" s="1"/>
  <c r="XZ2" i="1" s="1"/>
  <c r="YI2" i="1" s="1"/>
  <c r="YR2" i="1" s="1"/>
  <c r="ZA2" i="1" s="1"/>
  <c r="ZJ2" i="1" s="1"/>
  <c r="ZS2" i="1" s="1"/>
  <c r="AM12" i="1" l="1"/>
  <c r="VG12" i="1" s="1"/>
  <c r="AV11" i="1"/>
  <c r="AE11" i="1"/>
  <c r="V12" i="1"/>
  <c r="UP12" i="1" s="1"/>
  <c r="U12" i="1"/>
  <c r="UO12" i="1" s="1"/>
  <c r="C655381" i="2"/>
  <c r="C262183" i="2"/>
  <c r="V5" i="1"/>
  <c r="V3" i="1" s="1"/>
  <c r="AE4" i="1"/>
  <c r="AM4" i="1"/>
  <c r="C245781" i="2"/>
  <c r="C344085" i="2"/>
  <c r="D344085" i="2" s="1"/>
  <c r="B344085" i="2" s="1"/>
  <c r="C393247" i="2"/>
  <c r="C393256" i="2" s="1"/>
  <c r="D491533" i="2"/>
  <c r="B491533" i="2" s="1"/>
  <c r="B491542" i="2" s="1"/>
  <c r="C491551" i="2"/>
  <c r="C163862" i="2"/>
  <c r="C163871" i="2" s="1"/>
  <c r="C163880" i="2" s="1"/>
  <c r="C163889" i="2" s="1"/>
  <c r="D163889" i="2" s="1"/>
  <c r="D311318" i="2"/>
  <c r="C376853" i="2"/>
  <c r="C376862" i="2" s="1"/>
  <c r="C376871" i="2" s="1"/>
  <c r="D426006" i="2"/>
  <c r="D475148" i="2"/>
  <c r="B475148" i="2" s="1"/>
  <c r="D868365" i="2"/>
  <c r="B868365" i="2" s="1"/>
  <c r="C835605" i="2"/>
  <c r="D835605" i="2" s="1"/>
  <c r="B835605" i="2" s="1"/>
  <c r="C688150" i="2"/>
  <c r="C688159" i="2" s="1"/>
  <c r="C688149" i="2"/>
  <c r="D688149" i="2" s="1"/>
  <c r="B688149" i="2" s="1"/>
  <c r="J21" i="2"/>
  <c r="K21" i="2" s="1"/>
  <c r="K561" i="2" s="1"/>
  <c r="K552" i="2"/>
  <c r="D32781" i="2"/>
  <c r="B32781" i="2" s="1"/>
  <c r="D229388" i="2"/>
  <c r="B229388" i="2" s="1"/>
  <c r="C262166" i="2"/>
  <c r="D262166" i="2" s="1"/>
  <c r="B262166" i="2" s="1"/>
  <c r="C294951" i="2"/>
  <c r="D294951" i="2" s="1"/>
  <c r="D409621" i="2"/>
  <c r="C638998" i="2"/>
  <c r="D638998" i="2" s="1"/>
  <c r="B638998" i="2" s="1"/>
  <c r="C802838" i="2"/>
  <c r="C802847" i="2" s="1"/>
  <c r="D409613" i="2"/>
  <c r="B409613" i="2" s="1"/>
  <c r="D933901" i="2"/>
  <c r="B933901" i="2" s="1"/>
  <c r="C344094" i="2"/>
  <c r="C344103" i="2" s="1"/>
  <c r="D622604" i="2"/>
  <c r="B622604" i="2" s="1"/>
  <c r="D425997" i="2"/>
  <c r="B425997" i="2" s="1"/>
  <c r="B426006" i="2" s="1"/>
  <c r="B426015" i="2" s="1"/>
  <c r="D573453" i="2"/>
  <c r="B573453" i="2" s="1"/>
  <c r="C704534" i="2"/>
  <c r="D704534" i="2" s="1"/>
  <c r="B704534" i="2" s="1"/>
  <c r="C557078" i="2"/>
  <c r="D557078" i="2" s="1"/>
  <c r="B557078" i="2" s="1"/>
  <c r="D1032214" i="2"/>
  <c r="D213005" i="2"/>
  <c r="B213005" i="2" s="1"/>
  <c r="C426024" i="2"/>
  <c r="C426033" i="2" s="1"/>
  <c r="D65548" i="2"/>
  <c r="B65548" i="2" s="1"/>
  <c r="D196638" i="2"/>
  <c r="C196647" i="2"/>
  <c r="C196656" i="2" s="1"/>
  <c r="C213023" i="2"/>
  <c r="D213023" i="2" s="1"/>
  <c r="D213014" i="2"/>
  <c r="B213014" i="2" s="1"/>
  <c r="D1015820" i="2"/>
  <c r="B1015820" i="2" s="1"/>
  <c r="D720908" i="2"/>
  <c r="B720908" i="2" s="1"/>
  <c r="C720917" i="2"/>
  <c r="C720926" i="2" s="1"/>
  <c r="C720935" i="2" s="1"/>
  <c r="D1015838" i="2"/>
  <c r="D851980" i="2"/>
  <c r="B851980" i="2" s="1"/>
  <c r="C851989" i="2"/>
  <c r="C851998" i="2" s="1"/>
  <c r="D606221" i="2"/>
  <c r="B606221" i="2" s="1"/>
  <c r="C606230" i="2"/>
  <c r="D917517" i="2"/>
  <c r="B917517" i="2" s="1"/>
  <c r="D196621" i="2"/>
  <c r="B196621" i="2" s="1"/>
  <c r="C196630" i="2"/>
  <c r="C196639" i="2" s="1"/>
  <c r="C196648" i="2" s="1"/>
  <c r="C770070" i="2"/>
  <c r="D770070" i="2" s="1"/>
  <c r="D770061" i="2"/>
  <c r="B770061" i="2" s="1"/>
  <c r="C851990" i="2"/>
  <c r="D851981" i="2"/>
  <c r="B851981" i="2" s="1"/>
  <c r="C753686" i="2"/>
  <c r="C753695" i="2" s="1"/>
  <c r="D753677" i="2"/>
  <c r="B753677" i="2" s="1"/>
  <c r="C49174" i="2"/>
  <c r="C49183" i="2" s="1"/>
  <c r="C49192" i="2" s="1"/>
  <c r="D49165" i="2"/>
  <c r="B49165" i="2" s="1"/>
  <c r="D98316" i="2"/>
  <c r="B98316" i="2" s="1"/>
  <c r="D540684" i="2"/>
  <c r="B540684" i="2" s="1"/>
  <c r="C540693" i="2"/>
  <c r="D1015829" i="2"/>
  <c r="D245773" i="2"/>
  <c r="B245773" i="2" s="1"/>
  <c r="D442381" i="2"/>
  <c r="B442381" i="2" s="1"/>
  <c r="C442390" i="2"/>
  <c r="C442399" i="2" s="1"/>
  <c r="C933919" i="2"/>
  <c r="C933928" i="2" s="1"/>
  <c r="C933937" i="2" s="1"/>
  <c r="D933910" i="2"/>
  <c r="C966678" i="2"/>
  <c r="C966687" i="2" s="1"/>
  <c r="D966669" i="2"/>
  <c r="B966669" i="2" s="1"/>
  <c r="D999437" i="2"/>
  <c r="B999437" i="2" s="1"/>
  <c r="C999446" i="2"/>
  <c r="D294924" i="2"/>
  <c r="B294924" i="2" s="1"/>
  <c r="D393229" i="2"/>
  <c r="B393229" i="2" s="1"/>
  <c r="B393238" i="2" s="1"/>
  <c r="D475149" i="2"/>
  <c r="B475149" i="2" s="1"/>
  <c r="K13" i="2"/>
  <c r="K553" i="2" s="1"/>
  <c r="C933909" i="2"/>
  <c r="C933918" i="2" s="1"/>
  <c r="D131085" i="2"/>
  <c r="B131085" i="2" s="1"/>
  <c r="C131094" i="2"/>
  <c r="C426005" i="2"/>
  <c r="C426014" i="2" s="1"/>
  <c r="D32780" i="2"/>
  <c r="B32780" i="2" s="1"/>
  <c r="D180237" i="2"/>
  <c r="B180237" i="2" s="1"/>
  <c r="D278540" i="2"/>
  <c r="B278540" i="2" s="1"/>
  <c r="C278549" i="2"/>
  <c r="D589836" i="2"/>
  <c r="B589836" i="2" s="1"/>
  <c r="C147477" i="2"/>
  <c r="D163852" i="2"/>
  <c r="B163852" i="2" s="1"/>
  <c r="D524301" i="2"/>
  <c r="B524301" i="2" s="1"/>
  <c r="C524310" i="2"/>
  <c r="D524310" i="2" s="1"/>
  <c r="D114710" i="2"/>
  <c r="D131102" i="2"/>
  <c r="C131111" i="2"/>
  <c r="C131120" i="2" s="1"/>
  <c r="C131129" i="2" s="1"/>
  <c r="C131138" i="2" s="1"/>
  <c r="C278550" i="2"/>
  <c r="D278541" i="2"/>
  <c r="B278541" i="2" s="1"/>
  <c r="C294934" i="2"/>
  <c r="D180255" i="2"/>
  <c r="C180264" i="2"/>
  <c r="D655373" i="2"/>
  <c r="B655373" i="2" s="1"/>
  <c r="C655382" i="2"/>
  <c r="C655391" i="2" s="1"/>
  <c r="C655400" i="2" s="1"/>
  <c r="D753685" i="2"/>
  <c r="C753694" i="2"/>
  <c r="D753676" i="2"/>
  <c r="B753676" i="2" s="1"/>
  <c r="C16405" i="2"/>
  <c r="D16405" i="2" s="1"/>
  <c r="D16396" i="2"/>
  <c r="B16396" i="2" s="1"/>
  <c r="D98325" i="2"/>
  <c r="B98325" i="2" s="1"/>
  <c r="C98334" i="2"/>
  <c r="D114700" i="2"/>
  <c r="B114700" i="2" s="1"/>
  <c r="D163880" i="2"/>
  <c r="D311309" i="2"/>
  <c r="B311309" i="2" s="1"/>
  <c r="B311318" i="2" s="1"/>
  <c r="B311327" i="2" s="1"/>
  <c r="C393237" i="2"/>
  <c r="C458774" i="2"/>
  <c r="D622613" i="2"/>
  <c r="C622622" i="2"/>
  <c r="C622631" i="2" s="1"/>
  <c r="D655381" i="2"/>
  <c r="B655381" i="2" s="1"/>
  <c r="C655390" i="2"/>
  <c r="C655399" i="2" s="1"/>
  <c r="D213004" i="2"/>
  <c r="B213004" i="2" s="1"/>
  <c r="C213013" i="2"/>
  <c r="D720909" i="2"/>
  <c r="B720909" i="2" s="1"/>
  <c r="C720918" i="2"/>
  <c r="C720927" i="2" s="1"/>
  <c r="D720927" i="2" s="1"/>
  <c r="D786444" i="2"/>
  <c r="B786444" i="2" s="1"/>
  <c r="C786453" i="2"/>
  <c r="D180236" i="2"/>
  <c r="B180236" i="2" s="1"/>
  <c r="C180245" i="2"/>
  <c r="D180245" i="2" s="1"/>
  <c r="C557077" i="2"/>
  <c r="C557086" i="2" s="1"/>
  <c r="D557068" i="2"/>
  <c r="B557068" i="2" s="1"/>
  <c r="D13" i="2"/>
  <c r="B13" i="2" s="1"/>
  <c r="D81933" i="2"/>
  <c r="B81933" i="2" s="1"/>
  <c r="D114701" i="2"/>
  <c r="B114701" i="2" s="1"/>
  <c r="D163861" i="2"/>
  <c r="D720917" i="2"/>
  <c r="D229397" i="2"/>
  <c r="C229415" i="2"/>
  <c r="D311308" i="2"/>
  <c r="B311308" i="2" s="1"/>
  <c r="C311317" i="2"/>
  <c r="D311317" i="2" s="1"/>
  <c r="C229398" i="2"/>
  <c r="C229407" i="2" s="1"/>
  <c r="C475166" i="2"/>
  <c r="C475175" i="2" s="1"/>
  <c r="D475157" i="2"/>
  <c r="D884748" i="2"/>
  <c r="B884748" i="2" s="1"/>
  <c r="D245791" i="2"/>
  <c r="C245800" i="2"/>
  <c r="D442389" i="2"/>
  <c r="C442398" i="2"/>
  <c r="C442407" i="2" s="1"/>
  <c r="D573462" i="2"/>
  <c r="C573471" i="2"/>
  <c r="C573480" i="2" s="1"/>
  <c r="D671756" i="2"/>
  <c r="B671756" i="2" s="1"/>
  <c r="C671765" i="2"/>
  <c r="C671774" i="2" s="1"/>
  <c r="C884767" i="2"/>
  <c r="D884767" i="2" s="1"/>
  <c r="D884758" i="2"/>
  <c r="D835597" i="2"/>
  <c r="B835597" i="2" s="1"/>
  <c r="C835606" i="2"/>
  <c r="C835615" i="2" s="1"/>
  <c r="D294933" i="2"/>
  <c r="C671766" i="2"/>
  <c r="C507925" i="2"/>
  <c r="C507934" i="2" s="1"/>
  <c r="C507943" i="2" s="1"/>
  <c r="C966677" i="2"/>
  <c r="C966686" i="2" s="1"/>
  <c r="D819212" i="2"/>
  <c r="B819212" i="2" s="1"/>
  <c r="C819221" i="2"/>
  <c r="C983061" i="2"/>
  <c r="C983070" i="2" s="1"/>
  <c r="C1015830" i="2"/>
  <c r="C1015839" i="2" s="1"/>
  <c r="D1015821" i="2"/>
  <c r="B1015821" i="2" s="1"/>
  <c r="C1032213" i="2"/>
  <c r="C1032222" i="2" s="1"/>
  <c r="C901141" i="2"/>
  <c r="C901150" i="2" s="1"/>
  <c r="C901159" i="2" s="1"/>
  <c r="D901132" i="2"/>
  <c r="B901132" i="2" s="1"/>
  <c r="C868382" i="2"/>
  <c r="C868391" i="2" s="1"/>
  <c r="D868391" i="2" s="1"/>
  <c r="J31" i="2"/>
  <c r="K31" i="2" s="1"/>
  <c r="K571" i="2" s="1"/>
  <c r="C16414" i="2"/>
  <c r="C32807" i="2"/>
  <c r="D32798" i="2"/>
  <c r="C31" i="2"/>
  <c r="D22" i="2"/>
  <c r="C16415" i="2"/>
  <c r="D16406" i="2"/>
  <c r="C81941" i="2"/>
  <c r="D81932" i="2"/>
  <c r="B81932" i="2" s="1"/>
  <c r="C49182" i="2"/>
  <c r="D49173" i="2"/>
  <c r="D49164" i="2"/>
  <c r="B49164" i="2" s="1"/>
  <c r="D65557" i="2"/>
  <c r="C262192" i="2"/>
  <c r="D262183" i="2"/>
  <c r="C458782" i="2"/>
  <c r="D458773" i="2"/>
  <c r="D131129" i="2"/>
  <c r="D65549" i="2"/>
  <c r="B65549" i="2" s="1"/>
  <c r="C65575" i="2"/>
  <c r="D65566" i="2"/>
  <c r="D81951" i="2"/>
  <c r="C114728" i="2"/>
  <c r="D114719" i="2"/>
  <c r="C21" i="2"/>
  <c r="C81969" i="2"/>
  <c r="D81960" i="2"/>
  <c r="C409631" i="2"/>
  <c r="D409622" i="2"/>
  <c r="C147487" i="2"/>
  <c r="D147478" i="2"/>
  <c r="C65567" i="2"/>
  <c r="D65558" i="2"/>
  <c r="D16397" i="2"/>
  <c r="B16397" i="2" s="1"/>
  <c r="B16406" i="2" s="1"/>
  <c r="C245790" i="2"/>
  <c r="D245781" i="2"/>
  <c r="B245781" i="2" s="1"/>
  <c r="D32789" i="2"/>
  <c r="D147469" i="2"/>
  <c r="B147469" i="2" s="1"/>
  <c r="C32799" i="2"/>
  <c r="D32790" i="2"/>
  <c r="B32790" i="2" s="1"/>
  <c r="C114718" i="2"/>
  <c r="D114709" i="2"/>
  <c r="C327702" i="2"/>
  <c r="C344086" i="2"/>
  <c r="D344077" i="2"/>
  <c r="B344077" i="2" s="1"/>
  <c r="C393246" i="2"/>
  <c r="D393237" i="2"/>
  <c r="B393237" i="2" s="1"/>
  <c r="D81942" i="2"/>
  <c r="C98335" i="2"/>
  <c r="D98326" i="2"/>
  <c r="C294960" i="2"/>
  <c r="D409630" i="2"/>
  <c r="C409639" i="2"/>
  <c r="D98317" i="2"/>
  <c r="B98317" i="2" s="1"/>
  <c r="D163862" i="2"/>
  <c r="B163862" i="2" s="1"/>
  <c r="C491560" i="2"/>
  <c r="D491551" i="2"/>
  <c r="C360469" i="2"/>
  <c r="D360460" i="2"/>
  <c r="B360460" i="2" s="1"/>
  <c r="D131084" i="2"/>
  <c r="B131084" i="2" s="1"/>
  <c r="D131093" i="2"/>
  <c r="D180246" i="2"/>
  <c r="D196620" i="2"/>
  <c r="B196620" i="2" s="1"/>
  <c r="D196629" i="2"/>
  <c r="D245782" i="2"/>
  <c r="B245782" i="2" s="1"/>
  <c r="D262156" i="2"/>
  <c r="B262156" i="2" s="1"/>
  <c r="D262165" i="2"/>
  <c r="D458764" i="2"/>
  <c r="B458764" i="2" s="1"/>
  <c r="C163879" i="2"/>
  <c r="C311336" i="2"/>
  <c r="D360461" i="2"/>
  <c r="B360461" i="2" s="1"/>
  <c r="C360470" i="2"/>
  <c r="D393247" i="2"/>
  <c r="D475167" i="2"/>
  <c r="C475176" i="2"/>
  <c r="C507926" i="2"/>
  <c r="D507917" i="2"/>
  <c r="B507917" i="2" s="1"/>
  <c r="C327701" i="2"/>
  <c r="D327692" i="2"/>
  <c r="B327692" i="2" s="1"/>
  <c r="C376854" i="2"/>
  <c r="D376845" i="2"/>
  <c r="B376845" i="2" s="1"/>
  <c r="D475158" i="2"/>
  <c r="C524309" i="2"/>
  <c r="D524300" i="2"/>
  <c r="B524300" i="2" s="1"/>
  <c r="C540694" i="2"/>
  <c r="D540685" i="2"/>
  <c r="B540685" i="2" s="1"/>
  <c r="C589854" i="2"/>
  <c r="D589845" i="2"/>
  <c r="D409612" i="2"/>
  <c r="B409612" i="2" s="1"/>
  <c r="D442380" i="2"/>
  <c r="B442380" i="2" s="1"/>
  <c r="C491541" i="2"/>
  <c r="D491532" i="2"/>
  <c r="B491532" i="2" s="1"/>
  <c r="C639006" i="2"/>
  <c r="D638997" i="2"/>
  <c r="C622614" i="2"/>
  <c r="D622605" i="2"/>
  <c r="B622605" i="2" s="1"/>
  <c r="C737320" i="2"/>
  <c r="D737311" i="2"/>
  <c r="D737301" i="2"/>
  <c r="C606229" i="2"/>
  <c r="D606220" i="2"/>
  <c r="B606220" i="2" s="1"/>
  <c r="C737319" i="2"/>
  <c r="D737310" i="2"/>
  <c r="C573461" i="2"/>
  <c r="D573452" i="2"/>
  <c r="B573452" i="2" s="1"/>
  <c r="D638988" i="2"/>
  <c r="B638988" i="2" s="1"/>
  <c r="C704533" i="2"/>
  <c r="D737292" i="2"/>
  <c r="B737292" i="2" s="1"/>
  <c r="C589846" i="2"/>
  <c r="D589837" i="2"/>
  <c r="B589837" i="2" s="1"/>
  <c r="C688168" i="2"/>
  <c r="D688159" i="2"/>
  <c r="C802846" i="2"/>
  <c r="D802837" i="2"/>
  <c r="D802828" i="2"/>
  <c r="B802828" i="2" s="1"/>
  <c r="C770069" i="2"/>
  <c r="D737302" i="2"/>
  <c r="C786454" i="2"/>
  <c r="D901133" i="2"/>
  <c r="B901133" i="2" s="1"/>
  <c r="C901142" i="2"/>
  <c r="C917534" i="2"/>
  <c r="D917525" i="2"/>
  <c r="D737293" i="2"/>
  <c r="B737293" i="2" s="1"/>
  <c r="C819222" i="2"/>
  <c r="D819213" i="2"/>
  <c r="B819213" i="2" s="1"/>
  <c r="C868383" i="2"/>
  <c r="D868374" i="2"/>
  <c r="C884766" i="2"/>
  <c r="D884757" i="2"/>
  <c r="D917516" i="2"/>
  <c r="B917516" i="2" s="1"/>
  <c r="C950294" i="2"/>
  <c r="D950285" i="2"/>
  <c r="B950285" i="2" s="1"/>
  <c r="C917544" i="2"/>
  <c r="D868364" i="2"/>
  <c r="B868364" i="2" s="1"/>
  <c r="B868373" i="2" s="1"/>
  <c r="D884749" i="2"/>
  <c r="B884749" i="2" s="1"/>
  <c r="D917526" i="2"/>
  <c r="D966678" i="2"/>
  <c r="C950302" i="2"/>
  <c r="D950284" i="2"/>
  <c r="B950284" i="2" s="1"/>
  <c r="B950293" i="2" s="1"/>
  <c r="D983053" i="2"/>
  <c r="B983053" i="2" s="1"/>
  <c r="C983062" i="2"/>
  <c r="D999436" i="2"/>
  <c r="B999436" i="2" s="1"/>
  <c r="C999445" i="2"/>
  <c r="C1032232" i="2"/>
  <c r="D1032223" i="2"/>
  <c r="C1015856" i="2"/>
  <c r="D1015847" i="2"/>
  <c r="D1032205" i="2"/>
  <c r="B1032205" i="2" s="1"/>
  <c r="L5" i="1"/>
  <c r="L3" i="1" s="1"/>
  <c r="U3" i="1" s="1"/>
  <c r="AD3" i="1" s="1"/>
  <c r="M5" i="1"/>
  <c r="M3" i="1" s="1"/>
  <c r="U10" i="1" l="1"/>
  <c r="AD10" i="1" s="1"/>
  <c r="AM10" i="1" s="1"/>
  <c r="AV10" i="1" s="1"/>
  <c r="AV12" i="1"/>
  <c r="VP12" i="1" s="1"/>
  <c r="BE11" i="1"/>
  <c r="AE12" i="1"/>
  <c r="UY12" i="1" s="1"/>
  <c r="AN11" i="1"/>
  <c r="V10" i="1"/>
  <c r="AE10" i="1" s="1"/>
  <c r="D196639" i="2"/>
  <c r="C835614" i="2"/>
  <c r="C835623" i="2" s="1"/>
  <c r="B491551" i="2"/>
  <c r="D196630" i="2"/>
  <c r="B196630" i="2" s="1"/>
  <c r="B475158" i="2"/>
  <c r="B180245" i="2"/>
  <c r="D475166" i="2"/>
  <c r="D1032213" i="2"/>
  <c r="B1032213" i="2" s="1"/>
  <c r="C163898" i="2"/>
  <c r="D163871" i="2"/>
  <c r="B475157" i="2"/>
  <c r="B475166" i="2" s="1"/>
  <c r="AM5" i="1"/>
  <c r="AV4" i="1"/>
  <c r="AM3" i="1"/>
  <c r="AN4" i="1"/>
  <c r="AE5" i="1"/>
  <c r="AE3" i="1" s="1"/>
  <c r="B966678" i="2"/>
  <c r="D901141" i="2"/>
  <c r="B901141" i="2" s="1"/>
  <c r="B901150" i="2" s="1"/>
  <c r="B933910" i="2"/>
  <c r="D688150" i="2"/>
  <c r="B688150" i="2" s="1"/>
  <c r="B688159" i="2" s="1"/>
  <c r="D557077" i="2"/>
  <c r="B557077" i="2" s="1"/>
  <c r="C688158" i="2"/>
  <c r="D688158" i="2" s="1"/>
  <c r="B688158" i="2" s="1"/>
  <c r="B884758" i="2"/>
  <c r="B884767" i="2" s="1"/>
  <c r="D720926" i="2"/>
  <c r="I21" i="2"/>
  <c r="D376853" i="2"/>
  <c r="B376853" i="2" s="1"/>
  <c r="B720917" i="2"/>
  <c r="D901150" i="2"/>
  <c r="C262175" i="2"/>
  <c r="C262184" i="2" s="1"/>
  <c r="D262184" i="2" s="1"/>
  <c r="D376862" i="2"/>
  <c r="B163871" i="2"/>
  <c r="B163880" i="2" s="1"/>
  <c r="B163889" i="2" s="1"/>
  <c r="B65557" i="2"/>
  <c r="B573462" i="2"/>
  <c r="D426024" i="2"/>
  <c r="B426024" i="2" s="1"/>
  <c r="D49174" i="2"/>
  <c r="B49174" i="2" s="1"/>
  <c r="D49183" i="2"/>
  <c r="D966677" i="2"/>
  <c r="B966677" i="2" s="1"/>
  <c r="B868374" i="2"/>
  <c r="D720918" i="2"/>
  <c r="B720918" i="2" s="1"/>
  <c r="B720927" i="2" s="1"/>
  <c r="B409621" i="2"/>
  <c r="B475167" i="2"/>
  <c r="J30" i="2"/>
  <c r="K30" i="2" s="1"/>
  <c r="K570" i="2" s="1"/>
  <c r="B622613" i="2"/>
  <c r="D507925" i="2"/>
  <c r="B507925" i="2" s="1"/>
  <c r="D442390" i="2"/>
  <c r="B442390" i="2" s="1"/>
  <c r="D344094" i="2"/>
  <c r="B344094" i="2" s="1"/>
  <c r="D835614" i="2"/>
  <c r="B835614" i="2" s="1"/>
  <c r="C557087" i="2"/>
  <c r="C557096" i="2" s="1"/>
  <c r="B294933" i="2"/>
  <c r="B294942" i="2" s="1"/>
  <c r="B294951" i="2" s="1"/>
  <c r="C802856" i="2"/>
  <c r="C802865" i="2" s="1"/>
  <c r="D802847" i="2"/>
  <c r="D229398" i="2"/>
  <c r="B229398" i="2" s="1"/>
  <c r="B770070" i="2"/>
  <c r="D851989" i="2"/>
  <c r="B851989" i="2" s="1"/>
  <c r="D622622" i="2"/>
  <c r="D802838" i="2"/>
  <c r="B802838" i="2" s="1"/>
  <c r="C639007" i="2"/>
  <c r="D639007" i="2" s="1"/>
  <c r="B639007" i="2" s="1"/>
  <c r="D655391" i="2"/>
  <c r="C524319" i="2"/>
  <c r="D524319" i="2" s="1"/>
  <c r="B163861" i="2"/>
  <c r="B163870" i="2" s="1"/>
  <c r="B114710" i="2"/>
  <c r="B114719" i="2" s="1"/>
  <c r="B524310" i="2"/>
  <c r="B737302" i="2"/>
  <c r="B737311" i="2" s="1"/>
  <c r="B409622" i="2"/>
  <c r="D196647" i="2"/>
  <c r="B884757" i="2"/>
  <c r="B229397" i="2"/>
  <c r="B229406" i="2" s="1"/>
  <c r="C704543" i="2"/>
  <c r="C704552" i="2" s="1"/>
  <c r="C180254" i="2"/>
  <c r="C180263" i="2" s="1"/>
  <c r="D933928" i="2"/>
  <c r="B180246" i="2"/>
  <c r="B180255" i="2" s="1"/>
  <c r="B98326" i="2"/>
  <c r="D933919" i="2"/>
  <c r="D983061" i="2"/>
  <c r="B983061" i="2" s="1"/>
  <c r="B1032214" i="2"/>
  <c r="B1032223" i="2" s="1"/>
  <c r="D868382" i="2"/>
  <c r="B868382" i="2" s="1"/>
  <c r="B868391" i="2" s="1"/>
  <c r="B458773" i="2"/>
  <c r="D442398" i="2"/>
  <c r="B32789" i="2"/>
  <c r="B32798" i="2" s="1"/>
  <c r="B16405" i="2"/>
  <c r="D999446" i="2"/>
  <c r="B999446" i="2" s="1"/>
  <c r="C999455" i="2"/>
  <c r="D1015830" i="2"/>
  <c r="B1015830" i="2" s="1"/>
  <c r="D671765" i="2"/>
  <c r="B671765" i="2" s="1"/>
  <c r="B65558" i="2"/>
  <c r="D507934" i="2"/>
  <c r="B917526" i="2"/>
  <c r="B917535" i="2" s="1"/>
  <c r="D426005" i="2"/>
  <c r="B426005" i="2" s="1"/>
  <c r="C213032" i="2"/>
  <c r="C213041" i="2" s="1"/>
  <c r="B114709" i="2"/>
  <c r="B442389" i="2"/>
  <c r="D851990" i="2"/>
  <c r="B851990" i="2" s="1"/>
  <c r="C851999" i="2"/>
  <c r="C868400" i="2"/>
  <c r="C868409" i="2" s="1"/>
  <c r="B65566" i="2"/>
  <c r="B1015829" i="2"/>
  <c r="B1015838" i="2" s="1"/>
  <c r="B1015847" i="2" s="1"/>
  <c r="D540693" i="2"/>
  <c r="B540693" i="2" s="1"/>
  <c r="C540702" i="2"/>
  <c r="D606230" i="2"/>
  <c r="B606230" i="2" s="1"/>
  <c r="C606239" i="2"/>
  <c r="D933909" i="2"/>
  <c r="B933909" i="2" s="1"/>
  <c r="D753686" i="2"/>
  <c r="B753686" i="2" s="1"/>
  <c r="B917525" i="2"/>
  <c r="C720936" i="2"/>
  <c r="C720945" i="2" s="1"/>
  <c r="C770079" i="2"/>
  <c r="C770088" i="2" s="1"/>
  <c r="C770097" i="2" s="1"/>
  <c r="C311326" i="2"/>
  <c r="D311326" i="2" s="1"/>
  <c r="B22" i="2"/>
  <c r="D819221" i="2"/>
  <c r="B819221" i="2" s="1"/>
  <c r="C819230" i="2"/>
  <c r="D229415" i="2"/>
  <c r="C229424" i="2"/>
  <c r="D786453" i="2"/>
  <c r="B786453" i="2" s="1"/>
  <c r="C786462" i="2"/>
  <c r="D655390" i="2"/>
  <c r="B655390" i="2" s="1"/>
  <c r="D573471" i="2"/>
  <c r="B573471" i="2" s="1"/>
  <c r="B196639" i="2"/>
  <c r="D458774" i="2"/>
  <c r="B458774" i="2" s="1"/>
  <c r="C458783" i="2"/>
  <c r="D671766" i="2"/>
  <c r="B671766" i="2" s="1"/>
  <c r="C671775" i="2"/>
  <c r="C98343" i="2"/>
  <c r="D98334" i="2"/>
  <c r="B98334" i="2" s="1"/>
  <c r="D655382" i="2"/>
  <c r="B655382" i="2" s="1"/>
  <c r="B589845" i="2"/>
  <c r="C278558" i="2"/>
  <c r="D278549" i="2"/>
  <c r="B278549" i="2" s="1"/>
  <c r="B720926" i="2"/>
  <c r="B802837" i="2"/>
  <c r="B245791" i="2"/>
  <c r="C245809" i="2"/>
  <c r="D245800" i="2"/>
  <c r="D213013" i="2"/>
  <c r="B213013" i="2" s="1"/>
  <c r="C213022" i="2"/>
  <c r="B753685" i="2"/>
  <c r="D294934" i="2"/>
  <c r="B294934" i="2" s="1"/>
  <c r="C294943" i="2"/>
  <c r="C180273" i="2"/>
  <c r="D180264" i="2"/>
  <c r="B638997" i="2"/>
  <c r="D835606" i="2"/>
  <c r="B835606" i="2" s="1"/>
  <c r="C884776" i="2"/>
  <c r="D884776" i="2" s="1"/>
  <c r="B81942" i="2"/>
  <c r="B81951" i="2" s="1"/>
  <c r="B81960" i="2" s="1"/>
  <c r="D131120" i="2"/>
  <c r="D131111" i="2"/>
  <c r="B311317" i="2"/>
  <c r="C753703" i="2"/>
  <c r="D753694" i="2"/>
  <c r="C278559" i="2"/>
  <c r="D278550" i="2"/>
  <c r="B278550" i="2" s="1"/>
  <c r="C147486" i="2"/>
  <c r="D147477" i="2"/>
  <c r="B147477" i="2" s="1"/>
  <c r="D131094" i="2"/>
  <c r="B131094" i="2" s="1"/>
  <c r="C131103" i="2"/>
  <c r="I13" i="2"/>
  <c r="I22" i="2" s="1"/>
  <c r="J40" i="2"/>
  <c r="K40" i="2" s="1"/>
  <c r="K580" i="2" s="1"/>
  <c r="C950311" i="2"/>
  <c r="D950302" i="2"/>
  <c r="B950302" i="2" s="1"/>
  <c r="D802846" i="2"/>
  <c r="C802855" i="2"/>
  <c r="C606238" i="2"/>
  <c r="D606229" i="2"/>
  <c r="C1032241" i="2"/>
  <c r="D1032232" i="2"/>
  <c r="C655408" i="2"/>
  <c r="D655399" i="2"/>
  <c r="D557086" i="2"/>
  <c r="C557095" i="2"/>
  <c r="C426023" i="2"/>
  <c r="D426014" i="2"/>
  <c r="B393247" i="2"/>
  <c r="C393265" i="2"/>
  <c r="D393256" i="2"/>
  <c r="D475175" i="2"/>
  <c r="C475184" i="2"/>
  <c r="B196629" i="2"/>
  <c r="B196638" i="2" s="1"/>
  <c r="C327711" i="2"/>
  <c r="D327702" i="2"/>
  <c r="B327702" i="2" s="1"/>
  <c r="C966695" i="2"/>
  <c r="D966686" i="2"/>
  <c r="C966696" i="2"/>
  <c r="D966687" i="2"/>
  <c r="B966687" i="2" s="1"/>
  <c r="C868392" i="2"/>
  <c r="D868383" i="2"/>
  <c r="C901151" i="2"/>
  <c r="D901142" i="2"/>
  <c r="B901142" i="2" s="1"/>
  <c r="C786463" i="2"/>
  <c r="D786454" i="2"/>
  <c r="B786454" i="2" s="1"/>
  <c r="D720936" i="2"/>
  <c r="C540703" i="2"/>
  <c r="D540694" i="2"/>
  <c r="B540694" i="2" s="1"/>
  <c r="C491569" i="2"/>
  <c r="D491560" i="2"/>
  <c r="C98344" i="2"/>
  <c r="D98335" i="2"/>
  <c r="C32808" i="2"/>
  <c r="D32799" i="2"/>
  <c r="B32799" i="2" s="1"/>
  <c r="C245799" i="2"/>
  <c r="D245790" i="2"/>
  <c r="B245790" i="2" s="1"/>
  <c r="C229416" i="2"/>
  <c r="D229407" i="2"/>
  <c r="C81978" i="2"/>
  <c r="D81969" i="2"/>
  <c r="C196665" i="2"/>
  <c r="D196656" i="2"/>
  <c r="C49191" i="2"/>
  <c r="D49182" i="2"/>
  <c r="D917544" i="2"/>
  <c r="C917553" i="2"/>
  <c r="C737328" i="2"/>
  <c r="D737319" i="2"/>
  <c r="D344086" i="2"/>
  <c r="B344086" i="2" s="1"/>
  <c r="C344095" i="2"/>
  <c r="C114727" i="2"/>
  <c r="D114718" i="2"/>
  <c r="C1032231" i="2"/>
  <c r="D1032222" i="2"/>
  <c r="C950303" i="2"/>
  <c r="D950294" i="2"/>
  <c r="B950294" i="2" s="1"/>
  <c r="C639015" i="2"/>
  <c r="D639006" i="2"/>
  <c r="C32816" i="2"/>
  <c r="D32807" i="2"/>
  <c r="D376871" i="2"/>
  <c r="C376880" i="2"/>
  <c r="C442416" i="2"/>
  <c r="D442407" i="2"/>
  <c r="C409648" i="2"/>
  <c r="D409639" i="2"/>
  <c r="C262201" i="2"/>
  <c r="D262192" i="2"/>
  <c r="C933927" i="2"/>
  <c r="D933918" i="2"/>
  <c r="C589855" i="2"/>
  <c r="D589846" i="2"/>
  <c r="B589846" i="2" s="1"/>
  <c r="C737329" i="2"/>
  <c r="D737320" i="2"/>
  <c r="C573489" i="2"/>
  <c r="D573480" i="2"/>
  <c r="D491541" i="2"/>
  <c r="B491541" i="2" s="1"/>
  <c r="C491550" i="2"/>
  <c r="C507952" i="2"/>
  <c r="D507943" i="2"/>
  <c r="D360470" i="2"/>
  <c r="B360470" i="2" s="1"/>
  <c r="C360479" i="2"/>
  <c r="B147478" i="2"/>
  <c r="D147487" i="2"/>
  <c r="C147496" i="2"/>
  <c r="D131138" i="2"/>
  <c r="C131147" i="2"/>
  <c r="C81950" i="2"/>
  <c r="D81941" i="2"/>
  <c r="B81941" i="2" s="1"/>
  <c r="C884775" i="2"/>
  <c r="D884766" i="2"/>
  <c r="D917534" i="2"/>
  <c r="C917543" i="2"/>
  <c r="C704542" i="2"/>
  <c r="D704533" i="2"/>
  <c r="B704533" i="2" s="1"/>
  <c r="C442408" i="2"/>
  <c r="D442399" i="2"/>
  <c r="D163879" i="2"/>
  <c r="C163888" i="2"/>
  <c r="D983070" i="2"/>
  <c r="C983079" i="2"/>
  <c r="C819231" i="2"/>
  <c r="D819222" i="2"/>
  <c r="B819222" i="2" s="1"/>
  <c r="C589863" i="2"/>
  <c r="D589854" i="2"/>
  <c r="C622640" i="2"/>
  <c r="D622631" i="2"/>
  <c r="C852007" i="2"/>
  <c r="D851998" i="2"/>
  <c r="C671783" i="2"/>
  <c r="D671774" i="2"/>
  <c r="D327701" i="2"/>
  <c r="B327701" i="2" s="1"/>
  <c r="C327710" i="2"/>
  <c r="D475176" i="2"/>
  <c r="C475185" i="2"/>
  <c r="D999445" i="2"/>
  <c r="B999445" i="2" s="1"/>
  <c r="C999454" i="2"/>
  <c r="C933946" i="2"/>
  <c r="D933937" i="2"/>
  <c r="D1015856" i="2"/>
  <c r="C1015865" i="2"/>
  <c r="C901168" i="2"/>
  <c r="D901159" i="2"/>
  <c r="D655400" i="2"/>
  <c r="C655409" i="2"/>
  <c r="B737301" i="2"/>
  <c r="B737310" i="2" s="1"/>
  <c r="B262165" i="2"/>
  <c r="B262174" i="2" s="1"/>
  <c r="B262183" i="2" s="1"/>
  <c r="C426042" i="2"/>
  <c r="D426033" i="2"/>
  <c r="C294969" i="2"/>
  <c r="D294960" i="2"/>
  <c r="D163898" i="2"/>
  <c r="C163907" i="2"/>
  <c r="C393255" i="2"/>
  <c r="D393246" i="2"/>
  <c r="B393246" i="2" s="1"/>
  <c r="C65576" i="2"/>
  <c r="D65567" i="2"/>
  <c r="C114737" i="2"/>
  <c r="D114728" i="2"/>
  <c r="B49173" i="2"/>
  <c r="C49201" i="2"/>
  <c r="D49192" i="2"/>
  <c r="C16423" i="2"/>
  <c r="D16414" i="2"/>
  <c r="D360469" i="2"/>
  <c r="B360469" i="2" s="1"/>
  <c r="C360478" i="2"/>
  <c r="C65584" i="2"/>
  <c r="D65575" i="2"/>
  <c r="C40" i="2"/>
  <c r="D31" i="2"/>
  <c r="D1015839" i="2"/>
  <c r="C1015848" i="2"/>
  <c r="C524328" i="2"/>
  <c r="C507935" i="2"/>
  <c r="D507926" i="2"/>
  <c r="B507926" i="2" s="1"/>
  <c r="C196657" i="2"/>
  <c r="D196648" i="2"/>
  <c r="C30" i="2"/>
  <c r="D21" i="2"/>
  <c r="B21" i="2" s="1"/>
  <c r="C753704" i="2"/>
  <c r="D753695" i="2"/>
  <c r="D688168" i="2"/>
  <c r="C688177" i="2"/>
  <c r="C573470" i="2"/>
  <c r="D573461" i="2"/>
  <c r="B573461" i="2" s="1"/>
  <c r="B131093" i="2"/>
  <c r="B131102" i="2" s="1"/>
  <c r="B131111" i="2" s="1"/>
  <c r="D344103" i="2"/>
  <c r="C344112" i="2"/>
  <c r="D983062" i="2"/>
  <c r="B983062" i="2" s="1"/>
  <c r="C983071" i="2"/>
  <c r="C770078" i="2"/>
  <c r="D770069" i="2"/>
  <c r="B770069" i="2" s="1"/>
  <c r="B606229" i="2"/>
  <c r="C720944" i="2"/>
  <c r="D720935" i="2"/>
  <c r="C622623" i="2"/>
  <c r="D622614" i="2"/>
  <c r="B622614" i="2" s="1"/>
  <c r="B409630" i="2"/>
  <c r="C835624" i="2"/>
  <c r="D835615" i="2"/>
  <c r="C524318" i="2"/>
  <c r="D524309" i="2"/>
  <c r="B524309" i="2" s="1"/>
  <c r="D376854" i="2"/>
  <c r="B376854" i="2" s="1"/>
  <c r="C376863" i="2"/>
  <c r="D311336" i="2"/>
  <c r="B311336" i="2" s="1"/>
  <c r="C311345" i="2"/>
  <c r="B213023" i="2"/>
  <c r="C409640" i="2"/>
  <c r="D409631" i="2"/>
  <c r="C458791" i="2"/>
  <c r="D458782" i="2"/>
  <c r="C16424" i="2"/>
  <c r="D16415" i="2"/>
  <c r="B16415" i="2" s="1"/>
  <c r="AW11" i="1" l="1"/>
  <c r="AN12" i="1"/>
  <c r="VH12" i="1" s="1"/>
  <c r="BN11" i="1"/>
  <c r="BE12" i="1"/>
  <c r="VY12" i="1" s="1"/>
  <c r="AN10" i="1"/>
  <c r="BE10" i="1"/>
  <c r="B1032222" i="2"/>
  <c r="D868400" i="2"/>
  <c r="B491560" i="2"/>
  <c r="C688167" i="2"/>
  <c r="B622622" i="2"/>
  <c r="B622631" i="2" s="1"/>
  <c r="D704543" i="2"/>
  <c r="B704543" i="2" s="1"/>
  <c r="C835632" i="2"/>
  <c r="D835623" i="2"/>
  <c r="B835623" i="2" s="1"/>
  <c r="B180264" i="2"/>
  <c r="D557087" i="2"/>
  <c r="B557087" i="2" s="1"/>
  <c r="B901159" i="2"/>
  <c r="B98335" i="2"/>
  <c r="J39" i="2"/>
  <c r="K39" i="2" s="1"/>
  <c r="K579" i="2" s="1"/>
  <c r="B376862" i="2"/>
  <c r="B376871" i="2" s="1"/>
  <c r="B32807" i="2"/>
  <c r="B409631" i="2"/>
  <c r="B933919" i="2"/>
  <c r="B933928" i="2" s="1"/>
  <c r="B933937" i="2" s="1"/>
  <c r="AN5" i="1"/>
  <c r="AN3" i="1" s="1"/>
  <c r="AW4" i="1"/>
  <c r="AV5" i="1"/>
  <c r="AV3" i="1" s="1"/>
  <c r="BE4" i="1"/>
  <c r="B737319" i="2"/>
  <c r="D770088" i="2"/>
  <c r="B114718" i="2"/>
  <c r="B229407" i="2"/>
  <c r="B507934" i="2"/>
  <c r="B507943" i="2" s="1"/>
  <c r="B802847" i="2"/>
  <c r="B49183" i="2"/>
  <c r="B49192" i="2" s="1"/>
  <c r="B442399" i="2"/>
  <c r="B65575" i="2"/>
  <c r="B163898" i="2"/>
  <c r="B917544" i="2"/>
  <c r="B868383" i="2"/>
  <c r="B409639" i="2"/>
  <c r="B294960" i="2"/>
  <c r="B557086" i="2"/>
  <c r="B1032232" i="2"/>
  <c r="B442398" i="2"/>
  <c r="D802856" i="2"/>
  <c r="B114728" i="2"/>
  <c r="B639006" i="2"/>
  <c r="B753695" i="2"/>
  <c r="B983070" i="2"/>
  <c r="B196647" i="2"/>
  <c r="B196656" i="2" s="1"/>
  <c r="D770079" i="2"/>
  <c r="B770079" i="2" s="1"/>
  <c r="B917534" i="2"/>
  <c r="B475175" i="2"/>
  <c r="D262175" i="2"/>
  <c r="B262175" i="2" s="1"/>
  <c r="B262184" i="2" s="1"/>
  <c r="C262193" i="2"/>
  <c r="D262193" i="2" s="1"/>
  <c r="B426033" i="2"/>
  <c r="B475176" i="2"/>
  <c r="B966686" i="2"/>
  <c r="B655391" i="2"/>
  <c r="B933918" i="2"/>
  <c r="B737320" i="2"/>
  <c r="I30" i="2"/>
  <c r="B720935" i="2"/>
  <c r="B835615" i="2"/>
  <c r="B524319" i="2"/>
  <c r="B163879" i="2"/>
  <c r="B884766" i="2"/>
  <c r="B802846" i="2"/>
  <c r="B655399" i="2"/>
  <c r="B458782" i="2"/>
  <c r="B1015839" i="2"/>
  <c r="B671774" i="2"/>
  <c r="B884776" i="2"/>
  <c r="C639016" i="2"/>
  <c r="C639025" i="2" s="1"/>
  <c r="B16414" i="2"/>
  <c r="D180254" i="2"/>
  <c r="B180254" i="2" s="1"/>
  <c r="B81969" i="2"/>
  <c r="B229415" i="2"/>
  <c r="D213032" i="2"/>
  <c r="B213032" i="2" s="1"/>
  <c r="B851998" i="2"/>
  <c r="C311335" i="2"/>
  <c r="D311335" i="2" s="1"/>
  <c r="B344103" i="2"/>
  <c r="B1015856" i="2"/>
  <c r="B655400" i="2"/>
  <c r="D999455" i="2"/>
  <c r="B999455" i="2" s="1"/>
  <c r="C999464" i="2"/>
  <c r="C884785" i="2"/>
  <c r="C884794" i="2" s="1"/>
  <c r="B65567" i="2"/>
  <c r="C606248" i="2"/>
  <c r="D606239" i="2"/>
  <c r="B606239" i="2" s="1"/>
  <c r="B589854" i="2"/>
  <c r="D851999" i="2"/>
  <c r="B851999" i="2" s="1"/>
  <c r="C852008" i="2"/>
  <c r="B31" i="2"/>
  <c r="B426014" i="2"/>
  <c r="C540711" i="2"/>
  <c r="D540702" i="2"/>
  <c r="B540702" i="2" s="1"/>
  <c r="D294943" i="2"/>
  <c r="B294943" i="2" s="1"/>
  <c r="C294952" i="2"/>
  <c r="D671775" i="2"/>
  <c r="B671775" i="2" s="1"/>
  <c r="C671784" i="2"/>
  <c r="B245800" i="2"/>
  <c r="D458783" i="2"/>
  <c r="B458783" i="2" s="1"/>
  <c r="C458792" i="2"/>
  <c r="B442407" i="2"/>
  <c r="B311326" i="2"/>
  <c r="B720936" i="2"/>
  <c r="C704561" i="2"/>
  <c r="D704552" i="2"/>
  <c r="C278567" i="2"/>
  <c r="D278558" i="2"/>
  <c r="B278558" i="2" s="1"/>
  <c r="C147495" i="2"/>
  <c r="D147486" i="2"/>
  <c r="B147486" i="2" s="1"/>
  <c r="C245818" i="2"/>
  <c r="D245809" i="2"/>
  <c r="D278559" i="2"/>
  <c r="B278559" i="2" s="1"/>
  <c r="C278568" i="2"/>
  <c r="C786471" i="2"/>
  <c r="D786462" i="2"/>
  <c r="B786462" i="2" s="1"/>
  <c r="B393256" i="2"/>
  <c r="C753712" i="2"/>
  <c r="D753703" i="2"/>
  <c r="B753694" i="2"/>
  <c r="C229433" i="2"/>
  <c r="D229424" i="2"/>
  <c r="C180282" i="2"/>
  <c r="D180273" i="2"/>
  <c r="B180273" i="2" s="1"/>
  <c r="B131120" i="2"/>
  <c r="B131129" i="2" s="1"/>
  <c r="B131138" i="2" s="1"/>
  <c r="B262192" i="2"/>
  <c r="C131112" i="2"/>
  <c r="D131103" i="2"/>
  <c r="B131103" i="2" s="1"/>
  <c r="C213031" i="2"/>
  <c r="D213022" i="2"/>
  <c r="B213022" i="2" s="1"/>
  <c r="B196648" i="2"/>
  <c r="C98352" i="2"/>
  <c r="D98343" i="2"/>
  <c r="B98343" i="2" s="1"/>
  <c r="C819239" i="2"/>
  <c r="D819230" i="2"/>
  <c r="B819230" i="2" s="1"/>
  <c r="J49" i="2"/>
  <c r="K49" i="2" s="1"/>
  <c r="K589" i="2" s="1"/>
  <c r="I31" i="2"/>
  <c r="I40" i="2" s="1"/>
  <c r="C360488" i="2"/>
  <c r="D360479" i="2"/>
  <c r="B360479" i="2" s="1"/>
  <c r="C262210" i="2"/>
  <c r="D262201" i="2"/>
  <c r="D81978" i="2"/>
  <c r="C81987" i="2"/>
  <c r="C786472" i="2"/>
  <c r="D786463" i="2"/>
  <c r="B786463" i="2" s="1"/>
  <c r="C524337" i="2"/>
  <c r="D524328" i="2"/>
  <c r="C901177" i="2"/>
  <c r="D901168" i="2"/>
  <c r="B901168" i="2" s="1"/>
  <c r="C49210" i="2"/>
  <c r="D49201" i="2"/>
  <c r="C933955" i="2"/>
  <c r="D933946" i="2"/>
  <c r="C81959" i="2"/>
  <c r="D81950" i="2"/>
  <c r="B81950" i="2" s="1"/>
  <c r="B688168" i="2"/>
  <c r="C49200" i="2"/>
  <c r="D49191" i="2"/>
  <c r="C901160" i="2"/>
  <c r="D901151" i="2"/>
  <c r="B901151" i="2" s="1"/>
  <c r="D344112" i="2"/>
  <c r="C344121" i="2"/>
  <c r="C49" i="2"/>
  <c r="D40" i="2"/>
  <c r="B40" i="2" s="1"/>
  <c r="B49182" i="2"/>
  <c r="C426051" i="2"/>
  <c r="D426042" i="2"/>
  <c r="D327710" i="2"/>
  <c r="B327710" i="2" s="1"/>
  <c r="C327719" i="2"/>
  <c r="B868400" i="2"/>
  <c r="D393255" i="2"/>
  <c r="B393255" i="2" s="1"/>
  <c r="C393264" i="2"/>
  <c r="C163897" i="2"/>
  <c r="D163888" i="2"/>
  <c r="C917552" i="2"/>
  <c r="D917543" i="2"/>
  <c r="D131147" i="2"/>
  <c r="C131156" i="2"/>
  <c r="B147487" i="2"/>
  <c r="C32825" i="2"/>
  <c r="D32816" i="2"/>
  <c r="C311344" i="2"/>
  <c r="C737337" i="2"/>
  <c r="D737328" i="2"/>
  <c r="C196674" i="2"/>
  <c r="D196665" i="2"/>
  <c r="D475184" i="2"/>
  <c r="C475193" i="2"/>
  <c r="C655417" i="2"/>
  <c r="D655408" i="2"/>
  <c r="C491559" i="2"/>
  <c r="D491550" i="2"/>
  <c r="B491550" i="2" s="1"/>
  <c r="C16433" i="2"/>
  <c r="D16424" i="2"/>
  <c r="B16424" i="2" s="1"/>
  <c r="D360478" i="2"/>
  <c r="B360478" i="2" s="1"/>
  <c r="C360487" i="2"/>
  <c r="D65576" i="2"/>
  <c r="B65576" i="2" s="1"/>
  <c r="C65585" i="2"/>
  <c r="D655409" i="2"/>
  <c r="C655418" i="2"/>
  <c r="D852007" i="2"/>
  <c r="B852007" i="2" s="1"/>
  <c r="C852016" i="2"/>
  <c r="C589864" i="2"/>
  <c r="D589855" i="2"/>
  <c r="B589855" i="2" s="1"/>
  <c r="C557105" i="2"/>
  <c r="D557096" i="2"/>
  <c r="B557096" i="2" s="1"/>
  <c r="C213050" i="2"/>
  <c r="D213041" i="2"/>
  <c r="C966704" i="2"/>
  <c r="D966695" i="2"/>
  <c r="D753704" i="2"/>
  <c r="C753713" i="2"/>
  <c r="D999454" i="2"/>
  <c r="B999454" i="2" s="1"/>
  <c r="C999463" i="2"/>
  <c r="C704551" i="2"/>
  <c r="D704542" i="2"/>
  <c r="B704542" i="2" s="1"/>
  <c r="C573498" i="2"/>
  <c r="D573489" i="2"/>
  <c r="C409657" i="2"/>
  <c r="D409648" i="2"/>
  <c r="C950320" i="2"/>
  <c r="D950311" i="2"/>
  <c r="B950311" i="2" s="1"/>
  <c r="D622623" i="2"/>
  <c r="B622623" i="2" s="1"/>
  <c r="C622632" i="2"/>
  <c r="D458791" i="2"/>
  <c r="C458800" i="2"/>
  <c r="C311354" i="2"/>
  <c r="D311345" i="2"/>
  <c r="B311345" i="2" s="1"/>
  <c r="D524318" i="2"/>
  <c r="B524318" i="2" s="1"/>
  <c r="C524327" i="2"/>
  <c r="D983071" i="2"/>
  <c r="B983071" i="2" s="1"/>
  <c r="C983080" i="2"/>
  <c r="C65593" i="2"/>
  <c r="D65584" i="2"/>
  <c r="C163916" i="2"/>
  <c r="D163907" i="2"/>
  <c r="B163907" i="2" s="1"/>
  <c r="B573480" i="2"/>
  <c r="C933936" i="2"/>
  <c r="D933927" i="2"/>
  <c r="C442425" i="2"/>
  <c r="D442416" i="2"/>
  <c r="C245808" i="2"/>
  <c r="D245799" i="2"/>
  <c r="B245799" i="2" s="1"/>
  <c r="D491569" i="2"/>
  <c r="B491569" i="2" s="1"/>
  <c r="C491578" i="2"/>
  <c r="D720945" i="2"/>
  <c r="C720954" i="2"/>
  <c r="D868392" i="2"/>
  <c r="C868401" i="2"/>
  <c r="C426032" i="2"/>
  <c r="D426023" i="2"/>
  <c r="D1015848" i="2"/>
  <c r="C1015857" i="2"/>
  <c r="C294978" i="2"/>
  <c r="D294969" i="2"/>
  <c r="D622640" i="2"/>
  <c r="C622649" i="2"/>
  <c r="C147505" i="2"/>
  <c r="D147496" i="2"/>
  <c r="C770106" i="2"/>
  <c r="D770097" i="2"/>
  <c r="D540703" i="2"/>
  <c r="B540703" i="2" s="1"/>
  <c r="C540712" i="2"/>
  <c r="D966696" i="2"/>
  <c r="B966696" i="2" s="1"/>
  <c r="C966705" i="2"/>
  <c r="D376863" i="2"/>
  <c r="B376863" i="2" s="1"/>
  <c r="C376872" i="2"/>
  <c r="D196657" i="2"/>
  <c r="C196666" i="2"/>
  <c r="D475185" i="2"/>
  <c r="C475194" i="2"/>
  <c r="C1032240" i="2"/>
  <c r="D1032231" i="2"/>
  <c r="B1032231" i="2" s="1"/>
  <c r="C98353" i="2"/>
  <c r="D98344" i="2"/>
  <c r="B98344" i="2" s="1"/>
  <c r="C770087" i="2"/>
  <c r="D770078" i="2"/>
  <c r="B770078" i="2" s="1"/>
  <c r="D639015" i="2"/>
  <c r="C639024" i="2"/>
  <c r="C229425" i="2"/>
  <c r="D229416" i="2"/>
  <c r="C720953" i="2"/>
  <c r="D720944" i="2"/>
  <c r="D671783" i="2"/>
  <c r="C671792" i="2"/>
  <c r="D376880" i="2"/>
  <c r="C376889" i="2"/>
  <c r="C114736" i="2"/>
  <c r="D114727" i="2"/>
  <c r="C1032250" i="2"/>
  <c r="D1032241" i="2"/>
  <c r="C606247" i="2"/>
  <c r="D606238" i="2"/>
  <c r="B606238" i="2" s="1"/>
  <c r="C688186" i="2"/>
  <c r="D688177" i="2"/>
  <c r="C16432" i="2"/>
  <c r="D16423" i="2"/>
  <c r="C327720" i="2"/>
  <c r="D327711" i="2"/>
  <c r="B327711" i="2" s="1"/>
  <c r="C589872" i="2"/>
  <c r="D589863" i="2"/>
  <c r="D507935" i="2"/>
  <c r="B507935" i="2" s="1"/>
  <c r="C507944" i="2"/>
  <c r="D819231" i="2"/>
  <c r="B819231" i="2" s="1"/>
  <c r="C819240" i="2"/>
  <c r="D409640" i="2"/>
  <c r="B409640" i="2" s="1"/>
  <c r="C409649" i="2"/>
  <c r="C835633" i="2"/>
  <c r="D835624" i="2"/>
  <c r="C573479" i="2"/>
  <c r="D573470" i="2"/>
  <c r="B573470" i="2" s="1"/>
  <c r="C39" i="2"/>
  <c r="D30" i="2"/>
  <c r="B30" i="2" s="1"/>
  <c r="C114746" i="2"/>
  <c r="D114737" i="2"/>
  <c r="D868409" i="2"/>
  <c r="C868418" i="2"/>
  <c r="C1015874" i="2"/>
  <c r="D1015865" i="2"/>
  <c r="C180272" i="2"/>
  <c r="D180263" i="2"/>
  <c r="D983079" i="2"/>
  <c r="C983088" i="2"/>
  <c r="C442417" i="2"/>
  <c r="D442408" i="2"/>
  <c r="B442408" i="2" s="1"/>
  <c r="C884784" i="2"/>
  <c r="D884775" i="2"/>
  <c r="D507952" i="2"/>
  <c r="C507961" i="2"/>
  <c r="C737338" i="2"/>
  <c r="D737329" i="2"/>
  <c r="D950303" i="2"/>
  <c r="B950303" i="2" s="1"/>
  <c r="C950312" i="2"/>
  <c r="D344095" i="2"/>
  <c r="B344095" i="2" s="1"/>
  <c r="C344104" i="2"/>
  <c r="D917553" i="2"/>
  <c r="C917562" i="2"/>
  <c r="D32808" i="2"/>
  <c r="B32808" i="2" s="1"/>
  <c r="C32817" i="2"/>
  <c r="C393274" i="2"/>
  <c r="D393265" i="2"/>
  <c r="C557104" i="2"/>
  <c r="D557095" i="2"/>
  <c r="D802865" i="2"/>
  <c r="C802874" i="2"/>
  <c r="C802864" i="2"/>
  <c r="D802855" i="2"/>
  <c r="BN12" i="1" l="1"/>
  <c r="WH12" i="1" s="1"/>
  <c r="BW11" i="1"/>
  <c r="AW12" i="1"/>
  <c r="VQ12" i="1" s="1"/>
  <c r="BF11" i="1"/>
  <c r="D835632" i="2"/>
  <c r="B835632" i="2" s="1"/>
  <c r="C835641" i="2"/>
  <c r="B917553" i="2"/>
  <c r="B475184" i="2"/>
  <c r="J48" i="2"/>
  <c r="K48" i="2" s="1"/>
  <c r="K588" i="2" s="1"/>
  <c r="B114727" i="2"/>
  <c r="C688176" i="2"/>
  <c r="D688167" i="2"/>
  <c r="B688167" i="2" s="1"/>
  <c r="B917543" i="2"/>
  <c r="B704552" i="2"/>
  <c r="I39" i="2"/>
  <c r="I48" i="2" s="1"/>
  <c r="B32816" i="2"/>
  <c r="B262193" i="2"/>
  <c r="B229416" i="2"/>
  <c r="B753704" i="2"/>
  <c r="B868392" i="2"/>
  <c r="B65584" i="2"/>
  <c r="B409648" i="2"/>
  <c r="B933927" i="2"/>
  <c r="B737328" i="2"/>
  <c r="B81978" i="2"/>
  <c r="B933946" i="2"/>
  <c r="B802855" i="2"/>
  <c r="B737329" i="2"/>
  <c r="B114737" i="2"/>
  <c r="B1032241" i="2"/>
  <c r="B229424" i="2"/>
  <c r="BN4" i="1"/>
  <c r="BE5" i="1"/>
  <c r="BE3" i="1" s="1"/>
  <c r="AW5" i="1"/>
  <c r="BF4" i="1"/>
  <c r="AW3" i="1"/>
  <c r="B983079" i="2"/>
  <c r="B294969" i="2"/>
  <c r="C262202" i="2"/>
  <c r="C262211" i="2" s="1"/>
  <c r="B802856" i="2"/>
  <c r="B802865" i="2" s="1"/>
  <c r="B639015" i="2"/>
  <c r="B557095" i="2"/>
  <c r="B884775" i="2"/>
  <c r="B1015865" i="2"/>
  <c r="B426023" i="2"/>
  <c r="B180263" i="2"/>
  <c r="B770088" i="2"/>
  <c r="B770097" i="2" s="1"/>
  <c r="B475185" i="2"/>
  <c r="B720945" i="2"/>
  <c r="B213041" i="2"/>
  <c r="B671783" i="2"/>
  <c r="B1015848" i="2"/>
  <c r="B163888" i="2"/>
  <c r="B426042" i="2"/>
  <c r="B655409" i="2"/>
  <c r="B720944" i="2"/>
  <c r="B835624" i="2"/>
  <c r="B262201" i="2"/>
  <c r="B622640" i="2"/>
  <c r="B966695" i="2"/>
  <c r="B589863" i="2"/>
  <c r="B655408" i="2"/>
  <c r="B16423" i="2"/>
  <c r="D639016" i="2"/>
  <c r="B639016" i="2" s="1"/>
  <c r="D884785" i="2"/>
  <c r="B884785" i="2" s="1"/>
  <c r="B458791" i="2"/>
  <c r="B524328" i="2"/>
  <c r="B245809" i="2"/>
  <c r="B131147" i="2"/>
  <c r="B344112" i="2"/>
  <c r="C540720" i="2"/>
  <c r="D540711" i="2"/>
  <c r="B540711" i="2" s="1"/>
  <c r="D606248" i="2"/>
  <c r="B606248" i="2" s="1"/>
  <c r="C606257" i="2"/>
  <c r="D999464" i="2"/>
  <c r="B999464" i="2" s="1"/>
  <c r="C999473" i="2"/>
  <c r="B196665" i="2"/>
  <c r="C852017" i="2"/>
  <c r="D852008" i="2"/>
  <c r="B852008" i="2" s="1"/>
  <c r="C639034" i="2"/>
  <c r="D639025" i="2"/>
  <c r="B639025" i="2" s="1"/>
  <c r="B507952" i="2"/>
  <c r="B376880" i="2"/>
  <c r="B442416" i="2"/>
  <c r="C147504" i="2"/>
  <c r="D147495" i="2"/>
  <c r="B147495" i="2" s="1"/>
  <c r="C294961" i="2"/>
  <c r="D294952" i="2"/>
  <c r="B294952" i="2" s="1"/>
  <c r="B311335" i="2"/>
  <c r="D98352" i="2"/>
  <c r="B98352" i="2" s="1"/>
  <c r="C98361" i="2"/>
  <c r="B753703" i="2"/>
  <c r="C278576" i="2"/>
  <c r="D278567" i="2"/>
  <c r="B278567" i="2" s="1"/>
  <c r="C458801" i="2"/>
  <c r="D458792" i="2"/>
  <c r="B458792" i="2" s="1"/>
  <c r="B196657" i="2"/>
  <c r="D753712" i="2"/>
  <c r="C753721" i="2"/>
  <c r="D131112" i="2"/>
  <c r="B131112" i="2" s="1"/>
  <c r="C131121" i="2"/>
  <c r="B49201" i="2"/>
  <c r="C180291" i="2"/>
  <c r="D180282" i="2"/>
  <c r="B180282" i="2" s="1"/>
  <c r="C704570" i="2"/>
  <c r="D704561" i="2"/>
  <c r="B704561" i="2" s="1"/>
  <c r="B393265" i="2"/>
  <c r="C213040" i="2"/>
  <c r="D213031" i="2"/>
  <c r="B213031" i="2" s="1"/>
  <c r="C786480" i="2"/>
  <c r="D786471" i="2"/>
  <c r="B786471" i="2" s="1"/>
  <c r="C245827" i="2"/>
  <c r="D245818" i="2"/>
  <c r="C819248" i="2"/>
  <c r="D819239" i="2"/>
  <c r="B819239" i="2" s="1"/>
  <c r="B868409" i="2"/>
  <c r="B688177" i="2"/>
  <c r="C229442" i="2"/>
  <c r="D229433" i="2"/>
  <c r="D278568" i="2"/>
  <c r="B278568" i="2" s="1"/>
  <c r="C278577" i="2"/>
  <c r="C671793" i="2"/>
  <c r="D671784" i="2"/>
  <c r="B671784" i="2" s="1"/>
  <c r="J57" i="2"/>
  <c r="K57" i="2" s="1"/>
  <c r="K597" i="2" s="1"/>
  <c r="J58" i="2"/>
  <c r="K58" i="2" s="1"/>
  <c r="K598" i="2" s="1"/>
  <c r="C98362" i="2"/>
  <c r="D98353" i="2"/>
  <c r="B98353" i="2" s="1"/>
  <c r="C1015866" i="2"/>
  <c r="D1015857" i="2"/>
  <c r="D360487" i="2"/>
  <c r="B360487" i="2" s="1"/>
  <c r="C360496" i="2"/>
  <c r="C901169" i="2"/>
  <c r="D901160" i="2"/>
  <c r="B901160" i="2" s="1"/>
  <c r="C491587" i="2"/>
  <c r="D491578" i="2"/>
  <c r="B491578" i="2" s="1"/>
  <c r="D262210" i="2"/>
  <c r="B262210" i="2" s="1"/>
  <c r="C262219" i="2"/>
  <c r="C802873" i="2"/>
  <c r="D802864" i="2"/>
  <c r="B802864" i="2" s="1"/>
  <c r="D950312" i="2"/>
  <c r="B950312" i="2" s="1"/>
  <c r="C950321" i="2"/>
  <c r="C213059" i="2"/>
  <c r="D213050" i="2"/>
  <c r="C393273" i="2"/>
  <c r="D393264" i="2"/>
  <c r="B393264" i="2" s="1"/>
  <c r="D884784" i="2"/>
  <c r="C884793" i="2"/>
  <c r="D327720" i="2"/>
  <c r="B327720" i="2" s="1"/>
  <c r="C327729" i="2"/>
  <c r="C622658" i="2"/>
  <c r="D622649" i="2"/>
  <c r="C163925" i="2"/>
  <c r="D163916" i="2"/>
  <c r="B163916" i="2" s="1"/>
  <c r="C16442" i="2"/>
  <c r="D16433" i="2"/>
  <c r="B16433" i="2" s="1"/>
  <c r="D311344" i="2"/>
  <c r="C311353" i="2"/>
  <c r="D360488" i="2"/>
  <c r="B360488" i="2" s="1"/>
  <c r="C360497" i="2"/>
  <c r="C32826" i="2"/>
  <c r="D32817" i="2"/>
  <c r="B32817" i="2" s="1"/>
  <c r="C868427" i="2"/>
  <c r="D868418" i="2"/>
  <c r="D409649" i="2"/>
  <c r="B409649" i="2" s="1"/>
  <c r="C409658" i="2"/>
  <c r="D1032250" i="2"/>
  <c r="B1032250" i="2" s="1"/>
  <c r="C1032259" i="2"/>
  <c r="C114745" i="2"/>
  <c r="D114736" i="2"/>
  <c r="D720953" i="2"/>
  <c r="C720962" i="2"/>
  <c r="D770087" i="2"/>
  <c r="B770087" i="2" s="1"/>
  <c r="C770096" i="2"/>
  <c r="D475194" i="2"/>
  <c r="C475203" i="2"/>
  <c r="C426041" i="2"/>
  <c r="D426032" i="2"/>
  <c r="D245808" i="2"/>
  <c r="B245808" i="2" s="1"/>
  <c r="C245817" i="2"/>
  <c r="C311363" i="2"/>
  <c r="D311354" i="2"/>
  <c r="B311354" i="2" s="1"/>
  <c r="D557105" i="2"/>
  <c r="B557105" i="2" s="1"/>
  <c r="C557114" i="2"/>
  <c r="C655427" i="2"/>
  <c r="D655418" i="2"/>
  <c r="D475193" i="2"/>
  <c r="C475202" i="2"/>
  <c r="C557113" i="2"/>
  <c r="D557104" i="2"/>
  <c r="D639024" i="2"/>
  <c r="C639033" i="2"/>
  <c r="C524336" i="2"/>
  <c r="D524327" i="2"/>
  <c r="B524327" i="2" s="1"/>
  <c r="C589873" i="2"/>
  <c r="D589864" i="2"/>
  <c r="B589864" i="2" s="1"/>
  <c r="C737346" i="2"/>
  <c r="D737337" i="2"/>
  <c r="C344130" i="2"/>
  <c r="D344121" i="2"/>
  <c r="B344121" i="2" s="1"/>
  <c r="D524337" i="2"/>
  <c r="C524346" i="2"/>
  <c r="C147514" i="2"/>
  <c r="D147505" i="2"/>
  <c r="D950320" i="2"/>
  <c r="B950320" i="2" s="1"/>
  <c r="C950329" i="2"/>
  <c r="C852025" i="2"/>
  <c r="D852016" i="2"/>
  <c r="B852016" i="2" s="1"/>
  <c r="D49210" i="2"/>
  <c r="B49210" i="2" s="1"/>
  <c r="C49219" i="2"/>
  <c r="D1015874" i="2"/>
  <c r="C1015883" i="2"/>
  <c r="D835633" i="2"/>
  <c r="C835642" i="2"/>
  <c r="C16441" i="2"/>
  <c r="D16432" i="2"/>
  <c r="B16432" i="2" s="1"/>
  <c r="C966714" i="2"/>
  <c r="D966705" i="2"/>
  <c r="B966705" i="2" s="1"/>
  <c r="C933945" i="2"/>
  <c r="D933936" i="2"/>
  <c r="B933936" i="2" s="1"/>
  <c r="D655417" i="2"/>
  <c r="C655426" i="2"/>
  <c r="C917561" i="2"/>
  <c r="D917552" i="2"/>
  <c r="B917552" i="2" s="1"/>
  <c r="D802874" i="2"/>
  <c r="C802883" i="2"/>
  <c r="C737347" i="2"/>
  <c r="D737338" i="2"/>
  <c r="B737338" i="2" s="1"/>
  <c r="C442426" i="2"/>
  <c r="D442417" i="2"/>
  <c r="B442417" i="2" s="1"/>
  <c r="D39" i="2"/>
  <c r="B39" i="2" s="1"/>
  <c r="C48" i="2"/>
  <c r="C884803" i="2"/>
  <c r="D884794" i="2"/>
  <c r="D540712" i="2"/>
  <c r="B540712" i="2" s="1"/>
  <c r="C540721" i="2"/>
  <c r="C868410" i="2"/>
  <c r="D868401" i="2"/>
  <c r="C65602" i="2"/>
  <c r="D65593" i="2"/>
  <c r="B65593" i="2" s="1"/>
  <c r="D458800" i="2"/>
  <c r="B458800" i="2" s="1"/>
  <c r="C458809" i="2"/>
  <c r="C966713" i="2"/>
  <c r="D966704" i="2"/>
  <c r="D32825" i="2"/>
  <c r="C32834" i="2"/>
  <c r="C163906" i="2"/>
  <c r="D163897" i="2"/>
  <c r="C426060" i="2"/>
  <c r="D426051" i="2"/>
  <c r="C81968" i="2"/>
  <c r="D81959" i="2"/>
  <c r="B81959" i="2" s="1"/>
  <c r="D786472" i="2"/>
  <c r="B786472" i="2" s="1"/>
  <c r="C786481" i="2"/>
  <c r="C344113" i="2"/>
  <c r="D344104" i="2"/>
  <c r="B344104" i="2" s="1"/>
  <c r="C114755" i="2"/>
  <c r="D114746" i="2"/>
  <c r="B114746" i="2" s="1"/>
  <c r="D770106" i="2"/>
  <c r="C770115" i="2"/>
  <c r="C131165" i="2"/>
  <c r="D131156" i="2"/>
  <c r="C58" i="2"/>
  <c r="D49" i="2"/>
  <c r="B49" i="2" s="1"/>
  <c r="D180272" i="2"/>
  <c r="C180281" i="2"/>
  <c r="D671792" i="2"/>
  <c r="C671801" i="2"/>
  <c r="D376872" i="2"/>
  <c r="B376872" i="2" s="1"/>
  <c r="C376881" i="2"/>
  <c r="C442434" i="2"/>
  <c r="D442425" i="2"/>
  <c r="C327728" i="2"/>
  <c r="D327719" i="2"/>
  <c r="B327719" i="2" s="1"/>
  <c r="C507953" i="2"/>
  <c r="D507944" i="2"/>
  <c r="B507944" i="2" s="1"/>
  <c r="C688195" i="2"/>
  <c r="D688186" i="2"/>
  <c r="B573489" i="2"/>
  <c r="D704551" i="2"/>
  <c r="B704551" i="2" s="1"/>
  <c r="C704560" i="2"/>
  <c r="D753713" i="2"/>
  <c r="C753722" i="2"/>
  <c r="C65594" i="2"/>
  <c r="D65585" i="2"/>
  <c r="B65585" i="2" s="1"/>
  <c r="B49191" i="2"/>
  <c r="C81996" i="2"/>
  <c r="D81987" i="2"/>
  <c r="D409657" i="2"/>
  <c r="B409657" i="2" s="1"/>
  <c r="C409666" i="2"/>
  <c r="D393274" i="2"/>
  <c r="C393283" i="2"/>
  <c r="D606247" i="2"/>
  <c r="B606247" i="2" s="1"/>
  <c r="C606256" i="2"/>
  <c r="D1032240" i="2"/>
  <c r="B1032240" i="2" s="1"/>
  <c r="C1032249" i="2"/>
  <c r="C573507" i="2"/>
  <c r="D573498" i="2"/>
  <c r="C49209" i="2"/>
  <c r="D49200" i="2"/>
  <c r="C917571" i="2"/>
  <c r="D917562" i="2"/>
  <c r="C507970" i="2"/>
  <c r="D507961" i="2"/>
  <c r="D983088" i="2"/>
  <c r="C983097" i="2"/>
  <c r="C819249" i="2"/>
  <c r="D819240" i="2"/>
  <c r="B819240" i="2" s="1"/>
  <c r="D262202" i="2"/>
  <c r="B262202" i="2" s="1"/>
  <c r="D376889" i="2"/>
  <c r="C376898" i="2"/>
  <c r="D573479" i="2"/>
  <c r="B573479" i="2" s="1"/>
  <c r="C573488" i="2"/>
  <c r="D589872" i="2"/>
  <c r="C589881" i="2"/>
  <c r="B655418" i="2"/>
  <c r="D229425" i="2"/>
  <c r="B229425" i="2" s="1"/>
  <c r="C229434" i="2"/>
  <c r="D196666" i="2"/>
  <c r="C196675" i="2"/>
  <c r="D294978" i="2"/>
  <c r="C294987" i="2"/>
  <c r="C720963" i="2"/>
  <c r="D720954" i="2"/>
  <c r="D983080" i="2"/>
  <c r="B983080" i="2" s="1"/>
  <c r="C983089" i="2"/>
  <c r="C622641" i="2"/>
  <c r="D622632" i="2"/>
  <c r="B622632" i="2" s="1"/>
  <c r="D999463" i="2"/>
  <c r="B999463" i="2" s="1"/>
  <c r="C999472" i="2"/>
  <c r="D491559" i="2"/>
  <c r="B491559" i="2" s="1"/>
  <c r="C491568" i="2"/>
  <c r="D196674" i="2"/>
  <c r="C196683" i="2"/>
  <c r="B147496" i="2"/>
  <c r="D933955" i="2"/>
  <c r="B933955" i="2" s="1"/>
  <c r="C933964" i="2"/>
  <c r="C901186" i="2"/>
  <c r="D901177" i="2"/>
  <c r="B901177" i="2" s="1"/>
  <c r="BW12" i="1" l="1"/>
  <c r="WQ12" i="1" s="1"/>
  <c r="CF11" i="1"/>
  <c r="BN10" i="1"/>
  <c r="BO11" i="1"/>
  <c r="BF12" i="1"/>
  <c r="VZ12" i="1" s="1"/>
  <c r="AW10" i="1"/>
  <c r="BF10" i="1" s="1"/>
  <c r="D688176" i="2"/>
  <c r="B688176" i="2" s="1"/>
  <c r="C688185" i="2"/>
  <c r="B475193" i="2"/>
  <c r="B917562" i="2"/>
  <c r="B426032" i="2"/>
  <c r="B114736" i="2"/>
  <c r="B720954" i="2"/>
  <c r="B32825" i="2"/>
  <c r="B639024" i="2"/>
  <c r="B475194" i="2"/>
  <c r="B229433" i="2"/>
  <c r="C835650" i="2"/>
  <c r="D835641" i="2"/>
  <c r="B835641" i="2" s="1"/>
  <c r="B753713" i="2"/>
  <c r="B196666" i="2"/>
  <c r="B983088" i="2"/>
  <c r="B213050" i="2"/>
  <c r="B868401" i="2"/>
  <c r="B737337" i="2"/>
  <c r="B294978" i="2"/>
  <c r="B81987" i="2"/>
  <c r="B180272" i="2"/>
  <c r="B1015857" i="2"/>
  <c r="BF5" i="1"/>
  <c r="BF3" i="1" s="1"/>
  <c r="BO4" i="1"/>
  <c r="BW4" i="1"/>
  <c r="BN5" i="1"/>
  <c r="BN3" i="1" s="1"/>
  <c r="B557104" i="2"/>
  <c r="B770106" i="2"/>
  <c r="B655417" i="2"/>
  <c r="B573498" i="2"/>
  <c r="B1015874" i="2"/>
  <c r="B720953" i="2"/>
  <c r="B884784" i="2"/>
  <c r="B802874" i="2"/>
  <c r="B835633" i="2"/>
  <c r="B196674" i="2"/>
  <c r="B163897" i="2"/>
  <c r="B884794" i="2"/>
  <c r="B966704" i="2"/>
  <c r="B442425" i="2"/>
  <c r="B589872" i="2"/>
  <c r="B393274" i="2"/>
  <c r="B131156" i="2"/>
  <c r="B622649" i="2"/>
  <c r="B671792" i="2"/>
  <c r="B311344" i="2"/>
  <c r="B376889" i="2"/>
  <c r="B426051" i="2"/>
  <c r="B868418" i="2"/>
  <c r="B507961" i="2"/>
  <c r="B753712" i="2"/>
  <c r="B524337" i="2"/>
  <c r="B245818" i="2"/>
  <c r="C852026" i="2"/>
  <c r="D852017" i="2"/>
  <c r="B852017" i="2" s="1"/>
  <c r="C540729" i="2"/>
  <c r="D540720" i="2"/>
  <c r="B540720" i="2" s="1"/>
  <c r="C639043" i="2"/>
  <c r="D639034" i="2"/>
  <c r="B639034" i="2" s="1"/>
  <c r="B688186" i="2"/>
  <c r="C999482" i="2"/>
  <c r="D999473" i="2"/>
  <c r="B999473" i="2" s="1"/>
  <c r="C606266" i="2"/>
  <c r="D606257" i="2"/>
  <c r="B606257" i="2" s="1"/>
  <c r="C704579" i="2"/>
  <c r="D704570" i="2"/>
  <c r="B704570" i="2" s="1"/>
  <c r="D753721" i="2"/>
  <c r="B753721" i="2" s="1"/>
  <c r="C753730" i="2"/>
  <c r="C98370" i="2"/>
  <c r="D98361" i="2"/>
  <c r="B98361" i="2" s="1"/>
  <c r="B147505" i="2"/>
  <c r="D180291" i="2"/>
  <c r="B180291" i="2" s="1"/>
  <c r="C180300" i="2"/>
  <c r="D245827" i="2"/>
  <c r="C245836" i="2"/>
  <c r="D229442" i="2"/>
  <c r="B229442" i="2" s="1"/>
  <c r="C229451" i="2"/>
  <c r="D786480" i="2"/>
  <c r="B786480" i="2" s="1"/>
  <c r="C786489" i="2"/>
  <c r="C213049" i="2"/>
  <c r="D213040" i="2"/>
  <c r="B213040" i="2" s="1"/>
  <c r="D671793" i="2"/>
  <c r="B671793" i="2" s="1"/>
  <c r="C671802" i="2"/>
  <c r="C458810" i="2"/>
  <c r="D458801" i="2"/>
  <c r="B458801" i="2" s="1"/>
  <c r="D294961" i="2"/>
  <c r="B294961" i="2" s="1"/>
  <c r="C294970" i="2"/>
  <c r="D278577" i="2"/>
  <c r="B278577" i="2" s="1"/>
  <c r="C278586" i="2"/>
  <c r="D819248" i="2"/>
  <c r="B819248" i="2" s="1"/>
  <c r="C819257" i="2"/>
  <c r="C131130" i="2"/>
  <c r="D131121" i="2"/>
  <c r="B131121" i="2" s="1"/>
  <c r="D278576" i="2"/>
  <c r="B278576" i="2" s="1"/>
  <c r="C278585" i="2"/>
  <c r="C147513" i="2"/>
  <c r="D147504" i="2"/>
  <c r="B147504" i="2" s="1"/>
  <c r="J67" i="2"/>
  <c r="K67" i="2" s="1"/>
  <c r="K607" i="2" s="1"/>
  <c r="I49" i="2"/>
  <c r="I57" i="2"/>
  <c r="J66" i="2"/>
  <c r="K66" i="2" s="1"/>
  <c r="K606" i="2" s="1"/>
  <c r="C507979" i="2"/>
  <c r="D507970" i="2"/>
  <c r="C868436" i="2"/>
  <c r="D868427" i="2"/>
  <c r="B868427" i="2" s="1"/>
  <c r="C606265" i="2"/>
  <c r="D606256" i="2"/>
  <c r="B606256" i="2" s="1"/>
  <c r="C442435" i="2"/>
  <c r="D442426" i="2"/>
  <c r="B442426" i="2" s="1"/>
  <c r="C196684" i="2"/>
  <c r="D196675" i="2"/>
  <c r="D917571" i="2"/>
  <c r="B917571" i="2" s="1"/>
  <c r="C917580" i="2"/>
  <c r="C82005" i="2"/>
  <c r="D81996" i="2"/>
  <c r="D163906" i="2"/>
  <c r="C163915" i="2"/>
  <c r="C737355" i="2"/>
  <c r="D737346" i="2"/>
  <c r="C114754" i="2"/>
  <c r="D114745" i="2"/>
  <c r="B114745" i="2" s="1"/>
  <c r="C32835" i="2"/>
  <c r="D32826" i="2"/>
  <c r="B32826" i="2" s="1"/>
  <c r="C786490" i="2"/>
  <c r="D786481" i="2"/>
  <c r="B786481" i="2" s="1"/>
  <c r="C737356" i="2"/>
  <c r="D737347" i="2"/>
  <c r="B737347" i="2" s="1"/>
  <c r="C1015892" i="2"/>
  <c r="D1015883" i="2"/>
  <c r="B1015883" i="2" s="1"/>
  <c r="D475203" i="2"/>
  <c r="B475203" i="2" s="1"/>
  <c r="C475212" i="2"/>
  <c r="C311362" i="2"/>
  <c r="D311353" i="2"/>
  <c r="D901186" i="2"/>
  <c r="B901186" i="2" s="1"/>
  <c r="C901195" i="2"/>
  <c r="C491577" i="2"/>
  <c r="D491568" i="2"/>
  <c r="B491568" i="2" s="1"/>
  <c r="D983089" i="2"/>
  <c r="B983089" i="2" s="1"/>
  <c r="C983098" i="2"/>
  <c r="D229434" i="2"/>
  <c r="C229443" i="2"/>
  <c r="C819258" i="2"/>
  <c r="D819249" i="2"/>
  <c r="B819249" i="2" s="1"/>
  <c r="C49218" i="2"/>
  <c r="D49209" i="2"/>
  <c r="C688204" i="2"/>
  <c r="D688195" i="2"/>
  <c r="B688195" i="2" s="1"/>
  <c r="C376890" i="2"/>
  <c r="D376881" i="2"/>
  <c r="B376881" i="2" s="1"/>
  <c r="C770124" i="2"/>
  <c r="D770115" i="2"/>
  <c r="B770115" i="2" s="1"/>
  <c r="C65611" i="2"/>
  <c r="D65602" i="2"/>
  <c r="B65602" i="2" s="1"/>
  <c r="C802892" i="2"/>
  <c r="D802883" i="2"/>
  <c r="C933954" i="2"/>
  <c r="D933945" i="2"/>
  <c r="B933945" i="2" s="1"/>
  <c r="C852034" i="2"/>
  <c r="D852025" i="2"/>
  <c r="B852025" i="2" s="1"/>
  <c r="C589882" i="2"/>
  <c r="D589873" i="2"/>
  <c r="B589873" i="2" s="1"/>
  <c r="C557122" i="2"/>
  <c r="D557113" i="2"/>
  <c r="B557113" i="2" s="1"/>
  <c r="D327729" i="2"/>
  <c r="B327729" i="2" s="1"/>
  <c r="C327738" i="2"/>
  <c r="C393282" i="2"/>
  <c r="D393273" i="2"/>
  <c r="B393273" i="2" s="1"/>
  <c r="C360505" i="2"/>
  <c r="D360496" i="2"/>
  <c r="B360496" i="2" s="1"/>
  <c r="D999472" i="2"/>
  <c r="B999472" i="2" s="1"/>
  <c r="C999481" i="2"/>
  <c r="C262220" i="2"/>
  <c r="D262211" i="2"/>
  <c r="B262211" i="2" s="1"/>
  <c r="C114764" i="2"/>
  <c r="D114755" i="2"/>
  <c r="B114755" i="2" s="1"/>
  <c r="C917570" i="2"/>
  <c r="D917561" i="2"/>
  <c r="B917561" i="2" s="1"/>
  <c r="C344139" i="2"/>
  <c r="D344130" i="2"/>
  <c r="B344130" i="2" s="1"/>
  <c r="C327737" i="2"/>
  <c r="D327728" i="2"/>
  <c r="B327728" i="2" s="1"/>
  <c r="C540730" i="2"/>
  <c r="D540721" i="2"/>
  <c r="B540721" i="2" s="1"/>
  <c r="C835651" i="2"/>
  <c r="D835642" i="2"/>
  <c r="B835642" i="2" s="1"/>
  <c r="D196683" i="2"/>
  <c r="C196692" i="2"/>
  <c r="C65603" i="2"/>
  <c r="D65594" i="2"/>
  <c r="B65594" i="2" s="1"/>
  <c r="C344122" i="2"/>
  <c r="D344113" i="2"/>
  <c r="B344113" i="2" s="1"/>
  <c r="C147523" i="2"/>
  <c r="D147514" i="2"/>
  <c r="C426050" i="2"/>
  <c r="D426041" i="2"/>
  <c r="C622667" i="2"/>
  <c r="D622658" i="2"/>
  <c r="C950330" i="2"/>
  <c r="D950321" i="2"/>
  <c r="B950321" i="2" s="1"/>
  <c r="D901169" i="2"/>
  <c r="B901169" i="2" s="1"/>
  <c r="C901178" i="2"/>
  <c r="C622650" i="2"/>
  <c r="D622641" i="2"/>
  <c r="B622641" i="2" s="1"/>
  <c r="B49200" i="2"/>
  <c r="C442443" i="2"/>
  <c r="D442434" i="2"/>
  <c r="C32843" i="2"/>
  <c r="D32834" i="2"/>
  <c r="B32834" i="2" s="1"/>
  <c r="D475202" i="2"/>
  <c r="B475202" i="2" s="1"/>
  <c r="C475211" i="2"/>
  <c r="D1032259" i="2"/>
  <c r="B1032259" i="2" s="1"/>
  <c r="C1032268" i="2"/>
  <c r="C491596" i="2"/>
  <c r="D491587" i="2"/>
  <c r="B491587" i="2" s="1"/>
  <c r="C933973" i="2"/>
  <c r="D933964" i="2"/>
  <c r="B933964" i="2" s="1"/>
  <c r="D983097" i="2"/>
  <c r="B983097" i="2" s="1"/>
  <c r="C983106" i="2"/>
  <c r="D393283" i="2"/>
  <c r="C393292" i="2"/>
  <c r="D409666" i="2"/>
  <c r="B409666" i="2" s="1"/>
  <c r="C409675" i="2"/>
  <c r="C753731" i="2"/>
  <c r="D753722" i="2"/>
  <c r="B753722" i="2" s="1"/>
  <c r="C67" i="2"/>
  <c r="D58" i="2"/>
  <c r="B58" i="2" s="1"/>
  <c r="C884812" i="2"/>
  <c r="D884803" i="2"/>
  <c r="B884803" i="2" s="1"/>
  <c r="C524355" i="2"/>
  <c r="D524346" i="2"/>
  <c r="C770105" i="2"/>
  <c r="D770096" i="2"/>
  <c r="B770096" i="2" s="1"/>
  <c r="C409667" i="2"/>
  <c r="D409658" i="2"/>
  <c r="B409658" i="2" s="1"/>
  <c r="C802882" i="2"/>
  <c r="D802873" i="2"/>
  <c r="B802873" i="2" s="1"/>
  <c r="D589881" i="2"/>
  <c r="C589890" i="2"/>
  <c r="C426069" i="2"/>
  <c r="D426060" i="2"/>
  <c r="C868419" i="2"/>
  <c r="D868410" i="2"/>
  <c r="C16450" i="2"/>
  <c r="D16441" i="2"/>
  <c r="B16441" i="2" s="1"/>
  <c r="D360497" i="2"/>
  <c r="B360497" i="2" s="1"/>
  <c r="C360506" i="2"/>
  <c r="C458818" i="2"/>
  <c r="D458809" i="2"/>
  <c r="B458809" i="2" s="1"/>
  <c r="D655426" i="2"/>
  <c r="C655435" i="2"/>
  <c r="B868410" i="2"/>
  <c r="C98371" i="2"/>
  <c r="D98362" i="2"/>
  <c r="B98362" i="2" s="1"/>
  <c r="C573497" i="2"/>
  <c r="D573488" i="2"/>
  <c r="B573488" i="2" s="1"/>
  <c r="C376907" i="2"/>
  <c r="D376898" i="2"/>
  <c r="C573516" i="2"/>
  <c r="D573507" i="2"/>
  <c r="C507962" i="2"/>
  <c r="D507953" i="2"/>
  <c r="B507953" i="2" s="1"/>
  <c r="C671810" i="2"/>
  <c r="D671801" i="2"/>
  <c r="C81977" i="2"/>
  <c r="D81968" i="2"/>
  <c r="B81968" i="2" s="1"/>
  <c r="D966713" i="2"/>
  <c r="C966722" i="2"/>
  <c r="D48" i="2"/>
  <c r="B48" i="2" s="1"/>
  <c r="C57" i="2"/>
  <c r="D966714" i="2"/>
  <c r="B966714" i="2" s="1"/>
  <c r="C966723" i="2"/>
  <c r="C524345" i="2"/>
  <c r="D524336" i="2"/>
  <c r="B524336" i="2" s="1"/>
  <c r="C655436" i="2"/>
  <c r="D655427" i="2"/>
  <c r="B655427" i="2" s="1"/>
  <c r="D311363" i="2"/>
  <c r="B311363" i="2" s="1"/>
  <c r="C311372" i="2"/>
  <c r="C16451" i="2"/>
  <c r="D16442" i="2"/>
  <c r="B16442" i="2" s="1"/>
  <c r="D213059" i="2"/>
  <c r="B213059" i="2" s="1"/>
  <c r="C213068" i="2"/>
  <c r="C294996" i="2"/>
  <c r="D294987" i="2"/>
  <c r="C180290" i="2"/>
  <c r="D180281" i="2"/>
  <c r="B180281" i="2" s="1"/>
  <c r="C49228" i="2"/>
  <c r="D49219" i="2"/>
  <c r="B49219" i="2" s="1"/>
  <c r="D163925" i="2"/>
  <c r="B163925" i="2" s="1"/>
  <c r="C163934" i="2"/>
  <c r="C720972" i="2"/>
  <c r="D720963" i="2"/>
  <c r="C1032258" i="2"/>
  <c r="D1032249" i="2"/>
  <c r="B1032249" i="2" s="1"/>
  <c r="D704560" i="2"/>
  <c r="B704560" i="2" s="1"/>
  <c r="C704569" i="2"/>
  <c r="C131174" i="2"/>
  <c r="D131165" i="2"/>
  <c r="B131165" i="2" s="1"/>
  <c r="D950329" i="2"/>
  <c r="B950329" i="2" s="1"/>
  <c r="C950338" i="2"/>
  <c r="C639042" i="2"/>
  <c r="D639033" i="2"/>
  <c r="B639033" i="2" s="1"/>
  <c r="D557114" i="2"/>
  <c r="B557114" i="2" s="1"/>
  <c r="C557123" i="2"/>
  <c r="C245826" i="2"/>
  <c r="D245817" i="2"/>
  <c r="B245817" i="2" s="1"/>
  <c r="C720971" i="2"/>
  <c r="D720962" i="2"/>
  <c r="C884802" i="2"/>
  <c r="D884793" i="2"/>
  <c r="B884793" i="2" s="1"/>
  <c r="D262219" i="2"/>
  <c r="B262219" i="2" s="1"/>
  <c r="C262228" i="2"/>
  <c r="B229434" i="2"/>
  <c r="C1015875" i="2"/>
  <c r="D1015866" i="2"/>
  <c r="BO12" i="1" l="1"/>
  <c r="WI12" i="1" s="1"/>
  <c r="BX11" i="1"/>
  <c r="BW10" i="1"/>
  <c r="CF10" i="1" s="1"/>
  <c r="CF12" i="1"/>
  <c r="WZ12" i="1" s="1"/>
  <c r="CO11" i="1"/>
  <c r="BO10" i="1"/>
  <c r="B294987" i="2"/>
  <c r="B573507" i="2"/>
  <c r="B196675" i="2"/>
  <c r="D835650" i="2"/>
  <c r="B835650" i="2" s="1"/>
  <c r="C835659" i="2"/>
  <c r="C688194" i="2"/>
  <c r="D688185" i="2"/>
  <c r="B688185" i="2" s="1"/>
  <c r="B426041" i="2"/>
  <c r="B720963" i="2"/>
  <c r="B737346" i="2"/>
  <c r="B1015866" i="2"/>
  <c r="B163906" i="2"/>
  <c r="B720962" i="2"/>
  <c r="B655426" i="2"/>
  <c r="B81996" i="2"/>
  <c r="BW3" i="1"/>
  <c r="CF4" i="1"/>
  <c r="BW5" i="1"/>
  <c r="BX4" i="1"/>
  <c r="BO5" i="1"/>
  <c r="BO3" i="1" s="1"/>
  <c r="B622658" i="2"/>
  <c r="B311353" i="2"/>
  <c r="B589881" i="2"/>
  <c r="B966713" i="2"/>
  <c r="B393283" i="2"/>
  <c r="B802883" i="2"/>
  <c r="B196683" i="2"/>
  <c r="B376898" i="2"/>
  <c r="B426060" i="2"/>
  <c r="B671801" i="2"/>
  <c r="B524346" i="2"/>
  <c r="B147514" i="2"/>
  <c r="B245827" i="2"/>
  <c r="B442434" i="2"/>
  <c r="B507970" i="2"/>
  <c r="C540738" i="2"/>
  <c r="D540729" i="2"/>
  <c r="B540729" i="2" s="1"/>
  <c r="D606266" i="2"/>
  <c r="B606266" i="2" s="1"/>
  <c r="C606275" i="2"/>
  <c r="D639043" i="2"/>
  <c r="B639043" i="2" s="1"/>
  <c r="C639052" i="2"/>
  <c r="D852026" i="2"/>
  <c r="B852026" i="2" s="1"/>
  <c r="C852035" i="2"/>
  <c r="C999491" i="2"/>
  <c r="D999482" i="2"/>
  <c r="B999482" i="2" s="1"/>
  <c r="D278585" i="2"/>
  <c r="B278585" i="2" s="1"/>
  <c r="C278594" i="2"/>
  <c r="D294970" i="2"/>
  <c r="B294970" i="2" s="1"/>
  <c r="C294979" i="2"/>
  <c r="C213058" i="2"/>
  <c r="D213049" i="2"/>
  <c r="B213049" i="2" s="1"/>
  <c r="C180309" i="2"/>
  <c r="D180300" i="2"/>
  <c r="B180300" i="2" s="1"/>
  <c r="D786489" i="2"/>
  <c r="B786489" i="2" s="1"/>
  <c r="C786498" i="2"/>
  <c r="C704588" i="2"/>
  <c r="D704579" i="2"/>
  <c r="B704579" i="2" s="1"/>
  <c r="I58" i="2"/>
  <c r="D131130" i="2"/>
  <c r="B131130" i="2" s="1"/>
  <c r="C131139" i="2"/>
  <c r="C458819" i="2"/>
  <c r="D458810" i="2"/>
  <c r="B458810" i="2" s="1"/>
  <c r="D229451" i="2"/>
  <c r="B229451" i="2" s="1"/>
  <c r="C229460" i="2"/>
  <c r="D819257" i="2"/>
  <c r="B819257" i="2" s="1"/>
  <c r="C819266" i="2"/>
  <c r="D671802" i="2"/>
  <c r="B671802" i="2" s="1"/>
  <c r="C671811" i="2"/>
  <c r="C98379" i="2"/>
  <c r="D98370" i="2"/>
  <c r="B98370" i="2" s="1"/>
  <c r="C753739" i="2"/>
  <c r="D753730" i="2"/>
  <c r="B753730" i="2" s="1"/>
  <c r="B49209" i="2"/>
  <c r="C147522" i="2"/>
  <c r="D147513" i="2"/>
  <c r="B147513" i="2" s="1"/>
  <c r="D278586" i="2"/>
  <c r="B278586" i="2" s="1"/>
  <c r="C278595" i="2"/>
  <c r="D245836" i="2"/>
  <c r="C245845" i="2"/>
  <c r="I66" i="2"/>
  <c r="J75" i="2"/>
  <c r="K75" i="2" s="1"/>
  <c r="K615" i="2" s="1"/>
  <c r="J76" i="2"/>
  <c r="K76" i="2" s="1"/>
  <c r="K616" i="2" s="1"/>
  <c r="C720981" i="2"/>
  <c r="D720972" i="2"/>
  <c r="D213068" i="2"/>
  <c r="B213068" i="2" s="1"/>
  <c r="C213077" i="2"/>
  <c r="C81986" i="2"/>
  <c r="D81977" i="2"/>
  <c r="B81977" i="2" s="1"/>
  <c r="C98380" i="2"/>
  <c r="D98371" i="2"/>
  <c r="B98371" i="2" s="1"/>
  <c r="C589899" i="2"/>
  <c r="D589890" i="2"/>
  <c r="C393301" i="2"/>
  <c r="D393292" i="2"/>
  <c r="C606274" i="2"/>
  <c r="D606265" i="2"/>
  <c r="B606265" i="2" s="1"/>
  <c r="C639051" i="2"/>
  <c r="D639042" i="2"/>
  <c r="B639042" i="2" s="1"/>
  <c r="D655436" i="2"/>
  <c r="B655436" i="2" s="1"/>
  <c r="C655445" i="2"/>
  <c r="C76" i="2"/>
  <c r="D67" i="2"/>
  <c r="B67" i="2" s="1"/>
  <c r="C802901" i="2"/>
  <c r="D802892" i="2"/>
  <c r="C950347" i="2"/>
  <c r="D950338" i="2"/>
  <c r="B950338" i="2" s="1"/>
  <c r="C393291" i="2"/>
  <c r="D393282" i="2"/>
  <c r="B393282" i="2" s="1"/>
  <c r="C114763" i="2"/>
  <c r="D114754" i="2"/>
  <c r="B114754" i="2" s="1"/>
  <c r="C1015884" i="2"/>
  <c r="D1015875" i="2"/>
  <c r="B1015875" i="2" s="1"/>
  <c r="C180299" i="2"/>
  <c r="D180290" i="2"/>
  <c r="B180290" i="2" s="1"/>
  <c r="C66" i="2"/>
  <c r="D57" i="2"/>
  <c r="B57" i="2" s="1"/>
  <c r="C655444" i="2"/>
  <c r="D655435" i="2"/>
  <c r="C32852" i="2"/>
  <c r="D32843" i="2"/>
  <c r="B32843" i="2" s="1"/>
  <c r="C82014" i="2"/>
  <c r="D82005" i="2"/>
  <c r="C163943" i="2"/>
  <c r="D163934" i="2"/>
  <c r="B163934" i="2" s="1"/>
  <c r="C16460" i="2"/>
  <c r="D16451" i="2"/>
  <c r="B16451" i="2" s="1"/>
  <c r="C507971" i="2"/>
  <c r="D507962" i="2"/>
  <c r="B507962" i="2" s="1"/>
  <c r="C868428" i="2"/>
  <c r="D868419" i="2"/>
  <c r="B868419" i="2" s="1"/>
  <c r="C1032277" i="2"/>
  <c r="D1032268" i="2"/>
  <c r="B1032268" i="2" s="1"/>
  <c r="C901187" i="2"/>
  <c r="D901178" i="2"/>
  <c r="B901178" i="2" s="1"/>
  <c r="C426059" i="2"/>
  <c r="D426050" i="2"/>
  <c r="C65612" i="2"/>
  <c r="D65603" i="2"/>
  <c r="B65603" i="2" s="1"/>
  <c r="C835660" i="2"/>
  <c r="D835651" i="2"/>
  <c r="B835651" i="2" s="1"/>
  <c r="C262229" i="2"/>
  <c r="D262220" i="2"/>
  <c r="B262220" i="2" s="1"/>
  <c r="C229452" i="2"/>
  <c r="D229443" i="2"/>
  <c r="B229443" i="2" s="1"/>
  <c r="D917580" i="2"/>
  <c r="B917580" i="2" s="1"/>
  <c r="C917589" i="2"/>
  <c r="D327737" i="2"/>
  <c r="B327737" i="2" s="1"/>
  <c r="C327746" i="2"/>
  <c r="C671819" i="2"/>
  <c r="D671810" i="2"/>
  <c r="B671810" i="2" s="1"/>
  <c r="C491605" i="2"/>
  <c r="D491596" i="2"/>
  <c r="B491596" i="2" s="1"/>
  <c r="C622659" i="2"/>
  <c r="D622650" i="2"/>
  <c r="B622650" i="2" s="1"/>
  <c r="C114773" i="2"/>
  <c r="D114764" i="2"/>
  <c r="B114764" i="2" s="1"/>
  <c r="C720980" i="2"/>
  <c r="D720971" i="2"/>
  <c r="D802882" i="2"/>
  <c r="B802882" i="2" s="1"/>
  <c r="C802891" i="2"/>
  <c r="D327738" i="2"/>
  <c r="B327738" i="2" s="1"/>
  <c r="C327747" i="2"/>
  <c r="C65620" i="2"/>
  <c r="D65611" i="2"/>
  <c r="B65611" i="2" s="1"/>
  <c r="C819267" i="2"/>
  <c r="D819258" i="2"/>
  <c r="B819258" i="2" s="1"/>
  <c r="C507988" i="2"/>
  <c r="D507979" i="2"/>
  <c r="C262237" i="2"/>
  <c r="D262228" i="2"/>
  <c r="B262228" i="2" s="1"/>
  <c r="C245835" i="2"/>
  <c r="D245826" i="2"/>
  <c r="B245826" i="2" s="1"/>
  <c r="C1032267" i="2"/>
  <c r="D1032258" i="2"/>
  <c r="B1032258" i="2" s="1"/>
  <c r="D966722" i="2"/>
  <c r="B966722" i="2" s="1"/>
  <c r="C966731" i="2"/>
  <c r="C573506" i="2"/>
  <c r="D573497" i="2"/>
  <c r="B573497" i="2" s="1"/>
  <c r="D360506" i="2"/>
  <c r="B360506" i="2" s="1"/>
  <c r="C360515" i="2"/>
  <c r="C409676" i="2"/>
  <c r="D409667" i="2"/>
  <c r="B409667" i="2" s="1"/>
  <c r="C884821" i="2"/>
  <c r="D884812" i="2"/>
  <c r="B884812" i="2" s="1"/>
  <c r="D753731" i="2"/>
  <c r="B753731" i="2" s="1"/>
  <c r="C753740" i="2"/>
  <c r="D999481" i="2"/>
  <c r="B999481" i="2" s="1"/>
  <c r="C999490" i="2"/>
  <c r="C852043" i="2"/>
  <c r="D852034" i="2"/>
  <c r="B852034" i="2" s="1"/>
  <c r="C770133" i="2"/>
  <c r="D770124" i="2"/>
  <c r="B770124" i="2" s="1"/>
  <c r="C1015901" i="2"/>
  <c r="D1015892" i="2"/>
  <c r="B1015892" i="2" s="1"/>
  <c r="C868445" i="2"/>
  <c r="D868436" i="2"/>
  <c r="B868436" i="2" s="1"/>
  <c r="C884811" i="2"/>
  <c r="D884802" i="2"/>
  <c r="B884802" i="2" s="1"/>
  <c r="C966732" i="2"/>
  <c r="D966723" i="2"/>
  <c r="B966723" i="2" s="1"/>
  <c r="D147523" i="2"/>
  <c r="C147532" i="2"/>
  <c r="C917579" i="2"/>
  <c r="D917570" i="2"/>
  <c r="B917570" i="2" s="1"/>
  <c r="C557131" i="2"/>
  <c r="D557122" i="2"/>
  <c r="B557122" i="2" s="1"/>
  <c r="D163915" i="2"/>
  <c r="B163915" i="2" s="1"/>
  <c r="C163924" i="2"/>
  <c r="C524364" i="2"/>
  <c r="D524355" i="2"/>
  <c r="C491586" i="2"/>
  <c r="D491577" i="2"/>
  <c r="B491577" i="2" s="1"/>
  <c r="C16459" i="2"/>
  <c r="D16450" i="2"/>
  <c r="B16450" i="2" s="1"/>
  <c r="D983106" i="2"/>
  <c r="B983106" i="2" s="1"/>
  <c r="C983115" i="2"/>
  <c r="D344122" i="2"/>
  <c r="B344122" i="2" s="1"/>
  <c r="C344131" i="2"/>
  <c r="C901204" i="2"/>
  <c r="D901195" i="2"/>
  <c r="B901195" i="2" s="1"/>
  <c r="D131174" i="2"/>
  <c r="B131174" i="2" s="1"/>
  <c r="C131183" i="2"/>
  <c r="D311372" i="2"/>
  <c r="B311372" i="2" s="1"/>
  <c r="C311381" i="2"/>
  <c r="C458827" i="2"/>
  <c r="D458818" i="2"/>
  <c r="B458818" i="2" s="1"/>
  <c r="C196701" i="2"/>
  <c r="D196692" i="2"/>
  <c r="C540739" i="2"/>
  <c r="D540730" i="2"/>
  <c r="B540730" i="2" s="1"/>
  <c r="D983098" i="2"/>
  <c r="B983098" i="2" s="1"/>
  <c r="C983107" i="2"/>
  <c r="C737364" i="2"/>
  <c r="D737355" i="2"/>
  <c r="B737355" i="2" s="1"/>
  <c r="C442444" i="2"/>
  <c r="D442435" i="2"/>
  <c r="B442435" i="2" s="1"/>
  <c r="C704578" i="2"/>
  <c r="D704569" i="2"/>
  <c r="B704569" i="2" s="1"/>
  <c r="C295005" i="2"/>
  <c r="D294996" i="2"/>
  <c r="B294996" i="2" s="1"/>
  <c r="C573525" i="2"/>
  <c r="D573516" i="2"/>
  <c r="B573516" i="2" s="1"/>
  <c r="D360505" i="2"/>
  <c r="B360505" i="2" s="1"/>
  <c r="C360514" i="2"/>
  <c r="D475212" i="2"/>
  <c r="B475212" i="2" s="1"/>
  <c r="C475221" i="2"/>
  <c r="C32844" i="2"/>
  <c r="D32835" i="2"/>
  <c r="B32835" i="2" s="1"/>
  <c r="C622676" i="2"/>
  <c r="D622667" i="2"/>
  <c r="D688204" i="2"/>
  <c r="B688204" i="2" s="1"/>
  <c r="C688213" i="2"/>
  <c r="C49227" i="2"/>
  <c r="D49218" i="2"/>
  <c r="C786499" i="2"/>
  <c r="D786490" i="2"/>
  <c r="B786490" i="2" s="1"/>
  <c r="D376907" i="2"/>
  <c r="C376916" i="2"/>
  <c r="C589891" i="2"/>
  <c r="D589882" i="2"/>
  <c r="B589882" i="2" s="1"/>
  <c r="C557132" i="2"/>
  <c r="D557123" i="2"/>
  <c r="B557123" i="2" s="1"/>
  <c r="C524354" i="2"/>
  <c r="D524345" i="2"/>
  <c r="B524345" i="2" s="1"/>
  <c r="C426078" i="2"/>
  <c r="D426069" i="2"/>
  <c r="C409684" i="2"/>
  <c r="D409675" i="2"/>
  <c r="B409675" i="2" s="1"/>
  <c r="D475211" i="2"/>
  <c r="B475211" i="2" s="1"/>
  <c r="C475220" i="2"/>
  <c r="D344139" i="2"/>
  <c r="B344139" i="2" s="1"/>
  <c r="C344148" i="2"/>
  <c r="C49237" i="2"/>
  <c r="D49228" i="2"/>
  <c r="B49228" i="2" s="1"/>
  <c r="C770114" i="2"/>
  <c r="D770105" i="2"/>
  <c r="B770105" i="2" s="1"/>
  <c r="C933982" i="2"/>
  <c r="D933973" i="2"/>
  <c r="B933973" i="2" s="1"/>
  <c r="C442452" i="2"/>
  <c r="D442443" i="2"/>
  <c r="D950330" i="2"/>
  <c r="B950330" i="2" s="1"/>
  <c r="C950339" i="2"/>
  <c r="C933963" i="2"/>
  <c r="D933954" i="2"/>
  <c r="B933954" i="2" s="1"/>
  <c r="D376890" i="2"/>
  <c r="B376890" i="2" s="1"/>
  <c r="C376899" i="2"/>
  <c r="C311371" i="2"/>
  <c r="D311362" i="2"/>
  <c r="C737365" i="2"/>
  <c r="D737356" i="2"/>
  <c r="B737356" i="2" s="1"/>
  <c r="C196693" i="2"/>
  <c r="D196684" i="2"/>
  <c r="B196684" i="2" s="1"/>
  <c r="CX11" i="1" l="1"/>
  <c r="CO12" i="1"/>
  <c r="XI12" i="1" s="1"/>
  <c r="BX10" i="1"/>
  <c r="CO10" i="1"/>
  <c r="CG11" i="1"/>
  <c r="BX12" i="1"/>
  <c r="WR12" i="1" s="1"/>
  <c r="C688203" i="2"/>
  <c r="D688194" i="2"/>
  <c r="B688194" i="2" s="1"/>
  <c r="B720971" i="2"/>
  <c r="B655435" i="2"/>
  <c r="C835668" i="2"/>
  <c r="D835659" i="2"/>
  <c r="B835659" i="2" s="1"/>
  <c r="B622667" i="2"/>
  <c r="B589890" i="2"/>
  <c r="B720972" i="2"/>
  <c r="B426050" i="2"/>
  <c r="B82005" i="2"/>
  <c r="B393292" i="2"/>
  <c r="B311362" i="2"/>
  <c r="BX5" i="1"/>
  <c r="BX3" i="1" s="1"/>
  <c r="CG4" i="1"/>
  <c r="CF5" i="1"/>
  <c r="CF3" i="1" s="1"/>
  <c r="CO4" i="1"/>
  <c r="B376907" i="2"/>
  <c r="B196692" i="2"/>
  <c r="B802892" i="2"/>
  <c r="B507979" i="2"/>
  <c r="B442443" i="2"/>
  <c r="B245836" i="2"/>
  <c r="B426069" i="2"/>
  <c r="B524355" i="2"/>
  <c r="B147523" i="2"/>
  <c r="D606275" i="2"/>
  <c r="B606275" i="2" s="1"/>
  <c r="C606284" i="2"/>
  <c r="C639061" i="2"/>
  <c r="D639052" i="2"/>
  <c r="B639052" i="2" s="1"/>
  <c r="D999491" i="2"/>
  <c r="B999491" i="2" s="1"/>
  <c r="C999500" i="2"/>
  <c r="C852044" i="2"/>
  <c r="D852035" i="2"/>
  <c r="B852035" i="2" s="1"/>
  <c r="C540747" i="2"/>
  <c r="D540738" i="2"/>
  <c r="B540738" i="2" s="1"/>
  <c r="B49218" i="2"/>
  <c r="D458819" i="2"/>
  <c r="B458819" i="2" s="1"/>
  <c r="C458828" i="2"/>
  <c r="C786507" i="2"/>
  <c r="D786498" i="2"/>
  <c r="B786498" i="2" s="1"/>
  <c r="C147531" i="2"/>
  <c r="D147522" i="2"/>
  <c r="B147522" i="2" s="1"/>
  <c r="C131148" i="2"/>
  <c r="D131139" i="2"/>
  <c r="B131139" i="2" s="1"/>
  <c r="C819275" i="2"/>
  <c r="D819266" i="2"/>
  <c r="B819266" i="2" s="1"/>
  <c r="C180318" i="2"/>
  <c r="D180309" i="2"/>
  <c r="B180309" i="2" s="1"/>
  <c r="C213067" i="2"/>
  <c r="D213058" i="2"/>
  <c r="B213058" i="2" s="1"/>
  <c r="C98388" i="2"/>
  <c r="D98379" i="2"/>
  <c r="B98379" i="2" s="1"/>
  <c r="C278603" i="2"/>
  <c r="D278594" i="2"/>
  <c r="B278594" i="2" s="1"/>
  <c r="D671811" i="2"/>
  <c r="B671811" i="2" s="1"/>
  <c r="C671820" i="2"/>
  <c r="C245854" i="2"/>
  <c r="D245845" i="2"/>
  <c r="C753748" i="2"/>
  <c r="D753739" i="2"/>
  <c r="B753739" i="2" s="1"/>
  <c r="C229469" i="2"/>
  <c r="D229460" i="2"/>
  <c r="B229460" i="2" s="1"/>
  <c r="D278595" i="2"/>
  <c r="B278595" i="2" s="1"/>
  <c r="C278604" i="2"/>
  <c r="D294979" i="2"/>
  <c r="B294979" i="2" s="1"/>
  <c r="C294988" i="2"/>
  <c r="D704588" i="2"/>
  <c r="B704588" i="2" s="1"/>
  <c r="C704597" i="2"/>
  <c r="J85" i="2"/>
  <c r="K85" i="2" s="1"/>
  <c r="K625" i="2" s="1"/>
  <c r="I67" i="2"/>
  <c r="I75" i="2"/>
  <c r="J84" i="2"/>
  <c r="K84" i="2" s="1"/>
  <c r="K624" i="2" s="1"/>
  <c r="C557140" i="2"/>
  <c r="D557131" i="2"/>
  <c r="B557131" i="2" s="1"/>
  <c r="C82023" i="2"/>
  <c r="D82014" i="2"/>
  <c r="B82014" i="2" s="1"/>
  <c r="D376916" i="2"/>
  <c r="C376925" i="2"/>
  <c r="D344131" i="2"/>
  <c r="B344131" i="2" s="1"/>
  <c r="C344140" i="2"/>
  <c r="D966732" i="2"/>
  <c r="B966732" i="2" s="1"/>
  <c r="C966741" i="2"/>
  <c r="C327756" i="2"/>
  <c r="D327747" i="2"/>
  <c r="B327747" i="2" s="1"/>
  <c r="D868428" i="2"/>
  <c r="B868428" i="2" s="1"/>
  <c r="C868437" i="2"/>
  <c r="C311390" i="2"/>
  <c r="D311381" i="2"/>
  <c r="B311381" i="2" s="1"/>
  <c r="C655453" i="2"/>
  <c r="D655444" i="2"/>
  <c r="B655444" i="2" s="1"/>
  <c r="D540739" i="2"/>
  <c r="B540739" i="2" s="1"/>
  <c r="C540748" i="2"/>
  <c r="D983115" i="2"/>
  <c r="B983115" i="2" s="1"/>
  <c r="C983124" i="2"/>
  <c r="C884820" i="2"/>
  <c r="D884811" i="2"/>
  <c r="B884811" i="2" s="1"/>
  <c r="D966731" i="2"/>
  <c r="B966731" i="2" s="1"/>
  <c r="C966740" i="2"/>
  <c r="C426068" i="2"/>
  <c r="D426059" i="2"/>
  <c r="B426059" i="2" s="1"/>
  <c r="C163952" i="2"/>
  <c r="D163943" i="2"/>
  <c r="B163943" i="2" s="1"/>
  <c r="C655454" i="2"/>
  <c r="D655445" i="2"/>
  <c r="B655445" i="2" s="1"/>
  <c r="C81995" i="2"/>
  <c r="D81986" i="2"/>
  <c r="B81986" i="2" s="1"/>
  <c r="D196693" i="2"/>
  <c r="B196693" i="2" s="1"/>
  <c r="C196702" i="2"/>
  <c r="C933991" i="2"/>
  <c r="D933982" i="2"/>
  <c r="B933982" i="2" s="1"/>
  <c r="C409693" i="2"/>
  <c r="D409684" i="2"/>
  <c r="B409684" i="2" s="1"/>
  <c r="D557132" i="2"/>
  <c r="B557132" i="2" s="1"/>
  <c r="C557141" i="2"/>
  <c r="D32844" i="2"/>
  <c r="B32844" i="2" s="1"/>
  <c r="C32853" i="2"/>
  <c r="C573534" i="2"/>
  <c r="D573525" i="2"/>
  <c r="B573525" i="2" s="1"/>
  <c r="C131192" i="2"/>
  <c r="D131183" i="2"/>
  <c r="B131183" i="2" s="1"/>
  <c r="D491586" i="2"/>
  <c r="B491586" i="2" s="1"/>
  <c r="C491595" i="2"/>
  <c r="C409685" i="2"/>
  <c r="D409676" i="2"/>
  <c r="B409676" i="2" s="1"/>
  <c r="C622668" i="2"/>
  <c r="D622659" i="2"/>
  <c r="B622659" i="2" s="1"/>
  <c r="C75" i="2"/>
  <c r="D66" i="2"/>
  <c r="B66" i="2" s="1"/>
  <c r="C213086" i="2"/>
  <c r="D213077" i="2"/>
  <c r="B213077" i="2" s="1"/>
  <c r="C770123" i="2"/>
  <c r="D770114" i="2"/>
  <c r="B770114" i="2" s="1"/>
  <c r="C852052" i="2"/>
  <c r="D852043" i="2"/>
  <c r="B852043" i="2" s="1"/>
  <c r="D671819" i="2"/>
  <c r="B671819" i="2" s="1"/>
  <c r="C671828" i="2"/>
  <c r="D524354" i="2"/>
  <c r="B524354" i="2" s="1"/>
  <c r="C524363" i="2"/>
  <c r="D49227" i="2"/>
  <c r="C49236" i="2"/>
  <c r="C1015893" i="2"/>
  <c r="D1015884" i="2"/>
  <c r="B1015884" i="2" s="1"/>
  <c r="D327746" i="2"/>
  <c r="B327746" i="2" s="1"/>
  <c r="C327755" i="2"/>
  <c r="D950347" i="2"/>
  <c r="B950347" i="2" s="1"/>
  <c r="C950356" i="2"/>
  <c r="C606283" i="2"/>
  <c r="D606274" i="2"/>
  <c r="B606274" i="2" s="1"/>
  <c r="D376899" i="2"/>
  <c r="B376899" i="2" s="1"/>
  <c r="C376908" i="2"/>
  <c r="C442453" i="2"/>
  <c r="D442444" i="2"/>
  <c r="B442444" i="2" s="1"/>
  <c r="D147532" i="2"/>
  <c r="B147532" i="2" s="1"/>
  <c r="C147541" i="2"/>
  <c r="C245844" i="2"/>
  <c r="D245835" i="2"/>
  <c r="B245835" i="2" s="1"/>
  <c r="C229461" i="2"/>
  <c r="D229452" i="2"/>
  <c r="B229452" i="2" s="1"/>
  <c r="C622685" i="2"/>
  <c r="D622676" i="2"/>
  <c r="B622676" i="2" s="1"/>
  <c r="D475221" i="2"/>
  <c r="B475221" i="2" s="1"/>
  <c r="C475230" i="2"/>
  <c r="C737373" i="2"/>
  <c r="D737364" i="2"/>
  <c r="B737364" i="2" s="1"/>
  <c r="C196710" i="2"/>
  <c r="D196701" i="2"/>
  <c r="C163933" i="2"/>
  <c r="D163924" i="2"/>
  <c r="B163924" i="2" s="1"/>
  <c r="C360524" i="2"/>
  <c r="D360515" i="2"/>
  <c r="B360515" i="2" s="1"/>
  <c r="C262246" i="2"/>
  <c r="D262237" i="2"/>
  <c r="B262237" i="2" s="1"/>
  <c r="D262229" i="2"/>
  <c r="B262229" i="2" s="1"/>
  <c r="C262238" i="2"/>
  <c r="C901196" i="2"/>
  <c r="D901187" i="2"/>
  <c r="B901187" i="2" s="1"/>
  <c r="D507971" i="2"/>
  <c r="B507971" i="2" s="1"/>
  <c r="C507980" i="2"/>
  <c r="C114772" i="2"/>
  <c r="D114763" i="2"/>
  <c r="B114763" i="2" s="1"/>
  <c r="C393310" i="2"/>
  <c r="D393301" i="2"/>
  <c r="B393301" i="2" s="1"/>
  <c r="C311380" i="2"/>
  <c r="D311371" i="2"/>
  <c r="B311371" i="2" s="1"/>
  <c r="C704587" i="2"/>
  <c r="D704578" i="2"/>
  <c r="B704578" i="2" s="1"/>
  <c r="C901213" i="2"/>
  <c r="D901204" i="2"/>
  <c r="B901204" i="2" s="1"/>
  <c r="C65629" i="2"/>
  <c r="D65620" i="2"/>
  <c r="B65620" i="2" s="1"/>
  <c r="D16460" i="2"/>
  <c r="B16460" i="2" s="1"/>
  <c r="C16469" i="2"/>
  <c r="C1015910" i="2"/>
  <c r="D1015901" i="2"/>
  <c r="B1015901" i="2" s="1"/>
  <c r="D507988" i="2"/>
  <c r="C507997" i="2"/>
  <c r="C65621" i="2"/>
  <c r="D65612" i="2"/>
  <c r="B65612" i="2" s="1"/>
  <c r="C442461" i="2"/>
  <c r="D442452" i="2"/>
  <c r="B442452" i="2" s="1"/>
  <c r="C884830" i="2"/>
  <c r="D884821" i="2"/>
  <c r="B884821" i="2" s="1"/>
  <c r="C737374" i="2"/>
  <c r="D737365" i="2"/>
  <c r="B737365" i="2" s="1"/>
  <c r="C49246" i="2"/>
  <c r="D49237" i="2"/>
  <c r="B49237" i="2" s="1"/>
  <c r="D983107" i="2"/>
  <c r="B983107" i="2" s="1"/>
  <c r="C983116" i="2"/>
  <c r="C770142" i="2"/>
  <c r="D770133" i="2"/>
  <c r="B770133" i="2" s="1"/>
  <c r="D819267" i="2"/>
  <c r="B819267" i="2" s="1"/>
  <c r="C819276" i="2"/>
  <c r="C720989" i="2"/>
  <c r="D720980" i="2"/>
  <c r="B720980" i="2" s="1"/>
  <c r="D491605" i="2"/>
  <c r="B491605" i="2" s="1"/>
  <c r="C491614" i="2"/>
  <c r="D917589" i="2"/>
  <c r="B917589" i="2" s="1"/>
  <c r="C917598" i="2"/>
  <c r="C32861" i="2"/>
  <c r="D32852" i="2"/>
  <c r="B32852" i="2" s="1"/>
  <c r="C180308" i="2"/>
  <c r="D180299" i="2"/>
  <c r="B180299" i="2" s="1"/>
  <c r="D802901" i="2"/>
  <c r="C802910" i="2"/>
  <c r="D639051" i="2"/>
  <c r="B639051" i="2" s="1"/>
  <c r="C639060" i="2"/>
  <c r="C573515" i="2"/>
  <c r="D573506" i="2"/>
  <c r="B573506" i="2" s="1"/>
  <c r="D475220" i="2"/>
  <c r="B475220" i="2" s="1"/>
  <c r="C475229" i="2"/>
  <c r="C458836" i="2"/>
  <c r="D458827" i="2"/>
  <c r="B458827" i="2" s="1"/>
  <c r="D999490" i="2"/>
  <c r="B999490" i="2" s="1"/>
  <c r="C999499" i="2"/>
  <c r="D1032267" i="2"/>
  <c r="B1032267" i="2" s="1"/>
  <c r="C1032276" i="2"/>
  <c r="C85" i="2"/>
  <c r="D76" i="2"/>
  <c r="B76" i="2" s="1"/>
  <c r="D98380" i="2"/>
  <c r="B98380" i="2" s="1"/>
  <c r="C98389" i="2"/>
  <c r="C688222" i="2"/>
  <c r="D688213" i="2"/>
  <c r="B688213" i="2" s="1"/>
  <c r="C917588" i="2"/>
  <c r="D917579" i="2"/>
  <c r="B917579" i="2" s="1"/>
  <c r="C114782" i="2"/>
  <c r="D114773" i="2"/>
  <c r="B114773" i="2" s="1"/>
  <c r="D933963" i="2"/>
  <c r="B933963" i="2" s="1"/>
  <c r="C933972" i="2"/>
  <c r="C426087" i="2"/>
  <c r="D426078" i="2"/>
  <c r="C295014" i="2"/>
  <c r="D295005" i="2"/>
  <c r="B295005" i="2" s="1"/>
  <c r="C16468" i="2"/>
  <c r="D16459" i="2"/>
  <c r="B16459" i="2" s="1"/>
  <c r="D950339" i="2"/>
  <c r="B950339" i="2" s="1"/>
  <c r="C950348" i="2"/>
  <c r="D344148" i="2"/>
  <c r="B344148" i="2" s="1"/>
  <c r="C344157" i="2"/>
  <c r="C589900" i="2"/>
  <c r="D589891" i="2"/>
  <c r="B589891" i="2" s="1"/>
  <c r="C786508" i="2"/>
  <c r="D786499" i="2"/>
  <c r="B786499" i="2" s="1"/>
  <c r="D360514" i="2"/>
  <c r="B360514" i="2" s="1"/>
  <c r="C360523" i="2"/>
  <c r="C524373" i="2"/>
  <c r="D524364" i="2"/>
  <c r="D868445" i="2"/>
  <c r="B868445" i="2" s="1"/>
  <c r="C868454" i="2"/>
  <c r="D753740" i="2"/>
  <c r="B753740" i="2" s="1"/>
  <c r="C753749" i="2"/>
  <c r="D802891" i="2"/>
  <c r="B802891" i="2" s="1"/>
  <c r="C802900" i="2"/>
  <c r="D835660" i="2"/>
  <c r="B835660" i="2" s="1"/>
  <c r="C835669" i="2"/>
  <c r="C1032286" i="2"/>
  <c r="D1032277" i="2"/>
  <c r="B1032277" i="2" s="1"/>
  <c r="D393291" i="2"/>
  <c r="B393291" i="2" s="1"/>
  <c r="C393300" i="2"/>
  <c r="C589908" i="2"/>
  <c r="D589899" i="2"/>
  <c r="C720990" i="2"/>
  <c r="D720981" i="2"/>
  <c r="B720981" i="2" s="1"/>
  <c r="CG12" i="1" l="1"/>
  <c r="XA12" i="1" s="1"/>
  <c r="CP11" i="1"/>
  <c r="CG10" i="1"/>
  <c r="CX12" i="1"/>
  <c r="XR12" i="1" s="1"/>
  <c r="DG11" i="1"/>
  <c r="B376916" i="2"/>
  <c r="B589899" i="2"/>
  <c r="C835677" i="2"/>
  <c r="D835668" i="2"/>
  <c r="B835668" i="2" s="1"/>
  <c r="D688203" i="2"/>
  <c r="B688203" i="2" s="1"/>
  <c r="C688212" i="2"/>
  <c r="B49227" i="2"/>
  <c r="B802901" i="2"/>
  <c r="B196701" i="2"/>
  <c r="B507988" i="2"/>
  <c r="CX4" i="1"/>
  <c r="CO5" i="1"/>
  <c r="CO3" i="1" s="1"/>
  <c r="CP4" i="1"/>
  <c r="CG5" i="1"/>
  <c r="CG3" i="1" s="1"/>
  <c r="B426078" i="2"/>
  <c r="B245845" i="2"/>
  <c r="B524364" i="2"/>
  <c r="D999500" i="2"/>
  <c r="B999500" i="2" s="1"/>
  <c r="C999509" i="2"/>
  <c r="C639070" i="2"/>
  <c r="D639061" i="2"/>
  <c r="B639061" i="2" s="1"/>
  <c r="C852053" i="2"/>
  <c r="D852044" i="2"/>
  <c r="B852044" i="2" s="1"/>
  <c r="C540756" i="2"/>
  <c r="D540747" i="2"/>
  <c r="B540747" i="2" s="1"/>
  <c r="D606284" i="2"/>
  <c r="B606284" i="2" s="1"/>
  <c r="C606293" i="2"/>
  <c r="D704597" i="2"/>
  <c r="B704597" i="2" s="1"/>
  <c r="C704606" i="2"/>
  <c r="C229478" i="2"/>
  <c r="D229469" i="2"/>
  <c r="B229469" i="2" s="1"/>
  <c r="C278612" i="2"/>
  <c r="D278603" i="2"/>
  <c r="B278603" i="2" s="1"/>
  <c r="C819284" i="2"/>
  <c r="D819275" i="2"/>
  <c r="B819275" i="2" s="1"/>
  <c r="C294997" i="2"/>
  <c r="D294988" i="2"/>
  <c r="B294988" i="2" s="1"/>
  <c r="D753748" i="2"/>
  <c r="B753748" i="2" s="1"/>
  <c r="C753757" i="2"/>
  <c r="C98397" i="2"/>
  <c r="D98388" i="2"/>
  <c r="B98388" i="2" s="1"/>
  <c r="C131157" i="2"/>
  <c r="D131148" i="2"/>
  <c r="B131148" i="2" s="1"/>
  <c r="I76" i="2"/>
  <c r="I85" i="2" s="1"/>
  <c r="C278613" i="2"/>
  <c r="D278604" i="2"/>
  <c r="B278604" i="2" s="1"/>
  <c r="C671829" i="2"/>
  <c r="D671820" i="2"/>
  <c r="B671820" i="2" s="1"/>
  <c r="C458837" i="2"/>
  <c r="D458828" i="2"/>
  <c r="B458828" i="2" s="1"/>
  <c r="C245863" i="2"/>
  <c r="D245854" i="2"/>
  <c r="C213076" i="2"/>
  <c r="D213067" i="2"/>
  <c r="B213067" i="2" s="1"/>
  <c r="C147540" i="2"/>
  <c r="D147531" i="2"/>
  <c r="B147531" i="2" s="1"/>
  <c r="C180327" i="2"/>
  <c r="D180318" i="2"/>
  <c r="B180318" i="2" s="1"/>
  <c r="C786516" i="2"/>
  <c r="D786507" i="2"/>
  <c r="B786507" i="2" s="1"/>
  <c r="J93" i="2"/>
  <c r="K93" i="2" s="1"/>
  <c r="K633" i="2" s="1"/>
  <c r="I84" i="2"/>
  <c r="J94" i="2"/>
  <c r="K94" i="2" s="1"/>
  <c r="K634" i="2" s="1"/>
  <c r="D786508" i="2"/>
  <c r="B786508" i="2" s="1"/>
  <c r="C786517" i="2"/>
  <c r="C688231" i="2"/>
  <c r="D688222" i="2"/>
  <c r="B688222" i="2" s="1"/>
  <c r="C917607" i="2"/>
  <c r="D917598" i="2"/>
  <c r="B917598" i="2" s="1"/>
  <c r="C442470" i="2"/>
  <c r="D442461" i="2"/>
  <c r="B442461" i="2" s="1"/>
  <c r="C262247" i="2"/>
  <c r="D262238" i="2"/>
  <c r="B262238" i="2" s="1"/>
  <c r="D950356" i="2"/>
  <c r="B950356" i="2" s="1"/>
  <c r="C950365" i="2"/>
  <c r="D573534" i="2"/>
  <c r="B573534" i="2" s="1"/>
  <c r="C573543" i="2"/>
  <c r="C98398" i="2"/>
  <c r="D98389" i="2"/>
  <c r="B98389" i="2" s="1"/>
  <c r="C1032295" i="2"/>
  <c r="D1032286" i="2"/>
  <c r="B1032286" i="2" s="1"/>
  <c r="C458845" i="2"/>
  <c r="D458836" i="2"/>
  <c r="B458836" i="2" s="1"/>
  <c r="D770142" i="2"/>
  <c r="B770142" i="2" s="1"/>
  <c r="C770151" i="2"/>
  <c r="C114781" i="2"/>
  <c r="D114772" i="2"/>
  <c r="B114772" i="2" s="1"/>
  <c r="D622685" i="2"/>
  <c r="B622685" i="2" s="1"/>
  <c r="C622694" i="2"/>
  <c r="D81995" i="2"/>
  <c r="B81995" i="2" s="1"/>
  <c r="C82004" i="2"/>
  <c r="D655453" i="2"/>
  <c r="B655453" i="2" s="1"/>
  <c r="C655462" i="2"/>
  <c r="C835678" i="2"/>
  <c r="D835669" i="2"/>
  <c r="B835669" i="2" s="1"/>
  <c r="D524373" i="2"/>
  <c r="C524382" i="2"/>
  <c r="D295014" i="2"/>
  <c r="B295014" i="2" s="1"/>
  <c r="C295023" i="2"/>
  <c r="C114791" i="2"/>
  <c r="D114782" i="2"/>
  <c r="B114782" i="2" s="1"/>
  <c r="C573524" i="2"/>
  <c r="D573515" i="2"/>
  <c r="B573515" i="2" s="1"/>
  <c r="D983116" i="2"/>
  <c r="B983116" i="2" s="1"/>
  <c r="C983125" i="2"/>
  <c r="C884839" i="2"/>
  <c r="D884830" i="2"/>
  <c r="B884830" i="2" s="1"/>
  <c r="C65630" i="2"/>
  <c r="D65621" i="2"/>
  <c r="B65621" i="2" s="1"/>
  <c r="D704587" i="2"/>
  <c r="B704587" i="2" s="1"/>
  <c r="C704596" i="2"/>
  <c r="C507989" i="2"/>
  <c r="D507980" i="2"/>
  <c r="B507980" i="2" s="1"/>
  <c r="C147550" i="2"/>
  <c r="D147541" i="2"/>
  <c r="B147541" i="2" s="1"/>
  <c r="C491604" i="2"/>
  <c r="D491595" i="2"/>
  <c r="B491595" i="2" s="1"/>
  <c r="C934000" i="2"/>
  <c r="D933991" i="2"/>
  <c r="B933991" i="2" s="1"/>
  <c r="C966749" i="2"/>
  <c r="D966740" i="2"/>
  <c r="B966740" i="2" s="1"/>
  <c r="C540757" i="2"/>
  <c r="D540748" i="2"/>
  <c r="B540748" i="2" s="1"/>
  <c r="D393300" i="2"/>
  <c r="B393300" i="2" s="1"/>
  <c r="C393309" i="2"/>
  <c r="C16477" i="2"/>
  <c r="D16468" i="2"/>
  <c r="B16468" i="2" s="1"/>
  <c r="D999499" i="2"/>
  <c r="B999499" i="2" s="1"/>
  <c r="C999508" i="2"/>
  <c r="C819285" i="2"/>
  <c r="D819276" i="2"/>
  <c r="B819276" i="2" s="1"/>
  <c r="D475230" i="2"/>
  <c r="B475230" i="2" s="1"/>
  <c r="C475239" i="2"/>
  <c r="C1015919" i="2"/>
  <c r="D1015910" i="2"/>
  <c r="B1015910" i="2" s="1"/>
  <c r="C393319" i="2"/>
  <c r="D393310" i="2"/>
  <c r="B393310" i="2" s="1"/>
  <c r="C84" i="2"/>
  <c r="D75" i="2"/>
  <c r="B75" i="2" s="1"/>
  <c r="C884829" i="2"/>
  <c r="D884820" i="2"/>
  <c r="B884820" i="2" s="1"/>
  <c r="C376934" i="2"/>
  <c r="D376925" i="2"/>
  <c r="B376925" i="2" s="1"/>
  <c r="C491623" i="2"/>
  <c r="D491614" i="2"/>
  <c r="B491614" i="2" s="1"/>
  <c r="D327755" i="2"/>
  <c r="B327755" i="2" s="1"/>
  <c r="C327764" i="2"/>
  <c r="D983124" i="2"/>
  <c r="B983124" i="2" s="1"/>
  <c r="C983133" i="2"/>
  <c r="D327756" i="2"/>
  <c r="B327756" i="2" s="1"/>
  <c r="C327765" i="2"/>
  <c r="C344166" i="2"/>
  <c r="D344157" i="2"/>
  <c r="B344157" i="2" s="1"/>
  <c r="C163942" i="2"/>
  <c r="D163933" i="2"/>
  <c r="B163933" i="2" s="1"/>
  <c r="D245844" i="2"/>
  <c r="B245844" i="2" s="1"/>
  <c r="C245853" i="2"/>
  <c r="D622668" i="2"/>
  <c r="B622668" i="2" s="1"/>
  <c r="C622677" i="2"/>
  <c r="C720999" i="2"/>
  <c r="D720990" i="2"/>
  <c r="B720990" i="2" s="1"/>
  <c r="C753758" i="2"/>
  <c r="D753749" i="2"/>
  <c r="B753749" i="2" s="1"/>
  <c r="D360523" i="2"/>
  <c r="B360523" i="2" s="1"/>
  <c r="C360532" i="2"/>
  <c r="C950357" i="2"/>
  <c r="D950348" i="2"/>
  <c r="B950348" i="2" s="1"/>
  <c r="C94" i="2"/>
  <c r="D85" i="2"/>
  <c r="B85" i="2" s="1"/>
  <c r="D475229" i="2"/>
  <c r="B475229" i="2" s="1"/>
  <c r="C475238" i="2"/>
  <c r="D180308" i="2"/>
  <c r="B180308" i="2" s="1"/>
  <c r="C180317" i="2"/>
  <c r="C720998" i="2"/>
  <c r="D720989" i="2"/>
  <c r="B720989" i="2" s="1"/>
  <c r="C16478" i="2"/>
  <c r="D16469" i="2"/>
  <c r="B16469" i="2" s="1"/>
  <c r="D262246" i="2"/>
  <c r="B262246" i="2" s="1"/>
  <c r="C262255" i="2"/>
  <c r="D196710" i="2"/>
  <c r="B196710" i="2" s="1"/>
  <c r="C196719" i="2"/>
  <c r="C49245" i="2"/>
  <c r="D49236" i="2"/>
  <c r="B49236" i="2" s="1"/>
  <c r="D770123" i="2"/>
  <c r="B770123" i="2" s="1"/>
  <c r="C770132" i="2"/>
  <c r="C557150" i="2"/>
  <c r="D557141" i="2"/>
  <c r="B557141" i="2" s="1"/>
  <c r="C196711" i="2"/>
  <c r="D196702" i="2"/>
  <c r="B196702" i="2" s="1"/>
  <c r="C655463" i="2"/>
  <c r="D655454" i="2"/>
  <c r="B655454" i="2" s="1"/>
  <c r="D966741" i="2"/>
  <c r="B966741" i="2" s="1"/>
  <c r="C966750" i="2"/>
  <c r="C802909" i="2"/>
  <c r="D802900" i="2"/>
  <c r="B802900" i="2" s="1"/>
  <c r="C65638" i="2"/>
  <c r="D65629" i="2"/>
  <c r="B65629" i="2" s="1"/>
  <c r="C376917" i="2"/>
  <c r="D376908" i="2"/>
  <c r="B376908" i="2" s="1"/>
  <c r="C852061" i="2"/>
  <c r="D852052" i="2"/>
  <c r="B852052" i="2" s="1"/>
  <c r="C802919" i="2"/>
  <c r="D802910" i="2"/>
  <c r="C32862" i="2"/>
  <c r="D32853" i="2"/>
  <c r="B32853" i="2" s="1"/>
  <c r="D426087" i="2"/>
  <c r="C426096" i="2"/>
  <c r="C671837" i="2"/>
  <c r="D671828" i="2"/>
  <c r="B671828" i="2" s="1"/>
  <c r="C639069" i="2"/>
  <c r="D639060" i="2"/>
  <c r="B639060" i="2" s="1"/>
  <c r="D229461" i="2"/>
  <c r="B229461" i="2" s="1"/>
  <c r="C229470" i="2"/>
  <c r="C409702" i="2"/>
  <c r="D409693" i="2"/>
  <c r="B409693" i="2" s="1"/>
  <c r="D933972" i="2"/>
  <c r="B933972" i="2" s="1"/>
  <c r="C933981" i="2"/>
  <c r="C737383" i="2"/>
  <c r="D737374" i="2"/>
  <c r="B737374" i="2" s="1"/>
  <c r="D1015893" i="2"/>
  <c r="B1015893" i="2" s="1"/>
  <c r="C1015902" i="2"/>
  <c r="C426077" i="2"/>
  <c r="D426068" i="2"/>
  <c r="B426068" i="2" s="1"/>
  <c r="C311399" i="2"/>
  <c r="D311390" i="2"/>
  <c r="B311390" i="2" s="1"/>
  <c r="C557149" i="2"/>
  <c r="D557140" i="2"/>
  <c r="B557140" i="2" s="1"/>
  <c r="C589909" i="2"/>
  <c r="D589900" i="2"/>
  <c r="B589900" i="2" s="1"/>
  <c r="D901213" i="2"/>
  <c r="B901213" i="2" s="1"/>
  <c r="C901222" i="2"/>
  <c r="D917588" i="2"/>
  <c r="B917588" i="2" s="1"/>
  <c r="C917597" i="2"/>
  <c r="D1032276" i="2"/>
  <c r="B1032276" i="2" s="1"/>
  <c r="C1032285" i="2"/>
  <c r="C508006" i="2"/>
  <c r="D507997" i="2"/>
  <c r="B507997" i="2" s="1"/>
  <c r="C868446" i="2"/>
  <c r="D868437" i="2"/>
  <c r="B868437" i="2" s="1"/>
  <c r="C82032" i="2"/>
  <c r="D82023" i="2"/>
  <c r="B82023" i="2" s="1"/>
  <c r="C589917" i="2"/>
  <c r="D589908" i="2"/>
  <c r="B589908" i="2" s="1"/>
  <c r="C868463" i="2"/>
  <c r="D868454" i="2"/>
  <c r="B868454" i="2" s="1"/>
  <c r="C32870" i="2"/>
  <c r="D32861" i="2"/>
  <c r="B32861" i="2" s="1"/>
  <c r="D49246" i="2"/>
  <c r="B49246" i="2" s="1"/>
  <c r="C49255" i="2"/>
  <c r="D311380" i="2"/>
  <c r="B311380" i="2" s="1"/>
  <c r="C311389" i="2"/>
  <c r="D901196" i="2"/>
  <c r="B901196" i="2" s="1"/>
  <c r="C901205" i="2"/>
  <c r="D360524" i="2"/>
  <c r="B360524" i="2" s="1"/>
  <c r="C360533" i="2"/>
  <c r="C737382" i="2"/>
  <c r="D737373" i="2"/>
  <c r="B737373" i="2" s="1"/>
  <c r="C442462" i="2"/>
  <c r="D442453" i="2"/>
  <c r="B442453" i="2" s="1"/>
  <c r="C606292" i="2"/>
  <c r="D606283" i="2"/>
  <c r="B606283" i="2" s="1"/>
  <c r="C524372" i="2"/>
  <c r="D524363" i="2"/>
  <c r="B524363" i="2" s="1"/>
  <c r="C213095" i="2"/>
  <c r="D213086" i="2"/>
  <c r="B213086" i="2" s="1"/>
  <c r="D409685" i="2"/>
  <c r="B409685" i="2" s="1"/>
  <c r="C409694" i="2"/>
  <c r="C131201" i="2"/>
  <c r="D131192" i="2"/>
  <c r="B131192" i="2" s="1"/>
  <c r="C163961" i="2"/>
  <c r="D163952" i="2"/>
  <c r="B163952" i="2" s="1"/>
  <c r="D344140" i="2"/>
  <c r="B344140" i="2" s="1"/>
  <c r="C344149" i="2"/>
  <c r="DP11" i="1" l="1"/>
  <c r="DG12" i="1"/>
  <c r="YA12" i="1" s="1"/>
  <c r="CX10" i="1"/>
  <c r="DG10" i="1" s="1"/>
  <c r="CY11" i="1"/>
  <c r="CP12" i="1"/>
  <c r="XJ12" i="1" s="1"/>
  <c r="B524373" i="2"/>
  <c r="B802910" i="2"/>
  <c r="B245854" i="2"/>
  <c r="C835686" i="2"/>
  <c r="D835677" i="2"/>
  <c r="B835677" i="2" s="1"/>
  <c r="D688212" i="2"/>
  <c r="B688212" i="2" s="1"/>
  <c r="C688221" i="2"/>
  <c r="B426087" i="2"/>
  <c r="CP3" i="1"/>
  <c r="CY4" i="1"/>
  <c r="CP5" i="1"/>
  <c r="CX5" i="1"/>
  <c r="CX3" i="1" s="1"/>
  <c r="DG4" i="1"/>
  <c r="D852053" i="2"/>
  <c r="B852053" i="2" s="1"/>
  <c r="C852062" i="2"/>
  <c r="C540765" i="2"/>
  <c r="D540756" i="2"/>
  <c r="B540756" i="2" s="1"/>
  <c r="C639079" i="2"/>
  <c r="D639070" i="2"/>
  <c r="B639070" i="2" s="1"/>
  <c r="D999509" i="2"/>
  <c r="B999509" i="2" s="1"/>
  <c r="C999518" i="2"/>
  <c r="D606293" i="2"/>
  <c r="B606293" i="2" s="1"/>
  <c r="C606302" i="2"/>
  <c r="D786516" i="2"/>
  <c r="B786516" i="2" s="1"/>
  <c r="C786525" i="2"/>
  <c r="D245863" i="2"/>
  <c r="B245863" i="2" s="1"/>
  <c r="C245872" i="2"/>
  <c r="D294997" i="2"/>
  <c r="B294997" i="2" s="1"/>
  <c r="C295006" i="2"/>
  <c r="C229487" i="2"/>
  <c r="D229478" i="2"/>
  <c r="B229478" i="2" s="1"/>
  <c r="D180327" i="2"/>
  <c r="B180327" i="2" s="1"/>
  <c r="C180336" i="2"/>
  <c r="C458846" i="2"/>
  <c r="D458837" i="2"/>
  <c r="B458837" i="2" s="1"/>
  <c r="D704606" i="2"/>
  <c r="B704606" i="2" s="1"/>
  <c r="C704615" i="2"/>
  <c r="D278612" i="2"/>
  <c r="B278612" i="2" s="1"/>
  <c r="C278621" i="2"/>
  <c r="D131157" i="2"/>
  <c r="B131157" i="2" s="1"/>
  <c r="C131166" i="2"/>
  <c r="C147549" i="2"/>
  <c r="D147540" i="2"/>
  <c r="B147540" i="2" s="1"/>
  <c r="D671829" i="2"/>
  <c r="B671829" i="2" s="1"/>
  <c r="C671838" i="2"/>
  <c r="D98397" i="2"/>
  <c r="B98397" i="2" s="1"/>
  <c r="C98406" i="2"/>
  <c r="D819284" i="2"/>
  <c r="B819284" i="2" s="1"/>
  <c r="C819293" i="2"/>
  <c r="C278622" i="2"/>
  <c r="D278613" i="2"/>
  <c r="B278613" i="2" s="1"/>
  <c r="C213085" i="2"/>
  <c r="D213076" i="2"/>
  <c r="B213076" i="2" s="1"/>
  <c r="C753766" i="2"/>
  <c r="D753757" i="2"/>
  <c r="B753757" i="2" s="1"/>
  <c r="J103" i="2"/>
  <c r="K103" i="2" s="1"/>
  <c r="K643" i="2" s="1"/>
  <c r="I93" i="2"/>
  <c r="J102" i="2"/>
  <c r="K102" i="2" s="1"/>
  <c r="K642" i="2" s="1"/>
  <c r="D311389" i="2"/>
  <c r="B311389" i="2" s="1"/>
  <c r="C311398" i="2"/>
  <c r="C196720" i="2"/>
  <c r="D196711" i="2"/>
  <c r="B196711" i="2" s="1"/>
  <c r="D163942" i="2"/>
  <c r="B163942" i="2" s="1"/>
  <c r="C163951" i="2"/>
  <c r="C1032294" i="2"/>
  <c r="D1032285" i="2"/>
  <c r="B1032285" i="2" s="1"/>
  <c r="C671846" i="2"/>
  <c r="D671837" i="2"/>
  <c r="B671837" i="2" s="1"/>
  <c r="C196728" i="2"/>
  <c r="D196719" i="2"/>
  <c r="B196719" i="2" s="1"/>
  <c r="C426086" i="2"/>
  <c r="D426077" i="2"/>
  <c r="B426077" i="2" s="1"/>
  <c r="D180317" i="2"/>
  <c r="B180317" i="2" s="1"/>
  <c r="C180326" i="2"/>
  <c r="C737391" i="2"/>
  <c r="D737382" i="2"/>
  <c r="B737382" i="2" s="1"/>
  <c r="D917597" i="2"/>
  <c r="B917597" i="2" s="1"/>
  <c r="C917606" i="2"/>
  <c r="C639078" i="2"/>
  <c r="D639069" i="2"/>
  <c r="B639069" i="2" s="1"/>
  <c r="C966759" i="2"/>
  <c r="D966750" i="2"/>
  <c r="B966750" i="2" s="1"/>
  <c r="C622686" i="2"/>
  <c r="D622677" i="2"/>
  <c r="B622677" i="2" s="1"/>
  <c r="D84" i="2"/>
  <c r="B84" i="2" s="1"/>
  <c r="C93" i="2"/>
  <c r="C98407" i="2"/>
  <c r="D98398" i="2"/>
  <c r="B98398" i="2" s="1"/>
  <c r="D360533" i="2"/>
  <c r="B360533" i="2" s="1"/>
  <c r="C360542" i="2"/>
  <c r="D475238" i="2"/>
  <c r="B475238" i="2" s="1"/>
  <c r="C475247" i="2"/>
  <c r="C491632" i="2"/>
  <c r="D491623" i="2"/>
  <c r="B491623" i="2" s="1"/>
  <c r="C819294" i="2"/>
  <c r="D819285" i="2"/>
  <c r="C491613" i="2"/>
  <c r="D491604" i="2"/>
  <c r="C573533" i="2"/>
  <c r="D573524" i="2"/>
  <c r="B573524" i="2" s="1"/>
  <c r="C835687" i="2"/>
  <c r="D835678" i="2"/>
  <c r="B835678" i="2" s="1"/>
  <c r="C82013" i="2"/>
  <c r="D82004" i="2"/>
  <c r="B82004" i="2" s="1"/>
  <c r="C770160" i="2"/>
  <c r="D770151" i="2"/>
  <c r="B770151" i="2" s="1"/>
  <c r="D917607" i="2"/>
  <c r="B917607" i="2" s="1"/>
  <c r="C917616" i="2"/>
  <c r="C344158" i="2"/>
  <c r="D344149" i="2"/>
  <c r="B344149" i="2" s="1"/>
  <c r="C868472" i="2"/>
  <c r="D868463" i="2"/>
  <c r="B868463" i="2" s="1"/>
  <c r="D311399" i="2"/>
  <c r="B311399" i="2" s="1"/>
  <c r="C311408" i="2"/>
  <c r="C32871" i="2"/>
  <c r="D32862" i="2"/>
  <c r="B32862" i="2" s="1"/>
  <c r="D966749" i="2"/>
  <c r="B966749" i="2" s="1"/>
  <c r="C966758" i="2"/>
  <c r="C622703" i="2"/>
  <c r="D622694" i="2"/>
  <c r="B622694" i="2" s="1"/>
  <c r="B819285" i="2"/>
  <c r="B491604" i="2"/>
  <c r="C950366" i="2"/>
  <c r="D950357" i="2"/>
  <c r="B950357" i="2" s="1"/>
  <c r="C1015928" i="2"/>
  <c r="D1015919" i="2"/>
  <c r="B1015919" i="2" s="1"/>
  <c r="C573552" i="2"/>
  <c r="D573543" i="2"/>
  <c r="B573543" i="2" s="1"/>
  <c r="C557159" i="2"/>
  <c r="D557150" i="2"/>
  <c r="B557150" i="2" s="1"/>
  <c r="D983133" i="2"/>
  <c r="B983133" i="2" s="1"/>
  <c r="C983142" i="2"/>
  <c r="C507998" i="2"/>
  <c r="D507989" i="2"/>
  <c r="B507989" i="2" s="1"/>
  <c r="C655471" i="2"/>
  <c r="D655462" i="2"/>
  <c r="C802928" i="2"/>
  <c r="D802919" i="2"/>
  <c r="B802919" i="2" s="1"/>
  <c r="C262264" i="2"/>
  <c r="D262255" i="2"/>
  <c r="B262255" i="2" s="1"/>
  <c r="D163961" i="2"/>
  <c r="B163961" i="2" s="1"/>
  <c r="C163970" i="2"/>
  <c r="C524381" i="2"/>
  <c r="D524372" i="2"/>
  <c r="B524372" i="2" s="1"/>
  <c r="C32879" i="2"/>
  <c r="D32870" i="2"/>
  <c r="B32870" i="2" s="1"/>
  <c r="C770141" i="2"/>
  <c r="D770132" i="2"/>
  <c r="B770132" i="2" s="1"/>
  <c r="C753767" i="2"/>
  <c r="D753758" i="2"/>
  <c r="B753758" i="2" s="1"/>
  <c r="D245853" i="2"/>
  <c r="C245862" i="2"/>
  <c r="C376943" i="2"/>
  <c r="D376934" i="2"/>
  <c r="B376934" i="2" s="1"/>
  <c r="D999508" i="2"/>
  <c r="B999508" i="2" s="1"/>
  <c r="C999517" i="2"/>
  <c r="C950374" i="2"/>
  <c r="D950365" i="2"/>
  <c r="B950365" i="2" s="1"/>
  <c r="C409703" i="2"/>
  <c r="D409694" i="2"/>
  <c r="B409694" i="2" s="1"/>
  <c r="C868455" i="2"/>
  <c r="D868446" i="2"/>
  <c r="B868446" i="2" s="1"/>
  <c r="C376926" i="2"/>
  <c r="D376917" i="2"/>
  <c r="B376917" i="2" s="1"/>
  <c r="D884839" i="2"/>
  <c r="B884839" i="2" s="1"/>
  <c r="C884848" i="2"/>
  <c r="C442471" i="2"/>
  <c r="D442462" i="2"/>
  <c r="B442462" i="2" s="1"/>
  <c r="C983134" i="2"/>
  <c r="D983125" i="2"/>
  <c r="B983125" i="2" s="1"/>
  <c r="C802918" i="2"/>
  <c r="D802909" i="2"/>
  <c r="B802909" i="2" s="1"/>
  <c r="C360541" i="2"/>
  <c r="D360532" i="2"/>
  <c r="B360532" i="2" s="1"/>
  <c r="C442479" i="2"/>
  <c r="D442470" i="2"/>
  <c r="B442470" i="2" s="1"/>
  <c r="B245853" i="2"/>
  <c r="C704605" i="2"/>
  <c r="D704596" i="2"/>
  <c r="B704596" i="2" s="1"/>
  <c r="C114790" i="2"/>
  <c r="D114781" i="2"/>
  <c r="B114781" i="2" s="1"/>
  <c r="C901214" i="2"/>
  <c r="D901205" i="2"/>
  <c r="B901205" i="2" s="1"/>
  <c r="C82041" i="2"/>
  <c r="D82032" i="2"/>
  <c r="B82032" i="2" s="1"/>
  <c r="C508015" i="2"/>
  <c r="D508006" i="2"/>
  <c r="B508006" i="2" s="1"/>
  <c r="D557149" i="2"/>
  <c r="B557149" i="2" s="1"/>
  <c r="C557158" i="2"/>
  <c r="C737392" i="2"/>
  <c r="D737383" i="2"/>
  <c r="B737383" i="2" s="1"/>
  <c r="C852070" i="2"/>
  <c r="D852061" i="2"/>
  <c r="B852061" i="2" s="1"/>
  <c r="C655472" i="2"/>
  <c r="D655463" i="2"/>
  <c r="B655463" i="2" s="1"/>
  <c r="C16487" i="2"/>
  <c r="D16478" i="2"/>
  <c r="B16478" i="2" s="1"/>
  <c r="C327773" i="2"/>
  <c r="D327764" i="2"/>
  <c r="B327764" i="2" s="1"/>
  <c r="C540766" i="2"/>
  <c r="D540757" i="2"/>
  <c r="B540757" i="2" s="1"/>
  <c r="C65639" i="2"/>
  <c r="D65630" i="2"/>
  <c r="B65630" i="2" s="1"/>
  <c r="C114800" i="2"/>
  <c r="D114791" i="2"/>
  <c r="B114791" i="2" s="1"/>
  <c r="C688240" i="2"/>
  <c r="D688231" i="2"/>
  <c r="B688231" i="2" s="1"/>
  <c r="C229479" i="2"/>
  <c r="D229470" i="2"/>
  <c r="B229470" i="2" s="1"/>
  <c r="C49254" i="2"/>
  <c r="D49245" i="2"/>
  <c r="B49245" i="2" s="1"/>
  <c r="D327765" i="2"/>
  <c r="B327765" i="2" s="1"/>
  <c r="C327774" i="2"/>
  <c r="D16477" i="2"/>
  <c r="B16477" i="2" s="1"/>
  <c r="C16486" i="2"/>
  <c r="C262256" i="2"/>
  <c r="D262247" i="2"/>
  <c r="B262247" i="2" s="1"/>
  <c r="C721007" i="2"/>
  <c r="D720998" i="2"/>
  <c r="B720998" i="2" s="1"/>
  <c r="C393318" i="2"/>
  <c r="D393309" i="2"/>
  <c r="B393309" i="2" s="1"/>
  <c r="C524391" i="2"/>
  <c r="D524382" i="2"/>
  <c r="B524382" i="2" s="1"/>
  <c r="C1032304" i="2"/>
  <c r="D1032295" i="2"/>
  <c r="B1032295" i="2" s="1"/>
  <c r="C49264" i="2"/>
  <c r="D49255" i="2"/>
  <c r="B49255" i="2" s="1"/>
  <c r="C589918" i="2"/>
  <c r="D589909" i="2"/>
  <c r="B589909" i="2" s="1"/>
  <c r="C344175" i="2"/>
  <c r="D344166" i="2"/>
  <c r="B344166" i="2" s="1"/>
  <c r="D934000" i="2"/>
  <c r="B934000" i="2" s="1"/>
  <c r="C934009" i="2"/>
  <c r="B655462" i="2"/>
  <c r="D213095" i="2"/>
  <c r="B213095" i="2" s="1"/>
  <c r="C213104" i="2"/>
  <c r="C589926" i="2"/>
  <c r="D589917" i="2"/>
  <c r="B589917" i="2" s="1"/>
  <c r="C1015911" i="2"/>
  <c r="D1015902" i="2"/>
  <c r="B1015902" i="2" s="1"/>
  <c r="C426105" i="2"/>
  <c r="D426096" i="2"/>
  <c r="C131210" i="2"/>
  <c r="D131201" i="2"/>
  <c r="B131201" i="2" s="1"/>
  <c r="C606301" i="2"/>
  <c r="D606292" i="2"/>
  <c r="B606292" i="2" s="1"/>
  <c r="C901231" i="2"/>
  <c r="D901222" i="2"/>
  <c r="B901222" i="2" s="1"/>
  <c r="C933990" i="2"/>
  <c r="D933981" i="2"/>
  <c r="B933981" i="2" s="1"/>
  <c r="D409702" i="2"/>
  <c r="B409702" i="2" s="1"/>
  <c r="C409711" i="2"/>
  <c r="C65647" i="2"/>
  <c r="D65638" i="2"/>
  <c r="B65638" i="2" s="1"/>
  <c r="C103" i="2"/>
  <c r="D94" i="2"/>
  <c r="B94" i="2" s="1"/>
  <c r="C721008" i="2"/>
  <c r="D720999" i="2"/>
  <c r="B720999" i="2" s="1"/>
  <c r="C884838" i="2"/>
  <c r="D884829" i="2"/>
  <c r="B884829" i="2" s="1"/>
  <c r="C393328" i="2"/>
  <c r="D393319" i="2"/>
  <c r="B393319" i="2" s="1"/>
  <c r="D475239" i="2"/>
  <c r="B475239" i="2" s="1"/>
  <c r="C475248" i="2"/>
  <c r="C147559" i="2"/>
  <c r="D147550" i="2"/>
  <c r="B147550" i="2" s="1"/>
  <c r="C295032" i="2"/>
  <c r="D295023" i="2"/>
  <c r="B295023" i="2" s="1"/>
  <c r="C458854" i="2"/>
  <c r="D458845" i="2"/>
  <c r="B458845" i="2" s="1"/>
  <c r="D786517" i="2"/>
  <c r="B786517" i="2" s="1"/>
  <c r="C786526" i="2"/>
  <c r="CP10" i="1" l="1"/>
  <c r="CY10" i="1" s="1"/>
  <c r="CY12" i="1"/>
  <c r="XS12" i="1" s="1"/>
  <c r="DH11" i="1"/>
  <c r="DY11" i="1"/>
  <c r="DP12" i="1"/>
  <c r="YJ12" i="1" s="1"/>
  <c r="B426096" i="2"/>
  <c r="C835695" i="2"/>
  <c r="D835686" i="2"/>
  <c r="B835686" i="2" s="1"/>
  <c r="D688221" i="2"/>
  <c r="B688221" i="2" s="1"/>
  <c r="C688230" i="2"/>
  <c r="DG5" i="1"/>
  <c r="DG3" i="1" s="1"/>
  <c r="DP4" i="1"/>
  <c r="CY5" i="1"/>
  <c r="CY3" i="1" s="1"/>
  <c r="DH4" i="1"/>
  <c r="C639088" i="2"/>
  <c r="D639079" i="2"/>
  <c r="B639079" i="2" s="1"/>
  <c r="D606302" i="2"/>
  <c r="B606302" i="2" s="1"/>
  <c r="C606311" i="2"/>
  <c r="D852062" i="2"/>
  <c r="B852062" i="2" s="1"/>
  <c r="C852071" i="2"/>
  <c r="D999518" i="2"/>
  <c r="B999518" i="2" s="1"/>
  <c r="C999527" i="2"/>
  <c r="C540774" i="2"/>
  <c r="D540765" i="2"/>
  <c r="B540765" i="2" s="1"/>
  <c r="C819302" i="2"/>
  <c r="D819293" i="2"/>
  <c r="B819293" i="2" s="1"/>
  <c r="C131175" i="2"/>
  <c r="D131166" i="2"/>
  <c r="B131166" i="2" s="1"/>
  <c r="D245872" i="2"/>
  <c r="B245872" i="2" s="1"/>
  <c r="C245881" i="2"/>
  <c r="D753766" i="2"/>
  <c r="B753766" i="2" s="1"/>
  <c r="C753775" i="2"/>
  <c r="C458855" i="2"/>
  <c r="D458846" i="2"/>
  <c r="B458846" i="2" s="1"/>
  <c r="C98415" i="2"/>
  <c r="D98406" i="2"/>
  <c r="B98406" i="2" s="1"/>
  <c r="C180345" i="2"/>
  <c r="D180336" i="2"/>
  <c r="B180336" i="2" s="1"/>
  <c r="C786534" i="2"/>
  <c r="D786525" i="2"/>
  <c r="B786525" i="2" s="1"/>
  <c r="D671838" i="2"/>
  <c r="B671838" i="2" s="1"/>
  <c r="C671847" i="2"/>
  <c r="D704615" i="2"/>
  <c r="B704615" i="2" s="1"/>
  <c r="C704624" i="2"/>
  <c r="D229487" i="2"/>
  <c r="B229487" i="2" s="1"/>
  <c r="C229496" i="2"/>
  <c r="C147558" i="2"/>
  <c r="D147549" i="2"/>
  <c r="B147549" i="2" s="1"/>
  <c r="C213094" i="2"/>
  <c r="D213085" i="2"/>
  <c r="B213085" i="2" s="1"/>
  <c r="C278630" i="2"/>
  <c r="D278621" i="2"/>
  <c r="B278621" i="2" s="1"/>
  <c r="D278622" i="2"/>
  <c r="B278622" i="2" s="1"/>
  <c r="C278631" i="2"/>
  <c r="C295015" i="2"/>
  <c r="D295006" i="2"/>
  <c r="B295006" i="2" s="1"/>
  <c r="I102" i="2"/>
  <c r="J111" i="2"/>
  <c r="K111" i="2" s="1"/>
  <c r="K651" i="2" s="1"/>
  <c r="J112" i="2"/>
  <c r="K112" i="2" s="1"/>
  <c r="K652" i="2" s="1"/>
  <c r="I94" i="2"/>
  <c r="C82050" i="2"/>
  <c r="D82041" i="2"/>
  <c r="B82041" i="2" s="1"/>
  <c r="C426095" i="2"/>
  <c r="D426086" i="2"/>
  <c r="B426086" i="2" s="1"/>
  <c r="C884847" i="2"/>
  <c r="D884838" i="2"/>
  <c r="B884838" i="2" s="1"/>
  <c r="C426114" i="2"/>
  <c r="D426105" i="2"/>
  <c r="B426105" i="2" s="1"/>
  <c r="C262265" i="2"/>
  <c r="D262256" i="2"/>
  <c r="B262256" i="2" s="1"/>
  <c r="C442480" i="2"/>
  <c r="D442471" i="2"/>
  <c r="B442471" i="2" s="1"/>
  <c r="C622695" i="2"/>
  <c r="D622686" i="2"/>
  <c r="B622686" i="2" s="1"/>
  <c r="C934018" i="2"/>
  <c r="D934009" i="2"/>
  <c r="B934009" i="2" s="1"/>
  <c r="C655480" i="2"/>
  <c r="D655471" i="2"/>
  <c r="B655471" i="2" s="1"/>
  <c r="D344158" i="2"/>
  <c r="B344158" i="2" s="1"/>
  <c r="C344167" i="2"/>
  <c r="D147559" i="2"/>
  <c r="B147559" i="2" s="1"/>
  <c r="C147568" i="2"/>
  <c r="C262273" i="2"/>
  <c r="D262264" i="2"/>
  <c r="B262264" i="2" s="1"/>
  <c r="D917616" i="2"/>
  <c r="B917616" i="2" s="1"/>
  <c r="C917625" i="2"/>
  <c r="C933999" i="2"/>
  <c r="D933990" i="2"/>
  <c r="B933990" i="2" s="1"/>
  <c r="D131210" i="2"/>
  <c r="B131210" i="2" s="1"/>
  <c r="C131219" i="2"/>
  <c r="C16495" i="2"/>
  <c r="D16486" i="2"/>
  <c r="B16486" i="2" s="1"/>
  <c r="C229488" i="2"/>
  <c r="D229479" i="2"/>
  <c r="B229479" i="2" s="1"/>
  <c r="C540775" i="2"/>
  <c r="D540766" i="2"/>
  <c r="B540766" i="2" s="1"/>
  <c r="D655472" i="2"/>
  <c r="B655472" i="2" s="1"/>
  <c r="C655481" i="2"/>
  <c r="D802918" i="2"/>
  <c r="B802918" i="2" s="1"/>
  <c r="C802927" i="2"/>
  <c r="C884857" i="2"/>
  <c r="D884848" i="2"/>
  <c r="B884848" i="2" s="1"/>
  <c r="C409712" i="2"/>
  <c r="D409703" i="2"/>
  <c r="B409703" i="2" s="1"/>
  <c r="C508007" i="2"/>
  <c r="D507998" i="2"/>
  <c r="B507998" i="2" s="1"/>
  <c r="C32880" i="2"/>
  <c r="D32871" i="2"/>
  <c r="B32871" i="2" s="1"/>
  <c r="C573542" i="2"/>
  <c r="D573533" i="2"/>
  <c r="B573533" i="2" s="1"/>
  <c r="C786535" i="2"/>
  <c r="D786526" i="2"/>
  <c r="B786526" i="2" s="1"/>
  <c r="C704614" i="2"/>
  <c r="D704605" i="2"/>
  <c r="B704605" i="2" s="1"/>
  <c r="D376943" i="2"/>
  <c r="B376943" i="2" s="1"/>
  <c r="C376952" i="2"/>
  <c r="C163979" i="2"/>
  <c r="D163970" i="2"/>
  <c r="B163970" i="2" s="1"/>
  <c r="D966758" i="2"/>
  <c r="B966758" i="2" s="1"/>
  <c r="C966767" i="2"/>
  <c r="C819303" i="2"/>
  <c r="D819294" i="2"/>
  <c r="B819294" i="2" s="1"/>
  <c r="C409720" i="2"/>
  <c r="D409711" i="2"/>
  <c r="B409711" i="2" s="1"/>
  <c r="C49273" i="2"/>
  <c r="D49264" i="2"/>
  <c r="B49264" i="2" s="1"/>
  <c r="C65648" i="2"/>
  <c r="D65639" i="2"/>
  <c r="B65639" i="2" s="1"/>
  <c r="C868464" i="2"/>
  <c r="D868455" i="2"/>
  <c r="B868455" i="2" s="1"/>
  <c r="C835696" i="2"/>
  <c r="D835687" i="2"/>
  <c r="B835687" i="2" s="1"/>
  <c r="C1015920" i="2"/>
  <c r="D1015911" i="2"/>
  <c r="B1015911" i="2" s="1"/>
  <c r="C557167" i="2"/>
  <c r="D557158" i="2"/>
  <c r="B557158" i="2" s="1"/>
  <c r="C98416" i="2"/>
  <c r="D98407" i="2"/>
  <c r="B98407" i="2" s="1"/>
  <c r="D1032294" i="2"/>
  <c r="B1032294" i="2" s="1"/>
  <c r="C1032303" i="2"/>
  <c r="D475248" i="2"/>
  <c r="B475248" i="2" s="1"/>
  <c r="C475257" i="2"/>
  <c r="C458863" i="2"/>
  <c r="D458854" i="2"/>
  <c r="C112" i="2"/>
  <c r="D103" i="2"/>
  <c r="B103" i="2" s="1"/>
  <c r="C589935" i="2"/>
  <c r="D589926" i="2"/>
  <c r="B589926" i="2" s="1"/>
  <c r="D344175" i="2"/>
  <c r="B344175" i="2" s="1"/>
  <c r="C344184" i="2"/>
  <c r="C442488" i="2"/>
  <c r="D442479" i="2"/>
  <c r="B442479" i="2" s="1"/>
  <c r="C32888" i="2"/>
  <c r="D32879" i="2"/>
  <c r="B32879" i="2" s="1"/>
  <c r="C802937" i="2"/>
  <c r="D802928" i="2"/>
  <c r="B802928" i="2" s="1"/>
  <c r="C573561" i="2"/>
  <c r="D573552" i="2"/>
  <c r="B573552" i="2" s="1"/>
  <c r="C311417" i="2"/>
  <c r="D311408" i="2"/>
  <c r="B311408" i="2" s="1"/>
  <c r="D475247" i="2"/>
  <c r="B475247" i="2" s="1"/>
  <c r="C475256" i="2"/>
  <c r="D360542" i="2"/>
  <c r="B360542" i="2" s="1"/>
  <c r="C360551" i="2"/>
  <c r="C639087" i="2"/>
  <c r="D639078" i="2"/>
  <c r="B639078" i="2" s="1"/>
  <c r="C180335" i="2"/>
  <c r="D180326" i="2"/>
  <c r="B180326" i="2" s="1"/>
  <c r="C196729" i="2"/>
  <c r="D196720" i="2"/>
  <c r="B196720" i="2" s="1"/>
  <c r="C524400" i="2"/>
  <c r="D524391" i="2"/>
  <c r="B524391" i="2" s="1"/>
  <c r="C114809" i="2"/>
  <c r="D114800" i="2"/>
  <c r="B114800" i="2" s="1"/>
  <c r="D376926" i="2"/>
  <c r="B376926" i="2" s="1"/>
  <c r="C376935" i="2"/>
  <c r="C868481" i="2"/>
  <c r="D868472" i="2"/>
  <c r="B868472" i="2" s="1"/>
  <c r="C295041" i="2"/>
  <c r="D295032" i="2"/>
  <c r="B295032" i="2" s="1"/>
  <c r="C49263" i="2"/>
  <c r="D49254" i="2"/>
  <c r="B49254" i="2" s="1"/>
  <c r="D950366" i="2"/>
  <c r="B950366" i="2" s="1"/>
  <c r="C950375" i="2"/>
  <c r="C671855" i="2"/>
  <c r="D671846" i="2"/>
  <c r="B671846" i="2" s="1"/>
  <c r="C16496" i="2"/>
  <c r="D16487" i="2"/>
  <c r="B16487" i="2" s="1"/>
  <c r="D360541" i="2"/>
  <c r="B360541" i="2" s="1"/>
  <c r="C360550" i="2"/>
  <c r="B458854" i="2"/>
  <c r="C901223" i="2"/>
  <c r="D901214" i="2"/>
  <c r="B901214" i="2" s="1"/>
  <c r="D999517" i="2"/>
  <c r="B999517" i="2" s="1"/>
  <c r="C999526" i="2"/>
  <c r="C901240" i="2"/>
  <c r="D901231" i="2"/>
  <c r="B901231" i="2" s="1"/>
  <c r="C213113" i="2"/>
  <c r="D213104" i="2"/>
  <c r="B213104" i="2" s="1"/>
  <c r="D1032304" i="2"/>
  <c r="B1032304" i="2" s="1"/>
  <c r="C1032313" i="2"/>
  <c r="C721016" i="2"/>
  <c r="D721007" i="2"/>
  <c r="B721007" i="2" s="1"/>
  <c r="C327783" i="2"/>
  <c r="D327774" i="2"/>
  <c r="B327774" i="2" s="1"/>
  <c r="D688240" i="2"/>
  <c r="B688240" i="2" s="1"/>
  <c r="C688249" i="2"/>
  <c r="C852079" i="2"/>
  <c r="D852070" i="2"/>
  <c r="B852070" i="2" s="1"/>
  <c r="C508024" i="2"/>
  <c r="D508015" i="2"/>
  <c r="B508015" i="2" s="1"/>
  <c r="C114799" i="2"/>
  <c r="D114790" i="2"/>
  <c r="B114790" i="2" s="1"/>
  <c r="C950383" i="2"/>
  <c r="D950374" i="2"/>
  <c r="B950374" i="2" s="1"/>
  <c r="C245871" i="2"/>
  <c r="D245862" i="2"/>
  <c r="B245862" i="2" s="1"/>
  <c r="C983151" i="2"/>
  <c r="D983142" i="2"/>
  <c r="B983142" i="2" s="1"/>
  <c r="C770169" i="2"/>
  <c r="D770160" i="2"/>
  <c r="B770160" i="2" s="1"/>
  <c r="C491622" i="2"/>
  <c r="D491613" i="2"/>
  <c r="B491613" i="2" s="1"/>
  <c r="C102" i="2"/>
  <c r="D93" i="2"/>
  <c r="B93" i="2" s="1"/>
  <c r="D917606" i="2"/>
  <c r="B917606" i="2" s="1"/>
  <c r="C917615" i="2"/>
  <c r="C311407" i="2"/>
  <c r="D311398" i="2"/>
  <c r="B311398" i="2" s="1"/>
  <c r="D327773" i="2"/>
  <c r="B327773" i="2" s="1"/>
  <c r="C327782" i="2"/>
  <c r="C82022" i="2"/>
  <c r="D82013" i="2"/>
  <c r="B82013" i="2" s="1"/>
  <c r="C753776" i="2"/>
  <c r="D753767" i="2"/>
  <c r="B753767" i="2" s="1"/>
  <c r="D557159" i="2"/>
  <c r="B557159" i="2" s="1"/>
  <c r="C557168" i="2"/>
  <c r="C737400" i="2"/>
  <c r="D737391" i="2"/>
  <c r="B737391" i="2" s="1"/>
  <c r="C606310" i="2"/>
  <c r="D606301" i="2"/>
  <c r="B606301" i="2" s="1"/>
  <c r="C393327" i="2"/>
  <c r="D393318" i="2"/>
  <c r="B393318" i="2" s="1"/>
  <c r="C737401" i="2"/>
  <c r="D737392" i="2"/>
  <c r="B737392" i="2" s="1"/>
  <c r="D983134" i="2"/>
  <c r="B983134" i="2" s="1"/>
  <c r="C983143" i="2"/>
  <c r="C491641" i="2"/>
  <c r="D491632" i="2"/>
  <c r="B491632" i="2" s="1"/>
  <c r="C163960" i="2"/>
  <c r="D163951" i="2"/>
  <c r="B163951" i="2" s="1"/>
  <c r="C721017" i="2"/>
  <c r="D721008" i="2"/>
  <c r="B721008" i="2" s="1"/>
  <c r="C770150" i="2"/>
  <c r="D770141" i="2"/>
  <c r="B770141" i="2" s="1"/>
  <c r="C966768" i="2"/>
  <c r="D966759" i="2"/>
  <c r="B966759" i="2" s="1"/>
  <c r="C393337" i="2"/>
  <c r="D393328" i="2"/>
  <c r="B393328" i="2" s="1"/>
  <c r="C65656" i="2"/>
  <c r="D65647" i="2"/>
  <c r="B65647" i="2" s="1"/>
  <c r="C589927" i="2"/>
  <c r="D589918" i="2"/>
  <c r="B589918" i="2" s="1"/>
  <c r="C524390" i="2"/>
  <c r="D524381" i="2"/>
  <c r="B524381" i="2" s="1"/>
  <c r="C1015937" i="2"/>
  <c r="D1015928" i="2"/>
  <c r="B1015928" i="2" s="1"/>
  <c r="C622712" i="2"/>
  <c r="D622703" i="2"/>
  <c r="B622703" i="2" s="1"/>
  <c r="C196737" i="2"/>
  <c r="D196728" i="2"/>
  <c r="B196728" i="2" s="1"/>
  <c r="DQ11" i="1" l="1"/>
  <c r="DH12" i="1"/>
  <c r="YB12" i="1" s="1"/>
  <c r="EH11" i="1"/>
  <c r="DY12" i="1"/>
  <c r="YS12" i="1" s="1"/>
  <c r="DP10" i="1"/>
  <c r="C835704" i="2"/>
  <c r="D835695" i="2"/>
  <c r="B835695" i="2" s="1"/>
  <c r="C688239" i="2"/>
  <c r="D688230" i="2"/>
  <c r="B688230" i="2" s="1"/>
  <c r="DH5" i="1"/>
  <c r="DH3" i="1" s="1"/>
  <c r="DQ4" i="1"/>
  <c r="DY4" i="1"/>
  <c r="DP5" i="1"/>
  <c r="DP3" i="1" s="1"/>
  <c r="C852080" i="2"/>
  <c r="D852071" i="2"/>
  <c r="B852071" i="2" s="1"/>
  <c r="C999536" i="2"/>
  <c r="D999527" i="2"/>
  <c r="B999527" i="2" s="1"/>
  <c r="C606320" i="2"/>
  <c r="D606311" i="2"/>
  <c r="B606311" i="2" s="1"/>
  <c r="C540783" i="2"/>
  <c r="D540774" i="2"/>
  <c r="B540774" i="2" s="1"/>
  <c r="D639088" i="2"/>
  <c r="B639088" i="2" s="1"/>
  <c r="C639097" i="2"/>
  <c r="C295024" i="2"/>
  <c r="D295015" i="2"/>
  <c r="B295015" i="2" s="1"/>
  <c r="C147567" i="2"/>
  <c r="D147558" i="2"/>
  <c r="B147558" i="2" s="1"/>
  <c r="C98424" i="2"/>
  <c r="D98415" i="2"/>
  <c r="B98415" i="2" s="1"/>
  <c r="C131184" i="2"/>
  <c r="D131175" i="2"/>
  <c r="B131175" i="2" s="1"/>
  <c r="C278640" i="2"/>
  <c r="D278631" i="2"/>
  <c r="B278631" i="2" s="1"/>
  <c r="C229505" i="2"/>
  <c r="D229496" i="2"/>
  <c r="B229496" i="2" s="1"/>
  <c r="I103" i="2"/>
  <c r="D458855" i="2"/>
  <c r="B458855" i="2" s="1"/>
  <c r="C458864" i="2"/>
  <c r="C819311" i="2"/>
  <c r="D819302" i="2"/>
  <c r="B819302" i="2" s="1"/>
  <c r="C278639" i="2"/>
  <c r="D278630" i="2"/>
  <c r="B278630" i="2" s="1"/>
  <c r="D786534" i="2"/>
  <c r="B786534" i="2" s="1"/>
  <c r="C786543" i="2"/>
  <c r="C245890" i="2"/>
  <c r="D245881" i="2"/>
  <c r="B245881" i="2" s="1"/>
  <c r="C704633" i="2"/>
  <c r="D704624" i="2"/>
  <c r="B704624" i="2" s="1"/>
  <c r="C753784" i="2"/>
  <c r="D753775" i="2"/>
  <c r="B753775" i="2" s="1"/>
  <c r="C213103" i="2"/>
  <c r="D213094" i="2"/>
  <c r="B213094" i="2" s="1"/>
  <c r="C671856" i="2"/>
  <c r="D671847" i="2"/>
  <c r="B671847" i="2" s="1"/>
  <c r="C180354" i="2"/>
  <c r="D180345" i="2"/>
  <c r="B180345" i="2" s="1"/>
  <c r="J121" i="2"/>
  <c r="K121" i="2" s="1"/>
  <c r="K661" i="2" s="1"/>
  <c r="J120" i="2"/>
  <c r="K120" i="2" s="1"/>
  <c r="K660" i="2" s="1"/>
  <c r="I111" i="2"/>
  <c r="C917624" i="2"/>
  <c r="D917615" i="2"/>
  <c r="B917615" i="2" s="1"/>
  <c r="D360550" i="2"/>
  <c r="B360550" i="2" s="1"/>
  <c r="C360559" i="2"/>
  <c r="D409712" i="2"/>
  <c r="B409712" i="2" s="1"/>
  <c r="C409721" i="2"/>
  <c r="D524390" i="2"/>
  <c r="B524390" i="2" s="1"/>
  <c r="C524399" i="2"/>
  <c r="D983151" i="2"/>
  <c r="B983151" i="2" s="1"/>
  <c r="C983160" i="2"/>
  <c r="C950384" i="2"/>
  <c r="D950375" i="2"/>
  <c r="B950375" i="2" s="1"/>
  <c r="D475256" i="2"/>
  <c r="B475256" i="2" s="1"/>
  <c r="C475265" i="2"/>
  <c r="C163988" i="2"/>
  <c r="D163979" i="2"/>
  <c r="B163979" i="2" s="1"/>
  <c r="C655489" i="2"/>
  <c r="D655480" i="2"/>
  <c r="B655480" i="2" s="1"/>
  <c r="D999526" i="2"/>
  <c r="B999526" i="2" s="1"/>
  <c r="C999535" i="2"/>
  <c r="C180344" i="2"/>
  <c r="D180335" i="2"/>
  <c r="B180335" i="2" s="1"/>
  <c r="C98425" i="2"/>
  <c r="D98416" i="2"/>
  <c r="B98416" i="2" s="1"/>
  <c r="D65648" i="2"/>
  <c r="B65648" i="2" s="1"/>
  <c r="C65657" i="2"/>
  <c r="D32880" i="2"/>
  <c r="B32880" i="2" s="1"/>
  <c r="C32889" i="2"/>
  <c r="C262282" i="2"/>
  <c r="D262273" i="2"/>
  <c r="B262273" i="2" s="1"/>
  <c r="C393346" i="2"/>
  <c r="D393337" i="2"/>
  <c r="B393337" i="2" s="1"/>
  <c r="C147577" i="2"/>
  <c r="D147568" i="2"/>
  <c r="B147568" i="2" s="1"/>
  <c r="D753776" i="2"/>
  <c r="B753776" i="2" s="1"/>
  <c r="C753785" i="2"/>
  <c r="D49263" i="2"/>
  <c r="B49263" i="2" s="1"/>
  <c r="C49272" i="2"/>
  <c r="D868481" i="2"/>
  <c r="B868481" i="2" s="1"/>
  <c r="C868490" i="2"/>
  <c r="C524409" i="2"/>
  <c r="D524400" i="2"/>
  <c r="B524400" i="2" s="1"/>
  <c r="D639087" i="2"/>
  <c r="B639087" i="2" s="1"/>
  <c r="C639096" i="2"/>
  <c r="C311426" i="2"/>
  <c r="D311417" i="2"/>
  <c r="B311417" i="2" s="1"/>
  <c r="C442497" i="2"/>
  <c r="D442488" i="2"/>
  <c r="B442488" i="2" s="1"/>
  <c r="D458863" i="2"/>
  <c r="B458863" i="2" s="1"/>
  <c r="C458872" i="2"/>
  <c r="C557176" i="2"/>
  <c r="D557167" i="2"/>
  <c r="B557167" i="2" s="1"/>
  <c r="C835705" i="2"/>
  <c r="D835696" i="2"/>
  <c r="B835696" i="2" s="1"/>
  <c r="D508007" i="2"/>
  <c r="B508007" i="2" s="1"/>
  <c r="C508016" i="2"/>
  <c r="C229497" i="2"/>
  <c r="D229488" i="2"/>
  <c r="B229488" i="2" s="1"/>
  <c r="C934008" i="2"/>
  <c r="D933999" i="2"/>
  <c r="B933999" i="2" s="1"/>
  <c r="C622704" i="2"/>
  <c r="D622695" i="2"/>
  <c r="B622695" i="2" s="1"/>
  <c r="C770159" i="2"/>
  <c r="D770150" i="2"/>
  <c r="B770150" i="2" s="1"/>
  <c r="D1032313" i="2"/>
  <c r="B1032313" i="2" s="1"/>
  <c r="C1032322" i="2"/>
  <c r="C589944" i="2"/>
  <c r="D589935" i="2"/>
  <c r="B589935" i="2" s="1"/>
  <c r="C573551" i="2"/>
  <c r="D573542" i="2"/>
  <c r="B573542" i="2" s="1"/>
  <c r="C196746" i="2"/>
  <c r="D196737" i="2"/>
  <c r="B196737" i="2" s="1"/>
  <c r="D491641" i="2"/>
  <c r="B491641" i="2" s="1"/>
  <c r="C491650" i="2"/>
  <c r="C82031" i="2"/>
  <c r="D82022" i="2"/>
  <c r="B82022" i="2" s="1"/>
  <c r="C786544" i="2"/>
  <c r="D786535" i="2"/>
  <c r="B786535" i="2" s="1"/>
  <c r="C131228" i="2"/>
  <c r="D131219" i="2"/>
  <c r="B131219" i="2" s="1"/>
  <c r="D688249" i="2"/>
  <c r="B688249" i="2" s="1"/>
  <c r="C688258" i="2"/>
  <c r="C32897" i="2"/>
  <c r="D32888" i="2"/>
  <c r="B32888" i="2" s="1"/>
  <c r="C884866" i="2"/>
  <c r="D884857" i="2"/>
  <c r="B884857" i="2" s="1"/>
  <c r="D983143" i="2"/>
  <c r="B983143" i="2" s="1"/>
  <c r="C983152" i="2"/>
  <c r="C111" i="2"/>
  <c r="D102" i="2"/>
  <c r="B102" i="2" s="1"/>
  <c r="C213122" i="2"/>
  <c r="D213113" i="2"/>
  <c r="B213113" i="2" s="1"/>
  <c r="C1015946" i="2"/>
  <c r="D1015937" i="2"/>
  <c r="B1015937" i="2" s="1"/>
  <c r="C589936" i="2"/>
  <c r="D589927" i="2"/>
  <c r="B589927" i="2" s="1"/>
  <c r="D491622" i="2"/>
  <c r="B491622" i="2" s="1"/>
  <c r="C491631" i="2"/>
  <c r="D508024" i="2"/>
  <c r="B508024" i="2" s="1"/>
  <c r="C508033" i="2"/>
  <c r="C327792" i="2"/>
  <c r="D327783" i="2"/>
  <c r="B327783" i="2" s="1"/>
  <c r="C901249" i="2"/>
  <c r="D901240" i="2"/>
  <c r="B901240" i="2" s="1"/>
  <c r="C901232" i="2"/>
  <c r="D901223" i="2"/>
  <c r="B901223" i="2" s="1"/>
  <c r="D344184" i="2"/>
  <c r="B344184" i="2" s="1"/>
  <c r="C344193" i="2"/>
  <c r="D475257" i="2"/>
  <c r="B475257" i="2" s="1"/>
  <c r="C475266" i="2"/>
  <c r="D819303" i="2"/>
  <c r="B819303" i="2" s="1"/>
  <c r="C819312" i="2"/>
  <c r="C704623" i="2"/>
  <c r="D704614" i="2"/>
  <c r="B704614" i="2" s="1"/>
  <c r="C802936" i="2"/>
  <c r="D802927" i="2"/>
  <c r="B802927" i="2" s="1"/>
  <c r="C884856" i="2"/>
  <c r="D884847" i="2"/>
  <c r="B884847" i="2" s="1"/>
  <c r="C393336" i="2"/>
  <c r="D393327" i="2"/>
  <c r="B393327" i="2" s="1"/>
  <c r="D196729" i="2"/>
  <c r="B196729" i="2" s="1"/>
  <c r="C196738" i="2"/>
  <c r="C65665" i="2"/>
  <c r="D65656" i="2"/>
  <c r="B65656" i="2" s="1"/>
  <c r="C114818" i="2"/>
  <c r="D114809" i="2"/>
  <c r="B114809" i="2" s="1"/>
  <c r="C121" i="2"/>
  <c r="D112" i="2"/>
  <c r="B112" i="2" s="1"/>
  <c r="D376952" i="2"/>
  <c r="B376952" i="2" s="1"/>
  <c r="C376961" i="2"/>
  <c r="D540775" i="2"/>
  <c r="B540775" i="2" s="1"/>
  <c r="C540784" i="2"/>
  <c r="C245880" i="2"/>
  <c r="D245871" i="2"/>
  <c r="B245871" i="2" s="1"/>
  <c r="D966768" i="2"/>
  <c r="B966768" i="2" s="1"/>
  <c r="C966777" i="2"/>
  <c r="C737410" i="2"/>
  <c r="D737401" i="2"/>
  <c r="B737401" i="2" s="1"/>
  <c r="C737409" i="2"/>
  <c r="D737400" i="2"/>
  <c r="B737400" i="2" s="1"/>
  <c r="D376935" i="2"/>
  <c r="B376935" i="2" s="1"/>
  <c r="C376944" i="2"/>
  <c r="D573561" i="2"/>
  <c r="B573561" i="2" s="1"/>
  <c r="C573570" i="2"/>
  <c r="C966776" i="2"/>
  <c r="D966767" i="2"/>
  <c r="B966767" i="2" s="1"/>
  <c r="C16504" i="2"/>
  <c r="D16495" i="2"/>
  <c r="B16495" i="2" s="1"/>
  <c r="D344167" i="2"/>
  <c r="B344167" i="2" s="1"/>
  <c r="C344176" i="2"/>
  <c r="C934027" i="2"/>
  <c r="D934018" i="2"/>
  <c r="B934018" i="2" s="1"/>
  <c r="C442489" i="2"/>
  <c r="D442480" i="2"/>
  <c r="B442480" i="2" s="1"/>
  <c r="D82050" i="2"/>
  <c r="B82050" i="2" s="1"/>
  <c r="C82059" i="2"/>
  <c r="D802937" i="2"/>
  <c r="B802937" i="2" s="1"/>
  <c r="C802946" i="2"/>
  <c r="C1015929" i="2"/>
  <c r="D1015920" i="2"/>
  <c r="B1015920" i="2" s="1"/>
  <c r="C557177" i="2"/>
  <c r="D557168" i="2"/>
  <c r="B557168" i="2" s="1"/>
  <c r="C409729" i="2"/>
  <c r="D409720" i="2"/>
  <c r="B409720" i="2" s="1"/>
  <c r="D262265" i="2"/>
  <c r="B262265" i="2" s="1"/>
  <c r="C262274" i="2"/>
  <c r="C606319" i="2"/>
  <c r="D606310" i="2"/>
  <c r="B606310" i="2" s="1"/>
  <c r="C426104" i="2"/>
  <c r="D426095" i="2"/>
  <c r="B426095" i="2" s="1"/>
  <c r="C622721" i="2"/>
  <c r="D622712" i="2"/>
  <c r="B622712" i="2" s="1"/>
  <c r="C721026" i="2"/>
  <c r="D721017" i="2"/>
  <c r="B721017" i="2" s="1"/>
  <c r="D327782" i="2"/>
  <c r="B327782" i="2" s="1"/>
  <c r="C327791" i="2"/>
  <c r="C114808" i="2"/>
  <c r="D114799" i="2"/>
  <c r="B114799" i="2" s="1"/>
  <c r="C16505" i="2"/>
  <c r="D16496" i="2"/>
  <c r="B16496" i="2" s="1"/>
  <c r="C426123" i="2"/>
  <c r="D426114" i="2"/>
  <c r="B426114" i="2" s="1"/>
  <c r="C163969" i="2"/>
  <c r="D163960" i="2"/>
  <c r="B163960" i="2" s="1"/>
  <c r="C311416" i="2"/>
  <c r="D311407" i="2"/>
  <c r="B311407" i="2" s="1"/>
  <c r="C770178" i="2"/>
  <c r="D770169" i="2"/>
  <c r="B770169" i="2" s="1"/>
  <c r="D950383" i="2"/>
  <c r="B950383" i="2" s="1"/>
  <c r="C950392" i="2"/>
  <c r="D852079" i="2"/>
  <c r="B852079" i="2" s="1"/>
  <c r="C852088" i="2"/>
  <c r="C721025" i="2"/>
  <c r="D721016" i="2"/>
  <c r="B721016" i="2" s="1"/>
  <c r="D671855" i="2"/>
  <c r="B671855" i="2" s="1"/>
  <c r="C671864" i="2"/>
  <c r="C295050" i="2"/>
  <c r="D295041" i="2"/>
  <c r="B295041" i="2" s="1"/>
  <c r="C360560" i="2"/>
  <c r="D360551" i="2"/>
  <c r="B360551" i="2" s="1"/>
  <c r="D1032303" i="2"/>
  <c r="B1032303" i="2" s="1"/>
  <c r="C1032312" i="2"/>
  <c r="D868464" i="2"/>
  <c r="B868464" i="2" s="1"/>
  <c r="C868473" i="2"/>
  <c r="C49282" i="2"/>
  <c r="D49273" i="2"/>
  <c r="B49273" i="2" s="1"/>
  <c r="C655490" i="2"/>
  <c r="D655481" i="2"/>
  <c r="B655481" i="2" s="1"/>
  <c r="C917634" i="2"/>
  <c r="D917625" i="2"/>
  <c r="B917625" i="2" s="1"/>
  <c r="DY10" i="1" l="1"/>
  <c r="EH12" i="1"/>
  <c r="ZB12" i="1" s="1"/>
  <c r="EQ11" i="1"/>
  <c r="DH10" i="1"/>
  <c r="DQ12" i="1"/>
  <c r="YK12" i="1" s="1"/>
  <c r="DZ11" i="1"/>
  <c r="C688248" i="2"/>
  <c r="D688239" i="2"/>
  <c r="B688239" i="2" s="1"/>
  <c r="D835704" i="2"/>
  <c r="B835704" i="2" s="1"/>
  <c r="C835713" i="2"/>
  <c r="EH4" i="1"/>
  <c r="DY5" i="1"/>
  <c r="DY3" i="1" s="1"/>
  <c r="DZ4" i="1"/>
  <c r="DQ5" i="1"/>
  <c r="DQ3" i="1" s="1"/>
  <c r="D606320" i="2"/>
  <c r="B606320" i="2" s="1"/>
  <c r="C606329" i="2"/>
  <c r="C999545" i="2"/>
  <c r="D999536" i="2"/>
  <c r="B999536" i="2" s="1"/>
  <c r="D540783" i="2"/>
  <c r="B540783" i="2" s="1"/>
  <c r="C540792" i="2"/>
  <c r="C639106" i="2"/>
  <c r="D639097" i="2"/>
  <c r="B639097" i="2" s="1"/>
  <c r="D852080" i="2"/>
  <c r="B852080" i="2" s="1"/>
  <c r="C852089" i="2"/>
  <c r="C753793" i="2"/>
  <c r="D753784" i="2"/>
  <c r="B753784" i="2" s="1"/>
  <c r="C786552" i="2"/>
  <c r="D786543" i="2"/>
  <c r="B786543" i="2" s="1"/>
  <c r="C704642" i="2"/>
  <c r="D704633" i="2"/>
  <c r="B704633" i="2" s="1"/>
  <c r="D278639" i="2"/>
  <c r="B278639" i="2" s="1"/>
  <c r="C278648" i="2"/>
  <c r="C229514" i="2"/>
  <c r="D229505" i="2"/>
  <c r="B229505" i="2" s="1"/>
  <c r="C147576" i="2"/>
  <c r="D147567" i="2"/>
  <c r="B147567" i="2" s="1"/>
  <c r="D98424" i="2"/>
  <c r="B98424" i="2" s="1"/>
  <c r="C98433" i="2"/>
  <c r="C180363" i="2"/>
  <c r="D180354" i="2"/>
  <c r="B180354" i="2" s="1"/>
  <c r="C671865" i="2"/>
  <c r="D671856" i="2"/>
  <c r="B671856" i="2" s="1"/>
  <c r="D245890" i="2"/>
  <c r="B245890" i="2" s="1"/>
  <c r="C245899" i="2"/>
  <c r="C819320" i="2"/>
  <c r="D819311" i="2"/>
  <c r="B819311" i="2" s="1"/>
  <c r="C278649" i="2"/>
  <c r="D278640" i="2"/>
  <c r="B278640" i="2" s="1"/>
  <c r="C295033" i="2"/>
  <c r="D295024" i="2"/>
  <c r="B295024" i="2" s="1"/>
  <c r="C213112" i="2"/>
  <c r="D213103" i="2"/>
  <c r="B213103" i="2" s="1"/>
  <c r="C458873" i="2"/>
  <c r="D458864" i="2"/>
  <c r="B458864" i="2" s="1"/>
  <c r="C131193" i="2"/>
  <c r="D131184" i="2"/>
  <c r="B131184" i="2" s="1"/>
  <c r="J129" i="2"/>
  <c r="K129" i="2" s="1"/>
  <c r="K669" i="2" s="1"/>
  <c r="I120" i="2"/>
  <c r="J130" i="2"/>
  <c r="K130" i="2" s="1"/>
  <c r="K670" i="2" s="1"/>
  <c r="I112" i="2"/>
  <c r="I121" i="2" s="1"/>
  <c r="D802946" i="2"/>
  <c r="B802946" i="2" s="1"/>
  <c r="C802955" i="2"/>
  <c r="C819321" i="2"/>
  <c r="D819312" i="2"/>
  <c r="B819312" i="2" s="1"/>
  <c r="C114817" i="2"/>
  <c r="D114808" i="2"/>
  <c r="B114808" i="2" s="1"/>
  <c r="C130" i="2"/>
  <c r="D121" i="2"/>
  <c r="B121" i="2" s="1"/>
  <c r="D884856" i="2"/>
  <c r="B884856" i="2" s="1"/>
  <c r="C884865" i="2"/>
  <c r="C491640" i="2"/>
  <c r="D491631" i="2"/>
  <c r="B491631" i="2" s="1"/>
  <c r="D835705" i="2"/>
  <c r="B835705" i="2" s="1"/>
  <c r="C835714" i="2"/>
  <c r="C917643" i="2"/>
  <c r="D917634" i="2"/>
  <c r="B917634" i="2" s="1"/>
  <c r="C327800" i="2"/>
  <c r="D327791" i="2"/>
  <c r="B327791" i="2" s="1"/>
  <c r="D262274" i="2"/>
  <c r="B262274" i="2" s="1"/>
  <c r="C262283" i="2"/>
  <c r="D934027" i="2"/>
  <c r="B934027" i="2" s="1"/>
  <c r="C934036" i="2"/>
  <c r="D245880" i="2"/>
  <c r="B245880" i="2" s="1"/>
  <c r="C245889" i="2"/>
  <c r="D639096" i="2"/>
  <c r="B639096" i="2" s="1"/>
  <c r="C639105" i="2"/>
  <c r="C344185" i="2"/>
  <c r="D344176" i="2"/>
  <c r="B344176" i="2" s="1"/>
  <c r="D376944" i="2"/>
  <c r="B376944" i="2" s="1"/>
  <c r="C376953" i="2"/>
  <c r="D114818" i="2"/>
  <c r="B114818" i="2" s="1"/>
  <c r="C114827" i="2"/>
  <c r="D573551" i="2"/>
  <c r="B573551" i="2" s="1"/>
  <c r="C573560" i="2"/>
  <c r="D557176" i="2"/>
  <c r="B557176" i="2" s="1"/>
  <c r="C557185" i="2"/>
  <c r="D983160" i="2"/>
  <c r="B983160" i="2" s="1"/>
  <c r="C983169" i="2"/>
  <c r="D360560" i="2"/>
  <c r="B360560" i="2" s="1"/>
  <c r="C360569" i="2"/>
  <c r="C966785" i="2"/>
  <c r="D966776" i="2"/>
  <c r="B966776" i="2" s="1"/>
  <c r="D540784" i="2"/>
  <c r="B540784" i="2" s="1"/>
  <c r="C540793" i="2"/>
  <c r="D901249" i="2"/>
  <c r="B901249" i="2" s="1"/>
  <c r="C901258" i="2"/>
  <c r="C120" i="2"/>
  <c r="D111" i="2"/>
  <c r="B111" i="2" s="1"/>
  <c r="C131237" i="2"/>
  <c r="D131228" i="2"/>
  <c r="B131228" i="2" s="1"/>
  <c r="C426132" i="2"/>
  <c r="D426123" i="2"/>
  <c r="B426123" i="2" s="1"/>
  <c r="C721035" i="2"/>
  <c r="D721026" i="2"/>
  <c r="B721026" i="2" s="1"/>
  <c r="C606328" i="2"/>
  <c r="D606319" i="2"/>
  <c r="B606319" i="2" s="1"/>
  <c r="D409729" i="2"/>
  <c r="B409729" i="2" s="1"/>
  <c r="C409738" i="2"/>
  <c r="C82068" i="2"/>
  <c r="D82059" i="2"/>
  <c r="B82059" i="2" s="1"/>
  <c r="C573579" i="2"/>
  <c r="D573570" i="2"/>
  <c r="B573570" i="2" s="1"/>
  <c r="C65674" i="2"/>
  <c r="D65665" i="2"/>
  <c r="B65665" i="2" s="1"/>
  <c r="C475275" i="2"/>
  <c r="D475266" i="2"/>
  <c r="B475266" i="2" s="1"/>
  <c r="D983152" i="2"/>
  <c r="B983152" i="2" s="1"/>
  <c r="C983161" i="2"/>
  <c r="D32897" i="2"/>
  <c r="B32897" i="2" s="1"/>
  <c r="C32906" i="2"/>
  <c r="C589953" i="2"/>
  <c r="D589944" i="2"/>
  <c r="B589944" i="2" s="1"/>
  <c r="D524409" i="2"/>
  <c r="B524409" i="2" s="1"/>
  <c r="C524418" i="2"/>
  <c r="C753794" i="2"/>
  <c r="D753785" i="2"/>
  <c r="B753785" i="2" s="1"/>
  <c r="D262282" i="2"/>
  <c r="B262282" i="2" s="1"/>
  <c r="C262291" i="2"/>
  <c r="D180344" i="2"/>
  <c r="B180344" i="2" s="1"/>
  <c r="C180353" i="2"/>
  <c r="C163997" i="2"/>
  <c r="D163988" i="2"/>
  <c r="B163988" i="2" s="1"/>
  <c r="C524408" i="2"/>
  <c r="D524399" i="2"/>
  <c r="B524399" i="2" s="1"/>
  <c r="C737418" i="2"/>
  <c r="D737409" i="2"/>
  <c r="B737409" i="2" s="1"/>
  <c r="C49281" i="2"/>
  <c r="D49272" i="2"/>
  <c r="B49272" i="2" s="1"/>
  <c r="D1032312" i="2"/>
  <c r="B1032312" i="2" s="1"/>
  <c r="C1032321" i="2"/>
  <c r="C934017" i="2"/>
  <c r="D934008" i="2"/>
  <c r="B934008" i="2" s="1"/>
  <c r="C311435" i="2"/>
  <c r="D311426" i="2"/>
  <c r="B311426" i="2" s="1"/>
  <c r="D393346" i="2"/>
  <c r="B393346" i="2" s="1"/>
  <c r="C393355" i="2"/>
  <c r="C950393" i="2"/>
  <c r="D950384" i="2"/>
  <c r="B950384" i="2" s="1"/>
  <c r="D737410" i="2"/>
  <c r="B737410" i="2" s="1"/>
  <c r="C737419" i="2"/>
  <c r="C901241" i="2"/>
  <c r="D901232" i="2"/>
  <c r="B901232" i="2" s="1"/>
  <c r="C213131" i="2"/>
  <c r="D213122" i="2"/>
  <c r="B213122" i="2" s="1"/>
  <c r="C82040" i="2"/>
  <c r="D82031" i="2"/>
  <c r="B82031" i="2" s="1"/>
  <c r="D966777" i="2"/>
  <c r="B966777" i="2" s="1"/>
  <c r="C966786" i="2"/>
  <c r="D196738" i="2"/>
  <c r="B196738" i="2" s="1"/>
  <c r="C196747" i="2"/>
  <c r="C491659" i="2"/>
  <c r="D491650" i="2"/>
  <c r="B491650" i="2" s="1"/>
  <c r="D229497" i="2"/>
  <c r="B229497" i="2" s="1"/>
  <c r="C229506" i="2"/>
  <c r="D655489" i="2"/>
  <c r="B655489" i="2" s="1"/>
  <c r="C655498" i="2"/>
  <c r="C655499" i="2"/>
  <c r="D655490" i="2"/>
  <c r="B655490" i="2" s="1"/>
  <c r="D770178" i="2"/>
  <c r="B770178" i="2" s="1"/>
  <c r="C770187" i="2"/>
  <c r="D458872" i="2"/>
  <c r="B458872" i="2" s="1"/>
  <c r="C458881" i="2"/>
  <c r="C147586" i="2"/>
  <c r="D147577" i="2"/>
  <c r="B147577" i="2" s="1"/>
  <c r="C49291" i="2"/>
  <c r="D49282" i="2"/>
  <c r="B49282" i="2" s="1"/>
  <c r="D295050" i="2"/>
  <c r="B295050" i="2" s="1"/>
  <c r="C295059" i="2"/>
  <c r="C721034" i="2"/>
  <c r="D721025" i="2"/>
  <c r="B721025" i="2" s="1"/>
  <c r="D311416" i="2"/>
  <c r="B311416" i="2" s="1"/>
  <c r="C311425" i="2"/>
  <c r="C16513" i="2"/>
  <c r="D16504" i="2"/>
  <c r="B16504" i="2" s="1"/>
  <c r="D376961" i="2"/>
  <c r="B376961" i="2" s="1"/>
  <c r="C376970" i="2"/>
  <c r="D327792" i="2"/>
  <c r="B327792" i="2" s="1"/>
  <c r="C327801" i="2"/>
  <c r="C1015955" i="2"/>
  <c r="D1015946" i="2"/>
  <c r="B1015946" i="2" s="1"/>
  <c r="D786544" i="2"/>
  <c r="B786544" i="2" s="1"/>
  <c r="C786553" i="2"/>
  <c r="D196746" i="2"/>
  <c r="B196746" i="2" s="1"/>
  <c r="C196755" i="2"/>
  <c r="D508016" i="2"/>
  <c r="B508016" i="2" s="1"/>
  <c r="C508025" i="2"/>
  <c r="C868499" i="2"/>
  <c r="D868490" i="2"/>
  <c r="B868490" i="2" s="1"/>
  <c r="C32898" i="2"/>
  <c r="D32889" i="2"/>
  <c r="B32889" i="2" s="1"/>
  <c r="D999535" i="2"/>
  <c r="B999535" i="2" s="1"/>
  <c r="C999544" i="2"/>
  <c r="D475265" i="2"/>
  <c r="B475265" i="2" s="1"/>
  <c r="C475274" i="2"/>
  <c r="C163978" i="2"/>
  <c r="D163969" i="2"/>
  <c r="B163969" i="2" s="1"/>
  <c r="C442498" i="2"/>
  <c r="D442489" i="2"/>
  <c r="B442489" i="2" s="1"/>
  <c r="D1032322" i="2"/>
  <c r="B1032322" i="2" s="1"/>
  <c r="C1032331" i="2"/>
  <c r="C65666" i="2"/>
  <c r="D65657" i="2"/>
  <c r="B65657" i="2" s="1"/>
  <c r="C950401" i="2"/>
  <c r="D950392" i="2"/>
  <c r="B950392" i="2" s="1"/>
  <c r="D409721" i="2"/>
  <c r="B409721" i="2" s="1"/>
  <c r="C409730" i="2"/>
  <c r="C426113" i="2"/>
  <c r="D426104" i="2"/>
  <c r="B426104" i="2" s="1"/>
  <c r="C884875" i="2"/>
  <c r="D884866" i="2"/>
  <c r="B884866" i="2" s="1"/>
  <c r="C557186" i="2"/>
  <c r="D557177" i="2"/>
  <c r="B557177" i="2" s="1"/>
  <c r="C802945" i="2"/>
  <c r="D802936" i="2"/>
  <c r="B802936" i="2" s="1"/>
  <c r="D770159" i="2"/>
  <c r="B770159" i="2" s="1"/>
  <c r="C770168" i="2"/>
  <c r="C98434" i="2"/>
  <c r="D98425" i="2"/>
  <c r="B98425" i="2" s="1"/>
  <c r="D360559" i="2"/>
  <c r="B360559" i="2" s="1"/>
  <c r="C360568" i="2"/>
  <c r="C589945" i="2"/>
  <c r="D589936" i="2"/>
  <c r="B589936" i="2" s="1"/>
  <c r="C868482" i="2"/>
  <c r="D868473" i="2"/>
  <c r="B868473" i="2" s="1"/>
  <c r="D671864" i="2"/>
  <c r="B671864" i="2" s="1"/>
  <c r="C671873" i="2"/>
  <c r="D852088" i="2"/>
  <c r="B852088" i="2" s="1"/>
  <c r="C852097" i="2"/>
  <c r="D16505" i="2"/>
  <c r="B16505" i="2" s="1"/>
  <c r="C16514" i="2"/>
  <c r="D622721" i="2"/>
  <c r="B622721" i="2" s="1"/>
  <c r="C622730" i="2"/>
  <c r="C1015938" i="2"/>
  <c r="D1015929" i="2"/>
  <c r="B1015929" i="2" s="1"/>
  <c r="C393345" i="2"/>
  <c r="D393336" i="2"/>
  <c r="B393336" i="2" s="1"/>
  <c r="D704623" i="2"/>
  <c r="B704623" i="2" s="1"/>
  <c r="C704632" i="2"/>
  <c r="C344202" i="2"/>
  <c r="D344193" i="2"/>
  <c r="B344193" i="2" s="1"/>
  <c r="D508033" i="2"/>
  <c r="B508033" i="2" s="1"/>
  <c r="C508042" i="2"/>
  <c r="C688267" i="2"/>
  <c r="D688258" i="2"/>
  <c r="B688258" i="2" s="1"/>
  <c r="D622704" i="2"/>
  <c r="B622704" i="2" s="1"/>
  <c r="C622713" i="2"/>
  <c r="C442506" i="2"/>
  <c r="D442497" i="2"/>
  <c r="B442497" i="2" s="1"/>
  <c r="C917633" i="2"/>
  <c r="D917624" i="2"/>
  <c r="B917624" i="2" s="1"/>
  <c r="EI11" i="1" l="1"/>
  <c r="DZ12" i="1"/>
  <c r="YT12" i="1" s="1"/>
  <c r="DQ10" i="1"/>
  <c r="EQ12" i="1"/>
  <c r="ZK12" i="1" s="1"/>
  <c r="EZ11" i="1"/>
  <c r="EH10" i="1"/>
  <c r="C835722" i="2"/>
  <c r="D835713" i="2"/>
  <c r="B835713" i="2" s="1"/>
  <c r="D688248" i="2"/>
  <c r="B688248" i="2" s="1"/>
  <c r="C688257" i="2"/>
  <c r="EI4" i="1"/>
  <c r="DZ5" i="1"/>
  <c r="DZ3" i="1" s="1"/>
  <c r="EQ4" i="1"/>
  <c r="EH5" i="1"/>
  <c r="EH3" i="1" s="1"/>
  <c r="C639115" i="2"/>
  <c r="D639106" i="2"/>
  <c r="B639106" i="2" s="1"/>
  <c r="D540792" i="2"/>
  <c r="B540792" i="2" s="1"/>
  <c r="C540801" i="2"/>
  <c r="C999554" i="2"/>
  <c r="D999545" i="2"/>
  <c r="B999545" i="2" s="1"/>
  <c r="D852089" i="2"/>
  <c r="B852089" i="2" s="1"/>
  <c r="C852098" i="2"/>
  <c r="C606338" i="2"/>
  <c r="D606329" i="2"/>
  <c r="B606329" i="2" s="1"/>
  <c r="D213112" i="2"/>
  <c r="B213112" i="2" s="1"/>
  <c r="C213121" i="2"/>
  <c r="D704642" i="2"/>
  <c r="B704642" i="2" s="1"/>
  <c r="C704651" i="2"/>
  <c r="D131193" i="2"/>
  <c r="B131193" i="2" s="1"/>
  <c r="C131202" i="2"/>
  <c r="D295033" i="2"/>
  <c r="B295033" i="2" s="1"/>
  <c r="C295042" i="2"/>
  <c r="D147576" i="2"/>
  <c r="B147576" i="2" s="1"/>
  <c r="C147585" i="2"/>
  <c r="C245908" i="2"/>
  <c r="D245899" i="2"/>
  <c r="B245899" i="2" s="1"/>
  <c r="D671865" i="2"/>
  <c r="B671865" i="2" s="1"/>
  <c r="C671874" i="2"/>
  <c r="D786552" i="2"/>
  <c r="B786552" i="2" s="1"/>
  <c r="C786561" i="2"/>
  <c r="D278649" i="2"/>
  <c r="B278649" i="2" s="1"/>
  <c r="C278658" i="2"/>
  <c r="D229514" i="2"/>
  <c r="B229514" i="2" s="1"/>
  <c r="C229523" i="2"/>
  <c r="C180372" i="2"/>
  <c r="D180363" i="2"/>
  <c r="B180363" i="2" s="1"/>
  <c r="C278657" i="2"/>
  <c r="D278648" i="2"/>
  <c r="B278648" i="2" s="1"/>
  <c r="D753793" i="2"/>
  <c r="B753793" i="2" s="1"/>
  <c r="C753802" i="2"/>
  <c r="D458873" i="2"/>
  <c r="B458873" i="2" s="1"/>
  <c r="C458882" i="2"/>
  <c r="C819329" i="2"/>
  <c r="D819320" i="2"/>
  <c r="B819320" i="2" s="1"/>
  <c r="C98442" i="2"/>
  <c r="D98433" i="2"/>
  <c r="B98433" i="2" s="1"/>
  <c r="J139" i="2"/>
  <c r="K139" i="2" s="1"/>
  <c r="K679" i="2" s="1"/>
  <c r="I129" i="2"/>
  <c r="J138" i="2"/>
  <c r="K138" i="2" s="1"/>
  <c r="K678" i="2" s="1"/>
  <c r="C671882" i="2"/>
  <c r="D671873" i="2"/>
  <c r="B671873" i="2" s="1"/>
  <c r="C409739" i="2"/>
  <c r="D409730" i="2"/>
  <c r="B409730" i="2" s="1"/>
  <c r="D901241" i="2"/>
  <c r="B901241" i="2" s="1"/>
  <c r="C901250" i="2"/>
  <c r="C639114" i="2"/>
  <c r="D639105" i="2"/>
  <c r="B639105" i="2" s="1"/>
  <c r="C802964" i="2"/>
  <c r="D802955" i="2"/>
  <c r="B802955" i="2" s="1"/>
  <c r="C262300" i="2"/>
  <c r="D262291" i="2"/>
  <c r="B262291" i="2" s="1"/>
  <c r="C573588" i="2"/>
  <c r="D573579" i="2"/>
  <c r="B573579" i="2" s="1"/>
  <c r="D120" i="2"/>
  <c r="B120" i="2" s="1"/>
  <c r="C129" i="2"/>
  <c r="C589954" i="2"/>
  <c r="D589945" i="2"/>
  <c r="B589945" i="2" s="1"/>
  <c r="C442507" i="2"/>
  <c r="D442498" i="2"/>
  <c r="B442498" i="2" s="1"/>
  <c r="C376979" i="2"/>
  <c r="D376970" i="2"/>
  <c r="B376970" i="2" s="1"/>
  <c r="D934017" i="2"/>
  <c r="B934017" i="2" s="1"/>
  <c r="C934026" i="2"/>
  <c r="D360569" i="2"/>
  <c r="B360569" i="2" s="1"/>
  <c r="C360578" i="2"/>
  <c r="C245898" i="2"/>
  <c r="D245889" i="2"/>
  <c r="B245889" i="2" s="1"/>
  <c r="C442515" i="2"/>
  <c r="D442506" i="2"/>
  <c r="B442506" i="2" s="1"/>
  <c r="C98443" i="2"/>
  <c r="D98434" i="2"/>
  <c r="B98434" i="2" s="1"/>
  <c r="C426122" i="2"/>
  <c r="D426113" i="2"/>
  <c r="B426113" i="2" s="1"/>
  <c r="C65675" i="2"/>
  <c r="D65666" i="2"/>
  <c r="B65666" i="2" s="1"/>
  <c r="C32907" i="2"/>
  <c r="D32898" i="2"/>
  <c r="B32898" i="2" s="1"/>
  <c r="C721043" i="2"/>
  <c r="D721034" i="2"/>
  <c r="B721034" i="2" s="1"/>
  <c r="C196756" i="2"/>
  <c r="D196747" i="2"/>
  <c r="B196747" i="2" s="1"/>
  <c r="C32915" i="2"/>
  <c r="D32906" i="2"/>
  <c r="B32906" i="2" s="1"/>
  <c r="C426141" i="2"/>
  <c r="D426132" i="2"/>
  <c r="B426132" i="2" s="1"/>
  <c r="C573569" i="2"/>
  <c r="D573560" i="2"/>
  <c r="B573560" i="2" s="1"/>
  <c r="C327809" i="2"/>
  <c r="D327800" i="2"/>
  <c r="B327800" i="2" s="1"/>
  <c r="C16523" i="2"/>
  <c r="D16514" i="2"/>
  <c r="B16514" i="2" s="1"/>
  <c r="C49290" i="2"/>
  <c r="D49281" i="2"/>
  <c r="B49281" i="2" s="1"/>
  <c r="D163978" i="2"/>
  <c r="B163978" i="2" s="1"/>
  <c r="C163987" i="2"/>
  <c r="C868508" i="2"/>
  <c r="D868499" i="2"/>
  <c r="B868499" i="2" s="1"/>
  <c r="C655507" i="2"/>
  <c r="D655498" i="2"/>
  <c r="B655498" i="2" s="1"/>
  <c r="C966795" i="2"/>
  <c r="D966786" i="2"/>
  <c r="B966786" i="2" s="1"/>
  <c r="D393355" i="2"/>
  <c r="B393355" i="2" s="1"/>
  <c r="C393364" i="2"/>
  <c r="D1032321" i="2"/>
  <c r="B1032321" i="2" s="1"/>
  <c r="C1032330" i="2"/>
  <c r="C983170" i="2"/>
  <c r="D983161" i="2"/>
  <c r="B983161" i="2" s="1"/>
  <c r="C65683" i="2"/>
  <c r="D65674" i="2"/>
  <c r="B65674" i="2" s="1"/>
  <c r="C344194" i="2"/>
  <c r="D344185" i="2"/>
  <c r="B344185" i="2" s="1"/>
  <c r="C917652" i="2"/>
  <c r="D917643" i="2"/>
  <c r="B917643" i="2" s="1"/>
  <c r="C360577" i="2"/>
  <c r="D360568" i="2"/>
  <c r="B360568" i="2" s="1"/>
  <c r="C999553" i="2"/>
  <c r="D999544" i="2"/>
  <c r="B999544" i="2" s="1"/>
  <c r="C311434" i="2"/>
  <c r="D311425" i="2"/>
  <c r="B311425" i="2" s="1"/>
  <c r="D311435" i="2"/>
  <c r="B311435" i="2" s="1"/>
  <c r="C311444" i="2"/>
  <c r="C114836" i="2"/>
  <c r="D114827" i="2"/>
  <c r="B114827" i="2" s="1"/>
  <c r="C262292" i="2"/>
  <c r="D262283" i="2"/>
  <c r="B262283" i="2" s="1"/>
  <c r="C884874" i="2"/>
  <c r="D884865" i="2"/>
  <c r="B884865" i="2" s="1"/>
  <c r="C917642" i="2"/>
  <c r="D917633" i="2"/>
  <c r="B917633" i="2" s="1"/>
  <c r="C721044" i="2"/>
  <c r="D721035" i="2"/>
  <c r="B721035" i="2" s="1"/>
  <c r="C557194" i="2"/>
  <c r="D557185" i="2"/>
  <c r="B557185" i="2" s="1"/>
  <c r="D622730" i="2"/>
  <c r="B622730" i="2" s="1"/>
  <c r="C622739" i="2"/>
  <c r="C491668" i="2"/>
  <c r="D491659" i="2"/>
  <c r="B491659" i="2" s="1"/>
  <c r="C589962" i="2"/>
  <c r="D589953" i="2"/>
  <c r="B589953" i="2" s="1"/>
  <c r="D901258" i="2"/>
  <c r="B901258" i="2" s="1"/>
  <c r="C901267" i="2"/>
  <c r="C376962" i="2"/>
  <c r="D376953" i="2"/>
  <c r="B376953" i="2" s="1"/>
  <c r="C508051" i="2"/>
  <c r="D508042" i="2"/>
  <c r="B508042" i="2" s="1"/>
  <c r="C868491" i="2"/>
  <c r="D868482" i="2"/>
  <c r="B868482" i="2" s="1"/>
  <c r="C147595" i="2"/>
  <c r="D147586" i="2"/>
  <c r="B147586" i="2" s="1"/>
  <c r="C737428" i="2"/>
  <c r="D737419" i="2"/>
  <c r="B737419" i="2" s="1"/>
  <c r="C82077" i="2"/>
  <c r="D82068" i="2"/>
  <c r="B82068" i="2" s="1"/>
  <c r="C139" i="2"/>
  <c r="D130" i="2"/>
  <c r="B130" i="2" s="1"/>
  <c r="D622713" i="2"/>
  <c r="B622713" i="2" s="1"/>
  <c r="C622722" i="2"/>
  <c r="C770177" i="2"/>
  <c r="D770168" i="2"/>
  <c r="B770168" i="2" s="1"/>
  <c r="C786562" i="2"/>
  <c r="D786553" i="2"/>
  <c r="B786553" i="2" s="1"/>
  <c r="C295068" i="2"/>
  <c r="D295059" i="2"/>
  <c r="B295059" i="2" s="1"/>
  <c r="C458890" i="2"/>
  <c r="D458881" i="2"/>
  <c r="B458881" i="2" s="1"/>
  <c r="C82049" i="2"/>
  <c r="D82040" i="2"/>
  <c r="B82040" i="2" s="1"/>
  <c r="D409738" i="2"/>
  <c r="B409738" i="2" s="1"/>
  <c r="C409747" i="2"/>
  <c r="C344211" i="2"/>
  <c r="D344202" i="2"/>
  <c r="B344202" i="2" s="1"/>
  <c r="C1015947" i="2"/>
  <c r="D1015938" i="2"/>
  <c r="B1015938" i="2" s="1"/>
  <c r="C852106" i="2"/>
  <c r="D852097" i="2"/>
  <c r="B852097" i="2" s="1"/>
  <c r="C950410" i="2"/>
  <c r="D950401" i="2"/>
  <c r="B950401" i="2" s="1"/>
  <c r="D475274" i="2"/>
  <c r="B475274" i="2" s="1"/>
  <c r="C475283" i="2"/>
  <c r="C508034" i="2"/>
  <c r="D508025" i="2"/>
  <c r="B508025" i="2" s="1"/>
  <c r="C770196" i="2"/>
  <c r="D770187" i="2"/>
  <c r="B770187" i="2" s="1"/>
  <c r="D213131" i="2"/>
  <c r="B213131" i="2" s="1"/>
  <c r="C213140" i="2"/>
  <c r="D163997" i="2"/>
  <c r="B163997" i="2" s="1"/>
  <c r="C164006" i="2"/>
  <c r="C753803" i="2"/>
  <c r="D753794" i="2"/>
  <c r="B753794" i="2" s="1"/>
  <c r="D983169" i="2"/>
  <c r="B983169" i="2" s="1"/>
  <c r="C983178" i="2"/>
  <c r="D934036" i="2"/>
  <c r="B934036" i="2" s="1"/>
  <c r="C934045" i="2"/>
  <c r="C819330" i="2"/>
  <c r="D819321" i="2"/>
  <c r="B819321" i="2" s="1"/>
  <c r="D327801" i="2"/>
  <c r="B327801" i="2" s="1"/>
  <c r="C327810" i="2"/>
  <c r="C475284" i="2"/>
  <c r="D475275" i="2"/>
  <c r="B475275" i="2" s="1"/>
  <c r="C688276" i="2"/>
  <c r="D688267" i="2"/>
  <c r="B688267" i="2" s="1"/>
  <c r="C655508" i="2"/>
  <c r="D655499" i="2"/>
  <c r="B655499" i="2" s="1"/>
  <c r="C393354" i="2"/>
  <c r="D393345" i="2"/>
  <c r="B393345" i="2" s="1"/>
  <c r="C557195" i="2"/>
  <c r="D557186" i="2"/>
  <c r="B557186" i="2" s="1"/>
  <c r="C196764" i="2"/>
  <c r="D196755" i="2"/>
  <c r="B196755" i="2" s="1"/>
  <c r="C835723" i="2"/>
  <c r="D835714" i="2"/>
  <c r="B835714" i="2" s="1"/>
  <c r="C1032340" i="2"/>
  <c r="D1032331" i="2"/>
  <c r="B1032331" i="2" s="1"/>
  <c r="C950402" i="2"/>
  <c r="D950393" i="2"/>
  <c r="B950393" i="2" s="1"/>
  <c r="C524417" i="2"/>
  <c r="D524408" i="2"/>
  <c r="B524408" i="2" s="1"/>
  <c r="C540802" i="2"/>
  <c r="D540793" i="2"/>
  <c r="B540793" i="2" s="1"/>
  <c r="D704632" i="2"/>
  <c r="B704632" i="2" s="1"/>
  <c r="C704641" i="2"/>
  <c r="C802954" i="2"/>
  <c r="D802945" i="2"/>
  <c r="B802945" i="2" s="1"/>
  <c r="C884884" i="2"/>
  <c r="D884875" i="2"/>
  <c r="B884875" i="2" s="1"/>
  <c r="C1015964" i="2"/>
  <c r="D1015955" i="2"/>
  <c r="B1015955" i="2" s="1"/>
  <c r="C16522" i="2"/>
  <c r="D16513" i="2"/>
  <c r="B16513" i="2" s="1"/>
  <c r="C49300" i="2"/>
  <c r="D49291" i="2"/>
  <c r="B49291" i="2" s="1"/>
  <c r="C229515" i="2"/>
  <c r="D229506" i="2"/>
  <c r="B229506" i="2" s="1"/>
  <c r="C737427" i="2"/>
  <c r="D737418" i="2"/>
  <c r="B737418" i="2" s="1"/>
  <c r="C180362" i="2"/>
  <c r="D180353" i="2"/>
  <c r="B180353" i="2" s="1"/>
  <c r="C524427" i="2"/>
  <c r="D524418" i="2"/>
  <c r="B524418" i="2" s="1"/>
  <c r="C606337" i="2"/>
  <c r="D606328" i="2"/>
  <c r="B606328" i="2" s="1"/>
  <c r="C131246" i="2"/>
  <c r="D131237" i="2"/>
  <c r="B131237" i="2" s="1"/>
  <c r="D966785" i="2"/>
  <c r="B966785" i="2" s="1"/>
  <c r="C966794" i="2"/>
  <c r="C491649" i="2"/>
  <c r="D491640" i="2"/>
  <c r="B491640" i="2" s="1"/>
  <c r="C114826" i="2"/>
  <c r="D114817" i="2"/>
  <c r="B114817" i="2" s="1"/>
  <c r="EQ10" i="1" l="1"/>
  <c r="EZ10" i="1" s="1"/>
  <c r="DZ10" i="1"/>
  <c r="FI11" i="1"/>
  <c r="EZ12" i="1"/>
  <c r="ZT12" i="1" s="1"/>
  <c r="EI12" i="1"/>
  <c r="ZC12" i="1" s="1"/>
  <c r="ER11" i="1"/>
  <c r="C688266" i="2"/>
  <c r="D688257" i="2"/>
  <c r="B688257" i="2" s="1"/>
  <c r="D835722" i="2"/>
  <c r="B835722" i="2" s="1"/>
  <c r="C835731" i="2"/>
  <c r="EI3" i="1"/>
  <c r="EQ3" i="1"/>
  <c r="EZ4" i="1"/>
  <c r="EQ5" i="1"/>
  <c r="EI5" i="1"/>
  <c r="ER4" i="1"/>
  <c r="D999554" i="2"/>
  <c r="B999554" i="2" s="1"/>
  <c r="C999563" i="2"/>
  <c r="C540810" i="2"/>
  <c r="D540801" i="2"/>
  <c r="B540801" i="2" s="1"/>
  <c r="C606347" i="2"/>
  <c r="D606338" i="2"/>
  <c r="B606338" i="2" s="1"/>
  <c r="C852107" i="2"/>
  <c r="D852098" i="2"/>
  <c r="B852098" i="2" s="1"/>
  <c r="C639124" i="2"/>
  <c r="D639115" i="2"/>
  <c r="B639115" i="2" s="1"/>
  <c r="D229523" i="2"/>
  <c r="B229523" i="2" s="1"/>
  <c r="C229532" i="2"/>
  <c r="C131211" i="2"/>
  <c r="D131202" i="2"/>
  <c r="B131202" i="2" s="1"/>
  <c r="C753811" i="2"/>
  <c r="D753802" i="2"/>
  <c r="B753802" i="2" s="1"/>
  <c r="C704660" i="2"/>
  <c r="D704651" i="2"/>
  <c r="B704651" i="2" s="1"/>
  <c r="C278667" i="2"/>
  <c r="D278658" i="2"/>
  <c r="B278658" i="2" s="1"/>
  <c r="C245917" i="2"/>
  <c r="D245908" i="2"/>
  <c r="B245908" i="2" s="1"/>
  <c r="D671874" i="2"/>
  <c r="B671874" i="2" s="1"/>
  <c r="C671883" i="2"/>
  <c r="C98451" i="2"/>
  <c r="D98442" i="2"/>
  <c r="B98442" i="2" s="1"/>
  <c r="C278666" i="2"/>
  <c r="D278657" i="2"/>
  <c r="B278657" i="2" s="1"/>
  <c r="D147585" i="2"/>
  <c r="B147585" i="2" s="1"/>
  <c r="C147594" i="2"/>
  <c r="D213121" i="2"/>
  <c r="B213121" i="2" s="1"/>
  <c r="C213130" i="2"/>
  <c r="D819329" i="2"/>
  <c r="B819329" i="2" s="1"/>
  <c r="C819338" i="2"/>
  <c r="C180381" i="2"/>
  <c r="D180372" i="2"/>
  <c r="B180372" i="2" s="1"/>
  <c r="C786570" i="2"/>
  <c r="D786561" i="2"/>
  <c r="B786561" i="2" s="1"/>
  <c r="C295051" i="2"/>
  <c r="D295042" i="2"/>
  <c r="B295042" i="2" s="1"/>
  <c r="C458891" i="2"/>
  <c r="D458882" i="2"/>
  <c r="B458882" i="2" s="1"/>
  <c r="J147" i="2"/>
  <c r="K147" i="2" s="1"/>
  <c r="K687" i="2" s="1"/>
  <c r="I138" i="2"/>
  <c r="J148" i="2"/>
  <c r="K148" i="2" s="1"/>
  <c r="K688" i="2" s="1"/>
  <c r="I130" i="2"/>
  <c r="C950411" i="2"/>
  <c r="D950402" i="2"/>
  <c r="B950402" i="2" s="1"/>
  <c r="C491677" i="2"/>
  <c r="D491668" i="2"/>
  <c r="B491668" i="2" s="1"/>
  <c r="C114835" i="2"/>
  <c r="D114826" i="2"/>
  <c r="B114826" i="2" s="1"/>
  <c r="C196773" i="2"/>
  <c r="D196764" i="2"/>
  <c r="B196764" i="2" s="1"/>
  <c r="C148" i="2"/>
  <c r="D139" i="2"/>
  <c r="B139" i="2" s="1"/>
  <c r="D311444" i="2"/>
  <c r="B311444" i="2" s="1"/>
  <c r="C311453" i="2"/>
  <c r="D1032330" i="2"/>
  <c r="B1032330" i="2" s="1"/>
  <c r="C1032339" i="2"/>
  <c r="C426150" i="2"/>
  <c r="D426141" i="2"/>
  <c r="B426141" i="2" s="1"/>
  <c r="C639123" i="2"/>
  <c r="D639114" i="2"/>
  <c r="B639114" i="2" s="1"/>
  <c r="D1032340" i="2"/>
  <c r="B1032340" i="2" s="1"/>
  <c r="C1032349" i="2"/>
  <c r="C852115" i="2"/>
  <c r="D852106" i="2"/>
  <c r="B852106" i="2" s="1"/>
  <c r="C868500" i="2"/>
  <c r="D868491" i="2"/>
  <c r="B868491" i="2" s="1"/>
  <c r="D344194" i="2"/>
  <c r="B344194" i="2" s="1"/>
  <c r="C344203" i="2"/>
  <c r="C491658" i="2"/>
  <c r="D491649" i="2"/>
  <c r="B491649" i="2" s="1"/>
  <c r="C229524" i="2"/>
  <c r="D229515" i="2"/>
  <c r="B229515" i="2" s="1"/>
  <c r="C557204" i="2"/>
  <c r="D557195" i="2"/>
  <c r="B557195" i="2" s="1"/>
  <c r="D655508" i="2"/>
  <c r="B655508" i="2" s="1"/>
  <c r="C655517" i="2"/>
  <c r="C458899" i="2"/>
  <c r="D458890" i="2"/>
  <c r="B458890" i="2" s="1"/>
  <c r="C770186" i="2"/>
  <c r="D770177" i="2"/>
  <c r="B770177" i="2" s="1"/>
  <c r="C82086" i="2"/>
  <c r="D82077" i="2"/>
  <c r="B82077" i="2" s="1"/>
  <c r="C393373" i="2"/>
  <c r="D393364" i="2"/>
  <c r="B393364" i="2" s="1"/>
  <c r="C49299" i="2"/>
  <c r="D49290" i="2"/>
  <c r="B49290" i="2" s="1"/>
  <c r="C32924" i="2"/>
  <c r="D32915" i="2"/>
  <c r="B32915" i="2" s="1"/>
  <c r="C65684" i="2"/>
  <c r="D65675" i="2"/>
  <c r="B65675" i="2" s="1"/>
  <c r="C934054" i="2"/>
  <c r="D934045" i="2"/>
  <c r="B934045" i="2" s="1"/>
  <c r="C901276" i="2"/>
  <c r="D901267" i="2"/>
  <c r="B901267" i="2" s="1"/>
  <c r="C16532" i="2"/>
  <c r="D16523" i="2"/>
  <c r="B16523" i="2" s="1"/>
  <c r="D360578" i="2"/>
  <c r="B360578" i="2" s="1"/>
  <c r="C360587" i="2"/>
  <c r="C606346" i="2"/>
  <c r="D606337" i="2"/>
  <c r="B606337" i="2" s="1"/>
  <c r="C835732" i="2"/>
  <c r="D835723" i="2"/>
  <c r="B835723" i="2" s="1"/>
  <c r="C442524" i="2"/>
  <c r="D442515" i="2"/>
  <c r="B442515" i="2" s="1"/>
  <c r="D360577" i="2"/>
  <c r="B360577" i="2" s="1"/>
  <c r="C360586" i="2"/>
  <c r="C934035" i="2"/>
  <c r="D934026" i="2"/>
  <c r="B934026" i="2" s="1"/>
  <c r="C901259" i="2"/>
  <c r="D901250" i="2"/>
  <c r="B901250" i="2" s="1"/>
  <c r="D966794" i="2"/>
  <c r="B966794" i="2" s="1"/>
  <c r="C966803" i="2"/>
  <c r="C884893" i="2"/>
  <c r="D884884" i="2"/>
  <c r="B884884" i="2" s="1"/>
  <c r="C540811" i="2"/>
  <c r="D540802" i="2"/>
  <c r="B540802" i="2" s="1"/>
  <c r="D983178" i="2"/>
  <c r="B983178" i="2" s="1"/>
  <c r="C983187" i="2"/>
  <c r="D213140" i="2"/>
  <c r="B213140" i="2" s="1"/>
  <c r="C213149" i="2"/>
  <c r="C1015956" i="2"/>
  <c r="D1015947" i="2"/>
  <c r="B1015947" i="2" s="1"/>
  <c r="C508060" i="2"/>
  <c r="D508051" i="2"/>
  <c r="B508051" i="2" s="1"/>
  <c r="C262301" i="2"/>
  <c r="D262292" i="2"/>
  <c r="B262292" i="2" s="1"/>
  <c r="C589963" i="2"/>
  <c r="D589954" i="2"/>
  <c r="B589954" i="2" s="1"/>
  <c r="C573597" i="2"/>
  <c r="D573588" i="2"/>
  <c r="B573588" i="2" s="1"/>
  <c r="C704650" i="2"/>
  <c r="D704641" i="2"/>
  <c r="B704641" i="2" s="1"/>
  <c r="D737427" i="2"/>
  <c r="B737427" i="2" s="1"/>
  <c r="C737436" i="2"/>
  <c r="D327810" i="2"/>
  <c r="B327810" i="2" s="1"/>
  <c r="C327819" i="2"/>
  <c r="C508043" i="2"/>
  <c r="D508034" i="2"/>
  <c r="B508034" i="2" s="1"/>
  <c r="C82058" i="2"/>
  <c r="D82049" i="2"/>
  <c r="B82049" i="2" s="1"/>
  <c r="C622748" i="2"/>
  <c r="D622739" i="2"/>
  <c r="B622739" i="2" s="1"/>
  <c r="C655516" i="2"/>
  <c r="D655507" i="2"/>
  <c r="B655507" i="2" s="1"/>
  <c r="C32916" i="2"/>
  <c r="D32907" i="2"/>
  <c r="B32907" i="2" s="1"/>
  <c r="C442516" i="2"/>
  <c r="D442507" i="2"/>
  <c r="B442507" i="2" s="1"/>
  <c r="C138" i="2"/>
  <c r="D129" i="2"/>
  <c r="B129" i="2" s="1"/>
  <c r="C671891" i="2"/>
  <c r="D671882" i="2"/>
  <c r="B671882" i="2" s="1"/>
  <c r="D475283" i="2"/>
  <c r="B475283" i="2" s="1"/>
  <c r="C475292" i="2"/>
  <c r="C409756" i="2"/>
  <c r="D409747" i="2"/>
  <c r="B409747" i="2" s="1"/>
  <c r="C884883" i="2"/>
  <c r="D884874" i="2"/>
  <c r="B884874" i="2" s="1"/>
  <c r="C524436" i="2"/>
  <c r="D524427" i="2"/>
  <c r="B524427" i="2" s="1"/>
  <c r="C49309" i="2"/>
  <c r="D49300" i="2"/>
  <c r="B49300" i="2" s="1"/>
  <c r="C393363" i="2"/>
  <c r="D393354" i="2"/>
  <c r="B393354" i="2" s="1"/>
  <c r="C475293" i="2"/>
  <c r="D475284" i="2"/>
  <c r="B475284" i="2" s="1"/>
  <c r="C950419" i="2"/>
  <c r="D950410" i="2"/>
  <c r="B950410" i="2" s="1"/>
  <c r="C295077" i="2"/>
  <c r="D295068" i="2"/>
  <c r="B295068" i="2" s="1"/>
  <c r="C622731" i="2"/>
  <c r="D622722" i="2"/>
  <c r="B622722" i="2" s="1"/>
  <c r="C737437" i="2"/>
  <c r="D737428" i="2"/>
  <c r="B737428" i="2" s="1"/>
  <c r="C589971" i="2"/>
  <c r="D589962" i="2"/>
  <c r="B589962" i="2" s="1"/>
  <c r="C917651" i="2"/>
  <c r="D917642" i="2"/>
  <c r="B917642" i="2" s="1"/>
  <c r="C311443" i="2"/>
  <c r="D311434" i="2"/>
  <c r="B311434" i="2" s="1"/>
  <c r="C868517" i="2"/>
  <c r="D868508" i="2"/>
  <c r="B868508" i="2" s="1"/>
  <c r="D327809" i="2"/>
  <c r="B327809" i="2" s="1"/>
  <c r="C327818" i="2"/>
  <c r="C196765" i="2"/>
  <c r="D196756" i="2"/>
  <c r="B196756" i="2" s="1"/>
  <c r="C426131" i="2"/>
  <c r="D426122" i="2"/>
  <c r="B426122" i="2" s="1"/>
  <c r="D164006" i="2"/>
  <c r="B164006" i="2" s="1"/>
  <c r="C164015" i="2"/>
  <c r="D721044" i="2"/>
  <c r="B721044" i="2" s="1"/>
  <c r="C721053" i="2"/>
  <c r="D983170" i="2"/>
  <c r="B983170" i="2" s="1"/>
  <c r="C983179" i="2"/>
  <c r="C1015973" i="2"/>
  <c r="D1015964" i="2"/>
  <c r="B1015964" i="2" s="1"/>
  <c r="D802954" i="2"/>
  <c r="B802954" i="2" s="1"/>
  <c r="C802963" i="2"/>
  <c r="C524426" i="2"/>
  <c r="D524417" i="2"/>
  <c r="B524417" i="2" s="1"/>
  <c r="D344211" i="2"/>
  <c r="B344211" i="2" s="1"/>
  <c r="C344220" i="2"/>
  <c r="C557203" i="2"/>
  <c r="D557194" i="2"/>
  <c r="B557194" i="2" s="1"/>
  <c r="C114845" i="2"/>
  <c r="D114836" i="2"/>
  <c r="B114836" i="2" s="1"/>
  <c r="D917652" i="2"/>
  <c r="B917652" i="2" s="1"/>
  <c r="C917661" i="2"/>
  <c r="C65692" i="2"/>
  <c r="D65683" i="2"/>
  <c r="B65683" i="2" s="1"/>
  <c r="D163987" i="2"/>
  <c r="B163987" i="2" s="1"/>
  <c r="C163996" i="2"/>
  <c r="C262309" i="2"/>
  <c r="D262300" i="2"/>
  <c r="B262300" i="2" s="1"/>
  <c r="C409748" i="2"/>
  <c r="D409739" i="2"/>
  <c r="B409739" i="2" s="1"/>
  <c r="D131246" i="2"/>
  <c r="B131246" i="2" s="1"/>
  <c r="C131255" i="2"/>
  <c r="C180371" i="2"/>
  <c r="D180362" i="2"/>
  <c r="B180362" i="2" s="1"/>
  <c r="C16531" i="2"/>
  <c r="D16522" i="2"/>
  <c r="B16522" i="2" s="1"/>
  <c r="D688276" i="2"/>
  <c r="B688276" i="2" s="1"/>
  <c r="C688285" i="2"/>
  <c r="C819339" i="2"/>
  <c r="D819330" i="2"/>
  <c r="B819330" i="2" s="1"/>
  <c r="C753812" i="2"/>
  <c r="D753803" i="2"/>
  <c r="B753803" i="2" s="1"/>
  <c r="C770205" i="2"/>
  <c r="D770196" i="2"/>
  <c r="B770196" i="2" s="1"/>
  <c r="C786571" i="2"/>
  <c r="D786562" i="2"/>
  <c r="B786562" i="2" s="1"/>
  <c r="D147595" i="2"/>
  <c r="B147595" i="2" s="1"/>
  <c r="C147604" i="2"/>
  <c r="D376962" i="2"/>
  <c r="B376962" i="2" s="1"/>
  <c r="C376971" i="2"/>
  <c r="D999553" i="2"/>
  <c r="B999553" i="2" s="1"/>
  <c r="C999562" i="2"/>
  <c r="C966804" i="2"/>
  <c r="D966795" i="2"/>
  <c r="B966795" i="2" s="1"/>
  <c r="C573578" i="2"/>
  <c r="D573569" i="2"/>
  <c r="B573569" i="2" s="1"/>
  <c r="C721052" i="2"/>
  <c r="D721043" i="2"/>
  <c r="B721043" i="2" s="1"/>
  <c r="C98452" i="2"/>
  <c r="D98443" i="2"/>
  <c r="B98443" i="2" s="1"/>
  <c r="C245907" i="2"/>
  <c r="D245898" i="2"/>
  <c r="B245898" i="2" s="1"/>
  <c r="D376979" i="2"/>
  <c r="B376979" i="2" s="1"/>
  <c r="C376988" i="2"/>
  <c r="C802973" i="2"/>
  <c r="D802964" i="2"/>
  <c r="B802964" i="2" s="1"/>
  <c r="FR11" i="1" l="1"/>
  <c r="FI12" i="1"/>
  <c r="AAC12" i="1" s="1"/>
  <c r="EI10" i="1"/>
  <c r="FA11" i="1"/>
  <c r="ER12" i="1"/>
  <c r="ZL12" i="1" s="1"/>
  <c r="FI10" i="1"/>
  <c r="C835740" i="2"/>
  <c r="D835731" i="2"/>
  <c r="B835731" i="2" s="1"/>
  <c r="D688266" i="2"/>
  <c r="B688266" i="2" s="1"/>
  <c r="C688275" i="2"/>
  <c r="EZ3" i="1"/>
  <c r="FA4" i="1"/>
  <c r="ER5" i="1"/>
  <c r="ER3" i="1" s="1"/>
  <c r="FI4" i="1"/>
  <c r="EZ5" i="1"/>
  <c r="C540819" i="2"/>
  <c r="D540810" i="2"/>
  <c r="B540810" i="2" s="1"/>
  <c r="C639133" i="2"/>
  <c r="D639124" i="2"/>
  <c r="B639124" i="2" s="1"/>
  <c r="C999572" i="2"/>
  <c r="D999563" i="2"/>
  <c r="B999563" i="2" s="1"/>
  <c r="C606356" i="2"/>
  <c r="D606347" i="2"/>
  <c r="B606347" i="2" s="1"/>
  <c r="C852116" i="2"/>
  <c r="D852107" i="2"/>
  <c r="B852107" i="2" s="1"/>
  <c r="C786579" i="2"/>
  <c r="D786570" i="2"/>
  <c r="B786570" i="2" s="1"/>
  <c r="C147603" i="2"/>
  <c r="D147594" i="2"/>
  <c r="B147594" i="2" s="1"/>
  <c r="C819347" i="2"/>
  <c r="D819338" i="2"/>
  <c r="B819338" i="2" s="1"/>
  <c r="D245917" i="2"/>
  <c r="B245917" i="2" s="1"/>
  <c r="C245926" i="2"/>
  <c r="C704669" i="2"/>
  <c r="D704660" i="2"/>
  <c r="B704660" i="2" s="1"/>
  <c r="C180390" i="2"/>
  <c r="D180381" i="2"/>
  <c r="B180381" i="2" s="1"/>
  <c r="C753820" i="2"/>
  <c r="D753811" i="2"/>
  <c r="B753811" i="2" s="1"/>
  <c r="I139" i="2"/>
  <c r="C458900" i="2"/>
  <c r="D458891" i="2"/>
  <c r="B458891" i="2" s="1"/>
  <c r="D278666" i="2"/>
  <c r="B278666" i="2" s="1"/>
  <c r="C278675" i="2"/>
  <c r="C131220" i="2"/>
  <c r="D131211" i="2"/>
  <c r="B131211" i="2" s="1"/>
  <c r="D278667" i="2"/>
  <c r="B278667" i="2" s="1"/>
  <c r="C278676" i="2"/>
  <c r="C229541" i="2"/>
  <c r="D229532" i="2"/>
  <c r="B229532" i="2" s="1"/>
  <c r="C295060" i="2"/>
  <c r="D295051" i="2"/>
  <c r="B295051" i="2" s="1"/>
  <c r="D98451" i="2"/>
  <c r="B98451" i="2" s="1"/>
  <c r="C98460" i="2"/>
  <c r="C213139" i="2"/>
  <c r="D213130" i="2"/>
  <c r="B213130" i="2" s="1"/>
  <c r="C671892" i="2"/>
  <c r="D671883" i="2"/>
  <c r="B671883" i="2" s="1"/>
  <c r="J157" i="2"/>
  <c r="K157" i="2" s="1"/>
  <c r="K697" i="2" s="1"/>
  <c r="I147" i="2"/>
  <c r="J156" i="2"/>
  <c r="K156" i="2" s="1"/>
  <c r="K696" i="2" s="1"/>
  <c r="D196765" i="2"/>
  <c r="B196765" i="2" s="1"/>
  <c r="C196774" i="2"/>
  <c r="C327828" i="2"/>
  <c r="D327819" i="2"/>
  <c r="B327819" i="2" s="1"/>
  <c r="C393382" i="2"/>
  <c r="D393373" i="2"/>
  <c r="B393373" i="2" s="1"/>
  <c r="D114835" i="2"/>
  <c r="B114835" i="2" s="1"/>
  <c r="C114844" i="2"/>
  <c r="D802973" i="2"/>
  <c r="B802973" i="2" s="1"/>
  <c r="C802982" i="2"/>
  <c r="C180380" i="2"/>
  <c r="D180371" i="2"/>
  <c r="B180371" i="2" s="1"/>
  <c r="C557212" i="2"/>
  <c r="D557203" i="2"/>
  <c r="B557203" i="2" s="1"/>
  <c r="C835741" i="2"/>
  <c r="D835732" i="2"/>
  <c r="B835732" i="2" s="1"/>
  <c r="C655526" i="2"/>
  <c r="D655517" i="2"/>
  <c r="B655517" i="2" s="1"/>
  <c r="D376988" i="2"/>
  <c r="B376988" i="2" s="1"/>
  <c r="C376997" i="2"/>
  <c r="C65701" i="2"/>
  <c r="D65692" i="2"/>
  <c r="B65692" i="2" s="1"/>
  <c r="C721062" i="2"/>
  <c r="D721053" i="2"/>
  <c r="B721053" i="2" s="1"/>
  <c r="C917660" i="2"/>
  <c r="D917651" i="2"/>
  <c r="B917651" i="2" s="1"/>
  <c r="C49318" i="2"/>
  <c r="D49309" i="2"/>
  <c r="B49309" i="2" s="1"/>
  <c r="C32933" i="2"/>
  <c r="D32924" i="2"/>
  <c r="B32924" i="2" s="1"/>
  <c r="D573578" i="2"/>
  <c r="B573578" i="2" s="1"/>
  <c r="C573587" i="2"/>
  <c r="C770214" i="2"/>
  <c r="D770205" i="2"/>
  <c r="B770205" i="2" s="1"/>
  <c r="C409757" i="2"/>
  <c r="D409748" i="2"/>
  <c r="B409748" i="2" s="1"/>
  <c r="C917670" i="2"/>
  <c r="D917661" i="2"/>
  <c r="B917661" i="2" s="1"/>
  <c r="D344220" i="2"/>
  <c r="B344220" i="2" s="1"/>
  <c r="C344229" i="2"/>
  <c r="D475292" i="2"/>
  <c r="B475292" i="2" s="1"/>
  <c r="C475301" i="2"/>
  <c r="C147" i="2"/>
  <c r="D138" i="2"/>
  <c r="B138" i="2" s="1"/>
  <c r="C622757" i="2"/>
  <c r="D622748" i="2"/>
  <c r="B622748" i="2" s="1"/>
  <c r="C213158" i="2"/>
  <c r="D213149" i="2"/>
  <c r="B213149" i="2" s="1"/>
  <c r="C966812" i="2"/>
  <c r="D966803" i="2"/>
  <c r="B966803" i="2" s="1"/>
  <c r="C934044" i="2"/>
  <c r="D934035" i="2"/>
  <c r="B934035" i="2" s="1"/>
  <c r="D606346" i="2"/>
  <c r="B606346" i="2" s="1"/>
  <c r="C606355" i="2"/>
  <c r="C852124" i="2"/>
  <c r="D852115" i="2"/>
  <c r="B852115" i="2" s="1"/>
  <c r="C157" i="2"/>
  <c r="D148" i="2"/>
  <c r="B148" i="2" s="1"/>
  <c r="D983179" i="2"/>
  <c r="B983179" i="2" s="1"/>
  <c r="C983188" i="2"/>
  <c r="C311452" i="2"/>
  <c r="D311443" i="2"/>
  <c r="B311443" i="2" s="1"/>
  <c r="D884883" i="2"/>
  <c r="B884883" i="2" s="1"/>
  <c r="C884892" i="2"/>
  <c r="D540811" i="2"/>
  <c r="B540811" i="2" s="1"/>
  <c r="C540820" i="2"/>
  <c r="C82095" i="2"/>
  <c r="D82086" i="2"/>
  <c r="B82086" i="2" s="1"/>
  <c r="C229533" i="2"/>
  <c r="D229524" i="2"/>
  <c r="B229524" i="2" s="1"/>
  <c r="C721061" i="2"/>
  <c r="D721052" i="2"/>
  <c r="B721052" i="2" s="1"/>
  <c r="C655525" i="2"/>
  <c r="D655516" i="2"/>
  <c r="B655516" i="2" s="1"/>
  <c r="D16532" i="2"/>
  <c r="B16532" i="2" s="1"/>
  <c r="C16541" i="2"/>
  <c r="D868500" i="2"/>
  <c r="B868500" i="2" s="1"/>
  <c r="C868509" i="2"/>
  <c r="D376971" i="2"/>
  <c r="B376971" i="2" s="1"/>
  <c r="C376980" i="2"/>
  <c r="D131255" i="2"/>
  <c r="B131255" i="2" s="1"/>
  <c r="C131264" i="2"/>
  <c r="C295086" i="2"/>
  <c r="D295077" i="2"/>
  <c r="B295077" i="2" s="1"/>
  <c r="C409765" i="2"/>
  <c r="D409756" i="2"/>
  <c r="B409756" i="2" s="1"/>
  <c r="C737445" i="2"/>
  <c r="D737436" i="2"/>
  <c r="B737436" i="2" s="1"/>
  <c r="C884902" i="2"/>
  <c r="D884893" i="2"/>
  <c r="B884893" i="2" s="1"/>
  <c r="D639123" i="2"/>
  <c r="B639123" i="2" s="1"/>
  <c r="C639132" i="2"/>
  <c r="C950420" i="2"/>
  <c r="D950411" i="2"/>
  <c r="B950411" i="2" s="1"/>
  <c r="D147604" i="2"/>
  <c r="B147604" i="2" s="1"/>
  <c r="C147613" i="2"/>
  <c r="C589980" i="2"/>
  <c r="D589971" i="2"/>
  <c r="B589971" i="2" s="1"/>
  <c r="C524445" i="2"/>
  <c r="D524436" i="2"/>
  <c r="B524436" i="2" s="1"/>
  <c r="C704659" i="2"/>
  <c r="D704650" i="2"/>
  <c r="B704650" i="2" s="1"/>
  <c r="D360586" i="2"/>
  <c r="B360586" i="2" s="1"/>
  <c r="C360595" i="2"/>
  <c r="C442533" i="2"/>
  <c r="D442524" i="2"/>
  <c r="B442524" i="2" s="1"/>
  <c r="C901285" i="2"/>
  <c r="D901276" i="2"/>
  <c r="B901276" i="2" s="1"/>
  <c r="C49308" i="2"/>
  <c r="D49299" i="2"/>
  <c r="B49299" i="2" s="1"/>
  <c r="D458899" i="2"/>
  <c r="B458899" i="2" s="1"/>
  <c r="C458908" i="2"/>
  <c r="D557204" i="2"/>
  <c r="B557204" i="2" s="1"/>
  <c r="C557213" i="2"/>
  <c r="D491658" i="2"/>
  <c r="B491658" i="2" s="1"/>
  <c r="C491667" i="2"/>
  <c r="D1032349" i="2"/>
  <c r="B1032349" i="2" s="1"/>
  <c r="C1032358" i="2"/>
  <c r="C426159" i="2"/>
  <c r="D426150" i="2"/>
  <c r="B426150" i="2" s="1"/>
  <c r="D491677" i="2"/>
  <c r="B491677" i="2" s="1"/>
  <c r="C491686" i="2"/>
  <c r="D508060" i="2"/>
  <c r="B508060" i="2" s="1"/>
  <c r="C508069" i="2"/>
  <c r="D524426" i="2"/>
  <c r="B524426" i="2" s="1"/>
  <c r="C524435" i="2"/>
  <c r="D327818" i="2"/>
  <c r="B327818" i="2" s="1"/>
  <c r="C327827" i="2"/>
  <c r="D671891" i="2"/>
  <c r="B671891" i="2" s="1"/>
  <c r="C671900" i="2"/>
  <c r="C688294" i="2"/>
  <c r="D688285" i="2"/>
  <c r="B688285" i="2" s="1"/>
  <c r="D802963" i="2"/>
  <c r="B802963" i="2" s="1"/>
  <c r="C802972" i="2"/>
  <c r="D475293" i="2"/>
  <c r="B475293" i="2" s="1"/>
  <c r="C475302" i="2"/>
  <c r="C1015965" i="2"/>
  <c r="D1015956" i="2"/>
  <c r="B1015956" i="2" s="1"/>
  <c r="C770195" i="2"/>
  <c r="D770186" i="2"/>
  <c r="B770186" i="2" s="1"/>
  <c r="C245916" i="2"/>
  <c r="D245907" i="2"/>
  <c r="B245907" i="2" s="1"/>
  <c r="C966813" i="2"/>
  <c r="D966804" i="2"/>
  <c r="B966804" i="2" s="1"/>
  <c r="D753812" i="2"/>
  <c r="B753812" i="2" s="1"/>
  <c r="C753821" i="2"/>
  <c r="C262318" i="2"/>
  <c r="D262309" i="2"/>
  <c r="B262309" i="2" s="1"/>
  <c r="C442525" i="2"/>
  <c r="D442516" i="2"/>
  <c r="B442516" i="2" s="1"/>
  <c r="C82067" i="2"/>
  <c r="D82058" i="2"/>
  <c r="B82058" i="2" s="1"/>
  <c r="D983187" i="2"/>
  <c r="B983187" i="2" s="1"/>
  <c r="C983196" i="2"/>
  <c r="D1032339" i="2"/>
  <c r="B1032339" i="2" s="1"/>
  <c r="C1032348" i="2"/>
  <c r="C622740" i="2"/>
  <c r="D622731" i="2"/>
  <c r="B622731" i="2" s="1"/>
  <c r="C589972" i="2"/>
  <c r="D589963" i="2"/>
  <c r="B589963" i="2" s="1"/>
  <c r="C65693" i="2"/>
  <c r="D65684" i="2"/>
  <c r="B65684" i="2" s="1"/>
  <c r="D999562" i="2"/>
  <c r="B999562" i="2" s="1"/>
  <c r="C999571" i="2"/>
  <c r="C114854" i="2"/>
  <c r="D114845" i="2"/>
  <c r="B114845" i="2" s="1"/>
  <c r="C1015982" i="2"/>
  <c r="D1015973" i="2"/>
  <c r="B1015973" i="2" s="1"/>
  <c r="C164024" i="2"/>
  <c r="D164015" i="2"/>
  <c r="B164015" i="2" s="1"/>
  <c r="C426140" i="2"/>
  <c r="D426131" i="2"/>
  <c r="B426131" i="2" s="1"/>
  <c r="D868517" i="2"/>
  <c r="B868517" i="2" s="1"/>
  <c r="C868526" i="2"/>
  <c r="C737446" i="2"/>
  <c r="D737437" i="2"/>
  <c r="B737437" i="2" s="1"/>
  <c r="C950428" i="2"/>
  <c r="D950419" i="2"/>
  <c r="B950419" i="2" s="1"/>
  <c r="D393363" i="2"/>
  <c r="B393363" i="2" s="1"/>
  <c r="C393372" i="2"/>
  <c r="C573606" i="2"/>
  <c r="D573597" i="2"/>
  <c r="B573597" i="2" s="1"/>
  <c r="D262301" i="2"/>
  <c r="B262301" i="2" s="1"/>
  <c r="C262310" i="2"/>
  <c r="C360596" i="2"/>
  <c r="D360587" i="2"/>
  <c r="B360587" i="2" s="1"/>
  <c r="D934054" i="2"/>
  <c r="B934054" i="2" s="1"/>
  <c r="C934063" i="2"/>
  <c r="D344203" i="2"/>
  <c r="B344203" i="2" s="1"/>
  <c r="C344212" i="2"/>
  <c r="C196782" i="2"/>
  <c r="D196773" i="2"/>
  <c r="B196773" i="2" s="1"/>
  <c r="D98452" i="2"/>
  <c r="B98452" i="2" s="1"/>
  <c r="C98461" i="2"/>
  <c r="C786580" i="2"/>
  <c r="D786571" i="2"/>
  <c r="B786571" i="2" s="1"/>
  <c r="D819339" i="2"/>
  <c r="B819339" i="2" s="1"/>
  <c r="C819348" i="2"/>
  <c r="C16540" i="2"/>
  <c r="D16531" i="2"/>
  <c r="B16531" i="2" s="1"/>
  <c r="C164005" i="2"/>
  <c r="D163996" i="2"/>
  <c r="B163996" i="2" s="1"/>
  <c r="C32925" i="2"/>
  <c r="D32916" i="2"/>
  <c r="B32916" i="2" s="1"/>
  <c r="D508043" i="2"/>
  <c r="B508043" i="2" s="1"/>
  <c r="C508052" i="2"/>
  <c r="C901268" i="2"/>
  <c r="D901259" i="2"/>
  <c r="B901259" i="2" s="1"/>
  <c r="C311462" i="2"/>
  <c r="D311453" i="2"/>
  <c r="B311453" i="2" s="1"/>
  <c r="FA12" i="1" l="1"/>
  <c r="ZU12" i="1" s="1"/>
  <c r="FJ11" i="1"/>
  <c r="ER10" i="1"/>
  <c r="FR12" i="1"/>
  <c r="AAL12" i="1" s="1"/>
  <c r="GA11" i="1"/>
  <c r="D688275" i="2"/>
  <c r="B688275" i="2" s="1"/>
  <c r="C688284" i="2"/>
  <c r="C835749" i="2"/>
  <c r="D835740" i="2"/>
  <c r="B835740" i="2" s="1"/>
  <c r="FR4" i="1"/>
  <c r="FI5" i="1"/>
  <c r="FI3" i="1" s="1"/>
  <c r="FJ4" i="1"/>
  <c r="FA5" i="1"/>
  <c r="FA3" i="1" s="1"/>
  <c r="C639142" i="2"/>
  <c r="D639133" i="2"/>
  <c r="B639133" i="2" s="1"/>
  <c r="D999572" i="2"/>
  <c r="B999572" i="2" s="1"/>
  <c r="C999581" i="2"/>
  <c r="D852116" i="2"/>
  <c r="B852116" i="2" s="1"/>
  <c r="C852125" i="2"/>
  <c r="C540828" i="2"/>
  <c r="D540819" i="2"/>
  <c r="B540819" i="2" s="1"/>
  <c r="C606365" i="2"/>
  <c r="D606356" i="2"/>
  <c r="B606356" i="2" s="1"/>
  <c r="C295069" i="2"/>
  <c r="D295060" i="2"/>
  <c r="B295060" i="2" s="1"/>
  <c r="C131229" i="2"/>
  <c r="D131220" i="2"/>
  <c r="B131220" i="2" s="1"/>
  <c r="C671901" i="2"/>
  <c r="D671892" i="2"/>
  <c r="B671892" i="2" s="1"/>
  <c r="D278676" i="2"/>
  <c r="B278676" i="2" s="1"/>
  <c r="C278685" i="2"/>
  <c r="C180399" i="2"/>
  <c r="D180390" i="2"/>
  <c r="B180390" i="2" s="1"/>
  <c r="D753820" i="2"/>
  <c r="B753820" i="2" s="1"/>
  <c r="C753829" i="2"/>
  <c r="C229550" i="2"/>
  <c r="D229541" i="2"/>
  <c r="B229541" i="2" s="1"/>
  <c r="C278684" i="2"/>
  <c r="D278675" i="2"/>
  <c r="B278675" i="2" s="1"/>
  <c r="C819356" i="2"/>
  <c r="D819347" i="2"/>
  <c r="B819347" i="2" s="1"/>
  <c r="C213148" i="2"/>
  <c r="D213139" i="2"/>
  <c r="B213139" i="2" s="1"/>
  <c r="C98469" i="2"/>
  <c r="D98460" i="2"/>
  <c r="B98460" i="2" s="1"/>
  <c r="C147612" i="2"/>
  <c r="D147603" i="2"/>
  <c r="B147603" i="2" s="1"/>
  <c r="D458900" i="2"/>
  <c r="B458900" i="2" s="1"/>
  <c r="C458909" i="2"/>
  <c r="C704678" i="2"/>
  <c r="D704669" i="2"/>
  <c r="B704669" i="2" s="1"/>
  <c r="C245935" i="2"/>
  <c r="D245926" i="2"/>
  <c r="B245926" i="2" s="1"/>
  <c r="C786588" i="2"/>
  <c r="D786579" i="2"/>
  <c r="B786579" i="2" s="1"/>
  <c r="J165" i="2"/>
  <c r="K165" i="2" s="1"/>
  <c r="K705" i="2" s="1"/>
  <c r="I156" i="2"/>
  <c r="J166" i="2"/>
  <c r="K166" i="2" s="1"/>
  <c r="K706" i="2" s="1"/>
  <c r="I148" i="2"/>
  <c r="C98470" i="2"/>
  <c r="D98461" i="2"/>
  <c r="B98461" i="2" s="1"/>
  <c r="C442534" i="2"/>
  <c r="D442525" i="2"/>
  <c r="B442525" i="2" s="1"/>
  <c r="C458917" i="2"/>
  <c r="D458908" i="2"/>
  <c r="B458908" i="2" s="1"/>
  <c r="C147622" i="2"/>
  <c r="D147613" i="2"/>
  <c r="B147613" i="2" s="1"/>
  <c r="C852133" i="2"/>
  <c r="D852124" i="2"/>
  <c r="B852124" i="2" s="1"/>
  <c r="C164014" i="2"/>
  <c r="D164005" i="2"/>
  <c r="B164005" i="2" s="1"/>
  <c r="C606364" i="2"/>
  <c r="D606355" i="2"/>
  <c r="B606355" i="2" s="1"/>
  <c r="C721071" i="2"/>
  <c r="D721062" i="2"/>
  <c r="B721062" i="2" s="1"/>
  <c r="C589989" i="2"/>
  <c r="D589980" i="2"/>
  <c r="B589980" i="2" s="1"/>
  <c r="D229533" i="2"/>
  <c r="B229533" i="2" s="1"/>
  <c r="C229542" i="2"/>
  <c r="D409757" i="2"/>
  <c r="B409757" i="2" s="1"/>
  <c r="C409766" i="2"/>
  <c r="C164033" i="2"/>
  <c r="D164024" i="2"/>
  <c r="B164024" i="2" s="1"/>
  <c r="C884911" i="2"/>
  <c r="D884902" i="2"/>
  <c r="B884902" i="2" s="1"/>
  <c r="C393391" i="2"/>
  <c r="D393382" i="2"/>
  <c r="B393382" i="2" s="1"/>
  <c r="C508061" i="2"/>
  <c r="D508052" i="2"/>
  <c r="B508052" i="2" s="1"/>
  <c r="D819348" i="2"/>
  <c r="B819348" i="2" s="1"/>
  <c r="C819357" i="2"/>
  <c r="C262319" i="2"/>
  <c r="D262310" i="2"/>
  <c r="B262310" i="2" s="1"/>
  <c r="D622740" i="2"/>
  <c r="B622740" i="2" s="1"/>
  <c r="C622749" i="2"/>
  <c r="D770195" i="2"/>
  <c r="B770195" i="2" s="1"/>
  <c r="C770204" i="2"/>
  <c r="C688303" i="2"/>
  <c r="D688294" i="2"/>
  <c r="B688294" i="2" s="1"/>
  <c r="C491676" i="2"/>
  <c r="D491667" i="2"/>
  <c r="B491667" i="2" s="1"/>
  <c r="C49317" i="2"/>
  <c r="D49308" i="2"/>
  <c r="B49308" i="2" s="1"/>
  <c r="D950420" i="2"/>
  <c r="B950420" i="2" s="1"/>
  <c r="C950429" i="2"/>
  <c r="C868518" i="2"/>
  <c r="D868509" i="2"/>
  <c r="B868509" i="2" s="1"/>
  <c r="C82104" i="2"/>
  <c r="D82095" i="2"/>
  <c r="B82095" i="2" s="1"/>
  <c r="D934044" i="2"/>
  <c r="B934044" i="2" s="1"/>
  <c r="C934053" i="2"/>
  <c r="C156" i="2"/>
  <c r="D147" i="2"/>
  <c r="B147" i="2" s="1"/>
  <c r="D770214" i="2"/>
  <c r="B770214" i="2" s="1"/>
  <c r="C770223" i="2"/>
  <c r="C377006" i="2"/>
  <c r="D376997" i="2"/>
  <c r="B376997" i="2" s="1"/>
  <c r="C835750" i="2"/>
  <c r="D835741" i="2"/>
  <c r="B835741" i="2" s="1"/>
  <c r="D393372" i="2"/>
  <c r="B393372" i="2" s="1"/>
  <c r="C393381" i="2"/>
  <c r="D524445" i="2"/>
  <c r="B524445" i="2" s="1"/>
  <c r="C524454" i="2"/>
  <c r="C524444" i="2"/>
  <c r="D524435" i="2"/>
  <c r="B524435" i="2" s="1"/>
  <c r="C311471" i="2"/>
  <c r="D311462" i="2"/>
  <c r="B311462" i="2" s="1"/>
  <c r="D344212" i="2"/>
  <c r="B344212" i="2" s="1"/>
  <c r="C344221" i="2"/>
  <c r="D983188" i="2"/>
  <c r="B983188" i="2" s="1"/>
  <c r="C983197" i="2"/>
  <c r="C802991" i="2"/>
  <c r="D802982" i="2"/>
  <c r="B802982" i="2" s="1"/>
  <c r="C737455" i="2"/>
  <c r="D737446" i="2"/>
  <c r="B737446" i="2" s="1"/>
  <c r="D1015982" i="2"/>
  <c r="B1015982" i="2" s="1"/>
  <c r="C1015991" i="2"/>
  <c r="C1032357" i="2"/>
  <c r="D1032348" i="2"/>
  <c r="B1032348" i="2" s="1"/>
  <c r="C753830" i="2"/>
  <c r="D753821" i="2"/>
  <c r="B753821" i="2" s="1"/>
  <c r="C671909" i="2"/>
  <c r="D671900" i="2"/>
  <c r="B671900" i="2" s="1"/>
  <c r="C639141" i="2"/>
  <c r="D639132" i="2"/>
  <c r="B639132" i="2" s="1"/>
  <c r="C737454" i="2"/>
  <c r="D737445" i="2"/>
  <c r="B737445" i="2" s="1"/>
  <c r="C131273" i="2"/>
  <c r="D131264" i="2"/>
  <c r="B131264" i="2" s="1"/>
  <c r="D540820" i="2"/>
  <c r="B540820" i="2" s="1"/>
  <c r="C540829" i="2"/>
  <c r="D475301" i="2"/>
  <c r="B475301" i="2" s="1"/>
  <c r="C475310" i="2"/>
  <c r="C344238" i="2"/>
  <c r="D344229" i="2"/>
  <c r="B344229" i="2" s="1"/>
  <c r="C573596" i="2"/>
  <c r="D573587" i="2"/>
  <c r="B573587" i="2" s="1"/>
  <c r="C49327" i="2"/>
  <c r="D49318" i="2"/>
  <c r="B49318" i="2" s="1"/>
  <c r="D327828" i="2"/>
  <c r="B327828" i="2" s="1"/>
  <c r="C327837" i="2"/>
  <c r="C114863" i="2"/>
  <c r="D114854" i="2"/>
  <c r="B114854" i="2" s="1"/>
  <c r="C966822" i="2"/>
  <c r="D966813" i="2"/>
  <c r="B966813" i="2" s="1"/>
  <c r="D442533" i="2"/>
  <c r="B442533" i="2" s="1"/>
  <c r="C442542" i="2"/>
  <c r="C196783" i="2"/>
  <c r="D196774" i="2"/>
  <c r="B196774" i="2" s="1"/>
  <c r="C901277" i="2"/>
  <c r="D901268" i="2"/>
  <c r="B901268" i="2" s="1"/>
  <c r="D196782" i="2"/>
  <c r="B196782" i="2" s="1"/>
  <c r="C196791" i="2"/>
  <c r="C426149" i="2"/>
  <c r="D426140" i="2"/>
  <c r="B426140" i="2" s="1"/>
  <c r="C802981" i="2"/>
  <c r="D802972" i="2"/>
  <c r="B802972" i="2" s="1"/>
  <c r="D360595" i="2"/>
  <c r="B360595" i="2" s="1"/>
  <c r="C360604" i="2"/>
  <c r="D295086" i="2"/>
  <c r="B295086" i="2" s="1"/>
  <c r="C295095" i="2"/>
  <c r="C32942" i="2"/>
  <c r="D32933" i="2"/>
  <c r="B32933" i="2" s="1"/>
  <c r="D655525" i="2"/>
  <c r="B655525" i="2" s="1"/>
  <c r="C655534" i="2"/>
  <c r="D622757" i="2"/>
  <c r="B622757" i="2" s="1"/>
  <c r="C622766" i="2"/>
  <c r="C655535" i="2"/>
  <c r="D655526" i="2"/>
  <c r="B655526" i="2" s="1"/>
  <c r="C16549" i="2"/>
  <c r="D16540" i="2"/>
  <c r="B16540" i="2" s="1"/>
  <c r="C950437" i="2"/>
  <c r="D950428" i="2"/>
  <c r="B950428" i="2" s="1"/>
  <c r="D983196" i="2"/>
  <c r="B983196" i="2" s="1"/>
  <c r="C983205" i="2"/>
  <c r="C868535" i="2"/>
  <c r="D868526" i="2"/>
  <c r="B868526" i="2" s="1"/>
  <c r="D82067" i="2"/>
  <c r="B82067" i="2" s="1"/>
  <c r="C82076" i="2"/>
  <c r="C1015974" i="2"/>
  <c r="D1015965" i="2"/>
  <c r="B1015965" i="2" s="1"/>
  <c r="C508078" i="2"/>
  <c r="D508069" i="2"/>
  <c r="B508069" i="2" s="1"/>
  <c r="C491695" i="2"/>
  <c r="D491686" i="2"/>
  <c r="B491686" i="2" s="1"/>
  <c r="C557222" i="2"/>
  <c r="D557213" i="2"/>
  <c r="B557213" i="2" s="1"/>
  <c r="D901285" i="2"/>
  <c r="B901285" i="2" s="1"/>
  <c r="C901294" i="2"/>
  <c r="D704659" i="2"/>
  <c r="B704659" i="2" s="1"/>
  <c r="C704668" i="2"/>
  <c r="C16550" i="2"/>
  <c r="D16541" i="2"/>
  <c r="B16541" i="2" s="1"/>
  <c r="D721061" i="2"/>
  <c r="B721061" i="2" s="1"/>
  <c r="C721070" i="2"/>
  <c r="C166" i="2"/>
  <c r="D157" i="2"/>
  <c r="B157" i="2" s="1"/>
  <c r="C966821" i="2"/>
  <c r="D966812" i="2"/>
  <c r="B966812" i="2" s="1"/>
  <c r="C557221" i="2"/>
  <c r="D557212" i="2"/>
  <c r="B557212" i="2" s="1"/>
  <c r="C213167" i="2"/>
  <c r="D213158" i="2"/>
  <c r="B213158" i="2" s="1"/>
  <c r="C917679" i="2"/>
  <c r="D917670" i="2"/>
  <c r="B917670" i="2" s="1"/>
  <c r="D180380" i="2"/>
  <c r="B180380" i="2" s="1"/>
  <c r="C180389" i="2"/>
  <c r="C426168" i="2"/>
  <c r="D426159" i="2"/>
  <c r="B426159" i="2" s="1"/>
  <c r="D360596" i="2"/>
  <c r="B360596" i="2" s="1"/>
  <c r="C360605" i="2"/>
  <c r="C589981" i="2"/>
  <c r="D589972" i="2"/>
  <c r="B589972" i="2" s="1"/>
  <c r="D245916" i="2"/>
  <c r="B245916" i="2" s="1"/>
  <c r="C245925" i="2"/>
  <c r="D1032358" i="2"/>
  <c r="B1032358" i="2" s="1"/>
  <c r="C1032367" i="2"/>
  <c r="D311452" i="2"/>
  <c r="B311452" i="2" s="1"/>
  <c r="C311461" i="2"/>
  <c r="D999571" i="2"/>
  <c r="B999571" i="2" s="1"/>
  <c r="C999580" i="2"/>
  <c r="D262318" i="2"/>
  <c r="B262318" i="2" s="1"/>
  <c r="C262327" i="2"/>
  <c r="C65710" i="2"/>
  <c r="D65701" i="2"/>
  <c r="B65701" i="2" s="1"/>
  <c r="C32934" i="2"/>
  <c r="D32925" i="2"/>
  <c r="B32925" i="2" s="1"/>
  <c r="D786580" i="2"/>
  <c r="B786580" i="2" s="1"/>
  <c r="C786589" i="2"/>
  <c r="D934063" i="2"/>
  <c r="B934063" i="2" s="1"/>
  <c r="C934072" i="2"/>
  <c r="D573606" i="2"/>
  <c r="B573606" i="2" s="1"/>
  <c r="C573615" i="2"/>
  <c r="C65702" i="2"/>
  <c r="D65693" i="2"/>
  <c r="B65693" i="2" s="1"/>
  <c r="D475302" i="2"/>
  <c r="B475302" i="2" s="1"/>
  <c r="C475311" i="2"/>
  <c r="D327827" i="2"/>
  <c r="B327827" i="2" s="1"/>
  <c r="C327836" i="2"/>
  <c r="C409774" i="2"/>
  <c r="D409765" i="2"/>
  <c r="B409765" i="2" s="1"/>
  <c r="C376989" i="2"/>
  <c r="D376980" i="2"/>
  <c r="B376980" i="2" s="1"/>
  <c r="C884901" i="2"/>
  <c r="D884892" i="2"/>
  <c r="B884892" i="2" s="1"/>
  <c r="C917669" i="2"/>
  <c r="D917660" i="2"/>
  <c r="B917660" i="2" s="1"/>
  <c r="C114853" i="2"/>
  <c r="D114844" i="2"/>
  <c r="B114844" i="2" s="1"/>
  <c r="FR10" i="1" l="1"/>
  <c r="GA10" i="1" s="1"/>
  <c r="GJ11" i="1"/>
  <c r="GA12" i="1"/>
  <c r="AAU12" i="1" s="1"/>
  <c r="FA10" i="1"/>
  <c r="FS11" i="1"/>
  <c r="FJ12" i="1"/>
  <c r="AAD12" i="1" s="1"/>
  <c r="D835749" i="2"/>
  <c r="B835749" i="2" s="1"/>
  <c r="C835758" i="2"/>
  <c r="D688284" i="2"/>
  <c r="B688284" i="2" s="1"/>
  <c r="C688293" i="2"/>
  <c r="FS4" i="1"/>
  <c r="FJ5" i="1"/>
  <c r="FJ3" i="1" s="1"/>
  <c r="GA4" i="1"/>
  <c r="FR5" i="1"/>
  <c r="FR3" i="1" s="1"/>
  <c r="D852125" i="2"/>
  <c r="B852125" i="2" s="1"/>
  <c r="C852134" i="2"/>
  <c r="D999581" i="2"/>
  <c r="B999581" i="2" s="1"/>
  <c r="C999590" i="2"/>
  <c r="D606365" i="2"/>
  <c r="B606365" i="2" s="1"/>
  <c r="C606374" i="2"/>
  <c r="D540828" i="2"/>
  <c r="B540828" i="2" s="1"/>
  <c r="C540837" i="2"/>
  <c r="C639151" i="2"/>
  <c r="D639142" i="2"/>
  <c r="B639142" i="2" s="1"/>
  <c r="D458909" i="2"/>
  <c r="B458909" i="2" s="1"/>
  <c r="C458918" i="2"/>
  <c r="D213148" i="2"/>
  <c r="B213148" i="2" s="1"/>
  <c r="C213157" i="2"/>
  <c r="C786597" i="2"/>
  <c r="D786588" i="2"/>
  <c r="B786588" i="2" s="1"/>
  <c r="C819365" i="2"/>
  <c r="D819356" i="2"/>
  <c r="B819356" i="2" s="1"/>
  <c r="I157" i="2"/>
  <c r="D245935" i="2"/>
  <c r="C245944" i="2"/>
  <c r="D147612" i="2"/>
  <c r="B147612" i="2" s="1"/>
  <c r="C147621" i="2"/>
  <c r="D278684" i="2"/>
  <c r="B278684" i="2" s="1"/>
  <c r="C278693" i="2"/>
  <c r="C180408" i="2"/>
  <c r="D180399" i="2"/>
  <c r="B180399" i="2" s="1"/>
  <c r="D131229" i="2"/>
  <c r="B131229" i="2" s="1"/>
  <c r="C131238" i="2"/>
  <c r="C671910" i="2"/>
  <c r="D671901" i="2"/>
  <c r="B671901" i="2" s="1"/>
  <c r="C278694" i="2"/>
  <c r="D278685" i="2"/>
  <c r="B278685" i="2" s="1"/>
  <c r="D98469" i="2"/>
  <c r="B98469" i="2" s="1"/>
  <c r="C98478" i="2"/>
  <c r="D229550" i="2"/>
  <c r="B229550" i="2" s="1"/>
  <c r="C229559" i="2"/>
  <c r="C295078" i="2"/>
  <c r="D295069" i="2"/>
  <c r="B295069" i="2" s="1"/>
  <c r="D704678" i="2"/>
  <c r="B704678" i="2" s="1"/>
  <c r="C704687" i="2"/>
  <c r="C753838" i="2"/>
  <c r="D753829" i="2"/>
  <c r="B753829" i="2" s="1"/>
  <c r="B245935" i="2"/>
  <c r="J175" i="2"/>
  <c r="K175" i="2" s="1"/>
  <c r="K715" i="2" s="1"/>
  <c r="I165" i="2"/>
  <c r="J174" i="2"/>
  <c r="K174" i="2" s="1"/>
  <c r="K714" i="2" s="1"/>
  <c r="D999580" i="2"/>
  <c r="B999580" i="2" s="1"/>
  <c r="C999589" i="2"/>
  <c r="D557221" i="2"/>
  <c r="B557221" i="2" s="1"/>
  <c r="C557230" i="2"/>
  <c r="D475310" i="2"/>
  <c r="B475310" i="2" s="1"/>
  <c r="C475319" i="2"/>
  <c r="C950438" i="2"/>
  <c r="D950429" i="2"/>
  <c r="B950429" i="2" s="1"/>
  <c r="C262328" i="2"/>
  <c r="D262319" i="2"/>
  <c r="B262319" i="2" s="1"/>
  <c r="D475311" i="2"/>
  <c r="B475311" i="2" s="1"/>
  <c r="C475320" i="2"/>
  <c r="D360605" i="2"/>
  <c r="B360605" i="2" s="1"/>
  <c r="C360614" i="2"/>
  <c r="C704677" i="2"/>
  <c r="D704668" i="2"/>
  <c r="B704668" i="2" s="1"/>
  <c r="D164033" i="2"/>
  <c r="B164033" i="2" s="1"/>
  <c r="C164042" i="2"/>
  <c r="C508087" i="2"/>
  <c r="D508078" i="2"/>
  <c r="B508078" i="2" s="1"/>
  <c r="C721080" i="2"/>
  <c r="D721071" i="2"/>
  <c r="B721071" i="2" s="1"/>
  <c r="C376998" i="2"/>
  <c r="D376989" i="2"/>
  <c r="B376989" i="2" s="1"/>
  <c r="C65719" i="2"/>
  <c r="D65710" i="2"/>
  <c r="B65710" i="2" s="1"/>
  <c r="D1032367" i="2"/>
  <c r="B1032367" i="2" s="1"/>
  <c r="C1032376" i="2"/>
  <c r="C49336" i="2"/>
  <c r="D49327" i="2"/>
  <c r="B49327" i="2" s="1"/>
  <c r="D1032357" i="2"/>
  <c r="B1032357" i="2" s="1"/>
  <c r="C1032366" i="2"/>
  <c r="C786598" i="2"/>
  <c r="D786589" i="2"/>
  <c r="B786589" i="2" s="1"/>
  <c r="D16549" i="2"/>
  <c r="B16549" i="2" s="1"/>
  <c r="C16558" i="2"/>
  <c r="C1016000" i="2"/>
  <c r="D1015991" i="2"/>
  <c r="B1015991" i="2" s="1"/>
  <c r="C524453" i="2"/>
  <c r="D524444" i="2"/>
  <c r="B524444" i="2" s="1"/>
  <c r="C508070" i="2"/>
  <c r="D508061" i="2"/>
  <c r="B508061" i="2" s="1"/>
  <c r="C589998" i="2"/>
  <c r="D589989" i="2"/>
  <c r="B589989" i="2" s="1"/>
  <c r="C917678" i="2"/>
  <c r="D917669" i="2"/>
  <c r="B917669" i="2" s="1"/>
  <c r="D409774" i="2"/>
  <c r="B409774" i="2" s="1"/>
  <c r="C409783" i="2"/>
  <c r="D245925" i="2"/>
  <c r="B245925" i="2" s="1"/>
  <c r="C245934" i="2"/>
  <c r="C721079" i="2"/>
  <c r="D721070" i="2"/>
  <c r="B721070" i="2" s="1"/>
  <c r="C82085" i="2"/>
  <c r="D82076" i="2"/>
  <c r="B82076" i="2" s="1"/>
  <c r="C426158" i="2"/>
  <c r="D426149" i="2"/>
  <c r="B426149" i="2" s="1"/>
  <c r="C196792" i="2"/>
  <c r="D196783" i="2"/>
  <c r="B196783" i="2" s="1"/>
  <c r="C114872" i="2"/>
  <c r="D114863" i="2"/>
  <c r="B114863" i="2" s="1"/>
  <c r="C573605" i="2"/>
  <c r="D573596" i="2"/>
  <c r="B573596" i="2" s="1"/>
  <c r="C131282" i="2"/>
  <c r="D131273" i="2"/>
  <c r="B131273" i="2" s="1"/>
  <c r="C491685" i="2"/>
  <c r="D491676" i="2"/>
  <c r="B491676" i="2" s="1"/>
  <c r="C622758" i="2"/>
  <c r="D622749" i="2"/>
  <c r="B622749" i="2" s="1"/>
  <c r="C409775" i="2"/>
  <c r="D409766" i="2"/>
  <c r="C852142" i="2"/>
  <c r="D852133" i="2"/>
  <c r="B852133" i="2" s="1"/>
  <c r="C98479" i="2"/>
  <c r="D98470" i="2"/>
  <c r="B98470" i="2" s="1"/>
  <c r="C589990" i="2"/>
  <c r="D589981" i="2"/>
  <c r="B589981" i="2" s="1"/>
  <c r="D213167" i="2"/>
  <c r="B213167" i="2" s="1"/>
  <c r="C213176" i="2"/>
  <c r="C491704" i="2"/>
  <c r="D491695" i="2"/>
  <c r="B491695" i="2" s="1"/>
  <c r="C655544" i="2"/>
  <c r="D655535" i="2"/>
  <c r="B655535" i="2" s="1"/>
  <c r="C884910" i="2"/>
  <c r="D884901" i="2"/>
  <c r="B884901" i="2" s="1"/>
  <c r="C934081" i="2"/>
  <c r="D934072" i="2"/>
  <c r="B934072" i="2" s="1"/>
  <c r="C311470" i="2"/>
  <c r="D311461" i="2"/>
  <c r="B311461" i="2" s="1"/>
  <c r="C802990" i="2"/>
  <c r="D802981" i="2"/>
  <c r="B802981" i="2" s="1"/>
  <c r="C639150" i="2"/>
  <c r="D639141" i="2"/>
  <c r="B639141" i="2" s="1"/>
  <c r="D164014" i="2"/>
  <c r="B164014" i="2" s="1"/>
  <c r="C164023" i="2"/>
  <c r="C966830" i="2"/>
  <c r="D966821" i="2"/>
  <c r="B966821" i="2" s="1"/>
  <c r="C540838" i="2"/>
  <c r="D540829" i="2"/>
  <c r="B540829" i="2" s="1"/>
  <c r="C803000" i="2"/>
  <c r="D802991" i="2"/>
  <c r="B802991" i="2" s="1"/>
  <c r="C524463" i="2"/>
  <c r="D524454" i="2"/>
  <c r="B524454" i="2" s="1"/>
  <c r="C770213" i="2"/>
  <c r="D770204" i="2"/>
  <c r="B770204" i="2" s="1"/>
  <c r="C655543" i="2"/>
  <c r="D655534" i="2"/>
  <c r="B655534" i="2" s="1"/>
  <c r="C966831" i="2"/>
  <c r="D966822" i="2"/>
  <c r="B966822" i="2" s="1"/>
  <c r="C82113" i="2"/>
  <c r="D82104" i="2"/>
  <c r="B82104" i="2" s="1"/>
  <c r="B409766" i="2"/>
  <c r="C1015983" i="2"/>
  <c r="D1015974" i="2"/>
  <c r="B1015974" i="2" s="1"/>
  <c r="C393390" i="2"/>
  <c r="D393381" i="2"/>
  <c r="B393381" i="2" s="1"/>
  <c r="C327845" i="2"/>
  <c r="D327836" i="2"/>
  <c r="B327836" i="2" s="1"/>
  <c r="C65711" i="2"/>
  <c r="D65702" i="2"/>
  <c r="B65702" i="2" s="1"/>
  <c r="C262336" i="2"/>
  <c r="D262327" i="2"/>
  <c r="B262327" i="2" s="1"/>
  <c r="C917688" i="2"/>
  <c r="D917679" i="2"/>
  <c r="B917679" i="2" s="1"/>
  <c r="C557231" i="2"/>
  <c r="D557222" i="2"/>
  <c r="B557222" i="2" s="1"/>
  <c r="C360613" i="2"/>
  <c r="D360604" i="2"/>
  <c r="B360604" i="2" s="1"/>
  <c r="D196791" i="2"/>
  <c r="B196791" i="2" s="1"/>
  <c r="C196800" i="2"/>
  <c r="C442551" i="2"/>
  <c r="D442542" i="2"/>
  <c r="B442542" i="2" s="1"/>
  <c r="C671918" i="2"/>
  <c r="D671909" i="2"/>
  <c r="B671909" i="2" s="1"/>
  <c r="C344230" i="2"/>
  <c r="D344221" i="2"/>
  <c r="B344221" i="2" s="1"/>
  <c r="C16559" i="2"/>
  <c r="D16550" i="2"/>
  <c r="B16550" i="2" s="1"/>
  <c r="C868544" i="2"/>
  <c r="D868535" i="2"/>
  <c r="B868535" i="2" s="1"/>
  <c r="D327837" i="2"/>
  <c r="B327837" i="2" s="1"/>
  <c r="C327846" i="2"/>
  <c r="D934053" i="2"/>
  <c r="B934053" i="2" s="1"/>
  <c r="C934062" i="2"/>
  <c r="C622775" i="2"/>
  <c r="D622766" i="2"/>
  <c r="B622766" i="2" s="1"/>
  <c r="C901286" i="2"/>
  <c r="D901277" i="2"/>
  <c r="B901277" i="2" s="1"/>
  <c r="C753839" i="2"/>
  <c r="D753830" i="2"/>
  <c r="B753830" i="2" s="1"/>
  <c r="D311471" i="2"/>
  <c r="B311471" i="2" s="1"/>
  <c r="C311480" i="2"/>
  <c r="C377015" i="2"/>
  <c r="D377006" i="2"/>
  <c r="B377006" i="2" s="1"/>
  <c r="C688312" i="2"/>
  <c r="D688303" i="2"/>
  <c r="B688303" i="2" s="1"/>
  <c r="C819366" i="2"/>
  <c r="D819357" i="2"/>
  <c r="B819357" i="2" s="1"/>
  <c r="C458926" i="2"/>
  <c r="D458917" i="2"/>
  <c r="B458917" i="2" s="1"/>
  <c r="D950437" i="2"/>
  <c r="B950437" i="2" s="1"/>
  <c r="C950446" i="2"/>
  <c r="C770232" i="2"/>
  <c r="D770223" i="2"/>
  <c r="B770223" i="2" s="1"/>
  <c r="C114862" i="2"/>
  <c r="D114853" i="2"/>
  <c r="B114853" i="2" s="1"/>
  <c r="D180389" i="2"/>
  <c r="B180389" i="2" s="1"/>
  <c r="C180398" i="2"/>
  <c r="C901303" i="2"/>
  <c r="D901294" i="2"/>
  <c r="B901294" i="2" s="1"/>
  <c r="C32951" i="2"/>
  <c r="D32942" i="2"/>
  <c r="B32942" i="2" s="1"/>
  <c r="D983197" i="2"/>
  <c r="B983197" i="2" s="1"/>
  <c r="C983206" i="2"/>
  <c r="C49326" i="2"/>
  <c r="D49317" i="2"/>
  <c r="B49317" i="2" s="1"/>
  <c r="C393400" i="2"/>
  <c r="D393391" i="2"/>
  <c r="B393391" i="2" s="1"/>
  <c r="C442543" i="2"/>
  <c r="D442534" i="2"/>
  <c r="B442534" i="2" s="1"/>
  <c r="C175" i="2"/>
  <c r="D166" i="2"/>
  <c r="B166" i="2" s="1"/>
  <c r="D295095" i="2"/>
  <c r="B295095" i="2" s="1"/>
  <c r="C295104" i="2"/>
  <c r="C606373" i="2"/>
  <c r="D606364" i="2"/>
  <c r="B606364" i="2" s="1"/>
  <c r="C573624" i="2"/>
  <c r="D573615" i="2"/>
  <c r="B573615" i="2" s="1"/>
  <c r="C32943" i="2"/>
  <c r="D32934" i="2"/>
  <c r="B32934" i="2" s="1"/>
  <c r="C426177" i="2"/>
  <c r="D426168" i="2"/>
  <c r="B426168" i="2" s="1"/>
  <c r="D983205" i="2"/>
  <c r="B983205" i="2" s="1"/>
  <c r="C983214" i="2"/>
  <c r="C344247" i="2"/>
  <c r="D344238" i="2"/>
  <c r="B344238" i="2" s="1"/>
  <c r="C737463" i="2"/>
  <c r="D737454" i="2"/>
  <c r="B737454" i="2" s="1"/>
  <c r="C737464" i="2"/>
  <c r="D737455" i="2"/>
  <c r="B737455" i="2" s="1"/>
  <c r="C835759" i="2"/>
  <c r="D835750" i="2"/>
  <c r="B835750" i="2" s="1"/>
  <c r="C165" i="2"/>
  <c r="D156" i="2"/>
  <c r="B156" i="2" s="1"/>
  <c r="C868527" i="2"/>
  <c r="D868518" i="2"/>
  <c r="B868518" i="2" s="1"/>
  <c r="D884911" i="2"/>
  <c r="B884911" i="2" s="1"/>
  <c r="C884920" i="2"/>
  <c r="D229542" i="2"/>
  <c r="B229542" i="2" s="1"/>
  <c r="C229551" i="2"/>
  <c r="C147631" i="2"/>
  <c r="D147622" i="2"/>
  <c r="B147622" i="2" s="1"/>
  <c r="FS12" i="1" l="1"/>
  <c r="AAM12" i="1" s="1"/>
  <c r="GB11" i="1"/>
  <c r="FJ10" i="1"/>
  <c r="GJ12" i="1"/>
  <c r="ABD12" i="1" s="1"/>
  <c r="GS11" i="1"/>
  <c r="GJ10" i="1"/>
  <c r="C688302" i="2"/>
  <c r="D688293" i="2"/>
  <c r="B688293" i="2" s="1"/>
  <c r="D835758" i="2"/>
  <c r="B835758" i="2" s="1"/>
  <c r="C835767" i="2"/>
  <c r="GA5" i="1"/>
  <c r="GA3" i="1" s="1"/>
  <c r="GJ4" i="1"/>
  <c r="GB4" i="1"/>
  <c r="FS5" i="1"/>
  <c r="FS3" i="1" s="1"/>
  <c r="D606374" i="2"/>
  <c r="B606374" i="2" s="1"/>
  <c r="C606383" i="2"/>
  <c r="D999590" i="2"/>
  <c r="B999590" i="2" s="1"/>
  <c r="C999599" i="2"/>
  <c r="C852143" i="2"/>
  <c r="D852134" i="2"/>
  <c r="B852134" i="2" s="1"/>
  <c r="D540837" i="2"/>
  <c r="B540837" i="2" s="1"/>
  <c r="C540846" i="2"/>
  <c r="C639160" i="2"/>
  <c r="D639151" i="2"/>
  <c r="B639151" i="2" s="1"/>
  <c r="D229559" i="2"/>
  <c r="B229559" i="2" s="1"/>
  <c r="C229568" i="2"/>
  <c r="D278693" i="2"/>
  <c r="B278693" i="2" s="1"/>
  <c r="C278702" i="2"/>
  <c r="D671910" i="2"/>
  <c r="B671910" i="2" s="1"/>
  <c r="C671919" i="2"/>
  <c r="D786597" i="2"/>
  <c r="B786597" i="2" s="1"/>
  <c r="C786606" i="2"/>
  <c r="C753847" i="2"/>
  <c r="D753838" i="2"/>
  <c r="B753838" i="2" s="1"/>
  <c r="D213157" i="2"/>
  <c r="B213157" i="2" s="1"/>
  <c r="C213166" i="2"/>
  <c r="D704687" i="2"/>
  <c r="B704687" i="2" s="1"/>
  <c r="C704696" i="2"/>
  <c r="D131238" i="2"/>
  <c r="B131238" i="2" s="1"/>
  <c r="C131247" i="2"/>
  <c r="C245953" i="2"/>
  <c r="D245944" i="2"/>
  <c r="B245944" i="2" s="1"/>
  <c r="C98487" i="2"/>
  <c r="D98478" i="2"/>
  <c r="B98478" i="2" s="1"/>
  <c r="C147630" i="2"/>
  <c r="D147621" i="2"/>
  <c r="B147621" i="2" s="1"/>
  <c r="C278703" i="2"/>
  <c r="D278694" i="2"/>
  <c r="B278694" i="2" s="1"/>
  <c r="D458918" i="2"/>
  <c r="B458918" i="2" s="1"/>
  <c r="C458927" i="2"/>
  <c r="C819374" i="2"/>
  <c r="D819365" i="2"/>
  <c r="B819365" i="2" s="1"/>
  <c r="C295087" i="2"/>
  <c r="D295078" i="2"/>
  <c r="B295078" i="2" s="1"/>
  <c r="D180408" i="2"/>
  <c r="B180408" i="2" s="1"/>
  <c r="C180417" i="2"/>
  <c r="I174" i="2"/>
  <c r="J183" i="2"/>
  <c r="K183" i="2" s="1"/>
  <c r="K723" i="2" s="1"/>
  <c r="J184" i="2"/>
  <c r="K184" i="2" s="1"/>
  <c r="K724" i="2" s="1"/>
  <c r="I166" i="2"/>
  <c r="I175" i="2" s="1"/>
  <c r="C770241" i="2"/>
  <c r="D770232" i="2"/>
  <c r="B770232" i="2" s="1"/>
  <c r="C196809" i="2"/>
  <c r="D196800" i="2"/>
  <c r="B196800" i="2" s="1"/>
  <c r="C409784" i="2"/>
  <c r="D409775" i="2"/>
  <c r="B409775" i="2" s="1"/>
  <c r="D1032376" i="2"/>
  <c r="B1032376" i="2" s="1"/>
  <c r="C1032385" i="2"/>
  <c r="D360614" i="2"/>
  <c r="B360614" i="2" s="1"/>
  <c r="C360623" i="2"/>
  <c r="C557239" i="2"/>
  <c r="D557230" i="2"/>
  <c r="B557230" i="2" s="1"/>
  <c r="C950455" i="2"/>
  <c r="D950446" i="2"/>
  <c r="B950446" i="2" s="1"/>
  <c r="C868553" i="2"/>
  <c r="D868544" i="2"/>
  <c r="B868544" i="2" s="1"/>
  <c r="C721089" i="2"/>
  <c r="D721080" i="2"/>
  <c r="B721080" i="2" s="1"/>
  <c r="C606382" i="2"/>
  <c r="D606373" i="2"/>
  <c r="B606373" i="2" s="1"/>
  <c r="C508079" i="2"/>
  <c r="D508070" i="2"/>
  <c r="B508070" i="2" s="1"/>
  <c r="D164042" i="2"/>
  <c r="B164042" i="2" s="1"/>
  <c r="C164051" i="2"/>
  <c r="D475320" i="2"/>
  <c r="B475320" i="2" s="1"/>
  <c r="C475329" i="2"/>
  <c r="D999589" i="2"/>
  <c r="B999589" i="2" s="1"/>
  <c r="C999598" i="2"/>
  <c r="C868536" i="2"/>
  <c r="D868527" i="2"/>
  <c r="B868527" i="2" s="1"/>
  <c r="C737472" i="2"/>
  <c r="D737463" i="2"/>
  <c r="B737463" i="2" s="1"/>
  <c r="C32952" i="2"/>
  <c r="D32943" i="2"/>
  <c r="B32943" i="2" s="1"/>
  <c r="C114871" i="2"/>
  <c r="D114862" i="2"/>
  <c r="B114862" i="2" s="1"/>
  <c r="C16568" i="2"/>
  <c r="D16559" i="2"/>
  <c r="B16559" i="2" s="1"/>
  <c r="C671927" i="2"/>
  <c r="D671918" i="2"/>
  <c r="B671918" i="2" s="1"/>
  <c r="D360613" i="2"/>
  <c r="B360613" i="2" s="1"/>
  <c r="C360622" i="2"/>
  <c r="C65720" i="2"/>
  <c r="D65711" i="2"/>
  <c r="B65711" i="2" s="1"/>
  <c r="C540847" i="2"/>
  <c r="D540838" i="2"/>
  <c r="B540838" i="2" s="1"/>
  <c r="C213185" i="2"/>
  <c r="D213176" i="2"/>
  <c r="B213176" i="2" s="1"/>
  <c r="C196801" i="2"/>
  <c r="D196792" i="2"/>
  <c r="B196792" i="2" s="1"/>
  <c r="C721088" i="2"/>
  <c r="D721079" i="2"/>
  <c r="B721079" i="2" s="1"/>
  <c r="C65728" i="2"/>
  <c r="D65719" i="2"/>
  <c r="B65719" i="2" s="1"/>
  <c r="C950447" i="2"/>
  <c r="D950438" i="2"/>
  <c r="B950438" i="2" s="1"/>
  <c r="C180407" i="2"/>
  <c r="D180398" i="2"/>
  <c r="B180398" i="2" s="1"/>
  <c r="C393399" i="2"/>
  <c r="D393390" i="2"/>
  <c r="B393390" i="2" s="1"/>
  <c r="C426186" i="2"/>
  <c r="D426177" i="2"/>
  <c r="B426177" i="2" s="1"/>
  <c r="D344230" i="2"/>
  <c r="B344230" i="2" s="1"/>
  <c r="C344239" i="2"/>
  <c r="C262345" i="2"/>
  <c r="D262336" i="2"/>
  <c r="B262336" i="2" s="1"/>
  <c r="C803009" i="2"/>
  <c r="D803000" i="2"/>
  <c r="B803000" i="2" s="1"/>
  <c r="C884919" i="2"/>
  <c r="D884910" i="2"/>
  <c r="B884910" i="2" s="1"/>
  <c r="C82094" i="2"/>
  <c r="D82085" i="2"/>
  <c r="B82085" i="2" s="1"/>
  <c r="C262337" i="2"/>
  <c r="D262328" i="2"/>
  <c r="B262328" i="2" s="1"/>
  <c r="D983206" i="2"/>
  <c r="B983206" i="2" s="1"/>
  <c r="C983215" i="2"/>
  <c r="D688312" i="2"/>
  <c r="B688312" i="2" s="1"/>
  <c r="C688321" i="2"/>
  <c r="C901295" i="2"/>
  <c r="D901286" i="2"/>
  <c r="B901286" i="2" s="1"/>
  <c r="D802990" i="2"/>
  <c r="B802990" i="2" s="1"/>
  <c r="C802999" i="2"/>
  <c r="C98488" i="2"/>
  <c r="D98479" i="2"/>
  <c r="B98479" i="2" s="1"/>
  <c r="C409792" i="2"/>
  <c r="D409783" i="2"/>
  <c r="B409783" i="2" s="1"/>
  <c r="C49345" i="2"/>
  <c r="D49336" i="2"/>
  <c r="B49336" i="2" s="1"/>
  <c r="C229560" i="2"/>
  <c r="D229551" i="2"/>
  <c r="B229551" i="2" s="1"/>
  <c r="D377015" i="2"/>
  <c r="B377015" i="2" s="1"/>
  <c r="C377024" i="2"/>
  <c r="C852151" i="2"/>
  <c r="D852142" i="2"/>
  <c r="B852142" i="2" s="1"/>
  <c r="C622767" i="2"/>
  <c r="D622758" i="2"/>
  <c r="B622758" i="2" s="1"/>
  <c r="C524462" i="2"/>
  <c r="D524453" i="2"/>
  <c r="B524453" i="2" s="1"/>
  <c r="C786607" i="2"/>
  <c r="D786598" i="2"/>
  <c r="B786598" i="2" s="1"/>
  <c r="C819375" i="2"/>
  <c r="D819366" i="2"/>
  <c r="B819366" i="2" s="1"/>
  <c r="D655544" i="2"/>
  <c r="B655544" i="2" s="1"/>
  <c r="C655553" i="2"/>
  <c r="C49335" i="2"/>
  <c r="D49326" i="2"/>
  <c r="B49326" i="2" s="1"/>
  <c r="C82122" i="2"/>
  <c r="D82113" i="2"/>
  <c r="B82113" i="2" s="1"/>
  <c r="C114881" i="2"/>
  <c r="D114872" i="2"/>
  <c r="B114872" i="2" s="1"/>
  <c r="C164032" i="2"/>
  <c r="D164023" i="2"/>
  <c r="B164023" i="2" s="1"/>
  <c r="C491713" i="2"/>
  <c r="D491704" i="2"/>
  <c r="B491704" i="2" s="1"/>
  <c r="C622784" i="2"/>
  <c r="D622775" i="2"/>
  <c r="B622775" i="2" s="1"/>
  <c r="C934071" i="2"/>
  <c r="D934062" i="2"/>
  <c r="B934062" i="2" s="1"/>
  <c r="C174" i="2"/>
  <c r="D165" i="2"/>
  <c r="B165" i="2" s="1"/>
  <c r="D344247" i="2"/>
  <c r="B344247" i="2" s="1"/>
  <c r="C344256" i="2"/>
  <c r="C573633" i="2"/>
  <c r="D573624" i="2"/>
  <c r="B573624" i="2" s="1"/>
  <c r="C295113" i="2"/>
  <c r="D295104" i="2"/>
  <c r="B295104" i="2" s="1"/>
  <c r="C442552" i="2"/>
  <c r="D442543" i="2"/>
  <c r="B442543" i="2" s="1"/>
  <c r="C32960" i="2"/>
  <c r="D32951" i="2"/>
  <c r="B32951" i="2" s="1"/>
  <c r="C311489" i="2"/>
  <c r="D311480" i="2"/>
  <c r="B311480" i="2" s="1"/>
  <c r="C557240" i="2"/>
  <c r="D557231" i="2"/>
  <c r="B557231" i="2" s="1"/>
  <c r="D327845" i="2"/>
  <c r="B327845" i="2" s="1"/>
  <c r="C327854" i="2"/>
  <c r="C1015992" i="2"/>
  <c r="D1015983" i="2"/>
  <c r="B1015983" i="2" s="1"/>
  <c r="C966840" i="2"/>
  <c r="D966831" i="2"/>
  <c r="B966831" i="2" s="1"/>
  <c r="C770222" i="2"/>
  <c r="D770213" i="2"/>
  <c r="B770213" i="2" s="1"/>
  <c r="C966839" i="2"/>
  <c r="D966830" i="2"/>
  <c r="B966830" i="2" s="1"/>
  <c r="C311479" i="2"/>
  <c r="D311470" i="2"/>
  <c r="B311470" i="2" s="1"/>
  <c r="D131282" i="2"/>
  <c r="B131282" i="2" s="1"/>
  <c r="C131291" i="2"/>
  <c r="C426167" i="2"/>
  <c r="D426158" i="2"/>
  <c r="B426158" i="2" s="1"/>
  <c r="C917687" i="2"/>
  <c r="D917678" i="2"/>
  <c r="B917678" i="2" s="1"/>
  <c r="D376998" i="2"/>
  <c r="B376998" i="2" s="1"/>
  <c r="C377007" i="2"/>
  <c r="C475328" i="2"/>
  <c r="D475319" i="2"/>
  <c r="B475319" i="2" s="1"/>
  <c r="C184" i="2"/>
  <c r="D175" i="2"/>
  <c r="B175" i="2" s="1"/>
  <c r="C753848" i="2"/>
  <c r="D753839" i="2"/>
  <c r="B753839" i="2" s="1"/>
  <c r="C590007" i="2"/>
  <c r="D589998" i="2"/>
  <c r="B589998" i="2" s="1"/>
  <c r="D147631" i="2"/>
  <c r="B147631" i="2" s="1"/>
  <c r="C147640" i="2"/>
  <c r="C737473" i="2"/>
  <c r="D737464" i="2"/>
  <c r="B737464" i="2" s="1"/>
  <c r="C884929" i="2"/>
  <c r="D884920" i="2"/>
  <c r="B884920" i="2" s="1"/>
  <c r="C983223" i="2"/>
  <c r="D983214" i="2"/>
  <c r="B983214" i="2" s="1"/>
  <c r="C458935" i="2"/>
  <c r="D458926" i="2"/>
  <c r="B458926" i="2" s="1"/>
  <c r="C327855" i="2"/>
  <c r="D327846" i="2"/>
  <c r="B327846" i="2" s="1"/>
  <c r="C639159" i="2"/>
  <c r="D639150" i="2"/>
  <c r="B639150" i="2" s="1"/>
  <c r="C589999" i="2"/>
  <c r="D589990" i="2"/>
  <c r="B589990" i="2" s="1"/>
  <c r="C491694" i="2"/>
  <c r="D491685" i="2"/>
  <c r="B491685" i="2" s="1"/>
  <c r="C245943" i="2"/>
  <c r="D245934" i="2"/>
  <c r="B245934" i="2" s="1"/>
  <c r="C1016009" i="2"/>
  <c r="D1016000" i="2"/>
  <c r="B1016000" i="2" s="1"/>
  <c r="C508096" i="2"/>
  <c r="D508087" i="2"/>
  <c r="B508087" i="2" s="1"/>
  <c r="C835768" i="2"/>
  <c r="D835759" i="2"/>
  <c r="B835759" i="2" s="1"/>
  <c r="C393409" i="2"/>
  <c r="D393400" i="2"/>
  <c r="B393400" i="2" s="1"/>
  <c r="C901312" i="2"/>
  <c r="D901303" i="2"/>
  <c r="B901303" i="2" s="1"/>
  <c r="C442560" i="2"/>
  <c r="D442551" i="2"/>
  <c r="B442551" i="2" s="1"/>
  <c r="D917688" i="2"/>
  <c r="B917688" i="2" s="1"/>
  <c r="C917697" i="2"/>
  <c r="C655552" i="2"/>
  <c r="D655543" i="2"/>
  <c r="B655543" i="2" s="1"/>
  <c r="C524472" i="2"/>
  <c r="D524463" i="2"/>
  <c r="B524463" i="2" s="1"/>
  <c r="C934090" i="2"/>
  <c r="D934081" i="2"/>
  <c r="B934081" i="2" s="1"/>
  <c r="C573614" i="2"/>
  <c r="D573605" i="2"/>
  <c r="B573605" i="2" s="1"/>
  <c r="C16567" i="2"/>
  <c r="D16558" i="2"/>
  <c r="B16558" i="2" s="1"/>
  <c r="D1032366" i="2"/>
  <c r="B1032366" i="2" s="1"/>
  <c r="C1032375" i="2"/>
  <c r="C704686" i="2"/>
  <c r="D704677" i="2"/>
  <c r="B704677" i="2" s="1"/>
  <c r="GS10" i="1" l="1"/>
  <c r="HB11" i="1"/>
  <c r="GS12" i="1"/>
  <c r="ABM12" i="1" s="1"/>
  <c r="FS10" i="1"/>
  <c r="GK11" i="1"/>
  <c r="GB12" i="1"/>
  <c r="AAV12" i="1" s="1"/>
  <c r="C835776" i="2"/>
  <c r="D835767" i="2"/>
  <c r="B835767" i="2" s="1"/>
  <c r="C688311" i="2"/>
  <c r="D688302" i="2"/>
  <c r="B688302" i="2" s="1"/>
  <c r="GS4" i="1"/>
  <c r="GJ5" i="1"/>
  <c r="GJ3" i="1" s="1"/>
  <c r="GB5" i="1"/>
  <c r="GB3" i="1" s="1"/>
  <c r="GK4" i="1"/>
  <c r="C852152" i="2"/>
  <c r="D852143" i="2"/>
  <c r="B852143" i="2" s="1"/>
  <c r="C999608" i="2"/>
  <c r="D999599" i="2"/>
  <c r="B999599" i="2" s="1"/>
  <c r="D639160" i="2"/>
  <c r="B639160" i="2" s="1"/>
  <c r="C639169" i="2"/>
  <c r="C606392" i="2"/>
  <c r="D606383" i="2"/>
  <c r="B606383" i="2" s="1"/>
  <c r="D540846" i="2"/>
  <c r="B540846" i="2" s="1"/>
  <c r="C540855" i="2"/>
  <c r="C229577" i="2"/>
  <c r="D229568" i="2"/>
  <c r="B229568" i="2" s="1"/>
  <c r="D278703" i="2"/>
  <c r="B278703" i="2" s="1"/>
  <c r="C278712" i="2"/>
  <c r="D131247" i="2"/>
  <c r="B131247" i="2" s="1"/>
  <c r="C131256" i="2"/>
  <c r="D786606" i="2"/>
  <c r="B786606" i="2" s="1"/>
  <c r="C786615" i="2"/>
  <c r="C819383" i="2"/>
  <c r="D819374" i="2"/>
  <c r="B819374" i="2" s="1"/>
  <c r="C671928" i="2"/>
  <c r="D671919" i="2"/>
  <c r="B671919" i="2" s="1"/>
  <c r="C98496" i="2"/>
  <c r="D98487" i="2"/>
  <c r="B98487" i="2" s="1"/>
  <c r="D180417" i="2"/>
  <c r="B180417" i="2" s="1"/>
  <c r="C180426" i="2"/>
  <c r="D213166" i="2"/>
  <c r="C213175" i="2"/>
  <c r="C278711" i="2"/>
  <c r="D278702" i="2"/>
  <c r="B278702" i="2" s="1"/>
  <c r="C295096" i="2"/>
  <c r="D295087" i="2"/>
  <c r="B295087" i="2" s="1"/>
  <c r="C245962" i="2"/>
  <c r="D245953" i="2"/>
  <c r="B245953" i="2" s="1"/>
  <c r="D753847" i="2"/>
  <c r="B753847" i="2" s="1"/>
  <c r="C753856" i="2"/>
  <c r="C147639" i="2"/>
  <c r="D147630" i="2"/>
  <c r="B147630" i="2" s="1"/>
  <c r="C704705" i="2"/>
  <c r="D704696" i="2"/>
  <c r="B704696" i="2" s="1"/>
  <c r="D458927" i="2"/>
  <c r="B458927" i="2" s="1"/>
  <c r="C458936" i="2"/>
  <c r="B213166" i="2"/>
  <c r="J193" i="2"/>
  <c r="K193" i="2" s="1"/>
  <c r="K733" i="2" s="1"/>
  <c r="I183" i="2"/>
  <c r="J192" i="2"/>
  <c r="K192" i="2" s="1"/>
  <c r="K732" i="2" s="1"/>
  <c r="C245952" i="2"/>
  <c r="D245943" i="2"/>
  <c r="B245943" i="2" s="1"/>
  <c r="C622776" i="2"/>
  <c r="D622767" i="2"/>
  <c r="B622767" i="2" s="1"/>
  <c r="D884919" i="2"/>
  <c r="B884919" i="2" s="1"/>
  <c r="C884928" i="2"/>
  <c r="D868553" i="2"/>
  <c r="B868553" i="2" s="1"/>
  <c r="C868562" i="2"/>
  <c r="C917706" i="2"/>
  <c r="D917697" i="2"/>
  <c r="B917697" i="2" s="1"/>
  <c r="D508096" i="2"/>
  <c r="C508105" i="2"/>
  <c r="C475337" i="2"/>
  <c r="D475328" i="2"/>
  <c r="B475328" i="2" s="1"/>
  <c r="C557249" i="2"/>
  <c r="D557240" i="2"/>
  <c r="B557240" i="2" s="1"/>
  <c r="D491713" i="2"/>
  <c r="B491713" i="2" s="1"/>
  <c r="C491722" i="2"/>
  <c r="C49354" i="2"/>
  <c r="D49345" i="2"/>
  <c r="B49345" i="2" s="1"/>
  <c r="C426195" i="2"/>
  <c r="D426186" i="2"/>
  <c r="B426186" i="2" s="1"/>
  <c r="C721098" i="2"/>
  <c r="D721089" i="2"/>
  <c r="B721089" i="2" s="1"/>
  <c r="D1032385" i="2"/>
  <c r="B1032385" i="2" s="1"/>
  <c r="C1032394" i="2"/>
  <c r="C770250" i="2"/>
  <c r="D770241" i="2"/>
  <c r="B770241" i="2" s="1"/>
  <c r="D983223" i="2"/>
  <c r="B983223" i="2" s="1"/>
  <c r="C983232" i="2"/>
  <c r="D377007" i="2"/>
  <c r="B377007" i="2" s="1"/>
  <c r="C377016" i="2"/>
  <c r="D131291" i="2"/>
  <c r="B131291" i="2" s="1"/>
  <c r="C131300" i="2"/>
  <c r="C573642" i="2"/>
  <c r="D573633" i="2"/>
  <c r="B573633" i="2" s="1"/>
  <c r="C622793" i="2"/>
  <c r="D622784" i="2"/>
  <c r="B622784" i="2" s="1"/>
  <c r="C114890" i="2"/>
  <c r="D114881" i="2"/>
  <c r="B114881" i="2" s="1"/>
  <c r="D852151" i="2"/>
  <c r="B852151" i="2" s="1"/>
  <c r="C852160" i="2"/>
  <c r="D262337" i="2"/>
  <c r="B262337" i="2" s="1"/>
  <c r="C262346" i="2"/>
  <c r="D803009" i="2"/>
  <c r="B803009" i="2" s="1"/>
  <c r="C803018" i="2"/>
  <c r="D950447" i="2"/>
  <c r="B950447" i="2" s="1"/>
  <c r="C950456" i="2"/>
  <c r="D196801" i="2"/>
  <c r="B196801" i="2" s="1"/>
  <c r="C196810" i="2"/>
  <c r="C950464" i="2"/>
  <c r="D950455" i="2"/>
  <c r="B950455" i="2" s="1"/>
  <c r="C147649" i="2"/>
  <c r="D147640" i="2"/>
  <c r="B147640" i="2" s="1"/>
  <c r="C193" i="2"/>
  <c r="D184" i="2"/>
  <c r="B184" i="2" s="1"/>
  <c r="C196818" i="2"/>
  <c r="D196809" i="2"/>
  <c r="B196809" i="2" s="1"/>
  <c r="C704695" i="2"/>
  <c r="D704686" i="2"/>
  <c r="B704686" i="2" s="1"/>
  <c r="D639159" i="2"/>
  <c r="B639159" i="2" s="1"/>
  <c r="C639168" i="2"/>
  <c r="C295122" i="2"/>
  <c r="D295113" i="2"/>
  <c r="B295113" i="2" s="1"/>
  <c r="C721097" i="2"/>
  <c r="D721088" i="2"/>
  <c r="B721088" i="2" s="1"/>
  <c r="D360622" i="2"/>
  <c r="B360622" i="2" s="1"/>
  <c r="C360631" i="2"/>
  <c r="C393418" i="2"/>
  <c r="D393409" i="2"/>
  <c r="B393409" i="2" s="1"/>
  <c r="D491694" i="2"/>
  <c r="B491694" i="2" s="1"/>
  <c r="C491703" i="2"/>
  <c r="C426176" i="2"/>
  <c r="D426167" i="2"/>
  <c r="B426167" i="2" s="1"/>
  <c r="C770231" i="2"/>
  <c r="D770222" i="2"/>
  <c r="B770222" i="2" s="1"/>
  <c r="C311498" i="2"/>
  <c r="D311489" i="2"/>
  <c r="B311489" i="2" s="1"/>
  <c r="D32952" i="2"/>
  <c r="B32952" i="2" s="1"/>
  <c r="C32961" i="2"/>
  <c r="C573623" i="2"/>
  <c r="D573614" i="2"/>
  <c r="B573614" i="2" s="1"/>
  <c r="D1032375" i="2"/>
  <c r="B1032375" i="2" s="1"/>
  <c r="C1032384" i="2"/>
  <c r="C966849" i="2"/>
  <c r="D966840" i="2"/>
  <c r="B966840" i="2" s="1"/>
  <c r="D344256" i="2"/>
  <c r="B344256" i="2" s="1"/>
  <c r="C344265" i="2"/>
  <c r="C164041" i="2"/>
  <c r="D164032" i="2"/>
  <c r="B164032" i="2" s="1"/>
  <c r="C409801" i="2"/>
  <c r="D409792" i="2"/>
  <c r="B409792" i="2" s="1"/>
  <c r="C901304" i="2"/>
  <c r="D901295" i="2"/>
  <c r="B901295" i="2" s="1"/>
  <c r="D671927" i="2"/>
  <c r="B671927" i="2" s="1"/>
  <c r="C671936" i="2"/>
  <c r="C737481" i="2"/>
  <c r="D737472" i="2"/>
  <c r="B737472" i="2" s="1"/>
  <c r="D508079" i="2"/>
  <c r="B508079" i="2" s="1"/>
  <c r="C508088" i="2"/>
  <c r="C901321" i="2"/>
  <c r="D901312" i="2"/>
  <c r="B901312" i="2" s="1"/>
  <c r="C229569" i="2"/>
  <c r="D229560" i="2"/>
  <c r="B229560" i="2" s="1"/>
  <c r="C65729" i="2"/>
  <c r="D65720" i="2"/>
  <c r="B65720" i="2" s="1"/>
  <c r="D934090" i="2"/>
  <c r="B934090" i="2" s="1"/>
  <c r="C934099" i="2"/>
  <c r="C590016" i="2"/>
  <c r="D590007" i="2"/>
  <c r="B590007" i="2" s="1"/>
  <c r="D377024" i="2"/>
  <c r="B377024" i="2" s="1"/>
  <c r="C377033" i="2"/>
  <c r="C82103" i="2"/>
  <c r="D82094" i="2"/>
  <c r="B82094" i="2" s="1"/>
  <c r="C213194" i="2"/>
  <c r="D213185" i="2"/>
  <c r="B213185" i="2" s="1"/>
  <c r="D409784" i="2"/>
  <c r="B409784" i="2" s="1"/>
  <c r="C409793" i="2"/>
  <c r="C835777" i="2"/>
  <c r="D835768" i="2"/>
  <c r="B835768" i="2" s="1"/>
  <c r="D589999" i="2"/>
  <c r="B589999" i="2" s="1"/>
  <c r="C590008" i="2"/>
  <c r="C327864" i="2"/>
  <c r="D327855" i="2"/>
  <c r="B327855" i="2" s="1"/>
  <c r="D753848" i="2"/>
  <c r="B753848" i="2" s="1"/>
  <c r="C753857" i="2"/>
  <c r="C917696" i="2"/>
  <c r="D917687" i="2"/>
  <c r="B917687" i="2" s="1"/>
  <c r="C311488" i="2"/>
  <c r="D311479" i="2"/>
  <c r="B311479" i="2" s="1"/>
  <c r="C1016001" i="2"/>
  <c r="D1015992" i="2"/>
  <c r="B1015992" i="2" s="1"/>
  <c r="D655553" i="2"/>
  <c r="B655553" i="2" s="1"/>
  <c r="C655562" i="2"/>
  <c r="C98497" i="2"/>
  <c r="D98488" i="2"/>
  <c r="B98488" i="2" s="1"/>
  <c r="C262354" i="2"/>
  <c r="D262345" i="2"/>
  <c r="B262345" i="2" s="1"/>
  <c r="C393408" i="2"/>
  <c r="D393399" i="2"/>
  <c r="B393399" i="2" s="1"/>
  <c r="C16577" i="2"/>
  <c r="D16568" i="2"/>
  <c r="B16568" i="2" s="1"/>
  <c r="D868536" i="2"/>
  <c r="B868536" i="2" s="1"/>
  <c r="C868545" i="2"/>
  <c r="B508096" i="2"/>
  <c r="D458935" i="2"/>
  <c r="B458935" i="2" s="1"/>
  <c r="C458944" i="2"/>
  <c r="D966839" i="2"/>
  <c r="B966839" i="2" s="1"/>
  <c r="C966848" i="2"/>
  <c r="C114880" i="2"/>
  <c r="D114871" i="2"/>
  <c r="B114871" i="2" s="1"/>
  <c r="C360632" i="2"/>
  <c r="D360623" i="2"/>
  <c r="B360623" i="2" s="1"/>
  <c r="C655561" i="2"/>
  <c r="D655552" i="2"/>
  <c r="B655552" i="2" s="1"/>
  <c r="D934071" i="2"/>
  <c r="B934071" i="2" s="1"/>
  <c r="C934080" i="2"/>
  <c r="D819375" i="2"/>
  <c r="B819375" i="2" s="1"/>
  <c r="C819384" i="2"/>
  <c r="C180416" i="2"/>
  <c r="D180407" i="2"/>
  <c r="B180407" i="2" s="1"/>
  <c r="D540847" i="2"/>
  <c r="B540847" i="2" s="1"/>
  <c r="C540856" i="2"/>
  <c r="C164060" i="2"/>
  <c r="D164051" i="2"/>
  <c r="B164051" i="2" s="1"/>
  <c r="C442569" i="2"/>
  <c r="D442560" i="2"/>
  <c r="B442560" i="2" s="1"/>
  <c r="C1016018" i="2"/>
  <c r="D1016009" i="2"/>
  <c r="B1016009" i="2" s="1"/>
  <c r="C884938" i="2"/>
  <c r="D884929" i="2"/>
  <c r="B884929" i="2" s="1"/>
  <c r="C32969" i="2"/>
  <c r="D32960" i="2"/>
  <c r="B32960" i="2" s="1"/>
  <c r="D82122" i="2"/>
  <c r="B82122" i="2" s="1"/>
  <c r="C82131" i="2"/>
  <c r="D786607" i="2"/>
  <c r="B786607" i="2" s="1"/>
  <c r="C786616" i="2"/>
  <c r="C688330" i="2"/>
  <c r="D688321" i="2"/>
  <c r="B688321" i="2" s="1"/>
  <c r="C65737" i="2"/>
  <c r="D65728" i="2"/>
  <c r="B65728" i="2" s="1"/>
  <c r="D999598" i="2"/>
  <c r="B999598" i="2" s="1"/>
  <c r="C999607" i="2"/>
  <c r="C16576" i="2"/>
  <c r="D16567" i="2"/>
  <c r="B16567" i="2" s="1"/>
  <c r="C524481" i="2"/>
  <c r="D524472" i="2"/>
  <c r="B524472" i="2" s="1"/>
  <c r="C737482" i="2"/>
  <c r="D737473" i="2"/>
  <c r="B737473" i="2" s="1"/>
  <c r="D327854" i="2"/>
  <c r="B327854" i="2" s="1"/>
  <c r="C327863" i="2"/>
  <c r="C442561" i="2"/>
  <c r="D442552" i="2"/>
  <c r="B442552" i="2" s="1"/>
  <c r="C183" i="2"/>
  <c r="D174" i="2"/>
  <c r="B174" i="2" s="1"/>
  <c r="D49335" i="2"/>
  <c r="B49335" i="2" s="1"/>
  <c r="C49344" i="2"/>
  <c r="D524462" i="2"/>
  <c r="B524462" i="2" s="1"/>
  <c r="C524471" i="2"/>
  <c r="C803008" i="2"/>
  <c r="D802999" i="2"/>
  <c r="B802999" i="2" s="1"/>
  <c r="D983215" i="2"/>
  <c r="B983215" i="2" s="1"/>
  <c r="C983224" i="2"/>
  <c r="D344239" i="2"/>
  <c r="B344239" i="2" s="1"/>
  <c r="C344248" i="2"/>
  <c r="D475329" i="2"/>
  <c r="B475329" i="2" s="1"/>
  <c r="C475338" i="2"/>
  <c r="C606391" i="2"/>
  <c r="D606382" i="2"/>
  <c r="B606382" i="2" s="1"/>
  <c r="C557248" i="2"/>
  <c r="D557239" i="2"/>
  <c r="B557239" i="2" s="1"/>
  <c r="GK12" i="1" l="1"/>
  <c r="ABE12" i="1" s="1"/>
  <c r="GT11" i="1"/>
  <c r="GB10" i="1"/>
  <c r="HB12" i="1"/>
  <c r="ABV12" i="1" s="1"/>
  <c r="HK11" i="1"/>
  <c r="HB10" i="1"/>
  <c r="D688311" i="2"/>
  <c r="B688311" i="2" s="1"/>
  <c r="C688320" i="2"/>
  <c r="C835785" i="2"/>
  <c r="D835776" i="2"/>
  <c r="B835776" i="2" s="1"/>
  <c r="GT4" i="1"/>
  <c r="GK5" i="1"/>
  <c r="GK3" i="1" s="1"/>
  <c r="HB4" i="1"/>
  <c r="GS5" i="1"/>
  <c r="GS3" i="1" s="1"/>
  <c r="D639169" i="2"/>
  <c r="B639169" i="2" s="1"/>
  <c r="C639178" i="2"/>
  <c r="C540864" i="2"/>
  <c r="D540855" i="2"/>
  <c r="B540855" i="2" s="1"/>
  <c r="C606401" i="2"/>
  <c r="D606392" i="2"/>
  <c r="B606392" i="2" s="1"/>
  <c r="D999608" i="2"/>
  <c r="B999608" i="2" s="1"/>
  <c r="C999617" i="2"/>
  <c r="C852161" i="2"/>
  <c r="D852152" i="2"/>
  <c r="B852152" i="2" s="1"/>
  <c r="C704714" i="2"/>
  <c r="D704705" i="2"/>
  <c r="B704705" i="2" s="1"/>
  <c r="D295096" i="2"/>
  <c r="B295096" i="2" s="1"/>
  <c r="C295105" i="2"/>
  <c r="D131256" i="2"/>
  <c r="B131256" i="2" s="1"/>
  <c r="C131265" i="2"/>
  <c r="D147639" i="2"/>
  <c r="B147639" i="2" s="1"/>
  <c r="C147648" i="2"/>
  <c r="C98505" i="2"/>
  <c r="D98496" i="2"/>
  <c r="B98496" i="2" s="1"/>
  <c r="C278720" i="2"/>
  <c r="D278711" i="2"/>
  <c r="B278711" i="2" s="1"/>
  <c r="C278721" i="2"/>
  <c r="D278712" i="2"/>
  <c r="B278712" i="2" s="1"/>
  <c r="C458945" i="2"/>
  <c r="D458936" i="2"/>
  <c r="B458936" i="2" s="1"/>
  <c r="C753865" i="2"/>
  <c r="D753856" i="2"/>
  <c r="B753856" i="2" s="1"/>
  <c r="C213184" i="2"/>
  <c r="D213175" i="2"/>
  <c r="B213175" i="2" s="1"/>
  <c r="D671928" i="2"/>
  <c r="B671928" i="2" s="1"/>
  <c r="C671937" i="2"/>
  <c r="D819383" i="2"/>
  <c r="B819383" i="2" s="1"/>
  <c r="C819392" i="2"/>
  <c r="C229586" i="2"/>
  <c r="D229577" i="2"/>
  <c r="B229577" i="2" s="1"/>
  <c r="C245971" i="2"/>
  <c r="D245962" i="2"/>
  <c r="B245962" i="2" s="1"/>
  <c r="C180435" i="2"/>
  <c r="D180426" i="2"/>
  <c r="B180426" i="2" s="1"/>
  <c r="C786624" i="2"/>
  <c r="D786615" i="2"/>
  <c r="B786615" i="2" s="1"/>
  <c r="J201" i="2"/>
  <c r="K201" i="2" s="1"/>
  <c r="K741" i="2" s="1"/>
  <c r="I192" i="2"/>
  <c r="J202" i="2"/>
  <c r="K202" i="2" s="1"/>
  <c r="K742" i="2" s="1"/>
  <c r="I184" i="2"/>
  <c r="C49353" i="2"/>
  <c r="D49344" i="2"/>
  <c r="B49344" i="2" s="1"/>
  <c r="D934080" i="2"/>
  <c r="B934080" i="2" s="1"/>
  <c r="C934089" i="2"/>
  <c r="D590016" i="2"/>
  <c r="B590016" i="2" s="1"/>
  <c r="C590025" i="2"/>
  <c r="C508097" i="2"/>
  <c r="D508088" i="2"/>
  <c r="B508088" i="2" s="1"/>
  <c r="C557257" i="2"/>
  <c r="D557248" i="2"/>
  <c r="B557248" i="2" s="1"/>
  <c r="C327872" i="2"/>
  <c r="D327863" i="2"/>
  <c r="B327863" i="2" s="1"/>
  <c r="C655571" i="2"/>
  <c r="D655562" i="2"/>
  <c r="B655562" i="2" s="1"/>
  <c r="C213203" i="2"/>
  <c r="D213194" i="2"/>
  <c r="B213194" i="2" s="1"/>
  <c r="D229569" i="2"/>
  <c r="B229569" i="2" s="1"/>
  <c r="C229578" i="2"/>
  <c r="D1032384" i="2"/>
  <c r="B1032384" i="2" s="1"/>
  <c r="C1032393" i="2"/>
  <c r="C491712" i="2"/>
  <c r="D491703" i="2"/>
  <c r="B491703" i="2" s="1"/>
  <c r="D704695" i="2"/>
  <c r="B704695" i="2" s="1"/>
  <c r="C704704" i="2"/>
  <c r="D196810" i="2"/>
  <c r="B196810" i="2" s="1"/>
  <c r="C196819" i="2"/>
  <c r="C557258" i="2"/>
  <c r="D557249" i="2"/>
  <c r="B557249" i="2" s="1"/>
  <c r="D622776" i="2"/>
  <c r="B622776" i="2" s="1"/>
  <c r="C622785" i="2"/>
  <c r="D983224" i="2"/>
  <c r="B983224" i="2" s="1"/>
  <c r="C983233" i="2"/>
  <c r="C1016027" i="2"/>
  <c r="D1016018" i="2"/>
  <c r="B1016018" i="2" s="1"/>
  <c r="C917705" i="2"/>
  <c r="D917696" i="2"/>
  <c r="B917696" i="2" s="1"/>
  <c r="C573651" i="2"/>
  <c r="D573642" i="2"/>
  <c r="B573642" i="2" s="1"/>
  <c r="C426204" i="2"/>
  <c r="D426195" i="2"/>
  <c r="B426195" i="2" s="1"/>
  <c r="C606400" i="2"/>
  <c r="D606391" i="2"/>
  <c r="B606391" i="2" s="1"/>
  <c r="D16576" i="2"/>
  <c r="B16576" i="2" s="1"/>
  <c r="C16585" i="2"/>
  <c r="C868554" i="2"/>
  <c r="D868545" i="2"/>
  <c r="B868545" i="2" s="1"/>
  <c r="D753857" i="2"/>
  <c r="B753857" i="2" s="1"/>
  <c r="C753866" i="2"/>
  <c r="C82112" i="2"/>
  <c r="D82103" i="2"/>
  <c r="B82103" i="2" s="1"/>
  <c r="C737490" i="2"/>
  <c r="D737481" i="2"/>
  <c r="B737481" i="2" s="1"/>
  <c r="D950456" i="2"/>
  <c r="B950456" i="2" s="1"/>
  <c r="C950465" i="2"/>
  <c r="C131309" i="2"/>
  <c r="D131300" i="2"/>
  <c r="B131300" i="2" s="1"/>
  <c r="D770250" i="2"/>
  <c r="B770250" i="2" s="1"/>
  <c r="C770259" i="2"/>
  <c r="C475346" i="2"/>
  <c r="D475337" i="2"/>
  <c r="B475337" i="2" s="1"/>
  <c r="C868571" i="2"/>
  <c r="D868562" i="2"/>
  <c r="D245952" i="2"/>
  <c r="B245952" i="2" s="1"/>
  <c r="C245961" i="2"/>
  <c r="C98506" i="2"/>
  <c r="D98497" i="2"/>
  <c r="B98497" i="2" s="1"/>
  <c r="C426185" i="2"/>
  <c r="D426176" i="2"/>
  <c r="B426176" i="2" s="1"/>
  <c r="D524481" i="2"/>
  <c r="B524481" i="2" s="1"/>
  <c r="C524490" i="2"/>
  <c r="C164069" i="2"/>
  <c r="D164060" i="2"/>
  <c r="B164060" i="2" s="1"/>
  <c r="C114889" i="2"/>
  <c r="D114880" i="2"/>
  <c r="B114880" i="2" s="1"/>
  <c r="C934108" i="2"/>
  <c r="D934099" i="2"/>
  <c r="B934099" i="2" s="1"/>
  <c r="C852169" i="2"/>
  <c r="D852160" i="2"/>
  <c r="B852160" i="2" s="1"/>
  <c r="D983232" i="2"/>
  <c r="B983232" i="2" s="1"/>
  <c r="C983241" i="2"/>
  <c r="D65737" i="2"/>
  <c r="B65737" i="2" s="1"/>
  <c r="C65746" i="2"/>
  <c r="D540856" i="2"/>
  <c r="B540856" i="2" s="1"/>
  <c r="C540865" i="2"/>
  <c r="C393417" i="2"/>
  <c r="D393408" i="2"/>
  <c r="B393408" i="2" s="1"/>
  <c r="D835777" i="2"/>
  <c r="B835777" i="2" s="1"/>
  <c r="C835786" i="2"/>
  <c r="C721106" i="2"/>
  <c r="D721097" i="2"/>
  <c r="B721097" i="2" s="1"/>
  <c r="D475338" i="2"/>
  <c r="B475338" i="2" s="1"/>
  <c r="C475347" i="2"/>
  <c r="C688339" i="2"/>
  <c r="D688330" i="2"/>
  <c r="B688330" i="2" s="1"/>
  <c r="C442578" i="2"/>
  <c r="D442569" i="2"/>
  <c r="B442569" i="2" s="1"/>
  <c r="D655561" i="2"/>
  <c r="B655561" i="2" s="1"/>
  <c r="C655570" i="2"/>
  <c r="C966857" i="2"/>
  <c r="D966848" i="2"/>
  <c r="B966848" i="2" s="1"/>
  <c r="D262354" i="2"/>
  <c r="B262354" i="2" s="1"/>
  <c r="C262363" i="2"/>
  <c r="D377033" i="2"/>
  <c r="B377033" i="2" s="1"/>
  <c r="C377042" i="2"/>
  <c r="D671936" i="2"/>
  <c r="B671936" i="2" s="1"/>
  <c r="C671945" i="2"/>
  <c r="D409801" i="2"/>
  <c r="B409801" i="2" s="1"/>
  <c r="C409810" i="2"/>
  <c r="C966858" i="2"/>
  <c r="D966849" i="2"/>
  <c r="B966849" i="2" s="1"/>
  <c r="D573623" i="2"/>
  <c r="B573623" i="2" s="1"/>
  <c r="C573632" i="2"/>
  <c r="C311507" i="2"/>
  <c r="D311498" i="2"/>
  <c r="B311498" i="2" s="1"/>
  <c r="D393418" i="2"/>
  <c r="B393418" i="2" s="1"/>
  <c r="C393427" i="2"/>
  <c r="C147658" i="2"/>
  <c r="D147649" i="2"/>
  <c r="B147649" i="2" s="1"/>
  <c r="D1032394" i="2"/>
  <c r="B1032394" i="2" s="1"/>
  <c r="C1032403" i="2"/>
  <c r="C49363" i="2"/>
  <c r="D49354" i="2"/>
  <c r="B49354" i="2" s="1"/>
  <c r="B868562" i="2"/>
  <c r="D901304" i="2"/>
  <c r="B901304" i="2" s="1"/>
  <c r="C901313" i="2"/>
  <c r="C202" i="2"/>
  <c r="D193" i="2"/>
  <c r="B193" i="2" s="1"/>
  <c r="C803017" i="2"/>
  <c r="D803008" i="2"/>
  <c r="B803008" i="2" s="1"/>
  <c r="C786625" i="2"/>
  <c r="D786616" i="2"/>
  <c r="B786616" i="2" s="1"/>
  <c r="D180416" i="2"/>
  <c r="B180416" i="2" s="1"/>
  <c r="C180425" i="2"/>
  <c r="D409793" i="2"/>
  <c r="B409793" i="2" s="1"/>
  <c r="C409802" i="2"/>
  <c r="C901330" i="2"/>
  <c r="D901321" i="2"/>
  <c r="B901321" i="2" s="1"/>
  <c r="D295122" i="2"/>
  <c r="B295122" i="2" s="1"/>
  <c r="C295131" i="2"/>
  <c r="D196818" i="2"/>
  <c r="B196818" i="2" s="1"/>
  <c r="C196827" i="2"/>
  <c r="D803018" i="2"/>
  <c r="B803018" i="2" s="1"/>
  <c r="C803027" i="2"/>
  <c r="D377016" i="2"/>
  <c r="B377016" i="2" s="1"/>
  <c r="C377025" i="2"/>
  <c r="C508114" i="2"/>
  <c r="D508105" i="2"/>
  <c r="B508105" i="2" s="1"/>
  <c r="C344257" i="2"/>
  <c r="D344248" i="2"/>
  <c r="B344248" i="2" s="1"/>
  <c r="C442570" i="2"/>
  <c r="D442561" i="2"/>
  <c r="B442561" i="2" s="1"/>
  <c r="C884947" i="2"/>
  <c r="D884938" i="2"/>
  <c r="B884938" i="2" s="1"/>
  <c r="D311488" i="2"/>
  <c r="B311488" i="2" s="1"/>
  <c r="C311497" i="2"/>
  <c r="D622793" i="2"/>
  <c r="B622793" i="2" s="1"/>
  <c r="C622802" i="2"/>
  <c r="C917715" i="2"/>
  <c r="D917706" i="2"/>
  <c r="B917706" i="2" s="1"/>
  <c r="C524480" i="2"/>
  <c r="D524471" i="2"/>
  <c r="B524471" i="2" s="1"/>
  <c r="C192" i="2"/>
  <c r="D183" i="2"/>
  <c r="B183" i="2" s="1"/>
  <c r="C737491" i="2"/>
  <c r="D737482" i="2"/>
  <c r="B737482" i="2" s="1"/>
  <c r="D32969" i="2"/>
  <c r="B32969" i="2" s="1"/>
  <c r="C32978" i="2"/>
  <c r="C819393" i="2"/>
  <c r="D819384" i="2"/>
  <c r="B819384" i="2" s="1"/>
  <c r="D458944" i="2"/>
  <c r="B458944" i="2" s="1"/>
  <c r="C458953" i="2"/>
  <c r="D16577" i="2"/>
  <c r="B16577" i="2" s="1"/>
  <c r="C16586" i="2"/>
  <c r="D1016001" i="2"/>
  <c r="B1016001" i="2" s="1"/>
  <c r="C1016010" i="2"/>
  <c r="D327864" i="2"/>
  <c r="B327864" i="2" s="1"/>
  <c r="C327873" i="2"/>
  <c r="C164050" i="2"/>
  <c r="D164041" i="2"/>
  <c r="B164041" i="2" s="1"/>
  <c r="D770231" i="2"/>
  <c r="B770231" i="2" s="1"/>
  <c r="C770240" i="2"/>
  <c r="D639168" i="2"/>
  <c r="B639168" i="2" s="1"/>
  <c r="C639177" i="2"/>
  <c r="D950464" i="2"/>
  <c r="B950464" i="2" s="1"/>
  <c r="C950473" i="2"/>
  <c r="D114890" i="2"/>
  <c r="B114890" i="2" s="1"/>
  <c r="C114899" i="2"/>
  <c r="C491731" i="2"/>
  <c r="D491722" i="2"/>
  <c r="B491722" i="2" s="1"/>
  <c r="D884928" i="2"/>
  <c r="B884928" i="2" s="1"/>
  <c r="C884937" i="2"/>
  <c r="D999607" i="2"/>
  <c r="B999607" i="2" s="1"/>
  <c r="C999616" i="2"/>
  <c r="C82140" i="2"/>
  <c r="D82131" i="2"/>
  <c r="B82131" i="2" s="1"/>
  <c r="D360632" i="2"/>
  <c r="B360632" i="2" s="1"/>
  <c r="C360641" i="2"/>
  <c r="C590017" i="2"/>
  <c r="D590008" i="2"/>
  <c r="B590008" i="2" s="1"/>
  <c r="C65738" i="2"/>
  <c r="D65729" i="2"/>
  <c r="B65729" i="2" s="1"/>
  <c r="C344274" i="2"/>
  <c r="D344265" i="2"/>
  <c r="B344265" i="2" s="1"/>
  <c r="C32970" i="2"/>
  <c r="D32961" i="2"/>
  <c r="B32961" i="2" s="1"/>
  <c r="D360631" i="2"/>
  <c r="B360631" i="2" s="1"/>
  <c r="C360640" i="2"/>
  <c r="D262346" i="2"/>
  <c r="B262346" i="2" s="1"/>
  <c r="C262355" i="2"/>
  <c r="C721107" i="2"/>
  <c r="D721098" i="2"/>
  <c r="B721098" i="2" s="1"/>
  <c r="HK10" i="1" l="1"/>
  <c r="HK12" i="1"/>
  <c r="ACE12" i="1" s="1"/>
  <c r="HT11" i="1"/>
  <c r="GK10" i="1"/>
  <c r="HC11" i="1"/>
  <c r="GT12" i="1"/>
  <c r="ABN12" i="1" s="1"/>
  <c r="D835785" i="2"/>
  <c r="B835785" i="2" s="1"/>
  <c r="C835794" i="2"/>
  <c r="C688329" i="2"/>
  <c r="D688320" i="2"/>
  <c r="B688320" i="2" s="1"/>
  <c r="HB5" i="1"/>
  <c r="HB3" i="1" s="1"/>
  <c r="HK4" i="1"/>
  <c r="GT5" i="1"/>
  <c r="GT3" i="1" s="1"/>
  <c r="HC4" i="1"/>
  <c r="C606410" i="2"/>
  <c r="D606401" i="2"/>
  <c r="B606401" i="2" s="1"/>
  <c r="D852161" i="2"/>
  <c r="B852161" i="2" s="1"/>
  <c r="C852170" i="2"/>
  <c r="C639187" i="2"/>
  <c r="D639178" i="2"/>
  <c r="B639178" i="2" s="1"/>
  <c r="D540864" i="2"/>
  <c r="B540864" i="2" s="1"/>
  <c r="C540873" i="2"/>
  <c r="D999617" i="2"/>
  <c r="B999617" i="2" s="1"/>
  <c r="C999626" i="2"/>
  <c r="D131265" i="2"/>
  <c r="B131265" i="2" s="1"/>
  <c r="C131274" i="2"/>
  <c r="C229595" i="2"/>
  <c r="D229586" i="2"/>
  <c r="B229586" i="2" s="1"/>
  <c r="D213184" i="2"/>
  <c r="B213184" i="2" s="1"/>
  <c r="C213193" i="2"/>
  <c r="D295105" i="2"/>
  <c r="B295105" i="2" s="1"/>
  <c r="C295114" i="2"/>
  <c r="C819401" i="2"/>
  <c r="D819392" i="2"/>
  <c r="B819392" i="2" s="1"/>
  <c r="D786624" i="2"/>
  <c r="B786624" i="2" s="1"/>
  <c r="C786633" i="2"/>
  <c r="D753865" i="2"/>
  <c r="B753865" i="2" s="1"/>
  <c r="C753874" i="2"/>
  <c r="C98514" i="2"/>
  <c r="D98505" i="2"/>
  <c r="B98505" i="2" s="1"/>
  <c r="D245971" i="2"/>
  <c r="B245971" i="2" s="1"/>
  <c r="C245980" i="2"/>
  <c r="C278730" i="2"/>
  <c r="D278721" i="2"/>
  <c r="B278721" i="2" s="1"/>
  <c r="C278729" i="2"/>
  <c r="D278720" i="2"/>
  <c r="B278720" i="2" s="1"/>
  <c r="I193" i="2"/>
  <c r="D180435" i="2"/>
  <c r="B180435" i="2" s="1"/>
  <c r="C180444" i="2"/>
  <c r="D458945" i="2"/>
  <c r="B458945" i="2" s="1"/>
  <c r="C458954" i="2"/>
  <c r="D147648" i="2"/>
  <c r="B147648" i="2" s="1"/>
  <c r="C147657" i="2"/>
  <c r="C704723" i="2"/>
  <c r="D704714" i="2"/>
  <c r="B704714" i="2" s="1"/>
  <c r="C671946" i="2"/>
  <c r="D671937" i="2"/>
  <c r="B671937" i="2" s="1"/>
  <c r="J211" i="2"/>
  <c r="K211" i="2" s="1"/>
  <c r="K751" i="2" s="1"/>
  <c r="I201" i="2"/>
  <c r="J210" i="2"/>
  <c r="K210" i="2" s="1"/>
  <c r="K750" i="2" s="1"/>
  <c r="C82149" i="2"/>
  <c r="D82140" i="2"/>
  <c r="B82140" i="2" s="1"/>
  <c r="C917724" i="2"/>
  <c r="D917715" i="2"/>
  <c r="B917715" i="2" s="1"/>
  <c r="C409811" i="2"/>
  <c r="D409802" i="2"/>
  <c r="B409802" i="2" s="1"/>
  <c r="D966858" i="2"/>
  <c r="B966858" i="2" s="1"/>
  <c r="C966867" i="2"/>
  <c r="D164069" i="2"/>
  <c r="B164069" i="2" s="1"/>
  <c r="C164078" i="2"/>
  <c r="D704704" i="2"/>
  <c r="B704704" i="2" s="1"/>
  <c r="C704713" i="2"/>
  <c r="C65747" i="2"/>
  <c r="D65738" i="2"/>
  <c r="B65738" i="2" s="1"/>
  <c r="C524489" i="2"/>
  <c r="D524480" i="2"/>
  <c r="B524480" i="2" s="1"/>
  <c r="C442579" i="2"/>
  <c r="D442570" i="2"/>
  <c r="B442570" i="2" s="1"/>
  <c r="D393427" i="2"/>
  <c r="B393427" i="2" s="1"/>
  <c r="C393436" i="2"/>
  <c r="C753875" i="2"/>
  <c r="D753866" i="2"/>
  <c r="B753866" i="2" s="1"/>
  <c r="D622785" i="2"/>
  <c r="C622794" i="2"/>
  <c r="D213203" i="2"/>
  <c r="B213203" i="2" s="1"/>
  <c r="C213212" i="2"/>
  <c r="D196827" i="2"/>
  <c r="B196827" i="2" s="1"/>
  <c r="C196836" i="2"/>
  <c r="C393426" i="2"/>
  <c r="D393417" i="2"/>
  <c r="B393417" i="2" s="1"/>
  <c r="C950474" i="2"/>
  <c r="D950465" i="2"/>
  <c r="B950465" i="2" s="1"/>
  <c r="C590034" i="2"/>
  <c r="D590025" i="2"/>
  <c r="B590025" i="2" s="1"/>
  <c r="C344283" i="2"/>
  <c r="D344274" i="2"/>
  <c r="B344274" i="2" s="1"/>
  <c r="D164050" i="2"/>
  <c r="B164050" i="2" s="1"/>
  <c r="C164059" i="2"/>
  <c r="C458962" i="2"/>
  <c r="D458953" i="2"/>
  <c r="B458953" i="2" s="1"/>
  <c r="C344266" i="2"/>
  <c r="D344257" i="2"/>
  <c r="B344257" i="2" s="1"/>
  <c r="C803026" i="2"/>
  <c r="D803017" i="2"/>
  <c r="B803017" i="2" s="1"/>
  <c r="C671954" i="2"/>
  <c r="D671945" i="2"/>
  <c r="B671945" i="2" s="1"/>
  <c r="C868580" i="2"/>
  <c r="D868571" i="2"/>
  <c r="B868571" i="2" s="1"/>
  <c r="C426213" i="2"/>
  <c r="D426204" i="2"/>
  <c r="B426204" i="2" s="1"/>
  <c r="C1016036" i="2"/>
  <c r="D1016027" i="2"/>
  <c r="B1016027" i="2" s="1"/>
  <c r="C491721" i="2"/>
  <c r="D491712" i="2"/>
  <c r="B491712" i="2" s="1"/>
  <c r="C655580" i="2"/>
  <c r="D655571" i="2"/>
  <c r="B655571" i="2" s="1"/>
  <c r="C786634" i="2"/>
  <c r="D786625" i="2"/>
  <c r="B786625" i="2" s="1"/>
  <c r="C606409" i="2"/>
  <c r="D606400" i="2"/>
  <c r="B606400" i="2" s="1"/>
  <c r="C721116" i="2"/>
  <c r="D721107" i="2"/>
  <c r="B721107" i="2" s="1"/>
  <c r="C32987" i="2"/>
  <c r="D32978" i="2"/>
  <c r="B32978" i="2" s="1"/>
  <c r="D262363" i="2"/>
  <c r="B262363" i="2" s="1"/>
  <c r="C262372" i="2"/>
  <c r="C524499" i="2"/>
  <c r="D524490" i="2"/>
  <c r="B524490" i="2" s="1"/>
  <c r="C131318" i="2"/>
  <c r="D131309" i="2"/>
  <c r="B131309" i="2" s="1"/>
  <c r="C49362" i="2"/>
  <c r="D49353" i="2"/>
  <c r="B49353" i="2" s="1"/>
  <c r="D950473" i="2"/>
  <c r="B950473" i="2" s="1"/>
  <c r="C950482" i="2"/>
  <c r="D475347" i="2"/>
  <c r="B475347" i="2" s="1"/>
  <c r="C475356" i="2"/>
  <c r="C426194" i="2"/>
  <c r="D426185" i="2"/>
  <c r="B426185" i="2" s="1"/>
  <c r="C590026" i="2"/>
  <c r="D590017" i="2"/>
  <c r="B590017" i="2" s="1"/>
  <c r="C262364" i="2"/>
  <c r="D262355" i="2"/>
  <c r="B262355" i="2" s="1"/>
  <c r="D360641" i="2"/>
  <c r="B360641" i="2" s="1"/>
  <c r="C360650" i="2"/>
  <c r="C639186" i="2"/>
  <c r="D639177" i="2"/>
  <c r="B639177" i="2" s="1"/>
  <c r="D311497" i="2"/>
  <c r="B311497" i="2" s="1"/>
  <c r="C311506" i="2"/>
  <c r="C295140" i="2"/>
  <c r="D295131" i="2"/>
  <c r="B295131" i="2" s="1"/>
  <c r="C49372" i="2"/>
  <c r="D49363" i="2"/>
  <c r="B49363" i="2" s="1"/>
  <c r="D311507" i="2"/>
  <c r="B311507" i="2" s="1"/>
  <c r="C311516" i="2"/>
  <c r="C966866" i="2"/>
  <c r="D966857" i="2"/>
  <c r="B966857" i="2" s="1"/>
  <c r="C688348" i="2"/>
  <c r="D688339" i="2"/>
  <c r="B688339" i="2" s="1"/>
  <c r="C934117" i="2"/>
  <c r="D934108" i="2"/>
  <c r="B934108" i="2" s="1"/>
  <c r="C98515" i="2"/>
  <c r="D98506" i="2"/>
  <c r="B98506" i="2" s="1"/>
  <c r="C868563" i="2"/>
  <c r="D868554" i="2"/>
  <c r="B868554" i="2" s="1"/>
  <c r="D983233" i="2"/>
  <c r="B983233" i="2" s="1"/>
  <c r="C983242" i="2"/>
  <c r="C557267" i="2"/>
  <c r="D557258" i="2"/>
  <c r="B557258" i="2" s="1"/>
  <c r="D1032393" i="2"/>
  <c r="B1032393" i="2" s="1"/>
  <c r="C1032402" i="2"/>
  <c r="B622785" i="2"/>
  <c r="C32979" i="2"/>
  <c r="D32970" i="2"/>
  <c r="B32970" i="2" s="1"/>
  <c r="C999625" i="2"/>
  <c r="D999616" i="2"/>
  <c r="B999616" i="2" s="1"/>
  <c r="D16586" i="2"/>
  <c r="B16586" i="2" s="1"/>
  <c r="C16595" i="2"/>
  <c r="D622802" i="2"/>
  <c r="B622802" i="2" s="1"/>
  <c r="C622811" i="2"/>
  <c r="D409810" i="2"/>
  <c r="B409810" i="2" s="1"/>
  <c r="C409819" i="2"/>
  <c r="C508106" i="2"/>
  <c r="D508097" i="2"/>
  <c r="B508097" i="2" s="1"/>
  <c r="C884946" i="2"/>
  <c r="D884937" i="2"/>
  <c r="B884937" i="2" s="1"/>
  <c r="D901313" i="2"/>
  <c r="B901313" i="2" s="1"/>
  <c r="C901322" i="2"/>
  <c r="C491740" i="2"/>
  <c r="D491731" i="2"/>
  <c r="B491731" i="2" s="1"/>
  <c r="D327873" i="2"/>
  <c r="B327873" i="2" s="1"/>
  <c r="C327882" i="2"/>
  <c r="C737500" i="2"/>
  <c r="D737491" i="2"/>
  <c r="B737491" i="2" s="1"/>
  <c r="C508123" i="2"/>
  <c r="D508114" i="2"/>
  <c r="B508114" i="2" s="1"/>
  <c r="C180434" i="2"/>
  <c r="D180425" i="2"/>
  <c r="B180425" i="2" s="1"/>
  <c r="C1032412" i="2"/>
  <c r="D1032403" i="2"/>
  <c r="B1032403" i="2" s="1"/>
  <c r="C573641" i="2"/>
  <c r="D573632" i="2"/>
  <c r="B573632" i="2" s="1"/>
  <c r="C377051" i="2"/>
  <c r="D377042" i="2"/>
  <c r="B377042" i="2" s="1"/>
  <c r="D655570" i="2"/>
  <c r="B655570" i="2" s="1"/>
  <c r="C655579" i="2"/>
  <c r="C540874" i="2"/>
  <c r="D540865" i="2"/>
  <c r="B540865" i="2" s="1"/>
  <c r="D983241" i="2"/>
  <c r="B983241" i="2" s="1"/>
  <c r="C983250" i="2"/>
  <c r="D475346" i="2"/>
  <c r="B475346" i="2" s="1"/>
  <c r="C475355" i="2"/>
  <c r="C737499" i="2"/>
  <c r="D737490" i="2"/>
  <c r="B737490" i="2" s="1"/>
  <c r="D16585" i="2"/>
  <c r="B16585" i="2" s="1"/>
  <c r="C16594" i="2"/>
  <c r="C573660" i="2"/>
  <c r="D573651" i="2"/>
  <c r="B573651" i="2" s="1"/>
  <c r="C327881" i="2"/>
  <c r="D327872" i="2"/>
  <c r="B327872" i="2" s="1"/>
  <c r="C114908" i="2"/>
  <c r="D114899" i="2"/>
  <c r="B114899" i="2" s="1"/>
  <c r="C803036" i="2"/>
  <c r="D803027" i="2"/>
  <c r="B803027" i="2" s="1"/>
  <c r="C147667" i="2"/>
  <c r="D147658" i="2"/>
  <c r="B147658" i="2" s="1"/>
  <c r="C442587" i="2"/>
  <c r="D442578" i="2"/>
  <c r="B442578" i="2" s="1"/>
  <c r="C852178" i="2"/>
  <c r="D852169" i="2"/>
  <c r="B852169" i="2" s="1"/>
  <c r="C360649" i="2"/>
  <c r="D360640" i="2"/>
  <c r="B360640" i="2" s="1"/>
  <c r="C819402" i="2"/>
  <c r="D819393" i="2"/>
  <c r="B819393" i="2" s="1"/>
  <c r="C377034" i="2"/>
  <c r="D377025" i="2"/>
  <c r="B377025" i="2" s="1"/>
  <c r="C721115" i="2"/>
  <c r="D721106" i="2"/>
  <c r="B721106" i="2" s="1"/>
  <c r="C114898" i="2"/>
  <c r="D114889" i="2"/>
  <c r="B114889" i="2" s="1"/>
  <c r="C245970" i="2"/>
  <c r="D245961" i="2"/>
  <c r="B245961" i="2" s="1"/>
  <c r="C770268" i="2"/>
  <c r="D770259" i="2"/>
  <c r="B770259" i="2" s="1"/>
  <c r="C196828" i="2"/>
  <c r="D196819" i="2"/>
  <c r="B196819" i="2" s="1"/>
  <c r="D229578" i="2"/>
  <c r="B229578" i="2" s="1"/>
  <c r="C229587" i="2"/>
  <c r="C934098" i="2"/>
  <c r="D934089" i="2"/>
  <c r="B934089" i="2" s="1"/>
  <c r="C770249" i="2"/>
  <c r="D770240" i="2"/>
  <c r="B770240" i="2" s="1"/>
  <c r="C1016019" i="2"/>
  <c r="D1016010" i="2"/>
  <c r="B1016010" i="2" s="1"/>
  <c r="D192" i="2"/>
  <c r="B192" i="2" s="1"/>
  <c r="C201" i="2"/>
  <c r="C884956" i="2"/>
  <c r="D884947" i="2"/>
  <c r="B884947" i="2" s="1"/>
  <c r="D901330" i="2"/>
  <c r="B901330" i="2" s="1"/>
  <c r="C901339" i="2"/>
  <c r="C211" i="2"/>
  <c r="D202" i="2"/>
  <c r="B202" i="2" s="1"/>
  <c r="C835795" i="2"/>
  <c r="D835786" i="2"/>
  <c r="B835786" i="2" s="1"/>
  <c r="C65755" i="2"/>
  <c r="D65746" i="2"/>
  <c r="B65746" i="2" s="1"/>
  <c r="C82121" i="2"/>
  <c r="D82112" i="2"/>
  <c r="B82112" i="2" s="1"/>
  <c r="D917705" i="2"/>
  <c r="B917705" i="2" s="1"/>
  <c r="C917714" i="2"/>
  <c r="C557266" i="2"/>
  <c r="D557257" i="2"/>
  <c r="B557257" i="2" s="1"/>
  <c r="HC12" i="1" l="1"/>
  <c r="ABW12" i="1" s="1"/>
  <c r="HL11" i="1"/>
  <c r="GT10" i="1"/>
  <c r="IC11" i="1"/>
  <c r="HT12" i="1"/>
  <c r="ACN12" i="1" s="1"/>
  <c r="HT10" i="1"/>
  <c r="D688329" i="2"/>
  <c r="B688329" i="2" s="1"/>
  <c r="C688338" i="2"/>
  <c r="D835794" i="2"/>
  <c r="B835794" i="2" s="1"/>
  <c r="C835803" i="2"/>
  <c r="HK3" i="1"/>
  <c r="HL4" i="1"/>
  <c r="HC5" i="1"/>
  <c r="HC3" i="1" s="1"/>
  <c r="HT4" i="1"/>
  <c r="HK5" i="1"/>
  <c r="D639187" i="2"/>
  <c r="B639187" i="2" s="1"/>
  <c r="C639196" i="2"/>
  <c r="C540882" i="2"/>
  <c r="D540873" i="2"/>
  <c r="B540873" i="2" s="1"/>
  <c r="C852179" i="2"/>
  <c r="D852170" i="2"/>
  <c r="B852170" i="2" s="1"/>
  <c r="D999626" i="2"/>
  <c r="B999626" i="2" s="1"/>
  <c r="C999635" i="2"/>
  <c r="C606419" i="2"/>
  <c r="D606410" i="2"/>
  <c r="B606410" i="2" s="1"/>
  <c r="C213202" i="2"/>
  <c r="D213193" i="2"/>
  <c r="B213193" i="2" s="1"/>
  <c r="C458963" i="2"/>
  <c r="D458954" i="2"/>
  <c r="B458954" i="2" s="1"/>
  <c r="D278730" i="2"/>
  <c r="B278730" i="2" s="1"/>
  <c r="C278739" i="2"/>
  <c r="C786642" i="2"/>
  <c r="D786633" i="2"/>
  <c r="B786633" i="2" s="1"/>
  <c r="D245980" i="2"/>
  <c r="B245980" i="2" s="1"/>
  <c r="C245989" i="2"/>
  <c r="D180444" i="2"/>
  <c r="B180444" i="2" s="1"/>
  <c r="C180453" i="2"/>
  <c r="D229595" i="2"/>
  <c r="B229595" i="2" s="1"/>
  <c r="C229604" i="2"/>
  <c r="D671946" i="2"/>
  <c r="B671946" i="2" s="1"/>
  <c r="C671955" i="2"/>
  <c r="D819401" i="2"/>
  <c r="B819401" i="2" s="1"/>
  <c r="C819410" i="2"/>
  <c r="D131274" i="2"/>
  <c r="B131274" i="2" s="1"/>
  <c r="C131283" i="2"/>
  <c r="C704732" i="2"/>
  <c r="D704723" i="2"/>
  <c r="B704723" i="2" s="1"/>
  <c r="D98514" i="2"/>
  <c r="B98514" i="2" s="1"/>
  <c r="C98523" i="2"/>
  <c r="C295123" i="2"/>
  <c r="D295114" i="2"/>
  <c r="B295114" i="2" s="1"/>
  <c r="D147657" i="2"/>
  <c r="B147657" i="2" s="1"/>
  <c r="C147666" i="2"/>
  <c r="C278738" i="2"/>
  <c r="D278729" i="2"/>
  <c r="B278729" i="2" s="1"/>
  <c r="C753883" i="2"/>
  <c r="D753874" i="2"/>
  <c r="B753874" i="2" s="1"/>
  <c r="J219" i="2"/>
  <c r="K219" i="2" s="1"/>
  <c r="K759" i="2" s="1"/>
  <c r="I210" i="2"/>
  <c r="J220" i="2"/>
  <c r="K220" i="2" s="1"/>
  <c r="K760" i="2" s="1"/>
  <c r="I202" i="2"/>
  <c r="I211" i="2" s="1"/>
  <c r="D983242" i="2"/>
  <c r="B983242" i="2" s="1"/>
  <c r="C983251" i="2"/>
  <c r="C82158" i="2"/>
  <c r="D82149" i="2"/>
  <c r="B82149" i="2" s="1"/>
  <c r="C65764" i="2"/>
  <c r="D65755" i="2"/>
  <c r="B65755" i="2" s="1"/>
  <c r="C770258" i="2"/>
  <c r="D770249" i="2"/>
  <c r="B770249" i="2" s="1"/>
  <c r="C721124" i="2"/>
  <c r="D721115" i="2"/>
  <c r="B721115" i="2" s="1"/>
  <c r="C737508" i="2"/>
  <c r="D737499" i="2"/>
  <c r="B737499" i="2" s="1"/>
  <c r="C409828" i="2"/>
  <c r="D409819" i="2"/>
  <c r="B409819" i="2" s="1"/>
  <c r="C49381" i="2"/>
  <c r="D49372" i="2"/>
  <c r="B49372" i="2" s="1"/>
  <c r="C639195" i="2"/>
  <c r="D639186" i="2"/>
  <c r="B639186" i="2" s="1"/>
  <c r="D131318" i="2"/>
  <c r="B131318" i="2" s="1"/>
  <c r="C131327" i="2"/>
  <c r="C32996" i="2"/>
  <c r="D32987" i="2"/>
  <c r="B32987" i="2" s="1"/>
  <c r="C491730" i="2"/>
  <c r="D491721" i="2"/>
  <c r="B491721" i="2" s="1"/>
  <c r="C622803" i="2"/>
  <c r="D622794" i="2"/>
  <c r="B622794" i="2" s="1"/>
  <c r="C393445" i="2"/>
  <c r="D393436" i="2"/>
  <c r="B393436" i="2" s="1"/>
  <c r="C966876" i="2"/>
  <c r="D966867" i="2"/>
  <c r="B966867" i="2" s="1"/>
  <c r="C770277" i="2"/>
  <c r="D770268" i="2"/>
  <c r="B770268" i="2" s="1"/>
  <c r="C819411" i="2"/>
  <c r="D819402" i="2"/>
  <c r="B819402" i="2" s="1"/>
  <c r="C475364" i="2"/>
  <c r="D475355" i="2"/>
  <c r="B475355" i="2" s="1"/>
  <c r="C32988" i="2"/>
  <c r="D32979" i="2"/>
  <c r="B32979" i="2" s="1"/>
  <c r="D360650" i="2"/>
  <c r="C360659" i="2"/>
  <c r="C606418" i="2"/>
  <c r="D606409" i="2"/>
  <c r="C671963" i="2"/>
  <c r="D671954" i="2"/>
  <c r="B671954" i="2" s="1"/>
  <c r="C590043" i="2"/>
  <c r="D590034" i="2"/>
  <c r="B590034" i="2" s="1"/>
  <c r="C65756" i="2"/>
  <c r="D65747" i="2"/>
  <c r="B65747" i="2" s="1"/>
  <c r="C884955" i="2"/>
  <c r="D884946" i="2"/>
  <c r="B884946" i="2" s="1"/>
  <c r="C557275" i="2"/>
  <c r="D557266" i="2"/>
  <c r="B557266" i="2" s="1"/>
  <c r="C884965" i="2"/>
  <c r="D884956" i="2"/>
  <c r="B884956" i="2" s="1"/>
  <c r="C852187" i="2"/>
  <c r="D852178" i="2"/>
  <c r="B852178" i="2" s="1"/>
  <c r="C803045" i="2"/>
  <c r="D803036" i="2"/>
  <c r="B803036" i="2" s="1"/>
  <c r="D377051" i="2"/>
  <c r="B377051" i="2" s="1"/>
  <c r="C377060" i="2"/>
  <c r="C491749" i="2"/>
  <c r="D491740" i="2"/>
  <c r="B491740" i="2" s="1"/>
  <c r="C622820" i="2"/>
  <c r="D622811" i="2"/>
  <c r="B622811" i="2" s="1"/>
  <c r="D688348" i="2"/>
  <c r="B688348" i="2" s="1"/>
  <c r="C688357" i="2"/>
  <c r="C426203" i="2"/>
  <c r="D426194" i="2"/>
  <c r="B426194" i="2" s="1"/>
  <c r="C210" i="2"/>
  <c r="D201" i="2"/>
  <c r="B201" i="2" s="1"/>
  <c r="C229596" i="2"/>
  <c r="D229587" i="2"/>
  <c r="B229587" i="2" s="1"/>
  <c r="C295149" i="2"/>
  <c r="D295140" i="2"/>
  <c r="B295140" i="2" s="1"/>
  <c r="D475356" i="2"/>
  <c r="B475356" i="2" s="1"/>
  <c r="C475365" i="2"/>
  <c r="C49371" i="2"/>
  <c r="D49362" i="2"/>
  <c r="B49362" i="2" s="1"/>
  <c r="C721125" i="2"/>
  <c r="D721116" i="2"/>
  <c r="B721116" i="2" s="1"/>
  <c r="C786643" i="2"/>
  <c r="D786634" i="2"/>
  <c r="B786634" i="2" s="1"/>
  <c r="D803026" i="2"/>
  <c r="B803026" i="2" s="1"/>
  <c r="C803035" i="2"/>
  <c r="D164059" i="2"/>
  <c r="B164059" i="2" s="1"/>
  <c r="C164068" i="2"/>
  <c r="D950474" i="2"/>
  <c r="B950474" i="2" s="1"/>
  <c r="C950483" i="2"/>
  <c r="C753884" i="2"/>
  <c r="D753875" i="2"/>
  <c r="B753875" i="2" s="1"/>
  <c r="C409820" i="2"/>
  <c r="D409811" i="2"/>
  <c r="B409811" i="2" s="1"/>
  <c r="C442596" i="2"/>
  <c r="D442587" i="2"/>
  <c r="B442587" i="2" s="1"/>
  <c r="C573669" i="2"/>
  <c r="D573660" i="2"/>
  <c r="B573660" i="2" s="1"/>
  <c r="C573650" i="2"/>
  <c r="D573641" i="2"/>
  <c r="B573641" i="2" s="1"/>
  <c r="C508132" i="2"/>
  <c r="D508123" i="2"/>
  <c r="B508123" i="2" s="1"/>
  <c r="C508115" i="2"/>
  <c r="D508106" i="2"/>
  <c r="B508106" i="2" s="1"/>
  <c r="C16604" i="2"/>
  <c r="D16595" i="2"/>
  <c r="B16595" i="2" s="1"/>
  <c r="C98524" i="2"/>
  <c r="D98515" i="2"/>
  <c r="B98515" i="2" s="1"/>
  <c r="C966875" i="2"/>
  <c r="D966866" i="2"/>
  <c r="B966866" i="2" s="1"/>
  <c r="C311515" i="2"/>
  <c r="D311506" i="2"/>
  <c r="B311506" i="2" s="1"/>
  <c r="C262373" i="2"/>
  <c r="D262364" i="2"/>
  <c r="B262364" i="2" s="1"/>
  <c r="C262381" i="2"/>
  <c r="D262372" i="2"/>
  <c r="B262372" i="2" s="1"/>
  <c r="C426222" i="2"/>
  <c r="D426213" i="2"/>
  <c r="B426213" i="2" s="1"/>
  <c r="C442588" i="2"/>
  <c r="D442579" i="2"/>
  <c r="B442579" i="2" s="1"/>
  <c r="C704722" i="2"/>
  <c r="D704713" i="2"/>
  <c r="B704713" i="2" s="1"/>
  <c r="D327882" i="2"/>
  <c r="B327882" i="2" s="1"/>
  <c r="C327891" i="2"/>
  <c r="D999625" i="2"/>
  <c r="B999625" i="2" s="1"/>
  <c r="C999634" i="2"/>
  <c r="C196845" i="2"/>
  <c r="D196836" i="2"/>
  <c r="B196836" i="2" s="1"/>
  <c r="D327881" i="2"/>
  <c r="B327881" i="2" s="1"/>
  <c r="C327890" i="2"/>
  <c r="C180443" i="2"/>
  <c r="D180434" i="2"/>
  <c r="B180434" i="2" s="1"/>
  <c r="C901331" i="2"/>
  <c r="D901322" i="2"/>
  <c r="B901322" i="2" s="1"/>
  <c r="D917714" i="2"/>
  <c r="B917714" i="2" s="1"/>
  <c r="C917723" i="2"/>
  <c r="C245979" i="2"/>
  <c r="D245970" i="2"/>
  <c r="B245970" i="2" s="1"/>
  <c r="D360649" i="2"/>
  <c r="B360649" i="2" s="1"/>
  <c r="C360658" i="2"/>
  <c r="C901348" i="2"/>
  <c r="D901339" i="2"/>
  <c r="B901339" i="2" s="1"/>
  <c r="C655588" i="2"/>
  <c r="D655579" i="2"/>
  <c r="B655579" i="2" s="1"/>
  <c r="B360650" i="2"/>
  <c r="C835804" i="2"/>
  <c r="D835795" i="2"/>
  <c r="B835795" i="2" s="1"/>
  <c r="C934107" i="2"/>
  <c r="D934098" i="2"/>
  <c r="B934098" i="2" s="1"/>
  <c r="C868572" i="2"/>
  <c r="D868563" i="2"/>
  <c r="B868563" i="2" s="1"/>
  <c r="C524508" i="2"/>
  <c r="D524499" i="2"/>
  <c r="B524499" i="2" s="1"/>
  <c r="C1016045" i="2"/>
  <c r="D1016036" i="2"/>
  <c r="B1016036" i="2" s="1"/>
  <c r="C458971" i="2"/>
  <c r="D458962" i="2"/>
  <c r="B458962" i="2" s="1"/>
  <c r="D983250" i="2"/>
  <c r="B983250" i="2" s="1"/>
  <c r="C983259" i="2"/>
  <c r="D1032402" i="2"/>
  <c r="B1032402" i="2" s="1"/>
  <c r="C1032411" i="2"/>
  <c r="B606409" i="2"/>
  <c r="D377034" i="2"/>
  <c r="B377034" i="2" s="1"/>
  <c r="C377043" i="2"/>
  <c r="D16594" i="2"/>
  <c r="B16594" i="2" s="1"/>
  <c r="C16603" i="2"/>
  <c r="D311516" i="2"/>
  <c r="B311516" i="2" s="1"/>
  <c r="C311525" i="2"/>
  <c r="C950491" i="2"/>
  <c r="D950482" i="2"/>
  <c r="B950482" i="2" s="1"/>
  <c r="D344266" i="2"/>
  <c r="B344266" i="2" s="1"/>
  <c r="C344275" i="2"/>
  <c r="C393435" i="2"/>
  <c r="D393426" i="2"/>
  <c r="B393426" i="2" s="1"/>
  <c r="D917724" i="2"/>
  <c r="B917724" i="2" s="1"/>
  <c r="C917733" i="2"/>
  <c r="C82130" i="2"/>
  <c r="D82121" i="2"/>
  <c r="B82121" i="2" s="1"/>
  <c r="D211" i="2"/>
  <c r="B211" i="2" s="1"/>
  <c r="C220" i="2"/>
  <c r="C1016028" i="2"/>
  <c r="D1016019" i="2"/>
  <c r="B1016019" i="2" s="1"/>
  <c r="C196837" i="2"/>
  <c r="D196828" i="2"/>
  <c r="B196828" i="2" s="1"/>
  <c r="C114907" i="2"/>
  <c r="D114898" i="2"/>
  <c r="B114898" i="2" s="1"/>
  <c r="D147667" i="2"/>
  <c r="B147667" i="2" s="1"/>
  <c r="C147676" i="2"/>
  <c r="C114917" i="2"/>
  <c r="D114908" i="2"/>
  <c r="B114908" i="2" s="1"/>
  <c r="C540883" i="2"/>
  <c r="D540874" i="2"/>
  <c r="B540874" i="2" s="1"/>
  <c r="D1032412" i="2"/>
  <c r="B1032412" i="2" s="1"/>
  <c r="C1032421" i="2"/>
  <c r="C737509" i="2"/>
  <c r="D737500" i="2"/>
  <c r="B737500" i="2" s="1"/>
  <c r="C557276" i="2"/>
  <c r="D557267" i="2"/>
  <c r="B557267" i="2" s="1"/>
  <c r="C934126" i="2"/>
  <c r="D934117" i="2"/>
  <c r="B934117" i="2" s="1"/>
  <c r="C590035" i="2"/>
  <c r="D590026" i="2"/>
  <c r="B590026" i="2" s="1"/>
  <c r="D655580" i="2"/>
  <c r="B655580" i="2" s="1"/>
  <c r="C655589" i="2"/>
  <c r="C868589" i="2"/>
  <c r="D868580" i="2"/>
  <c r="B868580" i="2" s="1"/>
  <c r="D344283" i="2"/>
  <c r="B344283" i="2" s="1"/>
  <c r="C344292" i="2"/>
  <c r="D213212" i="2"/>
  <c r="B213212" i="2" s="1"/>
  <c r="C213221" i="2"/>
  <c r="C524498" i="2"/>
  <c r="D524489" i="2"/>
  <c r="B524489" i="2" s="1"/>
  <c r="C164087" i="2"/>
  <c r="D164078" i="2"/>
  <c r="B164078" i="2" s="1"/>
  <c r="IL11" i="1" l="1"/>
  <c r="IC12" i="1"/>
  <c r="ACW12" i="1" s="1"/>
  <c r="HC10" i="1"/>
  <c r="HU11" i="1"/>
  <c r="HL12" i="1"/>
  <c r="ACF12" i="1" s="1"/>
  <c r="IC10" i="1"/>
  <c r="D835803" i="2"/>
  <c r="B835803" i="2" s="1"/>
  <c r="C835812" i="2"/>
  <c r="D688338" i="2"/>
  <c r="B688338" i="2" s="1"/>
  <c r="C688347" i="2"/>
  <c r="HL5" i="1"/>
  <c r="HL3" i="1" s="1"/>
  <c r="HU4" i="1"/>
  <c r="IC4" i="1"/>
  <c r="HT5" i="1"/>
  <c r="HT3" i="1" s="1"/>
  <c r="C852188" i="2"/>
  <c r="D852179" i="2"/>
  <c r="B852179" i="2" s="1"/>
  <c r="D540882" i="2"/>
  <c r="B540882" i="2" s="1"/>
  <c r="C540891" i="2"/>
  <c r="C639205" i="2"/>
  <c r="D639196" i="2"/>
  <c r="B639196" i="2" s="1"/>
  <c r="C999644" i="2"/>
  <c r="D999635" i="2"/>
  <c r="B999635" i="2" s="1"/>
  <c r="C606428" i="2"/>
  <c r="D606419" i="2"/>
  <c r="B606419" i="2" s="1"/>
  <c r="D278739" i="2"/>
  <c r="B278739" i="2" s="1"/>
  <c r="C278748" i="2"/>
  <c r="D180453" i="2"/>
  <c r="B180453" i="2" s="1"/>
  <c r="C180462" i="2"/>
  <c r="C295132" i="2"/>
  <c r="D295123" i="2"/>
  <c r="B295123" i="2" s="1"/>
  <c r="C98532" i="2"/>
  <c r="D98523" i="2"/>
  <c r="B98523" i="2" s="1"/>
  <c r="D819410" i="2"/>
  <c r="B819410" i="2" s="1"/>
  <c r="C819419" i="2"/>
  <c r="D245989" i="2"/>
  <c r="B245989" i="2" s="1"/>
  <c r="C245998" i="2"/>
  <c r="C458972" i="2"/>
  <c r="D458963" i="2"/>
  <c r="B458963" i="2" s="1"/>
  <c r="C753892" i="2"/>
  <c r="D753883" i="2"/>
  <c r="B753883" i="2" s="1"/>
  <c r="C671964" i="2"/>
  <c r="D671955" i="2"/>
  <c r="B671955" i="2" s="1"/>
  <c r="D213202" i="2"/>
  <c r="B213202" i="2" s="1"/>
  <c r="C213211" i="2"/>
  <c r="D278738" i="2"/>
  <c r="B278738" i="2" s="1"/>
  <c r="C278747" i="2"/>
  <c r="D704732" i="2"/>
  <c r="B704732" i="2" s="1"/>
  <c r="C704741" i="2"/>
  <c r="C147675" i="2"/>
  <c r="D147666" i="2"/>
  <c r="B147666" i="2" s="1"/>
  <c r="C131292" i="2"/>
  <c r="D131283" i="2"/>
  <c r="B131283" i="2" s="1"/>
  <c r="D229604" i="2"/>
  <c r="B229604" i="2" s="1"/>
  <c r="C229613" i="2"/>
  <c r="C786651" i="2"/>
  <c r="D786642" i="2"/>
  <c r="B786642" i="2" s="1"/>
  <c r="J229" i="2"/>
  <c r="K229" i="2" s="1"/>
  <c r="K769" i="2" s="1"/>
  <c r="J228" i="2"/>
  <c r="K228" i="2" s="1"/>
  <c r="K768" i="2" s="1"/>
  <c r="I219" i="2"/>
  <c r="D983259" i="2"/>
  <c r="B983259" i="2" s="1"/>
  <c r="C983268" i="2"/>
  <c r="C917732" i="2"/>
  <c r="D917723" i="2"/>
  <c r="B917723" i="2" s="1"/>
  <c r="D16604" i="2"/>
  <c r="B16604" i="2" s="1"/>
  <c r="C16613" i="2"/>
  <c r="D491749" i="2"/>
  <c r="B491749" i="2" s="1"/>
  <c r="C491758" i="2"/>
  <c r="C884974" i="2"/>
  <c r="D884965" i="2"/>
  <c r="B884965" i="2" s="1"/>
  <c r="C606427" i="2"/>
  <c r="D606418" i="2"/>
  <c r="B606418" i="2" s="1"/>
  <c r="C622812" i="2"/>
  <c r="D622803" i="2"/>
  <c r="B622803" i="2" s="1"/>
  <c r="D639195" i="2"/>
  <c r="B639195" i="2" s="1"/>
  <c r="C639204" i="2"/>
  <c r="C409837" i="2"/>
  <c r="D409828" i="2"/>
  <c r="B409828" i="2" s="1"/>
  <c r="C65773" i="2"/>
  <c r="D65764" i="2"/>
  <c r="B65764" i="2" s="1"/>
  <c r="C164096" i="2"/>
  <c r="D164087" i="2"/>
  <c r="B164087" i="2" s="1"/>
  <c r="C868598" i="2"/>
  <c r="D868589" i="2"/>
  <c r="B868589" i="2" s="1"/>
  <c r="D557276" i="2"/>
  <c r="B557276" i="2" s="1"/>
  <c r="C557285" i="2"/>
  <c r="D540883" i="2"/>
  <c r="B540883" i="2" s="1"/>
  <c r="C540892" i="2"/>
  <c r="D16603" i="2"/>
  <c r="B16603" i="2" s="1"/>
  <c r="C16612" i="2"/>
  <c r="C180452" i="2"/>
  <c r="D180443" i="2"/>
  <c r="B180443" i="2" s="1"/>
  <c r="D999634" i="2"/>
  <c r="B999634" i="2" s="1"/>
  <c r="C999643" i="2"/>
  <c r="C164077" i="2"/>
  <c r="D164068" i="2"/>
  <c r="B164068" i="2" s="1"/>
  <c r="C229605" i="2"/>
  <c r="D229596" i="2"/>
  <c r="B229596" i="2" s="1"/>
  <c r="D377060" i="2"/>
  <c r="B377060" i="2" s="1"/>
  <c r="C377069" i="2"/>
  <c r="C655598" i="2"/>
  <c r="D655589" i="2"/>
  <c r="B655589" i="2" s="1"/>
  <c r="D196837" i="2"/>
  <c r="B196837" i="2" s="1"/>
  <c r="C196846" i="2"/>
  <c r="C917742" i="2"/>
  <c r="D917733" i="2"/>
  <c r="B917733" i="2" s="1"/>
  <c r="C1016054" i="2"/>
  <c r="D1016045" i="2"/>
  <c r="B1016045" i="2" s="1"/>
  <c r="D327890" i="2"/>
  <c r="B327890" i="2" s="1"/>
  <c r="C327899" i="2"/>
  <c r="C442597" i="2"/>
  <c r="D442588" i="2"/>
  <c r="B442588" i="2" s="1"/>
  <c r="C311524" i="2"/>
  <c r="D311515" i="2"/>
  <c r="B311515" i="2" s="1"/>
  <c r="D508115" i="2"/>
  <c r="B508115" i="2" s="1"/>
  <c r="C508124" i="2"/>
  <c r="C573659" i="2"/>
  <c r="D573650" i="2"/>
  <c r="B573650" i="2" s="1"/>
  <c r="C409829" i="2"/>
  <c r="D409820" i="2"/>
  <c r="B409820" i="2" s="1"/>
  <c r="C49380" i="2"/>
  <c r="D49371" i="2"/>
  <c r="B49371" i="2" s="1"/>
  <c r="C426212" i="2"/>
  <c r="D426203" i="2"/>
  <c r="B426203" i="2" s="1"/>
  <c r="C557284" i="2"/>
  <c r="D557275" i="2"/>
  <c r="B557275" i="2" s="1"/>
  <c r="C65765" i="2"/>
  <c r="D65756" i="2"/>
  <c r="B65756" i="2" s="1"/>
  <c r="D491730" i="2"/>
  <c r="B491730" i="2" s="1"/>
  <c r="C491739" i="2"/>
  <c r="C49390" i="2"/>
  <c r="D49381" i="2"/>
  <c r="B49381" i="2" s="1"/>
  <c r="C458980" i="2"/>
  <c r="D458971" i="2"/>
  <c r="B458971" i="2" s="1"/>
  <c r="C901357" i="2"/>
  <c r="D901348" i="2"/>
  <c r="B901348" i="2" s="1"/>
  <c r="D262373" i="2"/>
  <c r="B262373" i="2" s="1"/>
  <c r="C262382" i="2"/>
  <c r="D524498" i="2"/>
  <c r="B524498" i="2" s="1"/>
  <c r="C524507" i="2"/>
  <c r="C327900" i="2"/>
  <c r="D327891" i="2"/>
  <c r="B327891" i="2" s="1"/>
  <c r="C219" i="2"/>
  <c r="D210" i="2"/>
  <c r="B210" i="2" s="1"/>
  <c r="C360668" i="2"/>
  <c r="D360659" i="2"/>
  <c r="B360659" i="2" s="1"/>
  <c r="D147676" i="2"/>
  <c r="B147676" i="2" s="1"/>
  <c r="C147685" i="2"/>
  <c r="C426231" i="2"/>
  <c r="D426222" i="2"/>
  <c r="B426222" i="2" s="1"/>
  <c r="D803045" i="2"/>
  <c r="B803045" i="2" s="1"/>
  <c r="C803054" i="2"/>
  <c r="C590052" i="2"/>
  <c r="D590043" i="2"/>
  <c r="B590043" i="2" s="1"/>
  <c r="C966885" i="2"/>
  <c r="D966876" i="2"/>
  <c r="B966876" i="2" s="1"/>
  <c r="C33005" i="2"/>
  <c r="D32996" i="2"/>
  <c r="B32996" i="2" s="1"/>
  <c r="C721133" i="2"/>
  <c r="D721124" i="2"/>
  <c r="B721124" i="2" s="1"/>
  <c r="C590044" i="2"/>
  <c r="D590035" i="2"/>
  <c r="B590035" i="2" s="1"/>
  <c r="C737518" i="2"/>
  <c r="D737509" i="2"/>
  <c r="B737509" i="2" s="1"/>
  <c r="C229" i="2"/>
  <c r="D220" i="2"/>
  <c r="B220" i="2" s="1"/>
  <c r="D950491" i="2"/>
  <c r="B950491" i="2" s="1"/>
  <c r="C950500" i="2"/>
  <c r="D934107" i="2"/>
  <c r="B934107" i="2" s="1"/>
  <c r="C934116" i="2"/>
  <c r="C655597" i="2"/>
  <c r="D655588" i="2"/>
  <c r="B655588" i="2" s="1"/>
  <c r="D753884" i="2"/>
  <c r="B753884" i="2" s="1"/>
  <c r="C753893" i="2"/>
  <c r="C819420" i="2"/>
  <c r="D819411" i="2"/>
  <c r="B819411" i="2" s="1"/>
  <c r="C131336" i="2"/>
  <c r="D131327" i="2"/>
  <c r="B131327" i="2" s="1"/>
  <c r="C737517" i="2"/>
  <c r="D737508" i="2"/>
  <c r="B737508" i="2" s="1"/>
  <c r="C82167" i="2"/>
  <c r="D82158" i="2"/>
  <c r="B82158" i="2" s="1"/>
  <c r="D344275" i="2"/>
  <c r="B344275" i="2" s="1"/>
  <c r="C344284" i="2"/>
  <c r="C196854" i="2"/>
  <c r="D196845" i="2"/>
  <c r="B196845" i="2" s="1"/>
  <c r="D508132" i="2"/>
  <c r="B508132" i="2" s="1"/>
  <c r="C508141" i="2"/>
  <c r="C721134" i="2"/>
  <c r="D721125" i="2"/>
  <c r="B721125" i="2" s="1"/>
  <c r="D803035" i="2"/>
  <c r="B803035" i="2" s="1"/>
  <c r="C803044" i="2"/>
  <c r="C688366" i="2"/>
  <c r="D688357" i="2"/>
  <c r="B688357" i="2" s="1"/>
  <c r="D983251" i="2"/>
  <c r="B983251" i="2" s="1"/>
  <c r="C983260" i="2"/>
  <c r="C966884" i="2"/>
  <c r="D966875" i="2"/>
  <c r="B966875" i="2" s="1"/>
  <c r="D868572" i="2"/>
  <c r="B868572" i="2" s="1"/>
  <c r="C868581" i="2"/>
  <c r="D98524" i="2"/>
  <c r="B98524" i="2" s="1"/>
  <c r="C98533" i="2"/>
  <c r="D884955" i="2"/>
  <c r="B884955" i="2" s="1"/>
  <c r="C884964" i="2"/>
  <c r="C393454" i="2"/>
  <c r="D393445" i="2"/>
  <c r="B393445" i="2" s="1"/>
  <c r="D114907" i="2"/>
  <c r="B114907" i="2" s="1"/>
  <c r="C114916" i="2"/>
  <c r="C82139" i="2"/>
  <c r="D82130" i="2"/>
  <c r="B82130" i="2" s="1"/>
  <c r="C704731" i="2"/>
  <c r="D704722" i="2"/>
  <c r="B704722" i="2" s="1"/>
  <c r="C442605" i="2"/>
  <c r="D442596" i="2"/>
  <c r="B442596" i="2" s="1"/>
  <c r="C114926" i="2"/>
  <c r="D114917" i="2"/>
  <c r="B114917" i="2" s="1"/>
  <c r="D377043" i="2"/>
  <c r="B377043" i="2" s="1"/>
  <c r="C377052" i="2"/>
  <c r="D475365" i="2"/>
  <c r="B475365" i="2" s="1"/>
  <c r="C475374" i="2"/>
  <c r="C475373" i="2"/>
  <c r="D475364" i="2"/>
  <c r="B475364" i="2" s="1"/>
  <c r="C213230" i="2"/>
  <c r="D213221" i="2"/>
  <c r="B213221" i="2" s="1"/>
  <c r="C1016037" i="2"/>
  <c r="D1016028" i="2"/>
  <c r="B1016028" i="2" s="1"/>
  <c r="C524517" i="2"/>
  <c r="D524508" i="2"/>
  <c r="B524508" i="2" s="1"/>
  <c r="D360658" i="2"/>
  <c r="B360658" i="2" s="1"/>
  <c r="C360667" i="2"/>
  <c r="C573678" i="2"/>
  <c r="D573669" i="2"/>
  <c r="B573669" i="2" s="1"/>
  <c r="D344292" i="2"/>
  <c r="B344292" i="2" s="1"/>
  <c r="C344301" i="2"/>
  <c r="C1032430" i="2"/>
  <c r="D1032421" i="2"/>
  <c r="B1032421" i="2" s="1"/>
  <c r="C311534" i="2"/>
  <c r="D311525" i="2"/>
  <c r="B311525" i="2" s="1"/>
  <c r="D1032411" i="2"/>
  <c r="B1032411" i="2" s="1"/>
  <c r="C1032420" i="2"/>
  <c r="C262390" i="2"/>
  <c r="D262381" i="2"/>
  <c r="B262381" i="2" s="1"/>
  <c r="D786643" i="2"/>
  <c r="B786643" i="2" s="1"/>
  <c r="C786652" i="2"/>
  <c r="C295158" i="2"/>
  <c r="D295149" i="2"/>
  <c r="B295149" i="2" s="1"/>
  <c r="C622829" i="2"/>
  <c r="D622820" i="2"/>
  <c r="B622820" i="2" s="1"/>
  <c r="C852196" i="2"/>
  <c r="D852187" i="2"/>
  <c r="B852187" i="2" s="1"/>
  <c r="D671963" i="2"/>
  <c r="B671963" i="2" s="1"/>
  <c r="C671972" i="2"/>
  <c r="C32997" i="2"/>
  <c r="D32988" i="2"/>
  <c r="B32988" i="2" s="1"/>
  <c r="C770267" i="2"/>
  <c r="D770258" i="2"/>
  <c r="B770258" i="2" s="1"/>
  <c r="C934135" i="2"/>
  <c r="D934126" i="2"/>
  <c r="B934126" i="2" s="1"/>
  <c r="D393435" i="2"/>
  <c r="B393435" i="2" s="1"/>
  <c r="C393444" i="2"/>
  <c r="D835804" i="2"/>
  <c r="B835804" i="2" s="1"/>
  <c r="C835813" i="2"/>
  <c r="C245988" i="2"/>
  <c r="D245979" i="2"/>
  <c r="B245979" i="2" s="1"/>
  <c r="C901340" i="2"/>
  <c r="D901331" i="2"/>
  <c r="B901331" i="2" s="1"/>
  <c r="D950483" i="2"/>
  <c r="B950483" i="2" s="1"/>
  <c r="C950492" i="2"/>
  <c r="C770286" i="2"/>
  <c r="D770277" i="2"/>
  <c r="B770277" i="2" s="1"/>
  <c r="HU12" i="1" l="1"/>
  <c r="ACO12" i="1" s="1"/>
  <c r="ID11" i="1"/>
  <c r="HL10" i="1"/>
  <c r="IL12" i="1"/>
  <c r="ADF12" i="1" s="1"/>
  <c r="IU11" i="1"/>
  <c r="D688347" i="2"/>
  <c r="B688347" i="2" s="1"/>
  <c r="C688356" i="2"/>
  <c r="D835812" i="2"/>
  <c r="B835812" i="2" s="1"/>
  <c r="C835821" i="2"/>
  <c r="IL4" i="1"/>
  <c r="IC5" i="1"/>
  <c r="IC3" i="1" s="1"/>
  <c r="ID4" i="1"/>
  <c r="HU5" i="1"/>
  <c r="HU3" i="1" s="1"/>
  <c r="D999644" i="2"/>
  <c r="B999644" i="2" s="1"/>
  <c r="C999653" i="2"/>
  <c r="C639214" i="2"/>
  <c r="D639205" i="2"/>
  <c r="B639205" i="2" s="1"/>
  <c r="D540891" i="2"/>
  <c r="B540891" i="2" s="1"/>
  <c r="C540900" i="2"/>
  <c r="D606428" i="2"/>
  <c r="B606428" i="2" s="1"/>
  <c r="C606437" i="2"/>
  <c r="C852197" i="2"/>
  <c r="D852188" i="2"/>
  <c r="B852188" i="2" s="1"/>
  <c r="C819428" i="2"/>
  <c r="D819419" i="2"/>
  <c r="B819419" i="2" s="1"/>
  <c r="C180471" i="2"/>
  <c r="D180462" i="2"/>
  <c r="B180462" i="2" s="1"/>
  <c r="C147684" i="2"/>
  <c r="D147675" i="2"/>
  <c r="B147675" i="2" s="1"/>
  <c r="C671973" i="2"/>
  <c r="D671964" i="2"/>
  <c r="B671964" i="2" s="1"/>
  <c r="C704750" i="2"/>
  <c r="D704741" i="2"/>
  <c r="B704741" i="2" s="1"/>
  <c r="D278748" i="2"/>
  <c r="B278748" i="2" s="1"/>
  <c r="C278757" i="2"/>
  <c r="D786651" i="2"/>
  <c r="B786651" i="2" s="1"/>
  <c r="C786660" i="2"/>
  <c r="C753901" i="2"/>
  <c r="D753892" i="2"/>
  <c r="B753892" i="2" s="1"/>
  <c r="C98541" i="2"/>
  <c r="D98532" i="2"/>
  <c r="B98532" i="2" s="1"/>
  <c r="C131301" i="2"/>
  <c r="D131292" i="2"/>
  <c r="B131292" i="2" s="1"/>
  <c r="C229622" i="2"/>
  <c r="D229613" i="2"/>
  <c r="B229613" i="2" s="1"/>
  <c r="C278756" i="2"/>
  <c r="D278747" i="2"/>
  <c r="B278747" i="2" s="1"/>
  <c r="C458981" i="2"/>
  <c r="D458972" i="2"/>
  <c r="B458972" i="2" s="1"/>
  <c r="C213220" i="2"/>
  <c r="D213211" i="2"/>
  <c r="B213211" i="2" s="1"/>
  <c r="C246007" i="2"/>
  <c r="D245998" i="2"/>
  <c r="B245998" i="2" s="1"/>
  <c r="D295132" i="2"/>
  <c r="B295132" i="2" s="1"/>
  <c r="C295141" i="2"/>
  <c r="J237" i="2"/>
  <c r="K237" i="2" s="1"/>
  <c r="K777" i="2" s="1"/>
  <c r="I228" i="2"/>
  <c r="J238" i="2"/>
  <c r="K238" i="2" s="1"/>
  <c r="K778" i="2" s="1"/>
  <c r="I220" i="2"/>
  <c r="I229" i="2" s="1"/>
  <c r="C786661" i="2"/>
  <c r="D786652" i="2"/>
  <c r="B786652" i="2" s="1"/>
  <c r="C753902" i="2"/>
  <c r="D753893" i="2"/>
  <c r="B753893" i="2" s="1"/>
  <c r="C49389" i="2"/>
  <c r="D49380" i="2"/>
  <c r="B49380" i="2" s="1"/>
  <c r="C65782" i="2"/>
  <c r="D65773" i="2"/>
  <c r="B65773" i="2" s="1"/>
  <c r="D16613" i="2"/>
  <c r="B16613" i="2" s="1"/>
  <c r="C16622" i="2"/>
  <c r="D901340" i="2"/>
  <c r="B901340" i="2" s="1"/>
  <c r="C901349" i="2"/>
  <c r="C934144" i="2"/>
  <c r="D934135" i="2"/>
  <c r="B934135" i="2" s="1"/>
  <c r="C311543" i="2"/>
  <c r="D311534" i="2"/>
  <c r="B311534" i="2" s="1"/>
  <c r="D360667" i="2"/>
  <c r="B360667" i="2" s="1"/>
  <c r="C360676" i="2"/>
  <c r="C213239" i="2"/>
  <c r="D213230" i="2"/>
  <c r="B213230" i="2" s="1"/>
  <c r="C114935" i="2"/>
  <c r="D114926" i="2"/>
  <c r="B114926" i="2" s="1"/>
  <c r="D82139" i="2"/>
  <c r="B82139" i="2" s="1"/>
  <c r="C82148" i="2"/>
  <c r="C884973" i="2"/>
  <c r="D884964" i="2"/>
  <c r="B884964" i="2" s="1"/>
  <c r="C966893" i="2"/>
  <c r="D966884" i="2"/>
  <c r="B966884" i="2" s="1"/>
  <c r="C737526" i="2"/>
  <c r="D737517" i="2"/>
  <c r="B737517" i="2" s="1"/>
  <c r="C228" i="2"/>
  <c r="D219" i="2"/>
  <c r="B219" i="2" s="1"/>
  <c r="D229605" i="2"/>
  <c r="B229605" i="2" s="1"/>
  <c r="C229614" i="2"/>
  <c r="C606436" i="2"/>
  <c r="D606427" i="2"/>
  <c r="B606427" i="2" s="1"/>
  <c r="D475374" i="2"/>
  <c r="B475374" i="2" s="1"/>
  <c r="C475383" i="2"/>
  <c r="C114925" i="2"/>
  <c r="D114916" i="2"/>
  <c r="B114916" i="2" s="1"/>
  <c r="D196854" i="2"/>
  <c r="B196854" i="2" s="1"/>
  <c r="C196863" i="2"/>
  <c r="C966894" i="2"/>
  <c r="D966885" i="2"/>
  <c r="B966885" i="2" s="1"/>
  <c r="C262391" i="2"/>
  <c r="D262382" i="2"/>
  <c r="B262382" i="2" s="1"/>
  <c r="C65774" i="2"/>
  <c r="D65765" i="2"/>
  <c r="B65765" i="2" s="1"/>
  <c r="D409829" i="2"/>
  <c r="B409829" i="2" s="1"/>
  <c r="C409838" i="2"/>
  <c r="D311524" i="2"/>
  <c r="B311524" i="2" s="1"/>
  <c r="C311533" i="2"/>
  <c r="D1016054" i="2"/>
  <c r="B1016054" i="2" s="1"/>
  <c r="C1016063" i="2"/>
  <c r="C868607" i="2"/>
  <c r="D868598" i="2"/>
  <c r="B868598" i="2" s="1"/>
  <c r="C409846" i="2"/>
  <c r="D409837" i="2"/>
  <c r="B409837" i="2" s="1"/>
  <c r="C671981" i="2"/>
  <c r="D671972" i="2"/>
  <c r="B671972" i="2" s="1"/>
  <c r="C590053" i="2"/>
  <c r="D590044" i="2"/>
  <c r="B590044" i="2" s="1"/>
  <c r="D16612" i="2"/>
  <c r="B16612" i="2" s="1"/>
  <c r="C16621" i="2"/>
  <c r="D524517" i="2"/>
  <c r="B524517" i="2" s="1"/>
  <c r="C524526" i="2"/>
  <c r="D983260" i="2"/>
  <c r="B983260" i="2" s="1"/>
  <c r="C983269" i="2"/>
  <c r="C934125" i="2"/>
  <c r="D934116" i="2"/>
  <c r="B934116" i="2" s="1"/>
  <c r="C238" i="2"/>
  <c r="D229" i="2"/>
  <c r="B229" i="2" s="1"/>
  <c r="C590061" i="2"/>
  <c r="D590052" i="2"/>
  <c r="B590052" i="2" s="1"/>
  <c r="D327900" i="2"/>
  <c r="B327900" i="2" s="1"/>
  <c r="C327909" i="2"/>
  <c r="C557293" i="2"/>
  <c r="D557284" i="2"/>
  <c r="B557284" i="2" s="1"/>
  <c r="C442606" i="2"/>
  <c r="D442597" i="2"/>
  <c r="B442597" i="2" s="1"/>
  <c r="D999643" i="2"/>
  <c r="B999643" i="2" s="1"/>
  <c r="C999652" i="2"/>
  <c r="C164105" i="2"/>
  <c r="D164096" i="2"/>
  <c r="B164096" i="2" s="1"/>
  <c r="C884983" i="2"/>
  <c r="D884974" i="2"/>
  <c r="B884974" i="2" s="1"/>
  <c r="D983268" i="2"/>
  <c r="B983268" i="2" s="1"/>
  <c r="C983277" i="2"/>
  <c r="D770267" i="2"/>
  <c r="B770267" i="2" s="1"/>
  <c r="C770276" i="2"/>
  <c r="D622829" i="2"/>
  <c r="B622829" i="2" s="1"/>
  <c r="C622838" i="2"/>
  <c r="D344301" i="2"/>
  <c r="B344301" i="2" s="1"/>
  <c r="C344310" i="2"/>
  <c r="D704731" i="2"/>
  <c r="B704731" i="2" s="1"/>
  <c r="C704740" i="2"/>
  <c r="C131345" i="2"/>
  <c r="D131336" i="2"/>
  <c r="B131336" i="2" s="1"/>
  <c r="C803063" i="2"/>
  <c r="D803054" i="2"/>
  <c r="B803054" i="2" s="1"/>
  <c r="C426240" i="2"/>
  <c r="D426231" i="2"/>
  <c r="B426231" i="2" s="1"/>
  <c r="C901366" i="2"/>
  <c r="D901357" i="2"/>
  <c r="B901357" i="2" s="1"/>
  <c r="C327908" i="2"/>
  <c r="D327899" i="2"/>
  <c r="B327899" i="2" s="1"/>
  <c r="C540901" i="2"/>
  <c r="D540892" i="2"/>
  <c r="B540892" i="2" s="1"/>
  <c r="C491767" i="2"/>
  <c r="D491758" i="2"/>
  <c r="B491758" i="2" s="1"/>
  <c r="C393463" i="2"/>
  <c r="D393454" i="2"/>
  <c r="B393454" i="2" s="1"/>
  <c r="C803053" i="2"/>
  <c r="D803044" i="2"/>
  <c r="B803044" i="2" s="1"/>
  <c r="C33014" i="2"/>
  <c r="D33005" i="2"/>
  <c r="B33005" i="2" s="1"/>
  <c r="C196855" i="2"/>
  <c r="D196846" i="2"/>
  <c r="B196846" i="2" s="1"/>
  <c r="D770286" i="2"/>
  <c r="B770286" i="2" s="1"/>
  <c r="C770295" i="2"/>
  <c r="C852205" i="2"/>
  <c r="D852196" i="2"/>
  <c r="B852196" i="2" s="1"/>
  <c r="C164086" i="2"/>
  <c r="D164077" i="2"/>
  <c r="B164077" i="2" s="1"/>
  <c r="C639213" i="2"/>
  <c r="D639204" i="2"/>
  <c r="B639204" i="2" s="1"/>
  <c r="C917741" i="2"/>
  <c r="D917732" i="2"/>
  <c r="B917732" i="2" s="1"/>
  <c r="C835822" i="2"/>
  <c r="D835813" i="2"/>
  <c r="B835813" i="2" s="1"/>
  <c r="D1032430" i="2"/>
  <c r="B1032430" i="2" s="1"/>
  <c r="C1032439" i="2"/>
  <c r="C950501" i="2"/>
  <c r="D950492" i="2"/>
  <c r="B950492" i="2" s="1"/>
  <c r="C49399" i="2"/>
  <c r="D49390" i="2"/>
  <c r="B49390" i="2" s="1"/>
  <c r="D622812" i="2"/>
  <c r="B622812" i="2" s="1"/>
  <c r="C622821" i="2"/>
  <c r="D573678" i="2"/>
  <c r="B573678" i="2" s="1"/>
  <c r="C573687" i="2"/>
  <c r="D245988" i="2"/>
  <c r="B245988" i="2" s="1"/>
  <c r="C245997" i="2"/>
  <c r="D262390" i="2"/>
  <c r="B262390" i="2" s="1"/>
  <c r="C262399" i="2"/>
  <c r="C442614" i="2"/>
  <c r="D442605" i="2"/>
  <c r="B442605" i="2" s="1"/>
  <c r="D655597" i="2"/>
  <c r="B655597" i="2" s="1"/>
  <c r="C655606" i="2"/>
  <c r="C655607" i="2"/>
  <c r="D655598" i="2"/>
  <c r="B655598" i="2" s="1"/>
  <c r="C98542" i="2"/>
  <c r="D98533" i="2"/>
  <c r="B98533" i="2" s="1"/>
  <c r="C344293" i="2"/>
  <c r="D344284" i="2"/>
  <c r="B344284" i="2" s="1"/>
  <c r="D393444" i="2"/>
  <c r="B393444" i="2" s="1"/>
  <c r="C393453" i="2"/>
  <c r="D1032420" i="2"/>
  <c r="B1032420" i="2" s="1"/>
  <c r="C1032429" i="2"/>
  <c r="C377061" i="2"/>
  <c r="D377052" i="2"/>
  <c r="B377052" i="2" s="1"/>
  <c r="C868590" i="2"/>
  <c r="D868581" i="2"/>
  <c r="B868581" i="2" s="1"/>
  <c r="C721143" i="2"/>
  <c r="D721134" i="2"/>
  <c r="B721134" i="2" s="1"/>
  <c r="C737527" i="2"/>
  <c r="D737518" i="2"/>
  <c r="B737518" i="2" s="1"/>
  <c r="C721142" i="2"/>
  <c r="D721133" i="2"/>
  <c r="B721133" i="2" s="1"/>
  <c r="C426221" i="2"/>
  <c r="D426212" i="2"/>
  <c r="B426212" i="2" s="1"/>
  <c r="C573668" i="2"/>
  <c r="D573659" i="2"/>
  <c r="B573659" i="2" s="1"/>
  <c r="C377078" i="2"/>
  <c r="D377069" i="2"/>
  <c r="B377069" i="2" s="1"/>
  <c r="C33006" i="2"/>
  <c r="D32997" i="2"/>
  <c r="B32997" i="2" s="1"/>
  <c r="D295158" i="2"/>
  <c r="B295158" i="2" s="1"/>
  <c r="C295167" i="2"/>
  <c r="C1016046" i="2"/>
  <c r="D1016037" i="2"/>
  <c r="B1016037" i="2" s="1"/>
  <c r="C475382" i="2"/>
  <c r="D475373" i="2"/>
  <c r="B475373" i="2" s="1"/>
  <c r="C688375" i="2"/>
  <c r="D688366" i="2"/>
  <c r="B688366" i="2" s="1"/>
  <c r="C508150" i="2"/>
  <c r="D508141" i="2"/>
  <c r="B508141" i="2" s="1"/>
  <c r="C82176" i="2"/>
  <c r="D82167" i="2"/>
  <c r="B82167" i="2" s="1"/>
  <c r="C819429" i="2"/>
  <c r="D819420" i="2"/>
  <c r="B819420" i="2" s="1"/>
  <c r="D950500" i="2"/>
  <c r="B950500" i="2" s="1"/>
  <c r="C950509" i="2"/>
  <c r="C147694" i="2"/>
  <c r="D147685" i="2"/>
  <c r="B147685" i="2" s="1"/>
  <c r="D360668" i="2"/>
  <c r="B360668" i="2" s="1"/>
  <c r="C360677" i="2"/>
  <c r="C524516" i="2"/>
  <c r="D524507" i="2"/>
  <c r="B524507" i="2" s="1"/>
  <c r="C458989" i="2"/>
  <c r="D458980" i="2"/>
  <c r="B458980" i="2" s="1"/>
  <c r="C491748" i="2"/>
  <c r="D491739" i="2"/>
  <c r="B491739" i="2" s="1"/>
  <c r="C508133" i="2"/>
  <c r="D508124" i="2"/>
  <c r="B508124" i="2" s="1"/>
  <c r="C917751" i="2"/>
  <c r="D917742" i="2"/>
  <c r="B917742" i="2" s="1"/>
  <c r="D180452" i="2"/>
  <c r="B180452" i="2" s="1"/>
  <c r="C180461" i="2"/>
  <c r="C557294" i="2"/>
  <c r="D557285" i="2"/>
  <c r="B557285" i="2" s="1"/>
  <c r="IL10" i="1" l="1"/>
  <c r="IU10" i="1" s="1"/>
  <c r="IU12" i="1"/>
  <c r="ADO12" i="1" s="1"/>
  <c r="JD11" i="1"/>
  <c r="HU10" i="1"/>
  <c r="IM11" i="1"/>
  <c r="ID12" i="1"/>
  <c r="ACX12" i="1" s="1"/>
  <c r="D835821" i="2"/>
  <c r="B835821" i="2" s="1"/>
  <c r="C835830" i="2"/>
  <c r="C688365" i="2"/>
  <c r="D688356" i="2"/>
  <c r="B688356" i="2" s="1"/>
  <c r="IM4" i="1"/>
  <c r="ID5" i="1"/>
  <c r="ID3" i="1" s="1"/>
  <c r="IL5" i="1"/>
  <c r="IL3" i="1" s="1"/>
  <c r="IU4" i="1"/>
  <c r="C540909" i="2"/>
  <c r="D540900" i="2"/>
  <c r="B540900" i="2" s="1"/>
  <c r="C639223" i="2"/>
  <c r="D639214" i="2"/>
  <c r="B639214" i="2" s="1"/>
  <c r="C999662" i="2"/>
  <c r="D999653" i="2"/>
  <c r="B999653" i="2" s="1"/>
  <c r="D606437" i="2"/>
  <c r="B606437" i="2" s="1"/>
  <c r="C606446" i="2"/>
  <c r="C852206" i="2"/>
  <c r="D852197" i="2"/>
  <c r="B852197" i="2" s="1"/>
  <c r="D131301" i="2"/>
  <c r="B131301" i="2" s="1"/>
  <c r="C131310" i="2"/>
  <c r="D147684" i="2"/>
  <c r="B147684" i="2" s="1"/>
  <c r="C147693" i="2"/>
  <c r="D278756" i="2"/>
  <c r="B278756" i="2" s="1"/>
  <c r="C278765" i="2"/>
  <c r="C180480" i="2"/>
  <c r="D180471" i="2"/>
  <c r="B180471" i="2" s="1"/>
  <c r="C295150" i="2"/>
  <c r="D295141" i="2"/>
  <c r="B295141" i="2" s="1"/>
  <c r="D98541" i="2"/>
  <c r="B98541" i="2" s="1"/>
  <c r="C98550" i="2"/>
  <c r="D704750" i="2"/>
  <c r="B704750" i="2" s="1"/>
  <c r="C704759" i="2"/>
  <c r="C753910" i="2"/>
  <c r="D753901" i="2"/>
  <c r="B753901" i="2" s="1"/>
  <c r="C458990" i="2"/>
  <c r="D458981" i="2"/>
  <c r="B458981" i="2" s="1"/>
  <c r="C229631" i="2"/>
  <c r="D229622" i="2"/>
  <c r="B229622" i="2" s="1"/>
  <c r="C819437" i="2"/>
  <c r="D819428" i="2"/>
  <c r="B819428" i="2" s="1"/>
  <c r="D246007" i="2"/>
  <c r="B246007" i="2" s="1"/>
  <c r="C246016" i="2"/>
  <c r="D786660" i="2"/>
  <c r="B786660" i="2" s="1"/>
  <c r="C786669" i="2"/>
  <c r="D213220" i="2"/>
  <c r="B213220" i="2" s="1"/>
  <c r="C213229" i="2"/>
  <c r="C278766" i="2"/>
  <c r="D278757" i="2"/>
  <c r="B278757" i="2" s="1"/>
  <c r="C671982" i="2"/>
  <c r="D671973" i="2"/>
  <c r="B671973" i="2" s="1"/>
  <c r="J247" i="2"/>
  <c r="K247" i="2" s="1"/>
  <c r="K787" i="2" s="1"/>
  <c r="I238" i="2"/>
  <c r="I237" i="2"/>
  <c r="J246" i="2"/>
  <c r="K246" i="2" s="1"/>
  <c r="K786" i="2" s="1"/>
  <c r="D360677" i="2"/>
  <c r="B360677" i="2" s="1"/>
  <c r="C360686" i="2"/>
  <c r="C377087" i="2"/>
  <c r="D377078" i="2"/>
  <c r="B377078" i="2" s="1"/>
  <c r="D164086" i="2"/>
  <c r="B164086" i="2" s="1"/>
  <c r="C164095" i="2"/>
  <c r="C442615" i="2"/>
  <c r="D442606" i="2"/>
  <c r="B442606" i="2" s="1"/>
  <c r="C557303" i="2"/>
  <c r="D557294" i="2"/>
  <c r="B557294" i="2" s="1"/>
  <c r="C983278" i="2"/>
  <c r="D983269" i="2"/>
  <c r="B983269" i="2" s="1"/>
  <c r="C753911" i="2"/>
  <c r="D753902" i="2"/>
  <c r="B753902" i="2" s="1"/>
  <c r="C262400" i="2"/>
  <c r="D262391" i="2"/>
  <c r="B262391" i="2" s="1"/>
  <c r="C114944" i="2"/>
  <c r="D114935" i="2"/>
  <c r="B114935" i="2" s="1"/>
  <c r="C573696" i="2"/>
  <c r="D573687" i="2"/>
  <c r="B573687" i="2" s="1"/>
  <c r="C33023" i="2"/>
  <c r="D33014" i="2"/>
  <c r="B33014" i="2" s="1"/>
  <c r="C950518" i="2"/>
  <c r="D950509" i="2"/>
  <c r="B950509" i="2" s="1"/>
  <c r="C393462" i="2"/>
  <c r="D393453" i="2"/>
  <c r="B393453" i="2" s="1"/>
  <c r="C442623" i="2"/>
  <c r="D442614" i="2"/>
  <c r="B442614" i="2" s="1"/>
  <c r="C950510" i="2"/>
  <c r="D950501" i="2"/>
  <c r="B950501" i="2" s="1"/>
  <c r="C917750" i="2"/>
  <c r="D917741" i="2"/>
  <c r="B917741" i="2" s="1"/>
  <c r="D164105" i="2"/>
  <c r="B164105" i="2" s="1"/>
  <c r="C164114" i="2"/>
  <c r="C247" i="2"/>
  <c r="D238" i="2"/>
  <c r="B238" i="2" s="1"/>
  <c r="D228" i="2"/>
  <c r="B228" i="2" s="1"/>
  <c r="C237" i="2"/>
  <c r="C966902" i="2"/>
  <c r="D966893" i="2"/>
  <c r="B966893" i="2" s="1"/>
  <c r="D213239" i="2"/>
  <c r="B213239" i="2" s="1"/>
  <c r="C213248" i="2"/>
  <c r="C835831" i="2"/>
  <c r="D835822" i="2"/>
  <c r="B835822" i="2" s="1"/>
  <c r="C508142" i="2"/>
  <c r="D508133" i="2"/>
  <c r="B508133" i="2" s="1"/>
  <c r="C98551" i="2"/>
  <c r="D98542" i="2"/>
  <c r="B98542" i="2" s="1"/>
  <c r="C393472" i="2"/>
  <c r="D393463" i="2"/>
  <c r="B393463" i="2" s="1"/>
  <c r="C671990" i="2"/>
  <c r="D671981" i="2"/>
  <c r="B671981" i="2" s="1"/>
  <c r="D180461" i="2"/>
  <c r="B180461" i="2" s="1"/>
  <c r="C180470" i="2"/>
  <c r="C49408" i="2"/>
  <c r="D49399" i="2"/>
  <c r="B49399" i="2" s="1"/>
  <c r="C196872" i="2"/>
  <c r="D196863" i="2"/>
  <c r="B196863" i="2" s="1"/>
  <c r="C147703" i="2"/>
  <c r="D147694" i="2"/>
  <c r="B147694" i="2" s="1"/>
  <c r="C573677" i="2"/>
  <c r="D573668" i="2"/>
  <c r="B573668" i="2" s="1"/>
  <c r="C803072" i="2"/>
  <c r="D803063" i="2"/>
  <c r="B803063" i="2" s="1"/>
  <c r="D409846" i="2"/>
  <c r="B409846" i="2" s="1"/>
  <c r="C409855" i="2"/>
  <c r="C917760" i="2"/>
  <c r="D917751" i="2"/>
  <c r="B917751" i="2" s="1"/>
  <c r="C508159" i="2"/>
  <c r="D508150" i="2"/>
  <c r="B508150" i="2" s="1"/>
  <c r="C1016055" i="2"/>
  <c r="D1016046" i="2"/>
  <c r="B1016046" i="2" s="1"/>
  <c r="C426230" i="2"/>
  <c r="D426221" i="2"/>
  <c r="B426221" i="2" s="1"/>
  <c r="C721152" i="2"/>
  <c r="D721143" i="2"/>
  <c r="B721143" i="2" s="1"/>
  <c r="D1032439" i="2"/>
  <c r="B1032439" i="2" s="1"/>
  <c r="C1032448" i="2"/>
  <c r="C852214" i="2"/>
  <c r="D852205" i="2"/>
  <c r="B852205" i="2" s="1"/>
  <c r="C491776" i="2"/>
  <c r="D491767" i="2"/>
  <c r="B491767" i="2" s="1"/>
  <c r="C327917" i="2"/>
  <c r="D327908" i="2"/>
  <c r="B327908" i="2" s="1"/>
  <c r="C131354" i="2"/>
  <c r="D131345" i="2"/>
  <c r="B131345" i="2" s="1"/>
  <c r="C622847" i="2"/>
  <c r="D622838" i="2"/>
  <c r="B622838" i="2" s="1"/>
  <c r="D983277" i="2"/>
  <c r="B983277" i="2" s="1"/>
  <c r="C983286" i="2"/>
  <c r="C999661" i="2"/>
  <c r="D999652" i="2"/>
  <c r="B999652" i="2" s="1"/>
  <c r="D327909" i="2"/>
  <c r="B327909" i="2" s="1"/>
  <c r="C327918" i="2"/>
  <c r="C524535" i="2"/>
  <c r="D524526" i="2"/>
  <c r="B524526" i="2" s="1"/>
  <c r="C409847" i="2"/>
  <c r="D409838" i="2"/>
  <c r="B409838" i="2" s="1"/>
  <c r="D966894" i="2"/>
  <c r="B966894" i="2" s="1"/>
  <c r="C966903" i="2"/>
  <c r="C114934" i="2"/>
  <c r="D114925" i="2"/>
  <c r="B114925" i="2" s="1"/>
  <c r="C606445" i="2"/>
  <c r="D606436" i="2"/>
  <c r="B606436" i="2" s="1"/>
  <c r="C360685" i="2"/>
  <c r="D360676" i="2"/>
  <c r="B360676" i="2" s="1"/>
  <c r="D884983" i="2"/>
  <c r="B884983" i="2" s="1"/>
  <c r="C884992" i="2"/>
  <c r="C65783" i="2"/>
  <c r="D65774" i="2"/>
  <c r="B65774" i="2" s="1"/>
  <c r="C819438" i="2"/>
  <c r="D819429" i="2"/>
  <c r="B819429" i="2" s="1"/>
  <c r="C33015" i="2"/>
  <c r="D33006" i="2"/>
  <c r="B33006" i="2" s="1"/>
  <c r="C377070" i="2"/>
  <c r="D377061" i="2"/>
  <c r="B377061" i="2" s="1"/>
  <c r="C196864" i="2"/>
  <c r="D196855" i="2"/>
  <c r="B196855" i="2" s="1"/>
  <c r="C590070" i="2"/>
  <c r="D590061" i="2"/>
  <c r="B590061" i="2" s="1"/>
  <c r="C1016072" i="2"/>
  <c r="D1016063" i="2"/>
  <c r="B1016063" i="2" s="1"/>
  <c r="C1032438" i="2"/>
  <c r="D1032429" i="2"/>
  <c r="B1032429" i="2" s="1"/>
  <c r="D557293" i="2"/>
  <c r="B557293" i="2" s="1"/>
  <c r="C557302" i="2"/>
  <c r="C737535" i="2"/>
  <c r="D737526" i="2"/>
  <c r="B737526" i="2" s="1"/>
  <c r="C65791" i="2"/>
  <c r="D65782" i="2"/>
  <c r="B65782" i="2" s="1"/>
  <c r="C82185" i="2"/>
  <c r="D82176" i="2"/>
  <c r="B82176" i="2" s="1"/>
  <c r="C737536" i="2"/>
  <c r="D737527" i="2"/>
  <c r="B737527" i="2" s="1"/>
  <c r="C344319" i="2"/>
  <c r="D344310" i="2"/>
  <c r="B344310" i="2" s="1"/>
  <c r="D311533" i="2"/>
  <c r="B311533" i="2" s="1"/>
  <c r="C311542" i="2"/>
  <c r="C786670" i="2"/>
  <c r="D786661" i="2"/>
  <c r="B786661" i="2" s="1"/>
  <c r="D295167" i="2"/>
  <c r="B295167" i="2" s="1"/>
  <c r="C295176" i="2"/>
  <c r="C655615" i="2"/>
  <c r="D655606" i="2"/>
  <c r="B655606" i="2" s="1"/>
  <c r="C262408" i="2"/>
  <c r="D262399" i="2"/>
  <c r="B262399" i="2" s="1"/>
  <c r="C639222" i="2"/>
  <c r="D639213" i="2"/>
  <c r="B639213" i="2" s="1"/>
  <c r="C770304" i="2"/>
  <c r="D770295" i="2"/>
  <c r="B770295" i="2" s="1"/>
  <c r="C704749" i="2"/>
  <c r="D704740" i="2"/>
  <c r="B704740" i="2" s="1"/>
  <c r="C934134" i="2"/>
  <c r="D934125" i="2"/>
  <c r="B934125" i="2" s="1"/>
  <c r="C868616" i="2"/>
  <c r="D868607" i="2"/>
  <c r="B868607" i="2" s="1"/>
  <c r="D475383" i="2"/>
  <c r="B475383" i="2" s="1"/>
  <c r="C475392" i="2"/>
  <c r="C229623" i="2"/>
  <c r="D229614" i="2"/>
  <c r="B229614" i="2" s="1"/>
  <c r="C884982" i="2"/>
  <c r="D884973" i="2"/>
  <c r="B884973" i="2" s="1"/>
  <c r="C49398" i="2"/>
  <c r="D49389" i="2"/>
  <c r="B49389" i="2" s="1"/>
  <c r="D245997" i="2"/>
  <c r="B245997" i="2" s="1"/>
  <c r="C246006" i="2"/>
  <c r="D311543" i="2"/>
  <c r="B311543" i="2" s="1"/>
  <c r="C311552" i="2"/>
  <c r="C721151" i="2"/>
  <c r="D721142" i="2"/>
  <c r="B721142" i="2" s="1"/>
  <c r="C655616" i="2"/>
  <c r="D655607" i="2"/>
  <c r="B655607" i="2" s="1"/>
  <c r="C426249" i="2"/>
  <c r="D426240" i="2"/>
  <c r="B426240" i="2" s="1"/>
  <c r="D16621" i="2"/>
  <c r="B16621" i="2" s="1"/>
  <c r="C16630" i="2"/>
  <c r="D934144" i="2"/>
  <c r="B934144" i="2" s="1"/>
  <c r="C934153" i="2"/>
  <c r="C491757" i="2"/>
  <c r="D491748" i="2"/>
  <c r="B491748" i="2" s="1"/>
  <c r="D475382" i="2"/>
  <c r="B475382" i="2" s="1"/>
  <c r="C475391" i="2"/>
  <c r="C901358" i="2"/>
  <c r="D901349" i="2"/>
  <c r="B901349" i="2" s="1"/>
  <c r="C458998" i="2"/>
  <c r="D458989" i="2"/>
  <c r="B458989" i="2" s="1"/>
  <c r="C524525" i="2"/>
  <c r="D524516" i="2"/>
  <c r="B524516" i="2" s="1"/>
  <c r="C688384" i="2"/>
  <c r="D688375" i="2"/>
  <c r="B688375" i="2" s="1"/>
  <c r="C868599" i="2"/>
  <c r="D868590" i="2"/>
  <c r="B868590" i="2" s="1"/>
  <c r="C344302" i="2"/>
  <c r="D344293" i="2"/>
  <c r="B344293" i="2" s="1"/>
  <c r="C622830" i="2"/>
  <c r="D622821" i="2"/>
  <c r="B622821" i="2" s="1"/>
  <c r="C803062" i="2"/>
  <c r="D803053" i="2"/>
  <c r="B803053" i="2" s="1"/>
  <c r="C540910" i="2"/>
  <c r="D540901" i="2"/>
  <c r="B540901" i="2" s="1"/>
  <c r="C901375" i="2"/>
  <c r="D901366" i="2"/>
  <c r="B901366" i="2" s="1"/>
  <c r="C770285" i="2"/>
  <c r="D770276" i="2"/>
  <c r="B770276" i="2" s="1"/>
  <c r="C590062" i="2"/>
  <c r="D590053" i="2"/>
  <c r="B590053" i="2" s="1"/>
  <c r="C82157" i="2"/>
  <c r="D82148" i="2"/>
  <c r="B82148" i="2" s="1"/>
  <c r="D16622" i="2"/>
  <c r="B16622" i="2" s="1"/>
  <c r="C16631" i="2"/>
  <c r="IM12" i="1" l="1"/>
  <c r="ADG12" i="1" s="1"/>
  <c r="IV11" i="1"/>
  <c r="ID10" i="1"/>
  <c r="JD12" i="1"/>
  <c r="ADX12" i="1" s="1"/>
  <c r="JM11" i="1"/>
  <c r="JD10" i="1"/>
  <c r="D688365" i="2"/>
  <c r="B688365" i="2" s="1"/>
  <c r="C688374" i="2"/>
  <c r="C835839" i="2"/>
  <c r="D835830" i="2"/>
  <c r="B835830" i="2" s="1"/>
  <c r="JD4" i="1"/>
  <c r="IU5" i="1"/>
  <c r="IU3" i="1" s="1"/>
  <c r="IM5" i="1"/>
  <c r="IM3" i="1" s="1"/>
  <c r="IV4" i="1"/>
  <c r="C999671" i="2"/>
  <c r="D999662" i="2"/>
  <c r="B999662" i="2" s="1"/>
  <c r="C639232" i="2"/>
  <c r="D639223" i="2"/>
  <c r="B639223" i="2" s="1"/>
  <c r="C852215" i="2"/>
  <c r="D852206" i="2"/>
  <c r="B852206" i="2" s="1"/>
  <c r="D606446" i="2"/>
  <c r="B606446" i="2" s="1"/>
  <c r="C606455" i="2"/>
  <c r="C540918" i="2"/>
  <c r="D540909" i="2"/>
  <c r="B540909" i="2" s="1"/>
  <c r="C229640" i="2"/>
  <c r="D229631" i="2"/>
  <c r="B229631" i="2" s="1"/>
  <c r="D278765" i="2"/>
  <c r="B278765" i="2" s="1"/>
  <c r="C278774" i="2"/>
  <c r="C786678" i="2"/>
  <c r="D786669" i="2"/>
  <c r="B786669" i="2" s="1"/>
  <c r="D98550" i="2"/>
  <c r="B98550" i="2" s="1"/>
  <c r="C98559" i="2"/>
  <c r="C458999" i="2"/>
  <c r="D458990" i="2"/>
  <c r="B458990" i="2" s="1"/>
  <c r="D147693" i="2"/>
  <c r="B147693" i="2" s="1"/>
  <c r="C147702" i="2"/>
  <c r="D246016" i="2"/>
  <c r="B246016" i="2" s="1"/>
  <c r="C246025" i="2"/>
  <c r="C671991" i="2"/>
  <c r="D671982" i="2"/>
  <c r="B671982" i="2" s="1"/>
  <c r="C753919" i="2"/>
  <c r="D753910" i="2"/>
  <c r="B753910" i="2" s="1"/>
  <c r="C295159" i="2"/>
  <c r="D295150" i="2"/>
  <c r="B295150" i="2" s="1"/>
  <c r="C131319" i="2"/>
  <c r="D131310" i="2"/>
  <c r="B131310" i="2" s="1"/>
  <c r="C278775" i="2"/>
  <c r="D278766" i="2"/>
  <c r="B278766" i="2" s="1"/>
  <c r="D819437" i="2"/>
  <c r="B819437" i="2" s="1"/>
  <c r="C819446" i="2"/>
  <c r="C180489" i="2"/>
  <c r="D180480" i="2"/>
  <c r="B180480" i="2" s="1"/>
  <c r="D213229" i="2"/>
  <c r="B213229" i="2" s="1"/>
  <c r="C213238" i="2"/>
  <c r="D704759" i="2"/>
  <c r="B704759" i="2" s="1"/>
  <c r="C704768" i="2"/>
  <c r="I246" i="2"/>
  <c r="J255" i="2"/>
  <c r="K255" i="2" s="1"/>
  <c r="K795" i="2" s="1"/>
  <c r="J256" i="2"/>
  <c r="K256" i="2" s="1"/>
  <c r="K796" i="2" s="1"/>
  <c r="D688384" i="2"/>
  <c r="B688384" i="2" s="1"/>
  <c r="C688393" i="2"/>
  <c r="C65800" i="2"/>
  <c r="D65791" i="2"/>
  <c r="B65791" i="2" s="1"/>
  <c r="C966912" i="2"/>
  <c r="D966903" i="2"/>
  <c r="B966903" i="2" s="1"/>
  <c r="C426239" i="2"/>
  <c r="D426230" i="2"/>
  <c r="B426230" i="2" s="1"/>
  <c r="C49417" i="2"/>
  <c r="D49408" i="2"/>
  <c r="B49408" i="2" s="1"/>
  <c r="C622839" i="2"/>
  <c r="D622830" i="2"/>
  <c r="B622830" i="2" s="1"/>
  <c r="C934143" i="2"/>
  <c r="D934134" i="2"/>
  <c r="B934134" i="2" s="1"/>
  <c r="D377070" i="2"/>
  <c r="B377070" i="2" s="1"/>
  <c r="C377079" i="2"/>
  <c r="C999670" i="2"/>
  <c r="D999661" i="2"/>
  <c r="B999661" i="2" s="1"/>
  <c r="D147703" i="2"/>
  <c r="B147703" i="2" s="1"/>
  <c r="C147712" i="2"/>
  <c r="C901367" i="2"/>
  <c r="D901358" i="2"/>
  <c r="B901358" i="2" s="1"/>
  <c r="C721160" i="2"/>
  <c r="D721151" i="2"/>
  <c r="B721151" i="2" s="1"/>
  <c r="C246015" i="2"/>
  <c r="D246006" i="2"/>
  <c r="B246006" i="2" s="1"/>
  <c r="C737544" i="2"/>
  <c r="D737535" i="2"/>
  <c r="B737535" i="2" s="1"/>
  <c r="C983295" i="2"/>
  <c r="D983286" i="2"/>
  <c r="B983286" i="2" s="1"/>
  <c r="C393481" i="2"/>
  <c r="D393472" i="2"/>
  <c r="B393472" i="2" s="1"/>
  <c r="D377087" i="2"/>
  <c r="B377087" i="2" s="1"/>
  <c r="C377096" i="2"/>
  <c r="C16640" i="2"/>
  <c r="D16631" i="2"/>
  <c r="B16631" i="2" s="1"/>
  <c r="C256" i="2"/>
  <c r="D247" i="2"/>
  <c r="B247" i="2" s="1"/>
  <c r="C573705" i="2"/>
  <c r="D573696" i="2"/>
  <c r="B573696" i="2" s="1"/>
  <c r="C442624" i="2"/>
  <c r="D442615" i="2"/>
  <c r="B442615" i="2" s="1"/>
  <c r="D803062" i="2"/>
  <c r="B803062" i="2" s="1"/>
  <c r="C803071" i="2"/>
  <c r="C639231" i="2"/>
  <c r="D639222" i="2"/>
  <c r="B639222" i="2" s="1"/>
  <c r="C1016081" i="2"/>
  <c r="D1016072" i="2"/>
  <c r="B1016072" i="2" s="1"/>
  <c r="C114943" i="2"/>
  <c r="D114934" i="2"/>
  <c r="B114934" i="2" s="1"/>
  <c r="D917760" i="2"/>
  <c r="B917760" i="2" s="1"/>
  <c r="C917769" i="2"/>
  <c r="C164104" i="2"/>
  <c r="D164095" i="2"/>
  <c r="B164095" i="2" s="1"/>
  <c r="C671999" i="2"/>
  <c r="D671990" i="2"/>
  <c r="B671990" i="2" s="1"/>
  <c r="C82166" i="2"/>
  <c r="D82157" i="2"/>
  <c r="B82157" i="2" s="1"/>
  <c r="C262417" i="2"/>
  <c r="D262408" i="2"/>
  <c r="B262408" i="2" s="1"/>
  <c r="C1032447" i="2"/>
  <c r="D1032438" i="2"/>
  <c r="B1032438" i="2" s="1"/>
  <c r="D360685" i="2"/>
  <c r="B360685" i="2" s="1"/>
  <c r="C360694" i="2"/>
  <c r="C246" i="2"/>
  <c r="D237" i="2"/>
  <c r="B237" i="2" s="1"/>
  <c r="C753920" i="2"/>
  <c r="D753911" i="2"/>
  <c r="B753911" i="2" s="1"/>
  <c r="C901384" i="2"/>
  <c r="D901375" i="2"/>
  <c r="B901375" i="2" s="1"/>
  <c r="C524534" i="2"/>
  <c r="D524525" i="2"/>
  <c r="B524525" i="2" s="1"/>
  <c r="D16630" i="2"/>
  <c r="B16630" i="2" s="1"/>
  <c r="C16639" i="2"/>
  <c r="C229632" i="2"/>
  <c r="D229623" i="2"/>
  <c r="B229623" i="2" s="1"/>
  <c r="C704758" i="2"/>
  <c r="D704749" i="2"/>
  <c r="B704749" i="2" s="1"/>
  <c r="C655624" i="2"/>
  <c r="D655615" i="2"/>
  <c r="B655615" i="2" s="1"/>
  <c r="C786679" i="2"/>
  <c r="D786670" i="2"/>
  <c r="B786670" i="2" s="1"/>
  <c r="C737545" i="2"/>
  <c r="D737536" i="2"/>
  <c r="B737536" i="2" s="1"/>
  <c r="C33024" i="2"/>
  <c r="D33015" i="2"/>
  <c r="B33015" i="2" s="1"/>
  <c r="C409856" i="2"/>
  <c r="D409847" i="2"/>
  <c r="C491785" i="2"/>
  <c r="D491776" i="2"/>
  <c r="B491776" i="2" s="1"/>
  <c r="C1016064" i="2"/>
  <c r="D1016055" i="2"/>
  <c r="B1016055" i="2" s="1"/>
  <c r="C262409" i="2"/>
  <c r="D262400" i="2"/>
  <c r="B262400" i="2" s="1"/>
  <c r="D360686" i="2"/>
  <c r="B360686" i="2" s="1"/>
  <c r="C360695" i="2"/>
  <c r="D475391" i="2"/>
  <c r="B475391" i="2" s="1"/>
  <c r="C475400" i="2"/>
  <c r="C508151" i="2"/>
  <c r="D508142" i="2"/>
  <c r="B508142" i="2" s="1"/>
  <c r="C950527" i="2"/>
  <c r="D950518" i="2"/>
  <c r="B950518" i="2" s="1"/>
  <c r="C459007" i="2"/>
  <c r="D458998" i="2"/>
  <c r="B458998" i="2" s="1"/>
  <c r="C295185" i="2"/>
  <c r="D295176" i="2"/>
  <c r="B295176" i="2" s="1"/>
  <c r="D131354" i="2"/>
  <c r="B131354" i="2" s="1"/>
  <c r="C131363" i="2"/>
  <c r="C966911" i="2"/>
  <c r="D966902" i="2"/>
  <c r="B966902" i="2" s="1"/>
  <c r="C65792" i="2"/>
  <c r="D65783" i="2"/>
  <c r="B65783" i="2" s="1"/>
  <c r="D327917" i="2"/>
  <c r="B327917" i="2" s="1"/>
  <c r="C327926" i="2"/>
  <c r="C409864" i="2"/>
  <c r="D409855" i="2"/>
  <c r="B409855" i="2" s="1"/>
  <c r="C442632" i="2"/>
  <c r="D442623" i="2"/>
  <c r="B442623" i="2" s="1"/>
  <c r="D557303" i="2"/>
  <c r="B557303" i="2" s="1"/>
  <c r="C557312" i="2"/>
  <c r="D344302" i="2"/>
  <c r="B344302" i="2" s="1"/>
  <c r="C344311" i="2"/>
  <c r="C934162" i="2"/>
  <c r="D934153" i="2"/>
  <c r="B934153" i="2" s="1"/>
  <c r="D475392" i="2"/>
  <c r="B475392" i="2" s="1"/>
  <c r="C475401" i="2"/>
  <c r="C311551" i="2"/>
  <c r="D311542" i="2"/>
  <c r="B311542" i="2" s="1"/>
  <c r="C557311" i="2"/>
  <c r="D557302" i="2"/>
  <c r="B557302" i="2" s="1"/>
  <c r="C885001" i="2"/>
  <c r="D884992" i="2"/>
  <c r="B884992" i="2" s="1"/>
  <c r="C803081" i="2"/>
  <c r="D803072" i="2"/>
  <c r="B803072" i="2" s="1"/>
  <c r="C180479" i="2"/>
  <c r="D180470" i="2"/>
  <c r="B180470" i="2" s="1"/>
  <c r="C98560" i="2"/>
  <c r="D98551" i="2"/>
  <c r="B98551" i="2" s="1"/>
  <c r="C835840" i="2"/>
  <c r="D835831" i="2"/>
  <c r="B835831" i="2" s="1"/>
  <c r="C393471" i="2"/>
  <c r="D393462" i="2"/>
  <c r="B393462" i="2" s="1"/>
  <c r="C33032" i="2"/>
  <c r="D33023" i="2"/>
  <c r="B33023" i="2" s="1"/>
  <c r="D983278" i="2"/>
  <c r="B983278" i="2" s="1"/>
  <c r="C983287" i="2"/>
  <c r="C426258" i="2"/>
  <c r="D426249" i="2"/>
  <c r="B426249" i="2" s="1"/>
  <c r="C327927" i="2"/>
  <c r="D327918" i="2"/>
  <c r="B327918" i="2" s="1"/>
  <c r="C721161" i="2"/>
  <c r="D721152" i="2"/>
  <c r="B721152" i="2" s="1"/>
  <c r="C590071" i="2"/>
  <c r="D590062" i="2"/>
  <c r="B590062" i="2" s="1"/>
  <c r="C868625" i="2"/>
  <c r="D868616" i="2"/>
  <c r="B868616" i="2" s="1"/>
  <c r="D344319" i="2"/>
  <c r="B344319" i="2" s="1"/>
  <c r="C344328" i="2"/>
  <c r="C852223" i="2"/>
  <c r="D852214" i="2"/>
  <c r="B852214" i="2" s="1"/>
  <c r="C573686" i="2"/>
  <c r="D573677" i="2"/>
  <c r="B573677" i="2" s="1"/>
  <c r="D950510" i="2"/>
  <c r="B950510" i="2" s="1"/>
  <c r="C950519" i="2"/>
  <c r="D655616" i="2"/>
  <c r="B655616" i="2" s="1"/>
  <c r="C655625" i="2"/>
  <c r="D1032448" i="2"/>
  <c r="B1032448" i="2" s="1"/>
  <c r="C1032457" i="2"/>
  <c r="C770294" i="2"/>
  <c r="D770285" i="2"/>
  <c r="B770285" i="2" s="1"/>
  <c r="C491766" i="2"/>
  <c r="D491757" i="2"/>
  <c r="B491757" i="2" s="1"/>
  <c r="C884991" i="2"/>
  <c r="D884982" i="2"/>
  <c r="B884982" i="2" s="1"/>
  <c r="C590079" i="2"/>
  <c r="D590070" i="2"/>
  <c r="B590070" i="2" s="1"/>
  <c r="D164114" i="2"/>
  <c r="B164114" i="2" s="1"/>
  <c r="C164123" i="2"/>
  <c r="C114953" i="2"/>
  <c r="D114944" i="2"/>
  <c r="B114944" i="2" s="1"/>
  <c r="B409847" i="2"/>
  <c r="C540919" i="2"/>
  <c r="D540910" i="2"/>
  <c r="B540910" i="2" s="1"/>
  <c r="C868608" i="2"/>
  <c r="D868599" i="2"/>
  <c r="B868599" i="2" s="1"/>
  <c r="C311561" i="2"/>
  <c r="D311552" i="2"/>
  <c r="B311552" i="2" s="1"/>
  <c r="C49407" i="2"/>
  <c r="D49398" i="2"/>
  <c r="B49398" i="2" s="1"/>
  <c r="C770313" i="2"/>
  <c r="D770304" i="2"/>
  <c r="B770304" i="2" s="1"/>
  <c r="C82194" i="2"/>
  <c r="D82185" i="2"/>
  <c r="B82185" i="2" s="1"/>
  <c r="C196873" i="2"/>
  <c r="D196864" i="2"/>
  <c r="B196864" i="2" s="1"/>
  <c r="C819447" i="2"/>
  <c r="D819438" i="2"/>
  <c r="B819438" i="2" s="1"/>
  <c r="C606454" i="2"/>
  <c r="D606445" i="2"/>
  <c r="B606445" i="2" s="1"/>
  <c r="C524544" i="2"/>
  <c r="D524535" i="2"/>
  <c r="B524535" i="2" s="1"/>
  <c r="C622856" i="2"/>
  <c r="D622847" i="2"/>
  <c r="B622847" i="2" s="1"/>
  <c r="C508168" i="2"/>
  <c r="D508159" i="2"/>
  <c r="B508159" i="2" s="1"/>
  <c r="C196881" i="2"/>
  <c r="D196872" i="2"/>
  <c r="B196872" i="2" s="1"/>
  <c r="C213257" i="2"/>
  <c r="D213248" i="2"/>
  <c r="B213248" i="2" s="1"/>
  <c r="D917750" i="2"/>
  <c r="B917750" i="2" s="1"/>
  <c r="C917759" i="2"/>
  <c r="JV11" i="1" l="1"/>
  <c r="JM12" i="1"/>
  <c r="AEG12" i="1" s="1"/>
  <c r="JM10" i="1"/>
  <c r="IM10" i="1"/>
  <c r="JE11" i="1"/>
  <c r="IV12" i="1"/>
  <c r="ADP12" i="1" s="1"/>
  <c r="C835848" i="2"/>
  <c r="D835839" i="2"/>
  <c r="B835839" i="2" s="1"/>
  <c r="D688374" i="2"/>
  <c r="B688374" i="2" s="1"/>
  <c r="C688383" i="2"/>
  <c r="IV5" i="1"/>
  <c r="IV3" i="1" s="1"/>
  <c r="JE4" i="1"/>
  <c r="JM4" i="1"/>
  <c r="JD5" i="1"/>
  <c r="JD3" i="1" s="1"/>
  <c r="C852224" i="2"/>
  <c r="D852215" i="2"/>
  <c r="B852215" i="2" s="1"/>
  <c r="D606455" i="2"/>
  <c r="B606455" i="2" s="1"/>
  <c r="C606464" i="2"/>
  <c r="D639232" i="2"/>
  <c r="B639232" i="2" s="1"/>
  <c r="C639241" i="2"/>
  <c r="C540927" i="2"/>
  <c r="D540918" i="2"/>
  <c r="B540918" i="2" s="1"/>
  <c r="D999671" i="2"/>
  <c r="B999671" i="2" s="1"/>
  <c r="C999680" i="2"/>
  <c r="C246034" i="2"/>
  <c r="D246025" i="2"/>
  <c r="B246025" i="2" s="1"/>
  <c r="D131319" i="2"/>
  <c r="B131319" i="2" s="1"/>
  <c r="C131328" i="2"/>
  <c r="C180498" i="2"/>
  <c r="D180489" i="2"/>
  <c r="B180489" i="2" s="1"/>
  <c r="D786678" i="2"/>
  <c r="B786678" i="2" s="1"/>
  <c r="C786687" i="2"/>
  <c r="C295168" i="2"/>
  <c r="D295159" i="2"/>
  <c r="B295159" i="2" s="1"/>
  <c r="D278774" i="2"/>
  <c r="B278774" i="2" s="1"/>
  <c r="C278783" i="2"/>
  <c r="C147711" i="2"/>
  <c r="D147702" i="2"/>
  <c r="B147702" i="2" s="1"/>
  <c r="C704777" i="2"/>
  <c r="D704768" i="2"/>
  <c r="B704768" i="2" s="1"/>
  <c r="C819455" i="2"/>
  <c r="D819446" i="2"/>
  <c r="B819446" i="2" s="1"/>
  <c r="C213247" i="2"/>
  <c r="D213238" i="2"/>
  <c r="B213238" i="2" s="1"/>
  <c r="D98559" i="2"/>
  <c r="B98559" i="2" s="1"/>
  <c r="C98568" i="2"/>
  <c r="C229649" i="2"/>
  <c r="D229640" i="2"/>
  <c r="B229640" i="2" s="1"/>
  <c r="D753919" i="2"/>
  <c r="B753919" i="2" s="1"/>
  <c r="C753928" i="2"/>
  <c r="C459008" i="2"/>
  <c r="D458999" i="2"/>
  <c r="B458999" i="2" s="1"/>
  <c r="C278784" i="2"/>
  <c r="D278775" i="2"/>
  <c r="B278775" i="2" s="1"/>
  <c r="C672000" i="2"/>
  <c r="D671991" i="2"/>
  <c r="B671991" i="2" s="1"/>
  <c r="J265" i="2"/>
  <c r="K265" i="2" s="1"/>
  <c r="K805" i="2" s="1"/>
  <c r="I247" i="2"/>
  <c r="I255" i="2"/>
  <c r="J264" i="2"/>
  <c r="K264" i="2" s="1"/>
  <c r="K804" i="2" s="1"/>
  <c r="C311570" i="2"/>
  <c r="D311561" i="2"/>
  <c r="B311561" i="2" s="1"/>
  <c r="C255" i="2"/>
  <c r="D246" i="2"/>
  <c r="B246" i="2" s="1"/>
  <c r="C606463" i="2"/>
  <c r="D606454" i="2"/>
  <c r="B606454" i="2" s="1"/>
  <c r="C573695" i="2"/>
  <c r="D573686" i="2"/>
  <c r="B573686" i="2" s="1"/>
  <c r="D33024" i="2"/>
  <c r="B33024" i="2" s="1"/>
  <c r="C33033" i="2"/>
  <c r="C114952" i="2"/>
  <c r="D114943" i="2"/>
  <c r="B114943" i="2" s="1"/>
  <c r="D983295" i="2"/>
  <c r="B983295" i="2" s="1"/>
  <c r="C983304" i="2"/>
  <c r="C426248" i="2"/>
  <c r="D426239" i="2"/>
  <c r="B426239" i="2" s="1"/>
  <c r="C98569" i="2"/>
  <c r="D98560" i="2"/>
  <c r="B98560" i="2" s="1"/>
  <c r="D360694" i="2"/>
  <c r="B360694" i="2" s="1"/>
  <c r="C360703" i="2"/>
  <c r="D819447" i="2"/>
  <c r="B819447" i="2" s="1"/>
  <c r="C819456" i="2"/>
  <c r="D852223" i="2"/>
  <c r="B852223" i="2" s="1"/>
  <c r="C852232" i="2"/>
  <c r="C360704" i="2"/>
  <c r="D360695" i="2"/>
  <c r="B360695" i="2" s="1"/>
  <c r="C770322" i="2"/>
  <c r="D770313" i="2"/>
  <c r="B770313" i="2" s="1"/>
  <c r="D868608" i="2"/>
  <c r="B868608" i="2" s="1"/>
  <c r="C868617" i="2"/>
  <c r="C114962" i="2"/>
  <c r="D114953" i="2"/>
  <c r="B114953" i="2" s="1"/>
  <c r="D491766" i="2"/>
  <c r="B491766" i="2" s="1"/>
  <c r="C491775" i="2"/>
  <c r="C327936" i="2"/>
  <c r="D327927" i="2"/>
  <c r="B327927" i="2" s="1"/>
  <c r="C393480" i="2"/>
  <c r="D393471" i="2"/>
  <c r="B393471" i="2" s="1"/>
  <c r="C180488" i="2"/>
  <c r="D180479" i="2"/>
  <c r="B180479" i="2" s="1"/>
  <c r="C557320" i="2"/>
  <c r="D557311" i="2"/>
  <c r="B557311" i="2" s="1"/>
  <c r="C934171" i="2"/>
  <c r="D934162" i="2"/>
  <c r="B934162" i="2" s="1"/>
  <c r="C966920" i="2"/>
  <c r="D966911" i="2"/>
  <c r="B966911" i="2" s="1"/>
  <c r="C164113" i="2"/>
  <c r="D164104" i="2"/>
  <c r="B164104" i="2" s="1"/>
  <c r="D868625" i="2"/>
  <c r="B868625" i="2" s="1"/>
  <c r="C868634" i="2"/>
  <c r="D131363" i="2"/>
  <c r="B131363" i="2" s="1"/>
  <c r="C131372" i="2"/>
  <c r="D524534" i="2"/>
  <c r="B524534" i="2" s="1"/>
  <c r="C524543" i="2"/>
  <c r="C721169" i="2"/>
  <c r="D721160" i="2"/>
  <c r="B721160" i="2" s="1"/>
  <c r="C622848" i="2"/>
  <c r="D622839" i="2"/>
  <c r="B622839" i="2" s="1"/>
  <c r="C917768" i="2"/>
  <c r="D917759" i="2"/>
  <c r="B917759" i="2" s="1"/>
  <c r="C885010" i="2"/>
  <c r="D885001" i="2"/>
  <c r="B885001" i="2" s="1"/>
  <c r="D491785" i="2"/>
  <c r="B491785" i="2" s="1"/>
  <c r="C491794" i="2"/>
  <c r="C213266" i="2"/>
  <c r="D213257" i="2"/>
  <c r="B213257" i="2" s="1"/>
  <c r="C622865" i="2"/>
  <c r="D622856" i="2"/>
  <c r="B622856" i="2" s="1"/>
  <c r="D196873" i="2"/>
  <c r="B196873" i="2" s="1"/>
  <c r="C196882" i="2"/>
  <c r="C164132" i="2"/>
  <c r="D164123" i="2"/>
  <c r="B164123" i="2" s="1"/>
  <c r="C442641" i="2"/>
  <c r="D442632" i="2"/>
  <c r="B442632" i="2" s="1"/>
  <c r="C295194" i="2"/>
  <c r="D295185" i="2"/>
  <c r="B295185" i="2" s="1"/>
  <c r="D508151" i="2"/>
  <c r="B508151" i="2" s="1"/>
  <c r="C508160" i="2"/>
  <c r="D409856" i="2"/>
  <c r="B409856" i="2" s="1"/>
  <c r="C409865" i="2"/>
  <c r="C737554" i="2"/>
  <c r="D737545" i="2"/>
  <c r="B737545" i="2" s="1"/>
  <c r="C229641" i="2"/>
  <c r="D229632" i="2"/>
  <c r="B229632" i="2" s="1"/>
  <c r="D1032447" i="2"/>
  <c r="B1032447" i="2" s="1"/>
  <c r="C1032456" i="2"/>
  <c r="D639231" i="2"/>
  <c r="B639231" i="2" s="1"/>
  <c r="C639240" i="2"/>
  <c r="D573705" i="2"/>
  <c r="B573705" i="2" s="1"/>
  <c r="C573714" i="2"/>
  <c r="C16649" i="2"/>
  <c r="D16640" i="2"/>
  <c r="B16640" i="2" s="1"/>
  <c r="C737553" i="2"/>
  <c r="D737544" i="2"/>
  <c r="B737544" i="2" s="1"/>
  <c r="C65809" i="2"/>
  <c r="D65800" i="2"/>
  <c r="B65800" i="2" s="1"/>
  <c r="D688393" i="2"/>
  <c r="B688393" i="2" s="1"/>
  <c r="C688402" i="2"/>
  <c r="D82194" i="2"/>
  <c r="B82194" i="2" s="1"/>
  <c r="C82203" i="2"/>
  <c r="C1032466" i="2"/>
  <c r="D1032457" i="2"/>
  <c r="B1032457" i="2" s="1"/>
  <c r="D475400" i="2"/>
  <c r="B475400" i="2" s="1"/>
  <c r="C475409" i="2"/>
  <c r="C655633" i="2"/>
  <c r="D655624" i="2"/>
  <c r="B655624" i="2" s="1"/>
  <c r="D884991" i="2"/>
  <c r="B884991" i="2" s="1"/>
  <c r="C885000" i="2"/>
  <c r="C721170" i="2"/>
  <c r="D721161" i="2"/>
  <c r="B721161" i="2" s="1"/>
  <c r="C999679" i="2"/>
  <c r="D999670" i="2"/>
  <c r="B999670" i="2" s="1"/>
  <c r="C655634" i="2"/>
  <c r="D655625" i="2"/>
  <c r="B655625" i="2" s="1"/>
  <c r="C901393" i="2"/>
  <c r="D901384" i="2"/>
  <c r="B901384" i="2" s="1"/>
  <c r="C1016090" i="2"/>
  <c r="D1016081" i="2"/>
  <c r="B1016081" i="2" s="1"/>
  <c r="C393490" i="2"/>
  <c r="D393481" i="2"/>
  <c r="B393481" i="2" s="1"/>
  <c r="D377079" i="2"/>
  <c r="B377079" i="2" s="1"/>
  <c r="C377088" i="2"/>
  <c r="C966921" i="2"/>
  <c r="D966912" i="2"/>
  <c r="B966912" i="2" s="1"/>
  <c r="C49416" i="2"/>
  <c r="D49407" i="2"/>
  <c r="B49407" i="2" s="1"/>
  <c r="D540919" i="2"/>
  <c r="B540919" i="2" s="1"/>
  <c r="C540928" i="2"/>
  <c r="C770303" i="2"/>
  <c r="D770294" i="2"/>
  <c r="B770294" i="2" s="1"/>
  <c r="C950528" i="2"/>
  <c r="D950519" i="2"/>
  <c r="B950519" i="2" s="1"/>
  <c r="D344328" i="2"/>
  <c r="B344328" i="2" s="1"/>
  <c r="C344337" i="2"/>
  <c r="C426267" i="2"/>
  <c r="D426258" i="2"/>
  <c r="B426258" i="2" s="1"/>
  <c r="D803081" i="2"/>
  <c r="B803081" i="2" s="1"/>
  <c r="C803090" i="2"/>
  <c r="C311560" i="2"/>
  <c r="D311551" i="2"/>
  <c r="B311551" i="2" s="1"/>
  <c r="D344311" i="2"/>
  <c r="B344311" i="2" s="1"/>
  <c r="C344320" i="2"/>
  <c r="D262409" i="2"/>
  <c r="B262409" i="2" s="1"/>
  <c r="C262418" i="2"/>
  <c r="D16639" i="2"/>
  <c r="B16639" i="2" s="1"/>
  <c r="C16648" i="2"/>
  <c r="D753920" i="2"/>
  <c r="B753920" i="2" s="1"/>
  <c r="C753929" i="2"/>
  <c r="D671999" i="2"/>
  <c r="B671999" i="2" s="1"/>
  <c r="C672008" i="2"/>
  <c r="D917769" i="2"/>
  <c r="B917769" i="2" s="1"/>
  <c r="C917778" i="2"/>
  <c r="C803080" i="2"/>
  <c r="D803071" i="2"/>
  <c r="B803071" i="2" s="1"/>
  <c r="D377096" i="2"/>
  <c r="B377096" i="2" s="1"/>
  <c r="C377105" i="2"/>
  <c r="C934152" i="2"/>
  <c r="D934143" i="2"/>
  <c r="B934143" i="2" s="1"/>
  <c r="C590088" i="2"/>
  <c r="D590079" i="2"/>
  <c r="B590079" i="2" s="1"/>
  <c r="C835849" i="2"/>
  <c r="D835840" i="2"/>
  <c r="B835840" i="2" s="1"/>
  <c r="D327926" i="2"/>
  <c r="B327926" i="2" s="1"/>
  <c r="C327935" i="2"/>
  <c r="D508168" i="2"/>
  <c r="B508168" i="2" s="1"/>
  <c r="C508177" i="2"/>
  <c r="C1016073" i="2"/>
  <c r="D1016064" i="2"/>
  <c r="B1016064" i="2" s="1"/>
  <c r="C82175" i="2"/>
  <c r="D82166" i="2"/>
  <c r="B82166" i="2" s="1"/>
  <c r="C33041" i="2"/>
  <c r="D33032" i="2"/>
  <c r="B33032" i="2" s="1"/>
  <c r="C557321" i="2"/>
  <c r="D557312" i="2"/>
  <c r="B557312" i="2" s="1"/>
  <c r="C590080" i="2"/>
  <c r="D590071" i="2"/>
  <c r="B590071" i="2" s="1"/>
  <c r="D65792" i="2"/>
  <c r="B65792" i="2" s="1"/>
  <c r="C65801" i="2"/>
  <c r="D950527" i="2"/>
  <c r="B950527" i="2" s="1"/>
  <c r="C950536" i="2"/>
  <c r="C704767" i="2"/>
  <c r="D704758" i="2"/>
  <c r="B704758" i="2" s="1"/>
  <c r="C442633" i="2"/>
  <c r="D442624" i="2"/>
  <c r="B442624" i="2" s="1"/>
  <c r="C901376" i="2"/>
  <c r="D901367" i="2"/>
  <c r="B901367" i="2" s="1"/>
  <c r="C196890" i="2"/>
  <c r="D196881" i="2"/>
  <c r="B196881" i="2" s="1"/>
  <c r="C524553" i="2"/>
  <c r="D524544" i="2"/>
  <c r="B524544" i="2" s="1"/>
  <c r="D983287" i="2"/>
  <c r="B983287" i="2" s="1"/>
  <c r="C983296" i="2"/>
  <c r="D475401" i="2"/>
  <c r="B475401" i="2" s="1"/>
  <c r="C475410" i="2"/>
  <c r="C409873" i="2"/>
  <c r="D409864" i="2"/>
  <c r="B409864" i="2" s="1"/>
  <c r="D459007" i="2"/>
  <c r="B459007" i="2" s="1"/>
  <c r="C459016" i="2"/>
  <c r="D786679" i="2"/>
  <c r="B786679" i="2" s="1"/>
  <c r="C786688" i="2"/>
  <c r="C262426" i="2"/>
  <c r="D262417" i="2"/>
  <c r="B262417" i="2" s="1"/>
  <c r="C265" i="2"/>
  <c r="D256" i="2"/>
  <c r="B256" i="2" s="1"/>
  <c r="C246024" i="2"/>
  <c r="D246015" i="2"/>
  <c r="B246015" i="2" s="1"/>
  <c r="C147721" i="2"/>
  <c r="D147712" i="2"/>
  <c r="B147712" i="2" s="1"/>
  <c r="C49426" i="2"/>
  <c r="D49417" i="2"/>
  <c r="B49417" i="2" s="1"/>
  <c r="JE12" i="1" l="1"/>
  <c r="ADY12" i="1" s="1"/>
  <c r="JN11" i="1"/>
  <c r="IV10" i="1"/>
  <c r="JV12" i="1"/>
  <c r="AEP12" i="1" s="1"/>
  <c r="KE11" i="1"/>
  <c r="C688392" i="2"/>
  <c r="D688383" i="2"/>
  <c r="B688383" i="2" s="1"/>
  <c r="D835848" i="2"/>
  <c r="B835848" i="2" s="1"/>
  <c r="C835857" i="2"/>
  <c r="JV4" i="1"/>
  <c r="JM5" i="1"/>
  <c r="JM3" i="1" s="1"/>
  <c r="JN4" i="1"/>
  <c r="JE5" i="1"/>
  <c r="JE3" i="1"/>
  <c r="C999689" i="2"/>
  <c r="D999680" i="2"/>
  <c r="B999680" i="2" s="1"/>
  <c r="D606464" i="2"/>
  <c r="B606464" i="2" s="1"/>
  <c r="C606473" i="2"/>
  <c r="D639241" i="2"/>
  <c r="B639241" i="2" s="1"/>
  <c r="C639250" i="2"/>
  <c r="C540936" i="2"/>
  <c r="D540927" i="2"/>
  <c r="B540927" i="2" s="1"/>
  <c r="D852224" i="2"/>
  <c r="B852224" i="2" s="1"/>
  <c r="C852233" i="2"/>
  <c r="D753928" i="2"/>
  <c r="B753928" i="2" s="1"/>
  <c r="C753937" i="2"/>
  <c r="D213247" i="2"/>
  <c r="B213247" i="2" s="1"/>
  <c r="C213256" i="2"/>
  <c r="C278792" i="2"/>
  <c r="D278783" i="2"/>
  <c r="B278783" i="2" s="1"/>
  <c r="C180507" i="2"/>
  <c r="D180498" i="2"/>
  <c r="B180498" i="2" s="1"/>
  <c r="C131337" i="2"/>
  <c r="D131328" i="2"/>
  <c r="B131328" i="2" s="1"/>
  <c r="C672009" i="2"/>
  <c r="D672000" i="2"/>
  <c r="B672000" i="2" s="1"/>
  <c r="D229649" i="2"/>
  <c r="B229649" i="2" s="1"/>
  <c r="C229658" i="2"/>
  <c r="C819464" i="2"/>
  <c r="D819455" i="2"/>
  <c r="B819455" i="2" s="1"/>
  <c r="D98568" i="2"/>
  <c r="B98568" i="2" s="1"/>
  <c r="C98577" i="2"/>
  <c r="C295177" i="2"/>
  <c r="D295168" i="2"/>
  <c r="B295168" i="2" s="1"/>
  <c r="C278793" i="2"/>
  <c r="D278784" i="2"/>
  <c r="B278784" i="2" s="1"/>
  <c r="D704777" i="2"/>
  <c r="B704777" i="2" s="1"/>
  <c r="C704786" i="2"/>
  <c r="I256" i="2"/>
  <c r="C786696" i="2"/>
  <c r="D786687" i="2"/>
  <c r="B786687" i="2" s="1"/>
  <c r="C246043" i="2"/>
  <c r="D246034" i="2"/>
  <c r="B246034" i="2" s="1"/>
  <c r="D459008" i="2"/>
  <c r="B459008" i="2" s="1"/>
  <c r="C459017" i="2"/>
  <c r="C147720" i="2"/>
  <c r="D147711" i="2"/>
  <c r="B147711" i="2" s="1"/>
  <c r="J273" i="2"/>
  <c r="K273" i="2" s="1"/>
  <c r="K813" i="2" s="1"/>
  <c r="I264" i="2"/>
  <c r="J274" i="2"/>
  <c r="C590097" i="2"/>
  <c r="D590088" i="2"/>
  <c r="B590088" i="2" s="1"/>
  <c r="D311560" i="2"/>
  <c r="B311560" i="2" s="1"/>
  <c r="C311569" i="2"/>
  <c r="C49425" i="2"/>
  <c r="D49416" i="2"/>
  <c r="B49416" i="2" s="1"/>
  <c r="D885000" i="2"/>
  <c r="B885000" i="2" s="1"/>
  <c r="C885009" i="2"/>
  <c r="C573723" i="2"/>
  <c r="D573714" i="2"/>
  <c r="B573714" i="2" s="1"/>
  <c r="D114962" i="2"/>
  <c r="B114962" i="2" s="1"/>
  <c r="C114971" i="2"/>
  <c r="D262426" i="2"/>
  <c r="B262426" i="2" s="1"/>
  <c r="C262435" i="2"/>
  <c r="D803090" i="2"/>
  <c r="B803090" i="2" s="1"/>
  <c r="C803099" i="2"/>
  <c r="C491803" i="2"/>
  <c r="D491794" i="2"/>
  <c r="B491794" i="2" s="1"/>
  <c r="D360704" i="2"/>
  <c r="B360704" i="2" s="1"/>
  <c r="C360713" i="2"/>
  <c r="D1016073" i="2"/>
  <c r="B1016073" i="2" s="1"/>
  <c r="C1016082" i="2"/>
  <c r="D622865" i="2"/>
  <c r="B622865" i="2" s="1"/>
  <c r="C622874" i="2"/>
  <c r="C917777" i="2"/>
  <c r="D917768" i="2"/>
  <c r="B917768" i="2" s="1"/>
  <c r="C147730" i="2"/>
  <c r="D147721" i="2"/>
  <c r="B147721" i="2" s="1"/>
  <c r="C442642" i="2"/>
  <c r="D442633" i="2"/>
  <c r="B442633" i="2" s="1"/>
  <c r="C327944" i="2"/>
  <c r="D327935" i="2"/>
  <c r="B327935" i="2" s="1"/>
  <c r="D655633" i="2"/>
  <c r="B655633" i="2" s="1"/>
  <c r="C655642" i="2"/>
  <c r="C737562" i="2"/>
  <c r="D737553" i="2"/>
  <c r="B737553" i="2" s="1"/>
  <c r="D475410" i="2"/>
  <c r="B475410" i="2" s="1"/>
  <c r="C475419" i="2"/>
  <c r="D770303" i="2"/>
  <c r="B770303" i="2" s="1"/>
  <c r="C770312" i="2"/>
  <c r="D475409" i="2"/>
  <c r="B475409" i="2" s="1"/>
  <c r="C475418" i="2"/>
  <c r="D1032456" i="2"/>
  <c r="B1032456" i="2" s="1"/>
  <c r="C1032465" i="2"/>
  <c r="D508160" i="2"/>
  <c r="B508160" i="2" s="1"/>
  <c r="C508169" i="2"/>
  <c r="C213275" i="2"/>
  <c r="D213266" i="2"/>
  <c r="B213266" i="2" s="1"/>
  <c r="C131381" i="2"/>
  <c r="D131372" i="2"/>
  <c r="B131372" i="2" s="1"/>
  <c r="D770322" i="2"/>
  <c r="B770322" i="2" s="1"/>
  <c r="C770331" i="2"/>
  <c r="C819465" i="2"/>
  <c r="D819456" i="2"/>
  <c r="B819456" i="2" s="1"/>
  <c r="C82184" i="2"/>
  <c r="D82175" i="2"/>
  <c r="B82175" i="2" s="1"/>
  <c r="C49435" i="2"/>
  <c r="D49426" i="2"/>
  <c r="B49426" i="2" s="1"/>
  <c r="D901376" i="2"/>
  <c r="B901376" i="2" s="1"/>
  <c r="C901385" i="2"/>
  <c r="D672008" i="2"/>
  <c r="B672008" i="2" s="1"/>
  <c r="C672017" i="2"/>
  <c r="C442650" i="2"/>
  <c r="D442641" i="2"/>
  <c r="B442641" i="2" s="1"/>
  <c r="C393489" i="2"/>
  <c r="D393480" i="2"/>
  <c r="B393480" i="2" s="1"/>
  <c r="D426248" i="2"/>
  <c r="B426248" i="2" s="1"/>
  <c r="C426257" i="2"/>
  <c r="D409865" i="2"/>
  <c r="B409865" i="2" s="1"/>
  <c r="C409874" i="2"/>
  <c r="C524552" i="2"/>
  <c r="D524543" i="2"/>
  <c r="B524543" i="2" s="1"/>
  <c r="D983304" i="2"/>
  <c r="B983304" i="2" s="1"/>
  <c r="C983313" i="2"/>
  <c r="C590089" i="2"/>
  <c r="D590080" i="2"/>
  <c r="B590080" i="2" s="1"/>
  <c r="D377105" i="2"/>
  <c r="B377105" i="2" s="1"/>
  <c r="C377114" i="2"/>
  <c r="C999688" i="2"/>
  <c r="D999679" i="2"/>
  <c r="B999679" i="2" s="1"/>
  <c r="D246024" i="2"/>
  <c r="B246024" i="2" s="1"/>
  <c r="C246033" i="2"/>
  <c r="D196890" i="2"/>
  <c r="B196890" i="2" s="1"/>
  <c r="C196899" i="2"/>
  <c r="D704767" i="2"/>
  <c r="B704767" i="2" s="1"/>
  <c r="C704776" i="2"/>
  <c r="C16657" i="2"/>
  <c r="D16648" i="2"/>
  <c r="B16648" i="2" s="1"/>
  <c r="C344329" i="2"/>
  <c r="D344320" i="2"/>
  <c r="B344320" i="2" s="1"/>
  <c r="D540928" i="2"/>
  <c r="B540928" i="2" s="1"/>
  <c r="C540937" i="2"/>
  <c r="C966930" i="2"/>
  <c r="D966921" i="2"/>
  <c r="B966921" i="2" s="1"/>
  <c r="D901393" i="2"/>
  <c r="B901393" i="2" s="1"/>
  <c r="C901402" i="2"/>
  <c r="C164122" i="2"/>
  <c r="D164113" i="2"/>
  <c r="B164113" i="2" s="1"/>
  <c r="D557320" i="2"/>
  <c r="B557320" i="2" s="1"/>
  <c r="C557329" i="2"/>
  <c r="C491784" i="2"/>
  <c r="D491775" i="2"/>
  <c r="B491775" i="2" s="1"/>
  <c r="C98578" i="2"/>
  <c r="D98569" i="2"/>
  <c r="B98569" i="2" s="1"/>
  <c r="C114961" i="2"/>
  <c r="D114952" i="2"/>
  <c r="B114952" i="2" s="1"/>
  <c r="C311579" i="2"/>
  <c r="D311570" i="2"/>
  <c r="B311570" i="2" s="1"/>
  <c r="C65810" i="2"/>
  <c r="D65801" i="2"/>
  <c r="B65801" i="2" s="1"/>
  <c r="D737554" i="2"/>
  <c r="B737554" i="2" s="1"/>
  <c r="C737563" i="2"/>
  <c r="C868626" i="2"/>
  <c r="D868617" i="2"/>
  <c r="B868617" i="2" s="1"/>
  <c r="D573695" i="2"/>
  <c r="B573695" i="2" s="1"/>
  <c r="C573704" i="2"/>
  <c r="D639240" i="2"/>
  <c r="B639240" i="2" s="1"/>
  <c r="C639249" i="2"/>
  <c r="D852232" i="2"/>
  <c r="B852232" i="2" s="1"/>
  <c r="C852241" i="2"/>
  <c r="D409873" i="2"/>
  <c r="B409873" i="2" s="1"/>
  <c r="C409882" i="2"/>
  <c r="D33041" i="2"/>
  <c r="B33041" i="2" s="1"/>
  <c r="C33050" i="2"/>
  <c r="C753938" i="2"/>
  <c r="D753929" i="2"/>
  <c r="B753929" i="2" s="1"/>
  <c r="C1016099" i="2"/>
  <c r="D1016090" i="2"/>
  <c r="B1016090" i="2" s="1"/>
  <c r="D934171" i="2"/>
  <c r="B934171" i="2" s="1"/>
  <c r="C934180" i="2"/>
  <c r="C606472" i="2"/>
  <c r="D606463" i="2"/>
  <c r="B606463" i="2" s="1"/>
  <c r="D459016" i="2"/>
  <c r="B459016" i="2" s="1"/>
  <c r="C459025" i="2"/>
  <c r="D983296" i="2"/>
  <c r="B983296" i="2" s="1"/>
  <c r="C983305" i="2"/>
  <c r="C950545" i="2"/>
  <c r="D950536" i="2"/>
  <c r="B950536" i="2" s="1"/>
  <c r="D508177" i="2"/>
  <c r="B508177" i="2" s="1"/>
  <c r="C508186" i="2"/>
  <c r="D835849" i="2"/>
  <c r="B835849" i="2" s="1"/>
  <c r="C835858" i="2"/>
  <c r="C803089" i="2"/>
  <c r="D803080" i="2"/>
  <c r="B803080" i="2" s="1"/>
  <c r="C426276" i="2"/>
  <c r="D426267" i="2"/>
  <c r="B426267" i="2" s="1"/>
  <c r="D377088" i="2"/>
  <c r="B377088" i="2" s="1"/>
  <c r="C377097" i="2"/>
  <c r="C688411" i="2"/>
  <c r="D688402" i="2"/>
  <c r="B688402" i="2" s="1"/>
  <c r="C164141" i="2"/>
  <c r="D164132" i="2"/>
  <c r="B164132" i="2" s="1"/>
  <c r="D622848" i="2"/>
  <c r="B622848" i="2" s="1"/>
  <c r="C622857" i="2"/>
  <c r="C868643" i="2"/>
  <c r="D868634" i="2"/>
  <c r="B868634" i="2" s="1"/>
  <c r="C33042" i="2"/>
  <c r="D33033" i="2"/>
  <c r="B33033" i="2" s="1"/>
  <c r="C82212" i="2"/>
  <c r="D82203" i="2"/>
  <c r="B82203" i="2" s="1"/>
  <c r="C721178" i="2"/>
  <c r="D721169" i="2"/>
  <c r="B721169" i="2" s="1"/>
  <c r="C557330" i="2"/>
  <c r="D557321" i="2"/>
  <c r="B557321" i="2" s="1"/>
  <c r="C262427" i="2"/>
  <c r="D262418" i="2"/>
  <c r="B262418" i="2" s="1"/>
  <c r="D393490" i="2"/>
  <c r="B393490" i="2" s="1"/>
  <c r="C393499" i="2"/>
  <c r="C65818" i="2"/>
  <c r="D65809" i="2"/>
  <c r="B65809" i="2" s="1"/>
  <c r="D360703" i="2"/>
  <c r="B360703" i="2" s="1"/>
  <c r="C360712" i="2"/>
  <c r="C786697" i="2"/>
  <c r="D786688" i="2"/>
  <c r="B786688" i="2" s="1"/>
  <c r="C934161" i="2"/>
  <c r="D934152" i="2"/>
  <c r="B934152" i="2" s="1"/>
  <c r="C950537" i="2"/>
  <c r="D950528" i="2"/>
  <c r="B950528" i="2" s="1"/>
  <c r="D524553" i="2"/>
  <c r="B524553" i="2" s="1"/>
  <c r="C524562" i="2"/>
  <c r="D327936" i="2"/>
  <c r="B327936" i="2" s="1"/>
  <c r="C327945" i="2"/>
  <c r="C274" i="2"/>
  <c r="D265" i="2"/>
  <c r="B265" i="2" s="1"/>
  <c r="C917787" i="2"/>
  <c r="D917778" i="2"/>
  <c r="B917778" i="2" s="1"/>
  <c r="C344346" i="2"/>
  <c r="D344337" i="2"/>
  <c r="B344337" i="2" s="1"/>
  <c r="C655643" i="2"/>
  <c r="D655634" i="2"/>
  <c r="B655634" i="2" s="1"/>
  <c r="C721179" i="2"/>
  <c r="D721170" i="2"/>
  <c r="B721170" i="2" s="1"/>
  <c r="D1032466" i="2"/>
  <c r="B1032466" i="2" s="1"/>
  <c r="C1032475" i="2"/>
  <c r="C16658" i="2"/>
  <c r="D16649" i="2"/>
  <c r="B16649" i="2" s="1"/>
  <c r="D229641" i="2"/>
  <c r="B229641" i="2" s="1"/>
  <c r="C229650" i="2"/>
  <c r="D295194" i="2"/>
  <c r="B295194" i="2" s="1"/>
  <c r="C295203" i="2"/>
  <c r="C196891" i="2"/>
  <c r="D196882" i="2"/>
  <c r="B196882" i="2" s="1"/>
  <c r="D885010" i="2"/>
  <c r="B885010" i="2" s="1"/>
  <c r="C885019" i="2"/>
  <c r="C966929" i="2"/>
  <c r="D966920" i="2"/>
  <c r="B966920" i="2" s="1"/>
  <c r="D180488" i="2"/>
  <c r="B180488" i="2" s="1"/>
  <c r="C180497" i="2"/>
  <c r="C264" i="2"/>
  <c r="D255" i="2"/>
  <c r="B255" i="2" s="1"/>
  <c r="JV10" i="1" l="1"/>
  <c r="KN11" i="1"/>
  <c r="KE12" i="1"/>
  <c r="AEY12" i="1" s="1"/>
  <c r="JE10" i="1"/>
  <c r="JW11" i="1"/>
  <c r="JN12" i="1"/>
  <c r="AEH12" i="1" s="1"/>
  <c r="D835857" i="2"/>
  <c r="B835857" i="2" s="1"/>
  <c r="C835866" i="2"/>
  <c r="D688392" i="2"/>
  <c r="B688392" i="2" s="1"/>
  <c r="C688401" i="2"/>
  <c r="JV3" i="1"/>
  <c r="JW4" i="1"/>
  <c r="JN5" i="1"/>
  <c r="JN3" i="1" s="1"/>
  <c r="JV5" i="1"/>
  <c r="KE4" i="1"/>
  <c r="D999689" i="2"/>
  <c r="B999689" i="2" s="1"/>
  <c r="C999698" i="2"/>
  <c r="J283" i="2"/>
  <c r="K274" i="2"/>
  <c r="K814" i="2" s="1"/>
  <c r="C540945" i="2"/>
  <c r="D540936" i="2"/>
  <c r="B540936" i="2" s="1"/>
  <c r="D639250" i="2"/>
  <c r="B639250" i="2" s="1"/>
  <c r="C639259" i="2"/>
  <c r="D606473" i="2"/>
  <c r="B606473" i="2" s="1"/>
  <c r="C606482" i="2"/>
  <c r="C852242" i="2"/>
  <c r="D852233" i="2"/>
  <c r="B852233" i="2" s="1"/>
  <c r="C229667" i="2"/>
  <c r="D229658" i="2"/>
  <c r="B229658" i="2" s="1"/>
  <c r="D278792" i="2"/>
  <c r="B278792" i="2" s="1"/>
  <c r="C278801" i="2"/>
  <c r="C147729" i="2"/>
  <c r="D147720" i="2"/>
  <c r="B147720" i="2" s="1"/>
  <c r="C672018" i="2"/>
  <c r="D672009" i="2"/>
  <c r="B672009" i="2" s="1"/>
  <c r="C213265" i="2"/>
  <c r="D213256" i="2"/>
  <c r="B213256" i="2" s="1"/>
  <c r="C246052" i="2"/>
  <c r="D246043" i="2"/>
  <c r="B246043" i="2" s="1"/>
  <c r="D704786" i="2"/>
  <c r="B704786" i="2" s="1"/>
  <c r="C704795" i="2"/>
  <c r="C98586" i="2"/>
  <c r="D98577" i="2"/>
  <c r="B98577" i="2" s="1"/>
  <c r="D459017" i="2"/>
  <c r="B459017" i="2" s="1"/>
  <c r="C459026" i="2"/>
  <c r="D131337" i="2"/>
  <c r="B131337" i="2" s="1"/>
  <c r="C131346" i="2"/>
  <c r="D753937" i="2"/>
  <c r="B753937" i="2" s="1"/>
  <c r="C753946" i="2"/>
  <c r="C278802" i="2"/>
  <c r="D278793" i="2"/>
  <c r="B278793" i="2" s="1"/>
  <c r="D786696" i="2"/>
  <c r="B786696" i="2" s="1"/>
  <c r="C786705" i="2"/>
  <c r="I265" i="2"/>
  <c r="C295186" i="2"/>
  <c r="D295177" i="2"/>
  <c r="B295177" i="2" s="1"/>
  <c r="C819473" i="2"/>
  <c r="D819464" i="2"/>
  <c r="B819464" i="2" s="1"/>
  <c r="D180507" i="2"/>
  <c r="B180507" i="2" s="1"/>
  <c r="C180516" i="2"/>
  <c r="J282" i="2"/>
  <c r="K282" i="2" s="1"/>
  <c r="K822" i="2" s="1"/>
  <c r="C65827" i="2"/>
  <c r="D65818" i="2"/>
  <c r="B65818" i="2" s="1"/>
  <c r="C868635" i="2"/>
  <c r="D868626" i="2"/>
  <c r="B868626" i="2" s="1"/>
  <c r="C196900" i="2"/>
  <c r="D196891" i="2"/>
  <c r="B196891" i="2" s="1"/>
  <c r="C33051" i="2"/>
  <c r="D33042" i="2"/>
  <c r="B33042" i="2" s="1"/>
  <c r="C426285" i="2"/>
  <c r="D426276" i="2"/>
  <c r="B426276" i="2" s="1"/>
  <c r="D409882" i="2"/>
  <c r="B409882" i="2" s="1"/>
  <c r="C409891" i="2"/>
  <c r="D901402" i="2"/>
  <c r="B901402" i="2" s="1"/>
  <c r="C901411" i="2"/>
  <c r="C82193" i="2"/>
  <c r="D82184" i="2"/>
  <c r="B82184" i="2" s="1"/>
  <c r="D360713" i="2"/>
  <c r="B360713" i="2" s="1"/>
  <c r="C360722" i="2"/>
  <c r="C360721" i="2"/>
  <c r="D360712" i="2"/>
  <c r="B360712" i="2" s="1"/>
  <c r="C557338" i="2"/>
  <c r="D557329" i="2"/>
  <c r="B557329" i="2" s="1"/>
  <c r="C426266" i="2"/>
  <c r="D426257" i="2"/>
  <c r="B426257" i="2" s="1"/>
  <c r="D475418" i="2"/>
  <c r="B475418" i="2" s="1"/>
  <c r="C475427" i="2"/>
  <c r="D622874" i="2"/>
  <c r="B622874" i="2" s="1"/>
  <c r="C622883" i="2"/>
  <c r="D229650" i="2"/>
  <c r="B229650" i="2" s="1"/>
  <c r="C229659" i="2"/>
  <c r="C950546" i="2"/>
  <c r="D950537" i="2"/>
  <c r="B950537" i="2" s="1"/>
  <c r="C262436" i="2"/>
  <c r="D262427" i="2"/>
  <c r="B262427" i="2" s="1"/>
  <c r="C721187" i="2"/>
  <c r="D721178" i="2"/>
  <c r="B721178" i="2" s="1"/>
  <c r="C688420" i="2"/>
  <c r="D688411" i="2"/>
  <c r="B688411" i="2" s="1"/>
  <c r="C803098" i="2"/>
  <c r="D803089" i="2"/>
  <c r="B803089" i="2" s="1"/>
  <c r="D311579" i="2"/>
  <c r="B311579" i="2" s="1"/>
  <c r="C311588" i="2"/>
  <c r="C524561" i="2"/>
  <c r="D524552" i="2"/>
  <c r="B524552" i="2" s="1"/>
  <c r="C819474" i="2"/>
  <c r="D819465" i="2"/>
  <c r="B819465" i="2" s="1"/>
  <c r="D475419" i="2"/>
  <c r="B475419" i="2" s="1"/>
  <c r="C475428" i="2"/>
  <c r="C573732" i="2"/>
  <c r="D573723" i="2"/>
  <c r="B573723" i="2" s="1"/>
  <c r="C590106" i="2"/>
  <c r="D590097" i="2"/>
  <c r="B590097" i="2" s="1"/>
  <c r="C33059" i="2"/>
  <c r="D33050" i="2"/>
  <c r="B33050" i="2" s="1"/>
  <c r="C98587" i="2"/>
  <c r="D98578" i="2"/>
  <c r="B98578" i="2" s="1"/>
  <c r="C442659" i="2"/>
  <c r="D442650" i="2"/>
  <c r="B442650" i="2" s="1"/>
  <c r="C114980" i="2"/>
  <c r="D114971" i="2"/>
  <c r="B114971" i="2" s="1"/>
  <c r="C273" i="2"/>
  <c r="D264" i="2"/>
  <c r="B264" i="2" s="1"/>
  <c r="C917796" i="2"/>
  <c r="D917787" i="2"/>
  <c r="B917787" i="2" s="1"/>
  <c r="D393499" i="2"/>
  <c r="B393499" i="2" s="1"/>
  <c r="C393508" i="2"/>
  <c r="C672026" i="2"/>
  <c r="D672017" i="2"/>
  <c r="B672017" i="2" s="1"/>
  <c r="C327953" i="2"/>
  <c r="D327944" i="2"/>
  <c r="B327944" i="2" s="1"/>
  <c r="C803108" i="2"/>
  <c r="D803099" i="2"/>
  <c r="B803099" i="2" s="1"/>
  <c r="C180506" i="2"/>
  <c r="D180497" i="2"/>
  <c r="B180497" i="2" s="1"/>
  <c r="D164141" i="2"/>
  <c r="B164141" i="2" s="1"/>
  <c r="C164150" i="2"/>
  <c r="C65819" i="2"/>
  <c r="D65810" i="2"/>
  <c r="B65810" i="2" s="1"/>
  <c r="C999697" i="2"/>
  <c r="D999688" i="2"/>
  <c r="B999688" i="2" s="1"/>
  <c r="D917777" i="2"/>
  <c r="B917777" i="2" s="1"/>
  <c r="C917786" i="2"/>
  <c r="C737572" i="2"/>
  <c r="D737563" i="2"/>
  <c r="B737563" i="2" s="1"/>
  <c r="C16666" i="2"/>
  <c r="D16657" i="2"/>
  <c r="B16657" i="2" s="1"/>
  <c r="C246042" i="2"/>
  <c r="D246033" i="2"/>
  <c r="B246033" i="2" s="1"/>
  <c r="C770340" i="2"/>
  <c r="D770331" i="2"/>
  <c r="B770331" i="2" s="1"/>
  <c r="C508178" i="2"/>
  <c r="D508169" i="2"/>
  <c r="B508169" i="2" s="1"/>
  <c r="C737571" i="2"/>
  <c r="D737562" i="2"/>
  <c r="B737562" i="2" s="1"/>
  <c r="C885018" i="2"/>
  <c r="D885009" i="2"/>
  <c r="B885009" i="2" s="1"/>
  <c r="C1032484" i="2"/>
  <c r="D1032475" i="2"/>
  <c r="B1032475" i="2" s="1"/>
  <c r="C786706" i="2"/>
  <c r="D786697" i="2"/>
  <c r="B786697" i="2" s="1"/>
  <c r="C639258" i="2"/>
  <c r="D639249" i="2"/>
  <c r="B639249" i="2" s="1"/>
  <c r="D934180" i="2"/>
  <c r="B934180" i="2" s="1"/>
  <c r="C934189" i="2"/>
  <c r="C344338" i="2"/>
  <c r="D344329" i="2"/>
  <c r="B344329" i="2" s="1"/>
  <c r="C295212" i="2"/>
  <c r="D295203" i="2"/>
  <c r="B295203" i="2" s="1"/>
  <c r="D327945" i="2"/>
  <c r="B327945" i="2" s="1"/>
  <c r="C327954" i="2"/>
  <c r="C950554" i="2"/>
  <c r="D950545" i="2"/>
  <c r="B950545" i="2" s="1"/>
  <c r="C491793" i="2"/>
  <c r="D491784" i="2"/>
  <c r="B491784" i="2" s="1"/>
  <c r="D213275" i="2"/>
  <c r="B213275" i="2" s="1"/>
  <c r="C213284" i="2"/>
  <c r="C721188" i="2"/>
  <c r="D721179" i="2"/>
  <c r="B721179" i="2" s="1"/>
  <c r="D983305" i="2"/>
  <c r="B983305" i="2" s="1"/>
  <c r="C983314" i="2"/>
  <c r="C655652" i="2"/>
  <c r="D655643" i="2"/>
  <c r="B655643" i="2" s="1"/>
  <c r="C835867" i="2"/>
  <c r="D835858" i="2"/>
  <c r="B835858" i="2" s="1"/>
  <c r="C1016108" i="2"/>
  <c r="D1016099" i="2"/>
  <c r="B1016099" i="2" s="1"/>
  <c r="C573713" i="2"/>
  <c r="D573704" i="2"/>
  <c r="B573704" i="2" s="1"/>
  <c r="C966939" i="2"/>
  <c r="D966930" i="2"/>
  <c r="B966930" i="2" s="1"/>
  <c r="C409883" i="2"/>
  <c r="D409874" i="2"/>
  <c r="B409874" i="2" s="1"/>
  <c r="C147739" i="2"/>
  <c r="D147730" i="2"/>
  <c r="B147730" i="2" s="1"/>
  <c r="C885028" i="2"/>
  <c r="D885019" i="2"/>
  <c r="B885019" i="2" s="1"/>
  <c r="D934161" i="2"/>
  <c r="B934161" i="2" s="1"/>
  <c r="C934170" i="2"/>
  <c r="C557339" i="2"/>
  <c r="D557330" i="2"/>
  <c r="B557330" i="2" s="1"/>
  <c r="C82221" i="2"/>
  <c r="D82212" i="2"/>
  <c r="B82212" i="2" s="1"/>
  <c r="C868652" i="2"/>
  <c r="D868643" i="2"/>
  <c r="B868643" i="2" s="1"/>
  <c r="C852250" i="2"/>
  <c r="D852241" i="2"/>
  <c r="B852241" i="2" s="1"/>
  <c r="C114970" i="2"/>
  <c r="D114961" i="2"/>
  <c r="B114961" i="2" s="1"/>
  <c r="D164122" i="2"/>
  <c r="B164122" i="2" s="1"/>
  <c r="C164131" i="2"/>
  <c r="C540946" i="2"/>
  <c r="D540937" i="2"/>
  <c r="B540937" i="2" s="1"/>
  <c r="C590098" i="2"/>
  <c r="D590089" i="2"/>
  <c r="B590089" i="2" s="1"/>
  <c r="C393498" i="2"/>
  <c r="D393489" i="2"/>
  <c r="B393489" i="2" s="1"/>
  <c r="C49444" i="2"/>
  <c r="D49435" i="2"/>
  <c r="B49435" i="2" s="1"/>
  <c r="C770321" i="2"/>
  <c r="D770312" i="2"/>
  <c r="B770312" i="2" s="1"/>
  <c r="C655651" i="2"/>
  <c r="D655642" i="2"/>
  <c r="B655642" i="2" s="1"/>
  <c r="C1016091" i="2"/>
  <c r="D1016082" i="2"/>
  <c r="B1016082" i="2" s="1"/>
  <c r="C606481" i="2"/>
  <c r="D606472" i="2"/>
  <c r="B606472" i="2" s="1"/>
  <c r="C131390" i="2"/>
  <c r="D131381" i="2"/>
  <c r="B131381" i="2" s="1"/>
  <c r="C49434" i="2"/>
  <c r="D49425" i="2"/>
  <c r="B49425" i="2" s="1"/>
  <c r="D196899" i="2"/>
  <c r="B196899" i="2" s="1"/>
  <c r="C196908" i="2"/>
  <c r="D983313" i="2"/>
  <c r="B983313" i="2" s="1"/>
  <c r="C983322" i="2"/>
  <c r="C311578" i="2"/>
  <c r="D311569" i="2"/>
  <c r="B311569" i="2" s="1"/>
  <c r="C377123" i="2"/>
  <c r="D377114" i="2"/>
  <c r="B377114" i="2" s="1"/>
  <c r="D901385" i="2"/>
  <c r="B901385" i="2" s="1"/>
  <c r="C901394" i="2"/>
  <c r="C442651" i="2"/>
  <c r="D442642" i="2"/>
  <c r="B442642" i="2" s="1"/>
  <c r="D262435" i="2"/>
  <c r="B262435" i="2" s="1"/>
  <c r="C262444" i="2"/>
  <c r="C966938" i="2"/>
  <c r="D966929" i="2"/>
  <c r="B966929" i="2" s="1"/>
  <c r="C459034" i="2"/>
  <c r="D459025" i="2"/>
  <c r="B459025" i="2" s="1"/>
  <c r="C16667" i="2"/>
  <c r="D16658" i="2"/>
  <c r="B16658" i="2" s="1"/>
  <c r="C344355" i="2"/>
  <c r="D344346" i="2"/>
  <c r="B344346" i="2" s="1"/>
  <c r="D274" i="2"/>
  <c r="B274" i="2" s="1"/>
  <c r="C283" i="2"/>
  <c r="C524571" i="2"/>
  <c r="D524562" i="2"/>
  <c r="B524562" i="2" s="1"/>
  <c r="D622857" i="2"/>
  <c r="B622857" i="2" s="1"/>
  <c r="C622866" i="2"/>
  <c r="C377106" i="2"/>
  <c r="D377097" i="2"/>
  <c r="B377097" i="2" s="1"/>
  <c r="C508195" i="2"/>
  <c r="D508186" i="2"/>
  <c r="B508186" i="2" s="1"/>
  <c r="C753947" i="2"/>
  <c r="D753938" i="2"/>
  <c r="B753938" i="2" s="1"/>
  <c r="D704776" i="2"/>
  <c r="B704776" i="2" s="1"/>
  <c r="C704785" i="2"/>
  <c r="D1032465" i="2"/>
  <c r="B1032465" i="2" s="1"/>
  <c r="C1032474" i="2"/>
  <c r="C491812" i="2"/>
  <c r="D491803" i="2"/>
  <c r="B491803" i="2" s="1"/>
  <c r="JW12" i="1" l="1"/>
  <c r="AEQ12" i="1" s="1"/>
  <c r="KF11" i="1"/>
  <c r="JN10" i="1"/>
  <c r="KW11" i="1"/>
  <c r="KN12" i="1"/>
  <c r="AFH12" i="1" s="1"/>
  <c r="KE10" i="1"/>
  <c r="KN10" i="1" s="1"/>
  <c r="D688401" i="2"/>
  <c r="B688401" i="2" s="1"/>
  <c r="C688410" i="2"/>
  <c r="D835866" i="2"/>
  <c r="B835866" i="2" s="1"/>
  <c r="C835875" i="2"/>
  <c r="I274" i="2"/>
  <c r="KN4" i="1"/>
  <c r="KE5" i="1"/>
  <c r="KE3" i="1" s="1"/>
  <c r="KF4" i="1"/>
  <c r="JW5" i="1"/>
  <c r="JW3" i="1" s="1"/>
  <c r="C540954" i="2"/>
  <c r="D540945" i="2"/>
  <c r="B540945" i="2" s="1"/>
  <c r="D852242" i="2"/>
  <c r="B852242" i="2" s="1"/>
  <c r="C852251" i="2"/>
  <c r="C606491" i="2"/>
  <c r="D606482" i="2"/>
  <c r="B606482" i="2" s="1"/>
  <c r="C999707" i="2"/>
  <c r="D999698" i="2"/>
  <c r="B999698" i="2" s="1"/>
  <c r="C639268" i="2"/>
  <c r="D639259" i="2"/>
  <c r="B639259" i="2" s="1"/>
  <c r="J292" i="2"/>
  <c r="K283" i="2"/>
  <c r="C180525" i="2"/>
  <c r="D180516" i="2"/>
  <c r="B180516" i="2" s="1"/>
  <c r="D819473" i="2"/>
  <c r="B819473" i="2" s="1"/>
  <c r="C819482" i="2"/>
  <c r="C278811" i="2"/>
  <c r="D278802" i="2"/>
  <c r="B278802" i="2" s="1"/>
  <c r="C246061" i="2"/>
  <c r="D246052" i="2"/>
  <c r="B246052" i="2" s="1"/>
  <c r="C278810" i="2"/>
  <c r="D278801" i="2"/>
  <c r="B278801" i="2" s="1"/>
  <c r="C753955" i="2"/>
  <c r="D753946" i="2"/>
  <c r="B753946" i="2" s="1"/>
  <c r="C786714" i="2"/>
  <c r="D786705" i="2"/>
  <c r="B786705" i="2" s="1"/>
  <c r="D295186" i="2"/>
  <c r="B295186" i="2" s="1"/>
  <c r="C295195" i="2"/>
  <c r="C98595" i="2"/>
  <c r="D98586" i="2"/>
  <c r="B98586" i="2" s="1"/>
  <c r="C213274" i="2"/>
  <c r="D213265" i="2"/>
  <c r="B213265" i="2" s="1"/>
  <c r="C459035" i="2"/>
  <c r="D459026" i="2"/>
  <c r="B459026" i="2" s="1"/>
  <c r="C131355" i="2"/>
  <c r="D131346" i="2"/>
  <c r="B131346" i="2" s="1"/>
  <c r="C704804" i="2"/>
  <c r="D704795" i="2"/>
  <c r="B704795" i="2" s="1"/>
  <c r="C229676" i="2"/>
  <c r="D229667" i="2"/>
  <c r="B229667" i="2" s="1"/>
  <c r="C147738" i="2"/>
  <c r="D147729" i="2"/>
  <c r="B147729" i="2" s="1"/>
  <c r="D672018" i="2"/>
  <c r="B672018" i="2" s="1"/>
  <c r="C672027" i="2"/>
  <c r="J291" i="2"/>
  <c r="K291" i="2" s="1"/>
  <c r="K831" i="2" s="1"/>
  <c r="I273" i="2"/>
  <c r="I282" i="2" s="1"/>
  <c r="D360721" i="2"/>
  <c r="B360721" i="2" s="1"/>
  <c r="C360730" i="2"/>
  <c r="C196909" i="2"/>
  <c r="D196900" i="2"/>
  <c r="B196900" i="2" s="1"/>
  <c r="C852259" i="2"/>
  <c r="D852250" i="2"/>
  <c r="B852250" i="2" s="1"/>
  <c r="C1016117" i="2"/>
  <c r="D1016108" i="2"/>
  <c r="B1016108" i="2" s="1"/>
  <c r="C737581" i="2"/>
  <c r="D737572" i="2"/>
  <c r="B737572" i="2" s="1"/>
  <c r="D344355" i="2"/>
  <c r="B344355" i="2" s="1"/>
  <c r="C344364" i="2"/>
  <c r="D803098" i="2"/>
  <c r="B803098" i="2" s="1"/>
  <c r="C803107" i="2"/>
  <c r="C622875" i="2"/>
  <c r="D622866" i="2"/>
  <c r="B622866" i="2" s="1"/>
  <c r="C1016100" i="2"/>
  <c r="D1016091" i="2"/>
  <c r="B1016091" i="2" s="1"/>
  <c r="C49453" i="2"/>
  <c r="D49444" i="2"/>
  <c r="B49444" i="2" s="1"/>
  <c r="C164140" i="2"/>
  <c r="D164131" i="2"/>
  <c r="B164131" i="2" s="1"/>
  <c r="D721188" i="2"/>
  <c r="B721188" i="2" s="1"/>
  <c r="C721197" i="2"/>
  <c r="C770349" i="2"/>
  <c r="D770340" i="2"/>
  <c r="B770340" i="2" s="1"/>
  <c r="D917786" i="2"/>
  <c r="B917786" i="2" s="1"/>
  <c r="C917795" i="2"/>
  <c r="C393517" i="2"/>
  <c r="D393508" i="2"/>
  <c r="B393508" i="2" s="1"/>
  <c r="C590115" i="2"/>
  <c r="D590106" i="2"/>
  <c r="B590106" i="2" s="1"/>
  <c r="D819474" i="2"/>
  <c r="B819474" i="2" s="1"/>
  <c r="C819483" i="2"/>
  <c r="C82202" i="2"/>
  <c r="D82193" i="2"/>
  <c r="B82193" i="2" s="1"/>
  <c r="C868644" i="2"/>
  <c r="D868635" i="2"/>
  <c r="B868635" i="2" s="1"/>
  <c r="C409892" i="2"/>
  <c r="D409883" i="2"/>
  <c r="B409883" i="2" s="1"/>
  <c r="C672035" i="2"/>
  <c r="D672026" i="2"/>
  <c r="B672026" i="2" s="1"/>
  <c r="C721196" i="2"/>
  <c r="D721187" i="2"/>
  <c r="B721187" i="2" s="1"/>
  <c r="C835876" i="2"/>
  <c r="D835867" i="2"/>
  <c r="B835867" i="2" s="1"/>
  <c r="C65828" i="2"/>
  <c r="D65819" i="2"/>
  <c r="B65819" i="2" s="1"/>
  <c r="C409900" i="2"/>
  <c r="D409891" i="2"/>
  <c r="B409891" i="2" s="1"/>
  <c r="C16676" i="2"/>
  <c r="D16667" i="2"/>
  <c r="B16667" i="2" s="1"/>
  <c r="C966947" i="2"/>
  <c r="D966938" i="2"/>
  <c r="B966938" i="2" s="1"/>
  <c r="D377123" i="2"/>
  <c r="B377123" i="2" s="1"/>
  <c r="C377132" i="2"/>
  <c r="C311587" i="2"/>
  <c r="D311578" i="2"/>
  <c r="B311578" i="2" s="1"/>
  <c r="C868661" i="2"/>
  <c r="D868652" i="2"/>
  <c r="B868652" i="2" s="1"/>
  <c r="C885037" i="2"/>
  <c r="D885028" i="2"/>
  <c r="B885028" i="2" s="1"/>
  <c r="C966948" i="2"/>
  <c r="D966939" i="2"/>
  <c r="B966939" i="2" s="1"/>
  <c r="D655652" i="2"/>
  <c r="B655652" i="2" s="1"/>
  <c r="C655661" i="2"/>
  <c r="C950563" i="2"/>
  <c r="D950554" i="2"/>
  <c r="B950554" i="2" s="1"/>
  <c r="C786715" i="2"/>
  <c r="D786706" i="2"/>
  <c r="B786706" i="2" s="1"/>
  <c r="C164159" i="2"/>
  <c r="D164150" i="2"/>
  <c r="B164150" i="2" s="1"/>
  <c r="C803117" i="2"/>
  <c r="D803108" i="2"/>
  <c r="B803108" i="2" s="1"/>
  <c r="C114989" i="2"/>
  <c r="D114980" i="2"/>
  <c r="B114980" i="2" s="1"/>
  <c r="D688420" i="2"/>
  <c r="B688420" i="2" s="1"/>
  <c r="C688429" i="2"/>
  <c r="C950555" i="2"/>
  <c r="D950546" i="2"/>
  <c r="B950546" i="2" s="1"/>
  <c r="C622892" i="2"/>
  <c r="D622883" i="2"/>
  <c r="B622883" i="2" s="1"/>
  <c r="D360722" i="2"/>
  <c r="B360722" i="2" s="1"/>
  <c r="C360731" i="2"/>
  <c r="C196917" i="2"/>
  <c r="D196908" i="2"/>
  <c r="B196908" i="2" s="1"/>
  <c r="C770330" i="2"/>
  <c r="D770321" i="2"/>
  <c r="B770321" i="2" s="1"/>
  <c r="C33068" i="2"/>
  <c r="D33059" i="2"/>
  <c r="B33059" i="2" s="1"/>
  <c r="C33060" i="2"/>
  <c r="D33051" i="2"/>
  <c r="B33051" i="2" s="1"/>
  <c r="C999706" i="2"/>
  <c r="D999697" i="2"/>
  <c r="B999697" i="2" s="1"/>
  <c r="C901403" i="2"/>
  <c r="D901394" i="2"/>
  <c r="B901394" i="2" s="1"/>
  <c r="C934179" i="2"/>
  <c r="D934170" i="2"/>
  <c r="B934170" i="2" s="1"/>
  <c r="C934198" i="2"/>
  <c r="D934189" i="2"/>
  <c r="B934189" i="2" s="1"/>
  <c r="C508187" i="2"/>
  <c r="D508178" i="2"/>
  <c r="B508178" i="2" s="1"/>
  <c r="D377106" i="2"/>
  <c r="B377106" i="2" s="1"/>
  <c r="C377115" i="2"/>
  <c r="C491802" i="2"/>
  <c r="D491793" i="2"/>
  <c r="B491793" i="2" s="1"/>
  <c r="C704794" i="2"/>
  <c r="D704785" i="2"/>
  <c r="B704785" i="2" s="1"/>
  <c r="C262453" i="2"/>
  <c r="D262444" i="2"/>
  <c r="B262444" i="2" s="1"/>
  <c r="D983322" i="2"/>
  <c r="B983322" i="2" s="1"/>
  <c r="C983331" i="2"/>
  <c r="C49443" i="2"/>
  <c r="D49434" i="2"/>
  <c r="B49434" i="2" s="1"/>
  <c r="C606490" i="2"/>
  <c r="D606481" i="2"/>
  <c r="B606481" i="2" s="1"/>
  <c r="C655660" i="2"/>
  <c r="D655651" i="2"/>
  <c r="B655651" i="2" s="1"/>
  <c r="C393507" i="2"/>
  <c r="D393498" i="2"/>
  <c r="B393498" i="2" s="1"/>
  <c r="D327954" i="2"/>
  <c r="B327954" i="2" s="1"/>
  <c r="C327963" i="2"/>
  <c r="C246051" i="2"/>
  <c r="D246042" i="2"/>
  <c r="B246042" i="2" s="1"/>
  <c r="C98596" i="2"/>
  <c r="D98587" i="2"/>
  <c r="B98587" i="2" s="1"/>
  <c r="C573741" i="2"/>
  <c r="D573732" i="2"/>
  <c r="B573732" i="2" s="1"/>
  <c r="C524570" i="2"/>
  <c r="D524561" i="2"/>
  <c r="B524561" i="2" s="1"/>
  <c r="C229668" i="2"/>
  <c r="D229659" i="2"/>
  <c r="B229659" i="2" s="1"/>
  <c r="C557347" i="2"/>
  <c r="D557338" i="2"/>
  <c r="B557338" i="2" s="1"/>
  <c r="C426294" i="2"/>
  <c r="D426285" i="2"/>
  <c r="B426285" i="2" s="1"/>
  <c r="C292" i="2"/>
  <c r="D283" i="2"/>
  <c r="B283" i="2" s="1"/>
  <c r="C590107" i="2"/>
  <c r="D590098" i="2"/>
  <c r="B590098" i="2" s="1"/>
  <c r="D737571" i="2"/>
  <c r="B737571" i="2" s="1"/>
  <c r="C737580" i="2"/>
  <c r="C491821" i="2"/>
  <c r="D491812" i="2"/>
  <c r="B491812" i="2" s="1"/>
  <c r="C508204" i="2"/>
  <c r="D508195" i="2"/>
  <c r="B508195" i="2" s="1"/>
  <c r="C442660" i="2"/>
  <c r="D442651" i="2"/>
  <c r="B442651" i="2" s="1"/>
  <c r="D131390" i="2"/>
  <c r="B131390" i="2" s="1"/>
  <c r="C131399" i="2"/>
  <c r="C557348" i="2"/>
  <c r="D557339" i="2"/>
  <c r="B557339" i="2" s="1"/>
  <c r="D983314" i="2"/>
  <c r="B983314" i="2" s="1"/>
  <c r="C983323" i="2"/>
  <c r="C295221" i="2"/>
  <c r="D295212" i="2"/>
  <c r="B295212" i="2" s="1"/>
  <c r="C180515" i="2"/>
  <c r="D180506" i="2"/>
  <c r="B180506" i="2" s="1"/>
  <c r="C282" i="2"/>
  <c r="D273" i="2"/>
  <c r="B273" i="2" s="1"/>
  <c r="C901420" i="2"/>
  <c r="D901411" i="2"/>
  <c r="B901411" i="2" s="1"/>
  <c r="C1032483" i="2"/>
  <c r="D1032474" i="2"/>
  <c r="B1032474" i="2" s="1"/>
  <c r="C885027" i="2"/>
  <c r="D885018" i="2"/>
  <c r="B885018" i="2" s="1"/>
  <c r="C426275" i="2"/>
  <c r="D426266" i="2"/>
  <c r="B426266" i="2" s="1"/>
  <c r="C65836" i="2"/>
  <c r="D65827" i="2"/>
  <c r="B65827" i="2" s="1"/>
  <c r="C540955" i="2"/>
  <c r="D540946" i="2"/>
  <c r="B540946" i="2" s="1"/>
  <c r="C639267" i="2"/>
  <c r="D639258" i="2"/>
  <c r="B639258" i="2" s="1"/>
  <c r="C442668" i="2"/>
  <c r="D442659" i="2"/>
  <c r="B442659" i="2" s="1"/>
  <c r="C262445" i="2"/>
  <c r="D262436" i="2"/>
  <c r="B262436" i="2" s="1"/>
  <c r="C753956" i="2"/>
  <c r="D753947" i="2"/>
  <c r="B753947" i="2" s="1"/>
  <c r="C524580" i="2"/>
  <c r="D524571" i="2"/>
  <c r="B524571" i="2" s="1"/>
  <c r="C459043" i="2"/>
  <c r="D459034" i="2"/>
  <c r="B459034" i="2" s="1"/>
  <c r="C114979" i="2"/>
  <c r="D114970" i="2"/>
  <c r="B114970" i="2" s="1"/>
  <c r="C82230" i="2"/>
  <c r="D82221" i="2"/>
  <c r="B82221" i="2" s="1"/>
  <c r="D147739" i="2"/>
  <c r="B147739" i="2" s="1"/>
  <c r="C147748" i="2"/>
  <c r="C573722" i="2"/>
  <c r="D573713" i="2"/>
  <c r="B573713" i="2" s="1"/>
  <c r="C213293" i="2"/>
  <c r="D213284" i="2"/>
  <c r="B213284" i="2" s="1"/>
  <c r="D344338" i="2"/>
  <c r="B344338" i="2" s="1"/>
  <c r="C344347" i="2"/>
  <c r="C1032493" i="2"/>
  <c r="D1032484" i="2"/>
  <c r="B1032484" i="2" s="1"/>
  <c r="C16675" i="2"/>
  <c r="D16666" i="2"/>
  <c r="B16666" i="2" s="1"/>
  <c r="D327953" i="2"/>
  <c r="B327953" i="2" s="1"/>
  <c r="C327962" i="2"/>
  <c r="C917805" i="2"/>
  <c r="D917796" i="2"/>
  <c r="B917796" i="2" s="1"/>
  <c r="D475428" i="2"/>
  <c r="B475428" i="2" s="1"/>
  <c r="C475437" i="2"/>
  <c r="C311597" i="2"/>
  <c r="D311588" i="2"/>
  <c r="B311588" i="2" s="1"/>
  <c r="C475436" i="2"/>
  <c r="D475427" i="2"/>
  <c r="B475427" i="2" s="1"/>
  <c r="LF11" i="1" l="1"/>
  <c r="KW12" i="1"/>
  <c r="AFQ12" i="1" s="1"/>
  <c r="JW10" i="1"/>
  <c r="KO11" i="1"/>
  <c r="KF12" i="1"/>
  <c r="AEZ12" i="1" s="1"/>
  <c r="KW10" i="1"/>
  <c r="D835875" i="2"/>
  <c r="B835875" i="2" s="1"/>
  <c r="C835884" i="2"/>
  <c r="C688419" i="2"/>
  <c r="D688410" i="2"/>
  <c r="B688410" i="2" s="1"/>
  <c r="I283" i="2"/>
  <c r="K823" i="2"/>
  <c r="KF5" i="1"/>
  <c r="KF3" i="1" s="1"/>
  <c r="KO4" i="1"/>
  <c r="KW4" i="1"/>
  <c r="KN5" i="1"/>
  <c r="KN3" i="1" s="1"/>
  <c r="D852251" i="2"/>
  <c r="B852251" i="2" s="1"/>
  <c r="C852260" i="2"/>
  <c r="D606491" i="2"/>
  <c r="B606491" i="2" s="1"/>
  <c r="C606500" i="2"/>
  <c r="J301" i="2"/>
  <c r="K292" i="2"/>
  <c r="K832" i="2" s="1"/>
  <c r="D999707" i="2"/>
  <c r="B999707" i="2" s="1"/>
  <c r="C999716" i="2"/>
  <c r="C639277" i="2"/>
  <c r="D639268" i="2"/>
  <c r="B639268" i="2" s="1"/>
  <c r="C540963" i="2"/>
  <c r="D540954" i="2"/>
  <c r="B540954" i="2" s="1"/>
  <c r="D786714" i="2"/>
  <c r="B786714" i="2" s="1"/>
  <c r="C786723" i="2"/>
  <c r="D278811" i="2"/>
  <c r="B278811" i="2" s="1"/>
  <c r="C278820" i="2"/>
  <c r="D229676" i="2"/>
  <c r="B229676" i="2" s="1"/>
  <c r="C229685" i="2"/>
  <c r="D672027" i="2"/>
  <c r="B672027" i="2" s="1"/>
  <c r="C672036" i="2"/>
  <c r="C704813" i="2"/>
  <c r="D704804" i="2"/>
  <c r="B704804" i="2" s="1"/>
  <c r="C213283" i="2"/>
  <c r="D213274" i="2"/>
  <c r="B213274" i="2" s="1"/>
  <c r="C819491" i="2"/>
  <c r="D819482" i="2"/>
  <c r="B819482" i="2" s="1"/>
  <c r="C753964" i="2"/>
  <c r="D753955" i="2"/>
  <c r="B753955" i="2" s="1"/>
  <c r="D246061" i="2"/>
  <c r="B246061" i="2" s="1"/>
  <c r="C246070" i="2"/>
  <c r="C131364" i="2"/>
  <c r="D131355" i="2"/>
  <c r="B131355" i="2" s="1"/>
  <c r="D98595" i="2"/>
  <c r="B98595" i="2" s="1"/>
  <c r="C98604" i="2"/>
  <c r="C459044" i="2"/>
  <c r="D459035" i="2"/>
  <c r="B459035" i="2" s="1"/>
  <c r="C147747" i="2"/>
  <c r="D147738" i="2"/>
  <c r="B147738" i="2" s="1"/>
  <c r="D295195" i="2"/>
  <c r="B295195" i="2" s="1"/>
  <c r="C295204" i="2"/>
  <c r="C278819" i="2"/>
  <c r="D278810" i="2"/>
  <c r="B278810" i="2" s="1"/>
  <c r="D180525" i="2"/>
  <c r="B180525" i="2" s="1"/>
  <c r="C180534" i="2"/>
  <c r="J300" i="2"/>
  <c r="K300" i="2" s="1"/>
  <c r="K840" i="2" s="1"/>
  <c r="I291" i="2"/>
  <c r="C65845" i="2"/>
  <c r="D65836" i="2"/>
  <c r="B65836" i="2" s="1"/>
  <c r="C131408" i="2"/>
  <c r="D131399" i="2"/>
  <c r="B131399" i="2" s="1"/>
  <c r="D934198" i="2"/>
  <c r="B934198" i="2" s="1"/>
  <c r="C934207" i="2"/>
  <c r="C835885" i="2"/>
  <c r="D835876" i="2"/>
  <c r="B835876" i="2" s="1"/>
  <c r="C409901" i="2"/>
  <c r="D409892" i="2"/>
  <c r="B409892" i="2" s="1"/>
  <c r="C164149" i="2"/>
  <c r="D164140" i="2"/>
  <c r="B164140" i="2" s="1"/>
  <c r="C475445" i="2"/>
  <c r="D475436" i="2"/>
  <c r="B475436" i="2" s="1"/>
  <c r="D16675" i="2"/>
  <c r="B16675" i="2" s="1"/>
  <c r="C16684" i="2"/>
  <c r="D983331" i="2"/>
  <c r="B983331" i="2" s="1"/>
  <c r="C983340" i="2"/>
  <c r="C360740" i="2"/>
  <c r="D360731" i="2"/>
  <c r="B360731" i="2" s="1"/>
  <c r="C655670" i="2"/>
  <c r="D655661" i="2"/>
  <c r="B655661" i="2" s="1"/>
  <c r="C819492" i="2"/>
  <c r="D819483" i="2"/>
  <c r="B819483" i="2" s="1"/>
  <c r="D1032483" i="2"/>
  <c r="B1032483" i="2" s="1"/>
  <c r="C1032492" i="2"/>
  <c r="C737589" i="2"/>
  <c r="D737580" i="2"/>
  <c r="B737580" i="2" s="1"/>
  <c r="D999706" i="2"/>
  <c r="B999706" i="2" s="1"/>
  <c r="C999715" i="2"/>
  <c r="C114998" i="2"/>
  <c r="D114989" i="2"/>
  <c r="B114989" i="2" s="1"/>
  <c r="D344364" i="2"/>
  <c r="B344364" i="2" s="1"/>
  <c r="C344373" i="2"/>
  <c r="C917814" i="2"/>
  <c r="D917805" i="2"/>
  <c r="D262445" i="2"/>
  <c r="B262445" i="2" s="1"/>
  <c r="C262454" i="2"/>
  <c r="D442660" i="2"/>
  <c r="B442660" i="2" s="1"/>
  <c r="C442669" i="2"/>
  <c r="D377132" i="2"/>
  <c r="B377132" i="2" s="1"/>
  <c r="C377141" i="2"/>
  <c r="D803107" i="2"/>
  <c r="B803107" i="2" s="1"/>
  <c r="C803116" i="2"/>
  <c r="D327962" i="2"/>
  <c r="B327962" i="2" s="1"/>
  <c r="C327971" i="2"/>
  <c r="D344347" i="2"/>
  <c r="B344347" i="2" s="1"/>
  <c r="C344356" i="2"/>
  <c r="D983323" i="2"/>
  <c r="B983323" i="2" s="1"/>
  <c r="C983332" i="2"/>
  <c r="C655669" i="2"/>
  <c r="D655660" i="2"/>
  <c r="B655660" i="2" s="1"/>
  <c r="C262462" i="2"/>
  <c r="D262453" i="2"/>
  <c r="B262453" i="2" s="1"/>
  <c r="C770339" i="2"/>
  <c r="D770330" i="2"/>
  <c r="B770330" i="2" s="1"/>
  <c r="C622901" i="2"/>
  <c r="D622892" i="2"/>
  <c r="B622892" i="2" s="1"/>
  <c r="D803117" i="2"/>
  <c r="B803117" i="2" s="1"/>
  <c r="C803126" i="2"/>
  <c r="D786715" i="2"/>
  <c r="B786715" i="2" s="1"/>
  <c r="C786724" i="2"/>
  <c r="C966957" i="2"/>
  <c r="D966948" i="2"/>
  <c r="B966948" i="2" s="1"/>
  <c r="C721205" i="2"/>
  <c r="D721196" i="2"/>
  <c r="B721196" i="2" s="1"/>
  <c r="D868644" i="2"/>
  <c r="B868644" i="2" s="1"/>
  <c r="C868653" i="2"/>
  <c r="C590124" i="2"/>
  <c r="D590115" i="2"/>
  <c r="B590115" i="2" s="1"/>
  <c r="C1016109" i="2"/>
  <c r="D1016100" i="2"/>
  <c r="B1016100" i="2" s="1"/>
  <c r="C852268" i="2"/>
  <c r="D852259" i="2"/>
  <c r="B852259" i="2" s="1"/>
  <c r="C868670" i="2"/>
  <c r="D868661" i="2"/>
  <c r="B868661" i="2" s="1"/>
  <c r="C917804" i="2"/>
  <c r="D917795" i="2"/>
  <c r="B917795" i="2" s="1"/>
  <c r="D573722" i="2"/>
  <c r="B573722" i="2" s="1"/>
  <c r="C573731" i="2"/>
  <c r="C573750" i="2"/>
  <c r="D573741" i="2"/>
  <c r="B573741" i="2" s="1"/>
  <c r="C33077" i="2"/>
  <c r="D33068" i="2"/>
  <c r="B33068" i="2" s="1"/>
  <c r="C147757" i="2"/>
  <c r="D147748" i="2"/>
  <c r="B147748" i="2" s="1"/>
  <c r="D540955" i="2"/>
  <c r="B540955" i="2" s="1"/>
  <c r="C540964" i="2"/>
  <c r="D393507" i="2"/>
  <c r="B393507" i="2" s="1"/>
  <c r="C393516" i="2"/>
  <c r="C934188" i="2"/>
  <c r="D934179" i="2"/>
  <c r="B934179" i="2" s="1"/>
  <c r="D98596" i="2"/>
  <c r="B98596" i="2" s="1"/>
  <c r="C98605" i="2"/>
  <c r="C311606" i="2"/>
  <c r="D311597" i="2"/>
  <c r="B311597" i="2" s="1"/>
  <c r="C82239" i="2"/>
  <c r="D82230" i="2"/>
  <c r="B82230" i="2" s="1"/>
  <c r="C524589" i="2"/>
  <c r="D524580" i="2"/>
  <c r="B524580" i="2" s="1"/>
  <c r="C442677" i="2"/>
  <c r="D442668" i="2"/>
  <c r="B442668" i="2" s="1"/>
  <c r="C901429" i="2"/>
  <c r="D901420" i="2"/>
  <c r="B901420" i="2" s="1"/>
  <c r="D508204" i="2"/>
  <c r="B508204" i="2" s="1"/>
  <c r="C508213" i="2"/>
  <c r="C590116" i="2"/>
  <c r="D590107" i="2"/>
  <c r="B590107" i="2" s="1"/>
  <c r="C229677" i="2"/>
  <c r="D229668" i="2"/>
  <c r="B229668" i="2" s="1"/>
  <c r="C246060" i="2"/>
  <c r="D246051" i="2"/>
  <c r="B246051" i="2" s="1"/>
  <c r="D377115" i="2"/>
  <c r="B377115" i="2" s="1"/>
  <c r="C377124" i="2"/>
  <c r="C721206" i="2"/>
  <c r="D721197" i="2"/>
  <c r="B721197" i="2" s="1"/>
  <c r="D639267" i="2"/>
  <c r="B639267" i="2" s="1"/>
  <c r="C639276" i="2"/>
  <c r="C49452" i="2"/>
  <c r="D49443" i="2"/>
  <c r="B49443" i="2" s="1"/>
  <c r="C426303" i="2"/>
  <c r="D426294" i="2"/>
  <c r="B426294" i="2" s="1"/>
  <c r="D491802" i="2"/>
  <c r="B491802" i="2" s="1"/>
  <c r="C491811" i="2"/>
  <c r="C426284" i="2"/>
  <c r="D426275" i="2"/>
  <c r="B426275" i="2" s="1"/>
  <c r="C311596" i="2"/>
  <c r="D311587" i="2"/>
  <c r="B311587" i="2" s="1"/>
  <c r="C49462" i="2"/>
  <c r="D49453" i="2"/>
  <c r="B49453" i="2" s="1"/>
  <c r="C1016126" i="2"/>
  <c r="D1016117" i="2"/>
  <c r="B1016117" i="2" s="1"/>
  <c r="C459052" i="2"/>
  <c r="D459043" i="2"/>
  <c r="B459043" i="2" s="1"/>
  <c r="C409909" i="2"/>
  <c r="D409900" i="2"/>
  <c r="B409900" i="2" s="1"/>
  <c r="D360730" i="2"/>
  <c r="B360730" i="2" s="1"/>
  <c r="C360739" i="2"/>
  <c r="C885036" i="2"/>
  <c r="D885027" i="2"/>
  <c r="B885027" i="2" s="1"/>
  <c r="D606490" i="2"/>
  <c r="B606490" i="2" s="1"/>
  <c r="C606499" i="2"/>
  <c r="C704803" i="2"/>
  <c r="D704794" i="2"/>
  <c r="B704794" i="2" s="1"/>
  <c r="D508187" i="2"/>
  <c r="B508187" i="2" s="1"/>
  <c r="C508196" i="2"/>
  <c r="C901412" i="2"/>
  <c r="D901403" i="2"/>
  <c r="B901403" i="2" s="1"/>
  <c r="C196926" i="2"/>
  <c r="D196917" i="2"/>
  <c r="B196917" i="2" s="1"/>
  <c r="C950564" i="2"/>
  <c r="D950555" i="2"/>
  <c r="B950555" i="2" s="1"/>
  <c r="C164168" i="2"/>
  <c r="D164159" i="2"/>
  <c r="B164159" i="2" s="1"/>
  <c r="C885046" i="2"/>
  <c r="D885037" i="2"/>
  <c r="B885037" i="2" s="1"/>
  <c r="C966956" i="2"/>
  <c r="D966947" i="2"/>
  <c r="B966947" i="2" s="1"/>
  <c r="C65837" i="2"/>
  <c r="D65828" i="2"/>
  <c r="B65828" i="2" s="1"/>
  <c r="D672035" i="2"/>
  <c r="B672035" i="2" s="1"/>
  <c r="C672044" i="2"/>
  <c r="C82211" i="2"/>
  <c r="D82202" i="2"/>
  <c r="B82202" i="2" s="1"/>
  <c r="C393526" i="2"/>
  <c r="D393517" i="2"/>
  <c r="B393517" i="2" s="1"/>
  <c r="C16685" i="2"/>
  <c r="D16676" i="2"/>
  <c r="B16676" i="2" s="1"/>
  <c r="B917805" i="2"/>
  <c r="C180524" i="2"/>
  <c r="D180515" i="2"/>
  <c r="B180515" i="2" s="1"/>
  <c r="D196909" i="2"/>
  <c r="B196909" i="2" s="1"/>
  <c r="C196918" i="2"/>
  <c r="C1032502" i="2"/>
  <c r="D1032493" i="2"/>
  <c r="B1032493" i="2" s="1"/>
  <c r="C295230" i="2"/>
  <c r="D295221" i="2"/>
  <c r="B295221" i="2" s="1"/>
  <c r="C557356" i="2"/>
  <c r="D557347" i="2"/>
  <c r="B557347" i="2" s="1"/>
  <c r="C770358" i="2"/>
  <c r="D770349" i="2"/>
  <c r="B770349" i="2" s="1"/>
  <c r="C475446" i="2"/>
  <c r="D475437" i="2"/>
  <c r="B475437" i="2" s="1"/>
  <c r="C213302" i="2"/>
  <c r="D213293" i="2"/>
  <c r="B213293" i="2" s="1"/>
  <c r="D114979" i="2"/>
  <c r="B114979" i="2" s="1"/>
  <c r="C114988" i="2"/>
  <c r="D753956" i="2"/>
  <c r="B753956" i="2" s="1"/>
  <c r="C753965" i="2"/>
  <c r="C291" i="2"/>
  <c r="D282" i="2"/>
  <c r="B282" i="2" s="1"/>
  <c r="D557348" i="2"/>
  <c r="B557348" i="2" s="1"/>
  <c r="C557357" i="2"/>
  <c r="D491821" i="2"/>
  <c r="B491821" i="2" s="1"/>
  <c r="C491830" i="2"/>
  <c r="C301" i="2"/>
  <c r="D292" i="2"/>
  <c r="B292" i="2" s="1"/>
  <c r="D524570" i="2"/>
  <c r="B524570" i="2" s="1"/>
  <c r="C524579" i="2"/>
  <c r="C327972" i="2"/>
  <c r="D327963" i="2"/>
  <c r="B327963" i="2" s="1"/>
  <c r="C33069" i="2"/>
  <c r="D33060" i="2"/>
  <c r="B33060" i="2" s="1"/>
  <c r="C688438" i="2"/>
  <c r="D688429" i="2"/>
  <c r="B688429" i="2" s="1"/>
  <c r="C950572" i="2"/>
  <c r="D950563" i="2"/>
  <c r="B950563" i="2" s="1"/>
  <c r="C622884" i="2"/>
  <c r="D622875" i="2"/>
  <c r="B622875" i="2" s="1"/>
  <c r="C737590" i="2"/>
  <c r="D737581" i="2"/>
  <c r="B737581" i="2" s="1"/>
  <c r="KO12" i="1" l="1"/>
  <c r="AFI12" i="1" s="1"/>
  <c r="KX11" i="1"/>
  <c r="KF10" i="1"/>
  <c r="LF12" i="1"/>
  <c r="AFZ12" i="1" s="1"/>
  <c r="LO11" i="1"/>
  <c r="D688419" i="2"/>
  <c r="B688419" i="2" s="1"/>
  <c r="C688428" i="2"/>
  <c r="D835884" i="2"/>
  <c r="B835884" i="2" s="1"/>
  <c r="C835893" i="2"/>
  <c r="KX4" i="1"/>
  <c r="KO5" i="1"/>
  <c r="KW5" i="1"/>
  <c r="KW3" i="1" s="1"/>
  <c r="LF4" i="1"/>
  <c r="KO3" i="1"/>
  <c r="J310" i="2"/>
  <c r="K301" i="2"/>
  <c r="K841" i="2" s="1"/>
  <c r="D540963" i="2"/>
  <c r="B540963" i="2" s="1"/>
  <c r="C540972" i="2"/>
  <c r="D606500" i="2"/>
  <c r="B606500" i="2" s="1"/>
  <c r="C606509" i="2"/>
  <c r="C639286" i="2"/>
  <c r="D639277" i="2"/>
  <c r="B639277" i="2" s="1"/>
  <c r="C852269" i="2"/>
  <c r="D852260" i="2"/>
  <c r="B852260" i="2" s="1"/>
  <c r="C999725" i="2"/>
  <c r="D999716" i="2"/>
  <c r="B999716" i="2" s="1"/>
  <c r="I292" i="2"/>
  <c r="I301" i="2" s="1"/>
  <c r="C131373" i="2"/>
  <c r="D131364" i="2"/>
  <c r="B131364" i="2" s="1"/>
  <c r="C278829" i="2"/>
  <c r="D278820" i="2"/>
  <c r="B278820" i="2" s="1"/>
  <c r="C147756" i="2"/>
  <c r="D147747" i="2"/>
  <c r="B147747" i="2" s="1"/>
  <c r="C246079" i="2"/>
  <c r="D246070" i="2"/>
  <c r="B246070" i="2" s="1"/>
  <c r="C213292" i="2"/>
  <c r="D213283" i="2"/>
  <c r="B213283" i="2" s="1"/>
  <c r="D459044" i="2"/>
  <c r="B459044" i="2" s="1"/>
  <c r="C459053" i="2"/>
  <c r="D704813" i="2"/>
  <c r="B704813" i="2" s="1"/>
  <c r="C704822" i="2"/>
  <c r="D786723" i="2"/>
  <c r="B786723" i="2" s="1"/>
  <c r="C786732" i="2"/>
  <c r="C180543" i="2"/>
  <c r="D180534" i="2"/>
  <c r="B180534" i="2" s="1"/>
  <c r="C672045" i="2"/>
  <c r="D672036" i="2"/>
  <c r="B672036" i="2" s="1"/>
  <c r="C98613" i="2"/>
  <c r="D98604" i="2"/>
  <c r="B98604" i="2" s="1"/>
  <c r="C295213" i="2"/>
  <c r="D295204" i="2"/>
  <c r="B295204" i="2" s="1"/>
  <c r="D229685" i="2"/>
  <c r="B229685" i="2" s="1"/>
  <c r="C229694" i="2"/>
  <c r="C278828" i="2"/>
  <c r="D278819" i="2"/>
  <c r="B278819" i="2" s="1"/>
  <c r="C753973" i="2"/>
  <c r="D753964" i="2"/>
  <c r="B753964" i="2" s="1"/>
  <c r="D819491" i="2"/>
  <c r="B819491" i="2" s="1"/>
  <c r="C819500" i="2"/>
  <c r="I300" i="2"/>
  <c r="J309" i="2"/>
  <c r="K309" i="2" s="1"/>
  <c r="K849" i="2" s="1"/>
  <c r="C819501" i="2"/>
  <c r="D819492" i="2"/>
  <c r="B819492" i="2" s="1"/>
  <c r="C688447" i="2"/>
  <c r="D688438" i="2"/>
  <c r="B688438" i="2" s="1"/>
  <c r="C213311" i="2"/>
  <c r="D213302" i="2"/>
  <c r="B213302" i="2" s="1"/>
  <c r="C196927" i="2"/>
  <c r="D196918" i="2"/>
  <c r="B196918" i="2" s="1"/>
  <c r="C164177" i="2"/>
  <c r="D164168" i="2"/>
  <c r="B164168" i="2" s="1"/>
  <c r="D409901" i="2"/>
  <c r="B409901" i="2" s="1"/>
  <c r="C409910" i="2"/>
  <c r="C557365" i="2"/>
  <c r="D557356" i="2"/>
  <c r="B557356" i="2" s="1"/>
  <c r="D393526" i="2"/>
  <c r="B393526" i="2" s="1"/>
  <c r="C393535" i="2"/>
  <c r="C98614" i="2"/>
  <c r="D98605" i="2"/>
  <c r="B98605" i="2" s="1"/>
  <c r="C868679" i="2"/>
  <c r="D868670" i="2"/>
  <c r="B868670" i="2" s="1"/>
  <c r="D721205" i="2"/>
  <c r="B721205" i="2" s="1"/>
  <c r="C721214" i="2"/>
  <c r="C655679" i="2"/>
  <c r="D655670" i="2"/>
  <c r="B655670" i="2" s="1"/>
  <c r="C65854" i="2"/>
  <c r="D65845" i="2"/>
  <c r="B65845" i="2" s="1"/>
  <c r="D704803" i="2"/>
  <c r="B704803" i="2" s="1"/>
  <c r="C704812" i="2"/>
  <c r="D540964" i="2"/>
  <c r="B540964" i="2" s="1"/>
  <c r="C540973" i="2"/>
  <c r="D295230" i="2"/>
  <c r="B295230" i="2" s="1"/>
  <c r="C295239" i="2"/>
  <c r="C16694" i="2"/>
  <c r="D16685" i="2"/>
  <c r="B16685" i="2" s="1"/>
  <c r="C606508" i="2"/>
  <c r="D606499" i="2"/>
  <c r="B606499" i="2" s="1"/>
  <c r="C590133" i="2"/>
  <c r="D590124" i="2"/>
  <c r="B590124" i="2" s="1"/>
  <c r="C966966" i="2"/>
  <c r="D966957" i="2"/>
  <c r="B966957" i="2" s="1"/>
  <c r="D770339" i="2"/>
  <c r="B770339" i="2" s="1"/>
  <c r="C770348" i="2"/>
  <c r="D655669" i="2"/>
  <c r="C655678" i="2"/>
  <c r="D360740" i="2"/>
  <c r="B360740" i="2" s="1"/>
  <c r="C360749" i="2"/>
  <c r="C557366" i="2"/>
  <c r="D557357" i="2"/>
  <c r="B557357" i="2" s="1"/>
  <c r="D770358" i="2"/>
  <c r="B770358" i="2" s="1"/>
  <c r="C770367" i="2"/>
  <c r="C508205" i="2"/>
  <c r="D508196" i="2"/>
  <c r="B508196" i="2" s="1"/>
  <c r="D934188" i="2"/>
  <c r="B934188" i="2" s="1"/>
  <c r="C934197" i="2"/>
  <c r="C917813" i="2"/>
  <c r="D917804" i="2"/>
  <c r="B917804" i="2" s="1"/>
  <c r="C917823" i="2"/>
  <c r="D917814" i="2"/>
  <c r="B917814" i="2" s="1"/>
  <c r="C590125" i="2"/>
  <c r="D590116" i="2"/>
  <c r="B590116" i="2" s="1"/>
  <c r="D393516" i="2"/>
  <c r="B393516" i="2" s="1"/>
  <c r="C393525" i="2"/>
  <c r="C377150" i="2"/>
  <c r="D377141" i="2"/>
  <c r="B377141" i="2" s="1"/>
  <c r="C491820" i="2"/>
  <c r="D491811" i="2"/>
  <c r="B491811" i="2" s="1"/>
  <c r="D1016109" i="2"/>
  <c r="B1016109" i="2" s="1"/>
  <c r="C1016118" i="2"/>
  <c r="C475454" i="2"/>
  <c r="D475445" i="2"/>
  <c r="B475445" i="2" s="1"/>
  <c r="D291" i="2"/>
  <c r="B291" i="2" s="1"/>
  <c r="C300" i="2"/>
  <c r="D950564" i="2"/>
  <c r="B950564" i="2" s="1"/>
  <c r="C950573" i="2"/>
  <c r="C426293" i="2"/>
  <c r="D426284" i="2"/>
  <c r="B426284" i="2" s="1"/>
  <c r="C1032501" i="2"/>
  <c r="D1032492" i="2"/>
  <c r="B1032492" i="2" s="1"/>
  <c r="C835894" i="2"/>
  <c r="D835885" i="2"/>
  <c r="B835885" i="2" s="1"/>
  <c r="C753974" i="2"/>
  <c r="D753965" i="2"/>
  <c r="B753965" i="2" s="1"/>
  <c r="D622884" i="2"/>
  <c r="B622884" i="2" s="1"/>
  <c r="C622893" i="2"/>
  <c r="C33078" i="2"/>
  <c r="D33069" i="2"/>
  <c r="B33069" i="2" s="1"/>
  <c r="C310" i="2"/>
  <c r="D301" i="2"/>
  <c r="B301" i="2" s="1"/>
  <c r="D475446" i="2"/>
  <c r="B475446" i="2" s="1"/>
  <c r="C475455" i="2"/>
  <c r="D180524" i="2"/>
  <c r="B180524" i="2" s="1"/>
  <c r="C180533" i="2"/>
  <c r="D82211" i="2"/>
  <c r="B82211" i="2" s="1"/>
  <c r="C82220" i="2"/>
  <c r="C966965" i="2"/>
  <c r="D966956" i="2"/>
  <c r="B966956" i="2" s="1"/>
  <c r="D196926" i="2"/>
  <c r="B196926" i="2" s="1"/>
  <c r="C196935" i="2"/>
  <c r="C409918" i="2"/>
  <c r="D409909" i="2"/>
  <c r="B409909" i="2" s="1"/>
  <c r="C1016135" i="2"/>
  <c r="D1016126" i="2"/>
  <c r="B1016126" i="2" s="1"/>
  <c r="C426312" i="2"/>
  <c r="D426303" i="2"/>
  <c r="B426303" i="2" s="1"/>
  <c r="C639285" i="2"/>
  <c r="D639276" i="2"/>
  <c r="B639276" i="2" s="1"/>
  <c r="D246060" i="2"/>
  <c r="B246060" i="2" s="1"/>
  <c r="C246069" i="2"/>
  <c r="C901438" i="2"/>
  <c r="D901429" i="2"/>
  <c r="B901429" i="2" s="1"/>
  <c r="C82248" i="2"/>
  <c r="D82239" i="2"/>
  <c r="B82239" i="2" s="1"/>
  <c r="D786724" i="2"/>
  <c r="B786724" i="2" s="1"/>
  <c r="C786733" i="2"/>
  <c r="D983332" i="2"/>
  <c r="B983332" i="2" s="1"/>
  <c r="C983341" i="2"/>
  <c r="C803125" i="2"/>
  <c r="D803116" i="2"/>
  <c r="B803116" i="2" s="1"/>
  <c r="C262463" i="2"/>
  <c r="D262454" i="2"/>
  <c r="B262454" i="2" s="1"/>
  <c r="D983340" i="2"/>
  <c r="B983340" i="2" s="1"/>
  <c r="C983349" i="2"/>
  <c r="D934207" i="2"/>
  <c r="B934207" i="2" s="1"/>
  <c r="C934216" i="2"/>
  <c r="C459061" i="2"/>
  <c r="D459052" i="2"/>
  <c r="B459052" i="2" s="1"/>
  <c r="C721215" i="2"/>
  <c r="D721206" i="2"/>
  <c r="B721206" i="2" s="1"/>
  <c r="C573740" i="2"/>
  <c r="D573731" i="2"/>
  <c r="B573731" i="2" s="1"/>
  <c r="C131417" i="2"/>
  <c r="D131408" i="2"/>
  <c r="B131408" i="2" s="1"/>
  <c r="D327972" i="2"/>
  <c r="B327972" i="2" s="1"/>
  <c r="C327981" i="2"/>
  <c r="D311596" i="2"/>
  <c r="B311596" i="2" s="1"/>
  <c r="C311605" i="2"/>
  <c r="C327980" i="2"/>
  <c r="D327971" i="2"/>
  <c r="B327971" i="2" s="1"/>
  <c r="C377133" i="2"/>
  <c r="D377124" i="2"/>
  <c r="B377124" i="2" s="1"/>
  <c r="D262462" i="2"/>
  <c r="B262462" i="2" s="1"/>
  <c r="C262471" i="2"/>
  <c r="C737598" i="2"/>
  <c r="D737589" i="2"/>
  <c r="B737589" i="2" s="1"/>
  <c r="C49461" i="2"/>
  <c r="D49452" i="2"/>
  <c r="B49452" i="2" s="1"/>
  <c r="D524589" i="2"/>
  <c r="B524589" i="2" s="1"/>
  <c r="C524598" i="2"/>
  <c r="C33086" i="2"/>
  <c r="D33077" i="2"/>
  <c r="B33077" i="2" s="1"/>
  <c r="C442678" i="2"/>
  <c r="D442669" i="2"/>
  <c r="B442669" i="2" s="1"/>
  <c r="C491839" i="2"/>
  <c r="D491830" i="2"/>
  <c r="B491830" i="2" s="1"/>
  <c r="C114997" i="2"/>
  <c r="D114988" i="2"/>
  <c r="B114988" i="2" s="1"/>
  <c r="C672053" i="2"/>
  <c r="D672044" i="2"/>
  <c r="B672044" i="2" s="1"/>
  <c r="C147766" i="2"/>
  <c r="D147757" i="2"/>
  <c r="B147757" i="2" s="1"/>
  <c r="C852277" i="2"/>
  <c r="D852268" i="2"/>
  <c r="B852268" i="2" s="1"/>
  <c r="C115007" i="2"/>
  <c r="D114998" i="2"/>
  <c r="B114998" i="2" s="1"/>
  <c r="B655669" i="2"/>
  <c r="C737599" i="2"/>
  <c r="D737590" i="2"/>
  <c r="B737590" i="2" s="1"/>
  <c r="C442686" i="2"/>
  <c r="D442677" i="2"/>
  <c r="B442677" i="2" s="1"/>
  <c r="C524588" i="2"/>
  <c r="D524579" i="2"/>
  <c r="B524579" i="2" s="1"/>
  <c r="D360739" i="2"/>
  <c r="B360739" i="2" s="1"/>
  <c r="C360748" i="2"/>
  <c r="C508222" i="2"/>
  <c r="D508213" i="2"/>
  <c r="B508213" i="2" s="1"/>
  <c r="D622901" i="2"/>
  <c r="B622901" i="2" s="1"/>
  <c r="C622910" i="2"/>
  <c r="C65846" i="2"/>
  <c r="D65837" i="2"/>
  <c r="B65837" i="2" s="1"/>
  <c r="D344373" i="2"/>
  <c r="B344373" i="2" s="1"/>
  <c r="C344382" i="2"/>
  <c r="C950581" i="2"/>
  <c r="D950572" i="2"/>
  <c r="B950572" i="2" s="1"/>
  <c r="D1032502" i="2"/>
  <c r="B1032502" i="2" s="1"/>
  <c r="C1032511" i="2"/>
  <c r="D885046" i="2"/>
  <c r="B885046" i="2" s="1"/>
  <c r="C885055" i="2"/>
  <c r="C901421" i="2"/>
  <c r="D901412" i="2"/>
  <c r="B901412" i="2" s="1"/>
  <c r="C885045" i="2"/>
  <c r="D885036" i="2"/>
  <c r="B885036" i="2" s="1"/>
  <c r="C49471" i="2"/>
  <c r="D49462" i="2"/>
  <c r="B49462" i="2" s="1"/>
  <c r="D229677" i="2"/>
  <c r="B229677" i="2" s="1"/>
  <c r="C229686" i="2"/>
  <c r="C311615" i="2"/>
  <c r="D311606" i="2"/>
  <c r="B311606" i="2" s="1"/>
  <c r="D573750" i="2"/>
  <c r="B573750" i="2" s="1"/>
  <c r="C573759" i="2"/>
  <c r="C868662" i="2"/>
  <c r="D868653" i="2"/>
  <c r="B868653" i="2" s="1"/>
  <c r="C803135" i="2"/>
  <c r="D803126" i="2"/>
  <c r="B803126" i="2" s="1"/>
  <c r="C344365" i="2"/>
  <c r="D344356" i="2"/>
  <c r="B344356" i="2" s="1"/>
  <c r="C999724" i="2"/>
  <c r="D999715" i="2"/>
  <c r="B999715" i="2" s="1"/>
  <c r="C16693" i="2"/>
  <c r="D16684" i="2"/>
  <c r="B16684" i="2" s="1"/>
  <c r="C164158" i="2"/>
  <c r="D164149" i="2"/>
  <c r="B164149" i="2" s="1"/>
  <c r="LF10" i="1" l="1"/>
  <c r="LO10" i="1" s="1"/>
  <c r="LO12" i="1"/>
  <c r="AGI12" i="1" s="1"/>
  <c r="LX11" i="1"/>
  <c r="KO10" i="1"/>
  <c r="LG11" i="1"/>
  <c r="KX12" i="1"/>
  <c r="AFR12" i="1" s="1"/>
  <c r="C688437" i="2"/>
  <c r="D688428" i="2"/>
  <c r="B688428" i="2" s="1"/>
  <c r="C835902" i="2"/>
  <c r="D835893" i="2"/>
  <c r="B835893" i="2" s="1"/>
  <c r="LF5" i="1"/>
  <c r="LF3" i="1" s="1"/>
  <c r="LO4" i="1"/>
  <c r="KX5" i="1"/>
  <c r="KX3" i="1" s="1"/>
  <c r="LG4" i="1"/>
  <c r="D606509" i="2"/>
  <c r="B606509" i="2" s="1"/>
  <c r="C606518" i="2"/>
  <c r="D540972" i="2"/>
  <c r="B540972" i="2" s="1"/>
  <c r="C540981" i="2"/>
  <c r="D639286" i="2"/>
  <c r="B639286" i="2" s="1"/>
  <c r="C639295" i="2"/>
  <c r="C999734" i="2"/>
  <c r="D999725" i="2"/>
  <c r="B999725" i="2" s="1"/>
  <c r="D852269" i="2"/>
  <c r="B852269" i="2" s="1"/>
  <c r="C852278" i="2"/>
  <c r="J319" i="2"/>
  <c r="K310" i="2"/>
  <c r="K850" i="2" s="1"/>
  <c r="D229694" i="2"/>
  <c r="B229694" i="2" s="1"/>
  <c r="C229703" i="2"/>
  <c r="D672045" i="2"/>
  <c r="B672045" i="2" s="1"/>
  <c r="C672054" i="2"/>
  <c r="C459062" i="2"/>
  <c r="D459053" i="2"/>
  <c r="B459053" i="2" s="1"/>
  <c r="C819509" i="2"/>
  <c r="D819500" i="2"/>
  <c r="B819500" i="2" s="1"/>
  <c r="C278838" i="2"/>
  <c r="D278829" i="2"/>
  <c r="B278829" i="2" s="1"/>
  <c r="D147756" i="2"/>
  <c r="B147756" i="2" s="1"/>
  <c r="C147765" i="2"/>
  <c r="D180543" i="2"/>
  <c r="B180543" i="2" s="1"/>
  <c r="C180552" i="2"/>
  <c r="C213301" i="2"/>
  <c r="D213292" i="2"/>
  <c r="B213292" i="2" s="1"/>
  <c r="C131382" i="2"/>
  <c r="D131373" i="2"/>
  <c r="B131373" i="2" s="1"/>
  <c r="C278837" i="2"/>
  <c r="D278828" i="2"/>
  <c r="B278828" i="2" s="1"/>
  <c r="D295213" i="2"/>
  <c r="B295213" i="2" s="1"/>
  <c r="C295222" i="2"/>
  <c r="D786732" i="2"/>
  <c r="B786732" i="2" s="1"/>
  <c r="C786741" i="2"/>
  <c r="D753973" i="2"/>
  <c r="B753973" i="2" s="1"/>
  <c r="C753982" i="2"/>
  <c r="C246088" i="2"/>
  <c r="D246079" i="2"/>
  <c r="B246079" i="2" s="1"/>
  <c r="D98613" i="2"/>
  <c r="B98613" i="2" s="1"/>
  <c r="C98622" i="2"/>
  <c r="D704822" i="2"/>
  <c r="B704822" i="2" s="1"/>
  <c r="C704831" i="2"/>
  <c r="I309" i="2"/>
  <c r="J318" i="2"/>
  <c r="K318" i="2" s="1"/>
  <c r="K858" i="2" s="1"/>
  <c r="D164158" i="2"/>
  <c r="B164158" i="2" s="1"/>
  <c r="C164167" i="2"/>
  <c r="C737607" i="2"/>
  <c r="D737598" i="2"/>
  <c r="B737598" i="2" s="1"/>
  <c r="C491829" i="2"/>
  <c r="D491820" i="2"/>
  <c r="B491820" i="2" s="1"/>
  <c r="C770376" i="2"/>
  <c r="D770367" i="2"/>
  <c r="B770367" i="2" s="1"/>
  <c r="C524607" i="2"/>
  <c r="D524598" i="2"/>
  <c r="B524598" i="2" s="1"/>
  <c r="C82257" i="2"/>
  <c r="D82248" i="2"/>
  <c r="B82248" i="2" s="1"/>
  <c r="C868688" i="2"/>
  <c r="D868679" i="2"/>
  <c r="B868679" i="2" s="1"/>
  <c r="C16702" i="2"/>
  <c r="D16693" i="2"/>
  <c r="B16693" i="2" s="1"/>
  <c r="C983350" i="2"/>
  <c r="D983341" i="2"/>
  <c r="B983341" i="2" s="1"/>
  <c r="C917822" i="2"/>
  <c r="D917813" i="2"/>
  <c r="B917813" i="2" s="1"/>
  <c r="C196936" i="2"/>
  <c r="D196927" i="2"/>
  <c r="B196927" i="2" s="1"/>
  <c r="C819510" i="2"/>
  <c r="D819501" i="2"/>
  <c r="B819501" i="2" s="1"/>
  <c r="C229695" i="2"/>
  <c r="D229686" i="2"/>
  <c r="B229686" i="2" s="1"/>
  <c r="C901430" i="2"/>
  <c r="D901421" i="2"/>
  <c r="B901421" i="2" s="1"/>
  <c r="D950581" i="2"/>
  <c r="B950581" i="2" s="1"/>
  <c r="C950590" i="2"/>
  <c r="D327981" i="2"/>
  <c r="B327981" i="2" s="1"/>
  <c r="C327990" i="2"/>
  <c r="C901447" i="2"/>
  <c r="D901438" i="2"/>
  <c r="B901438" i="2" s="1"/>
  <c r="C426321" i="2"/>
  <c r="D426312" i="2"/>
  <c r="B426312" i="2" s="1"/>
  <c r="C966974" i="2"/>
  <c r="D966965" i="2"/>
  <c r="B966965" i="2" s="1"/>
  <c r="D475455" i="2"/>
  <c r="B475455" i="2" s="1"/>
  <c r="C475464" i="2"/>
  <c r="C475463" i="2"/>
  <c r="D475454" i="2"/>
  <c r="B475454" i="2" s="1"/>
  <c r="D934197" i="2"/>
  <c r="B934197" i="2" s="1"/>
  <c r="C934206" i="2"/>
  <c r="C557375" i="2"/>
  <c r="D557366" i="2"/>
  <c r="B557366" i="2" s="1"/>
  <c r="D966966" i="2"/>
  <c r="B966966" i="2" s="1"/>
  <c r="C966975" i="2"/>
  <c r="C606517" i="2"/>
  <c r="D606508" i="2"/>
  <c r="B606508" i="2" s="1"/>
  <c r="C540982" i="2"/>
  <c r="D540973" i="2"/>
  <c r="B540973" i="2" s="1"/>
  <c r="C65863" i="2"/>
  <c r="D65854" i="2"/>
  <c r="B65854" i="2" s="1"/>
  <c r="C98623" i="2"/>
  <c r="D98614" i="2"/>
  <c r="B98614" i="2" s="1"/>
  <c r="C409919" i="2"/>
  <c r="D409910" i="2"/>
  <c r="B409910" i="2" s="1"/>
  <c r="C49480" i="2"/>
  <c r="D49471" i="2"/>
  <c r="B49471" i="2" s="1"/>
  <c r="D409918" i="2"/>
  <c r="B409918" i="2" s="1"/>
  <c r="C409927" i="2"/>
  <c r="C508214" i="2"/>
  <c r="D508205" i="2"/>
  <c r="B508205" i="2" s="1"/>
  <c r="C1032520" i="2"/>
  <c r="D1032511" i="2"/>
  <c r="B1032511" i="2" s="1"/>
  <c r="C459070" i="2"/>
  <c r="D459061" i="2"/>
  <c r="B459061" i="2" s="1"/>
  <c r="C309" i="2"/>
  <c r="D300" i="2"/>
  <c r="B300" i="2" s="1"/>
  <c r="C770357" i="2"/>
  <c r="D770348" i="2"/>
  <c r="B770348" i="2" s="1"/>
  <c r="D164177" i="2"/>
  <c r="B164177" i="2" s="1"/>
  <c r="C164186" i="2"/>
  <c r="C590134" i="2"/>
  <c r="D590125" i="2"/>
  <c r="B590125" i="2" s="1"/>
  <c r="D557365" i="2"/>
  <c r="B557365" i="2" s="1"/>
  <c r="C557374" i="2"/>
  <c r="C442695" i="2"/>
  <c r="D442686" i="2"/>
  <c r="B442686" i="2" s="1"/>
  <c r="C934225" i="2"/>
  <c r="D934216" i="2"/>
  <c r="C868671" i="2"/>
  <c r="D868662" i="2"/>
  <c r="B868662" i="2" s="1"/>
  <c r="D885055" i="2"/>
  <c r="B885055" i="2" s="1"/>
  <c r="C885064" i="2"/>
  <c r="C622919" i="2"/>
  <c r="D622910" i="2"/>
  <c r="B622910" i="2" s="1"/>
  <c r="C49470" i="2"/>
  <c r="D49461" i="2"/>
  <c r="B49461" i="2" s="1"/>
  <c r="C377142" i="2"/>
  <c r="D377133" i="2"/>
  <c r="B377133" i="2" s="1"/>
  <c r="C721224" i="2"/>
  <c r="D721215" i="2"/>
  <c r="B721215" i="2" s="1"/>
  <c r="D983349" i="2"/>
  <c r="B983349" i="2" s="1"/>
  <c r="C983358" i="2"/>
  <c r="C786742" i="2"/>
  <c r="D786733" i="2"/>
  <c r="B786733" i="2" s="1"/>
  <c r="C246078" i="2"/>
  <c r="D246069" i="2"/>
  <c r="C82229" i="2"/>
  <c r="D82220" i="2"/>
  <c r="B82220" i="2" s="1"/>
  <c r="C753983" i="2"/>
  <c r="D753974" i="2"/>
  <c r="B753974" i="2" s="1"/>
  <c r="D360749" i="2"/>
  <c r="B360749" i="2" s="1"/>
  <c r="C360758" i="2"/>
  <c r="D213311" i="2"/>
  <c r="B213311" i="2" s="1"/>
  <c r="C213320" i="2"/>
  <c r="C573768" i="2"/>
  <c r="D573759" i="2"/>
  <c r="B573759" i="2" s="1"/>
  <c r="C639294" i="2"/>
  <c r="D639285" i="2"/>
  <c r="B639285" i="2" s="1"/>
  <c r="C33095" i="2"/>
  <c r="D33086" i="2"/>
  <c r="B33086" i="2" s="1"/>
  <c r="D311605" i="2"/>
  <c r="B311605" i="2" s="1"/>
  <c r="C311614" i="2"/>
  <c r="C196944" i="2"/>
  <c r="D196935" i="2"/>
  <c r="B196935" i="2" s="1"/>
  <c r="C33087" i="2"/>
  <c r="D33078" i="2"/>
  <c r="B33078" i="2" s="1"/>
  <c r="C917832" i="2"/>
  <c r="D917823" i="2"/>
  <c r="B917823" i="2" s="1"/>
  <c r="B934216" i="2"/>
  <c r="C803144" i="2"/>
  <c r="D803135" i="2"/>
  <c r="B803135" i="2" s="1"/>
  <c r="C360757" i="2"/>
  <c r="D360748" i="2"/>
  <c r="B360748" i="2" s="1"/>
  <c r="C491848" i="2"/>
  <c r="D491839" i="2"/>
  <c r="B491839" i="2" s="1"/>
  <c r="C573749" i="2"/>
  <c r="D573740" i="2"/>
  <c r="B573740" i="2" s="1"/>
  <c r="B246069" i="2"/>
  <c r="C344391" i="2"/>
  <c r="D344382" i="2"/>
  <c r="B344382" i="2" s="1"/>
  <c r="C852286" i="2"/>
  <c r="D852277" i="2"/>
  <c r="B852277" i="2" s="1"/>
  <c r="C672062" i="2"/>
  <c r="D672053" i="2"/>
  <c r="B672053" i="2" s="1"/>
  <c r="C327989" i="2"/>
  <c r="D327980" i="2"/>
  <c r="B327980" i="2" s="1"/>
  <c r="C1016144" i="2"/>
  <c r="D1016135" i="2"/>
  <c r="B1016135" i="2" s="1"/>
  <c r="C426302" i="2"/>
  <c r="D426293" i="2"/>
  <c r="B426293" i="2" s="1"/>
  <c r="C1016127" i="2"/>
  <c r="D1016118" i="2"/>
  <c r="B1016118" i="2" s="1"/>
  <c r="C377159" i="2"/>
  <c r="D377150" i="2"/>
  <c r="B377150" i="2" s="1"/>
  <c r="C590142" i="2"/>
  <c r="D590133" i="2"/>
  <c r="B590133" i="2" s="1"/>
  <c r="D16694" i="2"/>
  <c r="B16694" i="2" s="1"/>
  <c r="C16703" i="2"/>
  <c r="C704821" i="2"/>
  <c r="D704812" i="2"/>
  <c r="B704812" i="2" s="1"/>
  <c r="C655688" i="2"/>
  <c r="D655679" i="2"/>
  <c r="B655679" i="2" s="1"/>
  <c r="C508231" i="2"/>
  <c r="D508222" i="2"/>
  <c r="B508222" i="2" s="1"/>
  <c r="C147775" i="2"/>
  <c r="D147766" i="2"/>
  <c r="B147766" i="2" s="1"/>
  <c r="C262472" i="2"/>
  <c r="D262463" i="2"/>
  <c r="B262463" i="2" s="1"/>
  <c r="C115006" i="2"/>
  <c r="D114997" i="2"/>
  <c r="B114997" i="2" s="1"/>
  <c r="C131426" i="2"/>
  <c r="D131417" i="2"/>
  <c r="B131417" i="2" s="1"/>
  <c r="C1032510" i="2"/>
  <c r="D1032501" i="2"/>
  <c r="B1032501" i="2" s="1"/>
  <c r="C885054" i="2"/>
  <c r="D885045" i="2"/>
  <c r="B885045" i="2" s="1"/>
  <c r="C115016" i="2"/>
  <c r="D115007" i="2"/>
  <c r="B115007" i="2" s="1"/>
  <c r="C262480" i="2"/>
  <c r="D262471" i="2"/>
  <c r="B262471" i="2" s="1"/>
  <c r="C803134" i="2"/>
  <c r="D803125" i="2"/>
  <c r="B803125" i="2" s="1"/>
  <c r="C622902" i="2"/>
  <c r="D622893" i="2"/>
  <c r="B622893" i="2" s="1"/>
  <c r="D311615" i="2"/>
  <c r="B311615" i="2" s="1"/>
  <c r="C311624" i="2"/>
  <c r="C65855" i="2"/>
  <c r="D65846" i="2"/>
  <c r="B65846" i="2" s="1"/>
  <c r="C999733" i="2"/>
  <c r="D999724" i="2"/>
  <c r="B999724" i="2" s="1"/>
  <c r="C344374" i="2"/>
  <c r="D344365" i="2"/>
  <c r="B344365" i="2" s="1"/>
  <c r="C524597" i="2"/>
  <c r="D524588" i="2"/>
  <c r="B524588" i="2" s="1"/>
  <c r="C737608" i="2"/>
  <c r="D737599" i="2"/>
  <c r="B737599" i="2" s="1"/>
  <c r="C442687" i="2"/>
  <c r="D442678" i="2"/>
  <c r="B442678" i="2" s="1"/>
  <c r="C180542" i="2"/>
  <c r="D180533" i="2"/>
  <c r="B180533" i="2" s="1"/>
  <c r="C319" i="2"/>
  <c r="D310" i="2"/>
  <c r="B310" i="2" s="1"/>
  <c r="C835903" i="2"/>
  <c r="D835894" i="2"/>
  <c r="B835894" i="2" s="1"/>
  <c r="C950582" i="2"/>
  <c r="D950573" i="2"/>
  <c r="B950573" i="2" s="1"/>
  <c r="C393534" i="2"/>
  <c r="D393525" i="2"/>
  <c r="B393525" i="2" s="1"/>
  <c r="C655687" i="2"/>
  <c r="D655678" i="2"/>
  <c r="B655678" i="2" s="1"/>
  <c r="D295239" i="2"/>
  <c r="B295239" i="2" s="1"/>
  <c r="C295248" i="2"/>
  <c r="C721223" i="2"/>
  <c r="D721214" i="2"/>
  <c r="B721214" i="2" s="1"/>
  <c r="C393544" i="2"/>
  <c r="D393535" i="2"/>
  <c r="B393535" i="2" s="1"/>
  <c r="C688456" i="2"/>
  <c r="D688447" i="2"/>
  <c r="B688447" i="2" s="1"/>
  <c r="LG12" i="1" l="1"/>
  <c r="AGA12" i="1" s="1"/>
  <c r="LP11" i="1"/>
  <c r="KX10" i="1"/>
  <c r="MG11" i="1"/>
  <c r="LX12" i="1"/>
  <c r="AGR12" i="1" s="1"/>
  <c r="LX10" i="1"/>
  <c r="C835911" i="2"/>
  <c r="D835902" i="2"/>
  <c r="B835902" i="2" s="1"/>
  <c r="D688437" i="2"/>
  <c r="B688437" i="2" s="1"/>
  <c r="C688446" i="2"/>
  <c r="LO3" i="1"/>
  <c r="LG5" i="1"/>
  <c r="LG3" i="1" s="1"/>
  <c r="LP4" i="1"/>
  <c r="LO5" i="1"/>
  <c r="LX4" i="1"/>
  <c r="J328" i="2"/>
  <c r="K319" i="2"/>
  <c r="K859" i="2" s="1"/>
  <c r="C540990" i="2"/>
  <c r="D540981" i="2"/>
  <c r="B540981" i="2" s="1"/>
  <c r="D639295" i="2"/>
  <c r="B639295" i="2" s="1"/>
  <c r="C639304" i="2"/>
  <c r="D852278" i="2"/>
  <c r="B852278" i="2" s="1"/>
  <c r="C852287" i="2"/>
  <c r="C606527" i="2"/>
  <c r="D606518" i="2"/>
  <c r="B606518" i="2" s="1"/>
  <c r="D999734" i="2"/>
  <c r="B999734" i="2" s="1"/>
  <c r="C999743" i="2"/>
  <c r="I310" i="2"/>
  <c r="C459071" i="2"/>
  <c r="D459062" i="2"/>
  <c r="B459062" i="2" s="1"/>
  <c r="C180561" i="2"/>
  <c r="D180552" i="2"/>
  <c r="B180552" i="2" s="1"/>
  <c r="D246088" i="2"/>
  <c r="B246088" i="2" s="1"/>
  <c r="C246097" i="2"/>
  <c r="C278846" i="2"/>
  <c r="D278837" i="2"/>
  <c r="B278837" i="2" s="1"/>
  <c r="C147774" i="2"/>
  <c r="D147765" i="2"/>
  <c r="B147765" i="2" s="1"/>
  <c r="D672054" i="2"/>
  <c r="B672054" i="2" s="1"/>
  <c r="C672063" i="2"/>
  <c r="C753991" i="2"/>
  <c r="D753982" i="2"/>
  <c r="B753982" i="2" s="1"/>
  <c r="D295222" i="2"/>
  <c r="B295222" i="2" s="1"/>
  <c r="C295231" i="2"/>
  <c r="C131391" i="2"/>
  <c r="D131382" i="2"/>
  <c r="B131382" i="2" s="1"/>
  <c r="D229703" i="2"/>
  <c r="B229703" i="2" s="1"/>
  <c r="C229712" i="2"/>
  <c r="C98631" i="2"/>
  <c r="D98622" i="2"/>
  <c r="B98622" i="2" s="1"/>
  <c r="C704840" i="2"/>
  <c r="D704831" i="2"/>
  <c r="B704831" i="2" s="1"/>
  <c r="D786741" i="2"/>
  <c r="B786741" i="2" s="1"/>
  <c r="C786750" i="2"/>
  <c r="C278847" i="2"/>
  <c r="D278838" i="2"/>
  <c r="B278838" i="2" s="1"/>
  <c r="C819518" i="2"/>
  <c r="D819509" i="2"/>
  <c r="B819509" i="2" s="1"/>
  <c r="C213310" i="2"/>
  <c r="D213301" i="2"/>
  <c r="B213301" i="2" s="1"/>
  <c r="I318" i="2"/>
  <c r="J327" i="2"/>
  <c r="K327" i="2" s="1"/>
  <c r="K867" i="2" s="1"/>
  <c r="C852295" i="2"/>
  <c r="D852286" i="2"/>
  <c r="B852286" i="2" s="1"/>
  <c r="C33104" i="2"/>
  <c r="D33095" i="2"/>
  <c r="B33095" i="2" s="1"/>
  <c r="C934215" i="2"/>
  <c r="D934206" i="2"/>
  <c r="B934206" i="2" s="1"/>
  <c r="C229704" i="2"/>
  <c r="D229695" i="2"/>
  <c r="B229695" i="2" s="1"/>
  <c r="C328" i="2"/>
  <c r="D319" i="2"/>
  <c r="B319" i="2" s="1"/>
  <c r="C573758" i="2"/>
  <c r="D573749" i="2"/>
  <c r="B573749" i="2" s="1"/>
  <c r="C753992" i="2"/>
  <c r="D753983" i="2"/>
  <c r="B753983" i="2" s="1"/>
  <c r="C49489" i="2"/>
  <c r="D49480" i="2"/>
  <c r="B49480" i="2" s="1"/>
  <c r="C115015" i="2"/>
  <c r="D115006" i="2"/>
  <c r="B115006" i="2" s="1"/>
  <c r="D344391" i="2"/>
  <c r="B344391" i="2" s="1"/>
  <c r="C344400" i="2"/>
  <c r="C393543" i="2"/>
  <c r="D393534" i="2"/>
  <c r="B393534" i="2" s="1"/>
  <c r="D311624" i="2"/>
  <c r="B311624" i="2" s="1"/>
  <c r="C311633" i="2"/>
  <c r="C606526" i="2"/>
  <c r="D606517" i="2"/>
  <c r="B606517" i="2" s="1"/>
  <c r="D983350" i="2"/>
  <c r="B983350" i="2" s="1"/>
  <c r="C983359" i="2"/>
  <c r="C737617" i="2"/>
  <c r="D737608" i="2"/>
  <c r="B737608" i="2" s="1"/>
  <c r="D344374" i="2"/>
  <c r="B344374" i="2" s="1"/>
  <c r="C344383" i="2"/>
  <c r="D147775" i="2"/>
  <c r="B147775" i="2" s="1"/>
  <c r="C147784" i="2"/>
  <c r="D655688" i="2"/>
  <c r="B655688" i="2" s="1"/>
  <c r="C655697" i="2"/>
  <c r="D377159" i="2"/>
  <c r="B377159" i="2" s="1"/>
  <c r="C377168" i="2"/>
  <c r="D327989" i="2"/>
  <c r="B327989" i="2" s="1"/>
  <c r="C327998" i="2"/>
  <c r="C196953" i="2"/>
  <c r="D196944" i="2"/>
  <c r="B196944" i="2" s="1"/>
  <c r="D360758" i="2"/>
  <c r="B360758" i="2" s="1"/>
  <c r="C360767" i="2"/>
  <c r="C885073" i="2"/>
  <c r="D885064" i="2"/>
  <c r="B885064" i="2" s="1"/>
  <c r="C966984" i="2"/>
  <c r="D966975" i="2"/>
  <c r="B966975" i="2" s="1"/>
  <c r="C819519" i="2"/>
  <c r="D819510" i="2"/>
  <c r="B819510" i="2" s="1"/>
  <c r="D917832" i="2"/>
  <c r="B917832" i="2" s="1"/>
  <c r="C917841" i="2"/>
  <c r="C983367" i="2"/>
  <c r="D983358" i="2"/>
  <c r="B983358" i="2" s="1"/>
  <c r="C622911" i="2"/>
  <c r="D622902" i="2"/>
  <c r="B622902" i="2" s="1"/>
  <c r="C573777" i="2"/>
  <c r="D573768" i="2"/>
  <c r="B573768" i="2" s="1"/>
  <c r="C459079" i="2"/>
  <c r="D459070" i="2"/>
  <c r="B459070" i="2" s="1"/>
  <c r="C966983" i="2"/>
  <c r="D966974" i="2"/>
  <c r="B966974" i="2" s="1"/>
  <c r="D917822" i="2"/>
  <c r="B917822" i="2" s="1"/>
  <c r="C917831" i="2"/>
  <c r="C65864" i="2"/>
  <c r="D65855" i="2"/>
  <c r="B65855" i="2" s="1"/>
  <c r="C213329" i="2"/>
  <c r="D213320" i="2"/>
  <c r="B213320" i="2" s="1"/>
  <c r="C508223" i="2"/>
  <c r="D508214" i="2"/>
  <c r="B508214" i="2" s="1"/>
  <c r="C721233" i="2"/>
  <c r="D721224" i="2"/>
  <c r="B721224" i="2" s="1"/>
  <c r="D1032520" i="2"/>
  <c r="B1032520" i="2" s="1"/>
  <c r="C1032529" i="2"/>
  <c r="C426330" i="2"/>
  <c r="D426321" i="2"/>
  <c r="B426321" i="2" s="1"/>
  <c r="C868697" i="2"/>
  <c r="D868688" i="2"/>
  <c r="B868688" i="2" s="1"/>
  <c r="C721232" i="2"/>
  <c r="D721223" i="2"/>
  <c r="B721223" i="2" s="1"/>
  <c r="C950591" i="2"/>
  <c r="D950582" i="2"/>
  <c r="B950582" i="2" s="1"/>
  <c r="C262489" i="2"/>
  <c r="D262480" i="2"/>
  <c r="B262480" i="2" s="1"/>
  <c r="D360757" i="2"/>
  <c r="B360757" i="2" s="1"/>
  <c r="C360766" i="2"/>
  <c r="C311623" i="2"/>
  <c r="D311614" i="2"/>
  <c r="B311614" i="2" s="1"/>
  <c r="C639303" i="2"/>
  <c r="D639294" i="2"/>
  <c r="B639294" i="2" s="1"/>
  <c r="C246087" i="2"/>
  <c r="D246078" i="2"/>
  <c r="B246078" i="2" s="1"/>
  <c r="D377142" i="2"/>
  <c r="B377142" i="2" s="1"/>
  <c r="C377151" i="2"/>
  <c r="C442704" i="2"/>
  <c r="D442695" i="2"/>
  <c r="B442695" i="2" s="1"/>
  <c r="C590143" i="2"/>
  <c r="D590134" i="2"/>
  <c r="B590134" i="2" s="1"/>
  <c r="C318" i="2"/>
  <c r="D309" i="2"/>
  <c r="B309" i="2" s="1"/>
  <c r="C98632" i="2"/>
  <c r="D98623" i="2"/>
  <c r="B98623" i="2" s="1"/>
  <c r="C901456" i="2"/>
  <c r="D901447" i="2"/>
  <c r="B901447" i="2" s="1"/>
  <c r="D164167" i="2"/>
  <c r="B164167" i="2" s="1"/>
  <c r="C164176" i="2"/>
  <c r="C426311" i="2"/>
  <c r="D426302" i="2"/>
  <c r="B426302" i="2" s="1"/>
  <c r="C557383" i="2"/>
  <c r="D557374" i="2"/>
  <c r="B557374" i="2" s="1"/>
  <c r="C655696" i="2"/>
  <c r="D655687" i="2"/>
  <c r="B655687" i="2" s="1"/>
  <c r="C540991" i="2"/>
  <c r="D540982" i="2"/>
  <c r="B540982" i="2" s="1"/>
  <c r="C524616" i="2"/>
  <c r="D524607" i="2"/>
  <c r="B524607" i="2" s="1"/>
  <c r="C491838" i="2"/>
  <c r="D491829" i="2"/>
  <c r="B491829" i="2" s="1"/>
  <c r="C1016153" i="2"/>
  <c r="D1016144" i="2"/>
  <c r="B1016144" i="2" s="1"/>
  <c r="C33096" i="2"/>
  <c r="D33087" i="2"/>
  <c r="B33087" i="2" s="1"/>
  <c r="C82238" i="2"/>
  <c r="D82229" i="2"/>
  <c r="B82229" i="2" s="1"/>
  <c r="C934234" i="2"/>
  <c r="D934225" i="2"/>
  <c r="B934225" i="2" s="1"/>
  <c r="C409936" i="2"/>
  <c r="D409927" i="2"/>
  <c r="B409927" i="2" s="1"/>
  <c r="D475463" i="2"/>
  <c r="B475463" i="2" s="1"/>
  <c r="C475472" i="2"/>
  <c r="C295257" i="2"/>
  <c r="D295248" i="2"/>
  <c r="B295248" i="2" s="1"/>
  <c r="C524606" i="2"/>
  <c r="D524597" i="2"/>
  <c r="B524597" i="2" s="1"/>
  <c r="C999742" i="2"/>
  <c r="D999733" i="2"/>
  <c r="B999733" i="2" s="1"/>
  <c r="C1032519" i="2"/>
  <c r="D1032510" i="2"/>
  <c r="B1032510" i="2" s="1"/>
  <c r="C508240" i="2"/>
  <c r="D508231" i="2"/>
  <c r="B508231" i="2" s="1"/>
  <c r="C704830" i="2"/>
  <c r="D704821" i="2"/>
  <c r="B704821" i="2" s="1"/>
  <c r="C1016136" i="2"/>
  <c r="D1016127" i="2"/>
  <c r="B1016127" i="2" s="1"/>
  <c r="C672071" i="2"/>
  <c r="D672062" i="2"/>
  <c r="B672062" i="2" s="1"/>
  <c r="C475473" i="2"/>
  <c r="D475464" i="2"/>
  <c r="B475464" i="2" s="1"/>
  <c r="C327999" i="2"/>
  <c r="D327990" i="2"/>
  <c r="B327990" i="2" s="1"/>
  <c r="C901439" i="2"/>
  <c r="D901430" i="2"/>
  <c r="B901430" i="2" s="1"/>
  <c r="C196945" i="2"/>
  <c r="D196936" i="2"/>
  <c r="B196936" i="2" s="1"/>
  <c r="D131426" i="2"/>
  <c r="B131426" i="2" s="1"/>
  <c r="C131435" i="2"/>
  <c r="D164186" i="2"/>
  <c r="B164186" i="2" s="1"/>
  <c r="C164195" i="2"/>
  <c r="D688456" i="2"/>
  <c r="B688456" i="2" s="1"/>
  <c r="C688465" i="2"/>
  <c r="C885063" i="2"/>
  <c r="D885054" i="2"/>
  <c r="B885054" i="2" s="1"/>
  <c r="C442696" i="2"/>
  <c r="D442687" i="2"/>
  <c r="B442687" i="2" s="1"/>
  <c r="C262481" i="2"/>
  <c r="D262472" i="2"/>
  <c r="B262472" i="2" s="1"/>
  <c r="C590151" i="2"/>
  <c r="D590142" i="2"/>
  <c r="B590142" i="2" s="1"/>
  <c r="C393553" i="2"/>
  <c r="D393544" i="2"/>
  <c r="B393544" i="2" s="1"/>
  <c r="C180551" i="2"/>
  <c r="D180542" i="2"/>
  <c r="B180542" i="2" s="1"/>
  <c r="D803134" i="2"/>
  <c r="B803134" i="2" s="1"/>
  <c r="C803143" i="2"/>
  <c r="C491857" i="2"/>
  <c r="D491848" i="2"/>
  <c r="B491848" i="2" s="1"/>
  <c r="C622928" i="2"/>
  <c r="D622919" i="2"/>
  <c r="B622919" i="2" s="1"/>
  <c r="C770366" i="2"/>
  <c r="D770357" i="2"/>
  <c r="B770357" i="2" s="1"/>
  <c r="C409928" i="2"/>
  <c r="D409919" i="2"/>
  <c r="B409919" i="2" s="1"/>
  <c r="C950599" i="2"/>
  <c r="D950590" i="2"/>
  <c r="B950590" i="2" s="1"/>
  <c r="C737616" i="2"/>
  <c r="D737607" i="2"/>
  <c r="B737607" i="2" s="1"/>
  <c r="C835912" i="2"/>
  <c r="D835903" i="2"/>
  <c r="B835903" i="2" s="1"/>
  <c r="C115025" i="2"/>
  <c r="D115016" i="2"/>
  <c r="B115016" i="2" s="1"/>
  <c r="C16712" i="2"/>
  <c r="D16703" i="2"/>
  <c r="B16703" i="2" s="1"/>
  <c r="C803153" i="2"/>
  <c r="D803144" i="2"/>
  <c r="B803144" i="2" s="1"/>
  <c r="C786751" i="2"/>
  <c r="D786742" i="2"/>
  <c r="B786742" i="2" s="1"/>
  <c r="C49479" i="2"/>
  <c r="D49470" i="2"/>
  <c r="B49470" i="2" s="1"/>
  <c r="C868680" i="2"/>
  <c r="D868671" i="2"/>
  <c r="B868671" i="2" s="1"/>
  <c r="C65872" i="2"/>
  <c r="D65863" i="2"/>
  <c r="B65863" i="2" s="1"/>
  <c r="C557384" i="2"/>
  <c r="D557375" i="2"/>
  <c r="B557375" i="2" s="1"/>
  <c r="C16711" i="2"/>
  <c r="D16702" i="2"/>
  <c r="B16702" i="2" s="1"/>
  <c r="C82266" i="2"/>
  <c r="D82257" i="2"/>
  <c r="B82257" i="2" s="1"/>
  <c r="C770385" i="2"/>
  <c r="D770376" i="2"/>
  <c r="B770376" i="2" s="1"/>
  <c r="MP11" i="1" l="1"/>
  <c r="MG12" i="1"/>
  <c r="AHA12" i="1" s="1"/>
  <c r="MG10" i="1"/>
  <c r="LG10" i="1"/>
  <c r="LY11" i="1"/>
  <c r="LP12" i="1"/>
  <c r="AGJ12" i="1" s="1"/>
  <c r="D688446" i="2"/>
  <c r="B688446" i="2" s="1"/>
  <c r="C688455" i="2"/>
  <c r="I319" i="2"/>
  <c r="D835911" i="2"/>
  <c r="B835911" i="2" s="1"/>
  <c r="C835920" i="2"/>
  <c r="MG4" i="1"/>
  <c r="LX5" i="1"/>
  <c r="LP5" i="1"/>
  <c r="LY4" i="1"/>
  <c r="LP3" i="1"/>
  <c r="LX3" i="1"/>
  <c r="C852296" i="2"/>
  <c r="D852287" i="2"/>
  <c r="B852287" i="2" s="1"/>
  <c r="D999743" i="2"/>
  <c r="B999743" i="2" s="1"/>
  <c r="C999752" i="2"/>
  <c r="D639304" i="2"/>
  <c r="B639304" i="2" s="1"/>
  <c r="C639313" i="2"/>
  <c r="C540999" i="2"/>
  <c r="D540990" i="2"/>
  <c r="B540990" i="2" s="1"/>
  <c r="C606536" i="2"/>
  <c r="D606527" i="2"/>
  <c r="B606527" i="2" s="1"/>
  <c r="J337" i="2"/>
  <c r="K328" i="2"/>
  <c r="C229721" i="2"/>
  <c r="D229712" i="2"/>
  <c r="B229712" i="2" s="1"/>
  <c r="C754000" i="2"/>
  <c r="D753991" i="2"/>
  <c r="B753991" i="2" s="1"/>
  <c r="D278847" i="2"/>
  <c r="B278847" i="2" s="1"/>
  <c r="C278856" i="2"/>
  <c r="D672063" i="2"/>
  <c r="B672063" i="2" s="1"/>
  <c r="C672072" i="2"/>
  <c r="D246097" i="2"/>
  <c r="B246097" i="2" s="1"/>
  <c r="C246106" i="2"/>
  <c r="C786759" i="2"/>
  <c r="D786750" i="2"/>
  <c r="B786750" i="2" s="1"/>
  <c r="D180561" i="2"/>
  <c r="B180561" i="2" s="1"/>
  <c r="C180570" i="2"/>
  <c r="C131400" i="2"/>
  <c r="D131391" i="2"/>
  <c r="B131391" i="2" s="1"/>
  <c r="C98640" i="2"/>
  <c r="D98631" i="2"/>
  <c r="B98631" i="2" s="1"/>
  <c r="C213319" i="2"/>
  <c r="D213310" i="2"/>
  <c r="B213310" i="2" s="1"/>
  <c r="C295240" i="2"/>
  <c r="D295231" i="2"/>
  <c r="B295231" i="2" s="1"/>
  <c r="D147774" i="2"/>
  <c r="B147774" i="2" s="1"/>
  <c r="C147783" i="2"/>
  <c r="D459071" i="2"/>
  <c r="B459071" i="2" s="1"/>
  <c r="C459080" i="2"/>
  <c r="C704849" i="2"/>
  <c r="D704840" i="2"/>
  <c r="B704840" i="2" s="1"/>
  <c r="D819518" i="2"/>
  <c r="B819518" i="2" s="1"/>
  <c r="C819527" i="2"/>
  <c r="C278855" i="2"/>
  <c r="D278846" i="2"/>
  <c r="B278846" i="2" s="1"/>
  <c r="I327" i="2"/>
  <c r="J336" i="2"/>
  <c r="K336" i="2" s="1"/>
  <c r="K876" i="2" s="1"/>
  <c r="C393562" i="2"/>
  <c r="D393553" i="2"/>
  <c r="B393553" i="2" s="1"/>
  <c r="C115024" i="2"/>
  <c r="D115015" i="2"/>
  <c r="B115015" i="2" s="1"/>
  <c r="D852295" i="2"/>
  <c r="B852295" i="2" s="1"/>
  <c r="C852304" i="2"/>
  <c r="D786751" i="2"/>
  <c r="B786751" i="2" s="1"/>
  <c r="C786760" i="2"/>
  <c r="D524606" i="2"/>
  <c r="B524606" i="2" s="1"/>
  <c r="C524615" i="2"/>
  <c r="D917841" i="2"/>
  <c r="B917841" i="2" s="1"/>
  <c r="C917850" i="2"/>
  <c r="D491857" i="2"/>
  <c r="B491857" i="2" s="1"/>
  <c r="C491866" i="2"/>
  <c r="C409945" i="2"/>
  <c r="D409936" i="2"/>
  <c r="B409936" i="2" s="1"/>
  <c r="C213338" i="2"/>
  <c r="D213329" i="2"/>
  <c r="C885082" i="2"/>
  <c r="D885073" i="2"/>
  <c r="B885073" i="2" s="1"/>
  <c r="D803153" i="2"/>
  <c r="B803153" i="2" s="1"/>
  <c r="C803162" i="2"/>
  <c r="C295266" i="2"/>
  <c r="D295257" i="2"/>
  <c r="B295257" i="2" s="1"/>
  <c r="D540991" i="2"/>
  <c r="B540991" i="2" s="1"/>
  <c r="C541000" i="2"/>
  <c r="D590143" i="2"/>
  <c r="B590143" i="2" s="1"/>
  <c r="C590152" i="2"/>
  <c r="D655697" i="2"/>
  <c r="B655697" i="2" s="1"/>
  <c r="C655706" i="2"/>
  <c r="C573767" i="2"/>
  <c r="D573758" i="2"/>
  <c r="B573758" i="2" s="1"/>
  <c r="D409928" i="2"/>
  <c r="B409928" i="2" s="1"/>
  <c r="C409937" i="2"/>
  <c r="C590160" i="2"/>
  <c r="D590151" i="2"/>
  <c r="B590151" i="2" s="1"/>
  <c r="D196945" i="2"/>
  <c r="B196945" i="2" s="1"/>
  <c r="C196954" i="2"/>
  <c r="D934234" i="2"/>
  <c r="B934234" i="2" s="1"/>
  <c r="C934243" i="2"/>
  <c r="C557392" i="2"/>
  <c r="D557383" i="2"/>
  <c r="B557383" i="2" s="1"/>
  <c r="C262498" i="2"/>
  <c r="D262489" i="2"/>
  <c r="B262489" i="2" s="1"/>
  <c r="D868697" i="2"/>
  <c r="B868697" i="2" s="1"/>
  <c r="C868706" i="2"/>
  <c r="D966983" i="2"/>
  <c r="B966983" i="2" s="1"/>
  <c r="C966992" i="2"/>
  <c r="C311642" i="2"/>
  <c r="D311633" i="2"/>
  <c r="B311633" i="2" s="1"/>
  <c r="C737625" i="2"/>
  <c r="D737616" i="2"/>
  <c r="B737616" i="2" s="1"/>
  <c r="D508223" i="2"/>
  <c r="B508223" i="2" s="1"/>
  <c r="C508232" i="2"/>
  <c r="C966993" i="2"/>
  <c r="D966984" i="2"/>
  <c r="B966984" i="2" s="1"/>
  <c r="C770394" i="2"/>
  <c r="D770385" i="2"/>
  <c r="B770385" i="2" s="1"/>
  <c r="C246096" i="2"/>
  <c r="D246087" i="2"/>
  <c r="B246087" i="2" s="1"/>
  <c r="C606535" i="2"/>
  <c r="D606526" i="2"/>
  <c r="B606526" i="2" s="1"/>
  <c r="C229713" i="2"/>
  <c r="D229704" i="2"/>
  <c r="B229704" i="2" s="1"/>
  <c r="C950608" i="2"/>
  <c r="D950599" i="2"/>
  <c r="B950599" i="2" s="1"/>
  <c r="C721242" i="2"/>
  <c r="D721233" i="2"/>
  <c r="B721233" i="2" s="1"/>
  <c r="C622920" i="2"/>
  <c r="D622911" i="2"/>
  <c r="B622911" i="2" s="1"/>
  <c r="D16711" i="2"/>
  <c r="B16711" i="2" s="1"/>
  <c r="C16720" i="2"/>
  <c r="D868680" i="2"/>
  <c r="B868680" i="2" s="1"/>
  <c r="C868689" i="2"/>
  <c r="C835921" i="2"/>
  <c r="D835912" i="2"/>
  <c r="B835912" i="2" s="1"/>
  <c r="D672071" i="2"/>
  <c r="B672071" i="2" s="1"/>
  <c r="C672080" i="2"/>
  <c r="D1032519" i="2"/>
  <c r="B1032519" i="2" s="1"/>
  <c r="C1032528" i="2"/>
  <c r="D491838" i="2"/>
  <c r="B491838" i="2" s="1"/>
  <c r="C491847" i="2"/>
  <c r="C98641" i="2"/>
  <c r="D98632" i="2"/>
  <c r="B98632" i="2" s="1"/>
  <c r="C442713" i="2"/>
  <c r="D442704" i="2"/>
  <c r="B442704" i="2" s="1"/>
  <c r="C311632" i="2"/>
  <c r="D311623" i="2"/>
  <c r="B311623" i="2" s="1"/>
  <c r="D147784" i="2"/>
  <c r="B147784" i="2" s="1"/>
  <c r="C147793" i="2"/>
  <c r="D344400" i="2"/>
  <c r="B344400" i="2" s="1"/>
  <c r="C344409" i="2"/>
  <c r="C337" i="2"/>
  <c r="D328" i="2"/>
  <c r="B328" i="2" s="1"/>
  <c r="C622937" i="2"/>
  <c r="D622928" i="2"/>
  <c r="B622928" i="2" s="1"/>
  <c r="D131435" i="2"/>
  <c r="B131435" i="2" s="1"/>
  <c r="C131444" i="2"/>
  <c r="D360766" i="2"/>
  <c r="B360766" i="2" s="1"/>
  <c r="C360775" i="2"/>
  <c r="D983367" i="2"/>
  <c r="B983367" i="2" s="1"/>
  <c r="C983376" i="2"/>
  <c r="C704839" i="2"/>
  <c r="D704830" i="2"/>
  <c r="B704830" i="2" s="1"/>
  <c r="C327" i="2"/>
  <c r="D318" i="2"/>
  <c r="B318" i="2" s="1"/>
  <c r="C917840" i="2"/>
  <c r="D917831" i="2"/>
  <c r="B917831" i="2" s="1"/>
  <c r="D753992" i="2"/>
  <c r="B753992" i="2" s="1"/>
  <c r="C754001" i="2"/>
  <c r="C737626" i="2"/>
  <c r="D737617" i="2"/>
  <c r="B737617" i="2" s="1"/>
  <c r="C803152" i="2"/>
  <c r="D803143" i="2"/>
  <c r="B803143" i="2" s="1"/>
  <c r="D639303" i="2"/>
  <c r="B639303" i="2" s="1"/>
  <c r="C639312" i="2"/>
  <c r="C360776" i="2"/>
  <c r="D360767" i="2"/>
  <c r="B360767" i="2" s="1"/>
  <c r="D934215" i="2"/>
  <c r="B934215" i="2" s="1"/>
  <c r="C934224" i="2"/>
  <c r="C16721" i="2"/>
  <c r="D16712" i="2"/>
  <c r="B16712" i="2" s="1"/>
  <c r="C770375" i="2"/>
  <c r="D770366" i="2"/>
  <c r="B770366" i="2" s="1"/>
  <c r="C180560" i="2"/>
  <c r="D180551" i="2"/>
  <c r="B180551" i="2" s="1"/>
  <c r="D262481" i="2"/>
  <c r="B262481" i="2" s="1"/>
  <c r="C262490" i="2"/>
  <c r="C885072" i="2"/>
  <c r="D885063" i="2"/>
  <c r="B885063" i="2" s="1"/>
  <c r="C901448" i="2"/>
  <c r="D901439" i="2"/>
  <c r="B901439" i="2" s="1"/>
  <c r="C82247" i="2"/>
  <c r="D82238" i="2"/>
  <c r="B82238" i="2" s="1"/>
  <c r="D33096" i="2"/>
  <c r="B33096" i="2" s="1"/>
  <c r="C33105" i="2"/>
  <c r="C426320" i="2"/>
  <c r="D426311" i="2"/>
  <c r="B426311" i="2" s="1"/>
  <c r="D377151" i="2"/>
  <c r="B377151" i="2" s="1"/>
  <c r="C377160" i="2"/>
  <c r="C426339" i="2"/>
  <c r="D426330" i="2"/>
  <c r="B426330" i="2" s="1"/>
  <c r="D65864" i="2"/>
  <c r="B65864" i="2" s="1"/>
  <c r="C65873" i="2"/>
  <c r="D459079" i="2"/>
  <c r="B459079" i="2" s="1"/>
  <c r="C459088" i="2"/>
  <c r="D819519" i="2"/>
  <c r="B819519" i="2" s="1"/>
  <c r="C819528" i="2"/>
  <c r="C196962" i="2"/>
  <c r="D196953" i="2"/>
  <c r="B196953" i="2" s="1"/>
  <c r="D983359" i="2"/>
  <c r="B983359" i="2" s="1"/>
  <c r="C983368" i="2"/>
  <c r="C33113" i="2"/>
  <c r="D33104" i="2"/>
  <c r="B33104" i="2" s="1"/>
  <c r="C115034" i="2"/>
  <c r="D115025" i="2"/>
  <c r="B115025" i="2" s="1"/>
  <c r="C442705" i="2"/>
  <c r="D442696" i="2"/>
  <c r="B442696" i="2" s="1"/>
  <c r="C328008" i="2"/>
  <c r="D327999" i="2"/>
  <c r="B327999" i="2" s="1"/>
  <c r="D1016153" i="2"/>
  <c r="B1016153" i="2" s="1"/>
  <c r="C1016162" i="2"/>
  <c r="D950591" i="2"/>
  <c r="B950591" i="2" s="1"/>
  <c r="C950600" i="2"/>
  <c r="C573786" i="2"/>
  <c r="D573777" i="2"/>
  <c r="B573777" i="2" s="1"/>
  <c r="C65881" i="2"/>
  <c r="D65872" i="2"/>
  <c r="B65872" i="2" s="1"/>
  <c r="B213329" i="2"/>
  <c r="C901465" i="2"/>
  <c r="D901456" i="2"/>
  <c r="B901456" i="2" s="1"/>
  <c r="D377168" i="2"/>
  <c r="B377168" i="2" s="1"/>
  <c r="C377177" i="2"/>
  <c r="C475482" i="2"/>
  <c r="D475473" i="2"/>
  <c r="B475473" i="2" s="1"/>
  <c r="C164185" i="2"/>
  <c r="D164176" i="2"/>
  <c r="B164176" i="2" s="1"/>
  <c r="C721241" i="2"/>
  <c r="D721232" i="2"/>
  <c r="B721232" i="2" s="1"/>
  <c r="D82266" i="2"/>
  <c r="B82266" i="2" s="1"/>
  <c r="C82275" i="2"/>
  <c r="C164204" i="2"/>
  <c r="D164195" i="2"/>
  <c r="B164195" i="2" s="1"/>
  <c r="D508240" i="2"/>
  <c r="B508240" i="2" s="1"/>
  <c r="C508249" i="2"/>
  <c r="C557393" i="2"/>
  <c r="D557384" i="2"/>
  <c r="B557384" i="2" s="1"/>
  <c r="D49479" i="2"/>
  <c r="B49479" i="2" s="1"/>
  <c r="C49488" i="2"/>
  <c r="C688474" i="2"/>
  <c r="D688465" i="2"/>
  <c r="B688465" i="2" s="1"/>
  <c r="D1016136" i="2"/>
  <c r="B1016136" i="2" s="1"/>
  <c r="C1016145" i="2"/>
  <c r="C999751" i="2"/>
  <c r="D999742" i="2"/>
  <c r="B999742" i="2" s="1"/>
  <c r="C475481" i="2"/>
  <c r="D475472" i="2"/>
  <c r="B475472" i="2" s="1"/>
  <c r="C524625" i="2"/>
  <c r="D524616" i="2"/>
  <c r="B524616" i="2" s="1"/>
  <c r="C655705" i="2"/>
  <c r="D655696" i="2"/>
  <c r="B655696" i="2" s="1"/>
  <c r="C1032538" i="2"/>
  <c r="D1032529" i="2"/>
  <c r="B1032529" i="2" s="1"/>
  <c r="D327998" i="2"/>
  <c r="B327998" i="2" s="1"/>
  <c r="C328007" i="2"/>
  <c r="D344383" i="2"/>
  <c r="B344383" i="2" s="1"/>
  <c r="C344392" i="2"/>
  <c r="D393543" i="2"/>
  <c r="B393543" i="2" s="1"/>
  <c r="C393552" i="2"/>
  <c r="C49498" i="2"/>
  <c r="D49489" i="2"/>
  <c r="B49489" i="2" s="1"/>
  <c r="LY12" i="1" l="1"/>
  <c r="AGS12" i="1" s="1"/>
  <c r="MH11" i="1"/>
  <c r="LP10" i="1"/>
  <c r="MP12" i="1"/>
  <c r="AHJ12" i="1" s="1"/>
  <c r="MY11" i="1"/>
  <c r="C835929" i="2"/>
  <c r="D835920" i="2"/>
  <c r="B835920" i="2" s="1"/>
  <c r="C688464" i="2"/>
  <c r="D688455" i="2"/>
  <c r="B688455" i="2" s="1"/>
  <c r="I328" i="2"/>
  <c r="K868" i="2"/>
  <c r="LY5" i="1"/>
  <c r="LY3" i="1" s="1"/>
  <c r="MH4" i="1"/>
  <c r="MG5" i="1"/>
  <c r="MG3" i="1" s="1"/>
  <c r="MP4" i="1"/>
  <c r="J346" i="2"/>
  <c r="K337" i="2"/>
  <c r="K877" i="2" s="1"/>
  <c r="C999761" i="2"/>
  <c r="D999752" i="2"/>
  <c r="B999752" i="2" s="1"/>
  <c r="C606545" i="2"/>
  <c r="D606536" i="2"/>
  <c r="B606536" i="2" s="1"/>
  <c r="C639322" i="2"/>
  <c r="D639313" i="2"/>
  <c r="B639313" i="2" s="1"/>
  <c r="D540999" i="2"/>
  <c r="B540999" i="2" s="1"/>
  <c r="C541008" i="2"/>
  <c r="C852305" i="2"/>
  <c r="D852296" i="2"/>
  <c r="B852296" i="2" s="1"/>
  <c r="C459089" i="2"/>
  <c r="D459080" i="2"/>
  <c r="B459080" i="2" s="1"/>
  <c r="C786768" i="2"/>
  <c r="D786759" i="2"/>
  <c r="B786759" i="2" s="1"/>
  <c r="D278856" i="2"/>
  <c r="B278856" i="2" s="1"/>
  <c r="C278865" i="2"/>
  <c r="D754000" i="2"/>
  <c r="B754000" i="2" s="1"/>
  <c r="C754009" i="2"/>
  <c r="D819527" i="2"/>
  <c r="C819536" i="2"/>
  <c r="D147783" i="2"/>
  <c r="B147783" i="2" s="1"/>
  <c r="C147792" i="2"/>
  <c r="C213328" i="2"/>
  <c r="D213319" i="2"/>
  <c r="B213319" i="2" s="1"/>
  <c r="C278864" i="2"/>
  <c r="D278855" i="2"/>
  <c r="B278855" i="2" s="1"/>
  <c r="C98649" i="2"/>
  <c r="D98640" i="2"/>
  <c r="B98640" i="2" s="1"/>
  <c r="C131409" i="2"/>
  <c r="D131400" i="2"/>
  <c r="B131400" i="2" s="1"/>
  <c r="D229721" i="2"/>
  <c r="B229721" i="2" s="1"/>
  <c r="C229730" i="2"/>
  <c r="D704849" i="2"/>
  <c r="B704849" i="2" s="1"/>
  <c r="C704858" i="2"/>
  <c r="B819527" i="2"/>
  <c r="C246115" i="2"/>
  <c r="D246106" i="2"/>
  <c r="B246106" i="2" s="1"/>
  <c r="C672081" i="2"/>
  <c r="D672072" i="2"/>
  <c r="B672072" i="2" s="1"/>
  <c r="D295240" i="2"/>
  <c r="B295240" i="2" s="1"/>
  <c r="C295249" i="2"/>
  <c r="D180570" i="2"/>
  <c r="B180570" i="2" s="1"/>
  <c r="C180579" i="2"/>
  <c r="I336" i="2"/>
  <c r="J345" i="2"/>
  <c r="K345" i="2" s="1"/>
  <c r="K885" i="2" s="1"/>
  <c r="D655705" i="2"/>
  <c r="B655705" i="2" s="1"/>
  <c r="C655714" i="2"/>
  <c r="D328008" i="2"/>
  <c r="C328017" i="2"/>
  <c r="C131453" i="2"/>
  <c r="D131444" i="2"/>
  <c r="B131444" i="2" s="1"/>
  <c r="D541000" i="2"/>
  <c r="B541000" i="2" s="1"/>
  <c r="C541009" i="2"/>
  <c r="D835921" i="2"/>
  <c r="B835921" i="2" s="1"/>
  <c r="C835930" i="2"/>
  <c r="C688483" i="2"/>
  <c r="D688474" i="2"/>
  <c r="B688474" i="2" s="1"/>
  <c r="C426348" i="2"/>
  <c r="D426339" i="2"/>
  <c r="B426339" i="2" s="1"/>
  <c r="C868698" i="2"/>
  <c r="D868689" i="2"/>
  <c r="B868689" i="2" s="1"/>
  <c r="D573767" i="2"/>
  <c r="B573767" i="2" s="1"/>
  <c r="C573776" i="2"/>
  <c r="C491875" i="2"/>
  <c r="D491866" i="2"/>
  <c r="B491866" i="2" s="1"/>
  <c r="C164194" i="2"/>
  <c r="D164185" i="2"/>
  <c r="B164185" i="2" s="1"/>
  <c r="C115043" i="2"/>
  <c r="D115034" i="2"/>
  <c r="B115034" i="2" s="1"/>
  <c r="C82256" i="2"/>
  <c r="D82247" i="2"/>
  <c r="B82247" i="2" s="1"/>
  <c r="D770375" i="2"/>
  <c r="B770375" i="2" s="1"/>
  <c r="C770384" i="2"/>
  <c r="D639312" i="2"/>
  <c r="B639312" i="2" s="1"/>
  <c r="C639321" i="2"/>
  <c r="D754001" i="2"/>
  <c r="B754001" i="2" s="1"/>
  <c r="C754010" i="2"/>
  <c r="D1032528" i="2"/>
  <c r="B1032528" i="2" s="1"/>
  <c r="C1032537" i="2"/>
  <c r="C16729" i="2"/>
  <c r="D16720" i="2"/>
  <c r="B16720" i="2" s="1"/>
  <c r="C868715" i="2"/>
  <c r="D868706" i="2"/>
  <c r="B868706" i="2" s="1"/>
  <c r="C655715" i="2"/>
  <c r="D655706" i="2"/>
  <c r="B655706" i="2" s="1"/>
  <c r="D803162" i="2"/>
  <c r="B803162" i="2" s="1"/>
  <c r="C803171" i="2"/>
  <c r="C786769" i="2"/>
  <c r="D786760" i="2"/>
  <c r="B786760" i="2" s="1"/>
  <c r="C426329" i="2"/>
  <c r="D426320" i="2"/>
  <c r="B426320" i="2" s="1"/>
  <c r="D934224" i="2"/>
  <c r="B934224" i="2" s="1"/>
  <c r="C934233" i="2"/>
  <c r="D983376" i="2"/>
  <c r="B983376" i="2" s="1"/>
  <c r="C983385" i="2"/>
  <c r="C508241" i="2"/>
  <c r="D508232" i="2"/>
  <c r="B508232" i="2" s="1"/>
  <c r="C852313" i="2"/>
  <c r="D852304" i="2"/>
  <c r="B852304" i="2" s="1"/>
  <c r="C164213" i="2"/>
  <c r="D164204" i="2"/>
  <c r="B164204" i="2" s="1"/>
  <c r="C393561" i="2"/>
  <c r="D393552" i="2"/>
  <c r="B393552" i="2" s="1"/>
  <c r="D196962" i="2"/>
  <c r="B196962" i="2" s="1"/>
  <c r="C196971" i="2"/>
  <c r="D180560" i="2"/>
  <c r="B180560" i="2" s="1"/>
  <c r="C180569" i="2"/>
  <c r="C491856" i="2"/>
  <c r="D491847" i="2"/>
  <c r="B491847" i="2" s="1"/>
  <c r="C524624" i="2"/>
  <c r="D524615" i="2"/>
  <c r="B524615" i="2" s="1"/>
  <c r="C950609" i="2"/>
  <c r="D950600" i="2"/>
  <c r="B950600" i="2" s="1"/>
  <c r="D622937" i="2"/>
  <c r="B622937" i="2" s="1"/>
  <c r="C622946" i="2"/>
  <c r="D770394" i="2"/>
  <c r="B770394" i="2" s="1"/>
  <c r="C770403" i="2"/>
  <c r="C344401" i="2"/>
  <c r="D344392" i="2"/>
  <c r="B344392" i="2" s="1"/>
  <c r="D377177" i="2"/>
  <c r="B377177" i="2" s="1"/>
  <c r="C377186" i="2"/>
  <c r="D65881" i="2"/>
  <c r="B65881" i="2" s="1"/>
  <c r="C65890" i="2"/>
  <c r="C1016171" i="2"/>
  <c r="D1016162" i="2"/>
  <c r="B1016162" i="2" s="1"/>
  <c r="D459088" i="2"/>
  <c r="B459088" i="2" s="1"/>
  <c r="C459097" i="2"/>
  <c r="D377160" i="2"/>
  <c r="B377160" i="2" s="1"/>
  <c r="C377169" i="2"/>
  <c r="D704839" i="2"/>
  <c r="B704839" i="2" s="1"/>
  <c r="C704848" i="2"/>
  <c r="C346" i="2"/>
  <c r="D337" i="2"/>
  <c r="B337" i="2" s="1"/>
  <c r="D311632" i="2"/>
  <c r="B311632" i="2" s="1"/>
  <c r="C311641" i="2"/>
  <c r="C721251" i="2"/>
  <c r="D721242" i="2"/>
  <c r="B721242" i="2" s="1"/>
  <c r="D606535" i="2"/>
  <c r="B606535" i="2" s="1"/>
  <c r="C606544" i="2"/>
  <c r="C934252" i="2"/>
  <c r="D934243" i="2"/>
  <c r="B934243" i="2" s="1"/>
  <c r="D590160" i="2"/>
  <c r="B590160" i="2" s="1"/>
  <c r="C590169" i="2"/>
  <c r="C213347" i="2"/>
  <c r="D213338" i="2"/>
  <c r="B213338" i="2" s="1"/>
  <c r="C950617" i="2"/>
  <c r="D950608" i="2"/>
  <c r="B950608" i="2" s="1"/>
  <c r="C49507" i="2"/>
  <c r="D49498" i="2"/>
  <c r="B49498" i="2" s="1"/>
  <c r="C721250" i="2"/>
  <c r="D721241" i="2"/>
  <c r="B721241" i="2" s="1"/>
  <c r="C33114" i="2"/>
  <c r="D33105" i="2"/>
  <c r="B33105" i="2" s="1"/>
  <c r="C336" i="2"/>
  <c r="D327" i="2"/>
  <c r="B327" i="2" s="1"/>
  <c r="C98650" i="2"/>
  <c r="D98641" i="2"/>
  <c r="B98641" i="2" s="1"/>
  <c r="D393562" i="2"/>
  <c r="B393562" i="2" s="1"/>
  <c r="C393571" i="2"/>
  <c r="D1032538" i="2"/>
  <c r="B1032538" i="2" s="1"/>
  <c r="C1032547" i="2"/>
  <c r="C442714" i="2"/>
  <c r="D442705" i="2"/>
  <c r="B442705" i="2" s="1"/>
  <c r="C901457" i="2"/>
  <c r="D901448" i="2"/>
  <c r="B901448" i="2" s="1"/>
  <c r="C360784" i="2"/>
  <c r="D360775" i="2"/>
  <c r="B360775" i="2" s="1"/>
  <c r="D229713" i="2"/>
  <c r="B229713" i="2" s="1"/>
  <c r="C229722" i="2"/>
  <c r="C557401" i="2"/>
  <c r="D557392" i="2"/>
  <c r="B557392" i="2" s="1"/>
  <c r="D885082" i="2"/>
  <c r="B885082" i="2" s="1"/>
  <c r="C885091" i="2"/>
  <c r="D475481" i="2"/>
  <c r="B475481" i="2" s="1"/>
  <c r="C475490" i="2"/>
  <c r="C999760" i="2"/>
  <c r="D999751" i="2"/>
  <c r="B999751" i="2" s="1"/>
  <c r="C508258" i="2"/>
  <c r="D508249" i="2"/>
  <c r="B508249" i="2" s="1"/>
  <c r="D475482" i="2"/>
  <c r="B475482" i="2" s="1"/>
  <c r="C475491" i="2"/>
  <c r="D33113" i="2"/>
  <c r="B33113" i="2" s="1"/>
  <c r="C33122" i="2"/>
  <c r="D885072" i="2"/>
  <c r="B885072" i="2" s="1"/>
  <c r="C885081" i="2"/>
  <c r="C16730" i="2"/>
  <c r="D16721" i="2"/>
  <c r="B16721" i="2" s="1"/>
  <c r="C737635" i="2"/>
  <c r="D737626" i="2"/>
  <c r="B737626" i="2" s="1"/>
  <c r="C344418" i="2"/>
  <c r="D344409" i="2"/>
  <c r="B344409" i="2" s="1"/>
  <c r="D672080" i="2"/>
  <c r="B672080" i="2" s="1"/>
  <c r="C672089" i="2"/>
  <c r="D409937" i="2"/>
  <c r="B409937" i="2" s="1"/>
  <c r="C409946" i="2"/>
  <c r="C590161" i="2"/>
  <c r="D590152" i="2"/>
  <c r="B590152" i="2" s="1"/>
  <c r="B328008" i="2"/>
  <c r="C147802" i="2"/>
  <c r="D147793" i="2"/>
  <c r="B147793" i="2" s="1"/>
  <c r="D622920" i="2"/>
  <c r="B622920" i="2" s="1"/>
  <c r="C622929" i="2"/>
  <c r="C967001" i="2"/>
  <c r="D966992" i="2"/>
  <c r="B966992" i="2" s="1"/>
  <c r="C901474" i="2"/>
  <c r="D901465" i="2"/>
  <c r="B901465" i="2" s="1"/>
  <c r="D196954" i="2"/>
  <c r="B196954" i="2" s="1"/>
  <c r="C196963" i="2"/>
  <c r="D524625" i="2"/>
  <c r="B524625" i="2" s="1"/>
  <c r="C524634" i="2"/>
  <c r="C82284" i="2"/>
  <c r="D82275" i="2"/>
  <c r="B82275" i="2" s="1"/>
  <c r="C573795" i="2"/>
  <c r="D573786" i="2"/>
  <c r="B573786" i="2" s="1"/>
  <c r="C49497" i="2"/>
  <c r="D49488" i="2"/>
  <c r="B49488" i="2" s="1"/>
  <c r="C819537" i="2"/>
  <c r="D819528" i="2"/>
  <c r="B819528" i="2" s="1"/>
  <c r="D360776" i="2"/>
  <c r="B360776" i="2" s="1"/>
  <c r="C360785" i="2"/>
  <c r="C737634" i="2"/>
  <c r="D737625" i="2"/>
  <c r="B737625" i="2" s="1"/>
  <c r="D295266" i="2"/>
  <c r="B295266" i="2" s="1"/>
  <c r="C295275" i="2"/>
  <c r="C115033" i="2"/>
  <c r="D115024" i="2"/>
  <c r="B115024" i="2" s="1"/>
  <c r="C328016" i="2"/>
  <c r="D328007" i="2"/>
  <c r="B328007" i="2" s="1"/>
  <c r="C557402" i="2"/>
  <c r="D557393" i="2"/>
  <c r="B557393" i="2" s="1"/>
  <c r="D1016145" i="2"/>
  <c r="B1016145" i="2" s="1"/>
  <c r="C1016154" i="2"/>
  <c r="D983368" i="2"/>
  <c r="B983368" i="2" s="1"/>
  <c r="C983377" i="2"/>
  <c r="C65882" i="2"/>
  <c r="D65873" i="2"/>
  <c r="B65873" i="2" s="1"/>
  <c r="D262490" i="2"/>
  <c r="B262490" i="2" s="1"/>
  <c r="C262499" i="2"/>
  <c r="C803161" i="2"/>
  <c r="D803152" i="2"/>
  <c r="B803152" i="2" s="1"/>
  <c r="C917849" i="2"/>
  <c r="D917840" i="2"/>
  <c r="B917840" i="2" s="1"/>
  <c r="C442722" i="2"/>
  <c r="D442713" i="2"/>
  <c r="B442713" i="2" s="1"/>
  <c r="D246096" i="2"/>
  <c r="B246096" i="2" s="1"/>
  <c r="C246105" i="2"/>
  <c r="C967002" i="2"/>
  <c r="D966993" i="2"/>
  <c r="B966993" i="2" s="1"/>
  <c r="C311651" i="2"/>
  <c r="D311642" i="2"/>
  <c r="B311642" i="2" s="1"/>
  <c r="D262498" i="2"/>
  <c r="B262498" i="2" s="1"/>
  <c r="C262507" i="2"/>
  <c r="D409945" i="2"/>
  <c r="B409945" i="2" s="1"/>
  <c r="C409954" i="2"/>
  <c r="C917859" i="2"/>
  <c r="D917850" i="2"/>
  <c r="B917850" i="2" s="1"/>
  <c r="MP10" i="1" l="1"/>
  <c r="MY10" i="1" s="1"/>
  <c r="LY10" i="1"/>
  <c r="NH11" i="1"/>
  <c r="MY12" i="1"/>
  <c r="AHS12" i="1" s="1"/>
  <c r="MQ11" i="1"/>
  <c r="MH12" i="1"/>
  <c r="AHB12" i="1" s="1"/>
  <c r="D688464" i="2"/>
  <c r="B688464" i="2" s="1"/>
  <c r="C688473" i="2"/>
  <c r="C835938" i="2"/>
  <c r="D835929" i="2"/>
  <c r="B835929" i="2" s="1"/>
  <c r="MQ4" i="1"/>
  <c r="MH5" i="1"/>
  <c r="MP5" i="1"/>
  <c r="MY4" i="1"/>
  <c r="MH3" i="1"/>
  <c r="MP3" i="1"/>
  <c r="C606554" i="2"/>
  <c r="D606545" i="2"/>
  <c r="B606545" i="2" s="1"/>
  <c r="C639331" i="2"/>
  <c r="D639322" i="2"/>
  <c r="B639322" i="2" s="1"/>
  <c r="C852314" i="2"/>
  <c r="D852305" i="2"/>
  <c r="B852305" i="2" s="1"/>
  <c r="D999761" i="2"/>
  <c r="B999761" i="2" s="1"/>
  <c r="C999770" i="2"/>
  <c r="C541017" i="2"/>
  <c r="D541008" i="2"/>
  <c r="B541008" i="2" s="1"/>
  <c r="I337" i="2"/>
  <c r="J355" i="2"/>
  <c r="K346" i="2"/>
  <c r="K886" i="2" s="1"/>
  <c r="C672090" i="2"/>
  <c r="D672081" i="2"/>
  <c r="B672081" i="2" s="1"/>
  <c r="D295249" i="2"/>
  <c r="B295249" i="2" s="1"/>
  <c r="C295258" i="2"/>
  <c r="C131418" i="2"/>
  <c r="D131409" i="2"/>
  <c r="B131409" i="2" s="1"/>
  <c r="C147801" i="2"/>
  <c r="D147792" i="2"/>
  <c r="B147792" i="2" s="1"/>
  <c r="D246115" i="2"/>
  <c r="B246115" i="2" s="1"/>
  <c r="C246124" i="2"/>
  <c r="C786777" i="2"/>
  <c r="D786768" i="2"/>
  <c r="B786768" i="2" s="1"/>
  <c r="D704858" i="2"/>
  <c r="B704858" i="2" s="1"/>
  <c r="C704867" i="2"/>
  <c r="C98658" i="2"/>
  <c r="D98649" i="2"/>
  <c r="B98649" i="2" s="1"/>
  <c r="D213328" i="2"/>
  <c r="B213328" i="2" s="1"/>
  <c r="C213337" i="2"/>
  <c r="D819536" i="2"/>
  <c r="B819536" i="2" s="1"/>
  <c r="C819545" i="2"/>
  <c r="D754009" i="2"/>
  <c r="B754009" i="2" s="1"/>
  <c r="C754018" i="2"/>
  <c r="C459098" i="2"/>
  <c r="D459089" i="2"/>
  <c r="B459089" i="2" s="1"/>
  <c r="D278865" i="2"/>
  <c r="B278865" i="2" s="1"/>
  <c r="C278874" i="2"/>
  <c r="D229730" i="2"/>
  <c r="B229730" i="2" s="1"/>
  <c r="C229739" i="2"/>
  <c r="C278873" i="2"/>
  <c r="D278864" i="2"/>
  <c r="B278864" i="2" s="1"/>
  <c r="D180579" i="2"/>
  <c r="B180579" i="2" s="1"/>
  <c r="C180588" i="2"/>
  <c r="I345" i="2"/>
  <c r="J354" i="2"/>
  <c r="K354" i="2" s="1"/>
  <c r="K894" i="2" s="1"/>
  <c r="C721259" i="2"/>
  <c r="D721250" i="2"/>
  <c r="B721250" i="2" s="1"/>
  <c r="C934242" i="2"/>
  <c r="D934233" i="2"/>
  <c r="B934233" i="2" s="1"/>
  <c r="C65891" i="2"/>
  <c r="D65882" i="2"/>
  <c r="B65882" i="2" s="1"/>
  <c r="C426357" i="2"/>
  <c r="D426348" i="2"/>
  <c r="B426348" i="2" s="1"/>
  <c r="D229722" i="2"/>
  <c r="B229722" i="2" s="1"/>
  <c r="C229731" i="2"/>
  <c r="C49516" i="2"/>
  <c r="D49507" i="2"/>
  <c r="B49507" i="2" s="1"/>
  <c r="C541018" i="2"/>
  <c r="D541009" i="2"/>
  <c r="B541009" i="2" s="1"/>
  <c r="C377195" i="2"/>
  <c r="D377186" i="2"/>
  <c r="B377186" i="2" s="1"/>
  <c r="C852322" i="2"/>
  <c r="D852313" i="2"/>
  <c r="B852313" i="2" s="1"/>
  <c r="D409954" i="2"/>
  <c r="B409954" i="2" s="1"/>
  <c r="C409963" i="2"/>
  <c r="C115042" i="2"/>
  <c r="D115033" i="2"/>
  <c r="B115033" i="2" s="1"/>
  <c r="D622929" i="2"/>
  <c r="B622929" i="2" s="1"/>
  <c r="C622938" i="2"/>
  <c r="C409955" i="2"/>
  <c r="D409946" i="2"/>
  <c r="B409946" i="2" s="1"/>
  <c r="C33131" i="2"/>
  <c r="D33122" i="2"/>
  <c r="B33122" i="2" s="1"/>
  <c r="C475499" i="2"/>
  <c r="D475490" i="2"/>
  <c r="B475490" i="2" s="1"/>
  <c r="C360793" i="2"/>
  <c r="D360784" i="2"/>
  <c r="B360784" i="2" s="1"/>
  <c r="C345" i="2"/>
  <c r="D336" i="2"/>
  <c r="B336" i="2" s="1"/>
  <c r="D213347" i="2"/>
  <c r="B213347" i="2" s="1"/>
  <c r="C213356" i="2"/>
  <c r="C721260" i="2"/>
  <c r="D721251" i="2"/>
  <c r="C950618" i="2"/>
  <c r="D950609" i="2"/>
  <c r="B950609" i="2" s="1"/>
  <c r="C655724" i="2"/>
  <c r="D655715" i="2"/>
  <c r="B655715" i="2" s="1"/>
  <c r="C737643" i="2"/>
  <c r="D737634" i="2"/>
  <c r="B737634" i="2" s="1"/>
  <c r="C885090" i="2"/>
  <c r="D885081" i="2"/>
  <c r="B885081" i="2" s="1"/>
  <c r="D346" i="2"/>
  <c r="B346" i="2" s="1"/>
  <c r="C355" i="2"/>
  <c r="B721251" i="2"/>
  <c r="C508267" i="2"/>
  <c r="D508258" i="2"/>
  <c r="B508258" i="2" s="1"/>
  <c r="C606553" i="2"/>
  <c r="D606544" i="2"/>
  <c r="B606544" i="2" s="1"/>
  <c r="D622946" i="2"/>
  <c r="B622946" i="2" s="1"/>
  <c r="C622955" i="2"/>
  <c r="D655714" i="2"/>
  <c r="B655714" i="2" s="1"/>
  <c r="C655723" i="2"/>
  <c r="D983377" i="2"/>
  <c r="B983377" i="2" s="1"/>
  <c r="C983386" i="2"/>
  <c r="D1032547" i="2"/>
  <c r="B1032547" i="2" s="1"/>
  <c r="C1032556" i="2"/>
  <c r="D311651" i="2"/>
  <c r="B311651" i="2" s="1"/>
  <c r="C311660" i="2"/>
  <c r="D901474" i="2"/>
  <c r="B901474" i="2" s="1"/>
  <c r="C901483" i="2"/>
  <c r="C180578" i="2"/>
  <c r="D180569" i="2"/>
  <c r="B180569" i="2" s="1"/>
  <c r="C426338" i="2"/>
  <c r="D426329" i="2"/>
  <c r="B426329" i="2" s="1"/>
  <c r="C639330" i="2"/>
  <c r="D639321" i="2"/>
  <c r="B639321" i="2" s="1"/>
  <c r="C573785" i="2"/>
  <c r="D573776" i="2"/>
  <c r="B573776" i="2" s="1"/>
  <c r="C967011" i="2"/>
  <c r="D967002" i="2"/>
  <c r="B967002" i="2" s="1"/>
  <c r="C803170" i="2"/>
  <c r="D803161" i="2"/>
  <c r="B803161" i="2" s="1"/>
  <c r="C295284" i="2"/>
  <c r="D295275" i="2"/>
  <c r="B295275" i="2" s="1"/>
  <c r="C819546" i="2"/>
  <c r="D819537" i="2"/>
  <c r="B819537" i="2" s="1"/>
  <c r="C573804" i="2"/>
  <c r="D573795" i="2"/>
  <c r="B573795" i="2" s="1"/>
  <c r="C737644" i="2"/>
  <c r="D737635" i="2"/>
  <c r="B737635" i="2" s="1"/>
  <c r="C590178" i="2"/>
  <c r="D590169" i="2"/>
  <c r="B590169" i="2" s="1"/>
  <c r="C311650" i="2"/>
  <c r="D311641" i="2"/>
  <c r="B311641" i="2" s="1"/>
  <c r="C459106" i="2"/>
  <c r="D459097" i="2"/>
  <c r="B459097" i="2" s="1"/>
  <c r="D196971" i="2"/>
  <c r="B196971" i="2" s="1"/>
  <c r="C196980" i="2"/>
  <c r="C508250" i="2"/>
  <c r="D508241" i="2"/>
  <c r="B508241" i="2" s="1"/>
  <c r="C770393" i="2"/>
  <c r="D770384" i="2"/>
  <c r="B770384" i="2" s="1"/>
  <c r="C442723" i="2"/>
  <c r="D442714" i="2"/>
  <c r="B442714" i="2" s="1"/>
  <c r="C1016180" i="2"/>
  <c r="D1016171" i="2"/>
  <c r="B1016171" i="2" s="1"/>
  <c r="C524633" i="2"/>
  <c r="D524624" i="2"/>
  <c r="B524624" i="2" s="1"/>
  <c r="C786778" i="2"/>
  <c r="D786769" i="2"/>
  <c r="B786769" i="2" s="1"/>
  <c r="C442731" i="2"/>
  <c r="D442722" i="2"/>
  <c r="B442722" i="2" s="1"/>
  <c r="C344427" i="2"/>
  <c r="D344418" i="2"/>
  <c r="B344418" i="2" s="1"/>
  <c r="D704848" i="2"/>
  <c r="B704848" i="2" s="1"/>
  <c r="C704857" i="2"/>
  <c r="C393570" i="2"/>
  <c r="D393561" i="2"/>
  <c r="B393561" i="2" s="1"/>
  <c r="C557411" i="2"/>
  <c r="D557402" i="2"/>
  <c r="B557402" i="2" s="1"/>
  <c r="C98659" i="2"/>
  <c r="D98650" i="2"/>
  <c r="B98650" i="2" s="1"/>
  <c r="C491865" i="2"/>
  <c r="D491856" i="2"/>
  <c r="B491856" i="2" s="1"/>
  <c r="C16738" i="2"/>
  <c r="D16729" i="2"/>
  <c r="B16729" i="2" s="1"/>
  <c r="C491884" i="2"/>
  <c r="D491875" i="2"/>
  <c r="B491875" i="2" s="1"/>
  <c r="D917849" i="2"/>
  <c r="B917849" i="2" s="1"/>
  <c r="C917858" i="2"/>
  <c r="C967010" i="2"/>
  <c r="D967001" i="2"/>
  <c r="B967001" i="2" s="1"/>
  <c r="C999769" i="2"/>
  <c r="D999760" i="2"/>
  <c r="B999760" i="2" s="1"/>
  <c r="C377178" i="2"/>
  <c r="D377169" i="2"/>
  <c r="B377169" i="2" s="1"/>
  <c r="D1032537" i="2"/>
  <c r="B1032537" i="2" s="1"/>
  <c r="C1032546" i="2"/>
  <c r="C688492" i="2"/>
  <c r="D688483" i="2"/>
  <c r="B688483" i="2" s="1"/>
  <c r="C246114" i="2"/>
  <c r="D246105" i="2"/>
  <c r="B246105" i="2" s="1"/>
  <c r="C262508" i="2"/>
  <c r="D262499" i="2"/>
  <c r="B262499" i="2" s="1"/>
  <c r="C328025" i="2"/>
  <c r="D328016" i="2"/>
  <c r="B328016" i="2" s="1"/>
  <c r="C196972" i="2"/>
  <c r="D196963" i="2"/>
  <c r="B196963" i="2" s="1"/>
  <c r="C672098" i="2"/>
  <c r="D672089" i="2"/>
  <c r="B672089" i="2" s="1"/>
  <c r="C475500" i="2"/>
  <c r="D475491" i="2"/>
  <c r="B475491" i="2" s="1"/>
  <c r="C885100" i="2"/>
  <c r="D885091" i="2"/>
  <c r="B885091" i="2" s="1"/>
  <c r="D901457" i="2"/>
  <c r="B901457" i="2" s="1"/>
  <c r="C901466" i="2"/>
  <c r="D393571" i="2"/>
  <c r="B393571" i="2" s="1"/>
  <c r="C393580" i="2"/>
  <c r="C33123" i="2"/>
  <c r="D33114" i="2"/>
  <c r="B33114" i="2" s="1"/>
  <c r="D950617" i="2"/>
  <c r="B950617" i="2" s="1"/>
  <c r="C950626" i="2"/>
  <c r="C344410" i="2"/>
  <c r="D344401" i="2"/>
  <c r="B344401" i="2" s="1"/>
  <c r="D983385" i="2"/>
  <c r="B983385" i="2" s="1"/>
  <c r="C983394" i="2"/>
  <c r="C868724" i="2"/>
  <c r="D868715" i="2"/>
  <c r="B868715" i="2" s="1"/>
  <c r="C115052" i="2"/>
  <c r="D115043" i="2"/>
  <c r="B115043" i="2" s="1"/>
  <c r="D164194" i="2"/>
  <c r="B164194" i="2" s="1"/>
  <c r="C164203" i="2"/>
  <c r="C868707" i="2"/>
  <c r="D868698" i="2"/>
  <c r="B868698" i="2" s="1"/>
  <c r="C835939" i="2"/>
  <c r="D835930" i="2"/>
  <c r="B835930" i="2" s="1"/>
  <c r="C131462" i="2"/>
  <c r="D131453" i="2"/>
  <c r="B131453" i="2" s="1"/>
  <c r="D262507" i="2"/>
  <c r="B262507" i="2" s="1"/>
  <c r="C262516" i="2"/>
  <c r="C524643" i="2"/>
  <c r="D524634" i="2"/>
  <c r="B524634" i="2" s="1"/>
  <c r="C934261" i="2"/>
  <c r="D934252" i="2"/>
  <c r="B934252" i="2" s="1"/>
  <c r="C557410" i="2"/>
  <c r="D557401" i="2"/>
  <c r="B557401" i="2" s="1"/>
  <c r="C65899" i="2"/>
  <c r="D65890" i="2"/>
  <c r="B65890" i="2" s="1"/>
  <c r="C803180" i="2"/>
  <c r="D803171" i="2"/>
  <c r="B803171" i="2" s="1"/>
  <c r="D360785" i="2"/>
  <c r="B360785" i="2" s="1"/>
  <c r="C360794" i="2"/>
  <c r="C82265" i="2"/>
  <c r="D82256" i="2"/>
  <c r="B82256" i="2" s="1"/>
  <c r="C917868" i="2"/>
  <c r="D917859" i="2"/>
  <c r="B917859" i="2" s="1"/>
  <c r="C590170" i="2"/>
  <c r="D590161" i="2"/>
  <c r="B590161" i="2" s="1"/>
  <c r="C1016163" i="2"/>
  <c r="D1016154" i="2"/>
  <c r="B1016154" i="2" s="1"/>
  <c r="C49506" i="2"/>
  <c r="D49497" i="2"/>
  <c r="B49497" i="2" s="1"/>
  <c r="C82293" i="2"/>
  <c r="D82284" i="2"/>
  <c r="B82284" i="2" s="1"/>
  <c r="C147811" i="2"/>
  <c r="D147802" i="2"/>
  <c r="B147802" i="2" s="1"/>
  <c r="C16739" i="2"/>
  <c r="D16730" i="2"/>
  <c r="B16730" i="2" s="1"/>
  <c r="C770412" i="2"/>
  <c r="D770403" i="2"/>
  <c r="B770403" i="2" s="1"/>
  <c r="D164213" i="2"/>
  <c r="B164213" i="2" s="1"/>
  <c r="C164222" i="2"/>
  <c r="C754019" i="2"/>
  <c r="D754010" i="2"/>
  <c r="B754010" i="2" s="1"/>
  <c r="D328017" i="2"/>
  <c r="B328017" i="2" s="1"/>
  <c r="C328026" i="2"/>
  <c r="MQ12" i="1" l="1"/>
  <c r="AHK12" i="1" s="1"/>
  <c r="MZ11" i="1"/>
  <c r="NH12" i="1"/>
  <c r="AIB12" i="1" s="1"/>
  <c r="NQ11" i="1"/>
  <c r="MH10" i="1"/>
  <c r="MQ10" i="1" s="1"/>
  <c r="NH10" i="1"/>
  <c r="D835938" i="2"/>
  <c r="B835938" i="2" s="1"/>
  <c r="C835947" i="2"/>
  <c r="D688473" i="2"/>
  <c r="B688473" i="2" s="1"/>
  <c r="C688482" i="2"/>
  <c r="NH4" i="1"/>
  <c r="MY5" i="1"/>
  <c r="MY3" i="1" s="1"/>
  <c r="MQ3" i="1"/>
  <c r="MZ4" i="1"/>
  <c r="MQ5" i="1"/>
  <c r="I346" i="2"/>
  <c r="D852314" i="2"/>
  <c r="B852314" i="2" s="1"/>
  <c r="C852323" i="2"/>
  <c r="C999779" i="2"/>
  <c r="D999770" i="2"/>
  <c r="B999770" i="2" s="1"/>
  <c r="C639340" i="2"/>
  <c r="D639331" i="2"/>
  <c r="B639331" i="2" s="1"/>
  <c r="J364" i="2"/>
  <c r="K355" i="2"/>
  <c r="K895" i="2" s="1"/>
  <c r="D541017" i="2"/>
  <c r="B541017" i="2" s="1"/>
  <c r="C541026" i="2"/>
  <c r="C606563" i="2"/>
  <c r="D606554" i="2"/>
  <c r="B606554" i="2" s="1"/>
  <c r="C786786" i="2"/>
  <c r="D786777" i="2"/>
  <c r="B786777" i="2" s="1"/>
  <c r="C180597" i="2"/>
  <c r="D180588" i="2"/>
  <c r="B180588" i="2" s="1"/>
  <c r="C213346" i="2"/>
  <c r="D213337" i="2"/>
  <c r="B213337" i="2" s="1"/>
  <c r="C295267" i="2"/>
  <c r="D295258" i="2"/>
  <c r="B295258" i="2" s="1"/>
  <c r="C246133" i="2"/>
  <c r="D246124" i="2"/>
  <c r="B246124" i="2" s="1"/>
  <c r="C278883" i="2"/>
  <c r="D278874" i="2"/>
  <c r="B278874" i="2" s="1"/>
  <c r="C459107" i="2"/>
  <c r="D459098" i="2"/>
  <c r="B459098" i="2" s="1"/>
  <c r="C278882" i="2"/>
  <c r="D278873" i="2"/>
  <c r="B278873" i="2" s="1"/>
  <c r="D754018" i="2"/>
  <c r="B754018" i="2" s="1"/>
  <c r="C754027" i="2"/>
  <c r="C98667" i="2"/>
  <c r="D98658" i="2"/>
  <c r="B98658" i="2" s="1"/>
  <c r="D672090" i="2"/>
  <c r="B672090" i="2" s="1"/>
  <c r="C672099" i="2"/>
  <c r="C229748" i="2"/>
  <c r="D229739" i="2"/>
  <c r="B229739" i="2" s="1"/>
  <c r="C704876" i="2"/>
  <c r="D704867" i="2"/>
  <c r="B704867" i="2" s="1"/>
  <c r="C147810" i="2"/>
  <c r="D147801" i="2"/>
  <c r="B147801" i="2" s="1"/>
  <c r="C819554" i="2"/>
  <c r="D819545" i="2"/>
  <c r="B819545" i="2" s="1"/>
  <c r="C131427" i="2"/>
  <c r="D131418" i="2"/>
  <c r="B131418" i="2" s="1"/>
  <c r="I354" i="2"/>
  <c r="J363" i="2"/>
  <c r="K363" i="2" s="1"/>
  <c r="K903" i="2" s="1"/>
  <c r="C1032555" i="2"/>
  <c r="D1032546" i="2"/>
  <c r="B1032546" i="2" s="1"/>
  <c r="C82274" i="2"/>
  <c r="D82265" i="2"/>
  <c r="B82265" i="2" s="1"/>
  <c r="C868716" i="2"/>
  <c r="D868707" i="2"/>
  <c r="B868707" i="2" s="1"/>
  <c r="D344427" i="2"/>
  <c r="B344427" i="2" s="1"/>
  <c r="C344436" i="2"/>
  <c r="C508259" i="2"/>
  <c r="D508250" i="2"/>
  <c r="B508250" i="2" s="1"/>
  <c r="C639339" i="2"/>
  <c r="D639330" i="2"/>
  <c r="B639330" i="2" s="1"/>
  <c r="C1016172" i="2"/>
  <c r="D1016163" i="2"/>
  <c r="B1016163" i="2" s="1"/>
  <c r="C803189" i="2"/>
  <c r="D803180" i="2"/>
  <c r="B803180" i="2" s="1"/>
  <c r="D164203" i="2"/>
  <c r="B164203" i="2" s="1"/>
  <c r="C164212" i="2"/>
  <c r="C770421" i="2"/>
  <c r="D770412" i="2"/>
  <c r="B770412" i="2" s="1"/>
  <c r="D803170" i="2"/>
  <c r="B803170" i="2" s="1"/>
  <c r="C803179" i="2"/>
  <c r="C82302" i="2"/>
  <c r="D82293" i="2"/>
  <c r="B82293" i="2" s="1"/>
  <c r="C917877" i="2"/>
  <c r="D917868" i="2"/>
  <c r="B917868" i="2" s="1"/>
  <c r="D360794" i="2"/>
  <c r="B360794" i="2" s="1"/>
  <c r="C360803" i="2"/>
  <c r="C65908" i="2"/>
  <c r="D65899" i="2"/>
  <c r="B65899" i="2" s="1"/>
  <c r="C901475" i="2"/>
  <c r="D901466" i="2"/>
  <c r="B901466" i="2" s="1"/>
  <c r="C246123" i="2"/>
  <c r="D246114" i="2"/>
  <c r="B246114" i="2" s="1"/>
  <c r="C491893" i="2"/>
  <c r="D491884" i="2"/>
  <c r="B491884" i="2" s="1"/>
  <c r="C393579" i="2"/>
  <c r="D393570" i="2"/>
  <c r="B393570" i="2" s="1"/>
  <c r="C524642" i="2"/>
  <c r="D524633" i="2"/>
  <c r="B524633" i="2" s="1"/>
  <c r="C606562" i="2"/>
  <c r="D606553" i="2"/>
  <c r="B606553" i="2" s="1"/>
  <c r="C622947" i="2"/>
  <c r="D622938" i="2"/>
  <c r="B622938" i="2" s="1"/>
  <c r="C65900" i="2"/>
  <c r="D65891" i="2"/>
  <c r="B65891" i="2" s="1"/>
  <c r="C164231" i="2"/>
  <c r="D164222" i="2"/>
  <c r="B164222" i="2" s="1"/>
  <c r="C311669" i="2"/>
  <c r="D311660" i="2"/>
  <c r="B311660" i="2" s="1"/>
  <c r="D213356" i="2"/>
  <c r="B213356" i="2" s="1"/>
  <c r="C213365" i="2"/>
  <c r="C868733" i="2"/>
  <c r="D868724" i="2"/>
  <c r="B868724" i="2" s="1"/>
  <c r="C622964" i="2"/>
  <c r="D622955" i="2"/>
  <c r="B622955" i="2" s="1"/>
  <c r="C426366" i="2"/>
  <c r="D426357" i="2"/>
  <c r="B426357" i="2" s="1"/>
  <c r="C393589" i="2"/>
  <c r="D393580" i="2"/>
  <c r="B393580" i="2" s="1"/>
  <c r="C262517" i="2"/>
  <c r="D262508" i="2"/>
  <c r="B262508" i="2" s="1"/>
  <c r="C196989" i="2"/>
  <c r="D196980" i="2"/>
  <c r="B196980" i="2" s="1"/>
  <c r="C49525" i="2"/>
  <c r="D49516" i="2"/>
  <c r="B49516" i="2" s="1"/>
  <c r="C672107" i="2"/>
  <c r="D672098" i="2"/>
  <c r="B672098" i="2" s="1"/>
  <c r="C426347" i="2"/>
  <c r="D426338" i="2"/>
  <c r="B426338" i="2" s="1"/>
  <c r="C754028" i="2"/>
  <c r="D754019" i="2"/>
  <c r="B754019" i="2" s="1"/>
  <c r="D131462" i="2"/>
  <c r="B131462" i="2" s="1"/>
  <c r="C131471" i="2"/>
  <c r="C115061" i="2"/>
  <c r="D115052" i="2"/>
  <c r="B115052" i="2" s="1"/>
  <c r="D344410" i="2"/>
  <c r="B344410" i="2" s="1"/>
  <c r="C344419" i="2"/>
  <c r="C196981" i="2"/>
  <c r="D196972" i="2"/>
  <c r="B196972" i="2" s="1"/>
  <c r="C999778" i="2"/>
  <c r="D999769" i="2"/>
  <c r="B999769" i="2" s="1"/>
  <c r="C704866" i="2"/>
  <c r="D704857" i="2"/>
  <c r="B704857" i="2" s="1"/>
  <c r="C770402" i="2"/>
  <c r="D770393" i="2"/>
  <c r="B770393" i="2" s="1"/>
  <c r="C459115" i="2"/>
  <c r="D459106" i="2"/>
  <c r="B459106" i="2" s="1"/>
  <c r="C737653" i="2"/>
  <c r="D737644" i="2"/>
  <c r="B737644" i="2" s="1"/>
  <c r="C819555" i="2"/>
  <c r="D819546" i="2"/>
  <c r="B819546" i="2" s="1"/>
  <c r="C967020" i="2"/>
  <c r="D967011" i="2"/>
  <c r="B967011" i="2" s="1"/>
  <c r="C180587" i="2"/>
  <c r="D180578" i="2"/>
  <c r="B180578" i="2" s="1"/>
  <c r="C737652" i="2"/>
  <c r="D737643" i="2"/>
  <c r="B737643" i="2" s="1"/>
  <c r="C950627" i="2"/>
  <c r="D950618" i="2"/>
  <c r="B950618" i="2" s="1"/>
  <c r="D360793" i="2"/>
  <c r="B360793" i="2" s="1"/>
  <c r="C360802" i="2"/>
  <c r="C917867" i="2"/>
  <c r="D917858" i="2"/>
  <c r="B917858" i="2" s="1"/>
  <c r="C524652" i="2"/>
  <c r="D524643" i="2"/>
  <c r="B524643" i="2" s="1"/>
  <c r="D475500" i="2"/>
  <c r="B475500" i="2" s="1"/>
  <c r="C475509" i="2"/>
  <c r="D655724" i="2"/>
  <c r="B655724" i="2" s="1"/>
  <c r="C655733" i="2"/>
  <c r="C33140" i="2"/>
  <c r="D33131" i="2"/>
  <c r="B33131" i="2" s="1"/>
  <c r="C934251" i="2"/>
  <c r="D934242" i="2"/>
  <c r="B934242" i="2" s="1"/>
  <c r="D983394" i="2"/>
  <c r="B983394" i="2" s="1"/>
  <c r="C983403" i="2"/>
  <c r="C442732" i="2"/>
  <c r="D442723" i="2"/>
  <c r="B442723" i="2" s="1"/>
  <c r="C885099" i="2"/>
  <c r="D885090" i="2"/>
  <c r="B885090" i="2" s="1"/>
  <c r="D377195" i="2"/>
  <c r="B377195" i="2" s="1"/>
  <c r="C377204" i="2"/>
  <c r="C442740" i="2"/>
  <c r="D442731" i="2"/>
  <c r="B442731" i="2" s="1"/>
  <c r="C409964" i="2"/>
  <c r="D409955" i="2"/>
  <c r="B409955" i="2" s="1"/>
  <c r="C229740" i="2"/>
  <c r="D229731" i="2"/>
  <c r="B229731" i="2" s="1"/>
  <c r="C49515" i="2"/>
  <c r="D49506" i="2"/>
  <c r="B49506" i="2" s="1"/>
  <c r="C557419" i="2"/>
  <c r="D557410" i="2"/>
  <c r="B557410" i="2" s="1"/>
  <c r="C934270" i="2"/>
  <c r="D934261" i="2"/>
  <c r="B934261" i="2" s="1"/>
  <c r="C950635" i="2"/>
  <c r="D950626" i="2"/>
  <c r="B950626" i="2" s="1"/>
  <c r="C16747" i="2"/>
  <c r="D16738" i="2"/>
  <c r="B16738" i="2" s="1"/>
  <c r="C1016189" i="2"/>
  <c r="D1016180" i="2"/>
  <c r="B1016180" i="2" s="1"/>
  <c r="C901492" i="2"/>
  <c r="D901483" i="2"/>
  <c r="B901483" i="2" s="1"/>
  <c r="C508276" i="2"/>
  <c r="D508267" i="2"/>
  <c r="B508267" i="2" s="1"/>
  <c r="C364" i="2"/>
  <c r="D355" i="2"/>
  <c r="B355" i="2" s="1"/>
  <c r="C328035" i="2"/>
  <c r="D328026" i="2"/>
  <c r="B328026" i="2" s="1"/>
  <c r="C590179" i="2"/>
  <c r="D590170" i="2"/>
  <c r="B590170" i="2" s="1"/>
  <c r="C491874" i="2"/>
  <c r="D491865" i="2"/>
  <c r="B491865" i="2" s="1"/>
  <c r="C852331" i="2"/>
  <c r="D852322" i="2"/>
  <c r="B852322" i="2" s="1"/>
  <c r="D147811" i="2"/>
  <c r="B147811" i="2" s="1"/>
  <c r="C147820" i="2"/>
  <c r="C33132" i="2"/>
  <c r="D33123" i="2"/>
  <c r="B33123" i="2" s="1"/>
  <c r="C590187" i="2"/>
  <c r="D590178" i="2"/>
  <c r="B590178" i="2" s="1"/>
  <c r="C262525" i="2"/>
  <c r="D262516" i="2"/>
  <c r="B262516" i="2" s="1"/>
  <c r="C98668" i="2"/>
  <c r="D98659" i="2"/>
  <c r="B98659" i="2" s="1"/>
  <c r="C786787" i="2"/>
  <c r="D786778" i="2"/>
  <c r="B786778" i="2" s="1"/>
  <c r="C409972" i="2"/>
  <c r="D409963" i="2"/>
  <c r="B409963" i="2" s="1"/>
  <c r="D377178" i="2"/>
  <c r="B377178" i="2" s="1"/>
  <c r="C377187" i="2"/>
  <c r="C573813" i="2"/>
  <c r="D573804" i="2"/>
  <c r="B573804" i="2" s="1"/>
  <c r="D983386" i="2"/>
  <c r="B983386" i="2" s="1"/>
  <c r="C983395" i="2"/>
  <c r="C354" i="2"/>
  <c r="D345" i="2"/>
  <c r="B345" i="2" s="1"/>
  <c r="C721268" i="2"/>
  <c r="D721259" i="2"/>
  <c r="B721259" i="2" s="1"/>
  <c r="C16748" i="2"/>
  <c r="D16739" i="2"/>
  <c r="B16739" i="2" s="1"/>
  <c r="C835948" i="2"/>
  <c r="D835939" i="2"/>
  <c r="B835939" i="2" s="1"/>
  <c r="C885109" i="2"/>
  <c r="D885100" i="2"/>
  <c r="B885100" i="2" s="1"/>
  <c r="D328025" i="2"/>
  <c r="B328025" i="2" s="1"/>
  <c r="C328034" i="2"/>
  <c r="D688492" i="2"/>
  <c r="B688492" i="2" s="1"/>
  <c r="C688501" i="2"/>
  <c r="C967019" i="2"/>
  <c r="D967010" i="2"/>
  <c r="B967010" i="2" s="1"/>
  <c r="C557420" i="2"/>
  <c r="D557411" i="2"/>
  <c r="B557411" i="2" s="1"/>
  <c r="C311659" i="2"/>
  <c r="D311650" i="2"/>
  <c r="B311650" i="2" s="1"/>
  <c r="C295293" i="2"/>
  <c r="D295284" i="2"/>
  <c r="B295284" i="2" s="1"/>
  <c r="C573794" i="2"/>
  <c r="D573785" i="2"/>
  <c r="B573785" i="2" s="1"/>
  <c r="D1032556" i="2"/>
  <c r="B1032556" i="2" s="1"/>
  <c r="C1032565" i="2"/>
  <c r="C655732" i="2"/>
  <c r="D655723" i="2"/>
  <c r="B655723" i="2" s="1"/>
  <c r="C721269" i="2"/>
  <c r="D721260" i="2"/>
  <c r="B721260" i="2" s="1"/>
  <c r="D475499" i="2"/>
  <c r="B475499" i="2" s="1"/>
  <c r="C475508" i="2"/>
  <c r="C115051" i="2"/>
  <c r="D115042" i="2"/>
  <c r="B115042" i="2" s="1"/>
  <c r="C541027" i="2"/>
  <c r="D541018" i="2"/>
  <c r="B541018" i="2" s="1"/>
  <c r="NZ11" i="1" l="1"/>
  <c r="NQ12" i="1"/>
  <c r="AIK12" i="1" s="1"/>
  <c r="NI11" i="1"/>
  <c r="MZ12" i="1"/>
  <c r="AHT12" i="1" s="1"/>
  <c r="C688491" i="2"/>
  <c r="D688482" i="2"/>
  <c r="B688482" i="2" s="1"/>
  <c r="C835956" i="2"/>
  <c r="D835947" i="2"/>
  <c r="B835947" i="2" s="1"/>
  <c r="MZ5" i="1"/>
  <c r="MZ3" i="1" s="1"/>
  <c r="NI4" i="1"/>
  <c r="NQ4" i="1"/>
  <c r="NH5" i="1"/>
  <c r="NH3" i="1" s="1"/>
  <c r="C606572" i="2"/>
  <c r="D606563" i="2"/>
  <c r="B606563" i="2" s="1"/>
  <c r="C639349" i="2"/>
  <c r="D639340" i="2"/>
  <c r="B639340" i="2" s="1"/>
  <c r="D541026" i="2"/>
  <c r="B541026" i="2" s="1"/>
  <c r="C541035" i="2"/>
  <c r="C999788" i="2"/>
  <c r="D999779" i="2"/>
  <c r="B999779" i="2" s="1"/>
  <c r="C852332" i="2"/>
  <c r="D852323" i="2"/>
  <c r="B852323" i="2" s="1"/>
  <c r="I355" i="2"/>
  <c r="J373" i="2"/>
  <c r="K364" i="2"/>
  <c r="K904" i="2" s="1"/>
  <c r="C704885" i="2"/>
  <c r="D704876" i="2"/>
  <c r="B704876" i="2" s="1"/>
  <c r="C213355" i="2"/>
  <c r="D213346" i="2"/>
  <c r="B213346" i="2" s="1"/>
  <c r="D180597" i="2"/>
  <c r="B180597" i="2" s="1"/>
  <c r="C180606" i="2"/>
  <c r="C819563" i="2"/>
  <c r="D819554" i="2"/>
  <c r="B819554" i="2" s="1"/>
  <c r="D459107" i="2"/>
  <c r="B459107" i="2" s="1"/>
  <c r="C459116" i="2"/>
  <c r="C147819" i="2"/>
  <c r="D147810" i="2"/>
  <c r="B147810" i="2" s="1"/>
  <c r="C98676" i="2"/>
  <c r="D98667" i="2"/>
  <c r="B98667" i="2" s="1"/>
  <c r="D278883" i="2"/>
  <c r="B278883" i="2" s="1"/>
  <c r="C278892" i="2"/>
  <c r="C754036" i="2"/>
  <c r="D754027" i="2"/>
  <c r="B754027" i="2" s="1"/>
  <c r="C246142" i="2"/>
  <c r="D246133" i="2"/>
  <c r="B246133" i="2" s="1"/>
  <c r="D131427" i="2"/>
  <c r="B131427" i="2" s="1"/>
  <c r="C131436" i="2"/>
  <c r="C229757" i="2"/>
  <c r="D229748" i="2"/>
  <c r="B229748" i="2" s="1"/>
  <c r="C278891" i="2"/>
  <c r="D278882" i="2"/>
  <c r="B278882" i="2" s="1"/>
  <c r="D786786" i="2"/>
  <c r="B786786" i="2" s="1"/>
  <c r="C786795" i="2"/>
  <c r="C672108" i="2"/>
  <c r="D672099" i="2"/>
  <c r="B672099" i="2" s="1"/>
  <c r="C295276" i="2"/>
  <c r="D295267" i="2"/>
  <c r="B295267" i="2" s="1"/>
  <c r="J372" i="2"/>
  <c r="K372" i="2" s="1"/>
  <c r="K912" i="2" s="1"/>
  <c r="I363" i="2"/>
  <c r="C852340" i="2"/>
  <c r="D852331" i="2"/>
  <c r="B852331" i="2" s="1"/>
  <c r="C65917" i="2"/>
  <c r="D65908" i="2"/>
  <c r="B65908" i="2" s="1"/>
  <c r="C295302" i="2"/>
  <c r="D295293" i="2"/>
  <c r="B295293" i="2" s="1"/>
  <c r="D983395" i="2"/>
  <c r="B983395" i="2" s="1"/>
  <c r="C983404" i="2"/>
  <c r="D377204" i="2"/>
  <c r="B377204" i="2" s="1"/>
  <c r="C377213" i="2"/>
  <c r="C180596" i="2"/>
  <c r="D180587" i="2"/>
  <c r="B180587" i="2" s="1"/>
  <c r="C606571" i="2"/>
  <c r="D606562" i="2"/>
  <c r="B606562" i="2" s="1"/>
  <c r="C360812" i="2"/>
  <c r="D360803" i="2"/>
  <c r="B360803" i="2" s="1"/>
  <c r="C16757" i="2"/>
  <c r="D16748" i="2"/>
  <c r="B16748" i="2" s="1"/>
  <c r="C934279" i="2"/>
  <c r="D934270" i="2"/>
  <c r="B934270" i="2" s="1"/>
  <c r="D344419" i="2"/>
  <c r="B344419" i="2" s="1"/>
  <c r="C344428" i="2"/>
  <c r="C196998" i="2"/>
  <c r="D196989" i="2"/>
  <c r="B196989" i="2" s="1"/>
  <c r="C82283" i="2"/>
  <c r="D82274" i="2"/>
  <c r="B82274" i="2" s="1"/>
  <c r="C655741" i="2"/>
  <c r="D655732" i="2"/>
  <c r="B655732" i="2" s="1"/>
  <c r="C967028" i="2"/>
  <c r="D967019" i="2"/>
  <c r="B967019" i="2" s="1"/>
  <c r="C33141" i="2"/>
  <c r="D33132" i="2"/>
  <c r="B33132" i="2" s="1"/>
  <c r="C409973" i="2"/>
  <c r="D409964" i="2"/>
  <c r="B409964" i="2" s="1"/>
  <c r="C950636" i="2"/>
  <c r="D950627" i="2"/>
  <c r="B950627" i="2" s="1"/>
  <c r="C967029" i="2"/>
  <c r="D967020" i="2"/>
  <c r="B967020" i="2" s="1"/>
  <c r="C770411" i="2"/>
  <c r="D770402" i="2"/>
  <c r="B770402" i="2" s="1"/>
  <c r="D672107" i="2"/>
  <c r="B672107" i="2" s="1"/>
  <c r="C672116" i="2"/>
  <c r="C426375" i="2"/>
  <c r="D426366" i="2"/>
  <c r="B426366" i="2" s="1"/>
  <c r="C164240" i="2"/>
  <c r="D164231" i="2"/>
  <c r="B164231" i="2" s="1"/>
  <c r="D524642" i="2"/>
  <c r="B524642" i="2" s="1"/>
  <c r="C524651" i="2"/>
  <c r="C246132" i="2"/>
  <c r="D246123" i="2"/>
  <c r="B246123" i="2" s="1"/>
  <c r="C590188" i="2"/>
  <c r="D590179" i="2"/>
  <c r="B590179" i="2" s="1"/>
  <c r="D360802" i="2"/>
  <c r="B360802" i="2" s="1"/>
  <c r="C360811" i="2"/>
  <c r="C49534" i="2"/>
  <c r="D49525" i="2"/>
  <c r="B49525" i="2" s="1"/>
  <c r="C82311" i="2"/>
  <c r="D82302" i="2"/>
  <c r="D541027" i="2"/>
  <c r="B541027" i="2" s="1"/>
  <c r="C541036" i="2"/>
  <c r="D557420" i="2"/>
  <c r="B557420" i="2" s="1"/>
  <c r="C557429" i="2"/>
  <c r="C262534" i="2"/>
  <c r="D262525" i="2"/>
  <c r="B262525" i="2" s="1"/>
  <c r="C229749" i="2"/>
  <c r="D229740" i="2"/>
  <c r="B229740" i="2" s="1"/>
  <c r="C459124" i="2"/>
  <c r="D459115" i="2"/>
  <c r="B459115" i="2" s="1"/>
  <c r="C426356" i="2"/>
  <c r="D426347" i="2"/>
  <c r="B426347" i="2" s="1"/>
  <c r="C868742" i="2"/>
  <c r="D868733" i="2"/>
  <c r="B868733" i="2" s="1"/>
  <c r="C328044" i="2"/>
  <c r="D328035" i="2"/>
  <c r="B328035" i="2" s="1"/>
  <c r="D803189" i="2"/>
  <c r="B803189" i="2" s="1"/>
  <c r="C803198" i="2"/>
  <c r="D115051" i="2"/>
  <c r="B115051" i="2" s="1"/>
  <c r="C115060" i="2"/>
  <c r="D475508" i="2"/>
  <c r="C475517" i="2"/>
  <c r="C1032574" i="2"/>
  <c r="D1032565" i="2"/>
  <c r="B1032565" i="2" s="1"/>
  <c r="C688510" i="2"/>
  <c r="D688501" i="2"/>
  <c r="B688501" i="2" s="1"/>
  <c r="C573822" i="2"/>
  <c r="D573813" i="2"/>
  <c r="B573813" i="2" s="1"/>
  <c r="D147820" i="2"/>
  <c r="B147820" i="2" s="1"/>
  <c r="C147829" i="2"/>
  <c r="C1016198" i="2"/>
  <c r="D1016189" i="2"/>
  <c r="B1016189" i="2" s="1"/>
  <c r="C557428" i="2"/>
  <c r="D557419" i="2"/>
  <c r="B557419" i="2" s="1"/>
  <c r="C885108" i="2"/>
  <c r="D885099" i="2"/>
  <c r="B885099" i="2" s="1"/>
  <c r="C475518" i="2"/>
  <c r="D475509" i="2"/>
  <c r="B475509" i="2" s="1"/>
  <c r="D754028" i="2"/>
  <c r="B754028" i="2" s="1"/>
  <c r="C754037" i="2"/>
  <c r="D262517" i="2"/>
  <c r="B262517" i="2" s="1"/>
  <c r="C262526" i="2"/>
  <c r="C213374" i="2"/>
  <c r="D213365" i="2"/>
  <c r="B213365" i="2" s="1"/>
  <c r="D917877" i="2"/>
  <c r="B917877" i="2" s="1"/>
  <c r="C917886" i="2"/>
  <c r="C1016181" i="2"/>
  <c r="D1016172" i="2"/>
  <c r="B1016172" i="2" s="1"/>
  <c r="D508259" i="2"/>
  <c r="B508259" i="2" s="1"/>
  <c r="C508268" i="2"/>
  <c r="C363" i="2"/>
  <c r="D354" i="2"/>
  <c r="B354" i="2" s="1"/>
  <c r="D508276" i="2"/>
  <c r="B508276" i="2" s="1"/>
  <c r="C508285" i="2"/>
  <c r="D983403" i="2"/>
  <c r="B983403" i="2" s="1"/>
  <c r="C983412" i="2"/>
  <c r="C868725" i="2"/>
  <c r="D868716" i="2"/>
  <c r="B868716" i="2" s="1"/>
  <c r="C885118" i="2"/>
  <c r="D885109" i="2"/>
  <c r="B885109" i="2" s="1"/>
  <c r="C409981" i="2"/>
  <c r="D409972" i="2"/>
  <c r="B409972" i="2" s="1"/>
  <c r="D196981" i="2"/>
  <c r="B196981" i="2" s="1"/>
  <c r="C196990" i="2"/>
  <c r="D491893" i="2"/>
  <c r="B491893" i="2" s="1"/>
  <c r="C491902" i="2"/>
  <c r="C901501" i="2"/>
  <c r="D901492" i="2"/>
  <c r="B901492" i="2" s="1"/>
  <c r="C770430" i="2"/>
  <c r="D770421" i="2"/>
  <c r="B770421" i="2" s="1"/>
  <c r="D639339" i="2"/>
  <c r="B639339" i="2" s="1"/>
  <c r="C639348" i="2"/>
  <c r="C311668" i="2"/>
  <c r="D311659" i="2"/>
  <c r="B311659" i="2" s="1"/>
  <c r="D835948" i="2"/>
  <c r="B835948" i="2" s="1"/>
  <c r="C835957" i="2"/>
  <c r="D377187" i="2"/>
  <c r="B377187" i="2" s="1"/>
  <c r="C377196" i="2"/>
  <c r="D786787" i="2"/>
  <c r="B786787" i="2" s="1"/>
  <c r="C786796" i="2"/>
  <c r="D491874" i="2"/>
  <c r="B491874" i="2" s="1"/>
  <c r="C491883" i="2"/>
  <c r="D934251" i="2"/>
  <c r="B934251" i="2" s="1"/>
  <c r="C934260" i="2"/>
  <c r="C737661" i="2"/>
  <c r="D737652" i="2"/>
  <c r="B737652" i="2" s="1"/>
  <c r="C819564" i="2"/>
  <c r="D819555" i="2"/>
  <c r="B819555" i="2" s="1"/>
  <c r="C704875" i="2"/>
  <c r="D704866" i="2"/>
  <c r="B704866" i="2" s="1"/>
  <c r="C115070" i="2"/>
  <c r="D115061" i="2"/>
  <c r="B115061" i="2" s="1"/>
  <c r="C622973" i="2"/>
  <c r="D622964" i="2"/>
  <c r="B622964" i="2" s="1"/>
  <c r="C65909" i="2"/>
  <c r="D65900" i="2"/>
  <c r="B65900" i="2" s="1"/>
  <c r="D393579" i="2"/>
  <c r="B393579" i="2" s="1"/>
  <c r="C393588" i="2"/>
  <c r="C901484" i="2"/>
  <c r="D901475" i="2"/>
  <c r="B901475" i="2" s="1"/>
  <c r="D803179" i="2"/>
  <c r="B803179" i="2" s="1"/>
  <c r="C803188" i="2"/>
  <c r="D344436" i="2"/>
  <c r="B344436" i="2" s="1"/>
  <c r="C344445" i="2"/>
  <c r="C590196" i="2"/>
  <c r="D590187" i="2"/>
  <c r="B590187" i="2" s="1"/>
  <c r="C950644" i="2"/>
  <c r="D950635" i="2"/>
  <c r="B950635" i="2" s="1"/>
  <c r="C655742" i="2"/>
  <c r="D655733" i="2"/>
  <c r="B655733" i="2" s="1"/>
  <c r="D328034" i="2"/>
  <c r="B328034" i="2" s="1"/>
  <c r="C328043" i="2"/>
  <c r="C721277" i="2"/>
  <c r="D721268" i="2"/>
  <c r="B721268" i="2" s="1"/>
  <c r="C373" i="2"/>
  <c r="D364" i="2"/>
  <c r="B364" i="2" s="1"/>
  <c r="D16747" i="2"/>
  <c r="B16747" i="2" s="1"/>
  <c r="C16756" i="2"/>
  <c r="C442749" i="2"/>
  <c r="D442740" i="2"/>
  <c r="B442740" i="2" s="1"/>
  <c r="C131480" i="2"/>
  <c r="D131471" i="2"/>
  <c r="B131471" i="2" s="1"/>
  <c r="C393598" i="2"/>
  <c r="D393589" i="2"/>
  <c r="B393589" i="2" s="1"/>
  <c r="B475508" i="2"/>
  <c r="B82302" i="2"/>
  <c r="C721278" i="2"/>
  <c r="D721269" i="2"/>
  <c r="B721269" i="2" s="1"/>
  <c r="C573803" i="2"/>
  <c r="D573794" i="2"/>
  <c r="B573794" i="2" s="1"/>
  <c r="D98668" i="2"/>
  <c r="B98668" i="2" s="1"/>
  <c r="C98677" i="2"/>
  <c r="C49524" i="2"/>
  <c r="D49515" i="2"/>
  <c r="B49515" i="2" s="1"/>
  <c r="C442741" i="2"/>
  <c r="D442732" i="2"/>
  <c r="B442732" i="2" s="1"/>
  <c r="C33149" i="2"/>
  <c r="D33140" i="2"/>
  <c r="B33140" i="2" s="1"/>
  <c r="C524661" i="2"/>
  <c r="D524652" i="2"/>
  <c r="B524652" i="2" s="1"/>
  <c r="C917876" i="2"/>
  <c r="D917867" i="2"/>
  <c r="B917867" i="2" s="1"/>
  <c r="C737662" i="2"/>
  <c r="D737653" i="2"/>
  <c r="B737653" i="2" s="1"/>
  <c r="D999778" i="2"/>
  <c r="B999778" i="2" s="1"/>
  <c r="C999787" i="2"/>
  <c r="C311678" i="2"/>
  <c r="D311669" i="2"/>
  <c r="B311669" i="2" s="1"/>
  <c r="C622956" i="2"/>
  <c r="D622947" i="2"/>
  <c r="B622947" i="2" s="1"/>
  <c r="C164221" i="2"/>
  <c r="D164212" i="2"/>
  <c r="B164212" i="2" s="1"/>
  <c r="D1032555" i="2"/>
  <c r="B1032555" i="2" s="1"/>
  <c r="C1032564" i="2"/>
  <c r="NI12" i="1" l="1"/>
  <c r="AIC12" i="1" s="1"/>
  <c r="NR11" i="1"/>
  <c r="NQ10" i="1"/>
  <c r="NZ10" i="1" s="1"/>
  <c r="NZ12" i="1"/>
  <c r="AIT12" i="1" s="1"/>
  <c r="OI11" i="1"/>
  <c r="MZ10" i="1"/>
  <c r="NI10" i="1" s="1"/>
  <c r="D688491" i="2"/>
  <c r="B688491" i="2" s="1"/>
  <c r="C688500" i="2"/>
  <c r="C835965" i="2"/>
  <c r="D835956" i="2"/>
  <c r="B835956" i="2" s="1"/>
  <c r="NQ5" i="1"/>
  <c r="NQ3" i="1" s="1"/>
  <c r="NZ4" i="1"/>
  <c r="NR4" i="1"/>
  <c r="NI5" i="1"/>
  <c r="NI3" i="1" s="1"/>
  <c r="I364" i="2"/>
  <c r="C999797" i="2"/>
  <c r="D999788" i="2"/>
  <c r="B999788" i="2" s="1"/>
  <c r="C541044" i="2"/>
  <c r="D541035" i="2"/>
  <c r="B541035" i="2" s="1"/>
  <c r="J382" i="2"/>
  <c r="K373" i="2"/>
  <c r="K913" i="2" s="1"/>
  <c r="D639349" i="2"/>
  <c r="B639349" i="2" s="1"/>
  <c r="C639358" i="2"/>
  <c r="D852332" i="2"/>
  <c r="B852332" i="2" s="1"/>
  <c r="C852341" i="2"/>
  <c r="C606581" i="2"/>
  <c r="D606572" i="2"/>
  <c r="B606572" i="2" s="1"/>
  <c r="C213364" i="2"/>
  <c r="D213355" i="2"/>
  <c r="B213355" i="2" s="1"/>
  <c r="D278891" i="2"/>
  <c r="B278891" i="2" s="1"/>
  <c r="C278900" i="2"/>
  <c r="D754036" i="2"/>
  <c r="B754036" i="2" s="1"/>
  <c r="C754045" i="2"/>
  <c r="C459125" i="2"/>
  <c r="D459116" i="2"/>
  <c r="B459116" i="2" s="1"/>
  <c r="D147819" i="2"/>
  <c r="B147819" i="2" s="1"/>
  <c r="C147828" i="2"/>
  <c r="C295285" i="2"/>
  <c r="D295276" i="2"/>
  <c r="B295276" i="2" s="1"/>
  <c r="C229766" i="2"/>
  <c r="D229757" i="2"/>
  <c r="B229757" i="2" s="1"/>
  <c r="C278901" i="2"/>
  <c r="D278892" i="2"/>
  <c r="B278892" i="2" s="1"/>
  <c r="C672117" i="2"/>
  <c r="D672108" i="2"/>
  <c r="B672108" i="2" s="1"/>
  <c r="C131445" i="2"/>
  <c r="D131436" i="2"/>
  <c r="B131436" i="2" s="1"/>
  <c r="C819572" i="2"/>
  <c r="D819563" i="2"/>
  <c r="B819563" i="2" s="1"/>
  <c r="D704885" i="2"/>
  <c r="B704885" i="2" s="1"/>
  <c r="C704894" i="2"/>
  <c r="D98676" i="2"/>
  <c r="B98676" i="2" s="1"/>
  <c r="C98685" i="2"/>
  <c r="D786795" i="2"/>
  <c r="B786795" i="2" s="1"/>
  <c r="C786804" i="2"/>
  <c r="C180615" i="2"/>
  <c r="D180606" i="2"/>
  <c r="B180606" i="2" s="1"/>
  <c r="C246151" i="2"/>
  <c r="D246142" i="2"/>
  <c r="B246142" i="2" s="1"/>
  <c r="J381" i="2"/>
  <c r="K381" i="2" s="1"/>
  <c r="K921" i="2" s="1"/>
  <c r="I372" i="2"/>
  <c r="C393607" i="2"/>
  <c r="D393598" i="2"/>
  <c r="B393598" i="2" s="1"/>
  <c r="C950653" i="2"/>
  <c r="D950644" i="2"/>
  <c r="B950644" i="2" s="1"/>
  <c r="C819573" i="2"/>
  <c r="D819564" i="2"/>
  <c r="B819564" i="2" s="1"/>
  <c r="C901510" i="2"/>
  <c r="D901501" i="2"/>
  <c r="B901501" i="2" s="1"/>
  <c r="C917895" i="2"/>
  <c r="D917886" i="2"/>
  <c r="B917886" i="2" s="1"/>
  <c r="C115069" i="2"/>
  <c r="D115060" i="2"/>
  <c r="B115060" i="2" s="1"/>
  <c r="D295302" i="2"/>
  <c r="B295302" i="2" s="1"/>
  <c r="C295311" i="2"/>
  <c r="C442750" i="2"/>
  <c r="D442741" i="2"/>
  <c r="B442741" i="2" s="1"/>
  <c r="C573812" i="2"/>
  <c r="D573803" i="2"/>
  <c r="B573803" i="2" s="1"/>
  <c r="C868734" i="2"/>
  <c r="D868725" i="2"/>
  <c r="B868725" i="2" s="1"/>
  <c r="C82320" i="2"/>
  <c r="D82311" i="2"/>
  <c r="B82311" i="2" s="1"/>
  <c r="C377222" i="2"/>
  <c r="D377213" i="2"/>
  <c r="B377213" i="2" s="1"/>
  <c r="C852349" i="2"/>
  <c r="D852340" i="2"/>
  <c r="B852340" i="2" s="1"/>
  <c r="C164230" i="2"/>
  <c r="D164221" i="2"/>
  <c r="B164221" i="2" s="1"/>
  <c r="D311678" i="2"/>
  <c r="B311678" i="2" s="1"/>
  <c r="C311687" i="2"/>
  <c r="C917885" i="2"/>
  <c r="D917876" i="2"/>
  <c r="B917876" i="2" s="1"/>
  <c r="C49533" i="2"/>
  <c r="D49524" i="2"/>
  <c r="B49524" i="2" s="1"/>
  <c r="C382" i="2"/>
  <c r="D373" i="2"/>
  <c r="B373" i="2" s="1"/>
  <c r="D344445" i="2"/>
  <c r="B344445" i="2" s="1"/>
  <c r="C344454" i="2"/>
  <c r="D393588" i="2"/>
  <c r="B393588" i="2" s="1"/>
  <c r="C393597" i="2"/>
  <c r="C934269" i="2"/>
  <c r="D934260" i="2"/>
  <c r="B934260" i="2" s="1"/>
  <c r="C835966" i="2"/>
  <c r="D835957" i="2"/>
  <c r="B835957" i="2" s="1"/>
  <c r="C409990" i="2"/>
  <c r="D409981" i="2"/>
  <c r="B409981" i="2" s="1"/>
  <c r="C213383" i="2"/>
  <c r="D213374" i="2"/>
  <c r="B213374" i="2" s="1"/>
  <c r="D475518" i="2"/>
  <c r="B475518" i="2" s="1"/>
  <c r="C475527" i="2"/>
  <c r="C688519" i="2"/>
  <c r="D688510" i="2"/>
  <c r="B688510" i="2" s="1"/>
  <c r="C459133" i="2"/>
  <c r="D459124" i="2"/>
  <c r="B459124" i="2" s="1"/>
  <c r="C541045" i="2"/>
  <c r="D541036" i="2"/>
  <c r="B541036" i="2" s="1"/>
  <c r="D426375" i="2"/>
  <c r="B426375" i="2" s="1"/>
  <c r="C426384" i="2"/>
  <c r="D950636" i="2"/>
  <c r="B950636" i="2" s="1"/>
  <c r="C950645" i="2"/>
  <c r="D655741" i="2"/>
  <c r="B655741" i="2" s="1"/>
  <c r="C655750" i="2"/>
  <c r="D262534" i="2"/>
  <c r="B262534" i="2" s="1"/>
  <c r="C262543" i="2"/>
  <c r="D196998" i="2"/>
  <c r="B196998" i="2" s="1"/>
  <c r="C197007" i="2"/>
  <c r="C377205" i="2"/>
  <c r="D377196" i="2"/>
  <c r="B377196" i="2" s="1"/>
  <c r="C967038" i="2"/>
  <c r="D967029" i="2"/>
  <c r="B967029" i="2" s="1"/>
  <c r="D344428" i="2"/>
  <c r="B344428" i="2" s="1"/>
  <c r="C344437" i="2"/>
  <c r="C590205" i="2"/>
  <c r="D590196" i="2"/>
  <c r="B590196" i="2" s="1"/>
  <c r="C901493" i="2"/>
  <c r="D901484" i="2"/>
  <c r="B901484" i="2" s="1"/>
  <c r="C737670" i="2"/>
  <c r="D737661" i="2"/>
  <c r="B737661" i="2" s="1"/>
  <c r="D328044" i="2"/>
  <c r="B328044" i="2" s="1"/>
  <c r="C328053" i="2"/>
  <c r="C590197" i="2"/>
  <c r="D590188" i="2"/>
  <c r="B590188" i="2" s="1"/>
  <c r="C999796" i="2"/>
  <c r="D999787" i="2"/>
  <c r="B999787" i="2" s="1"/>
  <c r="C98686" i="2"/>
  <c r="D98677" i="2"/>
  <c r="B98677" i="2" s="1"/>
  <c r="C721287" i="2"/>
  <c r="D721278" i="2"/>
  <c r="B721278" i="2" s="1"/>
  <c r="C115079" i="2"/>
  <c r="D115070" i="2"/>
  <c r="B115070" i="2" s="1"/>
  <c r="D770430" i="2"/>
  <c r="B770430" i="2" s="1"/>
  <c r="C770439" i="2"/>
  <c r="D983412" i="2"/>
  <c r="B983412" i="2" s="1"/>
  <c r="C983421" i="2"/>
  <c r="C508277" i="2"/>
  <c r="D508268" i="2"/>
  <c r="B508268" i="2" s="1"/>
  <c r="C262535" i="2"/>
  <c r="D262526" i="2"/>
  <c r="B262526" i="2" s="1"/>
  <c r="C147838" i="2"/>
  <c r="D147829" i="2"/>
  <c r="B147829" i="2" s="1"/>
  <c r="C803207" i="2"/>
  <c r="D803198" i="2"/>
  <c r="B803198" i="2" s="1"/>
  <c r="C49543" i="2"/>
  <c r="D49534" i="2"/>
  <c r="B49534" i="2" s="1"/>
  <c r="C672125" i="2"/>
  <c r="D672116" i="2"/>
  <c r="B672116" i="2" s="1"/>
  <c r="D622956" i="2"/>
  <c r="B622956" i="2" s="1"/>
  <c r="C622965" i="2"/>
  <c r="D328043" i="2"/>
  <c r="B328043" i="2" s="1"/>
  <c r="C328052" i="2"/>
  <c r="C372" i="2"/>
  <c r="D363" i="2"/>
  <c r="B363" i="2" s="1"/>
  <c r="C1016207" i="2"/>
  <c r="D1016198" i="2"/>
  <c r="B1016198" i="2" s="1"/>
  <c r="C426365" i="2"/>
  <c r="D426356" i="2"/>
  <c r="B426356" i="2" s="1"/>
  <c r="C164249" i="2"/>
  <c r="D164240" i="2"/>
  <c r="B164240" i="2" s="1"/>
  <c r="C967037" i="2"/>
  <c r="D967028" i="2"/>
  <c r="B967028" i="2" s="1"/>
  <c r="D180596" i="2"/>
  <c r="B180596" i="2" s="1"/>
  <c r="C180605" i="2"/>
  <c r="C491892" i="2"/>
  <c r="D491883" i="2"/>
  <c r="B491883" i="2" s="1"/>
  <c r="C491911" i="2"/>
  <c r="D491902" i="2"/>
  <c r="B491902" i="2" s="1"/>
  <c r="C655751" i="2"/>
  <c r="D655742" i="2"/>
  <c r="B655742" i="2" s="1"/>
  <c r="C65918" i="2"/>
  <c r="D65909" i="2"/>
  <c r="B65909" i="2" s="1"/>
  <c r="D704875" i="2"/>
  <c r="B704875" i="2" s="1"/>
  <c r="C704884" i="2"/>
  <c r="D311668" i="2"/>
  <c r="B311668" i="2" s="1"/>
  <c r="C311677" i="2"/>
  <c r="C508294" i="2"/>
  <c r="D508285" i="2"/>
  <c r="B508285" i="2" s="1"/>
  <c r="C754046" i="2"/>
  <c r="D754037" i="2"/>
  <c r="B754037" i="2" s="1"/>
  <c r="C475526" i="2"/>
  <c r="D475517" i="2"/>
  <c r="B475517" i="2" s="1"/>
  <c r="D229749" i="2"/>
  <c r="B229749" i="2" s="1"/>
  <c r="C229758" i="2"/>
  <c r="D360811" i="2"/>
  <c r="B360811" i="2" s="1"/>
  <c r="C360820" i="2"/>
  <c r="C524660" i="2"/>
  <c r="D524651" i="2"/>
  <c r="B524651" i="2" s="1"/>
  <c r="D82283" i="2"/>
  <c r="B82283" i="2" s="1"/>
  <c r="C82292" i="2"/>
  <c r="C934288" i="2"/>
  <c r="D934279" i="2"/>
  <c r="B934279" i="2" s="1"/>
  <c r="C1032573" i="2"/>
  <c r="D1032564" i="2"/>
  <c r="B1032564" i="2" s="1"/>
  <c r="C16765" i="2"/>
  <c r="D16756" i="2"/>
  <c r="B16756" i="2" s="1"/>
  <c r="D622973" i="2"/>
  <c r="B622973" i="2" s="1"/>
  <c r="C622982" i="2"/>
  <c r="C196999" i="2"/>
  <c r="D196990" i="2"/>
  <c r="B196990" i="2" s="1"/>
  <c r="C16766" i="2"/>
  <c r="D16757" i="2"/>
  <c r="B16757" i="2" s="1"/>
  <c r="C639357" i="2"/>
  <c r="D639348" i="2"/>
  <c r="B639348" i="2" s="1"/>
  <c r="C557438" i="2"/>
  <c r="D557429" i="2"/>
  <c r="B557429" i="2" s="1"/>
  <c r="C33150" i="2"/>
  <c r="D33141" i="2"/>
  <c r="B33141" i="2" s="1"/>
  <c r="D524661" i="2"/>
  <c r="B524661" i="2" s="1"/>
  <c r="C524670" i="2"/>
  <c r="C131489" i="2"/>
  <c r="D131480" i="2"/>
  <c r="B131480" i="2" s="1"/>
  <c r="D885118" i="2"/>
  <c r="B885118" i="2" s="1"/>
  <c r="C885127" i="2"/>
  <c r="D885108" i="2"/>
  <c r="B885108" i="2" s="1"/>
  <c r="C885117" i="2"/>
  <c r="C1032583" i="2"/>
  <c r="D1032574" i="2"/>
  <c r="B1032574" i="2" s="1"/>
  <c r="D246132" i="2"/>
  <c r="B246132" i="2" s="1"/>
  <c r="C246141" i="2"/>
  <c r="D409973" i="2"/>
  <c r="B409973" i="2" s="1"/>
  <c r="C409982" i="2"/>
  <c r="D360812" i="2"/>
  <c r="B360812" i="2" s="1"/>
  <c r="C360821" i="2"/>
  <c r="D983404" i="2"/>
  <c r="B983404" i="2" s="1"/>
  <c r="C983413" i="2"/>
  <c r="C737671" i="2"/>
  <c r="D737662" i="2"/>
  <c r="B737662" i="2" s="1"/>
  <c r="C33158" i="2"/>
  <c r="D33149" i="2"/>
  <c r="B33149" i="2" s="1"/>
  <c r="C442758" i="2"/>
  <c r="D442749" i="2"/>
  <c r="B442749" i="2" s="1"/>
  <c r="C721286" i="2"/>
  <c r="D721277" i="2"/>
  <c r="B721277" i="2" s="1"/>
  <c r="C803197" i="2"/>
  <c r="D803188" i="2"/>
  <c r="B803188" i="2" s="1"/>
  <c r="C786805" i="2"/>
  <c r="D786796" i="2"/>
  <c r="B786796" i="2" s="1"/>
  <c r="C1016190" i="2"/>
  <c r="D1016181" i="2"/>
  <c r="B1016181" i="2" s="1"/>
  <c r="C557437" i="2"/>
  <c r="D557428" i="2"/>
  <c r="B557428" i="2" s="1"/>
  <c r="D573822" i="2"/>
  <c r="B573822" i="2" s="1"/>
  <c r="C573831" i="2"/>
  <c r="C868751" i="2"/>
  <c r="D868742" i="2"/>
  <c r="B868742" i="2" s="1"/>
  <c r="D770411" i="2"/>
  <c r="B770411" i="2" s="1"/>
  <c r="C770420" i="2"/>
  <c r="C606580" i="2"/>
  <c r="D606571" i="2"/>
  <c r="B606571" i="2" s="1"/>
  <c r="C65926" i="2"/>
  <c r="D65917" i="2"/>
  <c r="B65917" i="2" s="1"/>
  <c r="OR11" i="1" l="1"/>
  <c r="OI12" i="1"/>
  <c r="AJC12" i="1" s="1"/>
  <c r="OI10" i="1"/>
  <c r="OA11" i="1"/>
  <c r="NR12" i="1"/>
  <c r="AIL12" i="1" s="1"/>
  <c r="D688500" i="2"/>
  <c r="B688500" i="2" s="1"/>
  <c r="C688509" i="2"/>
  <c r="D835965" i="2"/>
  <c r="B835965" i="2" s="1"/>
  <c r="C835974" i="2"/>
  <c r="I373" i="2"/>
  <c r="OA4" i="1"/>
  <c r="NR5" i="1"/>
  <c r="NR3" i="1" s="1"/>
  <c r="NZ5" i="1"/>
  <c r="NZ3" i="1" s="1"/>
  <c r="OI4" i="1"/>
  <c r="D999797" i="2"/>
  <c r="B999797" i="2" s="1"/>
  <c r="C999806" i="2"/>
  <c r="J391" i="2"/>
  <c r="K382" i="2"/>
  <c r="K922" i="2" s="1"/>
  <c r="C606590" i="2"/>
  <c r="D606581" i="2"/>
  <c r="B606581" i="2" s="1"/>
  <c r="D639358" i="2"/>
  <c r="B639358" i="2" s="1"/>
  <c r="C639367" i="2"/>
  <c r="C852350" i="2"/>
  <c r="D852341" i="2"/>
  <c r="B852341" i="2" s="1"/>
  <c r="D541044" i="2"/>
  <c r="B541044" i="2" s="1"/>
  <c r="C541053" i="2"/>
  <c r="D131445" i="2"/>
  <c r="B131445" i="2" s="1"/>
  <c r="C131454" i="2"/>
  <c r="D754045" i="2"/>
  <c r="B754045" i="2" s="1"/>
  <c r="C754054" i="2"/>
  <c r="D246151" i="2"/>
  <c r="B246151" i="2" s="1"/>
  <c r="C246160" i="2"/>
  <c r="D704894" i="2"/>
  <c r="B704894" i="2" s="1"/>
  <c r="C704903" i="2"/>
  <c r="C672126" i="2"/>
  <c r="D672117" i="2"/>
  <c r="B672117" i="2" s="1"/>
  <c r="D295285" i="2"/>
  <c r="B295285" i="2" s="1"/>
  <c r="C295294" i="2"/>
  <c r="D278900" i="2"/>
  <c r="B278900" i="2" s="1"/>
  <c r="C278909" i="2"/>
  <c r="D147828" i="2"/>
  <c r="B147828" i="2" s="1"/>
  <c r="C147837" i="2"/>
  <c r="D180615" i="2"/>
  <c r="B180615" i="2" s="1"/>
  <c r="C180624" i="2"/>
  <c r="D278901" i="2"/>
  <c r="B278901" i="2" s="1"/>
  <c r="C278910" i="2"/>
  <c r="C819581" i="2"/>
  <c r="D819572" i="2"/>
  <c r="B819572" i="2" s="1"/>
  <c r="D229766" i="2"/>
  <c r="B229766" i="2" s="1"/>
  <c r="C229775" i="2"/>
  <c r="D786804" i="2"/>
  <c r="B786804" i="2" s="1"/>
  <c r="C786813" i="2"/>
  <c r="C213373" i="2"/>
  <c r="D213364" i="2"/>
  <c r="B213364" i="2" s="1"/>
  <c r="D98685" i="2"/>
  <c r="B98685" i="2" s="1"/>
  <c r="C98694" i="2"/>
  <c r="D459125" i="2"/>
  <c r="B459125" i="2" s="1"/>
  <c r="C459134" i="2"/>
  <c r="I381" i="2"/>
  <c r="J390" i="2"/>
  <c r="K390" i="2" s="1"/>
  <c r="K930" i="2" s="1"/>
  <c r="C475535" i="2"/>
  <c r="D475526" i="2"/>
  <c r="B475526" i="2" s="1"/>
  <c r="D180605" i="2"/>
  <c r="B180605" i="2" s="1"/>
  <c r="C180614" i="2"/>
  <c r="C262544" i="2"/>
  <c r="D262535" i="2"/>
  <c r="B262535" i="2" s="1"/>
  <c r="D328053" i="2"/>
  <c r="B328053" i="2" s="1"/>
  <c r="C328062" i="2"/>
  <c r="C934278" i="2"/>
  <c r="D934269" i="2"/>
  <c r="B934269" i="2" s="1"/>
  <c r="C65935" i="2"/>
  <c r="D65926" i="2"/>
  <c r="B65926" i="2" s="1"/>
  <c r="C442767" i="2"/>
  <c r="D442758" i="2"/>
  <c r="B442758" i="2" s="1"/>
  <c r="C49552" i="2"/>
  <c r="D49543" i="2"/>
  <c r="B49543" i="2" s="1"/>
  <c r="C639366" i="2"/>
  <c r="D639357" i="2"/>
  <c r="B639357" i="2" s="1"/>
  <c r="C197008" i="2"/>
  <c r="D196999" i="2"/>
  <c r="B196999" i="2" s="1"/>
  <c r="C524669" i="2"/>
  <c r="D524660" i="2"/>
  <c r="B524660" i="2" s="1"/>
  <c r="C754055" i="2"/>
  <c r="D754046" i="2"/>
  <c r="B754046" i="2" s="1"/>
  <c r="C508286" i="2"/>
  <c r="D508277" i="2"/>
  <c r="B508277" i="2" s="1"/>
  <c r="C967047" i="2"/>
  <c r="D967038" i="2"/>
  <c r="B967038" i="2" s="1"/>
  <c r="C852358" i="2"/>
  <c r="D852349" i="2"/>
  <c r="B852349" i="2" s="1"/>
  <c r="C606589" i="2"/>
  <c r="D606580" i="2"/>
  <c r="B606580" i="2" s="1"/>
  <c r="C786814" i="2"/>
  <c r="D786805" i="2"/>
  <c r="B786805" i="2" s="1"/>
  <c r="C33167" i="2"/>
  <c r="D33158" i="2"/>
  <c r="B33158" i="2" s="1"/>
  <c r="C409991" i="2"/>
  <c r="D409982" i="2"/>
  <c r="B409982" i="2" s="1"/>
  <c r="D885127" i="2"/>
  <c r="B885127" i="2" s="1"/>
  <c r="C885136" i="2"/>
  <c r="C622991" i="2"/>
  <c r="D622982" i="2"/>
  <c r="B622982" i="2" s="1"/>
  <c r="C360829" i="2"/>
  <c r="D360820" i="2"/>
  <c r="B360820" i="2" s="1"/>
  <c r="C967046" i="2"/>
  <c r="D967037" i="2"/>
  <c r="B967037" i="2" s="1"/>
  <c r="C381" i="2"/>
  <c r="D372" i="2"/>
  <c r="B372" i="2" s="1"/>
  <c r="D983421" i="2"/>
  <c r="B983421" i="2" s="1"/>
  <c r="C983430" i="2"/>
  <c r="C721296" i="2"/>
  <c r="D721287" i="2"/>
  <c r="B721287" i="2" s="1"/>
  <c r="C262552" i="2"/>
  <c r="D262543" i="2"/>
  <c r="B262543" i="2" s="1"/>
  <c r="C950654" i="2"/>
  <c r="D950645" i="2"/>
  <c r="B950645" i="2" s="1"/>
  <c r="C459142" i="2"/>
  <c r="D459133" i="2"/>
  <c r="B459133" i="2" s="1"/>
  <c r="D409990" i="2"/>
  <c r="B409990" i="2" s="1"/>
  <c r="C409999" i="2"/>
  <c r="C344463" i="2"/>
  <c r="D344454" i="2"/>
  <c r="B344454" i="2" s="1"/>
  <c r="C917894" i="2"/>
  <c r="D917885" i="2"/>
  <c r="B917885" i="2" s="1"/>
  <c r="C917904" i="2"/>
  <c r="D917895" i="2"/>
  <c r="B917895" i="2" s="1"/>
  <c r="C393616" i="2"/>
  <c r="D393607" i="2"/>
  <c r="B393607" i="2" s="1"/>
  <c r="C557447" i="2"/>
  <c r="D557438" i="2"/>
  <c r="B557438" i="2" s="1"/>
  <c r="C868760" i="2"/>
  <c r="D868751" i="2"/>
  <c r="B868751" i="2" s="1"/>
  <c r="C885126" i="2"/>
  <c r="D885117" i="2"/>
  <c r="B885117" i="2" s="1"/>
  <c r="C393606" i="2"/>
  <c r="D393597" i="2"/>
  <c r="B393597" i="2" s="1"/>
  <c r="C115078" i="2"/>
  <c r="D115069" i="2"/>
  <c r="B115069" i="2" s="1"/>
  <c r="D1032573" i="2"/>
  <c r="B1032573" i="2" s="1"/>
  <c r="C1032582" i="2"/>
  <c r="C491920" i="2"/>
  <c r="D491911" i="2"/>
  <c r="B491911" i="2" s="1"/>
  <c r="C442759" i="2"/>
  <c r="D442750" i="2"/>
  <c r="B442750" i="2" s="1"/>
  <c r="C573840" i="2"/>
  <c r="D573831" i="2"/>
  <c r="B573831" i="2" s="1"/>
  <c r="D934288" i="2"/>
  <c r="B934288" i="2" s="1"/>
  <c r="C934297" i="2"/>
  <c r="C508303" i="2"/>
  <c r="D508294" i="2"/>
  <c r="B508294" i="2" s="1"/>
  <c r="C65927" i="2"/>
  <c r="D65918" i="2"/>
  <c r="B65918" i="2" s="1"/>
  <c r="C491901" i="2"/>
  <c r="D491892" i="2"/>
  <c r="B491892" i="2" s="1"/>
  <c r="C328061" i="2"/>
  <c r="D328052" i="2"/>
  <c r="B328052" i="2" s="1"/>
  <c r="C803216" i="2"/>
  <c r="D803207" i="2"/>
  <c r="B803207" i="2" s="1"/>
  <c r="C377214" i="2"/>
  <c r="D377205" i="2"/>
  <c r="B377205" i="2" s="1"/>
  <c r="D311687" i="2"/>
  <c r="B311687" i="2" s="1"/>
  <c r="C311696" i="2"/>
  <c r="C377231" i="2"/>
  <c r="D377222" i="2"/>
  <c r="B377222" i="2" s="1"/>
  <c r="C524679" i="2"/>
  <c r="D524670" i="2"/>
  <c r="B524670" i="2" s="1"/>
  <c r="C655760" i="2"/>
  <c r="D655751" i="2"/>
  <c r="B655751" i="2" s="1"/>
  <c r="D360821" i="2"/>
  <c r="B360821" i="2" s="1"/>
  <c r="C360830" i="2"/>
  <c r="C541054" i="2"/>
  <c r="D541045" i="2"/>
  <c r="B541045" i="2" s="1"/>
  <c r="C49542" i="2"/>
  <c r="D49533" i="2"/>
  <c r="B49533" i="2" s="1"/>
  <c r="C803206" i="2"/>
  <c r="D803197" i="2"/>
  <c r="B803197" i="2" s="1"/>
  <c r="D246141" i="2"/>
  <c r="B246141" i="2" s="1"/>
  <c r="C246150" i="2"/>
  <c r="C82301" i="2"/>
  <c r="D82292" i="2"/>
  <c r="B82292" i="2" s="1"/>
  <c r="C770448" i="2"/>
  <c r="D770439" i="2"/>
  <c r="B770439" i="2" s="1"/>
  <c r="C98695" i="2"/>
  <c r="D98686" i="2"/>
  <c r="B98686" i="2" s="1"/>
  <c r="C737679" i="2"/>
  <c r="D737670" i="2"/>
  <c r="B737670" i="2" s="1"/>
  <c r="C426393" i="2"/>
  <c r="D426384" i="2"/>
  <c r="B426384" i="2" s="1"/>
  <c r="C573821" i="2"/>
  <c r="D573812" i="2"/>
  <c r="B573812" i="2" s="1"/>
  <c r="C770429" i="2"/>
  <c r="D770420" i="2"/>
  <c r="B770420" i="2" s="1"/>
  <c r="C131498" i="2"/>
  <c r="D131489" i="2"/>
  <c r="B131489" i="2" s="1"/>
  <c r="C33159" i="2"/>
  <c r="D33150" i="2"/>
  <c r="B33150" i="2" s="1"/>
  <c r="C16774" i="2"/>
  <c r="D16765" i="2"/>
  <c r="B16765" i="2" s="1"/>
  <c r="C622974" i="2"/>
  <c r="D622965" i="2"/>
  <c r="B622965" i="2" s="1"/>
  <c r="C147847" i="2"/>
  <c r="D147838" i="2"/>
  <c r="B147838" i="2" s="1"/>
  <c r="D475527" i="2"/>
  <c r="B475527" i="2" s="1"/>
  <c r="C475536" i="2"/>
  <c r="C835975" i="2"/>
  <c r="D835966" i="2"/>
  <c r="B835966" i="2" s="1"/>
  <c r="C1032592" i="2"/>
  <c r="D1032583" i="2"/>
  <c r="B1032583" i="2" s="1"/>
  <c r="C115088" i="2"/>
  <c r="D115079" i="2"/>
  <c r="B115079" i="2" s="1"/>
  <c r="C1016199" i="2"/>
  <c r="D1016190" i="2"/>
  <c r="B1016190" i="2" s="1"/>
  <c r="C704893" i="2"/>
  <c r="D704884" i="2"/>
  <c r="B704884" i="2" s="1"/>
  <c r="C1016216" i="2"/>
  <c r="D1016207" i="2"/>
  <c r="B1016207" i="2" s="1"/>
  <c r="C590214" i="2"/>
  <c r="D590205" i="2"/>
  <c r="B590205" i="2" s="1"/>
  <c r="C197016" i="2"/>
  <c r="D197007" i="2"/>
  <c r="B197007" i="2" s="1"/>
  <c r="D213383" i="2"/>
  <c r="B213383" i="2" s="1"/>
  <c r="C213392" i="2"/>
  <c r="C950662" i="2"/>
  <c r="D950653" i="2"/>
  <c r="B950653" i="2" s="1"/>
  <c r="C737680" i="2"/>
  <c r="D737671" i="2"/>
  <c r="B737671" i="2" s="1"/>
  <c r="C229767" i="2"/>
  <c r="D229758" i="2"/>
  <c r="B229758" i="2" s="1"/>
  <c r="D164249" i="2"/>
  <c r="B164249" i="2" s="1"/>
  <c r="C164258" i="2"/>
  <c r="C688528" i="2"/>
  <c r="D688519" i="2"/>
  <c r="B688519" i="2" s="1"/>
  <c r="C868743" i="2"/>
  <c r="D868734" i="2"/>
  <c r="B868734" i="2" s="1"/>
  <c r="C295320" i="2"/>
  <c r="D295311" i="2"/>
  <c r="B295311" i="2" s="1"/>
  <c r="C901519" i="2"/>
  <c r="D901510" i="2"/>
  <c r="B901510" i="2" s="1"/>
  <c r="D557437" i="2"/>
  <c r="B557437" i="2" s="1"/>
  <c r="C557446" i="2"/>
  <c r="C721295" i="2"/>
  <c r="D721286" i="2"/>
  <c r="B721286" i="2" s="1"/>
  <c r="C983422" i="2"/>
  <c r="D983413" i="2"/>
  <c r="B983413" i="2" s="1"/>
  <c r="D16766" i="2"/>
  <c r="B16766" i="2" s="1"/>
  <c r="C16775" i="2"/>
  <c r="D311677" i="2"/>
  <c r="B311677" i="2" s="1"/>
  <c r="C311686" i="2"/>
  <c r="C426374" i="2"/>
  <c r="D426365" i="2"/>
  <c r="B426365" i="2" s="1"/>
  <c r="C672134" i="2"/>
  <c r="D672125" i="2"/>
  <c r="B672125" i="2" s="1"/>
  <c r="C999805" i="2"/>
  <c r="D999796" i="2"/>
  <c r="B999796" i="2" s="1"/>
  <c r="C590206" i="2"/>
  <c r="D590197" i="2"/>
  <c r="B590197" i="2" s="1"/>
  <c r="C901502" i="2"/>
  <c r="D901493" i="2"/>
  <c r="B901493" i="2" s="1"/>
  <c r="C344446" i="2"/>
  <c r="D344437" i="2"/>
  <c r="B344437" i="2" s="1"/>
  <c r="C655759" i="2"/>
  <c r="D655750" i="2"/>
  <c r="B655750" i="2" s="1"/>
  <c r="C391" i="2"/>
  <c r="D382" i="2"/>
  <c r="B382" i="2" s="1"/>
  <c r="D164230" i="2"/>
  <c r="B164230" i="2" s="1"/>
  <c r="C164239" i="2"/>
  <c r="C82329" i="2"/>
  <c r="D82320" i="2"/>
  <c r="B82320" i="2" s="1"/>
  <c r="C819582" i="2"/>
  <c r="D819573" i="2"/>
  <c r="B819573" i="2" s="1"/>
  <c r="NR10" i="1" l="1"/>
  <c r="OA10" i="1" s="1"/>
  <c r="OA12" i="1"/>
  <c r="AIU12" i="1" s="1"/>
  <c r="OJ11" i="1"/>
  <c r="PA11" i="1"/>
  <c r="OR12" i="1"/>
  <c r="AJL12" i="1" s="1"/>
  <c r="C688518" i="2"/>
  <c r="D688509" i="2"/>
  <c r="B688509" i="2" s="1"/>
  <c r="D835974" i="2"/>
  <c r="B835974" i="2" s="1"/>
  <c r="C835983" i="2"/>
  <c r="OR4" i="1"/>
  <c r="OI5" i="1"/>
  <c r="OI3" i="1" s="1"/>
  <c r="OA5" i="1"/>
  <c r="OA3" i="1" s="1"/>
  <c r="OJ4" i="1"/>
  <c r="J400" i="2"/>
  <c r="K391" i="2"/>
  <c r="K931" i="2" s="1"/>
  <c r="C606599" i="2"/>
  <c r="D606590" i="2"/>
  <c r="B606590" i="2" s="1"/>
  <c r="C541062" i="2"/>
  <c r="D541053" i="2"/>
  <c r="B541053" i="2" s="1"/>
  <c r="I382" i="2"/>
  <c r="D639367" i="2"/>
  <c r="B639367" i="2" s="1"/>
  <c r="C639376" i="2"/>
  <c r="C999815" i="2"/>
  <c r="D999806" i="2"/>
  <c r="B999806" i="2" s="1"/>
  <c r="D852350" i="2"/>
  <c r="B852350" i="2" s="1"/>
  <c r="C852359" i="2"/>
  <c r="D819581" i="2"/>
  <c r="B819581" i="2" s="1"/>
  <c r="C819590" i="2"/>
  <c r="D246160" i="2"/>
  <c r="B246160" i="2" s="1"/>
  <c r="C246169" i="2"/>
  <c r="D213373" i="2"/>
  <c r="B213373" i="2" s="1"/>
  <c r="C213382" i="2"/>
  <c r="C278918" i="2"/>
  <c r="D278909" i="2"/>
  <c r="B278909" i="2" s="1"/>
  <c r="C786822" i="2"/>
  <c r="D786813" i="2"/>
  <c r="B786813" i="2" s="1"/>
  <c r="C278919" i="2"/>
  <c r="D278910" i="2"/>
  <c r="B278910" i="2" s="1"/>
  <c r="D295294" i="2"/>
  <c r="B295294" i="2" s="1"/>
  <c r="C295303" i="2"/>
  <c r="C754063" i="2"/>
  <c r="D754054" i="2"/>
  <c r="B754054" i="2" s="1"/>
  <c r="D672126" i="2"/>
  <c r="B672126" i="2" s="1"/>
  <c r="C672135" i="2"/>
  <c r="C459143" i="2"/>
  <c r="D459134" i="2"/>
  <c r="B459134" i="2" s="1"/>
  <c r="C229784" i="2"/>
  <c r="D229775" i="2"/>
  <c r="B229775" i="2" s="1"/>
  <c r="C180633" i="2"/>
  <c r="D180624" i="2"/>
  <c r="B180624" i="2" s="1"/>
  <c r="C131463" i="2"/>
  <c r="D131454" i="2"/>
  <c r="B131454" i="2" s="1"/>
  <c r="C98703" i="2"/>
  <c r="D98694" i="2"/>
  <c r="B98694" i="2" s="1"/>
  <c r="C147846" i="2"/>
  <c r="D147837" i="2"/>
  <c r="B147837" i="2" s="1"/>
  <c r="D704903" i="2"/>
  <c r="B704903" i="2" s="1"/>
  <c r="C704912" i="2"/>
  <c r="I390" i="2"/>
  <c r="J399" i="2"/>
  <c r="K399" i="2" s="1"/>
  <c r="K939" i="2" s="1"/>
  <c r="C410008" i="2"/>
  <c r="D409999" i="2"/>
  <c r="B409999" i="2" s="1"/>
  <c r="C786823" i="2"/>
  <c r="D786814" i="2"/>
  <c r="B786814" i="2" s="1"/>
  <c r="D475535" i="2"/>
  <c r="B475535" i="2" s="1"/>
  <c r="C475544" i="2"/>
  <c r="C475545" i="2"/>
  <c r="D475536" i="2"/>
  <c r="B475536" i="2" s="1"/>
  <c r="C390" i="2"/>
  <c r="D381" i="2"/>
  <c r="B381" i="2" s="1"/>
  <c r="C721304" i="2"/>
  <c r="D721295" i="2"/>
  <c r="B721295" i="2" s="1"/>
  <c r="C622983" i="2"/>
  <c r="D622974" i="2"/>
  <c r="B622974" i="2" s="1"/>
  <c r="C950671" i="2"/>
  <c r="D950662" i="2"/>
  <c r="B950662" i="2" s="1"/>
  <c r="D557447" i="2"/>
  <c r="B557447" i="2" s="1"/>
  <c r="C557456" i="2"/>
  <c r="C967055" i="2"/>
  <c r="D967046" i="2"/>
  <c r="B967046" i="2" s="1"/>
  <c r="C999814" i="2"/>
  <c r="D999805" i="2"/>
  <c r="B999805" i="2" s="1"/>
  <c r="C33168" i="2"/>
  <c r="D33159" i="2"/>
  <c r="B33159" i="2" s="1"/>
  <c r="C82310" i="2"/>
  <c r="D82301" i="2"/>
  <c r="B82301" i="2" s="1"/>
  <c r="D377231" i="2"/>
  <c r="B377231" i="2" s="1"/>
  <c r="C377240" i="2"/>
  <c r="C573849" i="2"/>
  <c r="D573840" i="2"/>
  <c r="B573840" i="2" s="1"/>
  <c r="C410000" i="2"/>
  <c r="D409991" i="2"/>
  <c r="B409991" i="2" s="1"/>
  <c r="C606598" i="2"/>
  <c r="D606589" i="2"/>
  <c r="B606589" i="2" s="1"/>
  <c r="C524678" i="2"/>
  <c r="D524669" i="2"/>
  <c r="B524669" i="2" s="1"/>
  <c r="C262553" i="2"/>
  <c r="D262544" i="2"/>
  <c r="B262544" i="2" s="1"/>
  <c r="C901511" i="2"/>
  <c r="D901502" i="2"/>
  <c r="B901502" i="2" s="1"/>
  <c r="D147847" i="2"/>
  <c r="B147847" i="2" s="1"/>
  <c r="C147856" i="2"/>
  <c r="D377214" i="2"/>
  <c r="B377214" i="2" s="1"/>
  <c r="C377223" i="2"/>
  <c r="C934306" i="2"/>
  <c r="D934297" i="2"/>
  <c r="B934297" i="2" s="1"/>
  <c r="C393615" i="2"/>
  <c r="D393606" i="2"/>
  <c r="B393606" i="2" s="1"/>
  <c r="C400" i="2"/>
  <c r="D391" i="2"/>
  <c r="B391" i="2" s="1"/>
  <c r="C197025" i="2"/>
  <c r="D197016" i="2"/>
  <c r="B197016" i="2" s="1"/>
  <c r="C115097" i="2"/>
  <c r="D115088" i="2"/>
  <c r="B115088" i="2" s="1"/>
  <c r="D803206" i="2"/>
  <c r="B803206" i="2" s="1"/>
  <c r="C803215" i="2"/>
  <c r="C491910" i="2"/>
  <c r="D491901" i="2"/>
  <c r="B491901" i="2" s="1"/>
  <c r="C967056" i="2"/>
  <c r="D967047" i="2"/>
  <c r="B967047" i="2" s="1"/>
  <c r="C164267" i="2"/>
  <c r="D164258" i="2"/>
  <c r="B164258" i="2" s="1"/>
  <c r="C1016208" i="2"/>
  <c r="D1016199" i="2"/>
  <c r="B1016199" i="2" s="1"/>
  <c r="C16783" i="2"/>
  <c r="D16774" i="2"/>
  <c r="B16774" i="2" s="1"/>
  <c r="C295329" i="2"/>
  <c r="D295320" i="2"/>
  <c r="B295320" i="2" s="1"/>
  <c r="D360830" i="2"/>
  <c r="B360830" i="2" s="1"/>
  <c r="C360839" i="2"/>
  <c r="C885135" i="2"/>
  <c r="D885126" i="2"/>
  <c r="B885126" i="2" s="1"/>
  <c r="C459151" i="2"/>
  <c r="D459142" i="2"/>
  <c r="B459142" i="2" s="1"/>
  <c r="C82338" i="2"/>
  <c r="D82329" i="2"/>
  <c r="B82329" i="2" s="1"/>
  <c r="C16784" i="2"/>
  <c r="D16775" i="2"/>
  <c r="B16775" i="2" s="1"/>
  <c r="C868752" i="2"/>
  <c r="D868743" i="2"/>
  <c r="B868743" i="2" s="1"/>
  <c r="C737688" i="2"/>
  <c r="D737679" i="2"/>
  <c r="B737679" i="2" s="1"/>
  <c r="C49551" i="2"/>
  <c r="D49542" i="2"/>
  <c r="B49542" i="2" s="1"/>
  <c r="C311705" i="2"/>
  <c r="D311696" i="2"/>
  <c r="B311696" i="2" s="1"/>
  <c r="C65936" i="2"/>
  <c r="D65927" i="2"/>
  <c r="B65927" i="2" s="1"/>
  <c r="C868769" i="2"/>
  <c r="D868760" i="2"/>
  <c r="B868760" i="2" s="1"/>
  <c r="C393625" i="2"/>
  <c r="D393616" i="2"/>
  <c r="B393616" i="2" s="1"/>
  <c r="D917894" i="2"/>
  <c r="B917894" i="2" s="1"/>
  <c r="C917903" i="2"/>
  <c r="C950663" i="2"/>
  <c r="D950654" i="2"/>
  <c r="B950654" i="2" s="1"/>
  <c r="C721305" i="2"/>
  <c r="D721296" i="2"/>
  <c r="B721296" i="2" s="1"/>
  <c r="D360829" i="2"/>
  <c r="B360829" i="2" s="1"/>
  <c r="C360838" i="2"/>
  <c r="C49561" i="2"/>
  <c r="D49552" i="2"/>
  <c r="B49552" i="2" s="1"/>
  <c r="C180623" i="2"/>
  <c r="D180614" i="2"/>
  <c r="B180614" i="2" s="1"/>
  <c r="C426383" i="2"/>
  <c r="D426374" i="2"/>
  <c r="B426374" i="2" s="1"/>
  <c r="C737689" i="2"/>
  <c r="D737680" i="2"/>
  <c r="B737680" i="2" s="1"/>
  <c r="C835984" i="2"/>
  <c r="D835975" i="2"/>
  <c r="B835975" i="2" s="1"/>
  <c r="D655760" i="2"/>
  <c r="B655760" i="2" s="1"/>
  <c r="C655769" i="2"/>
  <c r="C1032591" i="2"/>
  <c r="D1032582" i="2"/>
  <c r="B1032582" i="2" s="1"/>
  <c r="C639375" i="2"/>
  <c r="D639366" i="2"/>
  <c r="B639366" i="2" s="1"/>
  <c r="C819591" i="2"/>
  <c r="D819582" i="2"/>
  <c r="B819582" i="2" s="1"/>
  <c r="C770457" i="2"/>
  <c r="D770448" i="2"/>
  <c r="B770448" i="2" s="1"/>
  <c r="C885145" i="2"/>
  <c r="D885136" i="2"/>
  <c r="B885136" i="2" s="1"/>
  <c r="C328071" i="2"/>
  <c r="D328062" i="2"/>
  <c r="B328062" i="2" s="1"/>
  <c r="C426402" i="2"/>
  <c r="D426393" i="2"/>
  <c r="B426393" i="2" s="1"/>
  <c r="C524688" i="2"/>
  <c r="D524679" i="2"/>
  <c r="B524679" i="2" s="1"/>
  <c r="C754064" i="2"/>
  <c r="D754055" i="2"/>
  <c r="B754055" i="2" s="1"/>
  <c r="C442768" i="2"/>
  <c r="D442759" i="2"/>
  <c r="B442759" i="2" s="1"/>
  <c r="C164248" i="2"/>
  <c r="D164239" i="2"/>
  <c r="B164239" i="2" s="1"/>
  <c r="D344446" i="2"/>
  <c r="B344446" i="2" s="1"/>
  <c r="C344455" i="2"/>
  <c r="C672143" i="2"/>
  <c r="D672134" i="2"/>
  <c r="B672134" i="2" s="1"/>
  <c r="C229776" i="2"/>
  <c r="D229767" i="2"/>
  <c r="B229767" i="2" s="1"/>
  <c r="C213401" i="2"/>
  <c r="D213392" i="2"/>
  <c r="B213392" i="2" s="1"/>
  <c r="C1016225" i="2"/>
  <c r="D1016216" i="2"/>
  <c r="B1016216" i="2" s="1"/>
  <c r="D1032592" i="2"/>
  <c r="B1032592" i="2" s="1"/>
  <c r="C1032601" i="2"/>
  <c r="D131498" i="2"/>
  <c r="B131498" i="2" s="1"/>
  <c r="C131507" i="2"/>
  <c r="C573830" i="2"/>
  <c r="D573821" i="2"/>
  <c r="B573821" i="2" s="1"/>
  <c r="C246159" i="2"/>
  <c r="D246150" i="2"/>
  <c r="B246150" i="2" s="1"/>
  <c r="C115087" i="2"/>
  <c r="D115078" i="2"/>
  <c r="B115078" i="2" s="1"/>
  <c r="C983439" i="2"/>
  <c r="D983430" i="2"/>
  <c r="B983430" i="2" s="1"/>
  <c r="C33176" i="2"/>
  <c r="D33167" i="2"/>
  <c r="B33167" i="2" s="1"/>
  <c r="C508295" i="2"/>
  <c r="D508286" i="2"/>
  <c r="B508286" i="2" s="1"/>
  <c r="C197017" i="2"/>
  <c r="D197008" i="2"/>
  <c r="B197008" i="2" s="1"/>
  <c r="C934287" i="2"/>
  <c r="D934278" i="2"/>
  <c r="B934278" i="2" s="1"/>
  <c r="D983422" i="2"/>
  <c r="B983422" i="2" s="1"/>
  <c r="C983431" i="2"/>
  <c r="C704902" i="2"/>
  <c r="D704893" i="2"/>
  <c r="B704893" i="2" s="1"/>
  <c r="C311695" i="2"/>
  <c r="D311686" i="2"/>
  <c r="B311686" i="2" s="1"/>
  <c r="C901528" i="2"/>
  <c r="D901519" i="2"/>
  <c r="B901519" i="2" s="1"/>
  <c r="C770438" i="2"/>
  <c r="D770429" i="2"/>
  <c r="B770429" i="2" s="1"/>
  <c r="C262561" i="2"/>
  <c r="D262552" i="2"/>
  <c r="B262552" i="2" s="1"/>
  <c r="C65944" i="2"/>
  <c r="D65935" i="2"/>
  <c r="B65935" i="2" s="1"/>
  <c r="C590215" i="2"/>
  <c r="D590206" i="2"/>
  <c r="B590206" i="2" s="1"/>
  <c r="C655768" i="2"/>
  <c r="D655759" i="2"/>
  <c r="B655759" i="2" s="1"/>
  <c r="C557455" i="2"/>
  <c r="D557446" i="2"/>
  <c r="B557446" i="2" s="1"/>
  <c r="C590223" i="2"/>
  <c r="D590214" i="2"/>
  <c r="B590214" i="2" s="1"/>
  <c r="C803225" i="2"/>
  <c r="D803216" i="2"/>
  <c r="B803216" i="2" s="1"/>
  <c r="D688528" i="2"/>
  <c r="B688528" i="2" s="1"/>
  <c r="C688537" i="2"/>
  <c r="C98704" i="2"/>
  <c r="D98695" i="2"/>
  <c r="B98695" i="2" s="1"/>
  <c r="C541063" i="2"/>
  <c r="D541054" i="2"/>
  <c r="B541054" i="2" s="1"/>
  <c r="D328061" i="2"/>
  <c r="B328061" i="2" s="1"/>
  <c r="C328070" i="2"/>
  <c r="C508312" i="2"/>
  <c r="D508303" i="2"/>
  <c r="B508303" i="2" s="1"/>
  <c r="C491929" i="2"/>
  <c r="D491920" i="2"/>
  <c r="B491920" i="2" s="1"/>
  <c r="D917904" i="2"/>
  <c r="B917904" i="2" s="1"/>
  <c r="C917913" i="2"/>
  <c r="D344463" i="2"/>
  <c r="B344463" i="2" s="1"/>
  <c r="C344472" i="2"/>
  <c r="C623000" i="2"/>
  <c r="D622991" i="2"/>
  <c r="B622991" i="2" s="1"/>
  <c r="C852367" i="2"/>
  <c r="D852358" i="2"/>
  <c r="B852358" i="2" s="1"/>
  <c r="C442776" i="2"/>
  <c r="D442767" i="2"/>
  <c r="B442767" i="2" s="1"/>
  <c r="PJ11" i="1" l="1"/>
  <c r="PA12" i="1"/>
  <c r="AJU12" i="1" s="1"/>
  <c r="OR10" i="1"/>
  <c r="OS11" i="1"/>
  <c r="OJ12" i="1"/>
  <c r="AJD12" i="1" s="1"/>
  <c r="I391" i="2"/>
  <c r="C835992" i="2"/>
  <c r="D835983" i="2"/>
  <c r="B835983" i="2" s="1"/>
  <c r="C688527" i="2"/>
  <c r="D688518" i="2"/>
  <c r="B688518" i="2" s="1"/>
  <c r="PA4" i="1"/>
  <c r="OR5" i="1"/>
  <c r="OR3" i="1" s="1"/>
  <c r="OS4" i="1"/>
  <c r="OJ5" i="1"/>
  <c r="OJ3" i="1"/>
  <c r="D852359" i="2"/>
  <c r="B852359" i="2" s="1"/>
  <c r="C852368" i="2"/>
  <c r="C541071" i="2"/>
  <c r="D541062" i="2"/>
  <c r="B541062" i="2" s="1"/>
  <c r="C606608" i="2"/>
  <c r="D606599" i="2"/>
  <c r="B606599" i="2" s="1"/>
  <c r="D999815" i="2"/>
  <c r="B999815" i="2" s="1"/>
  <c r="C999824" i="2"/>
  <c r="D639376" i="2"/>
  <c r="B639376" i="2" s="1"/>
  <c r="C639385" i="2"/>
  <c r="J409" i="2"/>
  <c r="K400" i="2"/>
  <c r="K940" i="2" s="1"/>
  <c r="C131472" i="2"/>
  <c r="D131463" i="2"/>
  <c r="B131463" i="2" s="1"/>
  <c r="C213391" i="2"/>
  <c r="D213382" i="2"/>
  <c r="B213382" i="2" s="1"/>
  <c r="D672135" i="2"/>
  <c r="B672135" i="2" s="1"/>
  <c r="C672144" i="2"/>
  <c r="C704921" i="2"/>
  <c r="D704912" i="2"/>
  <c r="B704912" i="2" s="1"/>
  <c r="D278919" i="2"/>
  <c r="B278919" i="2" s="1"/>
  <c r="C278928" i="2"/>
  <c r="D180633" i="2"/>
  <c r="B180633" i="2" s="1"/>
  <c r="C180642" i="2"/>
  <c r="D786822" i="2"/>
  <c r="B786822" i="2" s="1"/>
  <c r="C786831" i="2"/>
  <c r="C246178" i="2"/>
  <c r="D246169" i="2"/>
  <c r="B246169" i="2" s="1"/>
  <c r="C147855" i="2"/>
  <c r="D147846" i="2"/>
  <c r="B147846" i="2" s="1"/>
  <c r="C229793" i="2"/>
  <c r="D229784" i="2"/>
  <c r="B229784" i="2" s="1"/>
  <c r="D754063" i="2"/>
  <c r="B754063" i="2" s="1"/>
  <c r="C754072" i="2"/>
  <c r="C278927" i="2"/>
  <c r="D278918" i="2"/>
  <c r="B278918" i="2" s="1"/>
  <c r="C819599" i="2"/>
  <c r="D819590" i="2"/>
  <c r="B819590" i="2" s="1"/>
  <c r="D295303" i="2"/>
  <c r="B295303" i="2" s="1"/>
  <c r="C295312" i="2"/>
  <c r="D98703" i="2"/>
  <c r="B98703" i="2" s="1"/>
  <c r="C98712" i="2"/>
  <c r="C459152" i="2"/>
  <c r="D459143" i="2"/>
  <c r="B459143" i="2" s="1"/>
  <c r="I399" i="2"/>
  <c r="J408" i="2"/>
  <c r="K408" i="2" s="1"/>
  <c r="K948" i="2" s="1"/>
  <c r="D344472" i="2"/>
  <c r="B344472" i="2" s="1"/>
  <c r="C344481" i="2"/>
  <c r="D508312" i="2"/>
  <c r="B508312" i="2" s="1"/>
  <c r="C508321" i="2"/>
  <c r="D803225" i="2"/>
  <c r="B803225" i="2" s="1"/>
  <c r="C803234" i="2"/>
  <c r="C704911" i="2"/>
  <c r="D704902" i="2"/>
  <c r="B704902" i="2" s="1"/>
  <c r="D1016225" i="2"/>
  <c r="B1016225" i="2" s="1"/>
  <c r="C1016234" i="2"/>
  <c r="C426411" i="2"/>
  <c r="D426402" i="2"/>
  <c r="B426402" i="2" s="1"/>
  <c r="C655778" i="2"/>
  <c r="D655769" i="2"/>
  <c r="B655769" i="2" s="1"/>
  <c r="C803224" i="2"/>
  <c r="D803215" i="2"/>
  <c r="B803215" i="2" s="1"/>
  <c r="D377223" i="2"/>
  <c r="B377223" i="2" s="1"/>
  <c r="C377232" i="2"/>
  <c r="C410017" i="2"/>
  <c r="D410008" i="2"/>
  <c r="B410008" i="2" s="1"/>
  <c r="C180632" i="2"/>
  <c r="D180623" i="2"/>
  <c r="B180623" i="2" s="1"/>
  <c r="D868752" i="2"/>
  <c r="B868752" i="2" s="1"/>
  <c r="C868761" i="2"/>
  <c r="C917922" i="2"/>
  <c r="D917913" i="2"/>
  <c r="B917913" i="2" s="1"/>
  <c r="C213410" i="2"/>
  <c r="D213401" i="2"/>
  <c r="B213401" i="2" s="1"/>
  <c r="D459151" i="2"/>
  <c r="B459151" i="2" s="1"/>
  <c r="C459160" i="2"/>
  <c r="C147865" i="2"/>
  <c r="D147856" i="2"/>
  <c r="B147856" i="2" s="1"/>
  <c r="D852367" i="2"/>
  <c r="B852367" i="2" s="1"/>
  <c r="C852376" i="2"/>
  <c r="C770447" i="2"/>
  <c r="D770438" i="2"/>
  <c r="B770438" i="2" s="1"/>
  <c r="C1032610" i="2"/>
  <c r="D1032601" i="2"/>
  <c r="B1032601" i="2" s="1"/>
  <c r="C164257" i="2"/>
  <c r="D164248" i="2"/>
  <c r="B164248" i="2" s="1"/>
  <c r="D754064" i="2"/>
  <c r="B754064" i="2" s="1"/>
  <c r="C754073" i="2"/>
  <c r="C835993" i="2"/>
  <c r="D835984" i="2"/>
  <c r="B835984" i="2" s="1"/>
  <c r="C49570" i="2"/>
  <c r="D49561" i="2"/>
  <c r="B49561" i="2" s="1"/>
  <c r="C65945" i="2"/>
  <c r="D65936" i="2"/>
  <c r="B65936" i="2" s="1"/>
  <c r="C737697" i="2"/>
  <c r="D737688" i="2"/>
  <c r="B737688" i="2" s="1"/>
  <c r="C16793" i="2"/>
  <c r="D16784" i="2"/>
  <c r="B16784" i="2" s="1"/>
  <c r="C115106" i="2"/>
  <c r="D115097" i="2"/>
  <c r="B115097" i="2" s="1"/>
  <c r="C606607" i="2"/>
  <c r="D606598" i="2"/>
  <c r="B606598" i="2" s="1"/>
  <c r="C82319" i="2"/>
  <c r="D82310" i="2"/>
  <c r="B82310" i="2" s="1"/>
  <c r="C475553" i="2"/>
  <c r="D475544" i="2"/>
  <c r="B475544" i="2" s="1"/>
  <c r="D688537" i="2"/>
  <c r="B688537" i="2" s="1"/>
  <c r="C688546" i="2"/>
  <c r="C442777" i="2"/>
  <c r="D442768" i="2"/>
  <c r="B442768" i="2" s="1"/>
  <c r="C442785" i="2"/>
  <c r="D442776" i="2"/>
  <c r="B442776" i="2" s="1"/>
  <c r="C950672" i="2"/>
  <c r="D950663" i="2"/>
  <c r="B950663" i="2" s="1"/>
  <c r="C295338" i="2"/>
  <c r="D295329" i="2"/>
  <c r="B295329" i="2" s="1"/>
  <c r="C999823" i="2"/>
  <c r="D999814" i="2"/>
  <c r="B999814" i="2" s="1"/>
  <c r="C590224" i="2"/>
  <c r="D590215" i="2"/>
  <c r="B590215" i="2" s="1"/>
  <c r="C33185" i="2"/>
  <c r="D33176" i="2"/>
  <c r="B33176" i="2" s="1"/>
  <c r="C917912" i="2"/>
  <c r="D917903" i="2"/>
  <c r="B917903" i="2" s="1"/>
  <c r="C399" i="2"/>
  <c r="D390" i="2"/>
  <c r="B390" i="2" s="1"/>
  <c r="D541063" i="2"/>
  <c r="B541063" i="2" s="1"/>
  <c r="C541072" i="2"/>
  <c r="C557464" i="2"/>
  <c r="D557455" i="2"/>
  <c r="B557455" i="2" s="1"/>
  <c r="C934296" i="2"/>
  <c r="D934287" i="2"/>
  <c r="B934287" i="2" s="1"/>
  <c r="D983439" i="2"/>
  <c r="B983439" i="2" s="1"/>
  <c r="C983448" i="2"/>
  <c r="C246168" i="2"/>
  <c r="D246159" i="2"/>
  <c r="B246159" i="2" s="1"/>
  <c r="C229785" i="2"/>
  <c r="D229776" i="2"/>
  <c r="B229776" i="2" s="1"/>
  <c r="C328080" i="2"/>
  <c r="D328071" i="2"/>
  <c r="B328071" i="2" s="1"/>
  <c r="C770466" i="2"/>
  <c r="D770457" i="2"/>
  <c r="B770457" i="2" s="1"/>
  <c r="D639375" i="2"/>
  <c r="C639384" i="2"/>
  <c r="D360838" i="2"/>
  <c r="B360838" i="2" s="1"/>
  <c r="C360847" i="2"/>
  <c r="C885144" i="2"/>
  <c r="D885135" i="2"/>
  <c r="B885135" i="2" s="1"/>
  <c r="C950680" i="2"/>
  <c r="D950671" i="2"/>
  <c r="B950671" i="2" s="1"/>
  <c r="C622992" i="2"/>
  <c r="D622983" i="2"/>
  <c r="B622983" i="2" s="1"/>
  <c r="D508295" i="2"/>
  <c r="B508295" i="2" s="1"/>
  <c r="C508304" i="2"/>
  <c r="D344455" i="2"/>
  <c r="B344455" i="2" s="1"/>
  <c r="C344464" i="2"/>
  <c r="D983431" i="2"/>
  <c r="B983431" i="2" s="1"/>
  <c r="C983440" i="2"/>
  <c r="C590232" i="2"/>
  <c r="D590223" i="2"/>
  <c r="B590223" i="2" s="1"/>
  <c r="C623009" i="2"/>
  <c r="D623000" i="2"/>
  <c r="B623000" i="2" s="1"/>
  <c r="C901537" i="2"/>
  <c r="D901528" i="2"/>
  <c r="D82338" i="2"/>
  <c r="B82338" i="2" s="1"/>
  <c r="C82347" i="2"/>
  <c r="D16783" i="2"/>
  <c r="B16783" i="2" s="1"/>
  <c r="C16792" i="2"/>
  <c r="C967065" i="2"/>
  <c r="D967056" i="2"/>
  <c r="B967056" i="2" s="1"/>
  <c r="C393624" i="2"/>
  <c r="D393615" i="2"/>
  <c r="B393615" i="2" s="1"/>
  <c r="D410000" i="2"/>
  <c r="B410000" i="2" s="1"/>
  <c r="C410009" i="2"/>
  <c r="D33168" i="2"/>
  <c r="B33168" i="2" s="1"/>
  <c r="C33177" i="2"/>
  <c r="D967055" i="2"/>
  <c r="B967055" i="2" s="1"/>
  <c r="C967064" i="2"/>
  <c r="D491929" i="2"/>
  <c r="B491929" i="2" s="1"/>
  <c r="C491938" i="2"/>
  <c r="C98713" i="2"/>
  <c r="D98704" i="2"/>
  <c r="B98704" i="2" s="1"/>
  <c r="C655777" i="2"/>
  <c r="D655768" i="2"/>
  <c r="B655768" i="2" s="1"/>
  <c r="D197017" i="2"/>
  <c r="B197017" i="2" s="1"/>
  <c r="C197026" i="2"/>
  <c r="C573839" i="2"/>
  <c r="D573830" i="2"/>
  <c r="B573830" i="2" s="1"/>
  <c r="C524697" i="2"/>
  <c r="D524688" i="2"/>
  <c r="B524688" i="2" s="1"/>
  <c r="C557465" i="2"/>
  <c r="D557456" i="2"/>
  <c r="B557456" i="2" s="1"/>
  <c r="C721313" i="2"/>
  <c r="D721304" i="2"/>
  <c r="B721304" i="2" s="1"/>
  <c r="D786823" i="2"/>
  <c r="B786823" i="2" s="1"/>
  <c r="C786832" i="2"/>
  <c r="D377240" i="2"/>
  <c r="B377240" i="2" s="1"/>
  <c r="C377249" i="2"/>
  <c r="B639375" i="2"/>
  <c r="D328070" i="2"/>
  <c r="B328070" i="2" s="1"/>
  <c r="C328079" i="2"/>
  <c r="D49551" i="2"/>
  <c r="B49551" i="2" s="1"/>
  <c r="C49560" i="2"/>
  <c r="C164276" i="2"/>
  <c r="D164267" i="2"/>
  <c r="B164267" i="2" s="1"/>
  <c r="D524678" i="2"/>
  <c r="B524678" i="2" s="1"/>
  <c r="C524687" i="2"/>
  <c r="C65953" i="2"/>
  <c r="D65944" i="2"/>
  <c r="B65944" i="2" s="1"/>
  <c r="C737698" i="2"/>
  <c r="D737689" i="2"/>
  <c r="B737689" i="2" s="1"/>
  <c r="C393634" i="2"/>
  <c r="D393625" i="2"/>
  <c r="B393625" i="2" s="1"/>
  <c r="C360848" i="2"/>
  <c r="D360839" i="2"/>
  <c r="B360839" i="2" s="1"/>
  <c r="C197034" i="2"/>
  <c r="D197025" i="2"/>
  <c r="B197025" i="2" s="1"/>
  <c r="C901520" i="2"/>
  <c r="D901511" i="2"/>
  <c r="B901511" i="2" s="1"/>
  <c r="B901528" i="2"/>
  <c r="C262570" i="2"/>
  <c r="D262561" i="2"/>
  <c r="B262561" i="2" s="1"/>
  <c r="D311695" i="2"/>
  <c r="B311695" i="2" s="1"/>
  <c r="C311704" i="2"/>
  <c r="C115096" i="2"/>
  <c r="D115087" i="2"/>
  <c r="B115087" i="2" s="1"/>
  <c r="C131516" i="2"/>
  <c r="D131507" i="2"/>
  <c r="B131507" i="2" s="1"/>
  <c r="D672143" i="2"/>
  <c r="B672143" i="2" s="1"/>
  <c r="C672152" i="2"/>
  <c r="C885154" i="2"/>
  <c r="D885145" i="2"/>
  <c r="B885145" i="2" s="1"/>
  <c r="D819591" i="2"/>
  <c r="B819591" i="2" s="1"/>
  <c r="C819600" i="2"/>
  <c r="C1032600" i="2"/>
  <c r="D1032591" i="2"/>
  <c r="B1032591" i="2" s="1"/>
  <c r="C426392" i="2"/>
  <c r="D426383" i="2"/>
  <c r="B426383" i="2" s="1"/>
  <c r="C721314" i="2"/>
  <c r="D721305" i="2"/>
  <c r="B721305" i="2" s="1"/>
  <c r="D868769" i="2"/>
  <c r="B868769" i="2" s="1"/>
  <c r="C868778" i="2"/>
  <c r="C311714" i="2"/>
  <c r="D311705" i="2"/>
  <c r="B311705" i="2" s="1"/>
  <c r="D1016208" i="2"/>
  <c r="B1016208" i="2" s="1"/>
  <c r="C1016217" i="2"/>
  <c r="D491910" i="2"/>
  <c r="B491910" i="2" s="1"/>
  <c r="C491919" i="2"/>
  <c r="C409" i="2"/>
  <c r="D400" i="2"/>
  <c r="B400" i="2" s="1"/>
  <c r="C934315" i="2"/>
  <c r="D934306" i="2"/>
  <c r="B934306" i="2" s="1"/>
  <c r="D262553" i="2"/>
  <c r="B262553" i="2" s="1"/>
  <c r="C262562" i="2"/>
  <c r="D573849" i="2"/>
  <c r="B573849" i="2" s="1"/>
  <c r="C573858" i="2"/>
  <c r="C475554" i="2"/>
  <c r="D475545" i="2"/>
  <c r="B475545" i="2" s="1"/>
  <c r="OJ10" i="1" l="1"/>
  <c r="OS10" i="1" s="1"/>
  <c r="OS12" i="1"/>
  <c r="AJM12" i="1" s="1"/>
  <c r="PB11" i="1"/>
  <c r="PA10" i="1"/>
  <c r="PJ12" i="1"/>
  <c r="AKD12" i="1" s="1"/>
  <c r="PS11" i="1"/>
  <c r="D688527" i="2"/>
  <c r="B688527" i="2" s="1"/>
  <c r="C688536" i="2"/>
  <c r="D835992" i="2"/>
  <c r="B835992" i="2" s="1"/>
  <c r="C836001" i="2"/>
  <c r="PB4" i="1"/>
  <c r="OS5" i="1"/>
  <c r="OS3" i="1" s="1"/>
  <c r="PJ4" i="1"/>
  <c r="PA5" i="1"/>
  <c r="PA3" i="1" s="1"/>
  <c r="I400" i="2"/>
  <c r="C606617" i="2"/>
  <c r="D606608" i="2"/>
  <c r="B606608" i="2" s="1"/>
  <c r="J418" i="2"/>
  <c r="K409" i="2"/>
  <c r="K949" i="2" s="1"/>
  <c r="D639385" i="2"/>
  <c r="B639385" i="2" s="1"/>
  <c r="C639394" i="2"/>
  <c r="C852377" i="2"/>
  <c r="D852368" i="2"/>
  <c r="B852368" i="2" s="1"/>
  <c r="C541080" i="2"/>
  <c r="D541071" i="2"/>
  <c r="B541071" i="2" s="1"/>
  <c r="C999833" i="2"/>
  <c r="D999824" i="2"/>
  <c r="B999824" i="2" s="1"/>
  <c r="C295321" i="2"/>
  <c r="D295312" i="2"/>
  <c r="B295312" i="2" s="1"/>
  <c r="C180651" i="2"/>
  <c r="D180642" i="2"/>
  <c r="B180642" i="2" s="1"/>
  <c r="C229802" i="2"/>
  <c r="D229793" i="2"/>
  <c r="B229793" i="2" s="1"/>
  <c r="C213400" i="2"/>
  <c r="D213391" i="2"/>
  <c r="B213391" i="2" s="1"/>
  <c r="C819608" i="2"/>
  <c r="D819599" i="2"/>
  <c r="B819599" i="2" s="1"/>
  <c r="C147864" i="2"/>
  <c r="D147855" i="2"/>
  <c r="B147855" i="2" s="1"/>
  <c r="D278928" i="2"/>
  <c r="B278928" i="2" s="1"/>
  <c r="C278937" i="2"/>
  <c r="C131481" i="2"/>
  <c r="D131472" i="2"/>
  <c r="B131472" i="2" s="1"/>
  <c r="C459161" i="2"/>
  <c r="D459152" i="2"/>
  <c r="B459152" i="2" s="1"/>
  <c r="C278936" i="2"/>
  <c r="D278927" i="2"/>
  <c r="B278927" i="2" s="1"/>
  <c r="C246187" i="2"/>
  <c r="D246178" i="2"/>
  <c r="B246178" i="2" s="1"/>
  <c r="D704921" i="2"/>
  <c r="B704921" i="2" s="1"/>
  <c r="C704930" i="2"/>
  <c r="D98712" i="2"/>
  <c r="B98712" i="2" s="1"/>
  <c r="C98721" i="2"/>
  <c r="C754081" i="2"/>
  <c r="D754072" i="2"/>
  <c r="B754072" i="2" s="1"/>
  <c r="D786831" i="2"/>
  <c r="B786831" i="2" s="1"/>
  <c r="C786840" i="2"/>
  <c r="C672153" i="2"/>
  <c r="D672144" i="2"/>
  <c r="B672144" i="2" s="1"/>
  <c r="J417" i="2"/>
  <c r="K417" i="2" s="1"/>
  <c r="K957" i="2" s="1"/>
  <c r="I408" i="2"/>
  <c r="D360848" i="2"/>
  <c r="B360848" i="2" s="1"/>
  <c r="C360857" i="2"/>
  <c r="C786841" i="2"/>
  <c r="D786832" i="2"/>
  <c r="B786832" i="2" s="1"/>
  <c r="C164266" i="2"/>
  <c r="D164257" i="2"/>
  <c r="B164257" i="2" s="1"/>
  <c r="D410017" i="2"/>
  <c r="B410017" i="2" s="1"/>
  <c r="C410026" i="2"/>
  <c r="C967074" i="2"/>
  <c r="D967065" i="2"/>
  <c r="B967065" i="2" s="1"/>
  <c r="C360856" i="2"/>
  <c r="D360847" i="2"/>
  <c r="B360847" i="2" s="1"/>
  <c r="C934305" i="2"/>
  <c r="D934296" i="2"/>
  <c r="B934296" i="2" s="1"/>
  <c r="D295338" i="2"/>
  <c r="B295338" i="2" s="1"/>
  <c r="C295347" i="2"/>
  <c r="C115115" i="2"/>
  <c r="D115106" i="2"/>
  <c r="B115106" i="2" s="1"/>
  <c r="C147874" i="2"/>
  <c r="D147865" i="2"/>
  <c r="B147865" i="2" s="1"/>
  <c r="C213419" i="2"/>
  <c r="D213410" i="2"/>
  <c r="B213410" i="2" s="1"/>
  <c r="D508321" i="2"/>
  <c r="B508321" i="2" s="1"/>
  <c r="C508330" i="2"/>
  <c r="D672152" i="2"/>
  <c r="B672152" i="2" s="1"/>
  <c r="C672161" i="2"/>
  <c r="C164285" i="2"/>
  <c r="D164276" i="2"/>
  <c r="B164276" i="2" s="1"/>
  <c r="C33186" i="2"/>
  <c r="D33177" i="2"/>
  <c r="B33177" i="2" s="1"/>
  <c r="C16801" i="2"/>
  <c r="D16792" i="2"/>
  <c r="B16792" i="2" s="1"/>
  <c r="C917921" i="2"/>
  <c r="D917912" i="2"/>
  <c r="B917912" i="2" s="1"/>
  <c r="C49579" i="2"/>
  <c r="D49570" i="2"/>
  <c r="B49570" i="2" s="1"/>
  <c r="D1032610" i="2"/>
  <c r="B1032610" i="2" s="1"/>
  <c r="C1032619" i="2"/>
  <c r="C426420" i="2"/>
  <c r="D426411" i="2"/>
  <c r="B426411" i="2" s="1"/>
  <c r="D1016217" i="2"/>
  <c r="B1016217" i="2" s="1"/>
  <c r="C1016226" i="2"/>
  <c r="D934315" i="2"/>
  <c r="B934315" i="2" s="1"/>
  <c r="C934324" i="2"/>
  <c r="C721322" i="2"/>
  <c r="D721313" i="2"/>
  <c r="B721313" i="2" s="1"/>
  <c r="D573839" i="2"/>
  <c r="B573839" i="2" s="1"/>
  <c r="C573848" i="2"/>
  <c r="D901537" i="2"/>
  <c r="B901537" i="2" s="1"/>
  <c r="C901546" i="2"/>
  <c r="D639384" i="2"/>
  <c r="B639384" i="2" s="1"/>
  <c r="C639393" i="2"/>
  <c r="D229785" i="2"/>
  <c r="B229785" i="2" s="1"/>
  <c r="C229794" i="2"/>
  <c r="D557464" i="2"/>
  <c r="B557464" i="2" s="1"/>
  <c r="C557473" i="2"/>
  <c r="C590233" i="2"/>
  <c r="D590224" i="2"/>
  <c r="B590224" i="2" s="1"/>
  <c r="D950672" i="2"/>
  <c r="B950672" i="2" s="1"/>
  <c r="C950681" i="2"/>
  <c r="D475553" i="2"/>
  <c r="B475553" i="2" s="1"/>
  <c r="C475562" i="2"/>
  <c r="C917931" i="2"/>
  <c r="D917922" i="2"/>
  <c r="B917922" i="2" s="1"/>
  <c r="D180632" i="2"/>
  <c r="B180632" i="2" s="1"/>
  <c r="C180641" i="2"/>
  <c r="D377232" i="2"/>
  <c r="B377232" i="2" s="1"/>
  <c r="C377241" i="2"/>
  <c r="D1016234" i="2"/>
  <c r="B1016234" i="2" s="1"/>
  <c r="C1016243" i="2"/>
  <c r="C344490" i="2"/>
  <c r="D344481" i="2"/>
  <c r="B344481" i="2" s="1"/>
  <c r="D901520" i="2"/>
  <c r="B901520" i="2" s="1"/>
  <c r="C901529" i="2"/>
  <c r="D393634" i="2"/>
  <c r="B393634" i="2" s="1"/>
  <c r="C393643" i="2"/>
  <c r="C65962" i="2"/>
  <c r="D65953" i="2"/>
  <c r="B65953" i="2" s="1"/>
  <c r="D377249" i="2"/>
  <c r="B377249" i="2" s="1"/>
  <c r="C377258" i="2"/>
  <c r="D197026" i="2"/>
  <c r="B197026" i="2" s="1"/>
  <c r="C197035" i="2"/>
  <c r="C491947" i="2"/>
  <c r="D491938" i="2"/>
  <c r="B491938" i="2" s="1"/>
  <c r="D410009" i="2"/>
  <c r="B410009" i="2" s="1"/>
  <c r="C410018" i="2"/>
  <c r="C82356" i="2"/>
  <c r="D82347" i="2"/>
  <c r="B82347" i="2" s="1"/>
  <c r="D983440" i="2"/>
  <c r="B983440" i="2" s="1"/>
  <c r="C983449" i="2"/>
  <c r="C344473" i="2"/>
  <c r="D344464" i="2"/>
  <c r="B344464" i="2" s="1"/>
  <c r="D622992" i="2"/>
  <c r="B622992" i="2" s="1"/>
  <c r="C623001" i="2"/>
  <c r="C16802" i="2"/>
  <c r="D16793" i="2"/>
  <c r="B16793" i="2" s="1"/>
  <c r="D835993" i="2"/>
  <c r="B835993" i="2" s="1"/>
  <c r="C836002" i="2"/>
  <c r="D770447" i="2"/>
  <c r="B770447" i="2" s="1"/>
  <c r="C770456" i="2"/>
  <c r="D459160" i="2"/>
  <c r="B459160" i="2" s="1"/>
  <c r="C459169" i="2"/>
  <c r="C967073" i="2"/>
  <c r="D967064" i="2"/>
  <c r="B967064" i="2" s="1"/>
  <c r="D328080" i="2"/>
  <c r="B328080" i="2" s="1"/>
  <c r="C328089" i="2"/>
  <c r="C688555" i="2"/>
  <c r="D688546" i="2"/>
  <c r="B688546" i="2" s="1"/>
  <c r="C65954" i="2"/>
  <c r="D65945" i="2"/>
  <c r="B65945" i="2" s="1"/>
  <c r="D475554" i="2"/>
  <c r="B475554" i="2" s="1"/>
  <c r="C475563" i="2"/>
  <c r="C721323" i="2"/>
  <c r="D721314" i="2"/>
  <c r="B721314" i="2" s="1"/>
  <c r="C426401" i="2"/>
  <c r="D426392" i="2"/>
  <c r="B426392" i="2" s="1"/>
  <c r="C98722" i="2"/>
  <c r="D98713" i="2"/>
  <c r="B98713" i="2" s="1"/>
  <c r="D311714" i="2"/>
  <c r="B311714" i="2" s="1"/>
  <c r="C311723" i="2"/>
  <c r="C131525" i="2"/>
  <c r="D131516" i="2"/>
  <c r="B131516" i="2" s="1"/>
  <c r="D623009" i="2"/>
  <c r="B623009" i="2" s="1"/>
  <c r="C623018" i="2"/>
  <c r="D246168" i="2"/>
  <c r="B246168" i="2" s="1"/>
  <c r="C246177" i="2"/>
  <c r="C408" i="2"/>
  <c r="D399" i="2"/>
  <c r="B399" i="2" s="1"/>
  <c r="C754082" i="2"/>
  <c r="D754073" i="2"/>
  <c r="B754073" i="2" s="1"/>
  <c r="C573867" i="2"/>
  <c r="D573858" i="2"/>
  <c r="B573858" i="2" s="1"/>
  <c r="C491928" i="2"/>
  <c r="D491919" i="2"/>
  <c r="B491919" i="2" s="1"/>
  <c r="C868787" i="2"/>
  <c r="D868778" i="2"/>
  <c r="B868778" i="2" s="1"/>
  <c r="C819609" i="2"/>
  <c r="D819600" i="2"/>
  <c r="B819600" i="2" s="1"/>
  <c r="D197034" i="2"/>
  <c r="B197034" i="2" s="1"/>
  <c r="C197043" i="2"/>
  <c r="D737698" i="2"/>
  <c r="B737698" i="2" s="1"/>
  <c r="C737707" i="2"/>
  <c r="D508304" i="2"/>
  <c r="B508304" i="2" s="1"/>
  <c r="C508313" i="2"/>
  <c r="D950680" i="2"/>
  <c r="B950680" i="2" s="1"/>
  <c r="C950689" i="2"/>
  <c r="D770466" i="2"/>
  <c r="B770466" i="2" s="1"/>
  <c r="C770475" i="2"/>
  <c r="D983448" i="2"/>
  <c r="B983448" i="2" s="1"/>
  <c r="C983457" i="2"/>
  <c r="C442786" i="2"/>
  <c r="D442777" i="2"/>
  <c r="B442777" i="2" s="1"/>
  <c r="C737706" i="2"/>
  <c r="D737697" i="2"/>
  <c r="B737697" i="2" s="1"/>
  <c r="C803233" i="2"/>
  <c r="D803224" i="2"/>
  <c r="B803224" i="2" s="1"/>
  <c r="D704911" i="2"/>
  <c r="B704911" i="2" s="1"/>
  <c r="C704920" i="2"/>
  <c r="D262562" i="2"/>
  <c r="B262562" i="2" s="1"/>
  <c r="C262571" i="2"/>
  <c r="D311704" i="2"/>
  <c r="B311704" i="2" s="1"/>
  <c r="C311713" i="2"/>
  <c r="D885144" i="2"/>
  <c r="B885144" i="2" s="1"/>
  <c r="C885153" i="2"/>
  <c r="C442794" i="2"/>
  <c r="D442785" i="2"/>
  <c r="B442785" i="2" s="1"/>
  <c r="C868770" i="2"/>
  <c r="D868761" i="2"/>
  <c r="B868761" i="2" s="1"/>
  <c r="C655787" i="2"/>
  <c r="D655778" i="2"/>
  <c r="B655778" i="2" s="1"/>
  <c r="C885163" i="2"/>
  <c r="D885154" i="2"/>
  <c r="B885154" i="2" s="1"/>
  <c r="D262570" i="2"/>
  <c r="B262570" i="2" s="1"/>
  <c r="C262579" i="2"/>
  <c r="C49569" i="2"/>
  <c r="D49560" i="2"/>
  <c r="B49560" i="2" s="1"/>
  <c r="C418" i="2"/>
  <c r="D409" i="2"/>
  <c r="B409" i="2" s="1"/>
  <c r="C1032609" i="2"/>
  <c r="D1032600" i="2"/>
  <c r="B1032600" i="2" s="1"/>
  <c r="C557474" i="2"/>
  <c r="D557465" i="2"/>
  <c r="B557465" i="2" s="1"/>
  <c r="D541072" i="2"/>
  <c r="B541072" i="2" s="1"/>
  <c r="C541081" i="2"/>
  <c r="C82328" i="2"/>
  <c r="D82319" i="2"/>
  <c r="B82319" i="2" s="1"/>
  <c r="D115096" i="2"/>
  <c r="B115096" i="2" s="1"/>
  <c r="C115105" i="2"/>
  <c r="C524696" i="2"/>
  <c r="D524687" i="2"/>
  <c r="B524687" i="2" s="1"/>
  <c r="C328088" i="2"/>
  <c r="D328079" i="2"/>
  <c r="B328079" i="2" s="1"/>
  <c r="D524697" i="2"/>
  <c r="B524697" i="2" s="1"/>
  <c r="C524706" i="2"/>
  <c r="D655777" i="2"/>
  <c r="B655777" i="2" s="1"/>
  <c r="C655786" i="2"/>
  <c r="C393633" i="2"/>
  <c r="D393624" i="2"/>
  <c r="B393624" i="2" s="1"/>
  <c r="C590241" i="2"/>
  <c r="D590232" i="2"/>
  <c r="B590232" i="2" s="1"/>
  <c r="D33185" i="2"/>
  <c r="B33185" i="2" s="1"/>
  <c r="C33194" i="2"/>
  <c r="C999832" i="2"/>
  <c r="D999823" i="2"/>
  <c r="B999823" i="2" s="1"/>
  <c r="C606616" i="2"/>
  <c r="D606607" i="2"/>
  <c r="B606607" i="2" s="1"/>
  <c r="D852376" i="2"/>
  <c r="B852376" i="2" s="1"/>
  <c r="C852385" i="2"/>
  <c r="D803234" i="2"/>
  <c r="B803234" i="2" s="1"/>
  <c r="C803243" i="2"/>
  <c r="PS12" i="1" l="1"/>
  <c r="AKM12" i="1" s="1"/>
  <c r="QB11" i="1"/>
  <c r="PJ10" i="1"/>
  <c r="PK11" i="1"/>
  <c r="PB12" i="1"/>
  <c r="AJV12" i="1" s="1"/>
  <c r="C836010" i="2"/>
  <c r="D836001" i="2"/>
  <c r="B836001" i="2" s="1"/>
  <c r="C688545" i="2"/>
  <c r="D688536" i="2"/>
  <c r="B688536" i="2" s="1"/>
  <c r="PJ5" i="1"/>
  <c r="PJ3" i="1" s="1"/>
  <c r="PS4" i="1"/>
  <c r="PK4" i="1"/>
  <c r="PB5" i="1"/>
  <c r="PB3" i="1" s="1"/>
  <c r="D639394" i="2"/>
  <c r="B639394" i="2" s="1"/>
  <c r="C639403" i="2"/>
  <c r="D999833" i="2"/>
  <c r="B999833" i="2" s="1"/>
  <c r="C999842" i="2"/>
  <c r="J427" i="2"/>
  <c r="K418" i="2"/>
  <c r="K958" i="2" s="1"/>
  <c r="D852377" i="2"/>
  <c r="B852377" i="2" s="1"/>
  <c r="C852386" i="2"/>
  <c r="D541080" i="2"/>
  <c r="B541080" i="2" s="1"/>
  <c r="C541089" i="2"/>
  <c r="C606626" i="2"/>
  <c r="D606617" i="2"/>
  <c r="B606617" i="2" s="1"/>
  <c r="I409" i="2"/>
  <c r="C672162" i="2"/>
  <c r="D672153" i="2"/>
  <c r="B672153" i="2" s="1"/>
  <c r="D131481" i="2"/>
  <c r="B131481" i="2" s="1"/>
  <c r="C131490" i="2"/>
  <c r="C229811" i="2"/>
  <c r="D229802" i="2"/>
  <c r="B229802" i="2" s="1"/>
  <c r="D786840" i="2"/>
  <c r="B786840" i="2" s="1"/>
  <c r="C786849" i="2"/>
  <c r="D147864" i="2"/>
  <c r="B147864" i="2" s="1"/>
  <c r="C147873" i="2"/>
  <c r="C278946" i="2"/>
  <c r="D278937" i="2"/>
  <c r="B278937" i="2" s="1"/>
  <c r="D819608" i="2"/>
  <c r="B819608" i="2" s="1"/>
  <c r="C819617" i="2"/>
  <c r="D180651" i="2"/>
  <c r="B180651" i="2" s="1"/>
  <c r="C180660" i="2"/>
  <c r="D704930" i="2"/>
  <c r="B704930" i="2" s="1"/>
  <c r="C704939" i="2"/>
  <c r="D754081" i="2"/>
  <c r="B754081" i="2" s="1"/>
  <c r="C754090" i="2"/>
  <c r="D278936" i="2"/>
  <c r="B278936" i="2" s="1"/>
  <c r="C278945" i="2"/>
  <c r="D98721" i="2"/>
  <c r="B98721" i="2" s="1"/>
  <c r="C98730" i="2"/>
  <c r="D213400" i="2"/>
  <c r="B213400" i="2" s="1"/>
  <c r="C213409" i="2"/>
  <c r="C295330" i="2"/>
  <c r="D295321" i="2"/>
  <c r="B295321" i="2" s="1"/>
  <c r="D246187" i="2"/>
  <c r="B246187" i="2" s="1"/>
  <c r="C246196" i="2"/>
  <c r="C459170" i="2"/>
  <c r="D459161" i="2"/>
  <c r="B459161" i="2" s="1"/>
  <c r="I417" i="2"/>
  <c r="J426" i="2"/>
  <c r="K426" i="2" s="1"/>
  <c r="K966" i="2" s="1"/>
  <c r="C803252" i="2"/>
  <c r="D803243" i="2"/>
  <c r="B803243" i="2" s="1"/>
  <c r="C328097" i="2"/>
  <c r="D328088" i="2"/>
  <c r="B328088" i="2" s="1"/>
  <c r="C819618" i="2"/>
  <c r="D819609" i="2"/>
  <c r="B819609" i="2" s="1"/>
  <c r="C33203" i="2"/>
  <c r="D33194" i="2"/>
  <c r="B33194" i="2" s="1"/>
  <c r="C82337" i="2"/>
  <c r="D82328" i="2"/>
  <c r="B82328" i="2" s="1"/>
  <c r="D393643" i="2"/>
  <c r="B393643" i="2" s="1"/>
  <c r="C393652" i="2"/>
  <c r="C639402" i="2"/>
  <c r="D639393" i="2"/>
  <c r="B639393" i="2" s="1"/>
  <c r="C360865" i="2"/>
  <c r="D360856" i="2"/>
  <c r="B360856" i="2" s="1"/>
  <c r="D164266" i="2"/>
  <c r="B164266" i="2" s="1"/>
  <c r="C164275" i="2"/>
  <c r="C852394" i="2"/>
  <c r="D852385" i="2"/>
  <c r="B852385" i="2" s="1"/>
  <c r="C393642" i="2"/>
  <c r="D393633" i="2"/>
  <c r="B393633" i="2" s="1"/>
  <c r="C524705" i="2"/>
  <c r="D524696" i="2"/>
  <c r="B524696" i="2" s="1"/>
  <c r="C541090" i="2"/>
  <c r="D541081" i="2"/>
  <c r="B541081" i="2" s="1"/>
  <c r="D1032609" i="2"/>
  <c r="B1032609" i="2" s="1"/>
  <c r="C1032618" i="2"/>
  <c r="C868779" i="2"/>
  <c r="D868770" i="2"/>
  <c r="B868770" i="2" s="1"/>
  <c r="C311722" i="2"/>
  <c r="D311713" i="2"/>
  <c r="B311713" i="2" s="1"/>
  <c r="D983457" i="2"/>
  <c r="B983457" i="2" s="1"/>
  <c r="C983466" i="2"/>
  <c r="C737716" i="2"/>
  <c r="D737707" i="2"/>
  <c r="B737707" i="2" s="1"/>
  <c r="C868796" i="2"/>
  <c r="D868787" i="2"/>
  <c r="B868787" i="2" s="1"/>
  <c r="C344482" i="2"/>
  <c r="D344473" i="2"/>
  <c r="B344473" i="2" s="1"/>
  <c r="C491956" i="2"/>
  <c r="D491947" i="2"/>
  <c r="B491947" i="2" s="1"/>
  <c r="C344499" i="2"/>
  <c r="D344490" i="2"/>
  <c r="B344490" i="2" s="1"/>
  <c r="C917940" i="2"/>
  <c r="D917931" i="2"/>
  <c r="B917931" i="2" s="1"/>
  <c r="C721331" i="2"/>
  <c r="D721322" i="2"/>
  <c r="B721322" i="2" s="1"/>
  <c r="C655795" i="2"/>
  <c r="D655786" i="2"/>
  <c r="B655786" i="2" s="1"/>
  <c r="D623018" i="2"/>
  <c r="B623018" i="2" s="1"/>
  <c r="C623027" i="2"/>
  <c r="C688564" i="2"/>
  <c r="D688555" i="2"/>
  <c r="B688555" i="2" s="1"/>
  <c r="D16802" i="2"/>
  <c r="B16802" i="2" s="1"/>
  <c r="C16811" i="2"/>
  <c r="C983458" i="2"/>
  <c r="D983449" i="2"/>
  <c r="B983449" i="2" s="1"/>
  <c r="C197044" i="2"/>
  <c r="D197035" i="2"/>
  <c r="B197035" i="2" s="1"/>
  <c r="D901529" i="2"/>
  <c r="B901529" i="2" s="1"/>
  <c r="C901538" i="2"/>
  <c r="C1016252" i="2"/>
  <c r="D1016243" i="2"/>
  <c r="B1016243" i="2" s="1"/>
  <c r="D934324" i="2"/>
  <c r="B934324" i="2" s="1"/>
  <c r="C934333" i="2"/>
  <c r="C426429" i="2"/>
  <c r="D426420" i="2"/>
  <c r="B426420" i="2" s="1"/>
  <c r="D917921" i="2"/>
  <c r="B917921" i="2" s="1"/>
  <c r="C917930" i="2"/>
  <c r="D164285" i="2"/>
  <c r="B164285" i="2" s="1"/>
  <c r="C164294" i="2"/>
  <c r="C999841" i="2"/>
  <c r="D999832" i="2"/>
  <c r="B999832" i="2" s="1"/>
  <c r="D311723" i="2"/>
  <c r="B311723" i="2" s="1"/>
  <c r="C311732" i="2"/>
  <c r="C803242" i="2"/>
  <c r="D803233" i="2"/>
  <c r="B803233" i="2" s="1"/>
  <c r="C65963" i="2"/>
  <c r="D65954" i="2"/>
  <c r="B65954" i="2" s="1"/>
  <c r="C950690" i="2"/>
  <c r="D950681" i="2"/>
  <c r="B950681" i="2" s="1"/>
  <c r="C49588" i="2"/>
  <c r="D49579" i="2"/>
  <c r="B49579" i="2" s="1"/>
  <c r="C508339" i="2"/>
  <c r="D508330" i="2"/>
  <c r="B508330" i="2" s="1"/>
  <c r="C115114" i="2"/>
  <c r="D115105" i="2"/>
  <c r="B115105" i="2" s="1"/>
  <c r="C442803" i="2"/>
  <c r="D442794" i="2"/>
  <c r="B442794" i="2" s="1"/>
  <c r="C770484" i="2"/>
  <c r="D770475" i="2"/>
  <c r="B770475" i="2" s="1"/>
  <c r="D328089" i="2"/>
  <c r="B328089" i="2" s="1"/>
  <c r="C328098" i="2"/>
  <c r="C459178" i="2"/>
  <c r="D459169" i="2"/>
  <c r="B459169" i="2" s="1"/>
  <c r="C590242" i="2"/>
  <c r="D590233" i="2"/>
  <c r="B590233" i="2" s="1"/>
  <c r="D213419" i="2"/>
  <c r="B213419" i="2" s="1"/>
  <c r="C213428" i="2"/>
  <c r="C606625" i="2"/>
  <c r="D606616" i="2"/>
  <c r="B606616" i="2" s="1"/>
  <c r="C524715" i="2"/>
  <c r="D524706" i="2"/>
  <c r="B524706" i="2" s="1"/>
  <c r="C557483" i="2"/>
  <c r="D557474" i="2"/>
  <c r="B557474" i="2" s="1"/>
  <c r="C885172" i="2"/>
  <c r="D885163" i="2"/>
  <c r="B885163" i="2" s="1"/>
  <c r="C737715" i="2"/>
  <c r="D737706" i="2"/>
  <c r="B737706" i="2" s="1"/>
  <c r="C98731" i="2"/>
  <c r="D98722" i="2"/>
  <c r="B98722" i="2" s="1"/>
  <c r="C475572" i="2"/>
  <c r="D475563" i="2"/>
  <c r="B475563" i="2" s="1"/>
  <c r="C377267" i="2"/>
  <c r="D377258" i="2"/>
  <c r="B377258" i="2" s="1"/>
  <c r="C377250" i="2"/>
  <c r="D377241" i="2"/>
  <c r="B377241" i="2" s="1"/>
  <c r="C475571" i="2"/>
  <c r="D475562" i="2"/>
  <c r="B475562" i="2" s="1"/>
  <c r="C557482" i="2"/>
  <c r="D557473" i="2"/>
  <c r="B557473" i="2" s="1"/>
  <c r="D901546" i="2"/>
  <c r="B901546" i="2" s="1"/>
  <c r="C901555" i="2"/>
  <c r="C786850" i="2"/>
  <c r="D786841" i="2"/>
  <c r="B786841" i="2" s="1"/>
  <c r="C508322" i="2"/>
  <c r="D508313" i="2"/>
  <c r="B508313" i="2" s="1"/>
  <c r="C417" i="2"/>
  <c r="D408" i="2"/>
  <c r="B408" i="2" s="1"/>
  <c r="C967082" i="2"/>
  <c r="D967073" i="2"/>
  <c r="B967073" i="2" s="1"/>
  <c r="C836011" i="2"/>
  <c r="D836002" i="2"/>
  <c r="B836002" i="2" s="1"/>
  <c r="C65971" i="2"/>
  <c r="D65962" i="2"/>
  <c r="B65962" i="2" s="1"/>
  <c r="C1016235" i="2"/>
  <c r="D1016226" i="2"/>
  <c r="B1016226" i="2" s="1"/>
  <c r="C672170" i="2"/>
  <c r="D672161" i="2"/>
  <c r="B672161" i="2" s="1"/>
  <c r="C246186" i="2"/>
  <c r="D246177" i="2"/>
  <c r="B246177" i="2" s="1"/>
  <c r="C33195" i="2"/>
  <c r="D33186" i="2"/>
  <c r="B33186" i="2" s="1"/>
  <c r="C491937" i="2"/>
  <c r="D491928" i="2"/>
  <c r="B491928" i="2" s="1"/>
  <c r="C49578" i="2"/>
  <c r="D49569" i="2"/>
  <c r="B49569" i="2" s="1"/>
  <c r="C573876" i="2"/>
  <c r="D573867" i="2"/>
  <c r="B573867" i="2" s="1"/>
  <c r="C1032628" i="2"/>
  <c r="D1032619" i="2"/>
  <c r="B1032619" i="2" s="1"/>
  <c r="C147883" i="2"/>
  <c r="D147874" i="2"/>
  <c r="B147874" i="2" s="1"/>
  <c r="D360857" i="2"/>
  <c r="B360857" i="2" s="1"/>
  <c r="C360866" i="2"/>
  <c r="C655796" i="2"/>
  <c r="D655787" i="2"/>
  <c r="B655787" i="2" s="1"/>
  <c r="C426410" i="2"/>
  <c r="D426401" i="2"/>
  <c r="B426401" i="2" s="1"/>
  <c r="D115115" i="2"/>
  <c r="B115115" i="2" s="1"/>
  <c r="C115124" i="2"/>
  <c r="D295347" i="2"/>
  <c r="B295347" i="2" s="1"/>
  <c r="C295356" i="2"/>
  <c r="C427" i="2"/>
  <c r="D418" i="2"/>
  <c r="B418" i="2" s="1"/>
  <c r="C262580" i="2"/>
  <c r="D262571" i="2"/>
  <c r="B262571" i="2" s="1"/>
  <c r="C197052" i="2"/>
  <c r="D197043" i="2"/>
  <c r="B197043" i="2" s="1"/>
  <c r="C721332" i="2"/>
  <c r="D721323" i="2"/>
  <c r="B721323" i="2" s="1"/>
  <c r="C590250" i="2"/>
  <c r="D590241" i="2"/>
  <c r="B590241" i="2" s="1"/>
  <c r="C885162" i="2"/>
  <c r="D885153" i="2"/>
  <c r="B885153" i="2" s="1"/>
  <c r="D704920" i="2"/>
  <c r="B704920" i="2" s="1"/>
  <c r="C704929" i="2"/>
  <c r="C950698" i="2"/>
  <c r="D950689" i="2"/>
  <c r="B950689" i="2" s="1"/>
  <c r="C754091" i="2"/>
  <c r="D754082" i="2"/>
  <c r="B754082" i="2" s="1"/>
  <c r="C770465" i="2"/>
  <c r="D770456" i="2"/>
  <c r="B770456" i="2" s="1"/>
  <c r="C82365" i="2"/>
  <c r="D82356" i="2"/>
  <c r="B82356" i="2" s="1"/>
  <c r="D934305" i="2"/>
  <c r="B934305" i="2" s="1"/>
  <c r="C934314" i="2"/>
  <c r="D967074" i="2"/>
  <c r="B967074" i="2" s="1"/>
  <c r="C967083" i="2"/>
  <c r="D410026" i="2"/>
  <c r="B410026" i="2" s="1"/>
  <c r="C410035" i="2"/>
  <c r="C262588" i="2"/>
  <c r="D262579" i="2"/>
  <c r="B262579" i="2" s="1"/>
  <c r="C442795" i="2"/>
  <c r="D442786" i="2"/>
  <c r="B442786" i="2" s="1"/>
  <c r="C131534" i="2"/>
  <c r="D131525" i="2"/>
  <c r="B131525" i="2" s="1"/>
  <c r="D623001" i="2"/>
  <c r="B623001" i="2" s="1"/>
  <c r="C623010" i="2"/>
  <c r="C410027" i="2"/>
  <c r="D410018" i="2"/>
  <c r="B410018" i="2" s="1"/>
  <c r="C180650" i="2"/>
  <c r="D180641" i="2"/>
  <c r="B180641" i="2" s="1"/>
  <c r="C229803" i="2"/>
  <c r="D229794" i="2"/>
  <c r="B229794" i="2" s="1"/>
  <c r="C573857" i="2"/>
  <c r="D573848" i="2"/>
  <c r="B573848" i="2" s="1"/>
  <c r="C16810" i="2"/>
  <c r="D16801" i="2"/>
  <c r="B16801" i="2" s="1"/>
  <c r="PB10" i="1" l="1"/>
  <c r="PK10" i="1" s="1"/>
  <c r="PK12" i="1"/>
  <c r="AKE12" i="1" s="1"/>
  <c r="PT11" i="1"/>
  <c r="PS10" i="1"/>
  <c r="QB10" i="1" s="1"/>
  <c r="QK11" i="1"/>
  <c r="QB12" i="1"/>
  <c r="AKV12" i="1" s="1"/>
  <c r="D688545" i="2"/>
  <c r="B688545" i="2" s="1"/>
  <c r="C688554" i="2"/>
  <c r="D836010" i="2"/>
  <c r="B836010" i="2" s="1"/>
  <c r="C836019" i="2"/>
  <c r="PK5" i="1"/>
  <c r="PK3" i="1" s="1"/>
  <c r="PT4" i="1"/>
  <c r="PS5" i="1"/>
  <c r="PS3" i="1" s="1"/>
  <c r="QB4" i="1"/>
  <c r="I418" i="2"/>
  <c r="J436" i="2"/>
  <c r="K427" i="2"/>
  <c r="K967" i="2" s="1"/>
  <c r="D852386" i="2"/>
  <c r="B852386" i="2" s="1"/>
  <c r="C852395" i="2"/>
  <c r="C999851" i="2"/>
  <c r="D999842" i="2"/>
  <c r="B999842" i="2" s="1"/>
  <c r="C606635" i="2"/>
  <c r="D606626" i="2"/>
  <c r="B606626" i="2" s="1"/>
  <c r="C541098" i="2"/>
  <c r="D541089" i="2"/>
  <c r="B541089" i="2" s="1"/>
  <c r="C639412" i="2"/>
  <c r="D639403" i="2"/>
  <c r="B639403" i="2" s="1"/>
  <c r="B246196" i="2"/>
  <c r="C213418" i="2"/>
  <c r="D213409" i="2"/>
  <c r="B213409" i="2" s="1"/>
  <c r="C704948" i="2"/>
  <c r="D704939" i="2"/>
  <c r="B704939" i="2" s="1"/>
  <c r="C98739" i="2"/>
  <c r="D98730" i="2"/>
  <c r="B98730" i="2" s="1"/>
  <c r="D147873" i="2"/>
  <c r="B147873" i="2" s="1"/>
  <c r="C147882" i="2"/>
  <c r="C278955" i="2"/>
  <c r="D278946" i="2"/>
  <c r="B278946" i="2" s="1"/>
  <c r="C672171" i="2"/>
  <c r="D672162" i="2"/>
  <c r="B672162" i="2" s="1"/>
  <c r="C246205" i="2"/>
  <c r="D246196" i="2"/>
  <c r="C786858" i="2"/>
  <c r="D786849" i="2"/>
  <c r="B786849" i="2" s="1"/>
  <c r="C278954" i="2"/>
  <c r="D278945" i="2"/>
  <c r="B278945" i="2" s="1"/>
  <c r="C819626" i="2"/>
  <c r="D819617" i="2"/>
  <c r="B819617" i="2" s="1"/>
  <c r="D131490" i="2"/>
  <c r="B131490" i="2" s="1"/>
  <c r="C131499" i="2"/>
  <c r="D459170" i="2"/>
  <c r="B459170" i="2" s="1"/>
  <c r="C459179" i="2"/>
  <c r="C180669" i="2"/>
  <c r="D180660" i="2"/>
  <c r="B180660" i="2" s="1"/>
  <c r="D295330" i="2"/>
  <c r="B295330" i="2" s="1"/>
  <c r="C295339" i="2"/>
  <c r="C754099" i="2"/>
  <c r="D754090" i="2"/>
  <c r="B754090" i="2" s="1"/>
  <c r="D229811" i="2"/>
  <c r="B229811" i="2" s="1"/>
  <c r="C229820" i="2"/>
  <c r="I426" i="2"/>
  <c r="J435" i="2"/>
  <c r="K435" i="2" s="1"/>
  <c r="K975" i="2" s="1"/>
  <c r="C967092" i="2"/>
  <c r="D967083" i="2"/>
  <c r="B967083" i="2" s="1"/>
  <c r="C393661" i="2"/>
  <c r="D393652" i="2"/>
  <c r="B393652" i="2" s="1"/>
  <c r="D328097" i="2"/>
  <c r="B328097" i="2" s="1"/>
  <c r="C328106" i="2"/>
  <c r="C16819" i="2"/>
  <c r="D16810" i="2"/>
  <c r="B16810" i="2" s="1"/>
  <c r="C410036" i="2"/>
  <c r="D410027" i="2"/>
  <c r="B410027" i="2" s="1"/>
  <c r="D721332" i="2"/>
  <c r="B721332" i="2" s="1"/>
  <c r="C721341" i="2"/>
  <c r="C65980" i="2"/>
  <c r="D65971" i="2"/>
  <c r="B65971" i="2" s="1"/>
  <c r="C508331" i="2"/>
  <c r="D508322" i="2"/>
  <c r="B508322" i="2" s="1"/>
  <c r="C377276" i="2"/>
  <c r="D377267" i="2"/>
  <c r="B377267" i="2" s="1"/>
  <c r="C885181" i="2"/>
  <c r="D885172" i="2"/>
  <c r="B885172" i="2" s="1"/>
  <c r="C65972" i="2"/>
  <c r="D65963" i="2"/>
  <c r="B65963" i="2" s="1"/>
  <c r="D983458" i="2"/>
  <c r="B983458" i="2" s="1"/>
  <c r="C983467" i="2"/>
  <c r="D344499" i="2"/>
  <c r="B344499" i="2" s="1"/>
  <c r="C344508" i="2"/>
  <c r="C311731" i="2"/>
  <c r="D311722" i="2"/>
  <c r="B311722" i="2" s="1"/>
  <c r="C524714" i="2"/>
  <c r="D524705" i="2"/>
  <c r="B524705" i="2" s="1"/>
  <c r="C623019" i="2"/>
  <c r="D623010" i="2"/>
  <c r="B623010" i="2" s="1"/>
  <c r="C262597" i="2"/>
  <c r="D262588" i="2"/>
  <c r="B262588" i="2" s="1"/>
  <c r="C934323" i="2"/>
  <c r="D934314" i="2"/>
  <c r="B934314" i="2" s="1"/>
  <c r="C770474" i="2"/>
  <c r="D770465" i="2"/>
  <c r="B770465" i="2" s="1"/>
  <c r="D311732" i="2"/>
  <c r="B311732" i="2" s="1"/>
  <c r="C311741" i="2"/>
  <c r="D164294" i="2"/>
  <c r="B164294" i="2" s="1"/>
  <c r="C164303" i="2"/>
  <c r="C16820" i="2"/>
  <c r="D16811" i="2"/>
  <c r="B16811" i="2" s="1"/>
  <c r="D164275" i="2"/>
  <c r="B164275" i="2" s="1"/>
  <c r="C164284" i="2"/>
  <c r="C803261" i="2"/>
  <c r="D803252" i="2"/>
  <c r="B803252" i="2" s="1"/>
  <c r="C442804" i="2"/>
  <c r="D442795" i="2"/>
  <c r="B442795" i="2" s="1"/>
  <c r="D1032628" i="2"/>
  <c r="B1032628" i="2" s="1"/>
  <c r="C1032637" i="2"/>
  <c r="C590251" i="2"/>
  <c r="D590242" i="2"/>
  <c r="B590242" i="2" s="1"/>
  <c r="C885171" i="2"/>
  <c r="D885162" i="2"/>
  <c r="B885162" i="2" s="1"/>
  <c r="C573885" i="2"/>
  <c r="D573876" i="2"/>
  <c r="B573876" i="2" s="1"/>
  <c r="C836020" i="2"/>
  <c r="D836011" i="2"/>
  <c r="B836011" i="2" s="1"/>
  <c r="C475581" i="2"/>
  <c r="D475572" i="2"/>
  <c r="B475572" i="2" s="1"/>
  <c r="C1016261" i="2"/>
  <c r="D1016252" i="2"/>
  <c r="B1016252" i="2" s="1"/>
  <c r="C868788" i="2"/>
  <c r="D868779" i="2"/>
  <c r="B868779" i="2" s="1"/>
  <c r="D803242" i="2"/>
  <c r="B803242" i="2" s="1"/>
  <c r="C803251" i="2"/>
  <c r="C917939" i="2"/>
  <c r="D917930" i="2"/>
  <c r="B917930" i="2" s="1"/>
  <c r="C901547" i="2"/>
  <c r="D901538" i="2"/>
  <c r="B901538" i="2" s="1"/>
  <c r="C1032627" i="2"/>
  <c r="D1032618" i="2"/>
  <c r="B1032618" i="2" s="1"/>
  <c r="D819618" i="2"/>
  <c r="B819618" i="2" s="1"/>
  <c r="C819627" i="2"/>
  <c r="C229812" i="2"/>
  <c r="D229803" i="2"/>
  <c r="B229803" i="2" s="1"/>
  <c r="D131534" i="2"/>
  <c r="B131534" i="2" s="1"/>
  <c r="C131543" i="2"/>
  <c r="C262589" i="2"/>
  <c r="D262580" i="2"/>
  <c r="B262580" i="2" s="1"/>
  <c r="C115133" i="2"/>
  <c r="D115124" i="2"/>
  <c r="B115124" i="2" s="1"/>
  <c r="C49587" i="2"/>
  <c r="D49578" i="2"/>
  <c r="B49578" i="2" s="1"/>
  <c r="C246195" i="2"/>
  <c r="D246186" i="2"/>
  <c r="B246186" i="2" s="1"/>
  <c r="C1016244" i="2"/>
  <c r="D1016235" i="2"/>
  <c r="B1016235" i="2" s="1"/>
  <c r="C967091" i="2"/>
  <c r="D967082" i="2"/>
  <c r="B967082" i="2" s="1"/>
  <c r="D475571" i="2"/>
  <c r="B475571" i="2" s="1"/>
  <c r="C475580" i="2"/>
  <c r="C98740" i="2"/>
  <c r="D98731" i="2"/>
  <c r="B98731" i="2" s="1"/>
  <c r="C524724" i="2"/>
  <c r="D524715" i="2"/>
  <c r="B524715" i="2" s="1"/>
  <c r="C442812" i="2"/>
  <c r="D442803" i="2"/>
  <c r="B442803" i="2" s="1"/>
  <c r="C49597" i="2"/>
  <c r="D49588" i="2"/>
  <c r="B49588" i="2" s="1"/>
  <c r="D688564" i="2"/>
  <c r="B688564" i="2" s="1"/>
  <c r="C688573" i="2"/>
  <c r="C655804" i="2"/>
  <c r="D655795" i="2"/>
  <c r="B655795" i="2" s="1"/>
  <c r="C721340" i="2"/>
  <c r="D721331" i="2"/>
  <c r="B721331" i="2" s="1"/>
  <c r="D344482" i="2"/>
  <c r="B344482" i="2" s="1"/>
  <c r="C344491" i="2"/>
  <c r="C737725" i="2"/>
  <c r="D737716" i="2"/>
  <c r="B737716" i="2" s="1"/>
  <c r="C852403" i="2"/>
  <c r="D852394" i="2"/>
  <c r="B852394" i="2" s="1"/>
  <c r="D360865" i="2"/>
  <c r="B360865" i="2" s="1"/>
  <c r="C360874" i="2"/>
  <c r="C82346" i="2"/>
  <c r="D82337" i="2"/>
  <c r="B82337" i="2" s="1"/>
  <c r="C82374" i="2"/>
  <c r="D82365" i="2"/>
  <c r="B82365" i="2" s="1"/>
  <c r="C491946" i="2"/>
  <c r="D491937" i="2"/>
  <c r="B491937" i="2" s="1"/>
  <c r="C934342" i="2"/>
  <c r="D934333" i="2"/>
  <c r="B934333" i="2" s="1"/>
  <c r="C573866" i="2"/>
  <c r="D573857" i="2"/>
  <c r="B573857" i="2" s="1"/>
  <c r="D360866" i="2"/>
  <c r="B360866" i="2" s="1"/>
  <c r="C360875" i="2"/>
  <c r="C672179" i="2"/>
  <c r="D672170" i="2"/>
  <c r="B672170" i="2" s="1"/>
  <c r="C557491" i="2"/>
  <c r="D557482" i="2"/>
  <c r="B557482" i="2" s="1"/>
  <c r="C557492" i="2"/>
  <c r="D557483" i="2"/>
  <c r="B557483" i="2" s="1"/>
  <c r="D213428" i="2"/>
  <c r="B213428" i="2" s="1"/>
  <c r="C213437" i="2"/>
  <c r="C508348" i="2"/>
  <c r="D508339" i="2"/>
  <c r="B508339" i="2" s="1"/>
  <c r="C491965" i="2"/>
  <c r="D491956" i="2"/>
  <c r="B491956" i="2" s="1"/>
  <c r="C393651" i="2"/>
  <c r="D393642" i="2"/>
  <c r="B393642" i="2" s="1"/>
  <c r="C410044" i="2"/>
  <c r="D410035" i="2"/>
  <c r="B410035" i="2" s="1"/>
  <c r="C590259" i="2"/>
  <c r="D590250" i="2"/>
  <c r="B590250" i="2" s="1"/>
  <c r="C704938" i="2"/>
  <c r="D704929" i="2"/>
  <c r="B704929" i="2" s="1"/>
  <c r="C426419" i="2"/>
  <c r="D426410" i="2"/>
  <c r="B426410" i="2" s="1"/>
  <c r="C901564" i="2"/>
  <c r="D901555" i="2"/>
  <c r="B901555" i="2" s="1"/>
  <c r="C197061" i="2"/>
  <c r="D197052" i="2"/>
  <c r="B197052" i="2" s="1"/>
  <c r="D655796" i="2"/>
  <c r="B655796" i="2" s="1"/>
  <c r="C655805" i="2"/>
  <c r="C33204" i="2"/>
  <c r="D33195" i="2"/>
  <c r="B33195" i="2" s="1"/>
  <c r="C786859" i="2"/>
  <c r="D786850" i="2"/>
  <c r="B786850" i="2" s="1"/>
  <c r="C770493" i="2"/>
  <c r="D770484" i="2"/>
  <c r="B770484" i="2" s="1"/>
  <c r="C868805" i="2"/>
  <c r="D868796" i="2"/>
  <c r="B868796" i="2" s="1"/>
  <c r="C754100" i="2"/>
  <c r="D754091" i="2"/>
  <c r="B754091" i="2" s="1"/>
  <c r="C295365" i="2"/>
  <c r="D295356" i="2"/>
  <c r="B295356" i="2" s="1"/>
  <c r="D147883" i="2"/>
  <c r="B147883" i="2" s="1"/>
  <c r="C147892" i="2"/>
  <c r="C459187" i="2"/>
  <c r="D459178" i="2"/>
  <c r="B459178" i="2" s="1"/>
  <c r="C623036" i="2"/>
  <c r="D623027" i="2"/>
  <c r="B623027" i="2" s="1"/>
  <c r="D983466" i="2"/>
  <c r="B983466" i="2" s="1"/>
  <c r="C983475" i="2"/>
  <c r="C180659" i="2"/>
  <c r="D180650" i="2"/>
  <c r="B180650" i="2" s="1"/>
  <c r="C950707" i="2"/>
  <c r="D950698" i="2"/>
  <c r="B950698" i="2" s="1"/>
  <c r="C436" i="2"/>
  <c r="D427" i="2"/>
  <c r="B427" i="2" s="1"/>
  <c r="C426" i="2"/>
  <c r="D417" i="2"/>
  <c r="B417" i="2" s="1"/>
  <c r="D377250" i="2"/>
  <c r="B377250" i="2" s="1"/>
  <c r="C377259" i="2"/>
  <c r="D737715" i="2"/>
  <c r="B737715" i="2" s="1"/>
  <c r="C737724" i="2"/>
  <c r="C606634" i="2"/>
  <c r="D606625" i="2"/>
  <c r="B606625" i="2" s="1"/>
  <c r="C328107" i="2"/>
  <c r="D328098" i="2"/>
  <c r="B328098" i="2" s="1"/>
  <c r="C115123" i="2"/>
  <c r="D115114" i="2"/>
  <c r="B115114" i="2" s="1"/>
  <c r="C950699" i="2"/>
  <c r="D950690" i="2"/>
  <c r="B950690" i="2" s="1"/>
  <c r="C999850" i="2"/>
  <c r="D999841" i="2"/>
  <c r="B999841" i="2" s="1"/>
  <c r="C426438" i="2"/>
  <c r="D426429" i="2"/>
  <c r="B426429" i="2" s="1"/>
  <c r="C197053" i="2"/>
  <c r="D197044" i="2"/>
  <c r="B197044" i="2" s="1"/>
  <c r="C917949" i="2"/>
  <c r="D917940" i="2"/>
  <c r="B917940" i="2" s="1"/>
  <c r="C541099" i="2"/>
  <c r="D541090" i="2"/>
  <c r="B541090" i="2" s="1"/>
  <c r="C639411" i="2"/>
  <c r="D639402" i="2"/>
  <c r="B639402" i="2" s="1"/>
  <c r="C33212" i="2"/>
  <c r="D33203" i="2"/>
  <c r="B33203" i="2" s="1"/>
  <c r="QC11" i="1" l="1"/>
  <c r="PT12" i="1"/>
  <c r="AKN12" i="1" s="1"/>
  <c r="QT11" i="1"/>
  <c r="QK12" i="1"/>
  <c r="ALE12" i="1" s="1"/>
  <c r="C836028" i="2"/>
  <c r="D836019" i="2"/>
  <c r="B836019" i="2" s="1"/>
  <c r="C688563" i="2"/>
  <c r="D688554" i="2"/>
  <c r="B688554" i="2" s="1"/>
  <c r="QB5" i="1"/>
  <c r="QB3" i="1" s="1"/>
  <c r="QK4" i="1"/>
  <c r="PT5" i="1"/>
  <c r="PT3" i="1" s="1"/>
  <c r="QC4" i="1"/>
  <c r="C999860" i="2"/>
  <c r="D999851" i="2"/>
  <c r="B999851" i="2" s="1"/>
  <c r="D852395" i="2"/>
  <c r="B852395" i="2" s="1"/>
  <c r="C852404" i="2"/>
  <c r="C639421" i="2"/>
  <c r="D639412" i="2"/>
  <c r="B639412" i="2" s="1"/>
  <c r="C606644" i="2"/>
  <c r="D606635" i="2"/>
  <c r="B606635" i="2" s="1"/>
  <c r="D541098" i="2"/>
  <c r="B541098" i="2" s="1"/>
  <c r="C541107" i="2"/>
  <c r="J445" i="2"/>
  <c r="K436" i="2"/>
  <c r="K976" i="2" s="1"/>
  <c r="I427" i="2"/>
  <c r="I436" i="2" s="1"/>
  <c r="C180678" i="2"/>
  <c r="D180669" i="2"/>
  <c r="B180669" i="2" s="1"/>
  <c r="C819635" i="2"/>
  <c r="D819626" i="2"/>
  <c r="B819626" i="2" s="1"/>
  <c r="C672180" i="2"/>
  <c r="D672171" i="2"/>
  <c r="B672171" i="2" s="1"/>
  <c r="C704957" i="2"/>
  <c r="D704948" i="2"/>
  <c r="B704948" i="2" s="1"/>
  <c r="D98739" i="2"/>
  <c r="B98739" i="2" s="1"/>
  <c r="C98748" i="2"/>
  <c r="C278963" i="2"/>
  <c r="D278954" i="2"/>
  <c r="B278954" i="2" s="1"/>
  <c r="C278964" i="2"/>
  <c r="D278955" i="2"/>
  <c r="B278955" i="2" s="1"/>
  <c r="C213427" i="2"/>
  <c r="D213418" i="2"/>
  <c r="B213418" i="2" s="1"/>
  <c r="C229829" i="2"/>
  <c r="D229820" i="2"/>
  <c r="B229820" i="2" s="1"/>
  <c r="D459179" i="2"/>
  <c r="B459179" i="2" s="1"/>
  <c r="C459188" i="2"/>
  <c r="C147891" i="2"/>
  <c r="D147882" i="2"/>
  <c r="B147882" i="2" s="1"/>
  <c r="C246214" i="2"/>
  <c r="D246205" i="2"/>
  <c r="B246205" i="2" s="1"/>
  <c r="C754108" i="2"/>
  <c r="D754099" i="2"/>
  <c r="B754099" i="2" s="1"/>
  <c r="C786867" i="2"/>
  <c r="D786858" i="2"/>
  <c r="B786858" i="2" s="1"/>
  <c r="D295339" i="2"/>
  <c r="B295339" i="2" s="1"/>
  <c r="C295348" i="2"/>
  <c r="C131508" i="2"/>
  <c r="D131499" i="2"/>
  <c r="B131499" i="2" s="1"/>
  <c r="I435" i="2"/>
  <c r="J444" i="2"/>
  <c r="K444" i="2" s="1"/>
  <c r="K984" i="2" s="1"/>
  <c r="C704947" i="2"/>
  <c r="D704938" i="2"/>
  <c r="B704938" i="2" s="1"/>
  <c r="C688582" i="2"/>
  <c r="D688573" i="2"/>
  <c r="C836029" i="2"/>
  <c r="D836020" i="2"/>
  <c r="B836020" i="2" s="1"/>
  <c r="C164312" i="2"/>
  <c r="D164303" i="2"/>
  <c r="B164303" i="2" s="1"/>
  <c r="D311731" i="2"/>
  <c r="B311731" i="2" s="1"/>
  <c r="C311740" i="2"/>
  <c r="C33221" i="2"/>
  <c r="D33212" i="2"/>
  <c r="B33212" i="2" s="1"/>
  <c r="D917949" i="2"/>
  <c r="B917949" i="2" s="1"/>
  <c r="C917958" i="2"/>
  <c r="D950699" i="2"/>
  <c r="B950699" i="2" s="1"/>
  <c r="C950708" i="2"/>
  <c r="C180668" i="2"/>
  <c r="D180659" i="2"/>
  <c r="B180659" i="2" s="1"/>
  <c r="D459187" i="2"/>
  <c r="B459187" i="2" s="1"/>
  <c r="C459196" i="2"/>
  <c r="C295374" i="2"/>
  <c r="D295365" i="2"/>
  <c r="B295365" i="2" s="1"/>
  <c r="C868814" i="2"/>
  <c r="D868805" i="2"/>
  <c r="B868805" i="2" s="1"/>
  <c r="C410053" i="2"/>
  <c r="D410044" i="2"/>
  <c r="B410044" i="2" s="1"/>
  <c r="D573866" i="2"/>
  <c r="B573866" i="2" s="1"/>
  <c r="C573875" i="2"/>
  <c r="C82383" i="2"/>
  <c r="D82374" i="2"/>
  <c r="B82374" i="2" s="1"/>
  <c r="C737734" i="2"/>
  <c r="D737725" i="2"/>
  <c r="B737725" i="2" s="1"/>
  <c r="C524733" i="2"/>
  <c r="D524724" i="2"/>
  <c r="B524724" i="2" s="1"/>
  <c r="C967100" i="2"/>
  <c r="D967091" i="2"/>
  <c r="B967091" i="2" s="1"/>
  <c r="C1032636" i="2"/>
  <c r="D1032627" i="2"/>
  <c r="B1032627" i="2" s="1"/>
  <c r="C868797" i="2"/>
  <c r="D868788" i="2"/>
  <c r="B868788" i="2" s="1"/>
  <c r="C590260" i="2"/>
  <c r="D590251" i="2"/>
  <c r="B590251" i="2" s="1"/>
  <c r="D803261" i="2"/>
  <c r="B803261" i="2" s="1"/>
  <c r="C803270" i="2"/>
  <c r="C623028" i="2"/>
  <c r="D623019" i="2"/>
  <c r="B623019" i="2" s="1"/>
  <c r="D344508" i="2"/>
  <c r="B344508" i="2" s="1"/>
  <c r="C344517" i="2"/>
  <c r="C377285" i="2"/>
  <c r="D377276" i="2"/>
  <c r="B377276" i="2" s="1"/>
  <c r="C410045" i="2"/>
  <c r="D410036" i="2"/>
  <c r="B410036" i="2" s="1"/>
  <c r="D377259" i="2"/>
  <c r="B377259" i="2" s="1"/>
  <c r="C377268" i="2"/>
  <c r="D33204" i="2"/>
  <c r="C33213" i="2"/>
  <c r="D491965" i="2"/>
  <c r="B491965" i="2" s="1"/>
  <c r="C491974" i="2"/>
  <c r="C557500" i="2"/>
  <c r="D557491" i="2"/>
  <c r="B557491" i="2" s="1"/>
  <c r="D344491" i="2"/>
  <c r="B344491" i="2" s="1"/>
  <c r="C344500" i="2"/>
  <c r="C229821" i="2"/>
  <c r="D229812" i="2"/>
  <c r="B229812" i="2" s="1"/>
  <c r="C573894" i="2"/>
  <c r="D573885" i="2"/>
  <c r="B573885" i="2" s="1"/>
  <c r="C1032646" i="2"/>
  <c r="D1032637" i="2"/>
  <c r="B1032637" i="2" s="1"/>
  <c r="C164293" i="2"/>
  <c r="D164284" i="2"/>
  <c r="B164284" i="2" s="1"/>
  <c r="C311750" i="2"/>
  <c r="D311741" i="2"/>
  <c r="B311741" i="2" s="1"/>
  <c r="C65981" i="2"/>
  <c r="D65972" i="2"/>
  <c r="B65972" i="2" s="1"/>
  <c r="D328106" i="2"/>
  <c r="B328106" i="2" s="1"/>
  <c r="C328115" i="2"/>
  <c r="D557492" i="2"/>
  <c r="B557492" i="2" s="1"/>
  <c r="C557501" i="2"/>
  <c r="C82355" i="2"/>
  <c r="D82346" i="2"/>
  <c r="B82346" i="2" s="1"/>
  <c r="C1016253" i="2"/>
  <c r="D1016244" i="2"/>
  <c r="B1016244" i="2" s="1"/>
  <c r="D147892" i="2"/>
  <c r="B147892" i="2" s="1"/>
  <c r="C147901" i="2"/>
  <c r="D541099" i="2"/>
  <c r="B541099" i="2" s="1"/>
  <c r="C541108" i="2"/>
  <c r="C426447" i="2"/>
  <c r="D426438" i="2"/>
  <c r="B426438" i="2" s="1"/>
  <c r="C328116" i="2"/>
  <c r="D328107" i="2"/>
  <c r="B328107" i="2" s="1"/>
  <c r="C445" i="2"/>
  <c r="D436" i="2"/>
  <c r="B436" i="2" s="1"/>
  <c r="C770502" i="2"/>
  <c r="D770493" i="2"/>
  <c r="B770493" i="2" s="1"/>
  <c r="C213446" i="2"/>
  <c r="D213437" i="2"/>
  <c r="B213437" i="2" s="1"/>
  <c r="C360884" i="2"/>
  <c r="D360875" i="2"/>
  <c r="B360875" i="2" s="1"/>
  <c r="C721349" i="2"/>
  <c r="D721340" i="2"/>
  <c r="B721340" i="2" s="1"/>
  <c r="C49606" i="2"/>
  <c r="D49597" i="2"/>
  <c r="B49597" i="2" s="1"/>
  <c r="C246204" i="2"/>
  <c r="D246195" i="2"/>
  <c r="B246195" i="2" s="1"/>
  <c r="D262589" i="2"/>
  <c r="B262589" i="2" s="1"/>
  <c r="C262598" i="2"/>
  <c r="C917948" i="2"/>
  <c r="D917939" i="2"/>
  <c r="B917939" i="2" s="1"/>
  <c r="C885180" i="2"/>
  <c r="D885171" i="2"/>
  <c r="B885171" i="2" s="1"/>
  <c r="C934332" i="2"/>
  <c r="D934323" i="2"/>
  <c r="B934323" i="2" s="1"/>
  <c r="D983467" i="2"/>
  <c r="B983467" i="2" s="1"/>
  <c r="C983476" i="2"/>
  <c r="C65989" i="2"/>
  <c r="D65980" i="2"/>
  <c r="B65980" i="2" s="1"/>
  <c r="C393670" i="2"/>
  <c r="D393661" i="2"/>
  <c r="B393661" i="2" s="1"/>
  <c r="D393651" i="2"/>
  <c r="B393651" i="2" s="1"/>
  <c r="C393660" i="2"/>
  <c r="D639411" i="2"/>
  <c r="B639411" i="2" s="1"/>
  <c r="C639420" i="2"/>
  <c r="C115132" i="2"/>
  <c r="D115123" i="2"/>
  <c r="B115123" i="2" s="1"/>
  <c r="C655814" i="2"/>
  <c r="D655805" i="2"/>
  <c r="B655805" i="2" s="1"/>
  <c r="B33204" i="2"/>
  <c r="C967101" i="2"/>
  <c r="D967092" i="2"/>
  <c r="B967092" i="2" s="1"/>
  <c r="D983475" i="2"/>
  <c r="B983475" i="2" s="1"/>
  <c r="C983484" i="2"/>
  <c r="C901573" i="2"/>
  <c r="D901564" i="2"/>
  <c r="B901564" i="2" s="1"/>
  <c r="D672179" i="2"/>
  <c r="B672179" i="2" s="1"/>
  <c r="C672188" i="2"/>
  <c r="D360874" i="2"/>
  <c r="B360874" i="2" s="1"/>
  <c r="C360883" i="2"/>
  <c r="D475580" i="2"/>
  <c r="B475580" i="2" s="1"/>
  <c r="C475589" i="2"/>
  <c r="C197070" i="2"/>
  <c r="D197061" i="2"/>
  <c r="B197061" i="2" s="1"/>
  <c r="C737733" i="2"/>
  <c r="D737724" i="2"/>
  <c r="B737724" i="2" s="1"/>
  <c r="D786859" i="2"/>
  <c r="B786859" i="2" s="1"/>
  <c r="C786868" i="2"/>
  <c r="D197053" i="2"/>
  <c r="B197053" i="2" s="1"/>
  <c r="C197062" i="2"/>
  <c r="D754100" i="2"/>
  <c r="B754100" i="2" s="1"/>
  <c r="C754109" i="2"/>
  <c r="D98740" i="2"/>
  <c r="B98740" i="2" s="1"/>
  <c r="C98749" i="2"/>
  <c r="C115142" i="2"/>
  <c r="D115133" i="2"/>
  <c r="B115133" i="2" s="1"/>
  <c r="C901556" i="2"/>
  <c r="D901547" i="2"/>
  <c r="B901547" i="2" s="1"/>
  <c r="C770483" i="2"/>
  <c r="D770474" i="2"/>
  <c r="B770474" i="2" s="1"/>
  <c r="D508331" i="2"/>
  <c r="B508331" i="2" s="1"/>
  <c r="C508340" i="2"/>
  <c r="D16819" i="2"/>
  <c r="B16819" i="2" s="1"/>
  <c r="C16828" i="2"/>
  <c r="B688573" i="2"/>
  <c r="D508348" i="2"/>
  <c r="B508348" i="2" s="1"/>
  <c r="C508357" i="2"/>
  <c r="D934342" i="2"/>
  <c r="B934342" i="2" s="1"/>
  <c r="C934351" i="2"/>
  <c r="C1016270" i="2"/>
  <c r="D1016261" i="2"/>
  <c r="B1016261" i="2" s="1"/>
  <c r="C426428" i="2"/>
  <c r="D426419" i="2"/>
  <c r="B426419" i="2" s="1"/>
  <c r="D491946" i="2"/>
  <c r="B491946" i="2" s="1"/>
  <c r="C491955" i="2"/>
  <c r="C819636" i="2"/>
  <c r="D819627" i="2"/>
  <c r="B819627" i="2" s="1"/>
  <c r="D803251" i="2"/>
  <c r="B803251" i="2" s="1"/>
  <c r="C803260" i="2"/>
  <c r="C475590" i="2"/>
  <c r="D475581" i="2"/>
  <c r="B475581" i="2" s="1"/>
  <c r="D524714" i="2"/>
  <c r="B524714" i="2" s="1"/>
  <c r="C524723" i="2"/>
  <c r="C721350" i="2"/>
  <c r="D721341" i="2"/>
  <c r="B721341" i="2" s="1"/>
  <c r="C999859" i="2"/>
  <c r="D999850" i="2"/>
  <c r="B999850" i="2" s="1"/>
  <c r="D606634" i="2"/>
  <c r="B606634" i="2" s="1"/>
  <c r="C606643" i="2"/>
  <c r="C435" i="2"/>
  <c r="D426" i="2"/>
  <c r="B426" i="2" s="1"/>
  <c r="C950716" i="2"/>
  <c r="D950707" i="2"/>
  <c r="B950707" i="2" s="1"/>
  <c r="C623045" i="2"/>
  <c r="D623036" i="2"/>
  <c r="B623036" i="2" s="1"/>
  <c r="C590268" i="2"/>
  <c r="D590259" i="2"/>
  <c r="B590259" i="2" s="1"/>
  <c r="C852412" i="2"/>
  <c r="D852403" i="2"/>
  <c r="B852403" i="2" s="1"/>
  <c r="C655813" i="2"/>
  <c r="D655804" i="2"/>
  <c r="B655804" i="2" s="1"/>
  <c r="C442821" i="2"/>
  <c r="D442812" i="2"/>
  <c r="B442812" i="2" s="1"/>
  <c r="C49596" i="2"/>
  <c r="D49587" i="2"/>
  <c r="B49587" i="2" s="1"/>
  <c r="C131552" i="2"/>
  <c r="D131543" i="2"/>
  <c r="B131543" i="2" s="1"/>
  <c r="C442813" i="2"/>
  <c r="D442804" i="2"/>
  <c r="B442804" i="2" s="1"/>
  <c r="C16829" i="2"/>
  <c r="D16820" i="2"/>
  <c r="B16820" i="2" s="1"/>
  <c r="C262606" i="2"/>
  <c r="D262597" i="2"/>
  <c r="B262597" i="2" s="1"/>
  <c r="C885190" i="2"/>
  <c r="D885181" i="2"/>
  <c r="B885181" i="2" s="1"/>
  <c r="PT10" i="1" l="1"/>
  <c r="QC10" i="1" s="1"/>
  <c r="QT12" i="1"/>
  <c r="ALN12" i="1" s="1"/>
  <c r="RC11" i="1"/>
  <c r="QC12" i="1"/>
  <c r="AKW12" i="1" s="1"/>
  <c r="QL11" i="1"/>
  <c r="QK10" i="1"/>
  <c r="QT10" i="1" s="1"/>
  <c r="C688572" i="2"/>
  <c r="D688563" i="2"/>
  <c r="B688563" i="2" s="1"/>
  <c r="C836037" i="2"/>
  <c r="D836028" i="2"/>
  <c r="B836028" i="2" s="1"/>
  <c r="QL4" i="1"/>
  <c r="QC5" i="1"/>
  <c r="QC3" i="1" s="1"/>
  <c r="QK5" i="1"/>
  <c r="QT4" i="1"/>
  <c r="QK3" i="1"/>
  <c r="C639430" i="2"/>
  <c r="D639421" i="2"/>
  <c r="B639421" i="2" s="1"/>
  <c r="C606653" i="2"/>
  <c r="D606644" i="2"/>
  <c r="B606644" i="2" s="1"/>
  <c r="C852413" i="2"/>
  <c r="D852404" i="2"/>
  <c r="B852404" i="2" s="1"/>
  <c r="D541107" i="2"/>
  <c r="B541107" i="2" s="1"/>
  <c r="C541116" i="2"/>
  <c r="J454" i="2"/>
  <c r="K445" i="2"/>
  <c r="C999869" i="2"/>
  <c r="D999860" i="2"/>
  <c r="B999860" i="2" s="1"/>
  <c r="C459197" i="2"/>
  <c r="D459188" i="2"/>
  <c r="B459188" i="2" s="1"/>
  <c r="C672189" i="2"/>
  <c r="D672180" i="2"/>
  <c r="B672180" i="2" s="1"/>
  <c r="C278972" i="2"/>
  <c r="D278963" i="2"/>
  <c r="B278963" i="2" s="1"/>
  <c r="D819635" i="2"/>
  <c r="B819635" i="2" s="1"/>
  <c r="C819644" i="2"/>
  <c r="C131517" i="2"/>
  <c r="D131508" i="2"/>
  <c r="B131508" i="2" s="1"/>
  <c r="C229838" i="2"/>
  <c r="D229829" i="2"/>
  <c r="B229829" i="2" s="1"/>
  <c r="D98748" i="2"/>
  <c r="B98748" i="2" s="1"/>
  <c r="C98757" i="2"/>
  <c r="D754108" i="2"/>
  <c r="B754108" i="2" s="1"/>
  <c r="C754117" i="2"/>
  <c r="C295357" i="2"/>
  <c r="D295348" i="2"/>
  <c r="B295348" i="2" s="1"/>
  <c r="D246214" i="2"/>
  <c r="B246214" i="2" s="1"/>
  <c r="C246223" i="2"/>
  <c r="D180678" i="2"/>
  <c r="B180678" i="2" s="1"/>
  <c r="C180687" i="2"/>
  <c r="C147900" i="2"/>
  <c r="D147891" i="2"/>
  <c r="B147891" i="2" s="1"/>
  <c r="D704957" i="2"/>
  <c r="B704957" i="2" s="1"/>
  <c r="C704966" i="2"/>
  <c r="C213436" i="2"/>
  <c r="D213427" i="2"/>
  <c r="B213427" i="2" s="1"/>
  <c r="C786876" i="2"/>
  <c r="D786867" i="2"/>
  <c r="B786867" i="2" s="1"/>
  <c r="D278964" i="2"/>
  <c r="B278964" i="2" s="1"/>
  <c r="C278973" i="2"/>
  <c r="J453" i="2"/>
  <c r="K453" i="2" s="1"/>
  <c r="K993" i="2" s="1"/>
  <c r="I444" i="2"/>
  <c r="C917957" i="2"/>
  <c r="D917948" i="2"/>
  <c r="B917948" i="2" s="1"/>
  <c r="D311750" i="2"/>
  <c r="B311750" i="2" s="1"/>
  <c r="C311759" i="2"/>
  <c r="D410045" i="2"/>
  <c r="B410045" i="2" s="1"/>
  <c r="C410054" i="2"/>
  <c r="C803279" i="2"/>
  <c r="D803270" i="2"/>
  <c r="B803270" i="2" s="1"/>
  <c r="D180668" i="2"/>
  <c r="B180668" i="2" s="1"/>
  <c r="C180677" i="2"/>
  <c r="C164321" i="2"/>
  <c r="D164312" i="2"/>
  <c r="B164312" i="2" s="1"/>
  <c r="C442830" i="2"/>
  <c r="D442821" i="2"/>
  <c r="B442821" i="2" s="1"/>
  <c r="C1016262" i="2"/>
  <c r="D1016253" i="2"/>
  <c r="B1016253" i="2" s="1"/>
  <c r="C737743" i="2"/>
  <c r="D737734" i="2"/>
  <c r="B737734" i="2" s="1"/>
  <c r="C999868" i="2"/>
  <c r="D999859" i="2"/>
  <c r="B999859" i="2" s="1"/>
  <c r="D934351" i="2"/>
  <c r="B934351" i="2" s="1"/>
  <c r="C934360" i="2"/>
  <c r="C737742" i="2"/>
  <c r="D737733" i="2"/>
  <c r="B737733" i="2" s="1"/>
  <c r="D328116" i="2"/>
  <c r="B328116" i="2" s="1"/>
  <c r="C328125" i="2"/>
  <c r="C164302" i="2"/>
  <c r="D164293" i="2"/>
  <c r="B164293" i="2" s="1"/>
  <c r="C33222" i="2"/>
  <c r="D33213" i="2"/>
  <c r="B33213" i="2" s="1"/>
  <c r="C950725" i="2"/>
  <c r="D950716" i="2"/>
  <c r="B950716" i="2" s="1"/>
  <c r="D475590" i="2"/>
  <c r="B475590" i="2" s="1"/>
  <c r="C475599" i="2"/>
  <c r="C508366" i="2"/>
  <c r="D508357" i="2"/>
  <c r="B508357" i="2" s="1"/>
  <c r="C475598" i="2"/>
  <c r="D475589" i="2"/>
  <c r="B475589" i="2" s="1"/>
  <c r="D983484" i="2"/>
  <c r="B983484" i="2" s="1"/>
  <c r="C983493" i="2"/>
  <c r="D115132" i="2"/>
  <c r="B115132" i="2" s="1"/>
  <c r="C115141" i="2"/>
  <c r="D246204" i="2"/>
  <c r="B246204" i="2" s="1"/>
  <c r="C246213" i="2"/>
  <c r="C213455" i="2"/>
  <c r="D213446" i="2"/>
  <c r="B213446" i="2" s="1"/>
  <c r="C426456" i="2"/>
  <c r="D426447" i="2"/>
  <c r="B426447" i="2" s="1"/>
  <c r="C147910" i="2"/>
  <c r="D147901" i="2"/>
  <c r="B147901" i="2" s="1"/>
  <c r="C1032655" i="2"/>
  <c r="D1032646" i="2"/>
  <c r="B1032646" i="2" s="1"/>
  <c r="C344526" i="2"/>
  <c r="D344517" i="2"/>
  <c r="B344517" i="2" s="1"/>
  <c r="C573884" i="2"/>
  <c r="D573875" i="2"/>
  <c r="B573875" i="2" s="1"/>
  <c r="D295374" i="2"/>
  <c r="B295374" i="2" s="1"/>
  <c r="C295383" i="2"/>
  <c r="C688591" i="2"/>
  <c r="D688582" i="2"/>
  <c r="B688582" i="2" s="1"/>
  <c r="C819645" i="2"/>
  <c r="D819636" i="2"/>
  <c r="B819636" i="2" s="1"/>
  <c r="D770483" i="2"/>
  <c r="B770483" i="2" s="1"/>
  <c r="C770492" i="2"/>
  <c r="C655823" i="2"/>
  <c r="D655814" i="2"/>
  <c r="B655814" i="2" s="1"/>
  <c r="D721349" i="2"/>
  <c r="B721349" i="2" s="1"/>
  <c r="C721358" i="2"/>
  <c r="C557510" i="2"/>
  <c r="D557501" i="2"/>
  <c r="B557501" i="2" s="1"/>
  <c r="C1016279" i="2"/>
  <c r="D1016270" i="2"/>
  <c r="B1016270" i="2" s="1"/>
  <c r="C393679" i="2"/>
  <c r="D393670" i="2"/>
  <c r="B393670" i="2" s="1"/>
  <c r="D360884" i="2"/>
  <c r="B360884" i="2" s="1"/>
  <c r="C360893" i="2"/>
  <c r="D344500" i="2"/>
  <c r="B344500" i="2" s="1"/>
  <c r="C344509" i="2"/>
  <c r="C868823" i="2"/>
  <c r="D868814" i="2"/>
  <c r="B868814" i="2" s="1"/>
  <c r="C836038" i="2"/>
  <c r="D836029" i="2"/>
  <c r="B836029" i="2" s="1"/>
  <c r="C442822" i="2"/>
  <c r="D442813" i="2"/>
  <c r="B442813" i="2" s="1"/>
  <c r="C16837" i="2"/>
  <c r="D16828" i="2"/>
  <c r="B16828" i="2" s="1"/>
  <c r="C328124" i="2"/>
  <c r="D328115" i="2"/>
  <c r="B328115" i="2" s="1"/>
  <c r="C377294" i="2"/>
  <c r="D377285" i="2"/>
  <c r="B377285" i="2" s="1"/>
  <c r="C950717" i="2"/>
  <c r="D950708" i="2"/>
  <c r="B950708" i="2" s="1"/>
  <c r="C885199" i="2"/>
  <c r="D885190" i="2"/>
  <c r="B885190" i="2" s="1"/>
  <c r="C131561" i="2"/>
  <c r="D131552" i="2"/>
  <c r="B131552" i="2" s="1"/>
  <c r="C852421" i="2"/>
  <c r="D852412" i="2"/>
  <c r="B852412" i="2" s="1"/>
  <c r="C803269" i="2"/>
  <c r="D803260" i="2"/>
  <c r="B803260" i="2" s="1"/>
  <c r="C508349" i="2"/>
  <c r="D508340" i="2"/>
  <c r="B508340" i="2" s="1"/>
  <c r="C115151" i="2"/>
  <c r="D115142" i="2"/>
  <c r="B115142" i="2" s="1"/>
  <c r="C197071" i="2"/>
  <c r="D197062" i="2"/>
  <c r="B197062" i="2" s="1"/>
  <c r="C639429" i="2"/>
  <c r="D639420" i="2"/>
  <c r="B639420" i="2" s="1"/>
  <c r="D541108" i="2"/>
  <c r="B541108" i="2" s="1"/>
  <c r="C541117" i="2"/>
  <c r="D82355" i="2"/>
  <c r="B82355" i="2" s="1"/>
  <c r="C82364" i="2"/>
  <c r="C557509" i="2"/>
  <c r="D557500" i="2"/>
  <c r="B557500" i="2" s="1"/>
  <c r="C868806" i="2"/>
  <c r="D868797" i="2"/>
  <c r="B868797" i="2" s="1"/>
  <c r="C967109" i="2"/>
  <c r="D967100" i="2"/>
  <c r="B967100" i="2" s="1"/>
  <c r="C459205" i="2"/>
  <c r="D459196" i="2"/>
  <c r="B459196" i="2" s="1"/>
  <c r="C917967" i="2"/>
  <c r="D917958" i="2"/>
  <c r="B917958" i="2" s="1"/>
  <c r="D311740" i="2"/>
  <c r="B311740" i="2" s="1"/>
  <c r="C311749" i="2"/>
  <c r="C262607" i="2"/>
  <c r="D262598" i="2"/>
  <c r="B262598" i="2" s="1"/>
  <c r="D623045" i="2"/>
  <c r="B623045" i="2" s="1"/>
  <c r="C623054" i="2"/>
  <c r="C754118" i="2"/>
  <c r="D754109" i="2"/>
  <c r="B754109" i="2" s="1"/>
  <c r="D655813" i="2"/>
  <c r="B655813" i="2" s="1"/>
  <c r="C655822" i="2"/>
  <c r="C491964" i="2"/>
  <c r="D491955" i="2"/>
  <c r="B491955" i="2" s="1"/>
  <c r="C901565" i="2"/>
  <c r="D901556" i="2"/>
  <c r="B901556" i="2" s="1"/>
  <c r="C967110" i="2"/>
  <c r="D967101" i="2"/>
  <c r="B967101" i="2" s="1"/>
  <c r="C82392" i="2"/>
  <c r="D82383" i="2"/>
  <c r="B82383" i="2" s="1"/>
  <c r="C444" i="2"/>
  <c r="D435" i="2"/>
  <c r="B435" i="2" s="1"/>
  <c r="C721359" i="2"/>
  <c r="D721350" i="2"/>
  <c r="B721350" i="2" s="1"/>
  <c r="C98758" i="2"/>
  <c r="D98749" i="2"/>
  <c r="B98749" i="2" s="1"/>
  <c r="D197070" i="2"/>
  <c r="B197070" i="2" s="1"/>
  <c r="C197079" i="2"/>
  <c r="D360883" i="2"/>
  <c r="B360883" i="2" s="1"/>
  <c r="C360892" i="2"/>
  <c r="C65998" i="2"/>
  <c r="D65989" i="2"/>
  <c r="B65989" i="2" s="1"/>
  <c r="D885180" i="2"/>
  <c r="B885180" i="2" s="1"/>
  <c r="C885189" i="2"/>
  <c r="D49606" i="2"/>
  <c r="B49606" i="2" s="1"/>
  <c r="C49615" i="2"/>
  <c r="D770502" i="2"/>
  <c r="B770502" i="2" s="1"/>
  <c r="C770511" i="2"/>
  <c r="C65990" i="2"/>
  <c r="D65981" i="2"/>
  <c r="B65981" i="2" s="1"/>
  <c r="D573894" i="2"/>
  <c r="B573894" i="2" s="1"/>
  <c r="C573903" i="2"/>
  <c r="C491983" i="2"/>
  <c r="D491974" i="2"/>
  <c r="B491974" i="2" s="1"/>
  <c r="D704947" i="2"/>
  <c r="B704947" i="2" s="1"/>
  <c r="C704956" i="2"/>
  <c r="C672197" i="2"/>
  <c r="D672188" i="2"/>
  <c r="B672188" i="2" s="1"/>
  <c r="C454" i="2"/>
  <c r="D445" i="2"/>
  <c r="B445" i="2" s="1"/>
  <c r="D33221" i="2"/>
  <c r="B33221" i="2" s="1"/>
  <c r="C33230" i="2"/>
  <c r="C16838" i="2"/>
  <c r="D16829" i="2"/>
  <c r="B16829" i="2" s="1"/>
  <c r="D229821" i="2"/>
  <c r="B229821" i="2" s="1"/>
  <c r="C229830" i="2"/>
  <c r="D1032636" i="2"/>
  <c r="B1032636" i="2" s="1"/>
  <c r="C1032645" i="2"/>
  <c r="D934332" i="2"/>
  <c r="B934332" i="2" s="1"/>
  <c r="C934341" i="2"/>
  <c r="C901582" i="2"/>
  <c r="D901573" i="2"/>
  <c r="B901573" i="2" s="1"/>
  <c r="C590269" i="2"/>
  <c r="D590260" i="2"/>
  <c r="B590260" i="2" s="1"/>
  <c r="D262606" i="2"/>
  <c r="B262606" i="2" s="1"/>
  <c r="C262615" i="2"/>
  <c r="C49605" i="2"/>
  <c r="D49596" i="2"/>
  <c r="B49596" i="2" s="1"/>
  <c r="C590277" i="2"/>
  <c r="D590268" i="2"/>
  <c r="B590268" i="2" s="1"/>
  <c r="C606652" i="2"/>
  <c r="D606643" i="2"/>
  <c r="B606643" i="2" s="1"/>
  <c r="C524732" i="2"/>
  <c r="D524723" i="2"/>
  <c r="B524723" i="2" s="1"/>
  <c r="C426437" i="2"/>
  <c r="D426428" i="2"/>
  <c r="B426428" i="2" s="1"/>
  <c r="D786868" i="2"/>
  <c r="B786868" i="2" s="1"/>
  <c r="C786877" i="2"/>
  <c r="D393660" i="2"/>
  <c r="B393660" i="2" s="1"/>
  <c r="C393669" i="2"/>
  <c r="D983476" i="2"/>
  <c r="B983476" i="2" s="1"/>
  <c r="C983485" i="2"/>
  <c r="C377277" i="2"/>
  <c r="D377268" i="2"/>
  <c r="B377268" i="2" s="1"/>
  <c r="D623028" i="2"/>
  <c r="B623028" i="2" s="1"/>
  <c r="C623037" i="2"/>
  <c r="D524733" i="2"/>
  <c r="B524733" i="2" s="1"/>
  <c r="C524742" i="2"/>
  <c r="C410062" i="2"/>
  <c r="D410053" i="2"/>
  <c r="B410053" i="2" s="1"/>
  <c r="QU11" i="1" l="1"/>
  <c r="QL12" i="1"/>
  <c r="ALF12" i="1" s="1"/>
  <c r="RL11" i="1"/>
  <c r="RC12" i="1"/>
  <c r="ALW12" i="1" s="1"/>
  <c r="RC10" i="1"/>
  <c r="QL10" i="1"/>
  <c r="C836046" i="2"/>
  <c r="D836037" i="2"/>
  <c r="B836037" i="2" s="1"/>
  <c r="C688581" i="2"/>
  <c r="D688572" i="2"/>
  <c r="B688572" i="2" s="1"/>
  <c r="I445" i="2"/>
  <c r="K985" i="2"/>
  <c r="QU4" i="1"/>
  <c r="QL5" i="1"/>
  <c r="QL3" i="1" s="1"/>
  <c r="QT5" i="1"/>
  <c r="QT3" i="1" s="1"/>
  <c r="RC4" i="1"/>
  <c r="D852413" i="2"/>
  <c r="B852413" i="2" s="1"/>
  <c r="C852422" i="2"/>
  <c r="C999878" i="2"/>
  <c r="D999869" i="2"/>
  <c r="B999869" i="2" s="1"/>
  <c r="D606653" i="2"/>
  <c r="B606653" i="2" s="1"/>
  <c r="C606662" i="2"/>
  <c r="J463" i="2"/>
  <c r="K454" i="2"/>
  <c r="C639439" i="2"/>
  <c r="D639430" i="2"/>
  <c r="B639430" i="2" s="1"/>
  <c r="D541116" i="2"/>
  <c r="B541116" i="2" s="1"/>
  <c r="C541125" i="2"/>
  <c r="C295366" i="2"/>
  <c r="D295357" i="2"/>
  <c r="B295357" i="2" s="1"/>
  <c r="C98766" i="2"/>
  <c r="D98757" i="2"/>
  <c r="B98757" i="2" s="1"/>
  <c r="C213445" i="2"/>
  <c r="D213436" i="2"/>
  <c r="B213436" i="2" s="1"/>
  <c r="D246223" i="2"/>
  <c r="B246223" i="2" s="1"/>
  <c r="C246232" i="2"/>
  <c r="C180696" i="2"/>
  <c r="D180687" i="2"/>
  <c r="B180687" i="2" s="1"/>
  <c r="D704966" i="2"/>
  <c r="B704966" i="2" s="1"/>
  <c r="C704975" i="2"/>
  <c r="C278981" i="2"/>
  <c r="D278972" i="2"/>
  <c r="B278972" i="2" s="1"/>
  <c r="C672198" i="2"/>
  <c r="D672189" i="2"/>
  <c r="B672189" i="2" s="1"/>
  <c r="C278982" i="2"/>
  <c r="D278973" i="2"/>
  <c r="B278973" i="2" s="1"/>
  <c r="C229847" i="2"/>
  <c r="D229838" i="2"/>
  <c r="B229838" i="2" s="1"/>
  <c r="D147900" i="2"/>
  <c r="B147900" i="2" s="1"/>
  <c r="C147909" i="2"/>
  <c r="D131517" i="2"/>
  <c r="B131517" i="2" s="1"/>
  <c r="C131526" i="2"/>
  <c r="D786876" i="2"/>
  <c r="B786876" i="2" s="1"/>
  <c r="C786885" i="2"/>
  <c r="D754117" i="2"/>
  <c r="B754117" i="2" s="1"/>
  <c r="C754126" i="2"/>
  <c r="C819653" i="2"/>
  <c r="D819644" i="2"/>
  <c r="B819644" i="2" s="1"/>
  <c r="C459206" i="2"/>
  <c r="D459197" i="2"/>
  <c r="B459197" i="2" s="1"/>
  <c r="I453" i="2"/>
  <c r="J462" i="2"/>
  <c r="K462" i="2" s="1"/>
  <c r="K1002" i="2" s="1"/>
  <c r="D454" i="2"/>
  <c r="B454" i="2" s="1"/>
  <c r="C463" i="2"/>
  <c r="C426465" i="2"/>
  <c r="D426456" i="2"/>
  <c r="B426456" i="2" s="1"/>
  <c r="C49624" i="2"/>
  <c r="D49615" i="2"/>
  <c r="B49615" i="2" s="1"/>
  <c r="D983485" i="2"/>
  <c r="B983485" i="2" s="1"/>
  <c r="C983494" i="2"/>
  <c r="D213455" i="2"/>
  <c r="B213455" i="2" s="1"/>
  <c r="C213464" i="2"/>
  <c r="D328125" i="2"/>
  <c r="B328125" i="2" s="1"/>
  <c r="C328134" i="2"/>
  <c r="D180677" i="2"/>
  <c r="B180677" i="2" s="1"/>
  <c r="C180686" i="2"/>
  <c r="C590286" i="2"/>
  <c r="D590277" i="2"/>
  <c r="B590277" i="2" s="1"/>
  <c r="C573912" i="2"/>
  <c r="D573903" i="2"/>
  <c r="B573903" i="2" s="1"/>
  <c r="C639438" i="2"/>
  <c r="D639429" i="2"/>
  <c r="B639429" i="2" s="1"/>
  <c r="C655832" i="2"/>
  <c r="D655823" i="2"/>
  <c r="B655823" i="2" s="1"/>
  <c r="D983493" i="2"/>
  <c r="B983493" i="2" s="1"/>
  <c r="C983502" i="2"/>
  <c r="C917966" i="2"/>
  <c r="D917957" i="2"/>
  <c r="B917957" i="2" s="1"/>
  <c r="D229830" i="2"/>
  <c r="B229830" i="2" s="1"/>
  <c r="C229839" i="2"/>
  <c r="C33239" i="2"/>
  <c r="D33230" i="2"/>
  <c r="B33230" i="2" s="1"/>
  <c r="C98767" i="2"/>
  <c r="D98758" i="2"/>
  <c r="B98758" i="2" s="1"/>
  <c r="C803278" i="2"/>
  <c r="D803269" i="2"/>
  <c r="B803269" i="2" s="1"/>
  <c r="C950726" i="2"/>
  <c r="D950717" i="2"/>
  <c r="B950717" i="2" s="1"/>
  <c r="C442831" i="2"/>
  <c r="D442822" i="2"/>
  <c r="B442822" i="2" s="1"/>
  <c r="C688600" i="2"/>
  <c r="D688591" i="2"/>
  <c r="B688591" i="2" s="1"/>
  <c r="D1032655" i="2"/>
  <c r="B1032655" i="2" s="1"/>
  <c r="C1032664" i="2"/>
  <c r="C786886" i="2"/>
  <c r="D786877" i="2"/>
  <c r="B786877" i="2" s="1"/>
  <c r="C262616" i="2"/>
  <c r="D262607" i="2"/>
  <c r="B262607" i="2" s="1"/>
  <c r="D115151" i="2"/>
  <c r="B115151" i="2" s="1"/>
  <c r="C115160" i="2"/>
  <c r="C328133" i="2"/>
  <c r="D328124" i="2"/>
  <c r="C721367" i="2"/>
  <c r="D721358" i="2"/>
  <c r="B721358" i="2" s="1"/>
  <c r="C606661" i="2"/>
  <c r="D606652" i="2"/>
  <c r="B606652" i="2" s="1"/>
  <c r="C967119" i="2"/>
  <c r="D967110" i="2"/>
  <c r="B967110" i="2" s="1"/>
  <c r="C393688" i="2"/>
  <c r="D393679" i="2"/>
  <c r="B393679" i="2" s="1"/>
  <c r="C819654" i="2"/>
  <c r="D819645" i="2"/>
  <c r="B819645" i="2" s="1"/>
  <c r="D115141" i="2"/>
  <c r="B115141" i="2" s="1"/>
  <c r="C115150" i="2"/>
  <c r="C999877" i="2"/>
  <c r="D999868" i="2"/>
  <c r="B999868" i="2" s="1"/>
  <c r="C524751" i="2"/>
  <c r="D524742" i="2"/>
  <c r="B524742" i="2" s="1"/>
  <c r="C590278" i="2"/>
  <c r="D590269" i="2"/>
  <c r="B590269" i="2" s="1"/>
  <c r="C623063" i="2"/>
  <c r="D623054" i="2"/>
  <c r="B623054" i="2" s="1"/>
  <c r="C16846" i="2"/>
  <c r="D16837" i="2"/>
  <c r="B16837" i="2" s="1"/>
  <c r="D934341" i="2"/>
  <c r="B934341" i="2" s="1"/>
  <c r="C934350" i="2"/>
  <c r="C704965" i="2"/>
  <c r="D704956" i="2"/>
  <c r="B704956" i="2" s="1"/>
  <c r="C901574" i="2"/>
  <c r="D901565" i="2"/>
  <c r="B901565" i="2" s="1"/>
  <c r="D246213" i="2"/>
  <c r="B246213" i="2" s="1"/>
  <c r="C246222" i="2"/>
  <c r="B328124" i="2"/>
  <c r="C426446" i="2"/>
  <c r="D426437" i="2"/>
  <c r="B426437" i="2" s="1"/>
  <c r="C491973" i="2"/>
  <c r="D491964" i="2"/>
  <c r="B491964" i="2" s="1"/>
  <c r="C917976" i="2"/>
  <c r="D917967" i="2"/>
  <c r="B917967" i="2" s="1"/>
  <c r="D557509" i="2"/>
  <c r="B557509" i="2" s="1"/>
  <c r="C557518" i="2"/>
  <c r="D295383" i="2"/>
  <c r="B295383" i="2" s="1"/>
  <c r="C295392" i="2"/>
  <c r="C737751" i="2"/>
  <c r="D737742" i="2"/>
  <c r="B737742" i="2" s="1"/>
  <c r="C737752" i="2"/>
  <c r="D737743" i="2"/>
  <c r="B737743" i="2" s="1"/>
  <c r="C442839" i="2"/>
  <c r="D442830" i="2"/>
  <c r="B442830" i="2" s="1"/>
  <c r="C803288" i="2"/>
  <c r="D803279" i="2"/>
  <c r="B803279" i="2" s="1"/>
  <c r="C131570" i="2"/>
  <c r="D131561" i="2"/>
  <c r="B131561" i="2" s="1"/>
  <c r="C1016288" i="2"/>
  <c r="D1016279" i="2"/>
  <c r="B1016279" i="2" s="1"/>
  <c r="C573893" i="2"/>
  <c r="D573884" i="2"/>
  <c r="B573884" i="2" s="1"/>
  <c r="C508375" i="2"/>
  <c r="D508366" i="2"/>
  <c r="D311759" i="2"/>
  <c r="B311759" i="2" s="1"/>
  <c r="C311768" i="2"/>
  <c r="D16838" i="2"/>
  <c r="B16838" i="2" s="1"/>
  <c r="C16847" i="2"/>
  <c r="D197079" i="2"/>
  <c r="B197079" i="2" s="1"/>
  <c r="C197088" i="2"/>
  <c r="C967118" i="2"/>
  <c r="D967109" i="2"/>
  <c r="B967109" i="2" s="1"/>
  <c r="D164321" i="2"/>
  <c r="B164321" i="2" s="1"/>
  <c r="C164330" i="2"/>
  <c r="C672206" i="2"/>
  <c r="D672197" i="2"/>
  <c r="B672197" i="2" s="1"/>
  <c r="D311749" i="2"/>
  <c r="B311749" i="2" s="1"/>
  <c r="C311758" i="2"/>
  <c r="D885199" i="2"/>
  <c r="B885199" i="2" s="1"/>
  <c r="C885208" i="2"/>
  <c r="C623046" i="2"/>
  <c r="D623037" i="2"/>
  <c r="B623037" i="2" s="1"/>
  <c r="C393678" i="2"/>
  <c r="D393669" i="2"/>
  <c r="B393669" i="2" s="1"/>
  <c r="C49614" i="2"/>
  <c r="D49605" i="2"/>
  <c r="B49605" i="2" s="1"/>
  <c r="C901591" i="2"/>
  <c r="D901582" i="2"/>
  <c r="B901582" i="2" s="1"/>
  <c r="D262615" i="2"/>
  <c r="B262615" i="2" s="1"/>
  <c r="C262624" i="2"/>
  <c r="C65999" i="2"/>
  <c r="D65990" i="2"/>
  <c r="B65990" i="2" s="1"/>
  <c r="C66007" i="2"/>
  <c r="D65998" i="2"/>
  <c r="B65998" i="2" s="1"/>
  <c r="C82401" i="2"/>
  <c r="D82392" i="2"/>
  <c r="B82392" i="2" s="1"/>
  <c r="C655831" i="2"/>
  <c r="D655822" i="2"/>
  <c r="B655822" i="2" s="1"/>
  <c r="B508366" i="2"/>
  <c r="C82373" i="2"/>
  <c r="D82364" i="2"/>
  <c r="B82364" i="2" s="1"/>
  <c r="C197080" i="2"/>
  <c r="D197071" i="2"/>
  <c r="B197071" i="2" s="1"/>
  <c r="C852430" i="2"/>
  <c r="D852421" i="2"/>
  <c r="B852421" i="2" s="1"/>
  <c r="C377303" i="2"/>
  <c r="D377294" i="2"/>
  <c r="B377294" i="2" s="1"/>
  <c r="D360893" i="2"/>
  <c r="B360893" i="2" s="1"/>
  <c r="C360902" i="2"/>
  <c r="C770501" i="2"/>
  <c r="D770492" i="2"/>
  <c r="B770492" i="2" s="1"/>
  <c r="C147919" i="2"/>
  <c r="D147910" i="2"/>
  <c r="B147910" i="2" s="1"/>
  <c r="C475607" i="2"/>
  <c r="D475598" i="2"/>
  <c r="B475598" i="2" s="1"/>
  <c r="D950725" i="2"/>
  <c r="B950725" i="2" s="1"/>
  <c r="C950734" i="2"/>
  <c r="C934369" i="2"/>
  <c r="D934360" i="2"/>
  <c r="B934360" i="2" s="1"/>
  <c r="C410063" i="2"/>
  <c r="D410054" i="2"/>
  <c r="B410054" i="2" s="1"/>
  <c r="C721368" i="2"/>
  <c r="D721359" i="2"/>
  <c r="B721359" i="2" s="1"/>
  <c r="C541126" i="2"/>
  <c r="D541117" i="2"/>
  <c r="B541117" i="2" s="1"/>
  <c r="C1016271" i="2"/>
  <c r="D1016262" i="2"/>
  <c r="B1016262" i="2" s="1"/>
  <c r="D410062" i="2"/>
  <c r="B410062" i="2" s="1"/>
  <c r="C410071" i="2"/>
  <c r="C868832" i="2"/>
  <c r="D868823" i="2"/>
  <c r="B868823" i="2" s="1"/>
  <c r="D164302" i="2"/>
  <c r="B164302" i="2" s="1"/>
  <c r="C164311" i="2"/>
  <c r="D1032645" i="2"/>
  <c r="B1032645" i="2" s="1"/>
  <c r="C1032654" i="2"/>
  <c r="C491992" i="2"/>
  <c r="D491983" i="2"/>
  <c r="B491983" i="2" s="1"/>
  <c r="C453" i="2"/>
  <c r="D444" i="2"/>
  <c r="B444" i="2" s="1"/>
  <c r="C508358" i="2"/>
  <c r="D508349" i="2"/>
  <c r="B508349" i="2" s="1"/>
  <c r="C344518" i="2"/>
  <c r="D344509" i="2"/>
  <c r="B344509" i="2" s="1"/>
  <c r="C344535" i="2"/>
  <c r="D344526" i="2"/>
  <c r="B344526" i="2" s="1"/>
  <c r="C885198" i="2"/>
  <c r="D885189" i="2"/>
  <c r="B885189" i="2" s="1"/>
  <c r="C868815" i="2"/>
  <c r="D868806" i="2"/>
  <c r="B868806" i="2" s="1"/>
  <c r="C475608" i="2"/>
  <c r="D475599" i="2"/>
  <c r="B475599" i="2" s="1"/>
  <c r="C33231" i="2"/>
  <c r="D33222" i="2"/>
  <c r="B33222" i="2" s="1"/>
  <c r="C377286" i="2"/>
  <c r="D377277" i="2"/>
  <c r="B377277" i="2" s="1"/>
  <c r="C524741" i="2"/>
  <c r="D524732" i="2"/>
  <c r="B524732" i="2" s="1"/>
  <c r="C770520" i="2"/>
  <c r="D770511" i="2"/>
  <c r="B770511" i="2" s="1"/>
  <c r="C360901" i="2"/>
  <c r="D360892" i="2"/>
  <c r="B360892" i="2" s="1"/>
  <c r="C754127" i="2"/>
  <c r="D754118" i="2"/>
  <c r="B754118" i="2" s="1"/>
  <c r="C459214" i="2"/>
  <c r="D459205" i="2"/>
  <c r="B459205" i="2" s="1"/>
  <c r="C836047" i="2"/>
  <c r="D836038" i="2"/>
  <c r="B836038" i="2" s="1"/>
  <c r="C557519" i="2"/>
  <c r="D557510" i="2"/>
  <c r="B557510" i="2" s="1"/>
  <c r="RL10" i="1" l="1"/>
  <c r="RL12" i="1"/>
  <c r="AMF12" i="1" s="1"/>
  <c r="RU11" i="1"/>
  <c r="QU12" i="1"/>
  <c r="ALO12" i="1" s="1"/>
  <c r="RD11" i="1"/>
  <c r="D688581" i="2"/>
  <c r="B688581" i="2" s="1"/>
  <c r="C688590" i="2"/>
  <c r="C836055" i="2"/>
  <c r="D836046" i="2"/>
  <c r="B836046" i="2" s="1"/>
  <c r="I454" i="2"/>
  <c r="K994" i="2"/>
  <c r="RL4" i="1"/>
  <c r="RC5" i="1"/>
  <c r="RC3" i="1" s="1"/>
  <c r="QU5" i="1"/>
  <c r="QU3" i="1" s="1"/>
  <c r="RD4" i="1"/>
  <c r="D541125" i="2"/>
  <c r="B541125" i="2" s="1"/>
  <c r="C541134" i="2"/>
  <c r="C999887" i="2"/>
  <c r="D999878" i="2"/>
  <c r="B999878" i="2" s="1"/>
  <c r="D852422" i="2"/>
  <c r="B852422" i="2" s="1"/>
  <c r="C852431" i="2"/>
  <c r="C606671" i="2"/>
  <c r="D606662" i="2"/>
  <c r="B606662" i="2" s="1"/>
  <c r="D639439" i="2"/>
  <c r="B639439" i="2" s="1"/>
  <c r="C639448" i="2"/>
  <c r="J472" i="2"/>
  <c r="K463" i="2"/>
  <c r="D459206" i="2"/>
  <c r="B459206" i="2" s="1"/>
  <c r="C459215" i="2"/>
  <c r="C131535" i="2"/>
  <c r="D131526" i="2"/>
  <c r="B131526" i="2" s="1"/>
  <c r="D278982" i="2"/>
  <c r="B278982" i="2" s="1"/>
  <c r="C278991" i="2"/>
  <c r="C180705" i="2"/>
  <c r="D180696" i="2"/>
  <c r="B180696" i="2" s="1"/>
  <c r="D98766" i="2"/>
  <c r="B98766" i="2" s="1"/>
  <c r="C98775" i="2"/>
  <c r="C295375" i="2"/>
  <c r="D295366" i="2"/>
  <c r="B295366" i="2" s="1"/>
  <c r="D819653" i="2"/>
  <c r="B819653" i="2" s="1"/>
  <c r="C819662" i="2"/>
  <c r="C147918" i="2"/>
  <c r="D147909" i="2"/>
  <c r="B147909" i="2" s="1"/>
  <c r="C672207" i="2"/>
  <c r="D672198" i="2"/>
  <c r="B672198" i="2" s="1"/>
  <c r="D246232" i="2"/>
  <c r="B246232" i="2" s="1"/>
  <c r="C246241" i="2"/>
  <c r="D754126" i="2"/>
  <c r="B754126" i="2" s="1"/>
  <c r="C754135" i="2"/>
  <c r="C278990" i="2"/>
  <c r="D278981" i="2"/>
  <c r="B278981" i="2" s="1"/>
  <c r="C786894" i="2"/>
  <c r="D786885" i="2"/>
  <c r="B786885" i="2" s="1"/>
  <c r="D229847" i="2"/>
  <c r="B229847" i="2" s="1"/>
  <c r="C229856" i="2"/>
  <c r="C704984" i="2"/>
  <c r="D704975" i="2"/>
  <c r="B704975" i="2" s="1"/>
  <c r="C213454" i="2"/>
  <c r="D213445" i="2"/>
  <c r="B213445" i="2" s="1"/>
  <c r="I462" i="2"/>
  <c r="J471" i="2"/>
  <c r="K471" i="2" s="1"/>
  <c r="K1011" i="2" s="1"/>
  <c r="C462" i="2"/>
  <c r="D453" i="2"/>
  <c r="B453" i="2" s="1"/>
  <c r="C606670" i="2"/>
  <c r="D606661" i="2"/>
  <c r="B606661" i="2" s="1"/>
  <c r="D803278" i="2"/>
  <c r="B803278" i="2" s="1"/>
  <c r="C803287" i="2"/>
  <c r="C377295" i="2"/>
  <c r="D377286" i="2"/>
  <c r="B377286" i="2" s="1"/>
  <c r="C377312" i="2"/>
  <c r="D377303" i="2"/>
  <c r="B377303" i="2" s="1"/>
  <c r="C508384" i="2"/>
  <c r="D508375" i="2"/>
  <c r="B508375" i="2" s="1"/>
  <c r="C426455" i="2"/>
  <c r="D426446" i="2"/>
  <c r="B426446" i="2" s="1"/>
  <c r="C590287" i="2"/>
  <c r="D590278" i="2"/>
  <c r="B590278" i="2" s="1"/>
  <c r="C492001" i="2"/>
  <c r="D491992" i="2"/>
  <c r="B491992" i="2" s="1"/>
  <c r="C311767" i="2"/>
  <c r="D311758" i="2"/>
  <c r="B311758" i="2" s="1"/>
  <c r="C770529" i="2"/>
  <c r="D770520" i="2"/>
  <c r="B770520" i="2" s="1"/>
  <c r="C1032663" i="2"/>
  <c r="D1032654" i="2"/>
  <c r="B1032654" i="2" s="1"/>
  <c r="C655840" i="2"/>
  <c r="D655831" i="2"/>
  <c r="B655831" i="2" s="1"/>
  <c r="C803297" i="2"/>
  <c r="D803288" i="2"/>
  <c r="B803288" i="2" s="1"/>
  <c r="C33240" i="2"/>
  <c r="D33231" i="2"/>
  <c r="B33231" i="2" s="1"/>
  <c r="C508367" i="2"/>
  <c r="D508358" i="2"/>
  <c r="B508358" i="2" s="1"/>
  <c r="C950743" i="2"/>
  <c r="D950734" i="2"/>
  <c r="B950734" i="2" s="1"/>
  <c r="C393697" i="2"/>
  <c r="D393688" i="2"/>
  <c r="B393688" i="2" s="1"/>
  <c r="C262625" i="2"/>
  <c r="D262616" i="2"/>
  <c r="B262616" i="2" s="1"/>
  <c r="D1032664" i="2"/>
  <c r="B1032664" i="2" s="1"/>
  <c r="C1032673" i="2"/>
  <c r="C442840" i="2"/>
  <c r="D442831" i="2"/>
  <c r="B442831" i="2" s="1"/>
  <c r="D655832" i="2"/>
  <c r="B655832" i="2" s="1"/>
  <c r="C655841" i="2"/>
  <c r="C180695" i="2"/>
  <c r="D180686" i="2"/>
  <c r="B180686" i="2" s="1"/>
  <c r="C229848" i="2"/>
  <c r="D229839" i="2"/>
  <c r="B229839" i="2" s="1"/>
  <c r="C573921" i="2"/>
  <c r="D573912" i="2"/>
  <c r="B573912" i="2" s="1"/>
  <c r="D463" i="2"/>
  <c r="B463" i="2" s="1"/>
  <c r="C472" i="2"/>
  <c r="D164330" i="2"/>
  <c r="B164330" i="2" s="1"/>
  <c r="C164339" i="2"/>
  <c r="C49633" i="2"/>
  <c r="D49624" i="2"/>
  <c r="B49624" i="2" s="1"/>
  <c r="C852439" i="2"/>
  <c r="D852430" i="2"/>
  <c r="B852430" i="2" s="1"/>
  <c r="C573902" i="2"/>
  <c r="D573893" i="2"/>
  <c r="B573893" i="2" s="1"/>
  <c r="C459223" i="2"/>
  <c r="D459214" i="2"/>
  <c r="B459214" i="2" s="1"/>
  <c r="C770510" i="2"/>
  <c r="D770501" i="2"/>
  <c r="B770501" i="2" s="1"/>
  <c r="C197089" i="2"/>
  <c r="D197080" i="2"/>
  <c r="B197080" i="2" s="1"/>
  <c r="C82410" i="2"/>
  <c r="D82401" i="2"/>
  <c r="B82401" i="2" s="1"/>
  <c r="C393687" i="2"/>
  <c r="D393678" i="2"/>
  <c r="B393678" i="2" s="1"/>
  <c r="C672215" i="2"/>
  <c r="D672206" i="2"/>
  <c r="B672206" i="2" s="1"/>
  <c r="C967127" i="2"/>
  <c r="D967118" i="2"/>
  <c r="B967118" i="2" s="1"/>
  <c r="C1016297" i="2"/>
  <c r="D1016288" i="2"/>
  <c r="B1016288" i="2" s="1"/>
  <c r="C442848" i="2"/>
  <c r="D442839" i="2"/>
  <c r="B442839" i="2" s="1"/>
  <c r="C491982" i="2"/>
  <c r="D491973" i="2"/>
  <c r="B491973" i="2" s="1"/>
  <c r="C246231" i="2"/>
  <c r="D246222" i="2"/>
  <c r="B246222" i="2" s="1"/>
  <c r="C16855" i="2"/>
  <c r="D16846" i="2"/>
  <c r="B16846" i="2" s="1"/>
  <c r="D983494" i="2"/>
  <c r="B983494" i="2" s="1"/>
  <c r="C983503" i="2"/>
  <c r="C868824" i="2"/>
  <c r="D868815" i="2"/>
  <c r="B868815" i="2" s="1"/>
  <c r="C885217" i="2"/>
  <c r="D885208" i="2"/>
  <c r="B885208" i="2" s="1"/>
  <c r="C197097" i="2"/>
  <c r="D197088" i="2"/>
  <c r="B197088" i="2" s="1"/>
  <c r="D328133" i="2"/>
  <c r="B328133" i="2" s="1"/>
  <c r="C328142" i="2"/>
  <c r="C917975" i="2"/>
  <c r="D917966" i="2"/>
  <c r="B917966" i="2" s="1"/>
  <c r="D360901" i="2"/>
  <c r="B360901" i="2" s="1"/>
  <c r="C360910" i="2"/>
  <c r="C410072" i="2"/>
  <c r="D410063" i="2"/>
  <c r="B410063" i="2" s="1"/>
  <c r="C901600" i="2"/>
  <c r="D901591" i="2"/>
  <c r="B901591" i="2" s="1"/>
  <c r="C115169" i="2"/>
  <c r="D115160" i="2"/>
  <c r="B115160" i="2" s="1"/>
  <c r="C983511" i="2"/>
  <c r="D983502" i="2"/>
  <c r="B983502" i="2" s="1"/>
  <c r="D344518" i="2"/>
  <c r="B344518" i="2" s="1"/>
  <c r="C344527" i="2"/>
  <c r="C1016280" i="2"/>
  <c r="D1016271" i="2"/>
  <c r="B1016271" i="2" s="1"/>
  <c r="C295401" i="2"/>
  <c r="D295392" i="2"/>
  <c r="B295392" i="2" s="1"/>
  <c r="C704974" i="2"/>
  <c r="D704965" i="2"/>
  <c r="B704965" i="2" s="1"/>
  <c r="C819663" i="2"/>
  <c r="D819654" i="2"/>
  <c r="B819654" i="2" s="1"/>
  <c r="C836056" i="2"/>
  <c r="D836047" i="2"/>
  <c r="B836047" i="2" s="1"/>
  <c r="C934378" i="2"/>
  <c r="D934369" i="2"/>
  <c r="B934369" i="2" s="1"/>
  <c r="C66008" i="2"/>
  <c r="D65999" i="2"/>
  <c r="B65999" i="2" s="1"/>
  <c r="C934359" i="2"/>
  <c r="D934350" i="2"/>
  <c r="B934350" i="2" s="1"/>
  <c r="C590295" i="2"/>
  <c r="D590286" i="2"/>
  <c r="B590286" i="2" s="1"/>
  <c r="C885207" i="2"/>
  <c r="D885198" i="2"/>
  <c r="B885198" i="2" s="1"/>
  <c r="C524750" i="2"/>
  <c r="D524741" i="2"/>
  <c r="B524741" i="2" s="1"/>
  <c r="C410080" i="2"/>
  <c r="D410071" i="2"/>
  <c r="B410071" i="2" s="1"/>
  <c r="C541135" i="2"/>
  <c r="D541126" i="2"/>
  <c r="B541126" i="2" s="1"/>
  <c r="D475608" i="2"/>
  <c r="B475608" i="2" s="1"/>
  <c r="C475617" i="2"/>
  <c r="C360911" i="2"/>
  <c r="D360902" i="2"/>
  <c r="B360902" i="2" s="1"/>
  <c r="C262633" i="2"/>
  <c r="D262624" i="2"/>
  <c r="B262624" i="2" s="1"/>
  <c r="C311777" i="2"/>
  <c r="D311768" i="2"/>
  <c r="B311768" i="2" s="1"/>
  <c r="C999886" i="2"/>
  <c r="D999877" i="2"/>
  <c r="B999877" i="2" s="1"/>
  <c r="C967128" i="2"/>
  <c r="D967119" i="2"/>
  <c r="B967119" i="2" s="1"/>
  <c r="C721376" i="2"/>
  <c r="D721367" i="2"/>
  <c r="B721367" i="2" s="1"/>
  <c r="C950735" i="2"/>
  <c r="D950726" i="2"/>
  <c r="B950726" i="2" s="1"/>
  <c r="C98776" i="2"/>
  <c r="D98767" i="2"/>
  <c r="B98767" i="2" s="1"/>
  <c r="C639447" i="2"/>
  <c r="D639438" i="2"/>
  <c r="B639438" i="2" s="1"/>
  <c r="C328143" i="2"/>
  <c r="D328134" i="2"/>
  <c r="B328134" i="2" s="1"/>
  <c r="D344535" i="2"/>
  <c r="B344535" i="2" s="1"/>
  <c r="C344544" i="2"/>
  <c r="C557527" i="2"/>
  <c r="D557518" i="2"/>
  <c r="B557518" i="2" s="1"/>
  <c r="C901583" i="2"/>
  <c r="D901574" i="2"/>
  <c r="B901574" i="2" s="1"/>
  <c r="C33248" i="2"/>
  <c r="D33239" i="2"/>
  <c r="B33239" i="2" s="1"/>
  <c r="C213473" i="2"/>
  <c r="D213464" i="2"/>
  <c r="B213464" i="2" s="1"/>
  <c r="C426474" i="2"/>
  <c r="D426465" i="2"/>
  <c r="B426465" i="2" s="1"/>
  <c r="C557528" i="2"/>
  <c r="D557519" i="2"/>
  <c r="B557519" i="2" s="1"/>
  <c r="C66016" i="2"/>
  <c r="D66007" i="2"/>
  <c r="B66007" i="2" s="1"/>
  <c r="C737760" i="2"/>
  <c r="D737751" i="2"/>
  <c r="B737751" i="2" s="1"/>
  <c r="C868841" i="2"/>
  <c r="D868832" i="2"/>
  <c r="B868832" i="2" s="1"/>
  <c r="C16856" i="2"/>
  <c r="D16847" i="2"/>
  <c r="B16847" i="2" s="1"/>
  <c r="D147919" i="2"/>
  <c r="B147919" i="2" s="1"/>
  <c r="C147928" i="2"/>
  <c r="C49623" i="2"/>
  <c r="D49614" i="2"/>
  <c r="B49614" i="2" s="1"/>
  <c r="D917976" i="2"/>
  <c r="B917976" i="2" s="1"/>
  <c r="C917985" i="2"/>
  <c r="C524760" i="2"/>
  <c r="D524751" i="2"/>
  <c r="B524751" i="2" s="1"/>
  <c r="C786895" i="2"/>
  <c r="D786886" i="2"/>
  <c r="B786886" i="2" s="1"/>
  <c r="C754136" i="2"/>
  <c r="D754127" i="2"/>
  <c r="B754127" i="2" s="1"/>
  <c r="C164320" i="2"/>
  <c r="D164311" i="2"/>
  <c r="B164311" i="2" s="1"/>
  <c r="C721377" i="2"/>
  <c r="D721368" i="2"/>
  <c r="B721368" i="2" s="1"/>
  <c r="D475607" i="2"/>
  <c r="B475607" i="2" s="1"/>
  <c r="C475616" i="2"/>
  <c r="C82382" i="2"/>
  <c r="D82373" i="2"/>
  <c r="B82373" i="2" s="1"/>
  <c r="C623055" i="2"/>
  <c r="D623046" i="2"/>
  <c r="B623046" i="2" s="1"/>
  <c r="D131570" i="2"/>
  <c r="B131570" i="2" s="1"/>
  <c r="C131579" i="2"/>
  <c r="C737761" i="2"/>
  <c r="D737752" i="2"/>
  <c r="B737752" i="2" s="1"/>
  <c r="C623072" i="2"/>
  <c r="D623063" i="2"/>
  <c r="B623063" i="2" s="1"/>
  <c r="C115159" i="2"/>
  <c r="D115150" i="2"/>
  <c r="B115150" i="2" s="1"/>
  <c r="D688600" i="2"/>
  <c r="B688600" i="2" s="1"/>
  <c r="C688609" i="2"/>
  <c r="QU10" i="1" l="1"/>
  <c r="SD11" i="1"/>
  <c r="RU12" i="1"/>
  <c r="AMO12" i="1" s="1"/>
  <c r="RM11" i="1"/>
  <c r="RD12" i="1"/>
  <c r="ALX12" i="1" s="1"/>
  <c r="RU10" i="1"/>
  <c r="D836055" i="2"/>
  <c r="B836055" i="2" s="1"/>
  <c r="C836064" i="2"/>
  <c r="D688590" i="2"/>
  <c r="B688590" i="2" s="1"/>
  <c r="C688599" i="2"/>
  <c r="I463" i="2"/>
  <c r="K1003" i="2"/>
  <c r="RM4" i="1"/>
  <c r="RD5" i="1"/>
  <c r="RD3" i="1"/>
  <c r="RU4" i="1"/>
  <c r="RL5" i="1"/>
  <c r="RL3" i="1" s="1"/>
  <c r="J481" i="2"/>
  <c r="K472" i="2"/>
  <c r="C999896" i="2"/>
  <c r="D999887" i="2"/>
  <c r="B999887" i="2" s="1"/>
  <c r="C852440" i="2"/>
  <c r="D852431" i="2"/>
  <c r="B852431" i="2" s="1"/>
  <c r="D541134" i="2"/>
  <c r="B541134" i="2" s="1"/>
  <c r="C541143" i="2"/>
  <c r="D606671" i="2"/>
  <c r="B606671" i="2" s="1"/>
  <c r="C606680" i="2"/>
  <c r="C639457" i="2"/>
  <c r="D639448" i="2"/>
  <c r="B639448" i="2" s="1"/>
  <c r="D213454" i="2"/>
  <c r="B213454" i="2" s="1"/>
  <c r="C213463" i="2"/>
  <c r="C278999" i="2"/>
  <c r="D278990" i="2"/>
  <c r="B278990" i="2" s="1"/>
  <c r="C147927" i="2"/>
  <c r="D147918" i="2"/>
  <c r="B147918" i="2" s="1"/>
  <c r="D180705" i="2"/>
  <c r="B180705" i="2" s="1"/>
  <c r="C180714" i="2"/>
  <c r="C131544" i="2"/>
  <c r="D131535" i="2"/>
  <c r="B131535" i="2" s="1"/>
  <c r="C754144" i="2"/>
  <c r="D754135" i="2"/>
  <c r="B754135" i="2" s="1"/>
  <c r="C819671" i="2"/>
  <c r="D819662" i="2"/>
  <c r="B819662" i="2" s="1"/>
  <c r="D278991" i="2"/>
  <c r="B278991" i="2" s="1"/>
  <c r="C279000" i="2"/>
  <c r="D295375" i="2"/>
  <c r="B295375" i="2" s="1"/>
  <c r="C295384" i="2"/>
  <c r="C459224" i="2"/>
  <c r="D459215" i="2"/>
  <c r="B459215" i="2" s="1"/>
  <c r="C704993" i="2"/>
  <c r="D704984" i="2"/>
  <c r="B704984" i="2" s="1"/>
  <c r="D98775" i="2"/>
  <c r="B98775" i="2" s="1"/>
  <c r="C98784" i="2"/>
  <c r="D229856" i="2"/>
  <c r="B229856" i="2" s="1"/>
  <c r="C229865" i="2"/>
  <c r="C246250" i="2"/>
  <c r="D246241" i="2"/>
  <c r="B246241" i="2" s="1"/>
  <c r="C786903" i="2"/>
  <c r="D786894" i="2"/>
  <c r="B786894" i="2" s="1"/>
  <c r="C672216" i="2"/>
  <c r="D672207" i="2"/>
  <c r="B672207" i="2" s="1"/>
  <c r="I471" i="2"/>
  <c r="J480" i="2"/>
  <c r="K480" i="2" s="1"/>
  <c r="K1020" i="2" s="1"/>
  <c r="C213482" i="2"/>
  <c r="D213473" i="2"/>
  <c r="B213473" i="2" s="1"/>
  <c r="C360920" i="2"/>
  <c r="D360911" i="2"/>
  <c r="B360911" i="2" s="1"/>
  <c r="C49642" i="2"/>
  <c r="D49633" i="2"/>
  <c r="B49633" i="2" s="1"/>
  <c r="C442849" i="2"/>
  <c r="D442840" i="2"/>
  <c r="B442840" i="2" s="1"/>
  <c r="C590304" i="2"/>
  <c r="D590295" i="2"/>
  <c r="B590295" i="2" s="1"/>
  <c r="C1032682" i="2"/>
  <c r="D1032673" i="2"/>
  <c r="B1032673" i="2" s="1"/>
  <c r="D803297" i="2"/>
  <c r="B803297" i="2" s="1"/>
  <c r="C803306" i="2"/>
  <c r="C950744" i="2"/>
  <c r="D950735" i="2"/>
  <c r="B950735" i="2" s="1"/>
  <c r="C885226" i="2"/>
  <c r="D885217" i="2"/>
  <c r="B885217" i="2" s="1"/>
  <c r="C377304" i="2"/>
  <c r="D377295" i="2"/>
  <c r="B377295" i="2" s="1"/>
  <c r="C836065" i="2"/>
  <c r="D836056" i="2"/>
  <c r="B836056" i="2" s="1"/>
  <c r="C901609" i="2"/>
  <c r="D901600" i="2"/>
  <c r="B901600" i="2" s="1"/>
  <c r="C573911" i="2"/>
  <c r="D573902" i="2"/>
  <c r="B573902" i="2" s="1"/>
  <c r="C426464" i="2"/>
  <c r="D426455" i="2"/>
  <c r="B426455" i="2" s="1"/>
  <c r="C737769" i="2"/>
  <c r="D737760" i="2"/>
  <c r="B737760" i="2" s="1"/>
  <c r="C901592" i="2"/>
  <c r="D901583" i="2"/>
  <c r="B901583" i="2" s="1"/>
  <c r="C328152" i="2"/>
  <c r="D328143" i="2"/>
  <c r="B328143" i="2" s="1"/>
  <c r="C721385" i="2"/>
  <c r="D721376" i="2"/>
  <c r="B721376" i="2" s="1"/>
  <c r="C917984" i="2"/>
  <c r="D917975" i="2"/>
  <c r="B917975" i="2" s="1"/>
  <c r="D868824" i="2"/>
  <c r="B868824" i="2" s="1"/>
  <c r="C868833" i="2"/>
  <c r="C180704" i="2"/>
  <c r="D180695" i="2"/>
  <c r="B180695" i="2" s="1"/>
  <c r="D262625" i="2"/>
  <c r="B262625" i="2" s="1"/>
  <c r="C262634" i="2"/>
  <c r="C950752" i="2"/>
  <c r="D950743" i="2"/>
  <c r="B950743" i="2" s="1"/>
  <c r="C688618" i="2"/>
  <c r="D688609" i="2"/>
  <c r="B688609" i="2" s="1"/>
  <c r="D786895" i="2"/>
  <c r="B786895" i="2" s="1"/>
  <c r="C786904" i="2"/>
  <c r="D344527" i="2"/>
  <c r="B344527" i="2" s="1"/>
  <c r="C344536" i="2"/>
  <c r="C393706" i="2"/>
  <c r="D393697" i="2"/>
  <c r="B393697" i="2" s="1"/>
  <c r="D344544" i="2"/>
  <c r="B344544" i="2" s="1"/>
  <c r="C344553" i="2"/>
  <c r="D934378" i="2"/>
  <c r="B934378" i="2" s="1"/>
  <c r="C934387" i="2"/>
  <c r="D475616" i="2"/>
  <c r="B475616" i="2" s="1"/>
  <c r="C475625" i="2"/>
  <c r="C475626" i="2"/>
  <c r="D475617" i="2"/>
  <c r="B475617" i="2" s="1"/>
  <c r="D16855" i="2"/>
  <c r="B16855" i="2" s="1"/>
  <c r="C16864" i="2"/>
  <c r="C393696" i="2"/>
  <c r="D393687" i="2"/>
  <c r="B393687" i="2" s="1"/>
  <c r="C655849" i="2"/>
  <c r="D655840" i="2"/>
  <c r="B655840" i="2" s="1"/>
  <c r="C471" i="2"/>
  <c r="D462" i="2"/>
  <c r="B462" i="2" s="1"/>
  <c r="C115168" i="2"/>
  <c r="D115159" i="2"/>
  <c r="B115159" i="2" s="1"/>
  <c r="D541135" i="2"/>
  <c r="B541135" i="2" s="1"/>
  <c r="C541144" i="2"/>
  <c r="D934359" i="2"/>
  <c r="B934359" i="2" s="1"/>
  <c r="C934368" i="2"/>
  <c r="C295410" i="2"/>
  <c r="D295401" i="2"/>
  <c r="B295401" i="2" s="1"/>
  <c r="D983511" i="2"/>
  <c r="B983511" i="2" s="1"/>
  <c r="C983520" i="2"/>
  <c r="D410072" i="2"/>
  <c r="B410072" i="2" s="1"/>
  <c r="C410081" i="2"/>
  <c r="D328142" i="2"/>
  <c r="B328142" i="2" s="1"/>
  <c r="C328151" i="2"/>
  <c r="C246240" i="2"/>
  <c r="D246231" i="2"/>
  <c r="B246231" i="2" s="1"/>
  <c r="D1016297" i="2"/>
  <c r="B1016297" i="2" s="1"/>
  <c r="C1016306" i="2"/>
  <c r="D852439" i="2"/>
  <c r="B852439" i="2" s="1"/>
  <c r="C852448" i="2"/>
  <c r="C164348" i="2"/>
  <c r="D164339" i="2"/>
  <c r="B164339" i="2" s="1"/>
  <c r="C573930" i="2"/>
  <c r="D573921" i="2"/>
  <c r="B573921" i="2" s="1"/>
  <c r="D655841" i="2"/>
  <c r="B655841" i="2" s="1"/>
  <c r="C655850" i="2"/>
  <c r="D1032663" i="2"/>
  <c r="B1032663" i="2" s="1"/>
  <c r="C1032672" i="2"/>
  <c r="D492001" i="2"/>
  <c r="B492001" i="2" s="1"/>
  <c r="C492010" i="2"/>
  <c r="D508384" i="2"/>
  <c r="B508384" i="2" s="1"/>
  <c r="C508393" i="2"/>
  <c r="C803296" i="2"/>
  <c r="D803287" i="2"/>
  <c r="B803287" i="2" s="1"/>
  <c r="C999895" i="2"/>
  <c r="D999886" i="2"/>
  <c r="B999886" i="2" s="1"/>
  <c r="C197106" i="2"/>
  <c r="D197097" i="2"/>
  <c r="B197097" i="2" s="1"/>
  <c r="D33240" i="2"/>
  <c r="B33240" i="2" s="1"/>
  <c r="C33249" i="2"/>
  <c r="C377321" i="2"/>
  <c r="D377312" i="2"/>
  <c r="B377312" i="2" s="1"/>
  <c r="C82391" i="2"/>
  <c r="D82382" i="2"/>
  <c r="B82382" i="2" s="1"/>
  <c r="D819663" i="2"/>
  <c r="B819663" i="2" s="1"/>
  <c r="C819672" i="2"/>
  <c r="D197089" i="2"/>
  <c r="B197089" i="2" s="1"/>
  <c r="C197098" i="2"/>
  <c r="D590287" i="2"/>
  <c r="B590287" i="2" s="1"/>
  <c r="C590296" i="2"/>
  <c r="C557537" i="2"/>
  <c r="D557528" i="2"/>
  <c r="B557528" i="2" s="1"/>
  <c r="C311786" i="2"/>
  <c r="D311777" i="2"/>
  <c r="B311777" i="2" s="1"/>
  <c r="C481" i="2"/>
  <c r="D472" i="2"/>
  <c r="B472" i="2" s="1"/>
  <c r="D754136" i="2"/>
  <c r="B754136" i="2" s="1"/>
  <c r="C754145" i="2"/>
  <c r="C442857" i="2"/>
  <c r="D442848" i="2"/>
  <c r="B442848" i="2" s="1"/>
  <c r="D311767" i="2"/>
  <c r="B311767" i="2" s="1"/>
  <c r="C311776" i="2"/>
  <c r="C16865" i="2"/>
  <c r="D16856" i="2"/>
  <c r="B16856" i="2" s="1"/>
  <c r="C623064" i="2"/>
  <c r="D623055" i="2"/>
  <c r="B623055" i="2" s="1"/>
  <c r="C721386" i="2"/>
  <c r="D721377" i="2"/>
  <c r="B721377" i="2" s="1"/>
  <c r="C49632" i="2"/>
  <c r="D49623" i="2"/>
  <c r="B49623" i="2" s="1"/>
  <c r="D868841" i="2"/>
  <c r="B868841" i="2" s="1"/>
  <c r="C868850" i="2"/>
  <c r="C66025" i="2"/>
  <c r="D66016" i="2"/>
  <c r="B66016" i="2" s="1"/>
  <c r="C426483" i="2"/>
  <c r="D426474" i="2"/>
  <c r="B426474" i="2" s="1"/>
  <c r="C557536" i="2"/>
  <c r="D557527" i="2"/>
  <c r="B557527" i="2" s="1"/>
  <c r="D639447" i="2"/>
  <c r="B639447" i="2" s="1"/>
  <c r="C639456" i="2"/>
  <c r="C967137" i="2"/>
  <c r="D967128" i="2"/>
  <c r="B967128" i="2" s="1"/>
  <c r="C262642" i="2"/>
  <c r="D262633" i="2"/>
  <c r="B262633" i="2" s="1"/>
  <c r="C885216" i="2"/>
  <c r="D885207" i="2"/>
  <c r="B885207" i="2" s="1"/>
  <c r="D360910" i="2"/>
  <c r="B360910" i="2" s="1"/>
  <c r="C360919" i="2"/>
  <c r="D459223" i="2"/>
  <c r="B459223" i="2" s="1"/>
  <c r="C459232" i="2"/>
  <c r="D508367" i="2"/>
  <c r="B508367" i="2" s="1"/>
  <c r="C508376" i="2"/>
  <c r="D131579" i="2"/>
  <c r="B131579" i="2" s="1"/>
  <c r="C131588" i="2"/>
  <c r="C98785" i="2"/>
  <c r="D98776" i="2"/>
  <c r="B98776" i="2" s="1"/>
  <c r="C606679" i="2"/>
  <c r="D606670" i="2"/>
  <c r="B606670" i="2" s="1"/>
  <c r="D672215" i="2"/>
  <c r="B672215" i="2" s="1"/>
  <c r="C672224" i="2"/>
  <c r="C524769" i="2"/>
  <c r="D524760" i="2"/>
  <c r="B524760" i="2" s="1"/>
  <c r="C33257" i="2"/>
  <c r="D33248" i="2"/>
  <c r="B33248" i="2" s="1"/>
  <c r="C917994" i="2"/>
  <c r="D917985" i="2"/>
  <c r="B917985" i="2" s="1"/>
  <c r="D524750" i="2"/>
  <c r="B524750" i="2" s="1"/>
  <c r="C524759" i="2"/>
  <c r="C704983" i="2"/>
  <c r="D704974" i="2"/>
  <c r="B704974" i="2" s="1"/>
  <c r="C770519" i="2"/>
  <c r="D770510" i="2"/>
  <c r="B770510" i="2" s="1"/>
  <c r="C623081" i="2"/>
  <c r="D623072" i="2"/>
  <c r="B623072" i="2" s="1"/>
  <c r="C737770" i="2"/>
  <c r="D737761" i="2"/>
  <c r="B737761" i="2" s="1"/>
  <c r="C164329" i="2"/>
  <c r="D164320" i="2"/>
  <c r="B164320" i="2" s="1"/>
  <c r="C147937" i="2"/>
  <c r="D147928" i="2"/>
  <c r="B147928" i="2" s="1"/>
  <c r="C410089" i="2"/>
  <c r="D410080" i="2"/>
  <c r="B410080" i="2" s="1"/>
  <c r="D66008" i="2"/>
  <c r="B66008" i="2" s="1"/>
  <c r="C66017" i="2"/>
  <c r="D1016280" i="2"/>
  <c r="B1016280" i="2" s="1"/>
  <c r="C1016289" i="2"/>
  <c r="C115178" i="2"/>
  <c r="D115169" i="2"/>
  <c r="B115169" i="2" s="1"/>
  <c r="D983503" i="2"/>
  <c r="B983503" i="2" s="1"/>
  <c r="C983512" i="2"/>
  <c r="D491982" i="2"/>
  <c r="B491982" i="2" s="1"/>
  <c r="C491991" i="2"/>
  <c r="D967127" i="2"/>
  <c r="B967127" i="2" s="1"/>
  <c r="C967136" i="2"/>
  <c r="D82410" i="2"/>
  <c r="B82410" i="2" s="1"/>
  <c r="C82419" i="2"/>
  <c r="C229857" i="2"/>
  <c r="D229848" i="2"/>
  <c r="B229848" i="2" s="1"/>
  <c r="C770538" i="2"/>
  <c r="D770529" i="2"/>
  <c r="B770529" i="2" s="1"/>
  <c r="RM12" i="1" l="1"/>
  <c r="AMG12" i="1" s="1"/>
  <c r="RV11" i="1"/>
  <c r="SD10" i="1"/>
  <c r="SD12" i="1"/>
  <c r="AMX12" i="1" s="1"/>
  <c r="SM11" i="1"/>
  <c r="RD10" i="1"/>
  <c r="RM10" i="1" s="1"/>
  <c r="C688608" i="2"/>
  <c r="D688599" i="2"/>
  <c r="B688599" i="2" s="1"/>
  <c r="C836073" i="2"/>
  <c r="D836064" i="2"/>
  <c r="B836064" i="2" s="1"/>
  <c r="I472" i="2"/>
  <c r="K1012" i="2"/>
  <c r="SD4" i="1"/>
  <c r="RU5" i="1"/>
  <c r="RU3" i="1" s="1"/>
  <c r="RM5" i="1"/>
  <c r="RM3" i="1" s="1"/>
  <c r="RV4" i="1"/>
  <c r="C639466" i="2"/>
  <c r="D639457" i="2"/>
  <c r="B639457" i="2" s="1"/>
  <c r="C852449" i="2"/>
  <c r="D852440" i="2"/>
  <c r="B852440" i="2" s="1"/>
  <c r="C606689" i="2"/>
  <c r="D606680" i="2"/>
  <c r="B606680" i="2" s="1"/>
  <c r="D999896" i="2"/>
  <c r="B999896" i="2" s="1"/>
  <c r="C999905" i="2"/>
  <c r="J490" i="2"/>
  <c r="K481" i="2"/>
  <c r="D541143" i="2"/>
  <c r="B541143" i="2" s="1"/>
  <c r="C541152" i="2"/>
  <c r="D246250" i="2"/>
  <c r="B246250" i="2" s="1"/>
  <c r="C246259" i="2"/>
  <c r="D704993" i="2"/>
  <c r="B704993" i="2" s="1"/>
  <c r="C705002" i="2"/>
  <c r="D229865" i="2"/>
  <c r="B229865" i="2" s="1"/>
  <c r="C229874" i="2"/>
  <c r="D147927" i="2"/>
  <c r="B147927" i="2" s="1"/>
  <c r="C147936" i="2"/>
  <c r="C819680" i="2"/>
  <c r="D819671" i="2"/>
  <c r="B819671" i="2" s="1"/>
  <c r="D98784" i="2"/>
  <c r="B98784" i="2" s="1"/>
  <c r="C98793" i="2"/>
  <c r="C459233" i="2"/>
  <c r="D459224" i="2"/>
  <c r="B459224" i="2" s="1"/>
  <c r="C754153" i="2"/>
  <c r="D754144" i="2"/>
  <c r="B754144" i="2" s="1"/>
  <c r="C279008" i="2"/>
  <c r="D278999" i="2"/>
  <c r="B278999" i="2" s="1"/>
  <c r="C672225" i="2"/>
  <c r="D672216" i="2"/>
  <c r="B672216" i="2" s="1"/>
  <c r="C295393" i="2"/>
  <c r="D295384" i="2"/>
  <c r="B295384" i="2" s="1"/>
  <c r="C131553" i="2"/>
  <c r="D131544" i="2"/>
  <c r="B131544" i="2" s="1"/>
  <c r="C213472" i="2"/>
  <c r="D213463" i="2"/>
  <c r="B213463" i="2" s="1"/>
  <c r="D786903" i="2"/>
  <c r="B786903" i="2" s="1"/>
  <c r="C786912" i="2"/>
  <c r="C279009" i="2"/>
  <c r="D279000" i="2"/>
  <c r="B279000" i="2" s="1"/>
  <c r="C180723" i="2"/>
  <c r="D180714" i="2"/>
  <c r="B180714" i="2" s="1"/>
  <c r="J489" i="2"/>
  <c r="K489" i="2" s="1"/>
  <c r="K1029" i="2" s="1"/>
  <c r="I480" i="2"/>
  <c r="C492000" i="2"/>
  <c r="D491991" i="2"/>
  <c r="B491991" i="2" s="1"/>
  <c r="D623081" i="2"/>
  <c r="B623081" i="2" s="1"/>
  <c r="C623090" i="2"/>
  <c r="C557546" i="2"/>
  <c r="D557537" i="2"/>
  <c r="B557537" i="2" s="1"/>
  <c r="C1032681" i="2"/>
  <c r="D1032672" i="2"/>
  <c r="B1032672" i="2" s="1"/>
  <c r="C737778" i="2"/>
  <c r="D737769" i="2"/>
  <c r="B737769" i="2" s="1"/>
  <c r="D590304" i="2"/>
  <c r="B590304" i="2" s="1"/>
  <c r="C590313" i="2"/>
  <c r="C66034" i="2"/>
  <c r="D66025" i="2"/>
  <c r="B66025" i="2" s="1"/>
  <c r="D311776" i="2"/>
  <c r="B311776" i="2" s="1"/>
  <c r="C311785" i="2"/>
  <c r="C393705" i="2"/>
  <c r="D393696" i="2"/>
  <c r="B393696" i="2" s="1"/>
  <c r="D950752" i="2"/>
  <c r="B950752" i="2" s="1"/>
  <c r="C950761" i="2"/>
  <c r="D1032682" i="2"/>
  <c r="B1032682" i="2" s="1"/>
  <c r="C1032691" i="2"/>
  <c r="D983512" i="2"/>
  <c r="B983512" i="2" s="1"/>
  <c r="C983521" i="2"/>
  <c r="D360919" i="2"/>
  <c r="B360919" i="2" s="1"/>
  <c r="C360928" i="2"/>
  <c r="D1016306" i="2"/>
  <c r="B1016306" i="2" s="1"/>
  <c r="C1016315" i="2"/>
  <c r="D475626" i="2"/>
  <c r="B475626" i="2" s="1"/>
  <c r="C475635" i="2"/>
  <c r="D262634" i="2"/>
  <c r="B262634" i="2" s="1"/>
  <c r="C262643" i="2"/>
  <c r="D770519" i="2"/>
  <c r="B770519" i="2" s="1"/>
  <c r="C770528" i="2"/>
  <c r="D623064" i="2"/>
  <c r="B623064" i="2" s="1"/>
  <c r="C623073" i="2"/>
  <c r="C590305" i="2"/>
  <c r="D590296" i="2"/>
  <c r="B590296" i="2" s="1"/>
  <c r="C803305" i="2"/>
  <c r="D803296" i="2"/>
  <c r="B803296" i="2" s="1"/>
  <c r="C164338" i="2"/>
  <c r="D164329" i="2"/>
  <c r="B164329" i="2" s="1"/>
  <c r="C98794" i="2"/>
  <c r="D98785" i="2"/>
  <c r="B98785" i="2" s="1"/>
  <c r="C442866" i="2"/>
  <c r="D442857" i="2"/>
  <c r="B442857" i="2" s="1"/>
  <c r="C508402" i="2"/>
  <c r="D508393" i="2"/>
  <c r="B508393" i="2" s="1"/>
  <c r="C917993" i="2"/>
  <c r="D917984" i="2"/>
  <c r="B917984" i="2" s="1"/>
  <c r="C377313" i="2"/>
  <c r="D377304" i="2"/>
  <c r="B377304" i="2" s="1"/>
  <c r="C852457" i="2"/>
  <c r="D852448" i="2"/>
  <c r="B852448" i="2" s="1"/>
  <c r="D770538" i="2"/>
  <c r="B770538" i="2" s="1"/>
  <c r="C770547" i="2"/>
  <c r="D672224" i="2"/>
  <c r="B672224" i="2" s="1"/>
  <c r="C672233" i="2"/>
  <c r="C967146" i="2"/>
  <c r="D967137" i="2"/>
  <c r="B967137" i="2" s="1"/>
  <c r="C721394" i="2"/>
  <c r="D721385" i="2"/>
  <c r="B721385" i="2" s="1"/>
  <c r="D836065" i="2"/>
  <c r="B836065" i="2" s="1"/>
  <c r="C836074" i="2"/>
  <c r="C147946" i="2"/>
  <c r="D147937" i="2"/>
  <c r="B147937" i="2" s="1"/>
  <c r="C508385" i="2"/>
  <c r="D508376" i="2"/>
  <c r="B508376" i="2" s="1"/>
  <c r="D983520" i="2"/>
  <c r="B983520" i="2" s="1"/>
  <c r="C983529" i="2"/>
  <c r="C490" i="2"/>
  <c r="D481" i="2"/>
  <c r="B481" i="2" s="1"/>
  <c r="C475634" i="2"/>
  <c r="D475625" i="2"/>
  <c r="B475625" i="2" s="1"/>
  <c r="C426473" i="2"/>
  <c r="D426464" i="2"/>
  <c r="B426464" i="2" s="1"/>
  <c r="D410089" i="2"/>
  <c r="B410089" i="2" s="1"/>
  <c r="C410098" i="2"/>
  <c r="D885216" i="2"/>
  <c r="B885216" i="2" s="1"/>
  <c r="C885225" i="2"/>
  <c r="C557545" i="2"/>
  <c r="D557536" i="2"/>
  <c r="B557536" i="2" s="1"/>
  <c r="C49641" i="2"/>
  <c r="D49632" i="2"/>
  <c r="B49632" i="2" s="1"/>
  <c r="C999904" i="2"/>
  <c r="D999895" i="2"/>
  <c r="B999895" i="2" s="1"/>
  <c r="C573939" i="2"/>
  <c r="D573930" i="2"/>
  <c r="B573930" i="2" s="1"/>
  <c r="D246240" i="2"/>
  <c r="B246240" i="2" s="1"/>
  <c r="C246249" i="2"/>
  <c r="D295410" i="2"/>
  <c r="B295410" i="2" s="1"/>
  <c r="C295419" i="2"/>
  <c r="D471" i="2"/>
  <c r="B471" i="2" s="1"/>
  <c r="C480" i="2"/>
  <c r="C344562" i="2"/>
  <c r="D344553" i="2"/>
  <c r="B344553" i="2" s="1"/>
  <c r="C688627" i="2"/>
  <c r="D688618" i="2"/>
  <c r="B688618" i="2" s="1"/>
  <c r="D180704" i="2"/>
  <c r="B180704" i="2" s="1"/>
  <c r="C180713" i="2"/>
  <c r="C901601" i="2"/>
  <c r="D901592" i="2"/>
  <c r="B901592" i="2" s="1"/>
  <c r="D573911" i="2"/>
  <c r="B573911" i="2" s="1"/>
  <c r="C573920" i="2"/>
  <c r="C442858" i="2"/>
  <c r="D442849" i="2"/>
  <c r="B442849" i="2" s="1"/>
  <c r="C213491" i="2"/>
  <c r="D213482" i="2"/>
  <c r="B213482" i="2" s="1"/>
  <c r="D33257" i="2"/>
  <c r="B33257" i="2" s="1"/>
  <c r="C33266" i="2"/>
  <c r="C33258" i="2"/>
  <c r="D33249" i="2"/>
  <c r="B33249" i="2" s="1"/>
  <c r="D541144" i="2"/>
  <c r="B541144" i="2" s="1"/>
  <c r="C541153" i="2"/>
  <c r="C885235" i="2"/>
  <c r="D885226" i="2"/>
  <c r="B885226" i="2" s="1"/>
  <c r="C721395" i="2"/>
  <c r="D721386" i="2"/>
  <c r="B721386" i="2" s="1"/>
  <c r="C868842" i="2"/>
  <c r="D868833" i="2"/>
  <c r="B868833" i="2" s="1"/>
  <c r="C66026" i="2"/>
  <c r="D66017" i="2"/>
  <c r="B66017" i="2" s="1"/>
  <c r="D524769" i="2"/>
  <c r="B524769" i="2" s="1"/>
  <c r="C524778" i="2"/>
  <c r="D639456" i="2"/>
  <c r="B639456" i="2" s="1"/>
  <c r="C639465" i="2"/>
  <c r="D197106" i="2"/>
  <c r="B197106" i="2" s="1"/>
  <c r="C197115" i="2"/>
  <c r="D115168" i="2"/>
  <c r="B115168" i="2" s="1"/>
  <c r="C115177" i="2"/>
  <c r="D934387" i="2"/>
  <c r="B934387" i="2" s="1"/>
  <c r="C934396" i="2"/>
  <c r="D328152" i="2"/>
  <c r="B328152" i="2" s="1"/>
  <c r="C328161" i="2"/>
  <c r="C82428" i="2"/>
  <c r="D82419" i="2"/>
  <c r="B82419" i="2" s="1"/>
  <c r="C115187" i="2"/>
  <c r="D115178" i="2"/>
  <c r="B115178" i="2" s="1"/>
  <c r="D704983" i="2"/>
  <c r="B704983" i="2" s="1"/>
  <c r="C704992" i="2"/>
  <c r="C967145" i="2"/>
  <c r="D967136" i="2"/>
  <c r="B967136" i="2" s="1"/>
  <c r="D1016289" i="2"/>
  <c r="B1016289" i="2" s="1"/>
  <c r="C1016298" i="2"/>
  <c r="C737779" i="2"/>
  <c r="D737770" i="2"/>
  <c r="B737770" i="2" s="1"/>
  <c r="C524768" i="2"/>
  <c r="D524759" i="2"/>
  <c r="B524759" i="2" s="1"/>
  <c r="C131597" i="2"/>
  <c r="D131588" i="2"/>
  <c r="B131588" i="2" s="1"/>
  <c r="D459232" i="2"/>
  <c r="B459232" i="2" s="1"/>
  <c r="C459241" i="2"/>
  <c r="D754145" i="2"/>
  <c r="B754145" i="2" s="1"/>
  <c r="C754154" i="2"/>
  <c r="D311786" i="2"/>
  <c r="B311786" i="2" s="1"/>
  <c r="C311795" i="2"/>
  <c r="D197098" i="2"/>
  <c r="B197098" i="2" s="1"/>
  <c r="C197107" i="2"/>
  <c r="C492019" i="2"/>
  <c r="D492010" i="2"/>
  <c r="B492010" i="2" s="1"/>
  <c r="C328160" i="2"/>
  <c r="D328151" i="2"/>
  <c r="B328151" i="2" s="1"/>
  <c r="D934368" i="2"/>
  <c r="B934368" i="2" s="1"/>
  <c r="C934377" i="2"/>
  <c r="D803306" i="2"/>
  <c r="B803306" i="2" s="1"/>
  <c r="C803315" i="2"/>
  <c r="C606688" i="2"/>
  <c r="D606679" i="2"/>
  <c r="B606679" i="2" s="1"/>
  <c r="C819681" i="2"/>
  <c r="D819672" i="2"/>
  <c r="B819672" i="2" s="1"/>
  <c r="D410081" i="2"/>
  <c r="B410081" i="2" s="1"/>
  <c r="C410090" i="2"/>
  <c r="C918003" i="2"/>
  <c r="D917994" i="2"/>
  <c r="B917994" i="2" s="1"/>
  <c r="C868859" i="2"/>
  <c r="D868850" i="2"/>
  <c r="B868850" i="2" s="1"/>
  <c r="C655859" i="2"/>
  <c r="D655850" i="2"/>
  <c r="B655850" i="2" s="1"/>
  <c r="C786913" i="2"/>
  <c r="D786904" i="2"/>
  <c r="B786904" i="2" s="1"/>
  <c r="D950744" i="2"/>
  <c r="B950744" i="2" s="1"/>
  <c r="C950753" i="2"/>
  <c r="D229857" i="2"/>
  <c r="B229857" i="2" s="1"/>
  <c r="C229866" i="2"/>
  <c r="C82400" i="2"/>
  <c r="D82391" i="2"/>
  <c r="B82391" i="2" s="1"/>
  <c r="D393706" i="2"/>
  <c r="B393706" i="2" s="1"/>
  <c r="C393715" i="2"/>
  <c r="D360920" i="2"/>
  <c r="B360920" i="2" s="1"/>
  <c r="C360929" i="2"/>
  <c r="D262642" i="2"/>
  <c r="B262642" i="2" s="1"/>
  <c r="C262651" i="2"/>
  <c r="C426492" i="2"/>
  <c r="D426483" i="2"/>
  <c r="B426483" i="2" s="1"/>
  <c r="C16874" i="2"/>
  <c r="D16865" i="2"/>
  <c r="B16865" i="2" s="1"/>
  <c r="C377330" i="2"/>
  <c r="D377321" i="2"/>
  <c r="B377321" i="2" s="1"/>
  <c r="C164357" i="2"/>
  <c r="D164348" i="2"/>
  <c r="B164348" i="2" s="1"/>
  <c r="D655849" i="2"/>
  <c r="B655849" i="2" s="1"/>
  <c r="C655858" i="2"/>
  <c r="C16873" i="2"/>
  <c r="D16864" i="2"/>
  <c r="B16864" i="2" s="1"/>
  <c r="C344545" i="2"/>
  <c r="D344536" i="2"/>
  <c r="B344536" i="2" s="1"/>
  <c r="C901618" i="2"/>
  <c r="D901609" i="2"/>
  <c r="B901609" i="2" s="1"/>
  <c r="C49651" i="2"/>
  <c r="D49642" i="2"/>
  <c r="B49642" i="2" s="1"/>
  <c r="SM12" i="1" l="1"/>
  <c r="ANG12" i="1" s="1"/>
  <c r="SV11" i="1"/>
  <c r="SE11" i="1"/>
  <c r="RV12" i="1"/>
  <c r="AMP12" i="1" s="1"/>
  <c r="C836082" i="2"/>
  <c r="D836073" i="2"/>
  <c r="B836073" i="2" s="1"/>
  <c r="C688617" i="2"/>
  <c r="D688608" i="2"/>
  <c r="B688608" i="2" s="1"/>
  <c r="I481" i="2"/>
  <c r="K1021" i="2"/>
  <c r="SE4" i="1"/>
  <c r="RV5" i="1"/>
  <c r="RV3" i="1" s="1"/>
  <c r="SD5" i="1"/>
  <c r="SD3" i="1" s="1"/>
  <c r="SM4" i="1"/>
  <c r="D606689" i="2"/>
  <c r="B606689" i="2" s="1"/>
  <c r="C606698" i="2"/>
  <c r="C541161" i="2"/>
  <c r="D541152" i="2"/>
  <c r="B541152" i="2" s="1"/>
  <c r="D852449" i="2"/>
  <c r="B852449" i="2" s="1"/>
  <c r="C852458" i="2"/>
  <c r="J499" i="2"/>
  <c r="K490" i="2"/>
  <c r="C639475" i="2"/>
  <c r="D639466" i="2"/>
  <c r="B639466" i="2" s="1"/>
  <c r="D999905" i="2"/>
  <c r="B999905" i="2" s="1"/>
  <c r="C999914" i="2"/>
  <c r="D819680" i="2"/>
  <c r="B819680" i="2" s="1"/>
  <c r="C819689" i="2"/>
  <c r="D672225" i="2"/>
  <c r="B672225" i="2" s="1"/>
  <c r="C672234" i="2"/>
  <c r="D213472" i="2"/>
  <c r="B213472" i="2" s="1"/>
  <c r="C213481" i="2"/>
  <c r="C180732" i="2"/>
  <c r="D180723" i="2"/>
  <c r="B180723" i="2" s="1"/>
  <c r="D131553" i="2"/>
  <c r="B131553" i="2" s="1"/>
  <c r="C131562" i="2"/>
  <c r="D754153" i="2"/>
  <c r="B754153" i="2" s="1"/>
  <c r="C754162" i="2"/>
  <c r="D246259" i="2"/>
  <c r="B246259" i="2" s="1"/>
  <c r="C246268" i="2"/>
  <c r="C279017" i="2"/>
  <c r="D279008" i="2"/>
  <c r="B279008" i="2" s="1"/>
  <c r="C279018" i="2"/>
  <c r="D279009" i="2"/>
  <c r="B279009" i="2" s="1"/>
  <c r="D295393" i="2"/>
  <c r="B295393" i="2" s="1"/>
  <c r="C295402" i="2"/>
  <c r="D459233" i="2"/>
  <c r="B459233" i="2" s="1"/>
  <c r="C459242" i="2"/>
  <c r="D705002" i="2"/>
  <c r="B705002" i="2" s="1"/>
  <c r="C705011" i="2"/>
  <c r="D147936" i="2"/>
  <c r="B147936" i="2" s="1"/>
  <c r="C147945" i="2"/>
  <c r="C786921" i="2"/>
  <c r="D786912" i="2"/>
  <c r="B786912" i="2" s="1"/>
  <c r="C98802" i="2"/>
  <c r="D98793" i="2"/>
  <c r="B98793" i="2" s="1"/>
  <c r="C229883" i="2"/>
  <c r="D229874" i="2"/>
  <c r="B229874" i="2" s="1"/>
  <c r="I489" i="2"/>
  <c r="J498" i="2"/>
  <c r="K498" i="2" s="1"/>
  <c r="K1038" i="2" s="1"/>
  <c r="C934386" i="2"/>
  <c r="D934377" i="2"/>
  <c r="B934377" i="2" s="1"/>
  <c r="C360937" i="2"/>
  <c r="D360928" i="2"/>
  <c r="B360928" i="2" s="1"/>
  <c r="C344554" i="2"/>
  <c r="D344545" i="2"/>
  <c r="B344545" i="2" s="1"/>
  <c r="C918012" i="2"/>
  <c r="D918003" i="2"/>
  <c r="B918003" i="2" s="1"/>
  <c r="C131606" i="2"/>
  <c r="D131597" i="2"/>
  <c r="B131597" i="2" s="1"/>
  <c r="D983529" i="2"/>
  <c r="B983529" i="2" s="1"/>
  <c r="C983538" i="2"/>
  <c r="C377322" i="2"/>
  <c r="D377313" i="2"/>
  <c r="B377313" i="2" s="1"/>
  <c r="C1032700" i="2"/>
  <c r="D1032691" i="2"/>
  <c r="B1032691" i="2" s="1"/>
  <c r="C786922" i="2"/>
  <c r="D786913" i="2"/>
  <c r="B786913" i="2" s="1"/>
  <c r="D311795" i="2"/>
  <c r="B311795" i="2" s="1"/>
  <c r="C311804" i="2"/>
  <c r="C115186" i="2"/>
  <c r="D115177" i="2"/>
  <c r="B115177" i="2" s="1"/>
  <c r="C295428" i="2"/>
  <c r="D295419" i="2"/>
  <c r="B295419" i="2" s="1"/>
  <c r="C803314" i="2"/>
  <c r="D803305" i="2"/>
  <c r="B803305" i="2" s="1"/>
  <c r="C262652" i="2"/>
  <c r="D262643" i="2"/>
  <c r="B262643" i="2" s="1"/>
  <c r="C66043" i="2"/>
  <c r="D66034" i="2"/>
  <c r="B66034" i="2" s="1"/>
  <c r="C492009" i="2"/>
  <c r="D492000" i="2"/>
  <c r="B492000" i="2" s="1"/>
  <c r="D901618" i="2"/>
  <c r="B901618" i="2" s="1"/>
  <c r="C901627" i="2"/>
  <c r="C16882" i="2"/>
  <c r="D16873" i="2"/>
  <c r="B16873" i="2" s="1"/>
  <c r="D16874" i="2"/>
  <c r="B16874" i="2" s="1"/>
  <c r="C16883" i="2"/>
  <c r="D229866" i="2"/>
  <c r="B229866" i="2" s="1"/>
  <c r="C229875" i="2"/>
  <c r="C328169" i="2"/>
  <c r="D328160" i="2"/>
  <c r="B328160" i="2" s="1"/>
  <c r="C967154" i="2"/>
  <c r="D967145" i="2"/>
  <c r="B967145" i="2" s="1"/>
  <c r="C524787" i="2"/>
  <c r="D524778" i="2"/>
  <c r="B524778" i="2" s="1"/>
  <c r="C33267" i="2"/>
  <c r="D33258" i="2"/>
  <c r="B33258" i="2" s="1"/>
  <c r="C688636" i="2"/>
  <c r="D688627" i="2"/>
  <c r="B688627" i="2" s="1"/>
  <c r="C475643" i="2"/>
  <c r="D475634" i="2"/>
  <c r="B475634" i="2" s="1"/>
  <c r="C967155" i="2"/>
  <c r="D967146" i="2"/>
  <c r="B967146" i="2" s="1"/>
  <c r="D917993" i="2"/>
  <c r="B917993" i="2" s="1"/>
  <c r="C918002" i="2"/>
  <c r="D164338" i="2"/>
  <c r="B164338" i="2" s="1"/>
  <c r="C164347" i="2"/>
  <c r="C950770" i="2"/>
  <c r="D950761" i="2"/>
  <c r="B950761" i="2" s="1"/>
  <c r="C489" i="2"/>
  <c r="D480" i="2"/>
  <c r="B480" i="2" s="1"/>
  <c r="C377339" i="2"/>
  <c r="D377330" i="2"/>
  <c r="B377330" i="2" s="1"/>
  <c r="C606697" i="2"/>
  <c r="D606688" i="2"/>
  <c r="B606688" i="2" s="1"/>
  <c r="C442867" i="2"/>
  <c r="D442858" i="2"/>
  <c r="B442858" i="2" s="1"/>
  <c r="C836083" i="2"/>
  <c r="D836074" i="2"/>
  <c r="B836074" i="2" s="1"/>
  <c r="C442875" i="2"/>
  <c r="D442866" i="2"/>
  <c r="B442866" i="2" s="1"/>
  <c r="C868851" i="2"/>
  <c r="D868842" i="2"/>
  <c r="B868842" i="2" s="1"/>
  <c r="D704992" i="2"/>
  <c r="B704992" i="2" s="1"/>
  <c r="C705001" i="2"/>
  <c r="C573929" i="2"/>
  <c r="D573920" i="2"/>
  <c r="B573920" i="2" s="1"/>
  <c r="C49650" i="2"/>
  <c r="D49641" i="2"/>
  <c r="B49641" i="2" s="1"/>
  <c r="D410098" i="2"/>
  <c r="B410098" i="2" s="1"/>
  <c r="C410107" i="2"/>
  <c r="C721403" i="2"/>
  <c r="D721394" i="2"/>
  <c r="B721394" i="2" s="1"/>
  <c r="C672242" i="2"/>
  <c r="D672233" i="2"/>
  <c r="B672233" i="2" s="1"/>
  <c r="C590314" i="2"/>
  <c r="D590305" i="2"/>
  <c r="B590305" i="2" s="1"/>
  <c r="D983521" i="2"/>
  <c r="B983521" i="2" s="1"/>
  <c r="C983530" i="2"/>
  <c r="D1032681" i="2"/>
  <c r="B1032681" i="2" s="1"/>
  <c r="C1032690" i="2"/>
  <c r="C492028" i="2"/>
  <c r="D492019" i="2"/>
  <c r="B492019" i="2" s="1"/>
  <c r="C524777" i="2"/>
  <c r="D524768" i="2"/>
  <c r="B524768" i="2" s="1"/>
  <c r="C721404" i="2"/>
  <c r="D721395" i="2"/>
  <c r="B721395" i="2" s="1"/>
  <c r="C344571" i="2"/>
  <c r="D344562" i="2"/>
  <c r="B344562" i="2" s="1"/>
  <c r="C499" i="2"/>
  <c r="D490" i="2"/>
  <c r="B490" i="2" s="1"/>
  <c r="C98803" i="2"/>
  <c r="D98794" i="2"/>
  <c r="B98794" i="2" s="1"/>
  <c r="D623073" i="2"/>
  <c r="B623073" i="2" s="1"/>
  <c r="C623082" i="2"/>
  <c r="D262651" i="2"/>
  <c r="B262651" i="2" s="1"/>
  <c r="C262660" i="2"/>
  <c r="C197116" i="2"/>
  <c r="D197107" i="2"/>
  <c r="B197107" i="2" s="1"/>
  <c r="C1016307" i="2"/>
  <c r="D1016298" i="2"/>
  <c r="B1016298" i="2" s="1"/>
  <c r="C934405" i="2"/>
  <c r="D934396" i="2"/>
  <c r="B934396" i="2" s="1"/>
  <c r="C180722" i="2"/>
  <c r="D180713" i="2"/>
  <c r="B180713" i="2" s="1"/>
  <c r="C49660" i="2"/>
  <c r="D49651" i="2"/>
  <c r="B49651" i="2" s="1"/>
  <c r="C639474" i="2"/>
  <c r="D639465" i="2"/>
  <c r="B639465" i="2" s="1"/>
  <c r="C426482" i="2"/>
  <c r="D426473" i="2"/>
  <c r="B426473" i="2" s="1"/>
  <c r="C82409" i="2"/>
  <c r="D82400" i="2"/>
  <c r="B82400" i="2" s="1"/>
  <c r="C803324" i="2"/>
  <c r="D803315" i="2"/>
  <c r="B803315" i="2" s="1"/>
  <c r="C410099" i="2"/>
  <c r="D410090" i="2"/>
  <c r="B410090" i="2" s="1"/>
  <c r="C754163" i="2"/>
  <c r="D754154" i="2"/>
  <c r="B754154" i="2" s="1"/>
  <c r="D197115" i="2"/>
  <c r="B197115" i="2" s="1"/>
  <c r="C197124" i="2"/>
  <c r="C33275" i="2"/>
  <c r="D33266" i="2"/>
  <c r="B33266" i="2" s="1"/>
  <c r="C246258" i="2"/>
  <c r="D246249" i="2"/>
  <c r="B246249" i="2" s="1"/>
  <c r="C508394" i="2"/>
  <c r="D508385" i="2"/>
  <c r="B508385" i="2" s="1"/>
  <c r="C852466" i="2"/>
  <c r="D852457" i="2"/>
  <c r="B852457" i="2" s="1"/>
  <c r="D475635" i="2"/>
  <c r="B475635" i="2" s="1"/>
  <c r="C475644" i="2"/>
  <c r="C459250" i="2"/>
  <c r="D459241" i="2"/>
  <c r="B459241" i="2" s="1"/>
  <c r="D328161" i="2"/>
  <c r="B328161" i="2" s="1"/>
  <c r="C328170" i="2"/>
  <c r="C66035" i="2"/>
  <c r="D66026" i="2"/>
  <c r="B66026" i="2" s="1"/>
  <c r="D885235" i="2"/>
  <c r="B885235" i="2" s="1"/>
  <c r="C885244" i="2"/>
  <c r="C557554" i="2"/>
  <c r="D557545" i="2"/>
  <c r="B557545" i="2" s="1"/>
  <c r="C147955" i="2"/>
  <c r="D147946" i="2"/>
  <c r="B147946" i="2" s="1"/>
  <c r="C1016324" i="2"/>
  <c r="D1016315" i="2"/>
  <c r="B1016315" i="2" s="1"/>
  <c r="C393714" i="2"/>
  <c r="D393705" i="2"/>
  <c r="B393705" i="2" s="1"/>
  <c r="C590322" i="2"/>
  <c r="D590313" i="2"/>
  <c r="B590313" i="2" s="1"/>
  <c r="C557555" i="2"/>
  <c r="D557546" i="2"/>
  <c r="B557546" i="2" s="1"/>
  <c r="C541162" i="2"/>
  <c r="D541153" i="2"/>
  <c r="B541153" i="2" s="1"/>
  <c r="C82437" i="2"/>
  <c r="D82428" i="2"/>
  <c r="B82428" i="2" s="1"/>
  <c r="C999913" i="2"/>
  <c r="D999904" i="2"/>
  <c r="B999904" i="2" s="1"/>
  <c r="C737787" i="2"/>
  <c r="D737778" i="2"/>
  <c r="B737778" i="2" s="1"/>
  <c r="D655858" i="2"/>
  <c r="B655858" i="2" s="1"/>
  <c r="C655867" i="2"/>
  <c r="D360929" i="2"/>
  <c r="B360929" i="2" s="1"/>
  <c r="C360938" i="2"/>
  <c r="C655868" i="2"/>
  <c r="D655859" i="2"/>
  <c r="B655859" i="2" s="1"/>
  <c r="D164357" i="2"/>
  <c r="B164357" i="2" s="1"/>
  <c r="C164366" i="2"/>
  <c r="C426501" i="2"/>
  <c r="D426492" i="2"/>
  <c r="B426492" i="2" s="1"/>
  <c r="D393715" i="2"/>
  <c r="B393715" i="2" s="1"/>
  <c r="C393724" i="2"/>
  <c r="C950762" i="2"/>
  <c r="D950753" i="2"/>
  <c r="B950753" i="2" s="1"/>
  <c r="C868868" i="2"/>
  <c r="D868859" i="2"/>
  <c r="B868859" i="2" s="1"/>
  <c r="C819690" i="2"/>
  <c r="D819681" i="2"/>
  <c r="B819681" i="2" s="1"/>
  <c r="C737788" i="2"/>
  <c r="D737779" i="2"/>
  <c r="B737779" i="2" s="1"/>
  <c r="D115187" i="2"/>
  <c r="B115187" i="2" s="1"/>
  <c r="C115196" i="2"/>
  <c r="D213491" i="2"/>
  <c r="B213491" i="2" s="1"/>
  <c r="C213500" i="2"/>
  <c r="D901601" i="2"/>
  <c r="B901601" i="2" s="1"/>
  <c r="C901610" i="2"/>
  <c r="C573948" i="2"/>
  <c r="D573939" i="2"/>
  <c r="B573939" i="2" s="1"/>
  <c r="C885234" i="2"/>
  <c r="D885225" i="2"/>
  <c r="B885225" i="2" s="1"/>
  <c r="C770556" i="2"/>
  <c r="D770547" i="2"/>
  <c r="B770547" i="2" s="1"/>
  <c r="C508411" i="2"/>
  <c r="D508402" i="2"/>
  <c r="B508402" i="2" s="1"/>
  <c r="C770537" i="2"/>
  <c r="D770528" i="2"/>
  <c r="B770528" i="2" s="1"/>
  <c r="C311794" i="2"/>
  <c r="D311785" i="2"/>
  <c r="B311785" i="2" s="1"/>
  <c r="D623090" i="2"/>
  <c r="B623090" i="2" s="1"/>
  <c r="C623099" i="2"/>
  <c r="SE12" i="1" l="1"/>
  <c r="AMY12" i="1" s="1"/>
  <c r="SN11" i="1"/>
  <c r="RV10" i="1"/>
  <c r="SM10" i="1"/>
  <c r="TE11" i="1"/>
  <c r="SV12" i="1"/>
  <c r="ANP12" i="1" s="1"/>
  <c r="D688617" i="2"/>
  <c r="B688617" i="2" s="1"/>
  <c r="C688626" i="2"/>
  <c r="D836082" i="2"/>
  <c r="B836082" i="2" s="1"/>
  <c r="C836091" i="2"/>
  <c r="I490" i="2"/>
  <c r="K1030" i="2"/>
  <c r="SE5" i="1"/>
  <c r="SE3" i="1" s="1"/>
  <c r="SN4" i="1"/>
  <c r="SV4" i="1"/>
  <c r="SM5" i="1"/>
  <c r="SM3" i="1" s="1"/>
  <c r="D999914" i="2"/>
  <c r="B999914" i="2" s="1"/>
  <c r="C999923" i="2"/>
  <c r="D541161" i="2"/>
  <c r="B541161" i="2" s="1"/>
  <c r="C541170" i="2"/>
  <c r="C639484" i="2"/>
  <c r="D639475" i="2"/>
  <c r="B639475" i="2" s="1"/>
  <c r="C852467" i="2"/>
  <c r="D852458" i="2"/>
  <c r="B852458" i="2" s="1"/>
  <c r="C606707" i="2"/>
  <c r="D606698" i="2"/>
  <c r="B606698" i="2" s="1"/>
  <c r="J508" i="2"/>
  <c r="K499" i="2"/>
  <c r="C295411" i="2"/>
  <c r="D295402" i="2"/>
  <c r="B295402" i="2" s="1"/>
  <c r="C754171" i="2"/>
  <c r="D754162" i="2"/>
  <c r="B754162" i="2" s="1"/>
  <c r="C786930" i="2"/>
  <c r="D786921" i="2"/>
  <c r="B786921" i="2" s="1"/>
  <c r="D213481" i="2"/>
  <c r="B213481" i="2" s="1"/>
  <c r="C213490" i="2"/>
  <c r="C147954" i="2"/>
  <c r="D147945" i="2"/>
  <c r="B147945" i="2" s="1"/>
  <c r="D279018" i="2"/>
  <c r="B279018" i="2" s="1"/>
  <c r="C279027" i="2"/>
  <c r="C672243" i="2"/>
  <c r="D672234" i="2"/>
  <c r="B672234" i="2" s="1"/>
  <c r="C131571" i="2"/>
  <c r="D131562" i="2"/>
  <c r="B131562" i="2" s="1"/>
  <c r="C705020" i="2"/>
  <c r="D705011" i="2"/>
  <c r="B705011" i="2" s="1"/>
  <c r="D229883" i="2"/>
  <c r="B229883" i="2" s="1"/>
  <c r="C229892" i="2"/>
  <c r="D279017" i="2"/>
  <c r="B279017" i="2" s="1"/>
  <c r="C279026" i="2"/>
  <c r="C459251" i="2"/>
  <c r="D459242" i="2"/>
  <c r="B459242" i="2" s="1"/>
  <c r="C246277" i="2"/>
  <c r="D246268" i="2"/>
  <c r="B246268" i="2" s="1"/>
  <c r="D819689" i="2"/>
  <c r="B819689" i="2" s="1"/>
  <c r="C819698" i="2"/>
  <c r="D180732" i="2"/>
  <c r="B180732" i="2" s="1"/>
  <c r="C180741" i="2"/>
  <c r="D98802" i="2"/>
  <c r="B98802" i="2" s="1"/>
  <c r="C98811" i="2"/>
  <c r="I498" i="2"/>
  <c r="J507" i="2"/>
  <c r="K507" i="2" s="1"/>
  <c r="K1047" i="2" s="1"/>
  <c r="C82446" i="2"/>
  <c r="D82437" i="2"/>
  <c r="B82437" i="2" s="1"/>
  <c r="D147955" i="2"/>
  <c r="B147955" i="2" s="1"/>
  <c r="C147964" i="2"/>
  <c r="C246267" i="2"/>
  <c r="D246258" i="2"/>
  <c r="B246258" i="2" s="1"/>
  <c r="C524786" i="2"/>
  <c r="D524777" i="2"/>
  <c r="B524777" i="2" s="1"/>
  <c r="C459259" i="2"/>
  <c r="D459250" i="2"/>
  <c r="B459250" i="2" s="1"/>
  <c r="D328169" i="2"/>
  <c r="B328169" i="2" s="1"/>
  <c r="C328178" i="2"/>
  <c r="C508420" i="2"/>
  <c r="D508411" i="2"/>
  <c r="B508411" i="2" s="1"/>
  <c r="C737796" i="2"/>
  <c r="D737787" i="2"/>
  <c r="B737787" i="2" s="1"/>
  <c r="C33284" i="2"/>
  <c r="D33275" i="2"/>
  <c r="B33275" i="2" s="1"/>
  <c r="C573938" i="2"/>
  <c r="D573929" i="2"/>
  <c r="B573929" i="2" s="1"/>
  <c r="D213500" i="2"/>
  <c r="B213500" i="2" s="1"/>
  <c r="C213509" i="2"/>
  <c r="C164375" i="2"/>
  <c r="D164366" i="2"/>
  <c r="B164366" i="2" s="1"/>
  <c r="C655876" i="2"/>
  <c r="D655867" i="2"/>
  <c r="B655867" i="2" s="1"/>
  <c r="C393723" i="2"/>
  <c r="D393714" i="2"/>
  <c r="B393714" i="2" s="1"/>
  <c r="C197133" i="2"/>
  <c r="D197124" i="2"/>
  <c r="B197124" i="2" s="1"/>
  <c r="C803333" i="2"/>
  <c r="D803324" i="2"/>
  <c r="B803324" i="2" s="1"/>
  <c r="C1016316" i="2"/>
  <c r="D1016307" i="2"/>
  <c r="B1016307" i="2" s="1"/>
  <c r="C98812" i="2"/>
  <c r="D98803" i="2"/>
  <c r="B98803" i="2" s="1"/>
  <c r="C1032699" i="2"/>
  <c r="D1032690" i="2"/>
  <c r="B1032690" i="2" s="1"/>
  <c r="C868860" i="2"/>
  <c r="D868851" i="2"/>
  <c r="B868851" i="2" s="1"/>
  <c r="C377348" i="2"/>
  <c r="D377339" i="2"/>
  <c r="B377339" i="2" s="1"/>
  <c r="C492018" i="2"/>
  <c r="D492009" i="2"/>
  <c r="B492009" i="2" s="1"/>
  <c r="D803314" i="2"/>
  <c r="B803314" i="2" s="1"/>
  <c r="C803323" i="2"/>
  <c r="C377331" i="2"/>
  <c r="D377322" i="2"/>
  <c r="B377322" i="2" s="1"/>
  <c r="D344554" i="2"/>
  <c r="B344554" i="2" s="1"/>
  <c r="C344563" i="2"/>
  <c r="D131606" i="2"/>
  <c r="B131606" i="2" s="1"/>
  <c r="C131615" i="2"/>
  <c r="C819699" i="2"/>
  <c r="D819690" i="2"/>
  <c r="B819690" i="2" s="1"/>
  <c r="C410108" i="2"/>
  <c r="D410099" i="2"/>
  <c r="B410099" i="2" s="1"/>
  <c r="C508" i="2"/>
  <c r="D499" i="2"/>
  <c r="B499" i="2" s="1"/>
  <c r="C49659" i="2"/>
  <c r="D49650" i="2"/>
  <c r="B49650" i="2" s="1"/>
  <c r="D688636" i="2"/>
  <c r="B688636" i="2" s="1"/>
  <c r="C688645" i="2"/>
  <c r="C115195" i="2"/>
  <c r="D115186" i="2"/>
  <c r="B115186" i="2" s="1"/>
  <c r="C590331" i="2"/>
  <c r="D590322" i="2"/>
  <c r="B590322" i="2" s="1"/>
  <c r="C49669" i="2"/>
  <c r="D49660" i="2"/>
  <c r="B49660" i="2" s="1"/>
  <c r="C918011" i="2"/>
  <c r="D918002" i="2"/>
  <c r="B918002" i="2" s="1"/>
  <c r="C16891" i="2"/>
  <c r="D16882" i="2"/>
  <c r="B16882" i="2" s="1"/>
  <c r="C262661" i="2"/>
  <c r="D262652" i="2"/>
  <c r="B262652" i="2" s="1"/>
  <c r="C918021" i="2"/>
  <c r="D918012" i="2"/>
  <c r="B918012" i="2" s="1"/>
  <c r="D344571" i="2"/>
  <c r="B344571" i="2" s="1"/>
  <c r="C344580" i="2"/>
  <c r="C672251" i="2"/>
  <c r="D672242" i="2"/>
  <c r="B672242" i="2" s="1"/>
  <c r="C836092" i="2"/>
  <c r="D836083" i="2"/>
  <c r="B836083" i="2" s="1"/>
  <c r="C901636" i="2"/>
  <c r="D901627" i="2"/>
  <c r="B901627" i="2" s="1"/>
  <c r="C770546" i="2"/>
  <c r="D770537" i="2"/>
  <c r="B770537" i="2" s="1"/>
  <c r="C885243" i="2"/>
  <c r="D885234" i="2"/>
  <c r="B885234" i="2" s="1"/>
  <c r="C737797" i="2"/>
  <c r="D737788" i="2"/>
  <c r="B737788" i="2" s="1"/>
  <c r="C868877" i="2"/>
  <c r="D868868" i="2"/>
  <c r="B868868" i="2" s="1"/>
  <c r="C852475" i="2"/>
  <c r="D852466" i="2"/>
  <c r="B852466" i="2" s="1"/>
  <c r="C721413" i="2"/>
  <c r="D721404" i="2"/>
  <c r="B721404" i="2" s="1"/>
  <c r="C721412" i="2"/>
  <c r="D721403" i="2"/>
  <c r="B721403" i="2" s="1"/>
  <c r="C950779" i="2"/>
  <c r="D950770" i="2"/>
  <c r="B950770" i="2" s="1"/>
  <c r="C967164" i="2"/>
  <c r="D967155" i="2"/>
  <c r="B967155" i="2" s="1"/>
  <c r="C229884" i="2"/>
  <c r="D229875" i="2"/>
  <c r="B229875" i="2" s="1"/>
  <c r="C786931" i="2"/>
  <c r="D786922" i="2"/>
  <c r="B786922" i="2" s="1"/>
  <c r="D983538" i="2"/>
  <c r="B983538" i="2" s="1"/>
  <c r="C983547" i="2"/>
  <c r="C623108" i="2"/>
  <c r="D623099" i="2"/>
  <c r="B623099" i="2" s="1"/>
  <c r="C393733" i="2"/>
  <c r="D393724" i="2"/>
  <c r="B393724" i="2" s="1"/>
  <c r="C557564" i="2"/>
  <c r="D557555" i="2"/>
  <c r="B557555" i="2" s="1"/>
  <c r="C639483" i="2"/>
  <c r="D639474" i="2"/>
  <c r="B639474" i="2" s="1"/>
  <c r="C967163" i="2"/>
  <c r="D967154" i="2"/>
  <c r="B967154" i="2" s="1"/>
  <c r="C475653" i="2"/>
  <c r="D475644" i="2"/>
  <c r="B475644" i="2" s="1"/>
  <c r="C623091" i="2"/>
  <c r="D623082" i="2"/>
  <c r="B623082" i="2" s="1"/>
  <c r="C590323" i="2"/>
  <c r="D590314" i="2"/>
  <c r="B590314" i="2" s="1"/>
  <c r="C606706" i="2"/>
  <c r="D606697" i="2"/>
  <c r="B606697" i="2" s="1"/>
  <c r="C901619" i="2"/>
  <c r="D901610" i="2"/>
  <c r="B901610" i="2" s="1"/>
  <c r="D360938" i="2"/>
  <c r="C360947" i="2"/>
  <c r="C557563" i="2"/>
  <c r="D557554" i="2"/>
  <c r="B557554" i="2" s="1"/>
  <c r="C934414" i="2"/>
  <c r="D934405" i="2"/>
  <c r="B934405" i="2" s="1"/>
  <c r="D311804" i="2"/>
  <c r="B311804" i="2" s="1"/>
  <c r="C311813" i="2"/>
  <c r="C934395" i="2"/>
  <c r="D934386" i="2"/>
  <c r="B934386" i="2" s="1"/>
  <c r="C311803" i="2"/>
  <c r="D311794" i="2"/>
  <c r="B311794" i="2" s="1"/>
  <c r="C426510" i="2"/>
  <c r="D426501" i="2"/>
  <c r="B426501" i="2" s="1"/>
  <c r="C999922" i="2"/>
  <c r="D999913" i="2"/>
  <c r="B999913" i="2" s="1"/>
  <c r="C541171" i="2"/>
  <c r="D541162" i="2"/>
  <c r="B541162" i="2" s="1"/>
  <c r="C1016333" i="2"/>
  <c r="D1016324" i="2"/>
  <c r="B1016324" i="2" s="1"/>
  <c r="C66044" i="2"/>
  <c r="D66035" i="2"/>
  <c r="B66035" i="2" s="1"/>
  <c r="C82418" i="2"/>
  <c r="D82409" i="2"/>
  <c r="B82409" i="2" s="1"/>
  <c r="C426491" i="2"/>
  <c r="D426482" i="2"/>
  <c r="B426482" i="2" s="1"/>
  <c r="C180731" i="2"/>
  <c r="D180722" i="2"/>
  <c r="B180722" i="2" s="1"/>
  <c r="C197125" i="2"/>
  <c r="D197116" i="2"/>
  <c r="B197116" i="2" s="1"/>
  <c r="D983530" i="2"/>
  <c r="B983530" i="2" s="1"/>
  <c r="C983539" i="2"/>
  <c r="C410116" i="2"/>
  <c r="D410107" i="2"/>
  <c r="B410107" i="2" s="1"/>
  <c r="C705010" i="2"/>
  <c r="D705001" i="2"/>
  <c r="B705001" i="2" s="1"/>
  <c r="D164347" i="2"/>
  <c r="B164347" i="2" s="1"/>
  <c r="C164356" i="2"/>
  <c r="C524796" i="2"/>
  <c r="D524787" i="2"/>
  <c r="B524787" i="2" s="1"/>
  <c r="C66052" i="2"/>
  <c r="D66043" i="2"/>
  <c r="B66043" i="2" s="1"/>
  <c r="D655868" i="2"/>
  <c r="B655868" i="2" s="1"/>
  <c r="C655877" i="2"/>
  <c r="C442884" i="2"/>
  <c r="D442875" i="2"/>
  <c r="B442875" i="2" s="1"/>
  <c r="C498" i="2"/>
  <c r="D489" i="2"/>
  <c r="B489" i="2" s="1"/>
  <c r="B360938" i="2"/>
  <c r="D115196" i="2"/>
  <c r="B115196" i="2" s="1"/>
  <c r="C115205" i="2"/>
  <c r="D1032700" i="2"/>
  <c r="B1032700" i="2" s="1"/>
  <c r="C1032709" i="2"/>
  <c r="C885253" i="2"/>
  <c r="D885244" i="2"/>
  <c r="B885244" i="2" s="1"/>
  <c r="C492037" i="2"/>
  <c r="D492028" i="2"/>
  <c r="B492028" i="2" s="1"/>
  <c r="C33276" i="2"/>
  <c r="D33267" i="2"/>
  <c r="B33267" i="2" s="1"/>
  <c r="C770565" i="2"/>
  <c r="D770556" i="2"/>
  <c r="B770556" i="2" s="1"/>
  <c r="C573957" i="2"/>
  <c r="D573948" i="2"/>
  <c r="B573948" i="2" s="1"/>
  <c r="C950771" i="2"/>
  <c r="D950762" i="2"/>
  <c r="B950762" i="2" s="1"/>
  <c r="D328170" i="2"/>
  <c r="B328170" i="2" s="1"/>
  <c r="C328179" i="2"/>
  <c r="C508403" i="2"/>
  <c r="D508394" i="2"/>
  <c r="B508394" i="2" s="1"/>
  <c r="C754172" i="2"/>
  <c r="D754163" i="2"/>
  <c r="B754163" i="2" s="1"/>
  <c r="C262669" i="2"/>
  <c r="D262660" i="2"/>
  <c r="B262660" i="2" s="1"/>
  <c r="C442876" i="2"/>
  <c r="D442867" i="2"/>
  <c r="B442867" i="2" s="1"/>
  <c r="D475643" i="2"/>
  <c r="B475643" i="2" s="1"/>
  <c r="C475652" i="2"/>
  <c r="C16892" i="2"/>
  <c r="D16883" i="2"/>
  <c r="B16883" i="2" s="1"/>
  <c r="C295437" i="2"/>
  <c r="D295428" i="2"/>
  <c r="B295428" i="2" s="1"/>
  <c r="D360937" i="2"/>
  <c r="B360937" i="2" s="1"/>
  <c r="C360946" i="2"/>
  <c r="TN11" i="1" l="1"/>
  <c r="TE12" i="1"/>
  <c r="ANY12" i="1" s="1"/>
  <c r="SV10" i="1"/>
  <c r="TE10" i="1" s="1"/>
  <c r="SE10" i="1"/>
  <c r="SW11" i="1"/>
  <c r="SN12" i="1"/>
  <c r="ANH12" i="1" s="1"/>
  <c r="C836100" i="2"/>
  <c r="D836091" i="2"/>
  <c r="B836091" i="2" s="1"/>
  <c r="C688635" i="2"/>
  <c r="D688626" i="2"/>
  <c r="B688626" i="2" s="1"/>
  <c r="I499" i="2"/>
  <c r="K1039" i="2"/>
  <c r="SV5" i="1"/>
  <c r="SV3" i="1" s="1"/>
  <c r="TE4" i="1"/>
  <c r="SN5" i="1"/>
  <c r="SN3" i="1" s="1"/>
  <c r="SW4" i="1"/>
  <c r="C639493" i="2"/>
  <c r="D639484" i="2"/>
  <c r="B639484" i="2" s="1"/>
  <c r="D541170" i="2"/>
  <c r="B541170" i="2" s="1"/>
  <c r="C541179" i="2"/>
  <c r="J517" i="2"/>
  <c r="K508" i="2"/>
  <c r="C606716" i="2"/>
  <c r="D606707" i="2"/>
  <c r="B606707" i="2" s="1"/>
  <c r="C852476" i="2"/>
  <c r="D852467" i="2"/>
  <c r="B852467" i="2" s="1"/>
  <c r="C999932" i="2"/>
  <c r="D999923" i="2"/>
  <c r="B999923" i="2" s="1"/>
  <c r="D819698" i="2"/>
  <c r="B819698" i="2" s="1"/>
  <c r="C819707" i="2"/>
  <c r="C229901" i="2"/>
  <c r="D229892" i="2"/>
  <c r="B229892" i="2" s="1"/>
  <c r="C672252" i="2"/>
  <c r="D672243" i="2"/>
  <c r="B672243" i="2" s="1"/>
  <c r="C279036" i="2"/>
  <c r="D279027" i="2"/>
  <c r="B279027" i="2" s="1"/>
  <c r="C786939" i="2"/>
  <c r="D786930" i="2"/>
  <c r="B786930" i="2"/>
  <c r="C246286" i="2"/>
  <c r="D246277" i="2"/>
  <c r="B246277" i="2" s="1"/>
  <c r="D98811" i="2"/>
  <c r="B98811" i="2" s="1"/>
  <c r="C98820" i="2"/>
  <c r="C705029" i="2"/>
  <c r="D705020" i="2"/>
  <c r="B705020" i="2" s="1"/>
  <c r="D147954" i="2"/>
  <c r="B147954" i="2" s="1"/>
  <c r="C147963" i="2"/>
  <c r="D754171" i="2"/>
  <c r="B754171" i="2" s="1"/>
  <c r="C754180" i="2"/>
  <c r="C459260" i="2"/>
  <c r="D459251" i="2"/>
  <c r="B459251" i="2" s="1"/>
  <c r="C180750" i="2"/>
  <c r="D180741" i="2"/>
  <c r="B180741" i="2" s="1"/>
  <c r="D279026" i="2"/>
  <c r="B279026" i="2" s="1"/>
  <c r="C279035" i="2"/>
  <c r="C131580" i="2"/>
  <c r="D131571" i="2"/>
  <c r="B131571" i="2" s="1"/>
  <c r="C295420" i="2"/>
  <c r="D295411" i="2"/>
  <c r="B295411" i="2" s="1"/>
  <c r="C213499" i="2"/>
  <c r="D213490" i="2"/>
  <c r="B213490" i="2" s="1"/>
  <c r="I507" i="2"/>
  <c r="J516" i="2"/>
  <c r="K516" i="2" s="1"/>
  <c r="K1056" i="2" s="1"/>
  <c r="C623100" i="2"/>
  <c r="D623091" i="2"/>
  <c r="B623091" i="2" s="1"/>
  <c r="D786931" i="2"/>
  <c r="B786931" i="2" s="1"/>
  <c r="C786940" i="2"/>
  <c r="C885252" i="2"/>
  <c r="D885243" i="2"/>
  <c r="B885243" i="2" s="1"/>
  <c r="C459268" i="2"/>
  <c r="D459259" i="2"/>
  <c r="B459259" i="2" s="1"/>
  <c r="D508403" i="2"/>
  <c r="B508403" i="2" s="1"/>
  <c r="C508412" i="2"/>
  <c r="C410125" i="2"/>
  <c r="D410116" i="2"/>
  <c r="B410116" i="2" s="1"/>
  <c r="D918021" i="2"/>
  <c r="B918021" i="2" s="1"/>
  <c r="C918030" i="2"/>
  <c r="C410117" i="2"/>
  <c r="D410108" i="2"/>
  <c r="B410108" i="2" s="1"/>
  <c r="C246276" i="2"/>
  <c r="D246267" i="2"/>
  <c r="B246267" i="2" s="1"/>
  <c r="C475662" i="2"/>
  <c r="D475653" i="2"/>
  <c r="B475653" i="2" s="1"/>
  <c r="C688654" i="2"/>
  <c r="D688645" i="2"/>
  <c r="B688645" i="2" s="1"/>
  <c r="C868869" i="2"/>
  <c r="D868860" i="2"/>
  <c r="B868860" i="2" s="1"/>
  <c r="C524805" i="2"/>
  <c r="D524796" i="2"/>
  <c r="B524796" i="2" s="1"/>
  <c r="C426500" i="2"/>
  <c r="D426491" i="2"/>
  <c r="B426491" i="2" s="1"/>
  <c r="D33276" i="2"/>
  <c r="B33276" i="2" s="1"/>
  <c r="C33285" i="2"/>
  <c r="C507" i="2"/>
  <c r="D498" i="2"/>
  <c r="B498" i="2" s="1"/>
  <c r="C164365" i="2"/>
  <c r="D164356" i="2"/>
  <c r="B164356" i="2" s="1"/>
  <c r="C606715" i="2"/>
  <c r="D606706" i="2"/>
  <c r="B606706" i="2" s="1"/>
  <c r="D639483" i="2"/>
  <c r="B639483" i="2" s="1"/>
  <c r="C639492" i="2"/>
  <c r="C623117" i="2"/>
  <c r="D623108" i="2"/>
  <c r="B623108" i="2" s="1"/>
  <c r="C967173" i="2"/>
  <c r="D967164" i="2"/>
  <c r="B967164" i="2" s="1"/>
  <c r="C721421" i="2"/>
  <c r="D721412" i="2"/>
  <c r="B721412" i="2" s="1"/>
  <c r="C868886" i="2"/>
  <c r="D868877" i="2"/>
  <c r="B868877" i="2" s="1"/>
  <c r="C770555" i="2"/>
  <c r="D770546" i="2"/>
  <c r="B770546" i="2" s="1"/>
  <c r="D344580" i="2"/>
  <c r="B344580" i="2" s="1"/>
  <c r="C344589" i="2"/>
  <c r="C590340" i="2"/>
  <c r="D590331" i="2"/>
  <c r="B590331" i="2" s="1"/>
  <c r="C819708" i="2"/>
  <c r="D819699" i="2"/>
  <c r="B819699" i="2" s="1"/>
  <c r="C1032708" i="2"/>
  <c r="D1032699" i="2"/>
  <c r="B1032699" i="2" s="1"/>
  <c r="D803333" i="2"/>
  <c r="B803333" i="2" s="1"/>
  <c r="C803342" i="2"/>
  <c r="D360946" i="2"/>
  <c r="B360946" i="2" s="1"/>
  <c r="C360955" i="2"/>
  <c r="C655886" i="2"/>
  <c r="D655877" i="2"/>
  <c r="B655877" i="2" s="1"/>
  <c r="C393742" i="2"/>
  <c r="D393733" i="2"/>
  <c r="B393733" i="2" s="1"/>
  <c r="D147964" i="2"/>
  <c r="B147964" i="2" s="1"/>
  <c r="C147973" i="2"/>
  <c r="D950771" i="2"/>
  <c r="B950771" i="2" s="1"/>
  <c r="C950780" i="2"/>
  <c r="C426519" i="2"/>
  <c r="D426510" i="2"/>
  <c r="B426510" i="2" s="1"/>
  <c r="C328188" i="2"/>
  <c r="D328179" i="2"/>
  <c r="B328179" i="2" s="1"/>
  <c r="C229893" i="2"/>
  <c r="D229884" i="2"/>
  <c r="B229884" i="2" s="1"/>
  <c r="D393723" i="2"/>
  <c r="B393723" i="2" s="1"/>
  <c r="C393732" i="2"/>
  <c r="D311803" i="2"/>
  <c r="B311803" i="2" s="1"/>
  <c r="C311812" i="2"/>
  <c r="D262661" i="2"/>
  <c r="B262661" i="2" s="1"/>
  <c r="C262670" i="2"/>
  <c r="D803323" i="2"/>
  <c r="B803323" i="2" s="1"/>
  <c r="C803332" i="2"/>
  <c r="C82455" i="2"/>
  <c r="D82446" i="2"/>
  <c r="B82446" i="2" s="1"/>
  <c r="C16901" i="2"/>
  <c r="D16892" i="2"/>
  <c r="C262678" i="2"/>
  <c r="D262669" i="2"/>
  <c r="B262669" i="2" s="1"/>
  <c r="C573966" i="2"/>
  <c r="D573957" i="2"/>
  <c r="B573957" i="2" s="1"/>
  <c r="C82427" i="2"/>
  <c r="D82418" i="2"/>
  <c r="B82418" i="2" s="1"/>
  <c r="C999931" i="2"/>
  <c r="D999922" i="2"/>
  <c r="B999922" i="2" s="1"/>
  <c r="C557572" i="2"/>
  <c r="D557563" i="2"/>
  <c r="B557563" i="2" s="1"/>
  <c r="D983547" i="2"/>
  <c r="B983547" i="2" s="1"/>
  <c r="C983556" i="2"/>
  <c r="C16900" i="2"/>
  <c r="D16891" i="2"/>
  <c r="B16891" i="2" s="1"/>
  <c r="C49668" i="2"/>
  <c r="D49659" i="2"/>
  <c r="B49659" i="2" s="1"/>
  <c r="C655885" i="2"/>
  <c r="D655876" i="2"/>
  <c r="B655876" i="2" s="1"/>
  <c r="C377357" i="2"/>
  <c r="D377348" i="2"/>
  <c r="B377348" i="2" s="1"/>
  <c r="C213518" i="2"/>
  <c r="D213509" i="2"/>
  <c r="B213509" i="2" s="1"/>
  <c r="C442885" i="2"/>
  <c r="D442876" i="2"/>
  <c r="B442876" i="2" s="1"/>
  <c r="C66061" i="2"/>
  <c r="D66052" i="2"/>
  <c r="B66052" i="2" s="1"/>
  <c r="D1016333" i="2"/>
  <c r="B1016333" i="2" s="1"/>
  <c r="C1016342" i="2"/>
  <c r="C901628" i="2"/>
  <c r="D901619" i="2"/>
  <c r="B901619" i="2" s="1"/>
  <c r="D328178" i="2"/>
  <c r="B328178" i="2" s="1"/>
  <c r="C328187" i="2"/>
  <c r="B16892" i="2"/>
  <c r="D983539" i="2"/>
  <c r="B983539" i="2" s="1"/>
  <c r="C983548" i="2"/>
  <c r="D934414" i="2"/>
  <c r="B934414" i="2" s="1"/>
  <c r="C934423" i="2"/>
  <c r="C852484" i="2"/>
  <c r="D852475" i="2"/>
  <c r="B852475" i="2" s="1"/>
  <c r="C49678" i="2"/>
  <c r="D49669" i="2"/>
  <c r="B49669" i="2" s="1"/>
  <c r="C377340" i="2"/>
  <c r="D377331" i="2"/>
  <c r="B377331" i="2" s="1"/>
  <c r="C737805" i="2"/>
  <c r="D737796" i="2"/>
  <c r="B737796" i="2" s="1"/>
  <c r="C295446" i="2"/>
  <c r="D295437" i="2"/>
  <c r="B295437" i="2" s="1"/>
  <c r="C1032718" i="2"/>
  <c r="D1032709" i="2"/>
  <c r="B1032709" i="2" s="1"/>
  <c r="D672251" i="2"/>
  <c r="B672251" i="2" s="1"/>
  <c r="C672260" i="2"/>
  <c r="C475661" i="2"/>
  <c r="D475652" i="2"/>
  <c r="B475652" i="2" s="1"/>
  <c r="D492037" i="2"/>
  <c r="B492037" i="2" s="1"/>
  <c r="C492046" i="2"/>
  <c r="C442893" i="2"/>
  <c r="D442884" i="2"/>
  <c r="B442884" i="2" s="1"/>
  <c r="D934395" i="2"/>
  <c r="B934395" i="2" s="1"/>
  <c r="C934404" i="2"/>
  <c r="C360956" i="2"/>
  <c r="D360947" i="2"/>
  <c r="B360947" i="2" s="1"/>
  <c r="C590332" i="2"/>
  <c r="D590323" i="2"/>
  <c r="B590323" i="2" s="1"/>
  <c r="D557564" i="2"/>
  <c r="B557564" i="2" s="1"/>
  <c r="C557573" i="2"/>
  <c r="C950788" i="2"/>
  <c r="D950779" i="2"/>
  <c r="B950779" i="2" s="1"/>
  <c r="C737806" i="2"/>
  <c r="D737797" i="2"/>
  <c r="B737797" i="2" s="1"/>
  <c r="D492018" i="2"/>
  <c r="B492018" i="2" s="1"/>
  <c r="C492027" i="2"/>
  <c r="D98812" i="2"/>
  <c r="B98812" i="2" s="1"/>
  <c r="C98821" i="2"/>
  <c r="C197142" i="2"/>
  <c r="D197133" i="2"/>
  <c r="B197133" i="2" s="1"/>
  <c r="C573947" i="2"/>
  <c r="D573938" i="2"/>
  <c r="B573938" i="2" s="1"/>
  <c r="D508420" i="2"/>
  <c r="B508420" i="2" s="1"/>
  <c r="C508429" i="2"/>
  <c r="C885262" i="2"/>
  <c r="D885253" i="2"/>
  <c r="B885253" i="2" s="1"/>
  <c r="C721422" i="2"/>
  <c r="D721413" i="2"/>
  <c r="B721413" i="2" s="1"/>
  <c r="C1016325" i="2"/>
  <c r="D1016316" i="2"/>
  <c r="B1016316" i="2" s="1"/>
  <c r="C33293" i="2"/>
  <c r="D33284" i="2"/>
  <c r="B33284" i="2" s="1"/>
  <c r="C180740" i="2"/>
  <c r="D180731" i="2"/>
  <c r="B180731" i="2" s="1"/>
  <c r="D836092" i="2"/>
  <c r="B836092" i="2" s="1"/>
  <c r="C836101" i="2"/>
  <c r="C115204" i="2"/>
  <c r="D115195" i="2"/>
  <c r="B115195" i="2" s="1"/>
  <c r="C967172" i="2"/>
  <c r="D967163" i="2"/>
  <c r="B967163" i="2" s="1"/>
  <c r="D541171" i="2"/>
  <c r="B541171" i="2" s="1"/>
  <c r="C541180" i="2"/>
  <c r="D754172" i="2"/>
  <c r="B754172" i="2" s="1"/>
  <c r="C754181" i="2"/>
  <c r="C770574" i="2"/>
  <c r="D770565" i="2"/>
  <c r="B770565" i="2" s="1"/>
  <c r="C115214" i="2"/>
  <c r="D115205" i="2"/>
  <c r="B115205" i="2" s="1"/>
  <c r="C705019" i="2"/>
  <c r="D705010" i="2"/>
  <c r="B705010" i="2" s="1"/>
  <c r="D197125" i="2"/>
  <c r="B197125" i="2" s="1"/>
  <c r="C197134" i="2"/>
  <c r="C66053" i="2"/>
  <c r="D66044" i="2"/>
  <c r="B66044" i="2" s="1"/>
  <c r="C311822" i="2"/>
  <c r="D311813" i="2"/>
  <c r="B311813" i="2" s="1"/>
  <c r="C901645" i="2"/>
  <c r="D901636" i="2"/>
  <c r="B901636" i="2" s="1"/>
  <c r="C918020" i="2"/>
  <c r="D918011" i="2"/>
  <c r="B918011" i="2" s="1"/>
  <c r="C517" i="2"/>
  <c r="D508" i="2"/>
  <c r="B508" i="2" s="1"/>
  <c r="C131624" i="2"/>
  <c r="D131615" i="2"/>
  <c r="B131615" i="2" s="1"/>
  <c r="D344563" i="2"/>
  <c r="B344563" i="2" s="1"/>
  <c r="C344572" i="2"/>
  <c r="C164384" i="2"/>
  <c r="D164375" i="2"/>
  <c r="B164375" i="2" s="1"/>
  <c r="D524786" i="2"/>
  <c r="B524786" i="2" s="1"/>
  <c r="C524795" i="2"/>
  <c r="SW12" i="1" l="1"/>
  <c r="ANQ12" i="1" s="1"/>
  <c r="TF11" i="1"/>
  <c r="SN10" i="1"/>
  <c r="TN12" i="1"/>
  <c r="AOH12" i="1" s="1"/>
  <c r="TW11" i="1"/>
  <c r="UF11" i="1" s="1"/>
  <c r="UO11" i="1" s="1"/>
  <c r="UX11" i="1" s="1"/>
  <c r="VG11" i="1" s="1"/>
  <c r="VP11" i="1" s="1"/>
  <c r="VY11" i="1" s="1"/>
  <c r="WH11" i="1" s="1"/>
  <c r="WQ11" i="1" s="1"/>
  <c r="WZ11" i="1" s="1"/>
  <c r="XI11" i="1" s="1"/>
  <c r="XR11" i="1" s="1"/>
  <c r="YA11" i="1" s="1"/>
  <c r="YJ11" i="1" s="1"/>
  <c r="YS11" i="1" s="1"/>
  <c r="ZB11" i="1" s="1"/>
  <c r="ZK11" i="1" s="1"/>
  <c r="ZT11" i="1" s="1"/>
  <c r="AAC11" i="1" s="1"/>
  <c r="AAL11" i="1" s="1"/>
  <c r="AAU11" i="1" s="1"/>
  <c r="ABD11" i="1" s="1"/>
  <c r="ABM11" i="1" s="1"/>
  <c r="ABV11" i="1" s="1"/>
  <c r="ACE11" i="1" s="1"/>
  <c r="ACN11" i="1" s="1"/>
  <c r="ACW11" i="1" s="1"/>
  <c r="ADF11" i="1" s="1"/>
  <c r="ADO11" i="1" s="1"/>
  <c r="ADX11" i="1" s="1"/>
  <c r="AEG11" i="1" s="1"/>
  <c r="AEP11" i="1" s="1"/>
  <c r="AEY11" i="1" s="1"/>
  <c r="AFH11" i="1" s="1"/>
  <c r="AFQ11" i="1" s="1"/>
  <c r="AFZ11" i="1" s="1"/>
  <c r="AGI11" i="1" s="1"/>
  <c r="AGR11" i="1" s="1"/>
  <c r="AHA11" i="1" s="1"/>
  <c r="AHJ11" i="1" s="1"/>
  <c r="AHS11" i="1" s="1"/>
  <c r="AIB11" i="1" s="1"/>
  <c r="AIK11" i="1" s="1"/>
  <c r="AIT11" i="1" s="1"/>
  <c r="AJC11" i="1" s="1"/>
  <c r="AJL11" i="1" s="1"/>
  <c r="AJU11" i="1" s="1"/>
  <c r="AKD11" i="1" s="1"/>
  <c r="AKM11" i="1" s="1"/>
  <c r="AKV11" i="1" s="1"/>
  <c r="ALE11" i="1" s="1"/>
  <c r="ALN11" i="1" s="1"/>
  <c r="ALW11" i="1" s="1"/>
  <c r="AMF11" i="1" s="1"/>
  <c r="AMO11" i="1" s="1"/>
  <c r="AMX11" i="1" s="1"/>
  <c r="ANG11" i="1" s="1"/>
  <c r="ANP11" i="1" s="1"/>
  <c r="ANY11" i="1" s="1"/>
  <c r="AOH11" i="1" s="1"/>
  <c r="C688644" i="2"/>
  <c r="D688635" i="2"/>
  <c r="B688635" i="2" s="1"/>
  <c r="D836100" i="2"/>
  <c r="B836100" i="2" s="1"/>
  <c r="C836109" i="2"/>
  <c r="I508" i="2"/>
  <c r="K1048" i="2"/>
  <c r="TF4" i="1"/>
  <c r="SW5" i="1"/>
  <c r="SW3" i="1" s="1"/>
  <c r="TE5" i="1"/>
  <c r="TE3" i="1" s="1"/>
  <c r="TN4" i="1"/>
  <c r="C541188" i="2"/>
  <c r="D541179" i="2"/>
  <c r="B541179" i="2" s="1"/>
  <c r="D999932" i="2"/>
  <c r="B999932" i="2" s="1"/>
  <c r="C999941" i="2"/>
  <c r="J526" i="2"/>
  <c r="K517" i="2"/>
  <c r="C852485" i="2"/>
  <c r="D852476" i="2"/>
  <c r="B852476" i="2" s="1"/>
  <c r="C606725" i="2"/>
  <c r="D606716" i="2"/>
  <c r="B606716" i="2" s="1"/>
  <c r="D639493" i="2"/>
  <c r="B639493" i="2" s="1"/>
  <c r="C639502" i="2"/>
  <c r="D180750" i="2"/>
  <c r="B180750" i="2" s="1"/>
  <c r="C180759" i="2"/>
  <c r="C295429" i="2"/>
  <c r="D295420" i="2"/>
  <c r="B295420" i="2" s="1"/>
  <c r="C705038" i="2"/>
  <c r="D705029" i="2"/>
  <c r="B705029" i="2" s="1"/>
  <c r="C229910" i="2"/>
  <c r="D229901" i="2"/>
  <c r="B229901" i="2" s="1"/>
  <c r="C98829" i="2"/>
  <c r="D98820" i="2"/>
  <c r="B98820" i="2" s="1"/>
  <c r="C786948" i="2"/>
  <c r="D786939" i="2"/>
  <c r="B786939" i="2" s="1"/>
  <c r="C819716" i="2"/>
  <c r="D819707" i="2"/>
  <c r="B819707" i="2" s="1"/>
  <c r="C459269" i="2"/>
  <c r="D459260" i="2"/>
  <c r="B459260" i="2" s="1"/>
  <c r="D131580" i="2"/>
  <c r="B131580" i="2" s="1"/>
  <c r="C131589" i="2"/>
  <c r="C754189" i="2"/>
  <c r="D754180" i="2"/>
  <c r="B754180" i="2" s="1"/>
  <c r="D279036" i="2"/>
  <c r="B279036" i="2" s="1"/>
  <c r="C279045" i="2"/>
  <c r="D279035" i="2"/>
  <c r="B279035" i="2" s="1"/>
  <c r="C279044" i="2"/>
  <c r="C246295" i="2"/>
  <c r="D246286" i="2"/>
  <c r="B246286" i="2" s="1"/>
  <c r="D213499" i="2"/>
  <c r="B213499" i="2" s="1"/>
  <c r="C213508" i="2"/>
  <c r="C147972" i="2"/>
  <c r="D147963" i="2"/>
  <c r="B147963" i="2" s="1"/>
  <c r="C672261" i="2"/>
  <c r="D672252" i="2"/>
  <c r="B672252" i="2" s="1"/>
  <c r="J525" i="2"/>
  <c r="K525" i="2" s="1"/>
  <c r="K1065" i="2" s="1"/>
  <c r="I516" i="2"/>
  <c r="D705019" i="2"/>
  <c r="B705019" i="2" s="1"/>
  <c r="C705028" i="2"/>
  <c r="D344589" i="2"/>
  <c r="B344589" i="2" s="1"/>
  <c r="C344598" i="2"/>
  <c r="C131633" i="2"/>
  <c r="D131624" i="2"/>
  <c r="B131624" i="2" s="1"/>
  <c r="D115204" i="2"/>
  <c r="B115204" i="2" s="1"/>
  <c r="C115213" i="2"/>
  <c r="C934432" i="2"/>
  <c r="D934423" i="2"/>
  <c r="B934423" i="2" s="1"/>
  <c r="D655885" i="2"/>
  <c r="B655885" i="2" s="1"/>
  <c r="C655894" i="2"/>
  <c r="C262679" i="2"/>
  <c r="D262670" i="2"/>
  <c r="B262670" i="2" s="1"/>
  <c r="C459277" i="2"/>
  <c r="D459268" i="2"/>
  <c r="B459268" i="2" s="1"/>
  <c r="C377349" i="2"/>
  <c r="D377340" i="2"/>
  <c r="B377340" i="2" s="1"/>
  <c r="C442894" i="2"/>
  <c r="D442885" i="2"/>
  <c r="B442885" i="2" s="1"/>
  <c r="D1032708" i="2"/>
  <c r="B1032708" i="2" s="1"/>
  <c r="C1032717" i="2"/>
  <c r="C516" i="2"/>
  <c r="D507" i="2"/>
  <c r="B507" i="2" s="1"/>
  <c r="C66062" i="2"/>
  <c r="D66053" i="2"/>
  <c r="B66053" i="2" s="1"/>
  <c r="C1016334" i="2"/>
  <c r="D1016325" i="2"/>
  <c r="B1016325" i="2" s="1"/>
  <c r="C508438" i="2"/>
  <c r="D508429" i="2"/>
  <c r="B508429" i="2" s="1"/>
  <c r="C492036" i="2"/>
  <c r="D492027" i="2"/>
  <c r="B492027" i="2" s="1"/>
  <c r="C557582" i="2"/>
  <c r="D557573" i="2"/>
  <c r="B557573" i="2" s="1"/>
  <c r="D475661" i="2"/>
  <c r="B475661" i="2" s="1"/>
  <c r="C475670" i="2"/>
  <c r="D295446" i="2"/>
  <c r="B295446" i="2" s="1"/>
  <c r="C295455" i="2"/>
  <c r="C49687" i="2"/>
  <c r="D49678" i="2"/>
  <c r="B49678" i="2" s="1"/>
  <c r="C901637" i="2"/>
  <c r="D901628" i="2"/>
  <c r="B901628" i="2" s="1"/>
  <c r="C557581" i="2"/>
  <c r="D557572" i="2"/>
  <c r="B557572" i="2" s="1"/>
  <c r="D573966" i="2"/>
  <c r="B573966" i="2" s="1"/>
  <c r="C573975" i="2"/>
  <c r="C82464" i="2"/>
  <c r="D82455" i="2"/>
  <c r="B82455" i="2" s="1"/>
  <c r="C639501" i="2"/>
  <c r="D639492" i="2"/>
  <c r="B639492" i="2" s="1"/>
  <c r="C33294" i="2"/>
  <c r="D33285" i="2"/>
  <c r="B33285" i="2" s="1"/>
  <c r="D524805" i="2"/>
  <c r="B524805" i="2" s="1"/>
  <c r="C524814" i="2"/>
  <c r="C918039" i="2"/>
  <c r="D918030" i="2"/>
  <c r="B918030" i="2" s="1"/>
  <c r="C508421" i="2"/>
  <c r="D508412" i="2"/>
  <c r="B508412" i="2" s="1"/>
  <c r="C590341" i="2"/>
  <c r="D590332" i="2"/>
  <c r="B590332" i="2" s="1"/>
  <c r="C737814" i="2"/>
  <c r="D737805" i="2"/>
  <c r="B737805" i="2" s="1"/>
  <c r="C66070" i="2"/>
  <c r="D66061" i="2"/>
  <c r="B66061" i="2" s="1"/>
  <c r="C16909" i="2"/>
  <c r="D16900" i="2"/>
  <c r="B16900" i="2" s="1"/>
  <c r="D197142" i="2"/>
  <c r="B197142" i="2" s="1"/>
  <c r="C197151" i="2"/>
  <c r="C967182" i="2"/>
  <c r="D967173" i="2"/>
  <c r="B967173" i="2" s="1"/>
  <c r="D246276" i="2"/>
  <c r="B246276" i="2" s="1"/>
  <c r="C246285" i="2"/>
  <c r="C33302" i="2"/>
  <c r="D33293" i="2"/>
  <c r="B33293" i="2" s="1"/>
  <c r="C98830" i="2"/>
  <c r="D98821" i="2"/>
  <c r="B98821" i="2" s="1"/>
  <c r="C16910" i="2"/>
  <c r="D16901" i="2"/>
  <c r="B16901" i="2" s="1"/>
  <c r="D360955" i="2"/>
  <c r="B360955" i="2" s="1"/>
  <c r="C360964" i="2"/>
  <c r="C115223" i="2"/>
  <c r="D115214" i="2"/>
  <c r="B115214" i="2" s="1"/>
  <c r="C147982" i="2"/>
  <c r="D147973" i="2"/>
  <c r="B147973" i="2" s="1"/>
  <c r="D770555" i="2"/>
  <c r="B770555" i="2" s="1"/>
  <c r="C770564" i="2"/>
  <c r="C688663" i="2"/>
  <c r="D688654" i="2"/>
  <c r="B688654" i="2" s="1"/>
  <c r="C164393" i="2"/>
  <c r="D164384" i="2"/>
  <c r="B164384" i="2" s="1"/>
  <c r="C197143" i="2"/>
  <c r="D197134" i="2"/>
  <c r="B197134" i="2" s="1"/>
  <c r="D770574" i="2"/>
  <c r="B770574" i="2" s="1"/>
  <c r="C770583" i="2"/>
  <c r="C967181" i="2"/>
  <c r="D967172" i="2"/>
  <c r="B967172" i="2" s="1"/>
  <c r="D180740" i="2"/>
  <c r="B180740" i="2" s="1"/>
  <c r="C180749" i="2"/>
  <c r="C1016351" i="2"/>
  <c r="D1016342" i="2"/>
  <c r="B1016342" i="2" s="1"/>
  <c r="D311812" i="2"/>
  <c r="B311812" i="2" s="1"/>
  <c r="C311821" i="2"/>
  <c r="D229893" i="2"/>
  <c r="B229893" i="2" s="1"/>
  <c r="C229902" i="2"/>
  <c r="C819717" i="2"/>
  <c r="D819708" i="2"/>
  <c r="B819708" i="2" s="1"/>
  <c r="C868895" i="2"/>
  <c r="D868886" i="2"/>
  <c r="B868886" i="2" s="1"/>
  <c r="D475662" i="2"/>
  <c r="B475662" i="2" s="1"/>
  <c r="C475671" i="2"/>
  <c r="C885261" i="2"/>
  <c r="D885252" i="2"/>
  <c r="B885252" i="2" s="1"/>
  <c r="D82427" i="2"/>
  <c r="B82427" i="2" s="1"/>
  <c r="C82436" i="2"/>
  <c r="D328187" i="2"/>
  <c r="B328187" i="2" s="1"/>
  <c r="C328196" i="2"/>
  <c r="D983556" i="2"/>
  <c r="B983556" i="2" s="1"/>
  <c r="C983565" i="2"/>
  <c r="D393732" i="2"/>
  <c r="B393732" i="2" s="1"/>
  <c r="C393741" i="2"/>
  <c r="C868878" i="2"/>
  <c r="D868869" i="2"/>
  <c r="B868869" i="2" s="1"/>
  <c r="D623100" i="2"/>
  <c r="B623100" i="2" s="1"/>
  <c r="C623109" i="2"/>
  <c r="C524804" i="2"/>
  <c r="D524795" i="2"/>
  <c r="B524795" i="2" s="1"/>
  <c r="C541189" i="2"/>
  <c r="D541180" i="2"/>
  <c r="B541180" i="2" s="1"/>
  <c r="C1032727" i="2"/>
  <c r="D1032718" i="2"/>
  <c r="B1032718" i="2" s="1"/>
  <c r="C426509" i="2"/>
  <c r="D426500" i="2"/>
  <c r="B426500" i="2" s="1"/>
  <c r="C526" i="2"/>
  <c r="D517" i="2"/>
  <c r="B517" i="2" s="1"/>
  <c r="C885271" i="2"/>
  <c r="D885262" i="2"/>
  <c r="B885262" i="2" s="1"/>
  <c r="C934413" i="2"/>
  <c r="D934404" i="2"/>
  <c r="B934404" i="2" s="1"/>
  <c r="D983548" i="2"/>
  <c r="B983548" i="2" s="1"/>
  <c r="C983557" i="2"/>
  <c r="D623117" i="2"/>
  <c r="B623117" i="2" s="1"/>
  <c r="C623126" i="2"/>
  <c r="D410117" i="2"/>
  <c r="B410117" i="2" s="1"/>
  <c r="C410126" i="2"/>
  <c r="D344572" i="2"/>
  <c r="B344572" i="2" s="1"/>
  <c r="C344581" i="2"/>
  <c r="C918029" i="2"/>
  <c r="D918020" i="2"/>
  <c r="B918020" i="2" s="1"/>
  <c r="C754190" i="2"/>
  <c r="D754181" i="2"/>
  <c r="B754181" i="2" s="1"/>
  <c r="C442902" i="2"/>
  <c r="D442893" i="2"/>
  <c r="B442893" i="2" s="1"/>
  <c r="C672269" i="2"/>
  <c r="D672260" i="2"/>
  <c r="B672260" i="2" s="1"/>
  <c r="C852493" i="2"/>
  <c r="D852484" i="2"/>
  <c r="B852484" i="2" s="1"/>
  <c r="C49677" i="2"/>
  <c r="D49668" i="2"/>
  <c r="B49668" i="2" s="1"/>
  <c r="C999940" i="2"/>
  <c r="D999931" i="2"/>
  <c r="B999931" i="2" s="1"/>
  <c r="C426528" i="2"/>
  <c r="D426519" i="2"/>
  <c r="B426519" i="2" s="1"/>
  <c r="C786949" i="2"/>
  <c r="D786940" i="2"/>
  <c r="B786940" i="2" s="1"/>
  <c r="C901654" i="2"/>
  <c r="D901645" i="2"/>
  <c r="B901645" i="2" s="1"/>
  <c r="D262678" i="2"/>
  <c r="B262678" i="2" s="1"/>
  <c r="C262687" i="2"/>
  <c r="C803351" i="2"/>
  <c r="D803342" i="2"/>
  <c r="B803342" i="2" s="1"/>
  <c r="C377366" i="2"/>
  <c r="D377357" i="2"/>
  <c r="B377357" i="2" s="1"/>
  <c r="D328188" i="2"/>
  <c r="B328188" i="2" s="1"/>
  <c r="C328197" i="2"/>
  <c r="C655895" i="2"/>
  <c r="D655886" i="2"/>
  <c r="B655886" i="2" s="1"/>
  <c r="C164374" i="2"/>
  <c r="D164365" i="2"/>
  <c r="B164365" i="2" s="1"/>
  <c r="C410134" i="2"/>
  <c r="D410125" i="2"/>
  <c r="B410125" i="2" s="1"/>
  <c r="D311822" i="2"/>
  <c r="B311822" i="2" s="1"/>
  <c r="C311831" i="2"/>
  <c r="C836110" i="2"/>
  <c r="D836101" i="2"/>
  <c r="B836101" i="2" s="1"/>
  <c r="D360956" i="2"/>
  <c r="B360956" i="2" s="1"/>
  <c r="C360965" i="2"/>
  <c r="C950797" i="2"/>
  <c r="D950788" i="2"/>
  <c r="B950788" i="2" s="1"/>
  <c r="C721431" i="2"/>
  <c r="D721422" i="2"/>
  <c r="B721422" i="2" s="1"/>
  <c r="C573956" i="2"/>
  <c r="D573947" i="2"/>
  <c r="B573947" i="2" s="1"/>
  <c r="C737815" i="2"/>
  <c r="D737806" i="2"/>
  <c r="B737806" i="2" s="1"/>
  <c r="C492055" i="2"/>
  <c r="D492046" i="2"/>
  <c r="B492046" i="2" s="1"/>
  <c r="C213527" i="2"/>
  <c r="D213518" i="2"/>
  <c r="B213518" i="2" s="1"/>
  <c r="C803341" i="2"/>
  <c r="D803332" i="2"/>
  <c r="B803332" i="2" s="1"/>
  <c r="C950789" i="2"/>
  <c r="D950780" i="2"/>
  <c r="B950780" i="2" s="1"/>
  <c r="C393751" i="2"/>
  <c r="D393742" i="2"/>
  <c r="B393742" i="2" s="1"/>
  <c r="C590349" i="2"/>
  <c r="D590340" i="2"/>
  <c r="B590340" i="2" s="1"/>
  <c r="C721430" i="2"/>
  <c r="D721421" i="2"/>
  <c r="B721421" i="2" s="1"/>
  <c r="C606724" i="2"/>
  <c r="D606715" i="2"/>
  <c r="B606715" i="2" s="1"/>
  <c r="TN10" i="1" l="1"/>
  <c r="TW10" i="1" s="1"/>
  <c r="UF10" i="1" s="1"/>
  <c r="UO10" i="1" s="1"/>
  <c r="UX10" i="1" s="1"/>
  <c r="VG10" i="1" s="1"/>
  <c r="VP10" i="1" s="1"/>
  <c r="VY10" i="1" s="1"/>
  <c r="WH10" i="1" s="1"/>
  <c r="WQ10" i="1" s="1"/>
  <c r="WZ10" i="1" s="1"/>
  <c r="XI10" i="1" s="1"/>
  <c r="XR10" i="1" s="1"/>
  <c r="YA10" i="1" s="1"/>
  <c r="YJ10" i="1" s="1"/>
  <c r="YS10" i="1" s="1"/>
  <c r="ZB10" i="1" s="1"/>
  <c r="ZK10" i="1" s="1"/>
  <c r="ZT10" i="1" s="1"/>
  <c r="AAC10" i="1" s="1"/>
  <c r="AAL10" i="1" s="1"/>
  <c r="AAU10" i="1" s="1"/>
  <c r="ABD10" i="1" s="1"/>
  <c r="ABM10" i="1" s="1"/>
  <c r="ABV10" i="1" s="1"/>
  <c r="ACE10" i="1" s="1"/>
  <c r="ACN10" i="1" s="1"/>
  <c r="ACW10" i="1" s="1"/>
  <c r="ADF10" i="1" s="1"/>
  <c r="ADO10" i="1" s="1"/>
  <c r="ADX10" i="1" s="1"/>
  <c r="AEG10" i="1" s="1"/>
  <c r="AEP10" i="1" s="1"/>
  <c r="AEY10" i="1" s="1"/>
  <c r="AFH10" i="1" s="1"/>
  <c r="AFQ10" i="1" s="1"/>
  <c r="AFZ10" i="1" s="1"/>
  <c r="AGI10" i="1" s="1"/>
  <c r="AGR10" i="1" s="1"/>
  <c r="AHA10" i="1" s="1"/>
  <c r="AHJ10" i="1" s="1"/>
  <c r="AHS10" i="1" s="1"/>
  <c r="AIB10" i="1" s="1"/>
  <c r="AIK10" i="1" s="1"/>
  <c r="AIT10" i="1" s="1"/>
  <c r="AJC10" i="1" s="1"/>
  <c r="AJL10" i="1" s="1"/>
  <c r="AJU10" i="1" s="1"/>
  <c r="AKD10" i="1" s="1"/>
  <c r="AKM10" i="1" s="1"/>
  <c r="AKV10" i="1" s="1"/>
  <c r="ALE10" i="1" s="1"/>
  <c r="ALN10" i="1" s="1"/>
  <c r="ALW10" i="1" s="1"/>
  <c r="AMF10" i="1" s="1"/>
  <c r="AMO10" i="1" s="1"/>
  <c r="AMX10" i="1" s="1"/>
  <c r="ANG10" i="1" s="1"/>
  <c r="ANP10" i="1" s="1"/>
  <c r="ANY10" i="1" s="1"/>
  <c r="AOH10" i="1" s="1"/>
  <c r="SW10" i="1"/>
  <c r="TO11" i="1"/>
  <c r="TF12" i="1"/>
  <c r="ANZ12" i="1" s="1"/>
  <c r="C836118" i="2"/>
  <c r="D836109" i="2"/>
  <c r="B836109" i="2" s="1"/>
  <c r="C688653" i="2"/>
  <c r="D688644" i="2"/>
  <c r="B688644" i="2" s="1"/>
  <c r="I517" i="2"/>
  <c r="K1057" i="2"/>
  <c r="TN5" i="1"/>
  <c r="TN3" i="1" s="1"/>
  <c r="TW4" i="1"/>
  <c r="TO4" i="1"/>
  <c r="TF5" i="1"/>
  <c r="TF3" i="1" s="1"/>
  <c r="D639502" i="2"/>
  <c r="B639502" i="2" s="1"/>
  <c r="C639511" i="2"/>
  <c r="D999941" i="2"/>
  <c r="B999941" i="2" s="1"/>
  <c r="C999950" i="2"/>
  <c r="J535" i="2"/>
  <c r="K526" i="2"/>
  <c r="D606725" i="2"/>
  <c r="B606725" i="2" s="1"/>
  <c r="C606734" i="2"/>
  <c r="C541197" i="2"/>
  <c r="D541188" i="2"/>
  <c r="B541188" i="2" s="1"/>
  <c r="C852494" i="2"/>
  <c r="D852485" i="2"/>
  <c r="B852485" i="2" s="1"/>
  <c r="C754198" i="2"/>
  <c r="D754189" i="2"/>
  <c r="B754189" i="2" s="1"/>
  <c r="C786957" i="2"/>
  <c r="D786948" i="2"/>
  <c r="B786948" i="2" s="1"/>
  <c r="C295438" i="2"/>
  <c r="D295429" i="2"/>
  <c r="B295429" i="2" s="1"/>
  <c r="C131598" i="2"/>
  <c r="D131589" i="2"/>
  <c r="B131589" i="2" s="1"/>
  <c r="D180759" i="2"/>
  <c r="B180759" i="2" s="1"/>
  <c r="C180768" i="2"/>
  <c r="D246295" i="2"/>
  <c r="B246295" i="2" s="1"/>
  <c r="C246304" i="2"/>
  <c r="D279044" i="2"/>
  <c r="B279044" i="2" s="1"/>
  <c r="C279053" i="2"/>
  <c r="D98829" i="2"/>
  <c r="B98829" i="2" s="1"/>
  <c r="C98838" i="2"/>
  <c r="C672270" i="2"/>
  <c r="D672261" i="2"/>
  <c r="B672261" i="2" s="1"/>
  <c r="C459278" i="2"/>
  <c r="D459269" i="2"/>
  <c r="B459269" i="2" s="1"/>
  <c r="D229910" i="2"/>
  <c r="B229910" i="2" s="1"/>
  <c r="C229919" i="2"/>
  <c r="C147981" i="2"/>
  <c r="D147972" i="2"/>
  <c r="B147972" i="2" s="1"/>
  <c r="C819725" i="2"/>
  <c r="D819716" i="2"/>
  <c r="B819716" i="2" s="1"/>
  <c r="C705047" i="2"/>
  <c r="D705038" i="2"/>
  <c r="B705038" i="2" s="1"/>
  <c r="C279054" i="2"/>
  <c r="D279045" i="2"/>
  <c r="B279045" i="2" s="1"/>
  <c r="D213508" i="2"/>
  <c r="B213508" i="2" s="1"/>
  <c r="C213517" i="2"/>
  <c r="I525" i="2"/>
  <c r="J534" i="2"/>
  <c r="K534" i="2" s="1"/>
  <c r="K1074" i="2" s="1"/>
  <c r="C754199" i="2"/>
  <c r="D754190" i="2"/>
  <c r="B754190" i="2" s="1"/>
  <c r="D1032727" i="2"/>
  <c r="B1032727" i="2" s="1"/>
  <c r="C1032736" i="2"/>
  <c r="C508447" i="2"/>
  <c r="D508438" i="2"/>
  <c r="B508438" i="2" s="1"/>
  <c r="D526" i="2"/>
  <c r="B526" i="2" s="1"/>
  <c r="C535" i="2"/>
  <c r="D115223" i="2"/>
  <c r="B115223" i="2" s="1"/>
  <c r="C115232" i="2"/>
  <c r="C524823" i="2"/>
  <c r="D524814" i="2"/>
  <c r="B524814" i="2" s="1"/>
  <c r="C492064" i="2"/>
  <c r="D492055" i="2"/>
  <c r="B492055" i="2" s="1"/>
  <c r="D377366" i="2"/>
  <c r="B377366" i="2" s="1"/>
  <c r="C377375" i="2"/>
  <c r="C541198" i="2"/>
  <c r="D541189" i="2"/>
  <c r="B541189" i="2" s="1"/>
  <c r="C82445" i="2"/>
  <c r="D82436" i="2"/>
  <c r="B82436" i="2" s="1"/>
  <c r="C360973" i="2"/>
  <c r="D360964" i="2"/>
  <c r="B360964" i="2" s="1"/>
  <c r="C1016343" i="2"/>
  <c r="D1016334" i="2"/>
  <c r="B1016334" i="2" s="1"/>
  <c r="D115213" i="2"/>
  <c r="B115213" i="2" s="1"/>
  <c r="C115222" i="2"/>
  <c r="C786958" i="2"/>
  <c r="D786949" i="2"/>
  <c r="B786949" i="2" s="1"/>
  <c r="C49686" i="2"/>
  <c r="D49677" i="2"/>
  <c r="B49677" i="2" s="1"/>
  <c r="C442911" i="2"/>
  <c r="D442902" i="2"/>
  <c r="B442902" i="2" s="1"/>
  <c r="D934413" i="2"/>
  <c r="B934413" i="2" s="1"/>
  <c r="C934422" i="2"/>
  <c r="C33311" i="2"/>
  <c r="D33302" i="2"/>
  <c r="B33302" i="2" s="1"/>
  <c r="C590350" i="2"/>
  <c r="D590341" i="2"/>
  <c r="B590341" i="2" s="1"/>
  <c r="C459286" i="2"/>
  <c r="D459277" i="2"/>
  <c r="B459277" i="2" s="1"/>
  <c r="D328197" i="2"/>
  <c r="B328197" i="2" s="1"/>
  <c r="C328206" i="2"/>
  <c r="C852502" i="2"/>
  <c r="D852493" i="2"/>
  <c r="B852493" i="2" s="1"/>
  <c r="C885270" i="2"/>
  <c r="D885261" i="2"/>
  <c r="B885261" i="2" s="1"/>
  <c r="D295455" i="2"/>
  <c r="B295455" i="2" s="1"/>
  <c r="C295464" i="2"/>
  <c r="D377349" i="2"/>
  <c r="B377349" i="2" s="1"/>
  <c r="C377358" i="2"/>
  <c r="D213527" i="2"/>
  <c r="B213527" i="2" s="1"/>
  <c r="C213536" i="2"/>
  <c r="C983566" i="2"/>
  <c r="D983557" i="2"/>
  <c r="B983557" i="2" s="1"/>
  <c r="C229911" i="2"/>
  <c r="D229902" i="2"/>
  <c r="B229902" i="2" s="1"/>
  <c r="C967190" i="2"/>
  <c r="D967181" i="2"/>
  <c r="B967181" i="2" s="1"/>
  <c r="C918048" i="2"/>
  <c r="D918039" i="2"/>
  <c r="B918039" i="2" s="1"/>
  <c r="C344607" i="2"/>
  <c r="D344598" i="2"/>
  <c r="B344598" i="2" s="1"/>
  <c r="C918038" i="2"/>
  <c r="D918029" i="2"/>
  <c r="B918029" i="2" s="1"/>
  <c r="C770592" i="2"/>
  <c r="D770583" i="2"/>
  <c r="B770583" i="2" s="1"/>
  <c r="C721439" i="2"/>
  <c r="D721430" i="2"/>
  <c r="B721430" i="2" s="1"/>
  <c r="C950798" i="2"/>
  <c r="D950789" i="2"/>
  <c r="B950789" i="2" s="1"/>
  <c r="C737824" i="2"/>
  <c r="D737815" i="2"/>
  <c r="B737815" i="2" s="1"/>
  <c r="C836119" i="2"/>
  <c r="D836110" i="2"/>
  <c r="B836110" i="2" s="1"/>
  <c r="D164374" i="2"/>
  <c r="B164374" i="2" s="1"/>
  <c r="C164383" i="2"/>
  <c r="C410135" i="2"/>
  <c r="D410126" i="2"/>
  <c r="B410126" i="2" s="1"/>
  <c r="C524813" i="2"/>
  <c r="D524804" i="2"/>
  <c r="B524804" i="2" s="1"/>
  <c r="D983565" i="2"/>
  <c r="B983565" i="2" s="1"/>
  <c r="C983574" i="2"/>
  <c r="C197152" i="2"/>
  <c r="D197143" i="2"/>
  <c r="B197143" i="2" s="1"/>
  <c r="C33303" i="2"/>
  <c r="D33294" i="2"/>
  <c r="B33294" i="2" s="1"/>
  <c r="C82473" i="2"/>
  <c r="D82464" i="2"/>
  <c r="B82464" i="2" s="1"/>
  <c r="C901646" i="2"/>
  <c r="D901637" i="2"/>
  <c r="B901637" i="2" s="1"/>
  <c r="C557591" i="2"/>
  <c r="D557582" i="2"/>
  <c r="B557582" i="2" s="1"/>
  <c r="C66071" i="2"/>
  <c r="D66062" i="2"/>
  <c r="B66062" i="2" s="1"/>
  <c r="D516" i="2"/>
  <c r="B516" i="2" s="1"/>
  <c r="C525" i="2"/>
  <c r="C705037" i="2"/>
  <c r="D705028" i="2"/>
  <c r="B705028" i="2" s="1"/>
  <c r="C803360" i="2"/>
  <c r="D803351" i="2"/>
  <c r="B803351" i="2" s="1"/>
  <c r="C721440" i="2"/>
  <c r="D721431" i="2"/>
  <c r="B721431" i="2" s="1"/>
  <c r="C262696" i="2"/>
  <c r="D262687" i="2"/>
  <c r="B262687" i="2" s="1"/>
  <c r="C901663" i="2"/>
  <c r="D901654" i="2"/>
  <c r="B901654" i="2" s="1"/>
  <c r="C672278" i="2"/>
  <c r="D672269" i="2"/>
  <c r="B672269" i="2" s="1"/>
  <c r="C688672" i="2"/>
  <c r="D688663" i="2"/>
  <c r="B688663" i="2" s="1"/>
  <c r="D967182" i="2"/>
  <c r="B967182" i="2" s="1"/>
  <c r="C967191" i="2"/>
  <c r="C737823" i="2"/>
  <c r="D737814" i="2"/>
  <c r="B737814" i="2" s="1"/>
  <c r="C442903" i="2"/>
  <c r="D442894" i="2"/>
  <c r="B442894" i="2" s="1"/>
  <c r="D934432" i="2"/>
  <c r="B934432" i="2" s="1"/>
  <c r="C934441" i="2"/>
  <c r="C606733" i="2"/>
  <c r="D606724" i="2"/>
  <c r="B606724" i="2" s="1"/>
  <c r="D311821" i="2"/>
  <c r="B311821" i="2" s="1"/>
  <c r="C311830" i="2"/>
  <c r="D311831" i="2"/>
  <c r="B311831" i="2" s="1"/>
  <c r="C311840" i="2"/>
  <c r="C426537" i="2"/>
  <c r="D426528" i="2"/>
  <c r="B426528" i="2" s="1"/>
  <c r="D885271" i="2"/>
  <c r="B885271" i="2" s="1"/>
  <c r="C885280" i="2"/>
  <c r="C868904" i="2"/>
  <c r="D868895" i="2"/>
  <c r="B868895" i="2" s="1"/>
  <c r="D180749" i="2"/>
  <c r="B180749" i="2" s="1"/>
  <c r="C180758" i="2"/>
  <c r="C147991" i="2"/>
  <c r="D147982" i="2"/>
  <c r="B147982" i="2" s="1"/>
  <c r="D16910" i="2"/>
  <c r="B16910" i="2" s="1"/>
  <c r="C16919" i="2"/>
  <c r="C197160" i="2"/>
  <c r="D197151" i="2"/>
  <c r="B197151" i="2" s="1"/>
  <c r="C16918" i="2"/>
  <c r="D16909" i="2"/>
  <c r="B16909" i="2" s="1"/>
  <c r="C573984" i="2"/>
  <c r="D573975" i="2"/>
  <c r="B573975" i="2" s="1"/>
  <c r="D1032717" i="2"/>
  <c r="B1032717" i="2" s="1"/>
  <c r="C1032726" i="2"/>
  <c r="C262688" i="2"/>
  <c r="D262679" i="2"/>
  <c r="B262679" i="2" s="1"/>
  <c r="C131642" i="2"/>
  <c r="D131633" i="2"/>
  <c r="B131633" i="2" s="1"/>
  <c r="C819726" i="2"/>
  <c r="D819717" i="2"/>
  <c r="B819717" i="2" s="1"/>
  <c r="C66079" i="2"/>
  <c r="D66070" i="2"/>
  <c r="B66070" i="2" s="1"/>
  <c r="C475680" i="2"/>
  <c r="D475671" i="2"/>
  <c r="B475671" i="2" s="1"/>
  <c r="D557581" i="2"/>
  <c r="B557581" i="2" s="1"/>
  <c r="C557590" i="2"/>
  <c r="D360965" i="2"/>
  <c r="B360965" i="2" s="1"/>
  <c r="C360974" i="2"/>
  <c r="C999949" i="2"/>
  <c r="D999940" i="2"/>
  <c r="B999940" i="2" s="1"/>
  <c r="C868887" i="2"/>
  <c r="D868878" i="2"/>
  <c r="B868878" i="2" s="1"/>
  <c r="C98839" i="2"/>
  <c r="D98830" i="2"/>
  <c r="B98830" i="2" s="1"/>
  <c r="C475679" i="2"/>
  <c r="D475670" i="2"/>
  <c r="B475670" i="2" s="1"/>
  <c r="C393760" i="2"/>
  <c r="D393751" i="2"/>
  <c r="B393751" i="2" s="1"/>
  <c r="D410134" i="2"/>
  <c r="B410134" i="2" s="1"/>
  <c r="C410143" i="2"/>
  <c r="C344590" i="2"/>
  <c r="D344581" i="2"/>
  <c r="B344581" i="2" s="1"/>
  <c r="C393750" i="2"/>
  <c r="D393741" i="2"/>
  <c r="B393741" i="2" s="1"/>
  <c r="C1016360" i="2"/>
  <c r="D1016351" i="2"/>
  <c r="B1016351" i="2" s="1"/>
  <c r="C770573" i="2"/>
  <c r="D770564" i="2"/>
  <c r="B770564" i="2" s="1"/>
  <c r="C590358" i="2"/>
  <c r="D590349" i="2"/>
  <c r="B590349" i="2" s="1"/>
  <c r="C803350" i="2"/>
  <c r="D803341" i="2"/>
  <c r="B803341" i="2" s="1"/>
  <c r="C573965" i="2"/>
  <c r="D573956" i="2"/>
  <c r="B573956" i="2" s="1"/>
  <c r="D950797" i="2"/>
  <c r="B950797" i="2" s="1"/>
  <c r="C950806" i="2"/>
  <c r="C655904" i="2"/>
  <c r="D655895" i="2"/>
  <c r="B655895" i="2" s="1"/>
  <c r="C623135" i="2"/>
  <c r="D623126" i="2"/>
  <c r="B623126" i="2" s="1"/>
  <c r="C426518" i="2"/>
  <c r="D426509" i="2"/>
  <c r="B426509" i="2" s="1"/>
  <c r="C623118" i="2"/>
  <c r="D623109" i="2"/>
  <c r="B623109" i="2" s="1"/>
  <c r="C328205" i="2"/>
  <c r="D328196" i="2"/>
  <c r="B328196" i="2" s="1"/>
  <c r="D164393" i="2"/>
  <c r="B164393" i="2" s="1"/>
  <c r="C164402" i="2"/>
  <c r="D246285" i="2"/>
  <c r="B246285" i="2" s="1"/>
  <c r="C246294" i="2"/>
  <c r="C508430" i="2"/>
  <c r="D508421" i="2"/>
  <c r="B508421" i="2" s="1"/>
  <c r="C639510" i="2"/>
  <c r="D639501" i="2"/>
  <c r="B639501" i="2" s="1"/>
  <c r="C49696" i="2"/>
  <c r="D49687" i="2"/>
  <c r="B49687" i="2" s="1"/>
  <c r="C492045" i="2"/>
  <c r="D492036" i="2"/>
  <c r="B492036" i="2" s="1"/>
  <c r="C655903" i="2"/>
  <c r="D655894" i="2"/>
  <c r="B655894" i="2" s="1"/>
  <c r="TO12" i="1" l="1"/>
  <c r="AOI12" i="1" s="1"/>
  <c r="TX11" i="1"/>
  <c r="UG11" i="1" s="1"/>
  <c r="UP11" i="1" s="1"/>
  <c r="UY11" i="1" s="1"/>
  <c r="VH11" i="1" s="1"/>
  <c r="VQ11" i="1" s="1"/>
  <c r="VZ11" i="1" s="1"/>
  <c r="WI11" i="1" s="1"/>
  <c r="WR11" i="1" s="1"/>
  <c r="XA11" i="1" s="1"/>
  <c r="XJ11" i="1" s="1"/>
  <c r="XS11" i="1" s="1"/>
  <c r="YB11" i="1" s="1"/>
  <c r="YK11" i="1" s="1"/>
  <c r="YT11" i="1" s="1"/>
  <c r="ZC11" i="1" s="1"/>
  <c r="ZL11" i="1" s="1"/>
  <c r="ZU11" i="1" s="1"/>
  <c r="AAD11" i="1" s="1"/>
  <c r="AAM11" i="1" s="1"/>
  <c r="AAV11" i="1" s="1"/>
  <c r="ABE11" i="1" s="1"/>
  <c r="ABN11" i="1" s="1"/>
  <c r="ABW11" i="1" s="1"/>
  <c r="ACF11" i="1" s="1"/>
  <c r="ACO11" i="1" s="1"/>
  <c r="ACX11" i="1" s="1"/>
  <c r="ADG11" i="1" s="1"/>
  <c r="ADP11" i="1" s="1"/>
  <c r="ADY11" i="1" s="1"/>
  <c r="AEH11" i="1" s="1"/>
  <c r="AEQ11" i="1" s="1"/>
  <c r="AEZ11" i="1" s="1"/>
  <c r="AFI11" i="1" s="1"/>
  <c r="AFR11" i="1" s="1"/>
  <c r="AGA11" i="1" s="1"/>
  <c r="AGJ11" i="1" s="1"/>
  <c r="AGS11" i="1" s="1"/>
  <c r="AHB11" i="1" s="1"/>
  <c r="AHK11" i="1" s="1"/>
  <c r="AHT11" i="1" s="1"/>
  <c r="AIC11" i="1" s="1"/>
  <c r="AIL11" i="1" s="1"/>
  <c r="AIU11" i="1" s="1"/>
  <c r="AJD11" i="1" s="1"/>
  <c r="AJM11" i="1" s="1"/>
  <c r="AJV11" i="1" s="1"/>
  <c r="AKE11" i="1" s="1"/>
  <c r="AKN11" i="1" s="1"/>
  <c r="AKW11" i="1" s="1"/>
  <c r="ALF11" i="1" s="1"/>
  <c r="ALO11" i="1" s="1"/>
  <c r="ALX11" i="1" s="1"/>
  <c r="AMG11" i="1" s="1"/>
  <c r="AMP11" i="1" s="1"/>
  <c r="AMY11" i="1" s="1"/>
  <c r="ANH11" i="1" s="1"/>
  <c r="ANQ11" i="1" s="1"/>
  <c r="ANZ11" i="1" s="1"/>
  <c r="AOI11" i="1" s="1"/>
  <c r="TF10" i="1"/>
  <c r="C688662" i="2"/>
  <c r="D688653" i="2"/>
  <c r="B688653" i="2" s="1"/>
  <c r="C836127" i="2"/>
  <c r="D836118" i="2"/>
  <c r="B836118" i="2" s="1"/>
  <c r="I526" i="2"/>
  <c r="K1066" i="2"/>
  <c r="UF4" i="1"/>
  <c r="TW5" i="1"/>
  <c r="TW3" i="1" s="1"/>
  <c r="TO5" i="1"/>
  <c r="TO3" i="1" s="1"/>
  <c r="TX4" i="1"/>
  <c r="J544" i="2"/>
  <c r="K535" i="2"/>
  <c r="D999950" i="2"/>
  <c r="B999950" i="2" s="1"/>
  <c r="C999959" i="2"/>
  <c r="C852503" i="2"/>
  <c r="D852494" i="2"/>
  <c r="B852494" i="2" s="1"/>
  <c r="C541206" i="2"/>
  <c r="D541197" i="2"/>
  <c r="B541197" i="2" s="1"/>
  <c r="D639511" i="2"/>
  <c r="B639511" i="2" s="1"/>
  <c r="C639520" i="2"/>
  <c r="C606743" i="2"/>
  <c r="D606734" i="2"/>
  <c r="B606734" i="2" s="1"/>
  <c r="D459278" i="2"/>
  <c r="B459278" i="2" s="1"/>
  <c r="C459287" i="2"/>
  <c r="C295447" i="2"/>
  <c r="D295438" i="2"/>
  <c r="B295438" i="2" s="1"/>
  <c r="D213517" i="2"/>
  <c r="B213517" i="2" s="1"/>
  <c r="C213526" i="2"/>
  <c r="C819734" i="2"/>
  <c r="D819725" i="2"/>
  <c r="B819725" i="2" s="1"/>
  <c r="D246304" i="2"/>
  <c r="B246304" i="2" s="1"/>
  <c r="C246313" i="2"/>
  <c r="C786966" i="2"/>
  <c r="D786957" i="2"/>
  <c r="B786957" i="2" s="1"/>
  <c r="D147981" i="2"/>
  <c r="B147981" i="2" s="1"/>
  <c r="C147990" i="2"/>
  <c r="C98847" i="2"/>
  <c r="D98838" i="2"/>
  <c r="B98838" i="2" s="1"/>
  <c r="D180768" i="2"/>
  <c r="B180768" i="2" s="1"/>
  <c r="C180777" i="2"/>
  <c r="C672279" i="2"/>
  <c r="D672270" i="2"/>
  <c r="B672270" i="2" s="1"/>
  <c r="D754198" i="2"/>
  <c r="B754198" i="2" s="1"/>
  <c r="C754207" i="2"/>
  <c r="C279063" i="2"/>
  <c r="D279054" i="2"/>
  <c r="B279054" i="2" s="1"/>
  <c r="C229928" i="2"/>
  <c r="D229919" i="2"/>
  <c r="B229919" i="2" s="1"/>
  <c r="C131607" i="2"/>
  <c r="D131598" i="2"/>
  <c r="B131598" i="2" s="1"/>
  <c r="D705047" i="2"/>
  <c r="B705047" i="2" s="1"/>
  <c r="C705056" i="2"/>
  <c r="C279062" i="2"/>
  <c r="D279053" i="2"/>
  <c r="B279053" i="2" s="1"/>
  <c r="J543" i="2"/>
  <c r="I534" i="2"/>
  <c r="D344590" i="2"/>
  <c r="B344590" i="2" s="1"/>
  <c r="C344599" i="2"/>
  <c r="C524822" i="2"/>
  <c r="D524813" i="2"/>
  <c r="B524813" i="2" s="1"/>
  <c r="C229920" i="2"/>
  <c r="D229911" i="2"/>
  <c r="B229911" i="2" s="1"/>
  <c r="C33320" i="2"/>
  <c r="D33311" i="2"/>
  <c r="B33311" i="2" s="1"/>
  <c r="C82454" i="2"/>
  <c r="D82445" i="2"/>
  <c r="B82445" i="2" s="1"/>
  <c r="C410152" i="2"/>
  <c r="D410143" i="2"/>
  <c r="B410143" i="2" s="1"/>
  <c r="C819735" i="2"/>
  <c r="D819726" i="2"/>
  <c r="B819726" i="2" s="1"/>
  <c r="C705046" i="2"/>
  <c r="D705037" i="2"/>
  <c r="B705037" i="2" s="1"/>
  <c r="C836128" i="2"/>
  <c r="D836119" i="2"/>
  <c r="B836119" i="2" s="1"/>
  <c r="C295473" i="2"/>
  <c r="D295464" i="2"/>
  <c r="B295464" i="2" s="1"/>
  <c r="C98848" i="2"/>
  <c r="D98839" i="2"/>
  <c r="B98839" i="2" s="1"/>
  <c r="C541207" i="2"/>
  <c r="D541198" i="2"/>
  <c r="B541198" i="2" s="1"/>
  <c r="C492054" i="2"/>
  <c r="D492045" i="2"/>
  <c r="B492045" i="2" s="1"/>
  <c r="C1032735" i="2"/>
  <c r="D1032726" i="2"/>
  <c r="B1032726" i="2" s="1"/>
  <c r="C311849" i="2"/>
  <c r="D311840" i="2"/>
  <c r="B311840" i="2" s="1"/>
  <c r="C721449" i="2"/>
  <c r="D721440" i="2"/>
  <c r="B721440" i="2" s="1"/>
  <c r="C213545" i="2"/>
  <c r="D213536" i="2"/>
  <c r="B213536" i="2" s="1"/>
  <c r="C934431" i="2"/>
  <c r="D934422" i="2"/>
  <c r="B934422" i="2" s="1"/>
  <c r="C377384" i="2"/>
  <c r="D377375" i="2"/>
  <c r="B377375" i="2" s="1"/>
  <c r="C1016369" i="2"/>
  <c r="D1016360" i="2"/>
  <c r="B1016360" i="2" s="1"/>
  <c r="C393769" i="2"/>
  <c r="D393760" i="2"/>
  <c r="B393760" i="2" s="1"/>
  <c r="C868896" i="2"/>
  <c r="D868887" i="2"/>
  <c r="B868887" i="2" s="1"/>
  <c r="C557599" i="2"/>
  <c r="D557590" i="2"/>
  <c r="B557590" i="2" s="1"/>
  <c r="C868913" i="2"/>
  <c r="D868904" i="2"/>
  <c r="B868904" i="2" s="1"/>
  <c r="C934450" i="2"/>
  <c r="D934441" i="2"/>
  <c r="B934441" i="2" s="1"/>
  <c r="C967200" i="2"/>
  <c r="D967191" i="2"/>
  <c r="B967191" i="2" s="1"/>
  <c r="D918048" i="2"/>
  <c r="B918048" i="2" s="1"/>
  <c r="C918057" i="2"/>
  <c r="C885279" i="2"/>
  <c r="D885270" i="2"/>
  <c r="B885270" i="2" s="1"/>
  <c r="C459295" i="2"/>
  <c r="D459286" i="2"/>
  <c r="B459286" i="2" s="1"/>
  <c r="C1016352" i="2"/>
  <c r="D1016343" i="2"/>
  <c r="B1016343" i="2" s="1"/>
  <c r="C524832" i="2"/>
  <c r="D524823" i="2"/>
  <c r="B524823" i="2" s="1"/>
  <c r="C16927" i="2"/>
  <c r="D16918" i="2"/>
  <c r="B16918" i="2" s="1"/>
  <c r="D918038" i="2"/>
  <c r="B918038" i="2" s="1"/>
  <c r="C918047" i="2"/>
  <c r="C655912" i="2"/>
  <c r="D655903" i="2"/>
  <c r="B655903" i="2" s="1"/>
  <c r="C197161" i="2"/>
  <c r="D197152" i="2"/>
  <c r="B197152" i="2" s="1"/>
  <c r="C770582" i="2"/>
  <c r="D770573" i="2"/>
  <c r="B770573" i="2" s="1"/>
  <c r="C197169" i="2"/>
  <c r="D197160" i="2"/>
  <c r="B197160" i="2" s="1"/>
  <c r="C606742" i="2"/>
  <c r="D606733" i="2"/>
  <c r="B606733" i="2" s="1"/>
  <c r="C534" i="2"/>
  <c r="D525" i="2"/>
  <c r="B525" i="2" s="1"/>
  <c r="D983566" i="2"/>
  <c r="B983566" i="2" s="1"/>
  <c r="C983575" i="2"/>
  <c r="C426527" i="2"/>
  <c r="D426518" i="2"/>
  <c r="B426518" i="2" s="1"/>
  <c r="C16928" i="2"/>
  <c r="D16919" i="2"/>
  <c r="B16919" i="2" s="1"/>
  <c r="C737832" i="2"/>
  <c r="D737823" i="2"/>
  <c r="B737823" i="2" s="1"/>
  <c r="D164402" i="2"/>
  <c r="B164402" i="2" s="1"/>
  <c r="C164411" i="2"/>
  <c r="C49705" i="2"/>
  <c r="D49696" i="2"/>
  <c r="B49696" i="2" s="1"/>
  <c r="C623144" i="2"/>
  <c r="D623135" i="2"/>
  <c r="B623135" i="2" s="1"/>
  <c r="D803350" i="2"/>
  <c r="B803350" i="2" s="1"/>
  <c r="C803359" i="2"/>
  <c r="C66088" i="2"/>
  <c r="D66079" i="2"/>
  <c r="B66079" i="2" s="1"/>
  <c r="C885289" i="2"/>
  <c r="D885280" i="2"/>
  <c r="B885280" i="2" s="1"/>
  <c r="C66080" i="2"/>
  <c r="D66071" i="2"/>
  <c r="B66071" i="2" s="1"/>
  <c r="C33312" i="2"/>
  <c r="D33303" i="2"/>
  <c r="B33303" i="2" s="1"/>
  <c r="C983583" i="2"/>
  <c r="D983574" i="2"/>
  <c r="B983574" i="2" s="1"/>
  <c r="C950807" i="2"/>
  <c r="D950798" i="2"/>
  <c r="B950798" i="2" s="1"/>
  <c r="C770601" i="2"/>
  <c r="D770592" i="2"/>
  <c r="B770592" i="2" s="1"/>
  <c r="C115241" i="2"/>
  <c r="D115232" i="2"/>
  <c r="B115232" i="2" s="1"/>
  <c r="C508456" i="2"/>
  <c r="D508447" i="2"/>
  <c r="B508447" i="2" s="1"/>
  <c r="C754208" i="2"/>
  <c r="D754199" i="2"/>
  <c r="B754199" i="2" s="1"/>
  <c r="C950815" i="2"/>
  <c r="D950806" i="2"/>
  <c r="B950806" i="2" s="1"/>
  <c r="D475679" i="2"/>
  <c r="B475679" i="2" s="1"/>
  <c r="C475688" i="2"/>
  <c r="C262697" i="2"/>
  <c r="D262688" i="2"/>
  <c r="B262688" i="2" s="1"/>
  <c r="C49695" i="2"/>
  <c r="D49686" i="2"/>
  <c r="B49686" i="2" s="1"/>
  <c r="C623127" i="2"/>
  <c r="D623118" i="2"/>
  <c r="B623118" i="2" s="1"/>
  <c r="C262705" i="2"/>
  <c r="D262696" i="2"/>
  <c r="B262696" i="2" s="1"/>
  <c r="C115231" i="2"/>
  <c r="D115222" i="2"/>
  <c r="B115222" i="2" s="1"/>
  <c r="C426546" i="2"/>
  <c r="D426537" i="2"/>
  <c r="B426537" i="2" s="1"/>
  <c r="C410144" i="2"/>
  <c r="D410135" i="2"/>
  <c r="B410135" i="2" s="1"/>
  <c r="C901672" i="2"/>
  <c r="D901663" i="2"/>
  <c r="B901663" i="2" s="1"/>
  <c r="C82482" i="2"/>
  <c r="D82473" i="2"/>
  <c r="B82473" i="2" s="1"/>
  <c r="C737833" i="2"/>
  <c r="D737824" i="2"/>
  <c r="B737824" i="2" s="1"/>
  <c r="C393759" i="2"/>
  <c r="D393750" i="2"/>
  <c r="B393750" i="2" s="1"/>
  <c r="C999958" i="2"/>
  <c r="D999949" i="2"/>
  <c r="B999949" i="2" s="1"/>
  <c r="D131642" i="2"/>
  <c r="B131642" i="2" s="1"/>
  <c r="C131651" i="2"/>
  <c r="C573993" i="2"/>
  <c r="D573984" i="2"/>
  <c r="B573984" i="2" s="1"/>
  <c r="D147991" i="2"/>
  <c r="B147991" i="2" s="1"/>
  <c r="C148000" i="2"/>
  <c r="C164392" i="2"/>
  <c r="D164383" i="2"/>
  <c r="B164383" i="2" s="1"/>
  <c r="C967199" i="2"/>
  <c r="D967190" i="2"/>
  <c r="B967190" i="2" s="1"/>
  <c r="C852511" i="2"/>
  <c r="D852502" i="2"/>
  <c r="B852502" i="2" s="1"/>
  <c r="C590359" i="2"/>
  <c r="D590350" i="2"/>
  <c r="B590350" i="2" s="1"/>
  <c r="C442920" i="2"/>
  <c r="D442911" i="2"/>
  <c r="B442911" i="2" s="1"/>
  <c r="D360973" i="2"/>
  <c r="B360973" i="2" s="1"/>
  <c r="C360982" i="2"/>
  <c r="C492073" i="2"/>
  <c r="D492064" i="2"/>
  <c r="B492064" i="2" s="1"/>
  <c r="C508439" i="2"/>
  <c r="D508430" i="2"/>
  <c r="B508430" i="2" s="1"/>
  <c r="C672287" i="2"/>
  <c r="D672278" i="2"/>
  <c r="B672278" i="2" s="1"/>
  <c r="C901655" i="2"/>
  <c r="D901646" i="2"/>
  <c r="B901646" i="2" s="1"/>
  <c r="D1032736" i="2"/>
  <c r="B1032736" i="2" s="1"/>
  <c r="C1032745" i="2"/>
  <c r="C246303" i="2"/>
  <c r="D246294" i="2"/>
  <c r="B246294" i="2" s="1"/>
  <c r="D344607" i="2"/>
  <c r="B344607" i="2" s="1"/>
  <c r="C344616" i="2"/>
  <c r="C786967" i="2"/>
  <c r="D786958" i="2"/>
  <c r="B786958" i="2" s="1"/>
  <c r="C573974" i="2"/>
  <c r="D573965" i="2"/>
  <c r="B573965" i="2" s="1"/>
  <c r="C639519" i="2"/>
  <c r="D639510" i="2"/>
  <c r="B639510" i="2" s="1"/>
  <c r="D328205" i="2"/>
  <c r="B328205" i="2" s="1"/>
  <c r="C328214" i="2"/>
  <c r="D655904" i="2"/>
  <c r="B655904" i="2" s="1"/>
  <c r="C655913" i="2"/>
  <c r="C590367" i="2"/>
  <c r="D590358" i="2"/>
  <c r="B590358" i="2" s="1"/>
  <c r="C360983" i="2"/>
  <c r="D360974" i="2"/>
  <c r="B360974" i="2" s="1"/>
  <c r="D475680" i="2"/>
  <c r="B475680" i="2" s="1"/>
  <c r="C475689" i="2"/>
  <c r="C180767" i="2"/>
  <c r="D180758" i="2"/>
  <c r="B180758" i="2" s="1"/>
  <c r="C311839" i="2"/>
  <c r="D311830" i="2"/>
  <c r="B311830" i="2" s="1"/>
  <c r="C442912" i="2"/>
  <c r="D442903" i="2"/>
  <c r="B442903" i="2" s="1"/>
  <c r="D688672" i="2"/>
  <c r="B688672" i="2" s="1"/>
  <c r="C688681" i="2"/>
  <c r="C803369" i="2"/>
  <c r="D803360" i="2"/>
  <c r="B803360" i="2" s="1"/>
  <c r="D557591" i="2"/>
  <c r="B557591" i="2" s="1"/>
  <c r="C557600" i="2"/>
  <c r="C721448" i="2"/>
  <c r="D721439" i="2"/>
  <c r="B721439" i="2" s="1"/>
  <c r="C377367" i="2"/>
  <c r="D377358" i="2"/>
  <c r="B377358" i="2" s="1"/>
  <c r="C328215" i="2"/>
  <c r="D328206" i="2"/>
  <c r="B328206" i="2" s="1"/>
  <c r="C544" i="2"/>
  <c r="D535" i="2"/>
  <c r="B535" i="2" s="1"/>
  <c r="TO10" i="1" l="1"/>
  <c r="TX10" i="1" s="1"/>
  <c r="UG10" i="1" s="1"/>
  <c r="UP10" i="1" s="1"/>
  <c r="UY10" i="1" s="1"/>
  <c r="VH10" i="1" s="1"/>
  <c r="VQ10" i="1" s="1"/>
  <c r="VZ10" i="1" s="1"/>
  <c r="WI10" i="1" s="1"/>
  <c r="WR10" i="1" s="1"/>
  <c r="XA10" i="1" s="1"/>
  <c r="XJ10" i="1" s="1"/>
  <c r="XS10" i="1" s="1"/>
  <c r="YB10" i="1" s="1"/>
  <c r="YK10" i="1" s="1"/>
  <c r="YT10" i="1" s="1"/>
  <c r="ZC10" i="1" s="1"/>
  <c r="ZL10" i="1" s="1"/>
  <c r="ZU10" i="1" s="1"/>
  <c r="AAD10" i="1" s="1"/>
  <c r="AAM10" i="1" s="1"/>
  <c r="AAV10" i="1" s="1"/>
  <c r="ABE10" i="1" s="1"/>
  <c r="ABN10" i="1" s="1"/>
  <c r="ABW10" i="1" s="1"/>
  <c r="ACF10" i="1" s="1"/>
  <c r="ACO10" i="1" s="1"/>
  <c r="ACX10" i="1" s="1"/>
  <c r="ADG10" i="1" s="1"/>
  <c r="ADP10" i="1" s="1"/>
  <c r="ADY10" i="1" s="1"/>
  <c r="AEH10" i="1" s="1"/>
  <c r="AEQ10" i="1" s="1"/>
  <c r="AEZ10" i="1" s="1"/>
  <c r="AFI10" i="1" s="1"/>
  <c r="AFR10" i="1" s="1"/>
  <c r="AGA10" i="1" s="1"/>
  <c r="AGJ10" i="1" s="1"/>
  <c r="AGS10" i="1" s="1"/>
  <c r="AHB10" i="1" s="1"/>
  <c r="AHK10" i="1" s="1"/>
  <c r="AHT10" i="1" s="1"/>
  <c r="AIC10" i="1" s="1"/>
  <c r="AIL10" i="1" s="1"/>
  <c r="AIU10" i="1" s="1"/>
  <c r="AJD10" i="1" s="1"/>
  <c r="AJM10" i="1" s="1"/>
  <c r="AJV10" i="1" s="1"/>
  <c r="AKE10" i="1" s="1"/>
  <c r="AKN10" i="1" s="1"/>
  <c r="AKW10" i="1" s="1"/>
  <c r="ALF10" i="1" s="1"/>
  <c r="ALO10" i="1" s="1"/>
  <c r="ALX10" i="1" s="1"/>
  <c r="AMG10" i="1" s="1"/>
  <c r="AMP10" i="1" s="1"/>
  <c r="AMY10" i="1" s="1"/>
  <c r="ANH10" i="1" s="1"/>
  <c r="ANQ10" i="1" s="1"/>
  <c r="ANZ10" i="1" s="1"/>
  <c r="AOI10" i="1" s="1"/>
  <c r="C688671" i="2"/>
  <c r="D688662" i="2"/>
  <c r="B688662" i="2" s="1"/>
  <c r="C836136" i="2"/>
  <c r="D836127" i="2"/>
  <c r="B836127" i="2" s="1"/>
  <c r="I535" i="2"/>
  <c r="I544" i="2" s="1"/>
  <c r="I553" i="2" s="1"/>
  <c r="I562" i="2" s="1"/>
  <c r="I571" i="2" s="1"/>
  <c r="I580" i="2" s="1"/>
  <c r="I589" i="2" s="1"/>
  <c r="I598" i="2" s="1"/>
  <c r="I607" i="2" s="1"/>
  <c r="I616" i="2" s="1"/>
  <c r="I625" i="2" s="1"/>
  <c r="I634" i="2" s="1"/>
  <c r="I643" i="2" s="1"/>
  <c r="I652" i="2" s="1"/>
  <c r="I661" i="2" s="1"/>
  <c r="I670" i="2" s="1"/>
  <c r="I679" i="2" s="1"/>
  <c r="I688" i="2" s="1"/>
  <c r="I697" i="2" s="1"/>
  <c r="I706" i="2" s="1"/>
  <c r="I715" i="2" s="1"/>
  <c r="I724" i="2" s="1"/>
  <c r="I733" i="2" s="1"/>
  <c r="I742" i="2" s="1"/>
  <c r="I751" i="2" s="1"/>
  <c r="I760" i="2" s="1"/>
  <c r="I769" i="2" s="1"/>
  <c r="I778" i="2" s="1"/>
  <c r="I787" i="2" s="1"/>
  <c r="I796" i="2" s="1"/>
  <c r="I805" i="2" s="1"/>
  <c r="I814" i="2" s="1"/>
  <c r="I823" i="2" s="1"/>
  <c r="I832" i="2" s="1"/>
  <c r="I841" i="2" s="1"/>
  <c r="I850" i="2" s="1"/>
  <c r="I859" i="2" s="1"/>
  <c r="I868" i="2" s="1"/>
  <c r="I877" i="2" s="1"/>
  <c r="I886" i="2" s="1"/>
  <c r="I895" i="2" s="1"/>
  <c r="I904" i="2" s="1"/>
  <c r="I913" i="2" s="1"/>
  <c r="I922" i="2" s="1"/>
  <c r="I931" i="2" s="1"/>
  <c r="I940" i="2" s="1"/>
  <c r="I949" i="2" s="1"/>
  <c r="I958" i="2" s="1"/>
  <c r="I967" i="2" s="1"/>
  <c r="I976" i="2" s="1"/>
  <c r="I985" i="2" s="1"/>
  <c r="I994" i="2" s="1"/>
  <c r="I1003" i="2" s="1"/>
  <c r="I1012" i="2" s="1"/>
  <c r="I1021" i="2" s="1"/>
  <c r="I1030" i="2" s="1"/>
  <c r="I1039" i="2" s="1"/>
  <c r="I1048" i="2" s="1"/>
  <c r="I1057" i="2" s="1"/>
  <c r="I1066" i="2" s="1"/>
  <c r="I1075" i="2" s="1"/>
  <c r="K1075" i="2"/>
  <c r="TX5" i="1"/>
  <c r="TX3" i="1" s="1"/>
  <c r="UG4" i="1"/>
  <c r="UF5" i="1"/>
  <c r="UF3" i="1" s="1"/>
  <c r="UO4" i="1"/>
  <c r="J552" i="2"/>
  <c r="J561" i="2" s="1"/>
  <c r="C541215" i="2"/>
  <c r="D541206" i="2"/>
  <c r="B541206" i="2" s="1"/>
  <c r="D852503" i="2"/>
  <c r="B852503" i="2" s="1"/>
  <c r="C852512" i="2"/>
  <c r="C999968" i="2"/>
  <c r="D999959" i="2"/>
  <c r="B999959" i="2" s="1"/>
  <c r="C606752" i="2"/>
  <c r="D606743" i="2"/>
  <c r="B606743" i="2" s="1"/>
  <c r="C639529" i="2"/>
  <c r="D639520" i="2"/>
  <c r="B639520" i="2" s="1"/>
  <c r="J553" i="2"/>
  <c r="J562" i="2" s="1"/>
  <c r="J571" i="2" s="1"/>
  <c r="J580" i="2" s="1"/>
  <c r="J589" i="2" s="1"/>
  <c r="J598" i="2" s="1"/>
  <c r="J607" i="2" s="1"/>
  <c r="J616" i="2" s="1"/>
  <c r="J625" i="2" s="1"/>
  <c r="J634" i="2" s="1"/>
  <c r="J643" i="2" s="1"/>
  <c r="J652" i="2" s="1"/>
  <c r="J661" i="2" s="1"/>
  <c r="J670" i="2" s="1"/>
  <c r="J679" i="2" s="1"/>
  <c r="J688" i="2" s="1"/>
  <c r="J697" i="2" s="1"/>
  <c r="J706" i="2" s="1"/>
  <c r="J715" i="2" s="1"/>
  <c r="J724" i="2" s="1"/>
  <c r="J733" i="2" s="1"/>
  <c r="J742" i="2" s="1"/>
  <c r="J751" i="2" s="1"/>
  <c r="J760" i="2" s="1"/>
  <c r="J769" i="2" s="1"/>
  <c r="J778" i="2" s="1"/>
  <c r="J787" i="2" s="1"/>
  <c r="J796" i="2" s="1"/>
  <c r="J805" i="2" s="1"/>
  <c r="J814" i="2" s="1"/>
  <c r="J823" i="2" s="1"/>
  <c r="J832" i="2" s="1"/>
  <c r="J841" i="2" s="1"/>
  <c r="J850" i="2" s="1"/>
  <c r="J859" i="2" s="1"/>
  <c r="J868" i="2" s="1"/>
  <c r="J877" i="2" s="1"/>
  <c r="J886" i="2" s="1"/>
  <c r="J895" i="2" s="1"/>
  <c r="J904" i="2" s="1"/>
  <c r="J913" i="2" s="1"/>
  <c r="J922" i="2" s="1"/>
  <c r="J931" i="2" s="1"/>
  <c r="J940" i="2" s="1"/>
  <c r="J949" i="2" s="1"/>
  <c r="J958" i="2" s="1"/>
  <c r="J967" i="2" s="1"/>
  <c r="J976" i="2" s="1"/>
  <c r="J985" i="2" s="1"/>
  <c r="J994" i="2" s="1"/>
  <c r="J1003" i="2" s="1"/>
  <c r="J1012" i="2" s="1"/>
  <c r="J1021" i="2" s="1"/>
  <c r="J1030" i="2" s="1"/>
  <c r="J1039" i="2" s="1"/>
  <c r="J1048" i="2" s="1"/>
  <c r="J1057" i="2" s="1"/>
  <c r="J1066" i="2" s="1"/>
  <c r="J1075" i="2" s="1"/>
  <c r="I543" i="2"/>
  <c r="D819734" i="2"/>
  <c r="C819743" i="2"/>
  <c r="D672279" i="2"/>
  <c r="B672279" i="2" s="1"/>
  <c r="C672288" i="2"/>
  <c r="D213526" i="2"/>
  <c r="B213526" i="2" s="1"/>
  <c r="C213535" i="2"/>
  <c r="C180786" i="2"/>
  <c r="D180777" i="2"/>
  <c r="B180777" i="2" s="1"/>
  <c r="C786975" i="2"/>
  <c r="D786966" i="2"/>
  <c r="B786966" i="2" s="1"/>
  <c r="D279062" i="2"/>
  <c r="B279062" i="2" s="1"/>
  <c r="C279071" i="2"/>
  <c r="C229937" i="2"/>
  <c r="D229928" i="2"/>
  <c r="B229928" i="2" s="1"/>
  <c r="C705065" i="2"/>
  <c r="D705056" i="2"/>
  <c r="B705056" i="2" s="1"/>
  <c r="C246322" i="2"/>
  <c r="D246313" i="2"/>
  <c r="B246313" i="2" s="1"/>
  <c r="C295456" i="2"/>
  <c r="D295447" i="2"/>
  <c r="B295447" i="2" s="1"/>
  <c r="D279063" i="2"/>
  <c r="B279063" i="2" s="1"/>
  <c r="C279072" i="2"/>
  <c r="C98856" i="2"/>
  <c r="D98847" i="2"/>
  <c r="B98847" i="2" s="1"/>
  <c r="D459287" i="2"/>
  <c r="B459287" i="2" s="1"/>
  <c r="C459296" i="2"/>
  <c r="C754216" i="2"/>
  <c r="D754207" i="2"/>
  <c r="B754207" i="2" s="1"/>
  <c r="C147999" i="2"/>
  <c r="D147990" i="2"/>
  <c r="B147990" i="2" s="1"/>
  <c r="D131607" i="2"/>
  <c r="B131607" i="2" s="1"/>
  <c r="C131616" i="2"/>
  <c r="B819734" i="2"/>
  <c r="C967209" i="2"/>
  <c r="D967200" i="2"/>
  <c r="B967200" i="2" s="1"/>
  <c r="C49714" i="2"/>
  <c r="D49705" i="2"/>
  <c r="B49705" i="2" s="1"/>
  <c r="C295482" i="2"/>
  <c r="D295473" i="2"/>
  <c r="B295473" i="2" s="1"/>
  <c r="C475698" i="2"/>
  <c r="D475689" i="2"/>
  <c r="B475689" i="2" s="1"/>
  <c r="C1032754" i="2"/>
  <c r="D1032745" i="2"/>
  <c r="B1032745" i="2" s="1"/>
  <c r="C164401" i="2"/>
  <c r="D164392" i="2"/>
  <c r="B164392" i="2" s="1"/>
  <c r="D262697" i="2"/>
  <c r="B262697" i="2" s="1"/>
  <c r="C262706" i="2"/>
  <c r="C543" i="2"/>
  <c r="D534" i="2"/>
  <c r="B534" i="2" s="1"/>
  <c r="D459295" i="2"/>
  <c r="B459295" i="2" s="1"/>
  <c r="C459304" i="2"/>
  <c r="C573983" i="2"/>
  <c r="D573974" i="2"/>
  <c r="B573974" i="2" s="1"/>
  <c r="D508439" i="2"/>
  <c r="B508439" i="2" s="1"/>
  <c r="C508448" i="2"/>
  <c r="C590368" i="2"/>
  <c r="D590359" i="2"/>
  <c r="B590359" i="2" s="1"/>
  <c r="C148009" i="2"/>
  <c r="D148000" i="2"/>
  <c r="B148000" i="2" s="1"/>
  <c r="D82482" i="2"/>
  <c r="B82482" i="2" s="1"/>
  <c r="C82491" i="2"/>
  <c r="D410144" i="2"/>
  <c r="B410144" i="2" s="1"/>
  <c r="C410153" i="2"/>
  <c r="D475688" i="2"/>
  <c r="B475688" i="2" s="1"/>
  <c r="C475697" i="2"/>
  <c r="C66097" i="2"/>
  <c r="D66088" i="2"/>
  <c r="B66088" i="2" s="1"/>
  <c r="C836137" i="2"/>
  <c r="D836128" i="2"/>
  <c r="B836128" i="2" s="1"/>
  <c r="C590376" i="2"/>
  <c r="D590367" i="2"/>
  <c r="B590367" i="2" s="1"/>
  <c r="D131651" i="2"/>
  <c r="B131651" i="2" s="1"/>
  <c r="C131660" i="2"/>
  <c r="C426555" i="2"/>
  <c r="D426546" i="2"/>
  <c r="B426546" i="2" s="1"/>
  <c r="C623153" i="2"/>
  <c r="D623144" i="2"/>
  <c r="B623144" i="2" s="1"/>
  <c r="D344599" i="2"/>
  <c r="B344599" i="2" s="1"/>
  <c r="C344608" i="2"/>
  <c r="D803369" i="2"/>
  <c r="B803369" i="2" s="1"/>
  <c r="C803378" i="2"/>
  <c r="D672287" i="2"/>
  <c r="B672287" i="2" s="1"/>
  <c r="C672296" i="2"/>
  <c r="C262714" i="2"/>
  <c r="D262705" i="2"/>
  <c r="B262705" i="2" s="1"/>
  <c r="C180776" i="2"/>
  <c r="D180767" i="2"/>
  <c r="B180767" i="2" s="1"/>
  <c r="D344616" i="2"/>
  <c r="B344616" i="2" s="1"/>
  <c r="C344625" i="2"/>
  <c r="C442929" i="2"/>
  <c r="D442920" i="2"/>
  <c r="B442920" i="2" s="1"/>
  <c r="C737842" i="2"/>
  <c r="D737833" i="2"/>
  <c r="B737833" i="2" s="1"/>
  <c r="D16927" i="2"/>
  <c r="B16927" i="2" s="1"/>
  <c r="C16936" i="2"/>
  <c r="D541207" i="2"/>
  <c r="B541207" i="2" s="1"/>
  <c r="C541216" i="2"/>
  <c r="C721457" i="2"/>
  <c r="D721448" i="2"/>
  <c r="B721448" i="2" s="1"/>
  <c r="D950807" i="2"/>
  <c r="B950807" i="2" s="1"/>
  <c r="C950816" i="2"/>
  <c r="C16937" i="2"/>
  <c r="D16928" i="2"/>
  <c r="B16928" i="2" s="1"/>
  <c r="D934450" i="2"/>
  <c r="B934450" i="2" s="1"/>
  <c r="C934459" i="2"/>
  <c r="D999958" i="2"/>
  <c r="B999958" i="2" s="1"/>
  <c r="C999967" i="2"/>
  <c r="C115240" i="2"/>
  <c r="D115231" i="2"/>
  <c r="B115231" i="2" s="1"/>
  <c r="C115250" i="2"/>
  <c r="D115241" i="2"/>
  <c r="B115241" i="2" s="1"/>
  <c r="C803368" i="2"/>
  <c r="D803359" i="2"/>
  <c r="B803359" i="2" s="1"/>
  <c r="C426536" i="2"/>
  <c r="D426527" i="2"/>
  <c r="B426527" i="2" s="1"/>
  <c r="C606751" i="2"/>
  <c r="D606742" i="2"/>
  <c r="B606742" i="2" s="1"/>
  <c r="C524841" i="2"/>
  <c r="D524832" i="2"/>
  <c r="B524832" i="2" s="1"/>
  <c r="C885288" i="2"/>
  <c r="D885279" i="2"/>
  <c r="B885279" i="2" s="1"/>
  <c r="D868913" i="2"/>
  <c r="B868913" i="2" s="1"/>
  <c r="C868922" i="2"/>
  <c r="D1016369" i="2"/>
  <c r="B1016369" i="2" s="1"/>
  <c r="C1016378" i="2"/>
  <c r="D934431" i="2"/>
  <c r="C934440" i="2"/>
  <c r="C1032744" i="2"/>
  <c r="D1032735" i="2"/>
  <c r="B1032735" i="2" s="1"/>
  <c r="D311839" i="2"/>
  <c r="B311839" i="2" s="1"/>
  <c r="C311848" i="2"/>
  <c r="C49704" i="2"/>
  <c r="D49695" i="2"/>
  <c r="B49695" i="2" s="1"/>
  <c r="D983575" i="2"/>
  <c r="B983575" i="2" s="1"/>
  <c r="C983584" i="2"/>
  <c r="D819735" i="2"/>
  <c r="B819735" i="2" s="1"/>
  <c r="C819744" i="2"/>
  <c r="C655922" i="2"/>
  <c r="D655913" i="2"/>
  <c r="B655913" i="2" s="1"/>
  <c r="D33312" i="2"/>
  <c r="B33312" i="2" s="1"/>
  <c r="C33321" i="2"/>
  <c r="C737841" i="2"/>
  <c r="D737832" i="2"/>
  <c r="B737832" i="2" s="1"/>
  <c r="D868896" i="2"/>
  <c r="B868896" i="2" s="1"/>
  <c r="C868905" i="2"/>
  <c r="C33329" i="2"/>
  <c r="D33320" i="2"/>
  <c r="B33320" i="2" s="1"/>
  <c r="C246312" i="2"/>
  <c r="D246303" i="2"/>
  <c r="B246303" i="2" s="1"/>
  <c r="C885298" i="2"/>
  <c r="D885289" i="2"/>
  <c r="B885289" i="2" s="1"/>
  <c r="C410161" i="2"/>
  <c r="D410152" i="2"/>
  <c r="B410152" i="2" s="1"/>
  <c r="D328214" i="2"/>
  <c r="B328214" i="2" s="1"/>
  <c r="C328223" i="2"/>
  <c r="D508456" i="2"/>
  <c r="B508456" i="2" s="1"/>
  <c r="C508465" i="2"/>
  <c r="C377393" i="2"/>
  <c r="D377384" i="2"/>
  <c r="B377384" i="2" s="1"/>
  <c r="C557609" i="2"/>
  <c r="D557600" i="2"/>
  <c r="B557600" i="2" s="1"/>
  <c r="C360992" i="2"/>
  <c r="D360983" i="2"/>
  <c r="B360983" i="2" s="1"/>
  <c r="D639519" i="2"/>
  <c r="B639519" i="2" s="1"/>
  <c r="C639528" i="2"/>
  <c r="D492073" i="2"/>
  <c r="B492073" i="2" s="1"/>
  <c r="C492082" i="2"/>
  <c r="D852511" i="2"/>
  <c r="B852511" i="2" s="1"/>
  <c r="C852520" i="2"/>
  <c r="C901681" i="2"/>
  <c r="D901672" i="2"/>
  <c r="B901672" i="2" s="1"/>
  <c r="C918066" i="2"/>
  <c r="D918057" i="2"/>
  <c r="B918057" i="2" s="1"/>
  <c r="C98857" i="2"/>
  <c r="D98848" i="2"/>
  <c r="B98848" i="2" s="1"/>
  <c r="C705055" i="2"/>
  <c r="D705046" i="2"/>
  <c r="B705046" i="2" s="1"/>
  <c r="C967208" i="2"/>
  <c r="D967199" i="2"/>
  <c r="B967199" i="2" s="1"/>
  <c r="C377376" i="2"/>
  <c r="D377367" i="2"/>
  <c r="B377367" i="2" s="1"/>
  <c r="D754208" i="2"/>
  <c r="B754208" i="2" s="1"/>
  <c r="C754217" i="2"/>
  <c r="C721458" i="2"/>
  <c r="D721449" i="2"/>
  <c r="B721449" i="2" s="1"/>
  <c r="C770591" i="2"/>
  <c r="D770582" i="2"/>
  <c r="B770582" i="2" s="1"/>
  <c r="D688681" i="2"/>
  <c r="B688681" i="2" s="1"/>
  <c r="C688690" i="2"/>
  <c r="C623136" i="2"/>
  <c r="D623127" i="2"/>
  <c r="B623127" i="2" s="1"/>
  <c r="C66089" i="2"/>
  <c r="D66080" i="2"/>
  <c r="B66080" i="2" s="1"/>
  <c r="C164420" i="2"/>
  <c r="D164411" i="2"/>
  <c r="B164411" i="2" s="1"/>
  <c r="C655921" i="2"/>
  <c r="D655912" i="2"/>
  <c r="B655912" i="2" s="1"/>
  <c r="C393778" i="2"/>
  <c r="D393769" i="2"/>
  <c r="B393769" i="2" s="1"/>
  <c r="C311858" i="2"/>
  <c r="D311849" i="2"/>
  <c r="B311849" i="2" s="1"/>
  <c r="C229929" i="2"/>
  <c r="D229920" i="2"/>
  <c r="B229920" i="2" s="1"/>
  <c r="B934431" i="2"/>
  <c r="C553" i="2"/>
  <c r="D544" i="2"/>
  <c r="B544" i="2" s="1"/>
  <c r="C442921" i="2"/>
  <c r="D442912" i="2"/>
  <c r="B442912" i="2" s="1"/>
  <c r="C328224" i="2"/>
  <c r="D328215" i="2"/>
  <c r="B328215" i="2" s="1"/>
  <c r="D786967" i="2"/>
  <c r="B786967" i="2" s="1"/>
  <c r="C786976" i="2"/>
  <c r="C901664" i="2"/>
  <c r="D901655" i="2"/>
  <c r="B901655" i="2" s="1"/>
  <c r="D360982" i="2"/>
  <c r="B360982" i="2" s="1"/>
  <c r="C360991" i="2"/>
  <c r="D573993" i="2"/>
  <c r="B573993" i="2" s="1"/>
  <c r="C574002" i="2"/>
  <c r="C393768" i="2"/>
  <c r="D393759" i="2"/>
  <c r="B393759" i="2" s="1"/>
  <c r="C950824" i="2"/>
  <c r="D950815" i="2"/>
  <c r="B950815" i="2" s="1"/>
  <c r="C770610" i="2"/>
  <c r="D770601" i="2"/>
  <c r="B770601" i="2" s="1"/>
  <c r="D983583" i="2"/>
  <c r="B983583" i="2" s="1"/>
  <c r="C983592" i="2"/>
  <c r="C197178" i="2"/>
  <c r="D197169" i="2"/>
  <c r="B197169" i="2" s="1"/>
  <c r="D197161" i="2"/>
  <c r="B197161" i="2" s="1"/>
  <c r="C197170" i="2"/>
  <c r="C918056" i="2"/>
  <c r="D918047" i="2"/>
  <c r="B918047" i="2" s="1"/>
  <c r="D1016352" i="2"/>
  <c r="B1016352" i="2" s="1"/>
  <c r="C1016361" i="2"/>
  <c r="C557608" i="2"/>
  <c r="D557599" i="2"/>
  <c r="B557599" i="2" s="1"/>
  <c r="C213554" i="2"/>
  <c r="D213545" i="2"/>
  <c r="B213545" i="2" s="1"/>
  <c r="D492054" i="2"/>
  <c r="B492054" i="2" s="1"/>
  <c r="C492063" i="2"/>
  <c r="C82463" i="2"/>
  <c r="D82454" i="2"/>
  <c r="B82454" i="2" s="1"/>
  <c r="D524822" i="2"/>
  <c r="B524822" i="2" s="1"/>
  <c r="C524831" i="2"/>
  <c r="C836145" i="2" l="1"/>
  <c r="D836136" i="2"/>
  <c r="B836136" i="2" s="1"/>
  <c r="C688680" i="2"/>
  <c r="D688671" i="2"/>
  <c r="B688671" i="2" s="1"/>
  <c r="UX4" i="1"/>
  <c r="UO5" i="1"/>
  <c r="UO3" i="1" s="1"/>
  <c r="UP4" i="1"/>
  <c r="UG5" i="1"/>
  <c r="UG3" i="1" s="1"/>
  <c r="C999977" i="2"/>
  <c r="D999968" i="2"/>
  <c r="B999968" i="2" s="1"/>
  <c r="I552" i="2"/>
  <c r="D639529" i="2"/>
  <c r="B639529" i="2" s="1"/>
  <c r="C639538" i="2"/>
  <c r="C541224" i="2"/>
  <c r="D541215" i="2"/>
  <c r="B541215" i="2" s="1"/>
  <c r="D606752" i="2"/>
  <c r="B606752" i="2" s="1"/>
  <c r="C606761" i="2"/>
  <c r="C852521" i="2"/>
  <c r="D852512" i="2"/>
  <c r="B852512" i="2" s="1"/>
  <c r="C148008" i="2"/>
  <c r="D147999" i="2"/>
  <c r="B147999" i="2" s="1"/>
  <c r="C180795" i="2"/>
  <c r="D180786" i="2"/>
  <c r="B180786" i="2" s="1"/>
  <c r="D213535" i="2"/>
  <c r="B213535" i="2" s="1"/>
  <c r="C213544" i="2"/>
  <c r="C754225" i="2"/>
  <c r="D754216" i="2"/>
  <c r="B754216" i="2" s="1"/>
  <c r="C295465" i="2"/>
  <c r="D295456" i="2"/>
  <c r="B295456" i="2" s="1"/>
  <c r="D229937" i="2"/>
  <c r="B229937" i="2" s="1"/>
  <c r="C229946" i="2"/>
  <c r="C459305" i="2"/>
  <c r="D459296" i="2"/>
  <c r="B459296" i="2" s="1"/>
  <c r="D279071" i="2"/>
  <c r="B279071" i="2" s="1"/>
  <c r="C279080" i="2"/>
  <c r="C672297" i="2"/>
  <c r="D672288" i="2"/>
  <c r="B672288" i="2" s="1"/>
  <c r="D246322" i="2"/>
  <c r="B246322" i="2" s="1"/>
  <c r="C246331" i="2"/>
  <c r="D131616" i="2"/>
  <c r="B131616" i="2" s="1"/>
  <c r="C131625" i="2"/>
  <c r="C98865" i="2"/>
  <c r="D98856" i="2"/>
  <c r="B98856" i="2" s="1"/>
  <c r="D786975" i="2"/>
  <c r="B786975" i="2" s="1"/>
  <c r="C786984" i="2"/>
  <c r="D819743" i="2"/>
  <c r="B819743" i="2" s="1"/>
  <c r="C819752" i="2"/>
  <c r="D279072" i="2"/>
  <c r="B279072" i="2" s="1"/>
  <c r="C279081" i="2"/>
  <c r="D705065" i="2"/>
  <c r="B705065" i="2" s="1"/>
  <c r="C705074" i="2"/>
  <c r="J570" i="2"/>
  <c r="D655921" i="2"/>
  <c r="B655921" i="2" s="1"/>
  <c r="C655930" i="2"/>
  <c r="C803377" i="2"/>
  <c r="D803368" i="2"/>
  <c r="B803368" i="2" s="1"/>
  <c r="C590377" i="2"/>
  <c r="D590368" i="2"/>
  <c r="B590368" i="2" s="1"/>
  <c r="D852520" i="2"/>
  <c r="B852520" i="2" s="1"/>
  <c r="C852529" i="2"/>
  <c r="D410161" i="2"/>
  <c r="B410161" i="2" s="1"/>
  <c r="C410170" i="2"/>
  <c r="D508448" i="2"/>
  <c r="B508448" i="2" s="1"/>
  <c r="C508457" i="2"/>
  <c r="D1016361" i="2"/>
  <c r="B1016361" i="2" s="1"/>
  <c r="C1016370" i="2"/>
  <c r="D328224" i="2"/>
  <c r="B328224" i="2" s="1"/>
  <c r="C328233" i="2"/>
  <c r="C164429" i="2"/>
  <c r="D164420" i="2"/>
  <c r="B164420" i="2" s="1"/>
  <c r="C82472" i="2"/>
  <c r="D82463" i="2"/>
  <c r="B82463" i="2" s="1"/>
  <c r="C377385" i="2"/>
  <c r="D377376" i="2"/>
  <c r="B377376" i="2" s="1"/>
  <c r="C492091" i="2"/>
  <c r="D492082" i="2"/>
  <c r="B492082" i="2" s="1"/>
  <c r="D737842" i="2"/>
  <c r="B737842" i="2" s="1"/>
  <c r="C737851" i="2"/>
  <c r="D262714" i="2"/>
  <c r="B262714" i="2" s="1"/>
  <c r="C262723" i="2"/>
  <c r="C131669" i="2"/>
  <c r="D131660" i="2"/>
  <c r="B131660" i="2" s="1"/>
  <c r="C82500" i="2"/>
  <c r="D82491" i="2"/>
  <c r="B82491" i="2" s="1"/>
  <c r="C492072" i="2"/>
  <c r="D492063" i="2"/>
  <c r="B492063" i="2" s="1"/>
  <c r="D901664" i="2"/>
  <c r="B901664" i="2" s="1"/>
  <c r="C901673" i="2"/>
  <c r="C442930" i="2"/>
  <c r="D442921" i="2"/>
  <c r="B442921" i="2" s="1"/>
  <c r="D311858" i="2"/>
  <c r="C311867" i="2"/>
  <c r="C66098" i="2"/>
  <c r="D66089" i="2"/>
  <c r="B66089" i="2" s="1"/>
  <c r="C721467" i="2"/>
  <c r="D721458" i="2"/>
  <c r="B721458" i="2" s="1"/>
  <c r="D705055" i="2"/>
  <c r="B705055" i="2" s="1"/>
  <c r="C705064" i="2"/>
  <c r="C328232" i="2"/>
  <c r="D328223" i="2"/>
  <c r="B328223" i="2" s="1"/>
  <c r="C655931" i="2"/>
  <c r="D655922" i="2"/>
  <c r="B655922" i="2" s="1"/>
  <c r="C606760" i="2"/>
  <c r="D606751" i="2"/>
  <c r="B606751" i="2" s="1"/>
  <c r="C115259" i="2"/>
  <c r="D115250" i="2"/>
  <c r="B115250" i="2" s="1"/>
  <c r="C934468" i="2"/>
  <c r="D934459" i="2"/>
  <c r="B934459" i="2" s="1"/>
  <c r="D672296" i="2"/>
  <c r="B672296" i="2" s="1"/>
  <c r="C672305" i="2"/>
  <c r="C344617" i="2"/>
  <c r="D344608" i="2"/>
  <c r="B344608" i="2" s="1"/>
  <c r="C66106" i="2"/>
  <c r="D66097" i="2"/>
  <c r="B66097" i="2" s="1"/>
  <c r="D459304" i="2"/>
  <c r="B459304" i="2" s="1"/>
  <c r="C459313" i="2"/>
  <c r="D295482" i="2"/>
  <c r="B295482" i="2" s="1"/>
  <c r="C295491" i="2"/>
  <c r="C967218" i="2"/>
  <c r="D967209" i="2"/>
  <c r="B967209" i="2" s="1"/>
  <c r="C524840" i="2"/>
  <c r="D524831" i="2"/>
  <c r="B524831" i="2" s="1"/>
  <c r="C16945" i="2"/>
  <c r="D16936" i="2"/>
  <c r="B16936" i="2" s="1"/>
  <c r="D803378" i="2"/>
  <c r="B803378" i="2" s="1"/>
  <c r="C803387" i="2"/>
  <c r="D557608" i="2"/>
  <c r="B557608" i="2" s="1"/>
  <c r="C557617" i="2"/>
  <c r="D983584" i="2"/>
  <c r="B983584" i="2" s="1"/>
  <c r="C983593" i="2"/>
  <c r="C721466" i="2"/>
  <c r="D721457" i="2"/>
  <c r="B721457" i="2" s="1"/>
  <c r="C164410" i="2"/>
  <c r="D164401" i="2"/>
  <c r="B164401" i="2" s="1"/>
  <c r="C918065" i="2"/>
  <c r="D918056" i="2"/>
  <c r="B918056" i="2" s="1"/>
  <c r="D770610" i="2"/>
  <c r="B770610" i="2" s="1"/>
  <c r="C770619" i="2"/>
  <c r="C393777" i="2"/>
  <c r="D393768" i="2"/>
  <c r="B393768" i="2" s="1"/>
  <c r="D770591" i="2"/>
  <c r="B770591" i="2" s="1"/>
  <c r="C770600" i="2"/>
  <c r="C1032753" i="2"/>
  <c r="D1032744" i="2"/>
  <c r="B1032744" i="2" s="1"/>
  <c r="D885288" i="2"/>
  <c r="B885288" i="2" s="1"/>
  <c r="C885297" i="2"/>
  <c r="C442938" i="2"/>
  <c r="D442929" i="2"/>
  <c r="B442929" i="2" s="1"/>
  <c r="C1032763" i="2"/>
  <c r="D1032754" i="2"/>
  <c r="B1032754" i="2" s="1"/>
  <c r="C918075" i="2"/>
  <c r="D918066" i="2"/>
  <c r="B918066" i="2" s="1"/>
  <c r="D508465" i="2"/>
  <c r="B508465" i="2" s="1"/>
  <c r="C508474" i="2"/>
  <c r="D1016378" i="2"/>
  <c r="B1016378" i="2" s="1"/>
  <c r="C1016387" i="2"/>
  <c r="C950825" i="2"/>
  <c r="D950816" i="2"/>
  <c r="B950816" i="2" s="1"/>
  <c r="D623153" i="2"/>
  <c r="B623153" i="2" s="1"/>
  <c r="C623162" i="2"/>
  <c r="D197178" i="2"/>
  <c r="B197178" i="2" s="1"/>
  <c r="C197187" i="2"/>
  <c r="C967217" i="2"/>
  <c r="D967208" i="2"/>
  <c r="B967208" i="2" s="1"/>
  <c r="D360992" i="2"/>
  <c r="B360992" i="2" s="1"/>
  <c r="C361001" i="2"/>
  <c r="D180776" i="2"/>
  <c r="B180776" i="2" s="1"/>
  <c r="C180785" i="2"/>
  <c r="D836137" i="2"/>
  <c r="B836137" i="2" s="1"/>
  <c r="C836146" i="2"/>
  <c r="D33329" i="2"/>
  <c r="B33329" i="2" s="1"/>
  <c r="C33338" i="2"/>
  <c r="D868922" i="2"/>
  <c r="B868922" i="2" s="1"/>
  <c r="C868931" i="2"/>
  <c r="C426564" i="2"/>
  <c r="D426555" i="2"/>
  <c r="B426555" i="2" s="1"/>
  <c r="C557618" i="2"/>
  <c r="D557609" i="2"/>
  <c r="B557609" i="2" s="1"/>
  <c r="C868914" i="2"/>
  <c r="D868905" i="2"/>
  <c r="B868905" i="2" s="1"/>
  <c r="C197179" i="2"/>
  <c r="D197170" i="2"/>
  <c r="B197170" i="2" s="1"/>
  <c r="C574011" i="2"/>
  <c r="D574002" i="2"/>
  <c r="B574002" i="2" s="1"/>
  <c r="C562" i="2"/>
  <c r="D553" i="2"/>
  <c r="B553" i="2" s="1"/>
  <c r="D393778" i="2"/>
  <c r="B393778" i="2" s="1"/>
  <c r="C393787" i="2"/>
  <c r="D623136" i="2"/>
  <c r="B623136" i="2" s="1"/>
  <c r="C623145" i="2"/>
  <c r="C98866" i="2"/>
  <c r="D98857" i="2"/>
  <c r="B98857" i="2" s="1"/>
  <c r="D639528" i="2"/>
  <c r="B639528" i="2" s="1"/>
  <c r="C639537" i="2"/>
  <c r="C377402" i="2"/>
  <c r="D377393" i="2"/>
  <c r="D246312" i="2"/>
  <c r="B246312" i="2" s="1"/>
  <c r="C246321" i="2"/>
  <c r="C737850" i="2"/>
  <c r="D737841" i="2"/>
  <c r="B737841" i="2" s="1"/>
  <c r="C49713" i="2"/>
  <c r="D49704" i="2"/>
  <c r="B49704" i="2" s="1"/>
  <c r="D934440" i="2"/>
  <c r="B934440" i="2" s="1"/>
  <c r="C934449" i="2"/>
  <c r="D426536" i="2"/>
  <c r="B426536" i="2" s="1"/>
  <c r="C426545" i="2"/>
  <c r="D115240" i="2"/>
  <c r="B115240" i="2" s="1"/>
  <c r="C115249" i="2"/>
  <c r="D541216" i="2"/>
  <c r="B541216" i="2" s="1"/>
  <c r="C541225" i="2"/>
  <c r="C344634" i="2"/>
  <c r="D344625" i="2"/>
  <c r="B344625" i="2" s="1"/>
  <c r="C148018" i="2"/>
  <c r="D148009" i="2"/>
  <c r="B148009" i="2" s="1"/>
  <c r="D573983" i="2"/>
  <c r="B573983" i="2" s="1"/>
  <c r="C573992" i="2"/>
  <c r="C49723" i="2"/>
  <c r="D49714" i="2"/>
  <c r="B49714" i="2" s="1"/>
  <c r="D360991" i="2"/>
  <c r="B360991" i="2" s="1"/>
  <c r="C361000" i="2"/>
  <c r="D901681" i="2"/>
  <c r="B901681" i="2" s="1"/>
  <c r="C901690" i="2"/>
  <c r="D311848" i="2"/>
  <c r="B311848" i="2" s="1"/>
  <c r="C311857" i="2"/>
  <c r="C262715" i="2"/>
  <c r="D262706" i="2"/>
  <c r="B262706" i="2" s="1"/>
  <c r="C819753" i="2"/>
  <c r="D819744" i="2"/>
  <c r="B819744" i="2" s="1"/>
  <c r="D410153" i="2"/>
  <c r="B410153" i="2" s="1"/>
  <c r="C410162" i="2"/>
  <c r="B311858" i="2"/>
  <c r="D983592" i="2"/>
  <c r="B983592" i="2" s="1"/>
  <c r="C983601" i="2"/>
  <c r="D229929" i="2"/>
  <c r="B229929" i="2" s="1"/>
  <c r="C229938" i="2"/>
  <c r="B377393" i="2"/>
  <c r="C885307" i="2"/>
  <c r="D885298" i="2"/>
  <c r="B885298" i="2" s="1"/>
  <c r="C213563" i="2"/>
  <c r="D213554" i="2"/>
  <c r="B213554" i="2" s="1"/>
  <c r="C950833" i="2"/>
  <c r="D950824" i="2"/>
  <c r="B950824" i="2" s="1"/>
  <c r="C786985" i="2"/>
  <c r="D786976" i="2"/>
  <c r="B786976" i="2" s="1"/>
  <c r="C688699" i="2"/>
  <c r="D688690" i="2"/>
  <c r="B688690" i="2" s="1"/>
  <c r="C754226" i="2"/>
  <c r="D754217" i="2"/>
  <c r="B754217" i="2" s="1"/>
  <c r="C33330" i="2"/>
  <c r="D33321" i="2"/>
  <c r="B33321" i="2" s="1"/>
  <c r="D524841" i="2"/>
  <c r="B524841" i="2" s="1"/>
  <c r="C524850" i="2"/>
  <c r="D999967" i="2"/>
  <c r="B999967" i="2" s="1"/>
  <c r="C999976" i="2"/>
  <c r="C16946" i="2"/>
  <c r="D16937" i="2"/>
  <c r="B16937" i="2" s="1"/>
  <c r="C590385" i="2"/>
  <c r="D590376" i="2"/>
  <c r="B590376" i="2" s="1"/>
  <c r="C475706" i="2"/>
  <c r="D475697" i="2"/>
  <c r="B475697" i="2" s="1"/>
  <c r="C552" i="2"/>
  <c r="D543" i="2"/>
  <c r="B543" i="2" s="1"/>
  <c r="D475698" i="2"/>
  <c r="B475698" i="2" s="1"/>
  <c r="C475707" i="2"/>
  <c r="C836154" i="2" l="1"/>
  <c r="D836145" i="2"/>
  <c r="B836145" i="2" s="1"/>
  <c r="C688689" i="2"/>
  <c r="D688680" i="2"/>
  <c r="B688680" i="2" s="1"/>
  <c r="UY4" i="1"/>
  <c r="UP5" i="1"/>
  <c r="UP3" i="1" s="1"/>
  <c r="VG4" i="1"/>
  <c r="UX5" i="1"/>
  <c r="UX3" i="1" s="1"/>
  <c r="I561" i="2"/>
  <c r="I570" i="2" s="1"/>
  <c r="C639547" i="2"/>
  <c r="D639538" i="2"/>
  <c r="B639538" i="2" s="1"/>
  <c r="D541224" i="2"/>
  <c r="B541224" i="2" s="1"/>
  <c r="C541233" i="2"/>
  <c r="C852530" i="2"/>
  <c r="D852521" i="2"/>
  <c r="B852521" i="2" s="1"/>
  <c r="C606770" i="2"/>
  <c r="D606761" i="2"/>
  <c r="B606761" i="2" s="1"/>
  <c r="C999986" i="2"/>
  <c r="D999977" i="2"/>
  <c r="B999977" i="2" s="1"/>
  <c r="D459305" i="2"/>
  <c r="B459305" i="2" s="1"/>
  <c r="C459314" i="2"/>
  <c r="D786984" i="2"/>
  <c r="B786984" i="2" s="1"/>
  <c r="C786993" i="2"/>
  <c r="D229946" i="2"/>
  <c r="B229946" i="2" s="1"/>
  <c r="C229955" i="2"/>
  <c r="D180795" i="2"/>
  <c r="B180795" i="2" s="1"/>
  <c r="C180804" i="2"/>
  <c r="C705083" i="2"/>
  <c r="D705074" i="2"/>
  <c r="B705074" i="2" s="1"/>
  <c r="C98874" i="2"/>
  <c r="D98865" i="2"/>
  <c r="B98865" i="2" s="1"/>
  <c r="D672297" i="2"/>
  <c r="B672297" i="2" s="1"/>
  <c r="C672306" i="2"/>
  <c r="D295465" i="2"/>
  <c r="B295465" i="2" s="1"/>
  <c r="C295474" i="2"/>
  <c r="C279090" i="2"/>
  <c r="D279081" i="2"/>
  <c r="B279081" i="2" s="1"/>
  <c r="C131634" i="2"/>
  <c r="D131625" i="2"/>
  <c r="B131625" i="2" s="1"/>
  <c r="D279080" i="2"/>
  <c r="B279080" i="2" s="1"/>
  <c r="C279089" i="2"/>
  <c r="C754234" i="2"/>
  <c r="D754225" i="2"/>
  <c r="B754225" i="2" s="1"/>
  <c r="D148008" i="2"/>
  <c r="B148008" i="2" s="1"/>
  <c r="C148017" i="2"/>
  <c r="C819761" i="2"/>
  <c r="D819752" i="2"/>
  <c r="B819752" i="2" s="1"/>
  <c r="D246331" i="2"/>
  <c r="B246331" i="2" s="1"/>
  <c r="C246340" i="2"/>
  <c r="C213553" i="2"/>
  <c r="D213544" i="2"/>
  <c r="B213544" i="2" s="1"/>
  <c r="J579" i="2"/>
  <c r="D475707" i="2"/>
  <c r="B475707" i="2" s="1"/>
  <c r="C475716" i="2"/>
  <c r="C541234" i="2"/>
  <c r="D541225" i="2"/>
  <c r="B541225" i="2" s="1"/>
  <c r="C574020" i="2"/>
  <c r="D574011" i="2"/>
  <c r="B574011" i="2" s="1"/>
  <c r="C770609" i="2"/>
  <c r="D770600" i="2"/>
  <c r="B770600" i="2" s="1"/>
  <c r="C606769" i="2"/>
  <c r="D606760" i="2"/>
  <c r="B606760" i="2" s="1"/>
  <c r="C49722" i="2"/>
  <c r="D49713" i="2"/>
  <c r="B49713" i="2" s="1"/>
  <c r="D885307" i="2"/>
  <c r="B885307" i="2" s="1"/>
  <c r="C885316" i="2"/>
  <c r="C361009" i="2"/>
  <c r="D361000" i="2"/>
  <c r="B361000" i="2" s="1"/>
  <c r="D197187" i="2"/>
  <c r="C197196" i="2"/>
  <c r="C721476" i="2"/>
  <c r="D721467" i="2"/>
  <c r="B721467" i="2" s="1"/>
  <c r="C655939" i="2"/>
  <c r="D655930" i="2"/>
  <c r="B655930" i="2" s="1"/>
  <c r="C999985" i="2"/>
  <c r="D999976" i="2"/>
  <c r="B999976" i="2" s="1"/>
  <c r="C754235" i="2"/>
  <c r="D754226" i="2"/>
  <c r="B754226" i="2" s="1"/>
  <c r="D950833" i="2"/>
  <c r="B950833" i="2" s="1"/>
  <c r="C950842" i="2"/>
  <c r="C426554" i="2"/>
  <c r="D426545" i="2"/>
  <c r="B426545" i="2" s="1"/>
  <c r="C246330" i="2"/>
  <c r="D246321" i="2"/>
  <c r="B246321" i="2" s="1"/>
  <c r="D562" i="2"/>
  <c r="B562" i="2" s="1"/>
  <c r="C571" i="2"/>
  <c r="C557627" i="2"/>
  <c r="D557618" i="2"/>
  <c r="B557618" i="2" s="1"/>
  <c r="D1032763" i="2"/>
  <c r="B1032763" i="2" s="1"/>
  <c r="C1032772" i="2"/>
  <c r="C770628" i="2"/>
  <c r="D770619" i="2"/>
  <c r="B770619" i="2" s="1"/>
  <c r="C721475" i="2"/>
  <c r="D721466" i="2"/>
  <c r="B721466" i="2" s="1"/>
  <c r="C803396" i="2"/>
  <c r="D803387" i="2"/>
  <c r="B803387" i="2" s="1"/>
  <c r="C524849" i="2"/>
  <c r="D524840" i="2"/>
  <c r="B524840" i="2" s="1"/>
  <c r="C934477" i="2"/>
  <c r="D934468" i="2"/>
  <c r="B934468" i="2" s="1"/>
  <c r="C328241" i="2"/>
  <c r="D328232" i="2"/>
  <c r="B328232" i="2" s="1"/>
  <c r="C131678" i="2"/>
  <c r="D131669" i="2"/>
  <c r="B131669" i="2" s="1"/>
  <c r="C377394" i="2"/>
  <c r="D377385" i="2"/>
  <c r="B377385" i="2" s="1"/>
  <c r="D164429" i="2"/>
  <c r="B164429" i="2" s="1"/>
  <c r="C164438" i="2"/>
  <c r="C868940" i="2"/>
  <c r="D868931" i="2"/>
  <c r="B868931" i="2" s="1"/>
  <c r="C918084" i="2"/>
  <c r="D918075" i="2"/>
  <c r="B918075" i="2" s="1"/>
  <c r="C82481" i="2"/>
  <c r="D82472" i="2"/>
  <c r="B82472" i="2" s="1"/>
  <c r="C33339" i="2"/>
  <c r="D33330" i="2"/>
  <c r="B33330" i="2" s="1"/>
  <c r="C148027" i="2"/>
  <c r="D148018" i="2"/>
  <c r="B148018" i="2" s="1"/>
  <c r="D393787" i="2"/>
  <c r="B393787" i="2" s="1"/>
  <c r="C393796" i="2"/>
  <c r="C967226" i="2"/>
  <c r="D967217" i="2"/>
  <c r="B967217" i="2" s="1"/>
  <c r="D164410" i="2"/>
  <c r="B164410" i="2" s="1"/>
  <c r="C164419" i="2"/>
  <c r="C672314" i="2"/>
  <c r="D672305" i="2"/>
  <c r="B672305" i="2" s="1"/>
  <c r="C868923" i="2"/>
  <c r="D868914" i="2"/>
  <c r="B868914" i="2" s="1"/>
  <c r="C950834" i="2"/>
  <c r="D950825" i="2"/>
  <c r="B950825" i="2" s="1"/>
  <c r="C82509" i="2"/>
  <c r="D82500" i="2"/>
  <c r="B82500" i="2" s="1"/>
  <c r="C1016396" i="2"/>
  <c r="D1016387" i="2"/>
  <c r="B1016387" i="2" s="1"/>
  <c r="D1032753" i="2"/>
  <c r="B1032753" i="2" s="1"/>
  <c r="C1032762" i="2"/>
  <c r="C475715" i="2"/>
  <c r="D475706" i="2"/>
  <c r="B475706" i="2" s="1"/>
  <c r="C311866" i="2"/>
  <c r="D311857" i="2"/>
  <c r="B311857" i="2" s="1"/>
  <c r="C49732" i="2"/>
  <c r="D49723" i="2"/>
  <c r="B49723" i="2" s="1"/>
  <c r="C98875" i="2"/>
  <c r="D98866" i="2"/>
  <c r="B98866" i="2" s="1"/>
  <c r="C508483" i="2"/>
  <c r="D508474" i="2"/>
  <c r="B508474" i="2" s="1"/>
  <c r="D983593" i="2"/>
  <c r="B983593" i="2" s="1"/>
  <c r="C983602" i="2"/>
  <c r="C66107" i="2"/>
  <c r="D66098" i="2"/>
  <c r="B66098" i="2" s="1"/>
  <c r="C492081" i="2"/>
  <c r="D492072" i="2"/>
  <c r="B492072" i="2" s="1"/>
  <c r="D262723" i="2"/>
  <c r="B262723" i="2" s="1"/>
  <c r="C262732" i="2"/>
  <c r="D328233" i="2"/>
  <c r="B328233" i="2" s="1"/>
  <c r="C328242" i="2"/>
  <c r="D410170" i="2"/>
  <c r="B410170" i="2" s="1"/>
  <c r="C410179" i="2"/>
  <c r="C688708" i="2"/>
  <c r="D688699" i="2"/>
  <c r="B688699" i="2" s="1"/>
  <c r="C639546" i="2"/>
  <c r="D639537" i="2"/>
  <c r="B639537" i="2" s="1"/>
  <c r="C836155" i="2"/>
  <c r="D836146" i="2"/>
  <c r="B836146" i="2" s="1"/>
  <c r="C885306" i="2"/>
  <c r="D885297" i="2"/>
  <c r="B885297" i="2" s="1"/>
  <c r="D983601" i="2"/>
  <c r="B983601" i="2" s="1"/>
  <c r="C983610" i="2"/>
  <c r="C459322" i="2"/>
  <c r="D459313" i="2"/>
  <c r="B459313" i="2" s="1"/>
  <c r="C442939" i="2"/>
  <c r="D442930" i="2"/>
  <c r="B442930" i="2" s="1"/>
  <c r="B197187" i="2"/>
  <c r="C115258" i="2"/>
  <c r="D115249" i="2"/>
  <c r="B115249" i="2" s="1"/>
  <c r="C197188" i="2"/>
  <c r="D197179" i="2"/>
  <c r="B197179" i="2" s="1"/>
  <c r="C180794" i="2"/>
  <c r="D180785" i="2"/>
  <c r="B180785" i="2" s="1"/>
  <c r="C655940" i="2"/>
  <c r="D655931" i="2"/>
  <c r="B655931" i="2" s="1"/>
  <c r="C16955" i="2"/>
  <c r="D16946" i="2"/>
  <c r="B16946" i="2" s="1"/>
  <c r="C819762" i="2"/>
  <c r="D819753" i="2"/>
  <c r="B819753" i="2" s="1"/>
  <c r="C393786" i="2"/>
  <c r="D393777" i="2"/>
  <c r="B393777" i="2" s="1"/>
  <c r="C524859" i="2"/>
  <c r="D524850" i="2"/>
  <c r="B524850" i="2" s="1"/>
  <c r="D213563" i="2"/>
  <c r="B213563" i="2" s="1"/>
  <c r="C213572" i="2"/>
  <c r="C410171" i="2"/>
  <c r="D410162" i="2"/>
  <c r="B410162" i="2" s="1"/>
  <c r="C574001" i="2"/>
  <c r="D573992" i="2"/>
  <c r="B573992" i="2" s="1"/>
  <c r="C934458" i="2"/>
  <c r="D934449" i="2"/>
  <c r="B934449" i="2" s="1"/>
  <c r="D361001" i="2"/>
  <c r="B361001" i="2" s="1"/>
  <c r="C361010" i="2"/>
  <c r="C557626" i="2"/>
  <c r="D557617" i="2"/>
  <c r="B557617" i="2" s="1"/>
  <c r="C967227" i="2"/>
  <c r="D967218" i="2"/>
  <c r="B967218" i="2" s="1"/>
  <c r="C66115" i="2"/>
  <c r="D66106" i="2"/>
  <c r="B66106" i="2" s="1"/>
  <c r="D115259" i="2"/>
  <c r="B115259" i="2" s="1"/>
  <c r="C115268" i="2"/>
  <c r="D311867" i="2"/>
  <c r="B311867" i="2" s="1"/>
  <c r="C311876" i="2"/>
  <c r="C344626" i="2"/>
  <c r="D344617" i="2"/>
  <c r="B344617" i="2" s="1"/>
  <c r="C803386" i="2"/>
  <c r="D803377" i="2"/>
  <c r="B803377" i="2" s="1"/>
  <c r="C786994" i="2"/>
  <c r="D786985" i="2"/>
  <c r="B786985" i="2" s="1"/>
  <c r="C262724" i="2"/>
  <c r="D262715" i="2"/>
  <c r="B262715" i="2" s="1"/>
  <c r="C33347" i="2"/>
  <c r="D33338" i="2"/>
  <c r="B33338" i="2" s="1"/>
  <c r="D901673" i="2"/>
  <c r="B901673" i="2" s="1"/>
  <c r="C901682" i="2"/>
  <c r="C492100" i="2"/>
  <c r="D492091" i="2"/>
  <c r="B492091" i="2" s="1"/>
  <c r="C561" i="2"/>
  <c r="D552" i="2"/>
  <c r="B552" i="2" s="1"/>
  <c r="C737859" i="2"/>
  <c r="D737850" i="2"/>
  <c r="B737850" i="2" s="1"/>
  <c r="C508466" i="2"/>
  <c r="D508457" i="2"/>
  <c r="B508457" i="2" s="1"/>
  <c r="C590394" i="2"/>
  <c r="D590385" i="2"/>
  <c r="B590385" i="2" s="1"/>
  <c r="D229938" i="2"/>
  <c r="B229938" i="2" s="1"/>
  <c r="C229947" i="2"/>
  <c r="D901690" i="2"/>
  <c r="B901690" i="2" s="1"/>
  <c r="C901699" i="2"/>
  <c r="C344643" i="2"/>
  <c r="D344634" i="2"/>
  <c r="B344634" i="2" s="1"/>
  <c r="C377411" i="2"/>
  <c r="D377402" i="2"/>
  <c r="B377402" i="2" s="1"/>
  <c r="D623145" i="2"/>
  <c r="B623145" i="2" s="1"/>
  <c r="C623154" i="2"/>
  <c r="C426573" i="2"/>
  <c r="D426564" i="2"/>
  <c r="B426564" i="2" s="1"/>
  <c r="D623162" i="2"/>
  <c r="B623162" i="2" s="1"/>
  <c r="C623171" i="2"/>
  <c r="C442947" i="2"/>
  <c r="D442938" i="2"/>
  <c r="B442938" i="2" s="1"/>
  <c r="D918065" i="2"/>
  <c r="B918065" i="2" s="1"/>
  <c r="C918074" i="2"/>
  <c r="C16954" i="2"/>
  <c r="D16945" i="2"/>
  <c r="B16945" i="2" s="1"/>
  <c r="C295500" i="2"/>
  <c r="D295491" i="2"/>
  <c r="B295491" i="2" s="1"/>
  <c r="D705064" i="2"/>
  <c r="B705064" i="2" s="1"/>
  <c r="C705073" i="2"/>
  <c r="C737860" i="2"/>
  <c r="D737851" i="2"/>
  <c r="B737851" i="2" s="1"/>
  <c r="C1016379" i="2"/>
  <c r="D1016370" i="2"/>
  <c r="B1016370" i="2" s="1"/>
  <c r="C852538" i="2"/>
  <c r="D852529" i="2"/>
  <c r="B852529" i="2" s="1"/>
  <c r="C590386" i="2"/>
  <c r="D590377" i="2"/>
  <c r="B590377" i="2" s="1"/>
  <c r="D836154" i="2" l="1"/>
  <c r="B836154" i="2" s="1"/>
  <c r="C836163" i="2"/>
  <c r="D688689" i="2"/>
  <c r="B688689" i="2" s="1"/>
  <c r="C688698" i="2"/>
  <c r="UY5" i="1"/>
  <c r="UY3" i="1" s="1"/>
  <c r="VH4" i="1"/>
  <c r="VP4" i="1"/>
  <c r="VG5" i="1"/>
  <c r="VG3" i="1" s="1"/>
  <c r="C606779" i="2"/>
  <c r="D606770" i="2"/>
  <c r="B606770" i="2" s="1"/>
  <c r="D541233" i="2"/>
  <c r="B541233" i="2" s="1"/>
  <c r="C541242" i="2"/>
  <c r="C852539" i="2"/>
  <c r="D852530" i="2"/>
  <c r="B852530" i="2" s="1"/>
  <c r="C999995" i="2"/>
  <c r="D999986" i="2"/>
  <c r="B999986" i="2" s="1"/>
  <c r="C639556" i="2"/>
  <c r="D639547" i="2"/>
  <c r="B639547" i="2" s="1"/>
  <c r="D229955" i="2"/>
  <c r="B229955" i="2" s="1"/>
  <c r="C229964" i="2"/>
  <c r="D131634" i="2"/>
  <c r="B131634" i="2" s="1"/>
  <c r="C131643" i="2"/>
  <c r="C98883" i="2"/>
  <c r="D98874" i="2"/>
  <c r="B98874" i="2" s="1"/>
  <c r="C148026" i="2"/>
  <c r="D148017" i="2"/>
  <c r="B148017" i="2" s="1"/>
  <c r="C787002" i="2"/>
  <c r="D786993" i="2"/>
  <c r="B786993" i="2" s="1"/>
  <c r="C819770" i="2"/>
  <c r="D819761" i="2"/>
  <c r="B819761" i="2" s="1"/>
  <c r="D279090" i="2"/>
  <c r="B279090" i="2" s="1"/>
  <c r="C279099" i="2"/>
  <c r="D295474" i="2"/>
  <c r="B295474" i="2" s="1"/>
  <c r="C295483" i="2"/>
  <c r="C459323" i="2"/>
  <c r="D459314" i="2"/>
  <c r="B459314" i="2" s="1"/>
  <c r="C213562" i="2"/>
  <c r="D213553" i="2"/>
  <c r="B213553" i="2" s="1"/>
  <c r="C754243" i="2"/>
  <c r="D754234" i="2"/>
  <c r="B754234" i="2" s="1"/>
  <c r="C705092" i="2"/>
  <c r="D705083" i="2"/>
  <c r="B705083" i="2" s="1"/>
  <c r="D246340" i="2"/>
  <c r="B246340" i="2" s="1"/>
  <c r="C246349" i="2"/>
  <c r="D279089" i="2"/>
  <c r="B279089" i="2" s="1"/>
  <c r="C279098" i="2"/>
  <c r="D672306" i="2"/>
  <c r="B672306" i="2" s="1"/>
  <c r="C672315" i="2"/>
  <c r="D180804" i="2"/>
  <c r="B180804" i="2" s="1"/>
  <c r="C180813" i="2"/>
  <c r="I579" i="2"/>
  <c r="J588" i="2"/>
  <c r="C410188" i="2"/>
  <c r="D410179" i="2"/>
  <c r="B410179" i="2" s="1"/>
  <c r="C377403" i="2"/>
  <c r="D377394" i="2"/>
  <c r="B377394" i="2" s="1"/>
  <c r="C754244" i="2"/>
  <c r="D754235" i="2"/>
  <c r="B754235" i="2" s="1"/>
  <c r="C770618" i="2"/>
  <c r="D770609" i="2"/>
  <c r="B770609" i="2" s="1"/>
  <c r="D311876" i="2"/>
  <c r="B311876" i="2" s="1"/>
  <c r="C311885" i="2"/>
  <c r="C229956" i="2"/>
  <c r="D229947" i="2"/>
  <c r="B229947" i="2" s="1"/>
  <c r="C967236" i="2"/>
  <c r="D967227" i="2"/>
  <c r="B967227" i="2" s="1"/>
  <c r="C180803" i="2"/>
  <c r="D180794" i="2"/>
  <c r="B180794" i="2" s="1"/>
  <c r="C328251" i="2"/>
  <c r="D328242" i="2"/>
  <c r="B328242" i="2" s="1"/>
  <c r="C33348" i="2"/>
  <c r="D33339" i="2"/>
  <c r="B33339" i="2" s="1"/>
  <c r="C574010" i="2"/>
  <c r="D574001" i="2"/>
  <c r="B574001" i="2" s="1"/>
  <c r="C1016405" i="2"/>
  <c r="D1016396" i="2"/>
  <c r="B1016396" i="2" s="1"/>
  <c r="C885325" i="2"/>
  <c r="D885316" i="2"/>
  <c r="B885316" i="2" s="1"/>
  <c r="C557635" i="2"/>
  <c r="D557626" i="2"/>
  <c r="B557626" i="2" s="1"/>
  <c r="C524868" i="2"/>
  <c r="D524859" i="2"/>
  <c r="B524859" i="2" s="1"/>
  <c r="C16964" i="2"/>
  <c r="D16955" i="2"/>
  <c r="B16955" i="2" s="1"/>
  <c r="C197197" i="2"/>
  <c r="D197188" i="2"/>
  <c r="B197188" i="2" s="1"/>
  <c r="C262741" i="2"/>
  <c r="D262732" i="2"/>
  <c r="B262732" i="2" s="1"/>
  <c r="C311875" i="2"/>
  <c r="D311866" i="2"/>
  <c r="B311866" i="2" s="1"/>
  <c r="C967235" i="2"/>
  <c r="D967226" i="2"/>
  <c r="B967226" i="2" s="1"/>
  <c r="C868949" i="2"/>
  <c r="D868940" i="2"/>
  <c r="B868940" i="2" s="1"/>
  <c r="D328241" i="2"/>
  <c r="B328241" i="2" s="1"/>
  <c r="C328250" i="2"/>
  <c r="C803405" i="2"/>
  <c r="D803396" i="2"/>
  <c r="B803396" i="2" s="1"/>
  <c r="C541243" i="2"/>
  <c r="D541234" i="2"/>
  <c r="B541234" i="2" s="1"/>
  <c r="C705082" i="2"/>
  <c r="D705073" i="2"/>
  <c r="B705073" i="2" s="1"/>
  <c r="C508475" i="2"/>
  <c r="D508466" i="2"/>
  <c r="B508466" i="2" s="1"/>
  <c r="C1032771" i="2"/>
  <c r="D1032762" i="2"/>
  <c r="B1032762" i="2" s="1"/>
  <c r="D148027" i="2"/>
  <c r="B148027" i="2" s="1"/>
  <c r="C148036" i="2"/>
  <c r="C623163" i="2"/>
  <c r="D623154" i="2"/>
  <c r="B623154" i="2" s="1"/>
  <c r="C262733" i="2"/>
  <c r="D262724" i="2"/>
  <c r="B262724" i="2" s="1"/>
  <c r="C836164" i="2"/>
  <c r="D836155" i="2"/>
  <c r="B836155" i="2" s="1"/>
  <c r="C901691" i="2"/>
  <c r="D901682" i="2"/>
  <c r="B901682" i="2" s="1"/>
  <c r="D819762" i="2"/>
  <c r="B819762" i="2" s="1"/>
  <c r="C819771" i="2"/>
  <c r="C49741" i="2"/>
  <c r="D49732" i="2"/>
  <c r="B49732" i="2" s="1"/>
  <c r="C918093" i="2"/>
  <c r="D918084" i="2"/>
  <c r="B918084" i="2" s="1"/>
  <c r="C574029" i="2"/>
  <c r="D574020" i="2"/>
  <c r="B574020" i="2" s="1"/>
  <c r="C442956" i="2"/>
  <c r="D442947" i="2"/>
  <c r="B442947" i="2" s="1"/>
  <c r="D737859" i="2"/>
  <c r="B737859" i="2" s="1"/>
  <c r="C737868" i="2"/>
  <c r="C623180" i="2"/>
  <c r="D623171" i="2"/>
  <c r="B623171" i="2" s="1"/>
  <c r="C16963" i="2"/>
  <c r="D16954" i="2"/>
  <c r="B16954" i="2" s="1"/>
  <c r="C590403" i="2"/>
  <c r="D590394" i="2"/>
  <c r="B590394" i="2" s="1"/>
  <c r="C570" i="2"/>
  <c r="D561" i="2"/>
  <c r="B561" i="2" s="1"/>
  <c r="D115268" i="2"/>
  <c r="B115268" i="2" s="1"/>
  <c r="C115277" i="2"/>
  <c r="C410180" i="2"/>
  <c r="D410171" i="2"/>
  <c r="B410171" i="2" s="1"/>
  <c r="C459331" i="2"/>
  <c r="D459322" i="2"/>
  <c r="B459322" i="2" s="1"/>
  <c r="D688708" i="2"/>
  <c r="B688708" i="2" s="1"/>
  <c r="C688717" i="2"/>
  <c r="C508492" i="2"/>
  <c r="D508483" i="2"/>
  <c r="B508483" i="2" s="1"/>
  <c r="C393805" i="2"/>
  <c r="D393796" i="2"/>
  <c r="B393796" i="2" s="1"/>
  <c r="C164447" i="2"/>
  <c r="D164438" i="2"/>
  <c r="B164438" i="2" s="1"/>
  <c r="D1032772" i="2"/>
  <c r="B1032772" i="2" s="1"/>
  <c r="C1032781" i="2"/>
  <c r="C246339" i="2"/>
  <c r="D246330" i="2"/>
  <c r="B246330" i="2" s="1"/>
  <c r="C950851" i="2"/>
  <c r="D950842" i="2"/>
  <c r="B950842" i="2" s="1"/>
  <c r="C606778" i="2"/>
  <c r="D606769" i="2"/>
  <c r="B606769" i="2" s="1"/>
  <c r="C426582" i="2"/>
  <c r="D426573" i="2"/>
  <c r="B426573" i="2" s="1"/>
  <c r="C66124" i="2"/>
  <c r="D66115" i="2"/>
  <c r="B66115" i="2" s="1"/>
  <c r="D655940" i="2"/>
  <c r="B655940" i="2" s="1"/>
  <c r="C655949" i="2"/>
  <c r="C868932" i="2"/>
  <c r="D868923" i="2"/>
  <c r="B868923" i="2" s="1"/>
  <c r="C590395" i="2"/>
  <c r="D590386" i="2"/>
  <c r="B590386" i="2" s="1"/>
  <c r="C492109" i="2"/>
  <c r="D492100" i="2"/>
  <c r="B492100" i="2" s="1"/>
  <c r="C934467" i="2"/>
  <c r="D934458" i="2"/>
  <c r="B934458" i="2" s="1"/>
  <c r="C49731" i="2"/>
  <c r="D49722" i="2"/>
  <c r="B49722" i="2" s="1"/>
  <c r="D131678" i="2"/>
  <c r="B131678" i="2" s="1"/>
  <c r="C131687" i="2"/>
  <c r="C580" i="2"/>
  <c r="D571" i="2"/>
  <c r="B571" i="2" s="1"/>
  <c r="C852547" i="2"/>
  <c r="D852538" i="2"/>
  <c r="B852538" i="2" s="1"/>
  <c r="C787003" i="2"/>
  <c r="D786994" i="2"/>
  <c r="B786994" i="2" s="1"/>
  <c r="C442948" i="2"/>
  <c r="D442939" i="2"/>
  <c r="B442939" i="2" s="1"/>
  <c r="C639555" i="2"/>
  <c r="D639546" i="2"/>
  <c r="B639546" i="2" s="1"/>
  <c r="C377420" i="2"/>
  <c r="D377411" i="2"/>
  <c r="B377411" i="2" s="1"/>
  <c r="C1016388" i="2"/>
  <c r="D1016379" i="2"/>
  <c r="B1016379" i="2" s="1"/>
  <c r="C918083" i="2"/>
  <c r="D918074" i="2"/>
  <c r="B918074" i="2" s="1"/>
  <c r="D344643" i="2"/>
  <c r="B344643" i="2" s="1"/>
  <c r="C344652" i="2"/>
  <c r="D344626" i="2"/>
  <c r="B344626" i="2" s="1"/>
  <c r="C344635" i="2"/>
  <c r="D361010" i="2"/>
  <c r="B361010" i="2" s="1"/>
  <c r="C361019" i="2"/>
  <c r="C115267" i="2"/>
  <c r="D115258" i="2"/>
  <c r="B115258" i="2" s="1"/>
  <c r="C98884" i="2"/>
  <c r="D98875" i="2"/>
  <c r="B98875" i="2" s="1"/>
  <c r="D475715" i="2"/>
  <c r="B475715" i="2" s="1"/>
  <c r="C475724" i="2"/>
  <c r="C950843" i="2"/>
  <c r="D950834" i="2"/>
  <c r="B950834" i="2" s="1"/>
  <c r="C82490" i="2"/>
  <c r="D82481" i="2"/>
  <c r="B82481" i="2" s="1"/>
  <c r="C934486" i="2"/>
  <c r="D934477" i="2"/>
  <c r="B934477" i="2" s="1"/>
  <c r="C655948" i="2"/>
  <c r="D655939" i="2"/>
  <c r="B655939" i="2" s="1"/>
  <c r="C475725" i="2"/>
  <c r="D475716" i="2"/>
  <c r="B475716" i="2" s="1"/>
  <c r="C721484" i="2"/>
  <c r="D721475" i="2"/>
  <c r="B721475" i="2" s="1"/>
  <c r="D721476" i="2"/>
  <c r="B721476" i="2" s="1"/>
  <c r="C721485" i="2"/>
  <c r="C66116" i="2"/>
  <c r="D66107" i="2"/>
  <c r="B66107" i="2" s="1"/>
  <c r="C164428" i="2"/>
  <c r="D164419" i="2"/>
  <c r="B164419" i="2" s="1"/>
  <c r="C557636" i="2"/>
  <c r="D557627" i="2"/>
  <c r="B557627" i="2" s="1"/>
  <c r="D983602" i="2"/>
  <c r="B983602" i="2" s="1"/>
  <c r="C983611" i="2"/>
  <c r="C524858" i="2"/>
  <c r="D524849" i="2"/>
  <c r="B524849" i="2" s="1"/>
  <c r="C770637" i="2"/>
  <c r="D770628" i="2"/>
  <c r="B770628" i="2" s="1"/>
  <c r="C999994" i="2"/>
  <c r="D999985" i="2"/>
  <c r="B999985" i="2" s="1"/>
  <c r="D361009" i="2"/>
  <c r="B361009" i="2" s="1"/>
  <c r="C361018" i="2"/>
  <c r="C295509" i="2"/>
  <c r="D295500" i="2"/>
  <c r="B295500" i="2" s="1"/>
  <c r="C82518" i="2"/>
  <c r="D82509" i="2"/>
  <c r="B82509" i="2" s="1"/>
  <c r="C737869" i="2"/>
  <c r="D737860" i="2"/>
  <c r="B737860" i="2" s="1"/>
  <c r="C901708" i="2"/>
  <c r="D901699" i="2"/>
  <c r="B901699" i="2" s="1"/>
  <c r="C33356" i="2"/>
  <c r="D33347" i="2"/>
  <c r="B33347" i="2" s="1"/>
  <c r="D803386" i="2"/>
  <c r="B803386" i="2" s="1"/>
  <c r="C803395" i="2"/>
  <c r="C213581" i="2"/>
  <c r="D213572" i="2"/>
  <c r="B213572" i="2" s="1"/>
  <c r="C393795" i="2"/>
  <c r="D393786" i="2"/>
  <c r="B393786" i="2" s="1"/>
  <c r="C983619" i="2"/>
  <c r="D983610" i="2"/>
  <c r="B983610" i="2" s="1"/>
  <c r="C885315" i="2"/>
  <c r="D885306" i="2"/>
  <c r="B885306" i="2" s="1"/>
  <c r="C492090" i="2"/>
  <c r="D492081" i="2"/>
  <c r="B492081" i="2" s="1"/>
  <c r="C672323" i="2"/>
  <c r="D672314" i="2"/>
  <c r="B672314" i="2" s="1"/>
  <c r="C426563" i="2"/>
  <c r="D426554" i="2"/>
  <c r="B426554" i="2" s="1"/>
  <c r="C197205" i="2"/>
  <c r="D197196" i="2"/>
  <c r="B197196" i="2" s="1"/>
  <c r="D688698" i="2" l="1"/>
  <c r="B688698" i="2" s="1"/>
  <c r="C688707" i="2"/>
  <c r="C836172" i="2"/>
  <c r="D836163" i="2"/>
  <c r="B836163" i="2" s="1"/>
  <c r="VY4" i="1"/>
  <c r="VP5" i="1"/>
  <c r="VP3" i="1" s="1"/>
  <c r="VH5" i="1"/>
  <c r="VH3" i="1" s="1"/>
  <c r="VQ4" i="1"/>
  <c r="D852539" i="2"/>
  <c r="B852539" i="2" s="1"/>
  <c r="C852548" i="2"/>
  <c r="C541251" i="2"/>
  <c r="D541242" i="2"/>
  <c r="B541242" i="2" s="1"/>
  <c r="D999995" i="2"/>
  <c r="B999995" i="2" s="1"/>
  <c r="C1000004" i="2"/>
  <c r="C639565" i="2"/>
  <c r="D639556" i="2"/>
  <c r="B639556" i="2" s="1"/>
  <c r="C606788" i="2"/>
  <c r="D606779" i="2"/>
  <c r="B606779" i="2" s="1"/>
  <c r="C246358" i="2"/>
  <c r="D246349" i="2"/>
  <c r="B246349" i="2" s="1"/>
  <c r="C98892" i="2"/>
  <c r="D98883" i="2"/>
  <c r="B98883" i="2" s="1"/>
  <c r="C459332" i="2"/>
  <c r="D459323" i="2"/>
  <c r="B459323" i="2" s="1"/>
  <c r="C131652" i="2"/>
  <c r="D131643" i="2"/>
  <c r="B131643" i="2" s="1"/>
  <c r="C180822" i="2"/>
  <c r="D180813" i="2"/>
  <c r="B180813" i="2" s="1"/>
  <c r="C705101" i="2"/>
  <c r="D705092" i="2"/>
  <c r="B705092" i="2" s="1"/>
  <c r="C229973" i="2"/>
  <c r="D229964" i="2"/>
  <c r="B229964" i="2" s="1"/>
  <c r="D295483" i="2"/>
  <c r="B295483" i="2" s="1"/>
  <c r="C295492" i="2"/>
  <c r="C819779" i="2"/>
  <c r="D819770" i="2"/>
  <c r="B819770" i="2" s="1"/>
  <c r="C672324" i="2"/>
  <c r="D672315" i="2"/>
  <c r="B672315" i="2" s="1"/>
  <c r="D787002" i="2"/>
  <c r="B787002" i="2" s="1"/>
  <c r="C787011" i="2"/>
  <c r="D754243" i="2"/>
  <c r="B754243" i="2" s="1"/>
  <c r="C754252" i="2"/>
  <c r="C279107" i="2"/>
  <c r="D279098" i="2"/>
  <c r="B279098" i="2" s="1"/>
  <c r="C148035" i="2"/>
  <c r="D148026" i="2"/>
  <c r="B148026" i="2" s="1"/>
  <c r="D213562" i="2"/>
  <c r="B213562" i="2" s="1"/>
  <c r="C213571" i="2"/>
  <c r="C279108" i="2"/>
  <c r="D279099" i="2"/>
  <c r="B279099" i="2" s="1"/>
  <c r="J597" i="2"/>
  <c r="I588" i="2"/>
  <c r="C33365" i="2"/>
  <c r="D33356" i="2"/>
  <c r="B33356" i="2" s="1"/>
  <c r="C918092" i="2"/>
  <c r="D918083" i="2"/>
  <c r="B918083" i="2" s="1"/>
  <c r="C131696" i="2"/>
  <c r="D131687" i="2"/>
  <c r="B131687" i="2" s="1"/>
  <c r="C16972" i="2"/>
  <c r="D16963" i="2"/>
  <c r="B16963" i="2" s="1"/>
  <c r="C918102" i="2"/>
  <c r="D918093" i="2"/>
  <c r="B918093" i="2" s="1"/>
  <c r="C557644" i="2"/>
  <c r="D557635" i="2"/>
  <c r="C164437" i="2"/>
  <c r="D164428" i="2"/>
  <c r="B164428" i="2" s="1"/>
  <c r="D934486" i="2"/>
  <c r="B934486" i="2" s="1"/>
  <c r="C934495" i="2"/>
  <c r="C688726" i="2"/>
  <c r="D688717" i="2"/>
  <c r="B688717" i="2" s="1"/>
  <c r="C1016397" i="2"/>
  <c r="D1016388" i="2"/>
  <c r="B1016388" i="2" s="1"/>
  <c r="C49740" i="2"/>
  <c r="D49731" i="2"/>
  <c r="B49731" i="2" s="1"/>
  <c r="C49750" i="2"/>
  <c r="D49741" i="2"/>
  <c r="B49741" i="2" s="1"/>
  <c r="C475734" i="2"/>
  <c r="D475725" i="2"/>
  <c r="B475725" i="2" s="1"/>
  <c r="B557635" i="2"/>
  <c r="C213590" i="2"/>
  <c r="D213581" i="2"/>
  <c r="B213581" i="2" s="1"/>
  <c r="C770646" i="2"/>
  <c r="D770637" i="2"/>
  <c r="B770637" i="2" s="1"/>
  <c r="C66125" i="2"/>
  <c r="D66116" i="2"/>
  <c r="B66116" i="2" s="1"/>
  <c r="D344652" i="2"/>
  <c r="B344652" i="2" s="1"/>
  <c r="C344661" i="2"/>
  <c r="C377429" i="2"/>
  <c r="D377420" i="2"/>
  <c r="B377420" i="2" s="1"/>
  <c r="C852556" i="2"/>
  <c r="D852547" i="2"/>
  <c r="B852547" i="2" s="1"/>
  <c r="C868941" i="2"/>
  <c r="D868932" i="2"/>
  <c r="B868932" i="2" s="1"/>
  <c r="D606778" i="2"/>
  <c r="B606778" i="2" s="1"/>
  <c r="C606787" i="2"/>
  <c r="C164456" i="2"/>
  <c r="D164447" i="2"/>
  <c r="B164447" i="2" s="1"/>
  <c r="C459340" i="2"/>
  <c r="D459331" i="2"/>
  <c r="B459331" i="2" s="1"/>
  <c r="C579" i="2"/>
  <c r="D570" i="2"/>
  <c r="B570" i="2" s="1"/>
  <c r="D262733" i="2"/>
  <c r="B262733" i="2" s="1"/>
  <c r="C262742" i="2"/>
  <c r="D1032771" i="2"/>
  <c r="B1032771" i="2" s="1"/>
  <c r="C1032780" i="2"/>
  <c r="D311875" i="2"/>
  <c r="B311875" i="2" s="1"/>
  <c r="C311884" i="2"/>
  <c r="C16973" i="2"/>
  <c r="D16964" i="2"/>
  <c r="B16964" i="2" s="1"/>
  <c r="C770627" i="2"/>
  <c r="D770618" i="2"/>
  <c r="B770618" i="2" s="1"/>
  <c r="C410197" i="2"/>
  <c r="D410188" i="2"/>
  <c r="B410188" i="2" s="1"/>
  <c r="D983619" i="2"/>
  <c r="B983619" i="2" s="1"/>
  <c r="C983628" i="2"/>
  <c r="C246348" i="2"/>
  <c r="D246339" i="2"/>
  <c r="B246339" i="2" s="1"/>
  <c r="D492090" i="2"/>
  <c r="B492090" i="2" s="1"/>
  <c r="C492099" i="2"/>
  <c r="C1000003" i="2"/>
  <c r="D999994" i="2"/>
  <c r="B999994" i="2" s="1"/>
  <c r="D492109" i="2"/>
  <c r="B492109" i="2" s="1"/>
  <c r="C492118" i="2"/>
  <c r="C623189" i="2"/>
  <c r="D623180" i="2"/>
  <c r="B623180" i="2" s="1"/>
  <c r="C836173" i="2"/>
  <c r="D836164" i="2"/>
  <c r="B836164" i="2" s="1"/>
  <c r="C721494" i="2"/>
  <c r="D721485" i="2"/>
  <c r="B721485" i="2" s="1"/>
  <c r="C705091" i="2"/>
  <c r="D705082" i="2"/>
  <c r="B705082" i="2" s="1"/>
  <c r="C229965" i="2"/>
  <c r="D229956" i="2"/>
  <c r="B229956" i="2" s="1"/>
  <c r="C737878" i="2"/>
  <c r="D737869" i="2"/>
  <c r="B737869" i="2" s="1"/>
  <c r="C295518" i="2"/>
  <c r="D295509" i="2"/>
  <c r="B295509" i="2" s="1"/>
  <c r="C655957" i="2"/>
  <c r="D655948" i="2"/>
  <c r="B655948" i="2" s="1"/>
  <c r="C950852" i="2"/>
  <c r="D950843" i="2"/>
  <c r="B950843" i="2" s="1"/>
  <c r="C361028" i="2"/>
  <c r="D361019" i="2"/>
  <c r="B361019" i="2" s="1"/>
  <c r="C590404" i="2"/>
  <c r="D590395" i="2"/>
  <c r="B590395" i="2" s="1"/>
  <c r="C655958" i="2"/>
  <c r="D655949" i="2"/>
  <c r="B655949" i="2" s="1"/>
  <c r="C574038" i="2"/>
  <c r="D574029" i="2"/>
  <c r="B574029" i="2" s="1"/>
  <c r="D541243" i="2"/>
  <c r="B541243" i="2" s="1"/>
  <c r="C541252" i="2"/>
  <c r="C1016414" i="2"/>
  <c r="D1016405" i="2"/>
  <c r="B1016405" i="2" s="1"/>
  <c r="C328260" i="2"/>
  <c r="D328251" i="2"/>
  <c r="B328251" i="2" s="1"/>
  <c r="D934467" i="2"/>
  <c r="B934467" i="2" s="1"/>
  <c r="C934476" i="2"/>
  <c r="C66133" i="2"/>
  <c r="D66124" i="2"/>
  <c r="B66124" i="2" s="1"/>
  <c r="C262750" i="2"/>
  <c r="D262741" i="2"/>
  <c r="B262741" i="2" s="1"/>
  <c r="D98884" i="2"/>
  <c r="B98884" i="2" s="1"/>
  <c r="C98893" i="2"/>
  <c r="D508475" i="2"/>
  <c r="B508475" i="2" s="1"/>
  <c r="C508484" i="2"/>
  <c r="C967245" i="2"/>
  <c r="D967236" i="2"/>
  <c r="B967236" i="2" s="1"/>
  <c r="D393795" i="2"/>
  <c r="B393795" i="2" s="1"/>
  <c r="C393804" i="2"/>
  <c r="C426591" i="2"/>
  <c r="D426582" i="2"/>
  <c r="B426582" i="2" s="1"/>
  <c r="C442965" i="2"/>
  <c r="D442956" i="2"/>
  <c r="B442956" i="2" s="1"/>
  <c r="D197197" i="2"/>
  <c r="B197197" i="2" s="1"/>
  <c r="C197206" i="2"/>
  <c r="C901717" i="2"/>
  <c r="D901708" i="2"/>
  <c r="B901708" i="2" s="1"/>
  <c r="C115276" i="2"/>
  <c r="D115267" i="2"/>
  <c r="B115267" i="2" s="1"/>
  <c r="C885324" i="2"/>
  <c r="D885315" i="2"/>
  <c r="B885315" i="2" s="1"/>
  <c r="D524858" i="2"/>
  <c r="B524858" i="2" s="1"/>
  <c r="C524867" i="2"/>
  <c r="C721493" i="2"/>
  <c r="D721484" i="2"/>
  <c r="B721484" i="2" s="1"/>
  <c r="C475733" i="2"/>
  <c r="D475724" i="2"/>
  <c r="B475724" i="2" s="1"/>
  <c r="D639555" i="2"/>
  <c r="B639555" i="2" s="1"/>
  <c r="C639564" i="2"/>
  <c r="C950860" i="2"/>
  <c r="D950851" i="2"/>
  <c r="B950851" i="2" s="1"/>
  <c r="C393814" i="2"/>
  <c r="D393805" i="2"/>
  <c r="B393805" i="2" s="1"/>
  <c r="C410189" i="2"/>
  <c r="D410180" i="2"/>
  <c r="B410180" i="2" s="1"/>
  <c r="C590412" i="2"/>
  <c r="D590403" i="2"/>
  <c r="B590403" i="2" s="1"/>
  <c r="C901700" i="2"/>
  <c r="D901691" i="2"/>
  <c r="B901691" i="2" s="1"/>
  <c r="C623172" i="2"/>
  <c r="D623163" i="2"/>
  <c r="B623163" i="2" s="1"/>
  <c r="C868958" i="2"/>
  <c r="D868949" i="2"/>
  <c r="B868949" i="2" s="1"/>
  <c r="C524877" i="2"/>
  <c r="D524868" i="2"/>
  <c r="B524868" i="2" s="1"/>
  <c r="C311894" i="2"/>
  <c r="D311885" i="2"/>
  <c r="B311885" i="2" s="1"/>
  <c r="D754244" i="2"/>
  <c r="B754244" i="2" s="1"/>
  <c r="C754253" i="2"/>
  <c r="C442957" i="2"/>
  <c r="D442948" i="2"/>
  <c r="B442948" i="2" s="1"/>
  <c r="D508492" i="2"/>
  <c r="B508492" i="2" s="1"/>
  <c r="C508501" i="2"/>
  <c r="D967235" i="2"/>
  <c r="B967235" i="2" s="1"/>
  <c r="C967244" i="2"/>
  <c r="C377412" i="2"/>
  <c r="D377403" i="2"/>
  <c r="B377403" i="2" s="1"/>
  <c r="C197214" i="2"/>
  <c r="D197205" i="2"/>
  <c r="B197205" i="2" s="1"/>
  <c r="C82527" i="2"/>
  <c r="D82518" i="2"/>
  <c r="B82518" i="2" s="1"/>
  <c r="D344635" i="2"/>
  <c r="B344635" i="2" s="1"/>
  <c r="C344644" i="2"/>
  <c r="C1032790" i="2"/>
  <c r="D1032781" i="2"/>
  <c r="B1032781" i="2" s="1"/>
  <c r="C148045" i="2"/>
  <c r="D148036" i="2"/>
  <c r="B148036" i="2" s="1"/>
  <c r="D787003" i="2"/>
  <c r="B787003" i="2" s="1"/>
  <c r="C787012" i="2"/>
  <c r="D803405" i="2"/>
  <c r="B803405" i="2" s="1"/>
  <c r="C803414" i="2"/>
  <c r="C885334" i="2"/>
  <c r="D885325" i="2"/>
  <c r="B885325" i="2" s="1"/>
  <c r="C426572" i="2"/>
  <c r="D426563" i="2"/>
  <c r="B426563" i="2" s="1"/>
  <c r="C82499" i="2"/>
  <c r="D82490" i="2"/>
  <c r="B82490" i="2" s="1"/>
  <c r="C819780" i="2"/>
  <c r="D819771" i="2"/>
  <c r="B819771" i="2" s="1"/>
  <c r="D328250" i="2"/>
  <c r="B328250" i="2" s="1"/>
  <c r="C328259" i="2"/>
  <c r="C33357" i="2"/>
  <c r="D33348" i="2"/>
  <c r="B33348" i="2" s="1"/>
  <c r="D803395" i="2"/>
  <c r="B803395" i="2" s="1"/>
  <c r="C803404" i="2"/>
  <c r="D672323" i="2"/>
  <c r="B672323" i="2" s="1"/>
  <c r="C672332" i="2"/>
  <c r="D361018" i="2"/>
  <c r="B361018" i="2" s="1"/>
  <c r="C361027" i="2"/>
  <c r="D983611" i="2"/>
  <c r="B983611" i="2" s="1"/>
  <c r="C983620" i="2"/>
  <c r="D557636" i="2"/>
  <c r="B557636" i="2" s="1"/>
  <c r="C557645" i="2"/>
  <c r="C589" i="2"/>
  <c r="D580" i="2"/>
  <c r="B580" i="2" s="1"/>
  <c r="C115286" i="2"/>
  <c r="D115277" i="2"/>
  <c r="B115277" i="2" s="1"/>
  <c r="C737877" i="2"/>
  <c r="D737868" i="2"/>
  <c r="B737868" i="2" s="1"/>
  <c r="D574010" i="2"/>
  <c r="B574010" i="2" s="1"/>
  <c r="C574019" i="2"/>
  <c r="C180812" i="2"/>
  <c r="D180803" i="2"/>
  <c r="B180803" i="2" s="1"/>
  <c r="D688707" i="2" l="1"/>
  <c r="B688707" i="2" s="1"/>
  <c r="C688716" i="2"/>
  <c r="C836181" i="2"/>
  <c r="D836172" i="2"/>
  <c r="B836172" i="2" s="1"/>
  <c r="VZ4" i="1"/>
  <c r="VQ5" i="1"/>
  <c r="VQ3" i="1" s="1"/>
  <c r="VY5" i="1"/>
  <c r="VY3" i="1" s="1"/>
  <c r="WH4" i="1"/>
  <c r="C639574" i="2"/>
  <c r="D639565" i="2"/>
  <c r="B639565" i="2" s="1"/>
  <c r="C1000013" i="2"/>
  <c r="D1000004" i="2"/>
  <c r="B1000004" i="2" s="1"/>
  <c r="C541260" i="2"/>
  <c r="D541251" i="2"/>
  <c r="B541251" i="2" s="1"/>
  <c r="C852557" i="2"/>
  <c r="D852548" i="2"/>
  <c r="B852548" i="2" s="1"/>
  <c r="D606788" i="2"/>
  <c r="B606788" i="2" s="1"/>
  <c r="C606797" i="2"/>
  <c r="D819779" i="2"/>
  <c r="B819779" i="2" s="1"/>
  <c r="C819788" i="2"/>
  <c r="C705110" i="2"/>
  <c r="D705101" i="2"/>
  <c r="B705101" i="2" s="1"/>
  <c r="C754261" i="2"/>
  <c r="D754252" i="2"/>
  <c r="B754252" i="2" s="1"/>
  <c r="C295501" i="2"/>
  <c r="D295492" i="2"/>
  <c r="B295492" i="2" s="1"/>
  <c r="C180831" i="2"/>
  <c r="D180822" i="2"/>
  <c r="B180822" i="2" s="1"/>
  <c r="C787020" i="2"/>
  <c r="D787011" i="2"/>
  <c r="B787011" i="2" s="1"/>
  <c r="D98892" i="2"/>
  <c r="B98892" i="2" s="1"/>
  <c r="C98901" i="2"/>
  <c r="D148035" i="2"/>
  <c r="C148044" i="2"/>
  <c r="C131661" i="2"/>
  <c r="D131652" i="2"/>
  <c r="B131652" i="2" s="1"/>
  <c r="C246367" i="2"/>
  <c r="D246358" i="2"/>
  <c r="B246358" i="2" s="1"/>
  <c r="D229973" i="2"/>
  <c r="B229973" i="2" s="1"/>
  <c r="C229982" i="2"/>
  <c r="C279117" i="2"/>
  <c r="D279108" i="2"/>
  <c r="B279108" i="2" s="1"/>
  <c r="C672333" i="2"/>
  <c r="D672324" i="2"/>
  <c r="B672324" i="2" s="1"/>
  <c r="B148035" i="2"/>
  <c r="C213580" i="2"/>
  <c r="D213571" i="2"/>
  <c r="B213571" i="2" s="1"/>
  <c r="C279116" i="2"/>
  <c r="D279107" i="2"/>
  <c r="B279107" i="2" s="1"/>
  <c r="C459341" i="2"/>
  <c r="D459332" i="2"/>
  <c r="B459332" i="2" s="1"/>
  <c r="I597" i="2"/>
  <c r="J606" i="2"/>
  <c r="C557654" i="2"/>
  <c r="D557645" i="2"/>
  <c r="B557645" i="2" s="1"/>
  <c r="C393823" i="2"/>
  <c r="D393814" i="2"/>
  <c r="B393814" i="2" s="1"/>
  <c r="D983620" i="2"/>
  <c r="B983620" i="2" s="1"/>
  <c r="C983629" i="2"/>
  <c r="D197214" i="2"/>
  <c r="B197214" i="2" s="1"/>
  <c r="C197223" i="2"/>
  <c r="D262750" i="2"/>
  <c r="B262750" i="2" s="1"/>
  <c r="C262759" i="2"/>
  <c r="C492127" i="2"/>
  <c r="D492118" i="2"/>
  <c r="B492118" i="2" s="1"/>
  <c r="C164446" i="2"/>
  <c r="D164437" i="2"/>
  <c r="B164437" i="2" s="1"/>
  <c r="C901709" i="2"/>
  <c r="D901700" i="2"/>
  <c r="B901700" i="2" s="1"/>
  <c r="D852556" i="2"/>
  <c r="B852556" i="2" s="1"/>
  <c r="C852565" i="2"/>
  <c r="D82499" i="2"/>
  <c r="B82499" i="2" s="1"/>
  <c r="C82508" i="2"/>
  <c r="C803423" i="2"/>
  <c r="D803414" i="2"/>
  <c r="B803414" i="2" s="1"/>
  <c r="C344653" i="2"/>
  <c r="D344644" i="2"/>
  <c r="B344644" i="2" s="1"/>
  <c r="D721493" i="2"/>
  <c r="B721493" i="2" s="1"/>
  <c r="C721502" i="2"/>
  <c r="D197206" i="2"/>
  <c r="B197206" i="2" s="1"/>
  <c r="C197215" i="2"/>
  <c r="C66142" i="2"/>
  <c r="D66133" i="2"/>
  <c r="B66133" i="2" s="1"/>
  <c r="C950861" i="2"/>
  <c r="D950852" i="2"/>
  <c r="B950852" i="2" s="1"/>
  <c r="D983628" i="2"/>
  <c r="B983628" i="2" s="1"/>
  <c r="C983637" i="2"/>
  <c r="D770646" i="2"/>
  <c r="B770646" i="2" s="1"/>
  <c r="C770655" i="2"/>
  <c r="D475734" i="2"/>
  <c r="B475734" i="2" s="1"/>
  <c r="C475743" i="2"/>
  <c r="D49750" i="2"/>
  <c r="B49750" i="2" s="1"/>
  <c r="C49759" i="2"/>
  <c r="C918111" i="2"/>
  <c r="D918102" i="2"/>
  <c r="B918102" i="2" s="1"/>
  <c r="C33374" i="2"/>
  <c r="D33365" i="2"/>
  <c r="B33365" i="2" s="1"/>
  <c r="D705091" i="2"/>
  <c r="B705091" i="2" s="1"/>
  <c r="C705100" i="2"/>
  <c r="C557653" i="2"/>
  <c r="D557644" i="2"/>
  <c r="B557644" i="2" s="1"/>
  <c r="D180812" i="2"/>
  <c r="B180812" i="2" s="1"/>
  <c r="C180821" i="2"/>
  <c r="C148054" i="2"/>
  <c r="D148045" i="2"/>
  <c r="B148045" i="2" s="1"/>
  <c r="C426600" i="2"/>
  <c r="D426591" i="2"/>
  <c r="B426591" i="2" s="1"/>
  <c r="D623189" i="2"/>
  <c r="B623189" i="2" s="1"/>
  <c r="C623198" i="2"/>
  <c r="C66134" i="2"/>
  <c r="D66125" i="2"/>
  <c r="B66125" i="2" s="1"/>
  <c r="C574028" i="2"/>
  <c r="D574019" i="2"/>
  <c r="B574019" i="2" s="1"/>
  <c r="C819789" i="2"/>
  <c r="D819780" i="2"/>
  <c r="B819780" i="2" s="1"/>
  <c r="C598" i="2"/>
  <c r="D589" i="2"/>
  <c r="B589" i="2" s="1"/>
  <c r="C885343" i="2"/>
  <c r="D885334" i="2"/>
  <c r="B885334" i="2" s="1"/>
  <c r="C508510" i="2"/>
  <c r="D508501" i="2"/>
  <c r="B508501" i="2" s="1"/>
  <c r="C950869" i="2"/>
  <c r="D950860" i="2"/>
  <c r="B950860" i="2" s="1"/>
  <c r="C737887" i="2"/>
  <c r="D737878" i="2"/>
  <c r="B737878" i="2" s="1"/>
  <c r="C737886" i="2"/>
  <c r="D737877" i="2"/>
  <c r="B737877" i="2" s="1"/>
  <c r="D868958" i="2"/>
  <c r="B868958" i="2" s="1"/>
  <c r="C868967" i="2"/>
  <c r="C590421" i="2"/>
  <c r="D590412" i="2"/>
  <c r="B590412" i="2" s="1"/>
  <c r="C524876" i="2"/>
  <c r="D524867" i="2"/>
  <c r="B524867" i="2" s="1"/>
  <c r="D115276" i="2"/>
  <c r="B115276" i="2" s="1"/>
  <c r="C115285" i="2"/>
  <c r="D393804" i="2"/>
  <c r="B393804" i="2" s="1"/>
  <c r="C393813" i="2"/>
  <c r="C98902" i="2"/>
  <c r="D98893" i="2"/>
  <c r="B98893" i="2" s="1"/>
  <c r="C934485" i="2"/>
  <c r="D934476" i="2"/>
  <c r="B934476" i="2" s="1"/>
  <c r="C1016423" i="2"/>
  <c r="D1016414" i="2"/>
  <c r="B1016414" i="2" s="1"/>
  <c r="C655967" i="2"/>
  <c r="D655958" i="2"/>
  <c r="B655958" i="2" s="1"/>
  <c r="C1000012" i="2"/>
  <c r="D1000003" i="2"/>
  <c r="C16982" i="2"/>
  <c r="D16973" i="2"/>
  <c r="B16973" i="2" s="1"/>
  <c r="D579" i="2"/>
  <c r="B579" i="2" s="1"/>
  <c r="C588" i="2"/>
  <c r="C868950" i="2"/>
  <c r="D868941" i="2"/>
  <c r="B868941" i="2" s="1"/>
  <c r="C377438" i="2"/>
  <c r="D377429" i="2"/>
  <c r="B377429" i="2" s="1"/>
  <c r="C82536" i="2"/>
  <c r="D82527" i="2"/>
  <c r="B82527" i="2" s="1"/>
  <c r="C1016406" i="2"/>
  <c r="D1016397" i="2"/>
  <c r="B1016397" i="2" s="1"/>
  <c r="D623172" i="2"/>
  <c r="B623172" i="2" s="1"/>
  <c r="C623181" i="2"/>
  <c r="D574038" i="2"/>
  <c r="B574038" i="2" s="1"/>
  <c r="C574047" i="2"/>
  <c r="D295518" i="2"/>
  <c r="B295518" i="2" s="1"/>
  <c r="C295527" i="2"/>
  <c r="C967254" i="2"/>
  <c r="D967245" i="2"/>
  <c r="B967245" i="2" s="1"/>
  <c r="D262742" i="2"/>
  <c r="B262742" i="2" s="1"/>
  <c r="C262751" i="2"/>
  <c r="D328260" i="2"/>
  <c r="B328260" i="2" s="1"/>
  <c r="C328269" i="2"/>
  <c r="C721503" i="2"/>
  <c r="D721494" i="2"/>
  <c r="B721494" i="2" s="1"/>
  <c r="C672341" i="2"/>
  <c r="D672332" i="2"/>
  <c r="B672332" i="2" s="1"/>
  <c r="C33366" i="2"/>
  <c r="D33357" i="2"/>
  <c r="B33357" i="2" s="1"/>
  <c r="C377421" i="2"/>
  <c r="D377412" i="2"/>
  <c r="B377412" i="2" s="1"/>
  <c r="C442966" i="2"/>
  <c r="D442957" i="2"/>
  <c r="B442957" i="2" s="1"/>
  <c r="D311894" i="2"/>
  <c r="B311894" i="2" s="1"/>
  <c r="C311903" i="2"/>
  <c r="C639573" i="2"/>
  <c r="D639564" i="2"/>
  <c r="B639564" i="2" s="1"/>
  <c r="D541252" i="2"/>
  <c r="B541252" i="2" s="1"/>
  <c r="C541261" i="2"/>
  <c r="D655957" i="2"/>
  <c r="B655957" i="2" s="1"/>
  <c r="C655966" i="2"/>
  <c r="D229965" i="2"/>
  <c r="B229965" i="2" s="1"/>
  <c r="C229974" i="2"/>
  <c r="C492108" i="2"/>
  <c r="D492099" i="2"/>
  <c r="B492099" i="2" s="1"/>
  <c r="D311884" i="2"/>
  <c r="B311884" i="2" s="1"/>
  <c r="C311893" i="2"/>
  <c r="D344661" i="2"/>
  <c r="B344661" i="2" s="1"/>
  <c r="C344670" i="2"/>
  <c r="C213599" i="2"/>
  <c r="D213590" i="2"/>
  <c r="B213590" i="2" s="1"/>
  <c r="C49749" i="2"/>
  <c r="D49740" i="2"/>
  <c r="B49740" i="2" s="1"/>
  <c r="C688735" i="2"/>
  <c r="D688726" i="2"/>
  <c r="B688726" i="2" s="1"/>
  <c r="C16981" i="2"/>
  <c r="D16972" i="2"/>
  <c r="B16972" i="2" s="1"/>
  <c r="C803413" i="2"/>
  <c r="D803404" i="2"/>
  <c r="B803404" i="2" s="1"/>
  <c r="D787012" i="2"/>
  <c r="B787012" i="2" s="1"/>
  <c r="C787021" i="2"/>
  <c r="C967253" i="2"/>
  <c r="D967244" i="2"/>
  <c r="B967244" i="2" s="1"/>
  <c r="C1032789" i="2"/>
  <c r="D1032780" i="2"/>
  <c r="B1032780" i="2" s="1"/>
  <c r="C131705" i="2"/>
  <c r="D131696" i="2"/>
  <c r="B131696" i="2" s="1"/>
  <c r="D524877" i="2"/>
  <c r="B524877" i="2" s="1"/>
  <c r="C524886" i="2"/>
  <c r="C885333" i="2"/>
  <c r="D885324" i="2"/>
  <c r="B885324" i="2" s="1"/>
  <c r="D770627" i="2"/>
  <c r="B770627" i="2" s="1"/>
  <c r="C770636" i="2"/>
  <c r="C164465" i="2"/>
  <c r="D164456" i="2"/>
  <c r="B164456" i="2" s="1"/>
  <c r="B1000003" i="2"/>
  <c r="C475742" i="2"/>
  <c r="D475733" i="2"/>
  <c r="B475733" i="2" s="1"/>
  <c r="D361028" i="2"/>
  <c r="B361028" i="2" s="1"/>
  <c r="C361037" i="2"/>
  <c r="D246348" i="2"/>
  <c r="B246348" i="2" s="1"/>
  <c r="C246357" i="2"/>
  <c r="C606796" i="2"/>
  <c r="D606787" i="2"/>
  <c r="B606787" i="2" s="1"/>
  <c r="C918101" i="2"/>
  <c r="D918092" i="2"/>
  <c r="B918092" i="2" s="1"/>
  <c r="D1032790" i="2"/>
  <c r="B1032790" i="2" s="1"/>
  <c r="C1032799" i="2"/>
  <c r="C754262" i="2"/>
  <c r="D754253" i="2"/>
  <c r="B754253" i="2" s="1"/>
  <c r="C508493" i="2"/>
  <c r="D508484" i="2"/>
  <c r="B508484" i="2" s="1"/>
  <c r="D361027" i="2"/>
  <c r="B361027" i="2" s="1"/>
  <c r="C361036" i="2"/>
  <c r="C115295" i="2"/>
  <c r="D115286" i="2"/>
  <c r="B115286" i="2" s="1"/>
  <c r="D328259" i="2"/>
  <c r="B328259" i="2" s="1"/>
  <c r="C328268" i="2"/>
  <c r="C426581" i="2"/>
  <c r="D426572" i="2"/>
  <c r="B426572" i="2" s="1"/>
  <c r="D410189" i="2"/>
  <c r="B410189" i="2" s="1"/>
  <c r="C410198" i="2"/>
  <c r="C901726" i="2"/>
  <c r="D901717" i="2"/>
  <c r="B901717" i="2" s="1"/>
  <c r="C442974" i="2"/>
  <c r="D442965" i="2"/>
  <c r="B442965" i="2" s="1"/>
  <c r="C590413" i="2"/>
  <c r="D590404" i="2"/>
  <c r="B590404" i="2" s="1"/>
  <c r="C836182" i="2"/>
  <c r="D836173" i="2"/>
  <c r="B836173" i="2" s="1"/>
  <c r="C410206" i="2"/>
  <c r="D410197" i="2"/>
  <c r="B410197" i="2" s="1"/>
  <c r="C459349" i="2"/>
  <c r="D459340" i="2"/>
  <c r="B459340" i="2" s="1"/>
  <c r="D934495" i="2"/>
  <c r="B934495" i="2" s="1"/>
  <c r="C934504" i="2"/>
  <c r="D836181" i="2" l="1"/>
  <c r="B836181" i="2" s="1"/>
  <c r="C836190" i="2"/>
  <c r="C688725" i="2"/>
  <c r="D688716" i="2"/>
  <c r="B688716" i="2" s="1"/>
  <c r="WH5" i="1"/>
  <c r="WH3" i="1" s="1"/>
  <c r="WQ4" i="1"/>
  <c r="WI4" i="1"/>
  <c r="VZ5" i="1"/>
  <c r="VZ3" i="1" s="1"/>
  <c r="D852557" i="2"/>
  <c r="B852557" i="2" s="1"/>
  <c r="C852566" i="2"/>
  <c r="D541260" i="2"/>
  <c r="B541260" i="2" s="1"/>
  <c r="C541269" i="2"/>
  <c r="D1000013" i="2"/>
  <c r="B1000013" i="2" s="1"/>
  <c r="C1000022" i="2"/>
  <c r="C606806" i="2"/>
  <c r="D606797" i="2"/>
  <c r="B606797" i="2" s="1"/>
  <c r="D639574" i="2"/>
  <c r="B639574" i="2" s="1"/>
  <c r="C639583" i="2"/>
  <c r="C213589" i="2"/>
  <c r="D213580" i="2"/>
  <c r="B213580" i="2" s="1"/>
  <c r="D229982" i="2"/>
  <c r="B229982" i="2" s="1"/>
  <c r="C229991" i="2"/>
  <c r="D98901" i="2"/>
  <c r="B98901" i="2" s="1"/>
  <c r="C98910" i="2"/>
  <c r="D754261" i="2"/>
  <c r="B754261" i="2" s="1"/>
  <c r="C754270" i="2"/>
  <c r="C246376" i="2"/>
  <c r="D246367" i="2"/>
  <c r="B246367" i="2" s="1"/>
  <c r="D787020" i="2"/>
  <c r="B787020" i="2" s="1"/>
  <c r="C787029" i="2"/>
  <c r="C459350" i="2"/>
  <c r="D459341" i="2"/>
  <c r="B459341" i="2" s="1"/>
  <c r="D672333" i="2"/>
  <c r="B672333" i="2" s="1"/>
  <c r="C672342" i="2"/>
  <c r="D705110" i="2"/>
  <c r="B705110" i="2" s="1"/>
  <c r="C705119" i="2"/>
  <c r="D131661" i="2"/>
  <c r="B131661" i="2" s="1"/>
  <c r="C131670" i="2"/>
  <c r="C819797" i="2"/>
  <c r="D819788" i="2"/>
  <c r="B819788" i="2" s="1"/>
  <c r="D279116" i="2"/>
  <c r="B279116" i="2" s="1"/>
  <c r="C279125" i="2"/>
  <c r="D279117" i="2"/>
  <c r="B279117" i="2" s="1"/>
  <c r="C279126" i="2"/>
  <c r="D148044" i="2"/>
  <c r="B148044" i="2" s="1"/>
  <c r="C148053" i="2"/>
  <c r="D180831" i="2"/>
  <c r="B180831" i="2" s="1"/>
  <c r="C180840" i="2"/>
  <c r="C295510" i="2"/>
  <c r="D295501" i="2"/>
  <c r="B295501" i="2" s="1"/>
  <c r="I606" i="2"/>
  <c r="J615" i="2"/>
  <c r="C836191" i="2"/>
  <c r="D836182" i="2"/>
  <c r="B836182" i="2" s="1"/>
  <c r="C344679" i="2"/>
  <c r="D344670" i="2"/>
  <c r="B344670" i="2" s="1"/>
  <c r="C721512" i="2"/>
  <c r="D721503" i="2"/>
  <c r="B721503" i="2" s="1"/>
  <c r="C16990" i="2"/>
  <c r="D16981" i="2"/>
  <c r="B16981" i="2" s="1"/>
  <c r="D16982" i="2"/>
  <c r="B16982" i="2" s="1"/>
  <c r="C16991" i="2"/>
  <c r="C590422" i="2"/>
  <c r="D590413" i="2"/>
  <c r="B590413" i="2" s="1"/>
  <c r="C655975" i="2"/>
  <c r="D655966" i="2"/>
  <c r="B655966" i="2" s="1"/>
  <c r="D967254" i="2"/>
  <c r="B967254" i="2" s="1"/>
  <c r="C967263" i="2"/>
  <c r="C508519" i="2"/>
  <c r="D508510" i="2"/>
  <c r="B508510" i="2" s="1"/>
  <c r="C426609" i="2"/>
  <c r="D426600" i="2"/>
  <c r="B426600" i="2" s="1"/>
  <c r="D475743" i="2"/>
  <c r="B475743" i="2" s="1"/>
  <c r="C475752" i="2"/>
  <c r="C901718" i="2"/>
  <c r="D901709" i="2"/>
  <c r="B901709" i="2" s="1"/>
  <c r="C393832" i="2"/>
  <c r="D393823" i="2"/>
  <c r="B393823" i="2" s="1"/>
  <c r="C508502" i="2"/>
  <c r="D508493" i="2"/>
  <c r="B508493" i="2" s="1"/>
  <c r="C770645" i="2"/>
  <c r="D770636" i="2"/>
  <c r="B770636" i="2" s="1"/>
  <c r="C967262" i="2"/>
  <c r="D967253" i="2"/>
  <c r="B967253" i="2" s="1"/>
  <c r="C688744" i="2"/>
  <c r="D688735" i="2"/>
  <c r="B688735" i="2" s="1"/>
  <c r="C33375" i="2"/>
  <c r="D33366" i="2"/>
  <c r="B33366" i="2" s="1"/>
  <c r="C377447" i="2"/>
  <c r="D377438" i="2"/>
  <c r="B377438" i="2" s="1"/>
  <c r="C1000021" i="2"/>
  <c r="D1000012" i="2"/>
  <c r="B1000012" i="2" s="1"/>
  <c r="C98911" i="2"/>
  <c r="D98902" i="2"/>
  <c r="B98902" i="2" s="1"/>
  <c r="C344662" i="2"/>
  <c r="D344653" i="2"/>
  <c r="B344653" i="2" s="1"/>
  <c r="C410207" i="2"/>
  <c r="D410198" i="2"/>
  <c r="B410198" i="2" s="1"/>
  <c r="C574037" i="2"/>
  <c r="D574028" i="2"/>
  <c r="B574028" i="2" s="1"/>
  <c r="C1016415" i="2"/>
  <c r="D1016406" i="2"/>
  <c r="B1016406" i="2" s="1"/>
  <c r="C524885" i="2"/>
  <c r="D524876" i="2"/>
  <c r="B524876" i="2" s="1"/>
  <c r="C557663" i="2"/>
  <c r="D557654" i="2"/>
  <c r="B557654" i="2" s="1"/>
  <c r="C459358" i="2"/>
  <c r="D459349" i="2"/>
  <c r="B459349" i="2" s="1"/>
  <c r="C918110" i="2"/>
  <c r="D918101" i="2"/>
  <c r="B918101" i="2" s="1"/>
  <c r="C787030" i="2"/>
  <c r="D787021" i="2"/>
  <c r="B787021" i="2" s="1"/>
  <c r="D311893" i="2"/>
  <c r="B311893" i="2" s="1"/>
  <c r="C311902" i="2"/>
  <c r="C541270" i="2"/>
  <c r="D541261" i="2"/>
  <c r="B541261" i="2" s="1"/>
  <c r="C623190" i="2"/>
  <c r="D623181" i="2"/>
  <c r="B623181" i="2" s="1"/>
  <c r="C393822" i="2"/>
  <c r="D393813" i="2"/>
  <c r="B393813" i="2" s="1"/>
  <c r="D885343" i="2"/>
  <c r="B885343" i="2" s="1"/>
  <c r="C885352" i="2"/>
  <c r="D557653" i="2"/>
  <c r="B557653" i="2" s="1"/>
  <c r="C557662" i="2"/>
  <c r="C770664" i="2"/>
  <c r="D770655" i="2"/>
  <c r="B770655" i="2" s="1"/>
  <c r="C66151" i="2"/>
  <c r="D66142" i="2"/>
  <c r="B66142" i="2" s="1"/>
  <c r="C492136" i="2"/>
  <c r="D492127" i="2"/>
  <c r="B492127" i="2" s="1"/>
  <c r="D934504" i="2"/>
  <c r="B934504" i="2" s="1"/>
  <c r="C934513" i="2"/>
  <c r="C328277" i="2"/>
  <c r="D328268" i="2"/>
  <c r="B328268" i="2" s="1"/>
  <c r="D1032789" i="2"/>
  <c r="B1032789" i="2" s="1"/>
  <c r="C1032798" i="2"/>
  <c r="C229983" i="2"/>
  <c r="D229974" i="2"/>
  <c r="B229974" i="2" s="1"/>
  <c r="C950878" i="2"/>
  <c r="D950869" i="2"/>
  <c r="B950869" i="2" s="1"/>
  <c r="C49768" i="2"/>
  <c r="D49759" i="2"/>
  <c r="B49759" i="2" s="1"/>
  <c r="D361037" i="2"/>
  <c r="B361037" i="2" s="1"/>
  <c r="C361046" i="2"/>
  <c r="D328269" i="2"/>
  <c r="B328269" i="2" s="1"/>
  <c r="C328278" i="2"/>
  <c r="C574056" i="2"/>
  <c r="D574047" i="2"/>
  <c r="B574047" i="2" s="1"/>
  <c r="C934494" i="2"/>
  <c r="D934485" i="2"/>
  <c r="B934485" i="2" s="1"/>
  <c r="C983638" i="2"/>
  <c r="D983629" i="2"/>
  <c r="B983629" i="2" s="1"/>
  <c r="D164465" i="2"/>
  <c r="B164465" i="2" s="1"/>
  <c r="C164474" i="2"/>
  <c r="D311903" i="2"/>
  <c r="B311903" i="2" s="1"/>
  <c r="C311912" i="2"/>
  <c r="C737895" i="2"/>
  <c r="D737886" i="2"/>
  <c r="B737886" i="2" s="1"/>
  <c r="C950870" i="2"/>
  <c r="D950861" i="2"/>
  <c r="B950861" i="2" s="1"/>
  <c r="C442983" i="2"/>
  <c r="D442974" i="2"/>
  <c r="B442974" i="2" s="1"/>
  <c r="D115295" i="2"/>
  <c r="B115295" i="2" s="1"/>
  <c r="C115304" i="2"/>
  <c r="C754271" i="2"/>
  <c r="D754262" i="2"/>
  <c r="B754262" i="2" s="1"/>
  <c r="C131714" i="2"/>
  <c r="D131705" i="2"/>
  <c r="B131705" i="2" s="1"/>
  <c r="C49758" i="2"/>
  <c r="D49749" i="2"/>
  <c r="B49749" i="2" s="1"/>
  <c r="C442975" i="2"/>
  <c r="D442966" i="2"/>
  <c r="B442966" i="2" s="1"/>
  <c r="C672350" i="2"/>
  <c r="D672341" i="2"/>
  <c r="B672341" i="2" s="1"/>
  <c r="C82545" i="2"/>
  <c r="D82536" i="2"/>
  <c r="B82536" i="2" s="1"/>
  <c r="C868959" i="2"/>
  <c r="D868950" i="2"/>
  <c r="B868950" i="2" s="1"/>
  <c r="C655976" i="2"/>
  <c r="D655967" i="2"/>
  <c r="B655967" i="2" s="1"/>
  <c r="C590430" i="2"/>
  <c r="D590421" i="2"/>
  <c r="B590421" i="2" s="1"/>
  <c r="C33383" i="2"/>
  <c r="D33374" i="2"/>
  <c r="B33374" i="2" s="1"/>
  <c r="C197224" i="2"/>
  <c r="D197215" i="2"/>
  <c r="B197215" i="2" s="1"/>
  <c r="C803432" i="2"/>
  <c r="D803423" i="2"/>
  <c r="B803423" i="2" s="1"/>
  <c r="C852574" i="2"/>
  <c r="D852565" i="2"/>
  <c r="B852565" i="2" s="1"/>
  <c r="C262768" i="2"/>
  <c r="D262759" i="2"/>
  <c r="B262759" i="2" s="1"/>
  <c r="C524895" i="2"/>
  <c r="D524886" i="2"/>
  <c r="B524886" i="2" s="1"/>
  <c r="D410206" i="2"/>
  <c r="B410206" i="2" s="1"/>
  <c r="C410215" i="2"/>
  <c r="C361045" i="2"/>
  <c r="D361036" i="2"/>
  <c r="B361036" i="2" s="1"/>
  <c r="C1032808" i="2"/>
  <c r="D1032799" i="2"/>
  <c r="B1032799" i="2" s="1"/>
  <c r="C606805" i="2"/>
  <c r="D606796" i="2"/>
  <c r="B606796" i="2" s="1"/>
  <c r="C475751" i="2"/>
  <c r="D475742" i="2"/>
  <c r="B475742" i="2" s="1"/>
  <c r="C597" i="2"/>
  <c r="D588" i="2"/>
  <c r="B588" i="2" s="1"/>
  <c r="C115294" i="2"/>
  <c r="D115285" i="2"/>
  <c r="B115285" i="2" s="1"/>
  <c r="C868976" i="2"/>
  <c r="D868967" i="2"/>
  <c r="B868967" i="2" s="1"/>
  <c r="C737896" i="2"/>
  <c r="D737887" i="2"/>
  <c r="B737887" i="2" s="1"/>
  <c r="C607" i="2"/>
  <c r="D598" i="2"/>
  <c r="B598" i="2" s="1"/>
  <c r="C819798" i="2"/>
  <c r="D819789" i="2"/>
  <c r="B819789" i="2" s="1"/>
  <c r="C66143" i="2"/>
  <c r="D66134" i="2"/>
  <c r="B66134" i="2" s="1"/>
  <c r="C148063" i="2"/>
  <c r="D148054" i="2"/>
  <c r="B148054" i="2" s="1"/>
  <c r="C705109" i="2"/>
  <c r="D705100" i="2"/>
  <c r="B705100" i="2" s="1"/>
  <c r="D983637" i="2"/>
  <c r="B983637" i="2" s="1"/>
  <c r="C983646" i="2"/>
  <c r="C82517" i="2"/>
  <c r="D82508" i="2"/>
  <c r="B82508" i="2" s="1"/>
  <c r="D164446" i="2"/>
  <c r="B164446" i="2" s="1"/>
  <c r="C164455" i="2"/>
  <c r="C901735" i="2"/>
  <c r="D901726" i="2"/>
  <c r="B901726" i="2" s="1"/>
  <c r="C426590" i="2"/>
  <c r="D426581" i="2"/>
  <c r="B426581" i="2" s="1"/>
  <c r="C246366" i="2"/>
  <c r="D246357" i="2"/>
  <c r="B246357" i="2" s="1"/>
  <c r="C885342" i="2"/>
  <c r="D885333" i="2"/>
  <c r="B885333" i="2" s="1"/>
  <c r="C803422" i="2"/>
  <c r="D803413" i="2"/>
  <c r="B803413" i="2" s="1"/>
  <c r="D213599" i="2"/>
  <c r="B213599" i="2" s="1"/>
  <c r="C213608" i="2"/>
  <c r="C492117" i="2"/>
  <c r="D492108" i="2"/>
  <c r="B492108" i="2" s="1"/>
  <c r="C639582" i="2"/>
  <c r="D639573" i="2"/>
  <c r="B639573" i="2" s="1"/>
  <c r="C377430" i="2"/>
  <c r="D377421" i="2"/>
  <c r="B377421" i="2" s="1"/>
  <c r="C262760" i="2"/>
  <c r="D262751" i="2"/>
  <c r="B262751" i="2" s="1"/>
  <c r="D295527" i="2"/>
  <c r="B295527" i="2" s="1"/>
  <c r="C295536" i="2"/>
  <c r="C1016432" i="2"/>
  <c r="D1016423" i="2"/>
  <c r="B1016423" i="2" s="1"/>
  <c r="C623207" i="2"/>
  <c r="D623198" i="2"/>
  <c r="B623198" i="2" s="1"/>
  <c r="C180830" i="2"/>
  <c r="D180821" i="2"/>
  <c r="B180821" i="2" s="1"/>
  <c r="C918120" i="2"/>
  <c r="D918111" i="2"/>
  <c r="B918111" i="2" s="1"/>
  <c r="C721511" i="2"/>
  <c r="D721502" i="2"/>
  <c r="B721502" i="2" s="1"/>
  <c r="C197232" i="2"/>
  <c r="D197223" i="2"/>
  <c r="B197223" i="2" s="1"/>
  <c r="D688725" i="2" l="1"/>
  <c r="B688725" i="2" s="1"/>
  <c r="C688734" i="2"/>
  <c r="C836199" i="2"/>
  <c r="D836190" i="2"/>
  <c r="B836190" i="2" s="1"/>
  <c r="WI5" i="1"/>
  <c r="WI3" i="1" s="1"/>
  <c r="WR4" i="1"/>
  <c r="WZ4" i="1"/>
  <c r="WQ5" i="1"/>
  <c r="WQ3" i="1" s="1"/>
  <c r="C606815" i="2"/>
  <c r="D606806" i="2"/>
  <c r="B606806" i="2" s="1"/>
  <c r="D1000022" i="2"/>
  <c r="B1000022" i="2" s="1"/>
  <c r="C1000031" i="2"/>
  <c r="D541269" i="2"/>
  <c r="B541269" i="2" s="1"/>
  <c r="C541278" i="2"/>
  <c r="D639583" i="2"/>
  <c r="B639583" i="2" s="1"/>
  <c r="C639592" i="2"/>
  <c r="D852566" i="2"/>
  <c r="B852566" i="2" s="1"/>
  <c r="C852575" i="2"/>
  <c r="C279135" i="2"/>
  <c r="D279126" i="2"/>
  <c r="B279126" i="2" s="1"/>
  <c r="D705119" i="2"/>
  <c r="B705119" i="2" s="1"/>
  <c r="C705128" i="2"/>
  <c r="C98919" i="2"/>
  <c r="D98910" i="2"/>
  <c r="B98910" i="2" s="1"/>
  <c r="D279125" i="2"/>
  <c r="B279125" i="2" s="1"/>
  <c r="C279134" i="2"/>
  <c r="D229991" i="2"/>
  <c r="B229991" i="2" s="1"/>
  <c r="C230000" i="2"/>
  <c r="D295510" i="2"/>
  <c r="B295510" i="2" s="1"/>
  <c r="C295519" i="2"/>
  <c r="D672342" i="2"/>
  <c r="B672342" i="2" s="1"/>
  <c r="C672351" i="2"/>
  <c r="C246385" i="2"/>
  <c r="D246376" i="2"/>
  <c r="B246376" i="2" s="1"/>
  <c r="C180849" i="2"/>
  <c r="D180840" i="2"/>
  <c r="B180840" i="2" s="1"/>
  <c r="C819806" i="2"/>
  <c r="D819797" i="2"/>
  <c r="B819797" i="2" s="1"/>
  <c r="D459350" i="2"/>
  <c r="B459350" i="2" s="1"/>
  <c r="C459359" i="2"/>
  <c r="C754279" i="2"/>
  <c r="D754270" i="2"/>
  <c r="B754270" i="2" s="1"/>
  <c r="D148053" i="2"/>
  <c r="B148053" i="2" s="1"/>
  <c r="C148062" i="2"/>
  <c r="C131679" i="2"/>
  <c r="D131670" i="2"/>
  <c r="B131670" i="2" s="1"/>
  <c r="C213598" i="2"/>
  <c r="D213589" i="2"/>
  <c r="B213589" i="2" s="1"/>
  <c r="D787029" i="2"/>
  <c r="B787029" i="2" s="1"/>
  <c r="C787038" i="2"/>
  <c r="I615" i="2"/>
  <c r="J624" i="2"/>
  <c r="C885351" i="2"/>
  <c r="D885342" i="2"/>
  <c r="B885342" i="2" s="1"/>
  <c r="C606814" i="2"/>
  <c r="D606805" i="2"/>
  <c r="B606805" i="2" s="1"/>
  <c r="D361046" i="2"/>
  <c r="B361046" i="2" s="1"/>
  <c r="C361055" i="2"/>
  <c r="C901727" i="2"/>
  <c r="D901718" i="2"/>
  <c r="B901718" i="2" s="1"/>
  <c r="C197241" i="2"/>
  <c r="D197232" i="2"/>
  <c r="B197232" i="2" s="1"/>
  <c r="C672359" i="2"/>
  <c r="D672350" i="2"/>
  <c r="B672350" i="2" s="1"/>
  <c r="D934513" i="2"/>
  <c r="B934513" i="2" s="1"/>
  <c r="C934522" i="2"/>
  <c r="C918119" i="2"/>
  <c r="D918110" i="2"/>
  <c r="B918110" i="2" s="1"/>
  <c r="C475761" i="2"/>
  <c r="D475752" i="2"/>
  <c r="B475752" i="2" s="1"/>
  <c r="D148063" i="2"/>
  <c r="B148063" i="2" s="1"/>
  <c r="C148072" i="2"/>
  <c r="C524904" i="2"/>
  <c r="D524895" i="2"/>
  <c r="B524895" i="2" s="1"/>
  <c r="C311911" i="2"/>
  <c r="D311902" i="2"/>
  <c r="B311902" i="2" s="1"/>
  <c r="C655984" i="2"/>
  <c r="D655975" i="2"/>
  <c r="B655975" i="2" s="1"/>
  <c r="D344679" i="2"/>
  <c r="B344679" i="2" s="1"/>
  <c r="C344688" i="2"/>
  <c r="C803441" i="2"/>
  <c r="D803432" i="2"/>
  <c r="D655976" i="2"/>
  <c r="B655976" i="2" s="1"/>
  <c r="C655985" i="2"/>
  <c r="C442984" i="2"/>
  <c r="D442975" i="2"/>
  <c r="B442975" i="2" s="1"/>
  <c r="C737904" i="2"/>
  <c r="D737895" i="2"/>
  <c r="B737895" i="2" s="1"/>
  <c r="C934503" i="2"/>
  <c r="D934494" i="2"/>
  <c r="B934494" i="2" s="1"/>
  <c r="C459367" i="2"/>
  <c r="D459358" i="2"/>
  <c r="B459358" i="2" s="1"/>
  <c r="C524894" i="2"/>
  <c r="D524885" i="2"/>
  <c r="B524885" i="2" s="1"/>
  <c r="C410216" i="2"/>
  <c r="D410207" i="2"/>
  <c r="B410207" i="2" s="1"/>
  <c r="C1000030" i="2"/>
  <c r="D1000021" i="2"/>
  <c r="B1000021" i="2" s="1"/>
  <c r="D607" i="2"/>
  <c r="C616" i="2"/>
  <c r="C770673" i="2"/>
  <c r="D770664" i="2"/>
  <c r="B770664" i="2" s="1"/>
  <c r="C508511" i="2"/>
  <c r="D508502" i="2"/>
  <c r="B508502" i="2" s="1"/>
  <c r="C852583" i="2"/>
  <c r="D852574" i="2"/>
  <c r="B852574" i="2" s="1"/>
  <c r="D950870" i="2"/>
  <c r="B950870" i="2" s="1"/>
  <c r="C950879" i="2"/>
  <c r="C98920" i="2"/>
  <c r="D98911" i="2"/>
  <c r="B98911" i="2" s="1"/>
  <c r="C492126" i="2"/>
  <c r="D492117" i="2"/>
  <c r="B492117" i="2" s="1"/>
  <c r="C246375" i="2"/>
  <c r="D246366" i="2"/>
  <c r="B246366" i="2" s="1"/>
  <c r="C737905" i="2"/>
  <c r="D737896" i="2"/>
  <c r="B737896" i="2" s="1"/>
  <c r="D1032808" i="2"/>
  <c r="B1032808" i="2" s="1"/>
  <c r="C1032817" i="2"/>
  <c r="C115313" i="2"/>
  <c r="D115304" i="2"/>
  <c r="B115304" i="2" s="1"/>
  <c r="C950887" i="2"/>
  <c r="D950878" i="2"/>
  <c r="B950878" i="2" s="1"/>
  <c r="C393831" i="2"/>
  <c r="D393822" i="2"/>
  <c r="B393822" i="2" s="1"/>
  <c r="D688744" i="2"/>
  <c r="B688744" i="2" s="1"/>
  <c r="C688753" i="2"/>
  <c r="C623216" i="2"/>
  <c r="D623207" i="2"/>
  <c r="B623207" i="2" s="1"/>
  <c r="D213608" i="2"/>
  <c r="B213608" i="2" s="1"/>
  <c r="C213617" i="2"/>
  <c r="C262769" i="2"/>
  <c r="D262760" i="2"/>
  <c r="B262760" i="2" s="1"/>
  <c r="C426599" i="2"/>
  <c r="D426590" i="2"/>
  <c r="B426590" i="2" s="1"/>
  <c r="C82526" i="2"/>
  <c r="D82517" i="2"/>
  <c r="B82517" i="2" s="1"/>
  <c r="C66152" i="2"/>
  <c r="D66143" i="2"/>
  <c r="B66143" i="2" s="1"/>
  <c r="C868985" i="2"/>
  <c r="D868976" i="2"/>
  <c r="B868976" i="2" s="1"/>
  <c r="D361045" i="2"/>
  <c r="B361045" i="2" s="1"/>
  <c r="C361054" i="2"/>
  <c r="C229992" i="2"/>
  <c r="D229983" i="2"/>
  <c r="B229983" i="2" s="1"/>
  <c r="C492145" i="2"/>
  <c r="D492136" i="2"/>
  <c r="B492136" i="2" s="1"/>
  <c r="C623199" i="2"/>
  <c r="D623190" i="2"/>
  <c r="B623190" i="2" s="1"/>
  <c r="C967271" i="2"/>
  <c r="D967262" i="2"/>
  <c r="B967262" i="2" s="1"/>
  <c r="C426618" i="2"/>
  <c r="D426609" i="2"/>
  <c r="B426609" i="2" s="1"/>
  <c r="C590431" i="2"/>
  <c r="D590422" i="2"/>
  <c r="B590422" i="2" s="1"/>
  <c r="B607" i="2"/>
  <c r="C606" i="2"/>
  <c r="D597" i="2"/>
  <c r="B597" i="2" s="1"/>
  <c r="D164474" i="2"/>
  <c r="B164474" i="2" s="1"/>
  <c r="C164483" i="2"/>
  <c r="D328277" i="2"/>
  <c r="B328277" i="2" s="1"/>
  <c r="C328286" i="2"/>
  <c r="C721521" i="2"/>
  <c r="D721512" i="2"/>
  <c r="B721512" i="2" s="1"/>
  <c r="C180839" i="2"/>
  <c r="D180830" i="2"/>
  <c r="B180830" i="2" s="1"/>
  <c r="D164455" i="2"/>
  <c r="B164455" i="2" s="1"/>
  <c r="C164464" i="2"/>
  <c r="C754280" i="2"/>
  <c r="D754271" i="2"/>
  <c r="B754271" i="2" s="1"/>
  <c r="C557672" i="2"/>
  <c r="D557663" i="2"/>
  <c r="B557663" i="2" s="1"/>
  <c r="C721520" i="2"/>
  <c r="D721511" i="2"/>
  <c r="B721511" i="2" s="1"/>
  <c r="C410224" i="2"/>
  <c r="D410215" i="2"/>
  <c r="B410215" i="2" s="1"/>
  <c r="C197233" i="2"/>
  <c r="D197224" i="2"/>
  <c r="B197224" i="2" s="1"/>
  <c r="C868968" i="2"/>
  <c r="D868959" i="2"/>
  <c r="B868959" i="2" s="1"/>
  <c r="C574065" i="2"/>
  <c r="D574056" i="2"/>
  <c r="B574056" i="2" s="1"/>
  <c r="C1032807" i="2"/>
  <c r="D1032798" i="2"/>
  <c r="B1032798" i="2" s="1"/>
  <c r="C787039" i="2"/>
  <c r="D787030" i="2"/>
  <c r="B787030" i="2" s="1"/>
  <c r="D344662" i="2"/>
  <c r="B344662" i="2" s="1"/>
  <c r="C344671" i="2"/>
  <c r="C836200" i="2"/>
  <c r="D836191" i="2"/>
  <c r="B836191" i="2" s="1"/>
  <c r="C377439" i="2"/>
  <c r="D377430" i="2"/>
  <c r="B377430" i="2" s="1"/>
  <c r="D803422" i="2"/>
  <c r="B803422" i="2" s="1"/>
  <c r="C803431" i="2"/>
  <c r="C901744" i="2"/>
  <c r="D901735" i="2"/>
  <c r="B901735" i="2" s="1"/>
  <c r="C819807" i="2"/>
  <c r="D819798" i="2"/>
  <c r="B819798" i="2" s="1"/>
  <c r="C115303" i="2"/>
  <c r="D115294" i="2"/>
  <c r="B115294" i="2" s="1"/>
  <c r="D475751" i="2"/>
  <c r="B475751" i="2" s="1"/>
  <c r="C475760" i="2"/>
  <c r="C311921" i="2"/>
  <c r="D311912" i="2"/>
  <c r="B311912" i="2" s="1"/>
  <c r="C328287" i="2"/>
  <c r="D328278" i="2"/>
  <c r="B328278" i="2" s="1"/>
  <c r="C66160" i="2"/>
  <c r="D66151" i="2"/>
  <c r="B66151" i="2" s="1"/>
  <c r="C770654" i="2"/>
  <c r="D770645" i="2"/>
  <c r="B770645" i="2" s="1"/>
  <c r="C393841" i="2"/>
  <c r="D393832" i="2"/>
  <c r="B393832" i="2" s="1"/>
  <c r="C508528" i="2"/>
  <c r="D508519" i="2"/>
  <c r="B508519" i="2" s="1"/>
  <c r="C17000" i="2"/>
  <c r="D16991" i="2"/>
  <c r="B16991" i="2" s="1"/>
  <c r="C639591" i="2"/>
  <c r="D639582" i="2"/>
  <c r="B639582" i="2" s="1"/>
  <c r="C705118" i="2"/>
  <c r="D705109" i="2"/>
  <c r="B705109" i="2" s="1"/>
  <c r="C49777" i="2"/>
  <c r="D49768" i="2"/>
  <c r="B49768" i="2" s="1"/>
  <c r="C33384" i="2"/>
  <c r="D33375" i="2"/>
  <c r="B33375" i="2" s="1"/>
  <c r="B803432" i="2"/>
  <c r="C295545" i="2"/>
  <c r="D295536" i="2"/>
  <c r="B295536" i="2" s="1"/>
  <c r="C590439" i="2"/>
  <c r="D590430" i="2"/>
  <c r="B590430" i="2" s="1"/>
  <c r="C557671" i="2"/>
  <c r="D557662" i="2"/>
  <c r="B557662" i="2" s="1"/>
  <c r="C541279" i="2"/>
  <c r="D541270" i="2"/>
  <c r="B541270" i="2" s="1"/>
  <c r="C16999" i="2"/>
  <c r="D16990" i="2"/>
  <c r="B16990" i="2" s="1"/>
  <c r="C1016441" i="2"/>
  <c r="D1016432" i="2"/>
  <c r="B1016432" i="2" s="1"/>
  <c r="D983646" i="2"/>
  <c r="B983646" i="2" s="1"/>
  <c r="C983655" i="2"/>
  <c r="C49767" i="2"/>
  <c r="D49758" i="2"/>
  <c r="B49758" i="2" s="1"/>
  <c r="C377456" i="2"/>
  <c r="D377447" i="2"/>
  <c r="B377447" i="2" s="1"/>
  <c r="D918120" i="2"/>
  <c r="B918120" i="2" s="1"/>
  <c r="C918129" i="2"/>
  <c r="C262777" i="2"/>
  <c r="D262768" i="2"/>
  <c r="B262768" i="2" s="1"/>
  <c r="C33392" i="2"/>
  <c r="D33383" i="2"/>
  <c r="B33383" i="2" s="1"/>
  <c r="C82554" i="2"/>
  <c r="D82545" i="2"/>
  <c r="B82545" i="2" s="1"/>
  <c r="D131714" i="2"/>
  <c r="B131714" i="2" s="1"/>
  <c r="C131723" i="2"/>
  <c r="C442992" i="2"/>
  <c r="D442983" i="2"/>
  <c r="B442983" i="2" s="1"/>
  <c r="D983638" i="2"/>
  <c r="B983638" i="2" s="1"/>
  <c r="C983647" i="2"/>
  <c r="C885361" i="2"/>
  <c r="D885352" i="2"/>
  <c r="B885352" i="2" s="1"/>
  <c r="C1016424" i="2"/>
  <c r="D1016415" i="2"/>
  <c r="B1016415" i="2" s="1"/>
  <c r="C574046" i="2"/>
  <c r="D574037" i="2"/>
  <c r="B574037" i="2" s="1"/>
  <c r="C967272" i="2"/>
  <c r="D967263" i="2"/>
  <c r="B967263" i="2" s="1"/>
  <c r="C836208" i="2" l="1"/>
  <c r="D836199" i="2"/>
  <c r="B836199" i="2" s="1"/>
  <c r="C688743" i="2"/>
  <c r="D688734" i="2"/>
  <c r="B688734" i="2" s="1"/>
  <c r="WR5" i="1"/>
  <c r="WR3" i="1" s="1"/>
  <c r="XA4" i="1"/>
  <c r="XI4" i="1"/>
  <c r="WZ5" i="1"/>
  <c r="WZ3" i="1" s="1"/>
  <c r="C639601" i="2"/>
  <c r="D639592" i="2"/>
  <c r="B639592" i="2" s="1"/>
  <c r="D541278" i="2"/>
  <c r="B541278" i="2" s="1"/>
  <c r="C541287" i="2"/>
  <c r="C1000040" i="2"/>
  <c r="D1000031" i="2"/>
  <c r="B1000031" i="2" s="1"/>
  <c r="D852575" i="2"/>
  <c r="B852575" i="2" s="1"/>
  <c r="C852584" i="2"/>
  <c r="C606824" i="2"/>
  <c r="D606815" i="2"/>
  <c r="B606815" i="2" s="1"/>
  <c r="C98928" i="2"/>
  <c r="D98919" i="2"/>
  <c r="B98919" i="2" s="1"/>
  <c r="C131688" i="2"/>
  <c r="D131679" i="2"/>
  <c r="B131679" i="2" s="1"/>
  <c r="C819815" i="2"/>
  <c r="D819806" i="2"/>
  <c r="B819806" i="2" s="1"/>
  <c r="C295528" i="2"/>
  <c r="D295519" i="2"/>
  <c r="B295519" i="2" s="1"/>
  <c r="C705137" i="2"/>
  <c r="D705128" i="2"/>
  <c r="B705128" i="2" s="1"/>
  <c r="C148071" i="2"/>
  <c r="D148062" i="2"/>
  <c r="B148062" i="2" s="1"/>
  <c r="D787038" i="2"/>
  <c r="B787038" i="2" s="1"/>
  <c r="C787047" i="2"/>
  <c r="D180849" i="2"/>
  <c r="B180849" i="2" s="1"/>
  <c r="C180858" i="2"/>
  <c r="C230009" i="2"/>
  <c r="D230000" i="2"/>
  <c r="B230000" i="2" s="1"/>
  <c r="D213598" i="2"/>
  <c r="B213598" i="2" s="1"/>
  <c r="C213607" i="2"/>
  <c r="D279135" i="2"/>
  <c r="B279135" i="2" s="1"/>
  <c r="C279144" i="2"/>
  <c r="C754288" i="2"/>
  <c r="D754279" i="2"/>
  <c r="B754279" i="2" s="1"/>
  <c r="D246385" i="2"/>
  <c r="B246385" i="2" s="1"/>
  <c r="C246394" i="2"/>
  <c r="D279134" i="2"/>
  <c r="B279134" i="2" s="1"/>
  <c r="C279143" i="2"/>
  <c r="D459359" i="2"/>
  <c r="B459359" i="2" s="1"/>
  <c r="C459368" i="2"/>
  <c r="D672351" i="2"/>
  <c r="B672351" i="2" s="1"/>
  <c r="C672360" i="2"/>
  <c r="J633" i="2"/>
  <c r="I624" i="2"/>
  <c r="C803440" i="2"/>
  <c r="D803431" i="2"/>
  <c r="B803431" i="2" s="1"/>
  <c r="C625" i="2"/>
  <c r="D616" i="2"/>
  <c r="B616" i="2" s="1"/>
  <c r="C967281" i="2"/>
  <c r="D967272" i="2"/>
  <c r="B967272" i="2" s="1"/>
  <c r="C705127" i="2"/>
  <c r="D705118" i="2"/>
  <c r="B705118" i="2" s="1"/>
  <c r="C721530" i="2"/>
  <c r="D721521" i="2"/>
  <c r="B721521" i="2" s="1"/>
  <c r="C393850" i="2"/>
  <c r="D393841" i="2"/>
  <c r="B393841" i="2" s="1"/>
  <c r="D344671" i="2"/>
  <c r="B344671" i="2" s="1"/>
  <c r="C344680" i="2"/>
  <c r="C164473" i="2"/>
  <c r="D164464" i="2"/>
  <c r="B164464" i="2" s="1"/>
  <c r="C246384" i="2"/>
  <c r="D246375" i="2"/>
  <c r="B246375" i="2" s="1"/>
  <c r="D524894" i="2"/>
  <c r="B524894" i="2" s="1"/>
  <c r="C524903" i="2"/>
  <c r="C148081" i="2"/>
  <c r="D148072" i="2"/>
  <c r="B148072" i="2" s="1"/>
  <c r="D262769" i="2"/>
  <c r="B262769" i="2" s="1"/>
  <c r="C262778" i="2"/>
  <c r="D131723" i="2"/>
  <c r="B131723" i="2" s="1"/>
  <c r="C131732" i="2"/>
  <c r="D33384" i="2"/>
  <c r="B33384" i="2" s="1"/>
  <c r="C33393" i="2"/>
  <c r="C770663" i="2"/>
  <c r="D770654" i="2"/>
  <c r="B770654" i="2" s="1"/>
  <c r="C328296" i="2"/>
  <c r="D328287" i="2"/>
  <c r="B328287" i="2" s="1"/>
  <c r="D819807" i="2"/>
  <c r="B819807" i="2" s="1"/>
  <c r="C819816" i="2"/>
  <c r="C574074" i="2"/>
  <c r="D574065" i="2"/>
  <c r="B574065" i="2" s="1"/>
  <c r="D197233" i="2"/>
  <c r="C197242" i="2"/>
  <c r="C164492" i="2"/>
  <c r="D164483" i="2"/>
  <c r="B164483" i="2" s="1"/>
  <c r="C213626" i="2"/>
  <c r="D213617" i="2"/>
  <c r="B213617" i="2" s="1"/>
  <c r="C115322" i="2"/>
  <c r="D115313" i="2"/>
  <c r="B115313" i="2" s="1"/>
  <c r="D492126" i="2"/>
  <c r="B492126" i="2" s="1"/>
  <c r="C492135" i="2"/>
  <c r="D508511" i="2"/>
  <c r="B508511" i="2" s="1"/>
  <c r="C508520" i="2"/>
  <c r="C442993" i="2"/>
  <c r="D442984" i="2"/>
  <c r="B442984" i="2" s="1"/>
  <c r="C934531" i="2"/>
  <c r="D934522" i="2"/>
  <c r="B934522" i="2" s="1"/>
  <c r="C66169" i="2"/>
  <c r="D66160" i="2"/>
  <c r="B66160" i="2" s="1"/>
  <c r="D787039" i="2"/>
  <c r="B787039" i="2" s="1"/>
  <c r="C787048" i="2"/>
  <c r="D361054" i="2"/>
  <c r="B361054" i="2" s="1"/>
  <c r="C361063" i="2"/>
  <c r="C852592" i="2"/>
  <c r="D852583" i="2"/>
  <c r="B852583" i="2" s="1"/>
  <c r="D803441" i="2"/>
  <c r="B803441" i="2" s="1"/>
  <c r="C803450" i="2"/>
  <c r="D541279" i="2"/>
  <c r="B541279" i="2" s="1"/>
  <c r="C541288" i="2"/>
  <c r="D754280" i="2"/>
  <c r="B754280" i="2" s="1"/>
  <c r="C754289" i="2"/>
  <c r="C426608" i="2"/>
  <c r="D426599" i="2"/>
  <c r="B426599" i="2" s="1"/>
  <c r="C197250" i="2"/>
  <c r="D197241" i="2"/>
  <c r="B197241" i="2" s="1"/>
  <c r="D868968" i="2"/>
  <c r="B868968" i="2" s="1"/>
  <c r="C868977" i="2"/>
  <c r="C98929" i="2"/>
  <c r="D98920" i="2"/>
  <c r="B98920" i="2" s="1"/>
  <c r="C443001" i="2"/>
  <c r="D442992" i="2"/>
  <c r="B442992" i="2" s="1"/>
  <c r="C557680" i="2"/>
  <c r="D557671" i="2"/>
  <c r="B557671" i="2" s="1"/>
  <c r="D590431" i="2"/>
  <c r="B590431" i="2" s="1"/>
  <c r="C590440" i="2"/>
  <c r="C688762" i="2"/>
  <c r="D688753" i="2"/>
  <c r="B688753" i="2" s="1"/>
  <c r="C918128" i="2"/>
  <c r="D918119" i="2"/>
  <c r="B918119" i="2" s="1"/>
  <c r="C885360" i="2"/>
  <c r="D885351" i="2"/>
  <c r="B885351" i="2" s="1"/>
  <c r="D16999" i="2"/>
  <c r="B16999" i="2" s="1"/>
  <c r="C17008" i="2"/>
  <c r="C590448" i="2"/>
  <c r="D590439" i="2"/>
  <c r="B590439" i="2" s="1"/>
  <c r="C17009" i="2"/>
  <c r="D17000" i="2"/>
  <c r="B17000" i="2" s="1"/>
  <c r="C180848" i="2"/>
  <c r="D180839" i="2"/>
  <c r="B180839" i="2" s="1"/>
  <c r="C426627" i="2"/>
  <c r="D426618" i="2"/>
  <c r="B426618" i="2" s="1"/>
  <c r="D492145" i="2"/>
  <c r="B492145" i="2" s="1"/>
  <c r="C492154" i="2"/>
  <c r="D66152" i="2"/>
  <c r="B66152" i="2" s="1"/>
  <c r="C66161" i="2"/>
  <c r="C1032826" i="2"/>
  <c r="D1032817" i="2"/>
  <c r="B1032817" i="2" s="1"/>
  <c r="C950888" i="2"/>
  <c r="D950879" i="2"/>
  <c r="B950879" i="2" s="1"/>
  <c r="D655985" i="2"/>
  <c r="B655985" i="2" s="1"/>
  <c r="C655994" i="2"/>
  <c r="C901736" i="2"/>
  <c r="D901727" i="2"/>
  <c r="B901727" i="2" s="1"/>
  <c r="C918138" i="2"/>
  <c r="D918129" i="2"/>
  <c r="B918129" i="2" s="1"/>
  <c r="C295554" i="2"/>
  <c r="D295545" i="2"/>
  <c r="B295545" i="2" s="1"/>
  <c r="D934503" i="2"/>
  <c r="B934503" i="2" s="1"/>
  <c r="C934512" i="2"/>
  <c r="C721529" i="2"/>
  <c r="D721520" i="2"/>
  <c r="B721520" i="2" s="1"/>
  <c r="C623208" i="2"/>
  <c r="D623199" i="2"/>
  <c r="B623199" i="2" s="1"/>
  <c r="D950887" i="2"/>
  <c r="B950887" i="2" s="1"/>
  <c r="C950896" i="2"/>
  <c r="C524913" i="2"/>
  <c r="D524904" i="2"/>
  <c r="B524904" i="2" s="1"/>
  <c r="C606823" i="2"/>
  <c r="D606814" i="2"/>
  <c r="B606814" i="2" s="1"/>
  <c r="C1032816" i="2"/>
  <c r="D1032807" i="2"/>
  <c r="B1032807" i="2" s="1"/>
  <c r="D328286" i="2"/>
  <c r="B328286" i="2" s="1"/>
  <c r="C328295" i="2"/>
  <c r="C737913" i="2"/>
  <c r="D737904" i="2"/>
  <c r="B737904" i="2" s="1"/>
  <c r="D49767" i="2"/>
  <c r="B49767" i="2" s="1"/>
  <c r="C49776" i="2"/>
  <c r="D639591" i="2"/>
  <c r="B639591" i="2" s="1"/>
  <c r="C639600" i="2"/>
  <c r="C377448" i="2"/>
  <c r="D377439" i="2"/>
  <c r="B377439" i="2" s="1"/>
  <c r="D868985" i="2"/>
  <c r="B868985" i="2" s="1"/>
  <c r="C868994" i="2"/>
  <c r="C574055" i="2"/>
  <c r="D574046" i="2"/>
  <c r="B574046" i="2" s="1"/>
  <c r="C377465" i="2"/>
  <c r="D377456" i="2"/>
  <c r="B377456" i="2" s="1"/>
  <c r="D983655" i="2"/>
  <c r="B983655" i="2" s="1"/>
  <c r="C983664" i="2"/>
  <c r="C49786" i="2"/>
  <c r="D49777" i="2"/>
  <c r="B49777" i="2" s="1"/>
  <c r="C311930" i="2"/>
  <c r="D311921" i="2"/>
  <c r="B311921" i="2" s="1"/>
  <c r="C410233" i="2"/>
  <c r="D410224" i="2"/>
  <c r="B410224" i="2" s="1"/>
  <c r="C770682" i="2"/>
  <c r="D770673" i="2"/>
  <c r="B770673" i="2" s="1"/>
  <c r="D1000030" i="2"/>
  <c r="B1000030" i="2" s="1"/>
  <c r="C1000039" i="2"/>
  <c r="D459367" i="2"/>
  <c r="B459367" i="2" s="1"/>
  <c r="C459376" i="2"/>
  <c r="D344688" i="2"/>
  <c r="B344688" i="2" s="1"/>
  <c r="C344697" i="2"/>
  <c r="D311911" i="2"/>
  <c r="B311911" i="2" s="1"/>
  <c r="C311920" i="2"/>
  <c r="C361064" i="2"/>
  <c r="D361055" i="2"/>
  <c r="B361055" i="2" s="1"/>
  <c r="D983647" i="2"/>
  <c r="B983647" i="2" s="1"/>
  <c r="C983656" i="2"/>
  <c r="D508528" i="2"/>
  <c r="B508528" i="2" s="1"/>
  <c r="C508537" i="2"/>
  <c r="C737914" i="2"/>
  <c r="D737905" i="2"/>
  <c r="B737905" i="2" s="1"/>
  <c r="D410216" i="2"/>
  <c r="B410216" i="2" s="1"/>
  <c r="C410225" i="2"/>
  <c r="C33401" i="2"/>
  <c r="D33392" i="2"/>
  <c r="B33392" i="2" s="1"/>
  <c r="D1016441" i="2"/>
  <c r="B1016441" i="2" s="1"/>
  <c r="C1016450" i="2"/>
  <c r="C655993" i="2"/>
  <c r="D655984" i="2"/>
  <c r="B655984" i="2" s="1"/>
  <c r="B197233" i="2"/>
  <c r="C115312" i="2"/>
  <c r="D115303" i="2"/>
  <c r="B115303" i="2" s="1"/>
  <c r="C262786" i="2"/>
  <c r="D262777" i="2"/>
  <c r="B262777" i="2" s="1"/>
  <c r="D1016424" i="2"/>
  <c r="B1016424" i="2" s="1"/>
  <c r="C1016433" i="2"/>
  <c r="C885370" i="2"/>
  <c r="D885361" i="2"/>
  <c r="B885361" i="2" s="1"/>
  <c r="D82554" i="2"/>
  <c r="B82554" i="2" s="1"/>
  <c r="C82563" i="2"/>
  <c r="C475769" i="2"/>
  <c r="D475760" i="2"/>
  <c r="B475760" i="2" s="1"/>
  <c r="C901753" i="2"/>
  <c r="D901744" i="2"/>
  <c r="B901744" i="2" s="1"/>
  <c r="C836209" i="2"/>
  <c r="D836200" i="2"/>
  <c r="B836200" i="2" s="1"/>
  <c r="C557681" i="2"/>
  <c r="D557672" i="2"/>
  <c r="B557672" i="2" s="1"/>
  <c r="C615" i="2"/>
  <c r="D606" i="2"/>
  <c r="B606" i="2" s="1"/>
  <c r="C967280" i="2"/>
  <c r="D967271" i="2"/>
  <c r="B967271" i="2" s="1"/>
  <c r="C230001" i="2"/>
  <c r="D229992" i="2"/>
  <c r="B229992" i="2" s="1"/>
  <c r="C82535" i="2"/>
  <c r="D82526" i="2"/>
  <c r="B82526" i="2" s="1"/>
  <c r="C623225" i="2"/>
  <c r="D623216" i="2"/>
  <c r="B623216" i="2" s="1"/>
  <c r="C393840" i="2"/>
  <c r="D393831" i="2"/>
  <c r="B393831" i="2" s="1"/>
  <c r="C475770" i="2"/>
  <c r="D475761" i="2"/>
  <c r="B475761" i="2" s="1"/>
  <c r="D672359" i="2"/>
  <c r="B672359" i="2" s="1"/>
  <c r="C672368" i="2"/>
  <c r="C836217" i="2" l="1"/>
  <c r="D836208" i="2"/>
  <c r="B836208" i="2" s="1"/>
  <c r="C688752" i="2"/>
  <c r="D688743" i="2"/>
  <c r="B688743" i="2" s="1"/>
  <c r="XR4" i="1"/>
  <c r="XI5" i="1"/>
  <c r="XI3" i="1" s="1"/>
  <c r="XJ4" i="1"/>
  <c r="XA5" i="1"/>
  <c r="XA3" i="1" s="1"/>
  <c r="D852584" i="2"/>
  <c r="B852584" i="2" s="1"/>
  <c r="C852593" i="2"/>
  <c r="D1000040" i="2"/>
  <c r="B1000040" i="2" s="1"/>
  <c r="C1000049" i="2"/>
  <c r="D541287" i="2"/>
  <c r="B541287" i="2" s="1"/>
  <c r="C541296" i="2"/>
  <c r="C606833" i="2"/>
  <c r="D606824" i="2"/>
  <c r="B606824" i="2" s="1"/>
  <c r="D639601" i="2"/>
  <c r="B639601" i="2" s="1"/>
  <c r="C639610" i="2"/>
  <c r="D279144" i="2"/>
  <c r="B279144" i="2" s="1"/>
  <c r="C279153" i="2"/>
  <c r="D787047" i="2"/>
  <c r="B787047" i="2" s="1"/>
  <c r="C787056" i="2"/>
  <c r="B213607" i="2"/>
  <c r="C819824" i="2"/>
  <c r="D819815" i="2"/>
  <c r="B819815" i="2" s="1"/>
  <c r="C279152" i="2"/>
  <c r="D279143" i="2"/>
  <c r="B279143" i="2" s="1"/>
  <c r="C213616" i="2"/>
  <c r="D213607" i="2"/>
  <c r="C148080" i="2"/>
  <c r="D148071" i="2"/>
  <c r="B148071" i="2" s="1"/>
  <c r="C246403" i="2"/>
  <c r="D246394" i="2"/>
  <c r="B246394" i="2" s="1"/>
  <c r="C131697" i="2"/>
  <c r="D131688" i="2"/>
  <c r="B131688" i="2" s="1"/>
  <c r="C672369" i="2"/>
  <c r="D672360" i="2"/>
  <c r="B672360" i="2" s="1"/>
  <c r="D230009" i="2"/>
  <c r="B230009" i="2" s="1"/>
  <c r="C230018" i="2"/>
  <c r="C705146" i="2"/>
  <c r="D705137" i="2"/>
  <c r="B705137" i="2" s="1"/>
  <c r="C98937" i="2"/>
  <c r="D98928" i="2"/>
  <c r="B98928" i="2" s="1"/>
  <c r="C180867" i="2"/>
  <c r="D180858" i="2"/>
  <c r="B180858" i="2" s="1"/>
  <c r="C459377" i="2"/>
  <c r="D459368" i="2"/>
  <c r="B459368" i="2" s="1"/>
  <c r="C754297" i="2"/>
  <c r="D754288" i="2"/>
  <c r="B754288" i="2" s="1"/>
  <c r="C295537" i="2"/>
  <c r="D295528" i="2"/>
  <c r="B295528" i="2" s="1"/>
  <c r="I633" i="2"/>
  <c r="J642" i="2"/>
  <c r="D672368" i="2"/>
  <c r="B672368" i="2" s="1"/>
  <c r="C672377" i="2"/>
  <c r="D1016433" i="2"/>
  <c r="B1016433" i="2" s="1"/>
  <c r="C1016442" i="2"/>
  <c r="C17018" i="2"/>
  <c r="D17009" i="2"/>
  <c r="B17009" i="2" s="1"/>
  <c r="D754289" i="2"/>
  <c r="B754289" i="2" s="1"/>
  <c r="C754298" i="2"/>
  <c r="D262778" i="2"/>
  <c r="B262778" i="2" s="1"/>
  <c r="C262787" i="2"/>
  <c r="D311930" i="2"/>
  <c r="B311930" i="2" s="1"/>
  <c r="C311939" i="2"/>
  <c r="C934521" i="2"/>
  <c r="D934512" i="2"/>
  <c r="B934512" i="2" s="1"/>
  <c r="D33401" i="2"/>
  <c r="B33401" i="2" s="1"/>
  <c r="C33410" i="2"/>
  <c r="C950897" i="2"/>
  <c r="D950888" i="2"/>
  <c r="B950888" i="2" s="1"/>
  <c r="D393850" i="2"/>
  <c r="B393850" i="2" s="1"/>
  <c r="C393859" i="2"/>
  <c r="C737922" i="2"/>
  <c r="D737913" i="2"/>
  <c r="C557689" i="2"/>
  <c r="D557680" i="2"/>
  <c r="B557680" i="2" s="1"/>
  <c r="C934540" i="2"/>
  <c r="D934531" i="2"/>
  <c r="B934531" i="2" s="1"/>
  <c r="D836209" i="2"/>
  <c r="B836209" i="2" s="1"/>
  <c r="C836218" i="2"/>
  <c r="C82572" i="2"/>
  <c r="D82563" i="2"/>
  <c r="B82563" i="2" s="1"/>
  <c r="D115312" i="2"/>
  <c r="B115312" i="2" s="1"/>
  <c r="C115321" i="2"/>
  <c r="D983656" i="2"/>
  <c r="B983656" i="2" s="1"/>
  <c r="C983665" i="2"/>
  <c r="D459376" i="2"/>
  <c r="B459376" i="2" s="1"/>
  <c r="C459385" i="2"/>
  <c r="C377474" i="2"/>
  <c r="D377465" i="2"/>
  <c r="B377465" i="2" s="1"/>
  <c r="C377457" i="2"/>
  <c r="D377448" i="2"/>
  <c r="B377448" i="2" s="1"/>
  <c r="C1032835" i="2"/>
  <c r="D1032826" i="2"/>
  <c r="D180848" i="2"/>
  <c r="B180848" i="2" s="1"/>
  <c r="C180857" i="2"/>
  <c r="C918137" i="2"/>
  <c r="D918128" i="2"/>
  <c r="B918128" i="2" s="1"/>
  <c r="D197250" i="2"/>
  <c r="B197250" i="2" s="1"/>
  <c r="C197259" i="2"/>
  <c r="D541288" i="2"/>
  <c r="B541288" i="2" s="1"/>
  <c r="C541297" i="2"/>
  <c r="D361063" i="2"/>
  <c r="B361063" i="2" s="1"/>
  <c r="C361072" i="2"/>
  <c r="C492144" i="2"/>
  <c r="D492135" i="2"/>
  <c r="B492135" i="2" s="1"/>
  <c r="D197242" i="2"/>
  <c r="B197242" i="2" s="1"/>
  <c r="C197251" i="2"/>
  <c r="D705127" i="2"/>
  <c r="B705127" i="2" s="1"/>
  <c r="C705136" i="2"/>
  <c r="D475769" i="2"/>
  <c r="B475769" i="2" s="1"/>
  <c r="C475778" i="2"/>
  <c r="B1032826" i="2"/>
  <c r="C508529" i="2"/>
  <c r="D508520" i="2"/>
  <c r="B508520" i="2" s="1"/>
  <c r="D770682" i="2"/>
  <c r="B770682" i="2" s="1"/>
  <c r="C770691" i="2"/>
  <c r="D868994" i="2"/>
  <c r="B868994" i="2" s="1"/>
  <c r="C869003" i="2"/>
  <c r="C66178" i="2"/>
  <c r="D66169" i="2"/>
  <c r="B66169" i="2" s="1"/>
  <c r="C557690" i="2"/>
  <c r="D557681" i="2"/>
  <c r="B557681" i="2" s="1"/>
  <c r="C344706" i="2"/>
  <c r="D344697" i="2"/>
  <c r="B344697" i="2" s="1"/>
  <c r="D885360" i="2"/>
  <c r="B885360" i="2" s="1"/>
  <c r="C885369" i="2"/>
  <c r="C164501" i="2"/>
  <c r="D164492" i="2"/>
  <c r="B164492" i="2" s="1"/>
  <c r="C634" i="2"/>
  <c r="D625" i="2"/>
  <c r="B625" i="2" s="1"/>
  <c r="C967289" i="2"/>
  <c r="D967280" i="2"/>
  <c r="B967280" i="2" s="1"/>
  <c r="D410225" i="2"/>
  <c r="B410225" i="2" s="1"/>
  <c r="C410234" i="2"/>
  <c r="D410233" i="2"/>
  <c r="B410233" i="2" s="1"/>
  <c r="C410242" i="2"/>
  <c r="C49795" i="2"/>
  <c r="D49786" i="2"/>
  <c r="B49786" i="2" s="1"/>
  <c r="D639600" i="2"/>
  <c r="B639600" i="2" s="1"/>
  <c r="C639609" i="2"/>
  <c r="C328304" i="2"/>
  <c r="D328295" i="2"/>
  <c r="B328295" i="2" s="1"/>
  <c r="D606823" i="2"/>
  <c r="B606823" i="2" s="1"/>
  <c r="C606832" i="2"/>
  <c r="C721538" i="2"/>
  <c r="D721529" i="2"/>
  <c r="B721529" i="2" s="1"/>
  <c r="C901745" i="2"/>
  <c r="D901736" i="2"/>
  <c r="B901736" i="2" s="1"/>
  <c r="C66170" i="2"/>
  <c r="D66161" i="2"/>
  <c r="B66161" i="2" s="1"/>
  <c r="C443010" i="2"/>
  <c r="D443001" i="2"/>
  <c r="B443001" i="2" s="1"/>
  <c r="C868986" i="2"/>
  <c r="D868977" i="2"/>
  <c r="B868977" i="2" s="1"/>
  <c r="C443002" i="2"/>
  <c r="D442993" i="2"/>
  <c r="D311920" i="2"/>
  <c r="B311920" i="2" s="1"/>
  <c r="C311929" i="2"/>
  <c r="D1032816" i="2"/>
  <c r="B1032816" i="2" s="1"/>
  <c r="C1032825" i="2"/>
  <c r="C82544" i="2"/>
  <c r="D82535" i="2"/>
  <c r="B82535" i="2" s="1"/>
  <c r="C918147" i="2"/>
  <c r="D918138" i="2"/>
  <c r="B918138" i="2" s="1"/>
  <c r="C33402" i="2"/>
  <c r="D33393" i="2"/>
  <c r="B33393" i="2" s="1"/>
  <c r="B737913" i="2"/>
  <c r="D655993" i="2"/>
  <c r="B655993" i="2" s="1"/>
  <c r="C656002" i="2"/>
  <c r="D590448" i="2"/>
  <c r="B590448" i="2" s="1"/>
  <c r="C590457" i="2"/>
  <c r="D246384" i="2"/>
  <c r="B246384" i="2" s="1"/>
  <c r="C246393" i="2"/>
  <c r="D475770" i="2"/>
  <c r="B475770" i="2" s="1"/>
  <c r="C475779" i="2"/>
  <c r="C17017" i="2"/>
  <c r="D17008" i="2"/>
  <c r="B17008" i="2" s="1"/>
  <c r="C98938" i="2"/>
  <c r="D98929" i="2"/>
  <c r="B98929" i="2" s="1"/>
  <c r="C852601" i="2"/>
  <c r="D852592" i="2"/>
  <c r="B852592" i="2" s="1"/>
  <c r="C131741" i="2"/>
  <c r="D131732" i="2"/>
  <c r="B131732" i="2" s="1"/>
  <c r="C901762" i="2"/>
  <c r="D901753" i="2"/>
  <c r="B901753" i="2" s="1"/>
  <c r="D262786" i="2"/>
  <c r="B262786" i="2" s="1"/>
  <c r="C262795" i="2"/>
  <c r="C1000048" i="2"/>
  <c r="D1000039" i="2"/>
  <c r="B1000039" i="2" s="1"/>
  <c r="D574055" i="2"/>
  <c r="B574055" i="2" s="1"/>
  <c r="C574064" i="2"/>
  <c r="C688771" i="2"/>
  <c r="D688762" i="2"/>
  <c r="B688762" i="2" s="1"/>
  <c r="C787057" i="2"/>
  <c r="D787048" i="2"/>
  <c r="B787048" i="2" s="1"/>
  <c r="D328296" i="2"/>
  <c r="B328296" i="2" s="1"/>
  <c r="C328305" i="2"/>
  <c r="C148090" i="2"/>
  <c r="D148081" i="2"/>
  <c r="B148081" i="2" s="1"/>
  <c r="C164482" i="2"/>
  <c r="D164473" i="2"/>
  <c r="B164473" i="2" s="1"/>
  <c r="C803449" i="2"/>
  <c r="D803440" i="2"/>
  <c r="B803440" i="2" s="1"/>
  <c r="C737923" i="2"/>
  <c r="D737914" i="2"/>
  <c r="B737914" i="2" s="1"/>
  <c r="D950896" i="2"/>
  <c r="B950896" i="2" s="1"/>
  <c r="C950905" i="2"/>
  <c r="D803450" i="2"/>
  <c r="B803450" i="2" s="1"/>
  <c r="C803459" i="2"/>
  <c r="D770663" i="2"/>
  <c r="B770663" i="2" s="1"/>
  <c r="C770672" i="2"/>
  <c r="B442993" i="2"/>
  <c r="D983664" i="2"/>
  <c r="B983664" i="2" s="1"/>
  <c r="C983673" i="2"/>
  <c r="C213635" i="2"/>
  <c r="D213626" i="2"/>
  <c r="B213626" i="2" s="1"/>
  <c r="C508546" i="2"/>
  <c r="D508537" i="2"/>
  <c r="B508537" i="2" s="1"/>
  <c r="C426636" i="2"/>
  <c r="D426627" i="2"/>
  <c r="B426627" i="2" s="1"/>
  <c r="C721539" i="2"/>
  <c r="D721530" i="2"/>
  <c r="B721530" i="2" s="1"/>
  <c r="D230001" i="2"/>
  <c r="B230001" i="2" s="1"/>
  <c r="C230010" i="2"/>
  <c r="D623208" i="2"/>
  <c r="B623208" i="2" s="1"/>
  <c r="C623217" i="2"/>
  <c r="C819825" i="2"/>
  <c r="D819816" i="2"/>
  <c r="B819816" i="2" s="1"/>
  <c r="C393849" i="2"/>
  <c r="D393840" i="2"/>
  <c r="B393840" i="2" s="1"/>
  <c r="D623225" i="2"/>
  <c r="B623225" i="2" s="1"/>
  <c r="C623234" i="2"/>
  <c r="D615" i="2"/>
  <c r="B615" i="2" s="1"/>
  <c r="C624" i="2"/>
  <c r="C885379" i="2"/>
  <c r="D885370" i="2"/>
  <c r="B885370" i="2" s="1"/>
  <c r="C1016459" i="2"/>
  <c r="D1016450" i="2"/>
  <c r="B1016450" i="2" s="1"/>
  <c r="D361064" i="2"/>
  <c r="B361064" i="2" s="1"/>
  <c r="C361073" i="2"/>
  <c r="C49785" i="2"/>
  <c r="D49776" i="2"/>
  <c r="B49776" i="2" s="1"/>
  <c r="D524913" i="2"/>
  <c r="B524913" i="2" s="1"/>
  <c r="C524922" i="2"/>
  <c r="D295554" i="2"/>
  <c r="B295554" i="2" s="1"/>
  <c r="C295563" i="2"/>
  <c r="C656003" i="2"/>
  <c r="D655994" i="2"/>
  <c r="B655994" i="2" s="1"/>
  <c r="C492163" i="2"/>
  <c r="D492154" i="2"/>
  <c r="B492154" i="2" s="1"/>
  <c r="C590449" i="2"/>
  <c r="D590440" i="2"/>
  <c r="B590440" i="2" s="1"/>
  <c r="C426617" i="2"/>
  <c r="D426608" i="2"/>
  <c r="B426608" i="2" s="1"/>
  <c r="C115331" i="2"/>
  <c r="D115322" i="2"/>
  <c r="B115322" i="2" s="1"/>
  <c r="C574083" i="2"/>
  <c r="D574074" i="2"/>
  <c r="B574074" i="2" s="1"/>
  <c r="C524912" i="2"/>
  <c r="D524903" i="2"/>
  <c r="B524903" i="2" s="1"/>
  <c r="C344689" i="2"/>
  <c r="D344680" i="2"/>
  <c r="B344680" i="2" s="1"/>
  <c r="C967290" i="2"/>
  <c r="D967281" i="2"/>
  <c r="B967281" i="2" s="1"/>
  <c r="C836226" i="2" l="1"/>
  <c r="D836217" i="2"/>
  <c r="B836217" i="2" s="1"/>
  <c r="C688761" i="2"/>
  <c r="D688752" i="2"/>
  <c r="B688752" i="2" s="1"/>
  <c r="XS4" i="1"/>
  <c r="XJ5" i="1"/>
  <c r="XJ3" i="1" s="1"/>
  <c r="XR5" i="1"/>
  <c r="XR3" i="1" s="1"/>
  <c r="YA4" i="1"/>
  <c r="D606833" i="2"/>
  <c r="B606833" i="2" s="1"/>
  <c r="C606842" i="2"/>
  <c r="C541305" i="2"/>
  <c r="D541296" i="2"/>
  <c r="B541296" i="2" s="1"/>
  <c r="C1000058" i="2"/>
  <c r="D1000049" i="2"/>
  <c r="B1000049" i="2" s="1"/>
  <c r="D639610" i="2"/>
  <c r="B639610" i="2" s="1"/>
  <c r="C639619" i="2"/>
  <c r="C852602" i="2"/>
  <c r="D852593" i="2"/>
  <c r="B852593" i="2" s="1"/>
  <c r="D230018" i="2"/>
  <c r="B230018" i="2" s="1"/>
  <c r="C230027" i="2"/>
  <c r="D246403" i="2"/>
  <c r="B246403" i="2" s="1"/>
  <c r="C246412" i="2"/>
  <c r="C459386" i="2"/>
  <c r="D459377" i="2"/>
  <c r="B459377" i="2" s="1"/>
  <c r="C819833" i="2"/>
  <c r="D819824" i="2"/>
  <c r="B819824" i="2" s="1"/>
  <c r="D754297" i="2"/>
  <c r="B754297" i="2" s="1"/>
  <c r="C754306" i="2"/>
  <c r="C180876" i="2"/>
  <c r="D180867" i="2"/>
  <c r="B180867" i="2" s="1"/>
  <c r="C672378" i="2"/>
  <c r="D672369" i="2"/>
  <c r="B672369" i="2" s="1"/>
  <c r="D787056" i="2"/>
  <c r="B787056" i="2" s="1"/>
  <c r="C787065" i="2"/>
  <c r="C705155" i="2"/>
  <c r="D705146" i="2"/>
  <c r="B705146" i="2" s="1"/>
  <c r="D279152" i="2"/>
  <c r="B279152" i="2" s="1"/>
  <c r="C279161" i="2"/>
  <c r="C148089" i="2"/>
  <c r="D148080" i="2"/>
  <c r="B148080" i="2" s="1"/>
  <c r="D295537" i="2"/>
  <c r="B295537" i="2" s="1"/>
  <c r="C295546" i="2"/>
  <c r="C98946" i="2"/>
  <c r="D98937" i="2"/>
  <c r="B98937" i="2" s="1"/>
  <c r="C131706" i="2"/>
  <c r="D131697" i="2"/>
  <c r="B131697" i="2" s="1"/>
  <c r="D213616" i="2"/>
  <c r="B213616" i="2" s="1"/>
  <c r="C213625" i="2"/>
  <c r="C279162" i="2"/>
  <c r="D279153" i="2"/>
  <c r="B279153" i="2" s="1"/>
  <c r="I642" i="2"/>
  <c r="J651" i="2"/>
  <c r="D164501" i="2"/>
  <c r="B164501" i="2" s="1"/>
  <c r="C164510" i="2"/>
  <c r="C836227" i="2"/>
  <c r="D836218" i="2"/>
  <c r="B836218" i="2" s="1"/>
  <c r="C17027" i="2"/>
  <c r="D17018" i="2"/>
  <c r="B17018" i="2" s="1"/>
  <c r="C967299" i="2"/>
  <c r="D967290" i="2"/>
  <c r="B967290" i="2" s="1"/>
  <c r="D230010" i="2"/>
  <c r="B230010" i="2" s="1"/>
  <c r="C230019" i="2"/>
  <c r="C246402" i="2"/>
  <c r="D246393" i="2"/>
  <c r="B246393" i="2" s="1"/>
  <c r="C328313" i="2"/>
  <c r="D328304" i="2"/>
  <c r="B328304" i="2" s="1"/>
  <c r="D197259" i="2"/>
  <c r="B197259" i="2" s="1"/>
  <c r="C197268" i="2"/>
  <c r="C49794" i="2"/>
  <c r="D49785" i="2"/>
  <c r="B49785" i="2" s="1"/>
  <c r="C803458" i="2"/>
  <c r="D803449" i="2"/>
  <c r="B803449" i="2" s="1"/>
  <c r="D115321" i="2"/>
  <c r="B115321" i="2" s="1"/>
  <c r="C115330" i="2"/>
  <c r="C377466" i="2"/>
  <c r="D377457" i="2"/>
  <c r="B377457" i="2" s="1"/>
  <c r="C262796" i="2"/>
  <c r="D262787" i="2"/>
  <c r="B262787" i="2" s="1"/>
  <c r="C885388" i="2"/>
  <c r="D885379" i="2"/>
  <c r="B885379" i="2" s="1"/>
  <c r="C508555" i="2"/>
  <c r="D508546" i="2"/>
  <c r="B508546" i="2" s="1"/>
  <c r="C787066" i="2"/>
  <c r="D787057" i="2"/>
  <c r="B787057" i="2" s="1"/>
  <c r="C131750" i="2"/>
  <c r="D131741" i="2"/>
  <c r="B131741" i="2" s="1"/>
  <c r="C492153" i="2"/>
  <c r="D492144" i="2"/>
  <c r="B492144" i="2" s="1"/>
  <c r="D918137" i="2"/>
  <c r="B918137" i="2" s="1"/>
  <c r="C918146" i="2"/>
  <c r="D950897" i="2"/>
  <c r="B950897" i="2" s="1"/>
  <c r="C950906" i="2"/>
  <c r="C672386" i="2"/>
  <c r="D672377" i="2"/>
  <c r="B672377" i="2" s="1"/>
  <c r="C426645" i="2"/>
  <c r="D426636" i="2"/>
  <c r="B426636" i="2" s="1"/>
  <c r="C885378" i="2"/>
  <c r="D885369" i="2"/>
  <c r="B885369" i="2" s="1"/>
  <c r="D983665" i="2"/>
  <c r="B983665" i="2" s="1"/>
  <c r="C983674" i="2"/>
  <c r="C803468" i="2"/>
  <c r="D803459" i="2"/>
  <c r="B803459" i="2" s="1"/>
  <c r="D901762" i="2"/>
  <c r="B901762" i="2" s="1"/>
  <c r="C901771" i="2"/>
  <c r="C82553" i="2"/>
  <c r="D82544" i="2"/>
  <c r="B82544" i="2" s="1"/>
  <c r="C492172" i="2"/>
  <c r="D492163" i="2"/>
  <c r="B492163" i="2" s="1"/>
  <c r="C393858" i="2"/>
  <c r="D393849" i="2"/>
  <c r="B393849" i="2" s="1"/>
  <c r="C737931" i="2"/>
  <c r="D737922" i="2"/>
  <c r="B737922" i="2" s="1"/>
  <c r="C1016451" i="2"/>
  <c r="D1016442" i="2"/>
  <c r="B1016442" i="2" s="1"/>
  <c r="D950905" i="2"/>
  <c r="B950905" i="2" s="1"/>
  <c r="C950914" i="2"/>
  <c r="C33411" i="2"/>
  <c r="D33402" i="2"/>
  <c r="B33402" i="2" s="1"/>
  <c r="C426626" i="2"/>
  <c r="D426617" i="2"/>
  <c r="B426617" i="2" s="1"/>
  <c r="C295572" i="2"/>
  <c r="D295563" i="2"/>
  <c r="B295563" i="2" s="1"/>
  <c r="D624" i="2"/>
  <c r="B624" i="2" s="1"/>
  <c r="C633" i="2"/>
  <c r="C475788" i="2"/>
  <c r="D475779" i="2"/>
  <c r="B475779" i="2" s="1"/>
  <c r="C918156" i="2"/>
  <c r="D918147" i="2"/>
  <c r="B918147" i="2" s="1"/>
  <c r="C443011" i="2"/>
  <c r="D443002" i="2"/>
  <c r="B443002" i="2" s="1"/>
  <c r="C721547" i="2"/>
  <c r="D721538" i="2"/>
  <c r="B721538" i="2" s="1"/>
  <c r="C49804" i="2"/>
  <c r="D49795" i="2"/>
  <c r="B49795" i="2" s="1"/>
  <c r="C557699" i="2"/>
  <c r="D557690" i="2"/>
  <c r="B557690" i="2" s="1"/>
  <c r="C869012" i="2"/>
  <c r="D869003" i="2"/>
  <c r="B869003" i="2" s="1"/>
  <c r="C508538" i="2"/>
  <c r="D508529" i="2"/>
  <c r="B508529" i="2" s="1"/>
  <c r="D705136" i="2"/>
  <c r="B705136" i="2" s="1"/>
  <c r="C705145" i="2"/>
  <c r="C361081" i="2"/>
  <c r="D361072" i="2"/>
  <c r="B361072" i="2" s="1"/>
  <c r="C180866" i="2"/>
  <c r="D180857" i="2"/>
  <c r="B180857" i="2" s="1"/>
  <c r="C377483" i="2"/>
  <c r="D377474" i="2"/>
  <c r="B377474" i="2" s="1"/>
  <c r="C33419" i="2"/>
  <c r="D33410" i="2"/>
  <c r="B33410" i="2" s="1"/>
  <c r="D934521" i="2"/>
  <c r="B934521" i="2" s="1"/>
  <c r="C934530" i="2"/>
  <c r="C754307" i="2"/>
  <c r="D754298" i="2"/>
  <c r="B754298" i="2" s="1"/>
  <c r="C590458" i="2"/>
  <c r="D590449" i="2"/>
  <c r="B590449" i="2" s="1"/>
  <c r="C311938" i="2"/>
  <c r="D311929" i="2"/>
  <c r="B311929" i="2" s="1"/>
  <c r="D1032835" i="2"/>
  <c r="B1032835" i="2" s="1"/>
  <c r="C1032844" i="2"/>
  <c r="D115331" i="2"/>
  <c r="B115331" i="2" s="1"/>
  <c r="C115340" i="2"/>
  <c r="D213635" i="2"/>
  <c r="B213635" i="2" s="1"/>
  <c r="C213644" i="2"/>
  <c r="D901745" i="2"/>
  <c r="B901745" i="2" s="1"/>
  <c r="C901754" i="2"/>
  <c r="C197260" i="2"/>
  <c r="D197251" i="2"/>
  <c r="B197251" i="2" s="1"/>
  <c r="C1016468" i="2"/>
  <c r="D1016459" i="2"/>
  <c r="B1016459" i="2" s="1"/>
  <c r="D983673" i="2"/>
  <c r="B983673" i="2" s="1"/>
  <c r="C983682" i="2"/>
  <c r="C17026" i="2"/>
  <c r="D17017" i="2"/>
  <c r="B17017" i="2" s="1"/>
  <c r="C639618" i="2"/>
  <c r="D639609" i="2"/>
  <c r="B639609" i="2" s="1"/>
  <c r="C590466" i="2"/>
  <c r="D590457" i="2"/>
  <c r="B590457" i="2" s="1"/>
  <c r="C967298" i="2"/>
  <c r="D967289" i="2"/>
  <c r="B967289" i="2" s="1"/>
  <c r="C475787" i="2"/>
  <c r="D475778" i="2"/>
  <c r="B475778" i="2" s="1"/>
  <c r="C819834" i="2"/>
  <c r="D819825" i="2"/>
  <c r="B819825" i="2" s="1"/>
  <c r="C721548" i="2"/>
  <c r="D721539" i="2"/>
  <c r="B721539" i="2" s="1"/>
  <c r="C737932" i="2"/>
  <c r="D737923" i="2"/>
  <c r="B737923" i="2" s="1"/>
  <c r="D164482" i="2"/>
  <c r="B164482" i="2" s="1"/>
  <c r="C164491" i="2"/>
  <c r="C688780" i="2"/>
  <c r="D688771" i="2"/>
  <c r="B688771" i="2" s="1"/>
  <c r="D262795" i="2"/>
  <c r="B262795" i="2" s="1"/>
  <c r="C262804" i="2"/>
  <c r="C852610" i="2"/>
  <c r="D852601" i="2"/>
  <c r="B852601" i="2" s="1"/>
  <c r="D656002" i="2"/>
  <c r="B656002" i="2" s="1"/>
  <c r="C656011" i="2"/>
  <c r="D1032825" i="2"/>
  <c r="B1032825" i="2" s="1"/>
  <c r="C1032834" i="2"/>
  <c r="C606841" i="2"/>
  <c r="D606832" i="2"/>
  <c r="B606832" i="2" s="1"/>
  <c r="D410242" i="2"/>
  <c r="B410242" i="2" s="1"/>
  <c r="C410251" i="2"/>
  <c r="D634" i="2"/>
  <c r="B634" i="2" s="1"/>
  <c r="C643" i="2"/>
  <c r="C459394" i="2"/>
  <c r="D459385" i="2"/>
  <c r="B459385" i="2" s="1"/>
  <c r="D934540" i="2"/>
  <c r="B934540" i="2" s="1"/>
  <c r="C934549" i="2"/>
  <c r="D311939" i="2"/>
  <c r="B311939" i="2" s="1"/>
  <c r="C311948" i="2"/>
  <c r="C148099" i="2"/>
  <c r="D148090" i="2"/>
  <c r="B148090" i="2" s="1"/>
  <c r="C98947" i="2"/>
  <c r="D98938" i="2"/>
  <c r="B98938" i="2" s="1"/>
  <c r="C410243" i="2"/>
  <c r="D410234" i="2"/>
  <c r="B410234" i="2" s="1"/>
  <c r="C557698" i="2"/>
  <c r="D557689" i="2"/>
  <c r="B557689" i="2" s="1"/>
  <c r="D328305" i="2"/>
  <c r="B328305" i="2" s="1"/>
  <c r="C328314" i="2"/>
  <c r="C443019" i="2"/>
  <c r="D443010" i="2"/>
  <c r="B443010" i="2" s="1"/>
  <c r="C1000057" i="2"/>
  <c r="D1000048" i="2"/>
  <c r="B1000048" i="2" s="1"/>
  <c r="C66187" i="2"/>
  <c r="D66178" i="2"/>
  <c r="B66178" i="2" s="1"/>
  <c r="C344698" i="2"/>
  <c r="D344689" i="2"/>
  <c r="B344689" i="2" s="1"/>
  <c r="C344715" i="2"/>
  <c r="D344706" i="2"/>
  <c r="B344706" i="2" s="1"/>
  <c r="C656012" i="2"/>
  <c r="D656003" i="2"/>
  <c r="B656003" i="2" s="1"/>
  <c r="C524921" i="2"/>
  <c r="D524912" i="2"/>
  <c r="B524912" i="2" s="1"/>
  <c r="C574092" i="2"/>
  <c r="D574083" i="2"/>
  <c r="B574083" i="2" s="1"/>
  <c r="C524931" i="2"/>
  <c r="D524922" i="2"/>
  <c r="B524922" i="2" s="1"/>
  <c r="D361073" i="2"/>
  <c r="B361073" i="2" s="1"/>
  <c r="C361082" i="2"/>
  <c r="D623234" i="2"/>
  <c r="B623234" i="2" s="1"/>
  <c r="C623243" i="2"/>
  <c r="D623217" i="2"/>
  <c r="B623217" i="2" s="1"/>
  <c r="C623226" i="2"/>
  <c r="C770681" i="2"/>
  <c r="D770672" i="2"/>
  <c r="B770672" i="2" s="1"/>
  <c r="C574073" i="2"/>
  <c r="D574064" i="2"/>
  <c r="B574064" i="2" s="1"/>
  <c r="C868995" i="2"/>
  <c r="D868986" i="2"/>
  <c r="B868986" i="2" s="1"/>
  <c r="C66179" i="2"/>
  <c r="D66170" i="2"/>
  <c r="B66170" i="2" s="1"/>
  <c r="C770700" i="2"/>
  <c r="D770691" i="2"/>
  <c r="B770691" i="2" s="1"/>
  <c r="C541306" i="2"/>
  <c r="D541297" i="2"/>
  <c r="B541297" i="2" s="1"/>
  <c r="C82581" i="2"/>
  <c r="D82572" i="2"/>
  <c r="B82572" i="2" s="1"/>
  <c r="D393859" i="2"/>
  <c r="B393859" i="2" s="1"/>
  <c r="C393868" i="2"/>
  <c r="D688761" i="2" l="1"/>
  <c r="B688761" i="2" s="1"/>
  <c r="C688770" i="2"/>
  <c r="D836226" i="2"/>
  <c r="B836226" i="2" s="1"/>
  <c r="C836235" i="2"/>
  <c r="YJ4" i="1"/>
  <c r="YA5" i="1"/>
  <c r="YA3" i="1" s="1"/>
  <c r="XS5" i="1"/>
  <c r="XS3" i="1" s="1"/>
  <c r="YB4" i="1"/>
  <c r="D639619" i="2"/>
  <c r="B639619" i="2" s="1"/>
  <c r="C639628" i="2"/>
  <c r="C1000067" i="2"/>
  <c r="D1000058" i="2"/>
  <c r="B1000058" i="2" s="1"/>
  <c r="C541314" i="2"/>
  <c r="D541305" i="2"/>
  <c r="B541305" i="2" s="1"/>
  <c r="C606851" i="2"/>
  <c r="D606842" i="2"/>
  <c r="B606842" i="2" s="1"/>
  <c r="C852611" i="2"/>
  <c r="D852602" i="2"/>
  <c r="B852602" i="2" s="1"/>
  <c r="C180885" i="2"/>
  <c r="D180876" i="2"/>
  <c r="B180876" i="2" s="1"/>
  <c r="C98955" i="2"/>
  <c r="D98946" i="2"/>
  <c r="B98946" i="2" s="1"/>
  <c r="D295546" i="2"/>
  <c r="B295546" i="2" s="1"/>
  <c r="C295555" i="2"/>
  <c r="C705164" i="2"/>
  <c r="D705155" i="2"/>
  <c r="B705155" i="2" s="1"/>
  <c r="C459395" i="2"/>
  <c r="D459386" i="2"/>
  <c r="B459386" i="2" s="1"/>
  <c r="C787074" i="2"/>
  <c r="D787065" i="2"/>
  <c r="B787065" i="2" s="1"/>
  <c r="D754306" i="2"/>
  <c r="B754306" i="2" s="1"/>
  <c r="C754315" i="2"/>
  <c r="C213634" i="2"/>
  <c r="D213625" i="2"/>
  <c r="B213625" i="2" s="1"/>
  <c r="C246421" i="2"/>
  <c r="D246412" i="2"/>
  <c r="B246412" i="2" s="1"/>
  <c r="C279171" i="2"/>
  <c r="D279162" i="2"/>
  <c r="B279162" i="2" s="1"/>
  <c r="C148098" i="2"/>
  <c r="D148089" i="2"/>
  <c r="B148089" i="2" s="1"/>
  <c r="D672378" i="2"/>
  <c r="B672378" i="2" s="1"/>
  <c r="C672387" i="2"/>
  <c r="D819833" i="2"/>
  <c r="B819833" i="2" s="1"/>
  <c r="C819842" i="2"/>
  <c r="D230027" i="2"/>
  <c r="B230027" i="2" s="1"/>
  <c r="C230036" i="2"/>
  <c r="D131706" i="2"/>
  <c r="B131706" i="2" s="1"/>
  <c r="C131715" i="2"/>
  <c r="C279170" i="2"/>
  <c r="D279161" i="2"/>
  <c r="B279161" i="2" s="1"/>
  <c r="I651" i="2"/>
  <c r="J660" i="2"/>
  <c r="C393877" i="2"/>
  <c r="D393868" i="2"/>
  <c r="B393868" i="2" s="1"/>
  <c r="C410252" i="2"/>
  <c r="D410243" i="2"/>
  <c r="B410243" i="2" s="1"/>
  <c r="C721557" i="2"/>
  <c r="D721548" i="2"/>
  <c r="B721548" i="2" s="1"/>
  <c r="C705154" i="2"/>
  <c r="D705145" i="2"/>
  <c r="B705145" i="2" s="1"/>
  <c r="C770709" i="2"/>
  <c r="D770700" i="2"/>
  <c r="B770700" i="2" s="1"/>
  <c r="D1032844" i="2"/>
  <c r="B1032844" i="2" s="1"/>
  <c r="C1032853" i="2"/>
  <c r="C197277" i="2"/>
  <c r="D197268" i="2"/>
  <c r="B197268" i="2" s="1"/>
  <c r="D656012" i="2"/>
  <c r="B656012" i="2" s="1"/>
  <c r="C656021" i="2"/>
  <c r="C98956" i="2"/>
  <c r="D98947" i="2"/>
  <c r="B98947" i="2" s="1"/>
  <c r="C656020" i="2"/>
  <c r="D656011" i="2"/>
  <c r="B656011" i="2" s="1"/>
  <c r="C508547" i="2"/>
  <c r="D508538" i="2"/>
  <c r="B508538" i="2" s="1"/>
  <c r="C508564" i="2"/>
  <c r="D508555" i="2"/>
  <c r="B508555" i="2" s="1"/>
  <c r="C770690" i="2"/>
  <c r="D770681" i="2"/>
  <c r="B770681" i="2" s="1"/>
  <c r="C66196" i="2"/>
  <c r="D66187" i="2"/>
  <c r="B66187" i="2" s="1"/>
  <c r="D148099" i="2"/>
  <c r="B148099" i="2" s="1"/>
  <c r="C148108" i="2"/>
  <c r="D213644" i="2"/>
  <c r="B213644" i="2" s="1"/>
  <c r="C213653" i="2"/>
  <c r="C934539" i="2"/>
  <c r="D934530" i="2"/>
  <c r="B934530" i="2" s="1"/>
  <c r="C295581" i="2"/>
  <c r="D295572" i="2"/>
  <c r="B295572" i="2" s="1"/>
  <c r="C33420" i="2"/>
  <c r="D33411" i="2"/>
  <c r="B33411" i="2" s="1"/>
  <c r="C492181" i="2"/>
  <c r="D492172" i="2"/>
  <c r="B492172" i="2" s="1"/>
  <c r="C672395" i="2"/>
  <c r="D672386" i="2"/>
  <c r="B672386" i="2" s="1"/>
  <c r="C492162" i="2"/>
  <c r="D492153" i="2"/>
  <c r="B492153" i="2" s="1"/>
  <c r="C164519" i="2"/>
  <c r="D164510" i="2"/>
  <c r="B164510" i="2" s="1"/>
  <c r="C524930" i="2"/>
  <c r="D524921" i="2"/>
  <c r="B524921" i="2" s="1"/>
  <c r="D983682" i="2"/>
  <c r="B983682" i="2" s="1"/>
  <c r="C983691" i="2"/>
  <c r="D361082" i="2"/>
  <c r="B361082" i="2" s="1"/>
  <c r="C361091" i="2"/>
  <c r="C1032843" i="2"/>
  <c r="D1032834" i="2"/>
  <c r="B1032834" i="2" s="1"/>
  <c r="C590475" i="2"/>
  <c r="D590466" i="2"/>
  <c r="B590466" i="2" s="1"/>
  <c r="C590467" i="2"/>
  <c r="D590458" i="2"/>
  <c r="B590458" i="2" s="1"/>
  <c r="C49813" i="2"/>
  <c r="D49804" i="2"/>
  <c r="B49804" i="2" s="1"/>
  <c r="C1016460" i="2"/>
  <c r="D1016451" i="2"/>
  <c r="B1016451" i="2" s="1"/>
  <c r="C836236" i="2"/>
  <c r="D836227" i="2"/>
  <c r="B836227" i="2" s="1"/>
  <c r="D688780" i="2"/>
  <c r="B688780" i="2" s="1"/>
  <c r="C688789" i="2"/>
  <c r="C82562" i="2"/>
  <c r="D82553" i="2"/>
  <c r="B82553" i="2" s="1"/>
  <c r="D131750" i="2"/>
  <c r="B131750" i="2" s="1"/>
  <c r="C131759" i="2"/>
  <c r="C652" i="2"/>
  <c r="D643" i="2"/>
  <c r="B643" i="2" s="1"/>
  <c r="C721556" i="2"/>
  <c r="D721547" i="2"/>
  <c r="B721547" i="2" s="1"/>
  <c r="C66188" i="2"/>
  <c r="D66179" i="2"/>
  <c r="B66179" i="2" s="1"/>
  <c r="C443028" i="2"/>
  <c r="D443019" i="2"/>
  <c r="B443019" i="2" s="1"/>
  <c r="D311948" i="2"/>
  <c r="B311948" i="2" s="1"/>
  <c r="C311957" i="2"/>
  <c r="C410260" i="2"/>
  <c r="D410251" i="2"/>
  <c r="B410251" i="2" s="1"/>
  <c r="D475787" i="2"/>
  <c r="B475787" i="2" s="1"/>
  <c r="C475796" i="2"/>
  <c r="C639627" i="2"/>
  <c r="D639618" i="2"/>
  <c r="B639618" i="2" s="1"/>
  <c r="C311947" i="2"/>
  <c r="D311938" i="2"/>
  <c r="B311938" i="2" s="1"/>
  <c r="C180875" i="2"/>
  <c r="D180866" i="2"/>
  <c r="B180866" i="2" s="1"/>
  <c r="C869021" i="2"/>
  <c r="D869012" i="2"/>
  <c r="B869012" i="2" s="1"/>
  <c r="D950914" i="2"/>
  <c r="B950914" i="2" s="1"/>
  <c r="C950923" i="2"/>
  <c r="D950906" i="2"/>
  <c r="B950906" i="2" s="1"/>
  <c r="C950915" i="2"/>
  <c r="C115339" i="2"/>
  <c r="D115330" i="2"/>
  <c r="B115330" i="2" s="1"/>
  <c r="C49803" i="2"/>
  <c r="D49794" i="2"/>
  <c r="B49794" i="2" s="1"/>
  <c r="D328313" i="2"/>
  <c r="B328313" i="2" s="1"/>
  <c r="C328322" i="2"/>
  <c r="C885397" i="2"/>
  <c r="D885388" i="2"/>
  <c r="B885388" i="2" s="1"/>
  <c r="C197269" i="2"/>
  <c r="D197260" i="2"/>
  <c r="B197260" i="2" s="1"/>
  <c r="C918155" i="2"/>
  <c r="D918146" i="2"/>
  <c r="B918146" i="2" s="1"/>
  <c r="D983674" i="2"/>
  <c r="B983674" i="2" s="1"/>
  <c r="C983683" i="2"/>
  <c r="D164491" i="2"/>
  <c r="B164491" i="2" s="1"/>
  <c r="C164500" i="2"/>
  <c r="C1016477" i="2"/>
  <c r="D1016468" i="2"/>
  <c r="B1016468" i="2" s="1"/>
  <c r="C377492" i="2"/>
  <c r="D377483" i="2"/>
  <c r="B377483" i="2" s="1"/>
  <c r="C918165" i="2"/>
  <c r="D918156" i="2"/>
  <c r="B918156" i="2" s="1"/>
  <c r="C737940" i="2"/>
  <c r="D737931" i="2"/>
  <c r="B737931" i="2" s="1"/>
  <c r="C901780" i="2"/>
  <c r="D901771" i="2"/>
  <c r="B901771" i="2" s="1"/>
  <c r="D344715" i="2"/>
  <c r="B344715" i="2" s="1"/>
  <c r="C344724" i="2"/>
  <c r="D344698" i="2"/>
  <c r="B344698" i="2" s="1"/>
  <c r="C344707" i="2"/>
  <c r="C557707" i="2"/>
  <c r="D557698" i="2"/>
  <c r="B557698" i="2" s="1"/>
  <c r="C852619" i="2"/>
  <c r="D852610" i="2"/>
  <c r="B852610" i="2" s="1"/>
  <c r="C737941" i="2"/>
  <c r="D737932" i="2"/>
  <c r="B737932" i="2" s="1"/>
  <c r="D115340" i="2"/>
  <c r="B115340" i="2" s="1"/>
  <c r="C115349" i="2"/>
  <c r="D475788" i="2"/>
  <c r="B475788" i="2" s="1"/>
  <c r="C475797" i="2"/>
  <c r="C426635" i="2"/>
  <c r="D426626" i="2"/>
  <c r="B426626" i="2" s="1"/>
  <c r="C803477" i="2"/>
  <c r="D803468" i="2"/>
  <c r="B803468" i="2" s="1"/>
  <c r="C787075" i="2"/>
  <c r="D787066" i="2"/>
  <c r="B787066" i="2" s="1"/>
  <c r="C262805" i="2"/>
  <c r="D262796" i="2"/>
  <c r="B262796" i="2" s="1"/>
  <c r="C17036" i="2"/>
  <c r="D17027" i="2"/>
  <c r="B17027" i="2" s="1"/>
  <c r="C606850" i="2"/>
  <c r="D606841" i="2"/>
  <c r="B606841" i="2" s="1"/>
  <c r="C377475" i="2"/>
  <c r="D377466" i="2"/>
  <c r="B377466" i="2" s="1"/>
  <c r="C230028" i="2"/>
  <c r="D230019" i="2"/>
  <c r="B230019" i="2" s="1"/>
  <c r="C574082" i="2"/>
  <c r="D574073" i="2"/>
  <c r="B574073" i="2" s="1"/>
  <c r="C459403" i="2"/>
  <c r="D459394" i="2"/>
  <c r="B459394" i="2" s="1"/>
  <c r="C819843" i="2"/>
  <c r="D819834" i="2"/>
  <c r="B819834" i="2" s="1"/>
  <c r="C901763" i="2"/>
  <c r="D901754" i="2"/>
  <c r="B901754" i="2" s="1"/>
  <c r="C393867" i="2"/>
  <c r="D393858" i="2"/>
  <c r="B393858" i="2" s="1"/>
  <c r="C426654" i="2"/>
  <c r="D426645" i="2"/>
  <c r="B426645" i="2" s="1"/>
  <c r="C82590" i="2"/>
  <c r="D82581" i="2"/>
  <c r="B82581" i="2" s="1"/>
  <c r="C754316" i="2"/>
  <c r="D754307" i="2"/>
  <c r="B754307" i="2" s="1"/>
  <c r="D803458" i="2"/>
  <c r="B803458" i="2" s="1"/>
  <c r="C803467" i="2"/>
  <c r="C967308" i="2"/>
  <c r="D967299" i="2"/>
  <c r="B967299" i="2" s="1"/>
  <c r="C524940" i="2"/>
  <c r="D524931" i="2"/>
  <c r="B524931" i="2" s="1"/>
  <c r="C541315" i="2"/>
  <c r="D541306" i="2"/>
  <c r="B541306" i="2" s="1"/>
  <c r="C623235" i="2"/>
  <c r="D623226" i="2"/>
  <c r="B623226" i="2" s="1"/>
  <c r="C574101" i="2"/>
  <c r="D574092" i="2"/>
  <c r="B574092" i="2" s="1"/>
  <c r="C869004" i="2"/>
  <c r="D868995" i="2"/>
  <c r="B868995" i="2" s="1"/>
  <c r="C623252" i="2"/>
  <c r="D623243" i="2"/>
  <c r="B623243" i="2" s="1"/>
  <c r="C1000066" i="2"/>
  <c r="D1000057" i="2"/>
  <c r="B1000057" i="2" s="1"/>
  <c r="D328314" i="2"/>
  <c r="B328314" i="2" s="1"/>
  <c r="C328323" i="2"/>
  <c r="C934558" i="2"/>
  <c r="D934549" i="2"/>
  <c r="B934549" i="2" s="1"/>
  <c r="C262813" i="2"/>
  <c r="D262804" i="2"/>
  <c r="B262804" i="2" s="1"/>
  <c r="C967307" i="2"/>
  <c r="D967298" i="2"/>
  <c r="B967298" i="2" s="1"/>
  <c r="C17035" i="2"/>
  <c r="D17026" i="2"/>
  <c r="B17026" i="2" s="1"/>
  <c r="C33428" i="2"/>
  <c r="D33419" i="2"/>
  <c r="B33419" i="2" s="1"/>
  <c r="D361081" i="2"/>
  <c r="B361081" i="2" s="1"/>
  <c r="C361090" i="2"/>
  <c r="C557708" i="2"/>
  <c r="D557699" i="2"/>
  <c r="B557699" i="2" s="1"/>
  <c r="C443020" i="2"/>
  <c r="D443011" i="2"/>
  <c r="B443011" i="2" s="1"/>
  <c r="C642" i="2"/>
  <c r="D633" i="2"/>
  <c r="B633" i="2" s="1"/>
  <c r="C885387" i="2"/>
  <c r="D885378" i="2"/>
  <c r="B885378" i="2" s="1"/>
  <c r="C246411" i="2"/>
  <c r="D246402" i="2"/>
  <c r="B246402" i="2" s="1"/>
  <c r="C836244" i="2" l="1"/>
  <c r="D836235" i="2"/>
  <c r="B836235" i="2" s="1"/>
  <c r="C688779" i="2"/>
  <c r="D688770" i="2"/>
  <c r="B688770" i="2" s="1"/>
  <c r="YB5" i="1"/>
  <c r="YB3" i="1" s="1"/>
  <c r="YK4" i="1"/>
  <c r="YS4" i="1"/>
  <c r="YJ5" i="1"/>
  <c r="YJ3" i="1" s="1"/>
  <c r="C606860" i="2"/>
  <c r="D606851" i="2"/>
  <c r="B606851" i="2" s="1"/>
  <c r="C541323" i="2"/>
  <c r="D541314" i="2"/>
  <c r="B541314" i="2" s="1"/>
  <c r="D1000067" i="2"/>
  <c r="B1000067" i="2" s="1"/>
  <c r="C1000076" i="2"/>
  <c r="D639628" i="2"/>
  <c r="B639628" i="2" s="1"/>
  <c r="C639637" i="2"/>
  <c r="D852611" i="2"/>
  <c r="B852611" i="2" s="1"/>
  <c r="C852620" i="2"/>
  <c r="C705173" i="2"/>
  <c r="D705164" i="2"/>
  <c r="B705164" i="2" s="1"/>
  <c r="D819842" i="2"/>
  <c r="B819842" i="2" s="1"/>
  <c r="C819851" i="2"/>
  <c r="D279171" i="2"/>
  <c r="B279171" i="2" s="1"/>
  <c r="C279180" i="2"/>
  <c r="D295555" i="2"/>
  <c r="C295564" i="2"/>
  <c r="C754324" i="2"/>
  <c r="D754315" i="2"/>
  <c r="B754315" i="2" s="1"/>
  <c r="C787083" i="2"/>
  <c r="D787074" i="2"/>
  <c r="B787074" i="2" s="1"/>
  <c r="C279179" i="2"/>
  <c r="D279170" i="2"/>
  <c r="B279170" i="2" s="1"/>
  <c r="C246430" i="2"/>
  <c r="D246421" i="2"/>
  <c r="B246421" i="2" s="1"/>
  <c r="B295555" i="2"/>
  <c r="D672387" i="2"/>
  <c r="B672387" i="2" s="1"/>
  <c r="C672396" i="2"/>
  <c r="D131715" i="2"/>
  <c r="B131715" i="2" s="1"/>
  <c r="C131724" i="2"/>
  <c r="C98964" i="2"/>
  <c r="D98955" i="2"/>
  <c r="B98955" i="2" s="1"/>
  <c r="D148098" i="2"/>
  <c r="B148098" i="2" s="1"/>
  <c r="C148107" i="2"/>
  <c r="D459395" i="2"/>
  <c r="B459395" i="2" s="1"/>
  <c r="C459404" i="2"/>
  <c r="D230036" i="2"/>
  <c r="B230036" i="2" s="1"/>
  <c r="C230045" i="2"/>
  <c r="C213643" i="2"/>
  <c r="D213634" i="2"/>
  <c r="B213634" i="2" s="1"/>
  <c r="C180894" i="2"/>
  <c r="D180885" i="2"/>
  <c r="B180885" i="2" s="1"/>
  <c r="J669" i="2"/>
  <c r="I660" i="2"/>
  <c r="C918164" i="2"/>
  <c r="D918155" i="2"/>
  <c r="B918155" i="2" s="1"/>
  <c r="C66197" i="2"/>
  <c r="D66188" i="2"/>
  <c r="B66188" i="2" s="1"/>
  <c r="D1032843" i="2"/>
  <c r="B1032843" i="2" s="1"/>
  <c r="C1032852" i="2"/>
  <c r="C459412" i="2"/>
  <c r="D459403" i="2"/>
  <c r="B459403" i="2" s="1"/>
  <c r="D803477" i="2"/>
  <c r="B803477" i="2" s="1"/>
  <c r="C803486" i="2"/>
  <c r="D983683" i="2"/>
  <c r="B983683" i="2" s="1"/>
  <c r="C983692" i="2"/>
  <c r="D950923" i="2"/>
  <c r="B950923" i="2" s="1"/>
  <c r="C950932" i="2"/>
  <c r="C131768" i="2"/>
  <c r="D131768" i="2" s="1"/>
  <c r="D131759" i="2"/>
  <c r="B131759" i="2" s="1"/>
  <c r="C393886" i="2"/>
  <c r="D393877" i="2"/>
  <c r="B393877" i="2" s="1"/>
  <c r="D311947" i="2"/>
  <c r="B311947" i="2" s="1"/>
  <c r="C311956" i="2"/>
  <c r="D803467" i="2"/>
  <c r="B803467" i="2" s="1"/>
  <c r="C803476" i="2"/>
  <c r="C606859" i="2"/>
  <c r="D606850" i="2"/>
  <c r="B606850" i="2" s="1"/>
  <c r="C475806" i="2"/>
  <c r="D475797" i="2"/>
  <c r="B475797" i="2" s="1"/>
  <c r="C377501" i="2"/>
  <c r="D377492" i="2"/>
  <c r="B377492" i="2" s="1"/>
  <c r="D197269" i="2"/>
  <c r="B197269" i="2" s="1"/>
  <c r="C197278" i="2"/>
  <c r="C950924" i="2"/>
  <c r="D950915" i="2"/>
  <c r="B950915" i="2" s="1"/>
  <c r="C590476" i="2"/>
  <c r="D590467" i="2"/>
  <c r="B590467" i="2" s="1"/>
  <c r="C934548" i="2"/>
  <c r="D934539" i="2"/>
  <c r="B934539" i="2" s="1"/>
  <c r="D98956" i="2"/>
  <c r="B98956" i="2" s="1"/>
  <c r="C98965" i="2"/>
  <c r="C328332" i="2"/>
  <c r="D328323" i="2"/>
  <c r="B328323" i="2" s="1"/>
  <c r="D344724" i="2"/>
  <c r="B344724" i="2" s="1"/>
  <c r="C344733" i="2"/>
  <c r="C885406" i="2"/>
  <c r="D885397" i="2"/>
  <c r="B885397" i="2" s="1"/>
  <c r="D1016460" i="2"/>
  <c r="B1016460" i="2" s="1"/>
  <c r="C1016469" i="2"/>
  <c r="C885396" i="2"/>
  <c r="D885387" i="2"/>
  <c r="B885387" i="2" s="1"/>
  <c r="C524949" i="2"/>
  <c r="D524940" i="2"/>
  <c r="B524940" i="2" s="1"/>
  <c r="C737950" i="2"/>
  <c r="D737941" i="2"/>
  <c r="B737941" i="2" s="1"/>
  <c r="C295590" i="2"/>
  <c r="D295581" i="2"/>
  <c r="B295581" i="2" s="1"/>
  <c r="C82599" i="2"/>
  <c r="D82590" i="2"/>
  <c r="B82590" i="2" s="1"/>
  <c r="D918165" i="2"/>
  <c r="B918165" i="2" s="1"/>
  <c r="C918174" i="2"/>
  <c r="C49822" i="2"/>
  <c r="D49813" i="2"/>
  <c r="B49813" i="2" s="1"/>
  <c r="C1000075" i="2"/>
  <c r="D1000066" i="2"/>
  <c r="B1000066" i="2" s="1"/>
  <c r="C115348" i="2"/>
  <c r="D115339" i="2"/>
  <c r="B115339" i="2" s="1"/>
  <c r="C721565" i="2"/>
  <c r="D721556" i="2"/>
  <c r="B721556" i="2" s="1"/>
  <c r="D524930" i="2"/>
  <c r="B524930" i="2" s="1"/>
  <c r="C524939" i="2"/>
  <c r="D508547" i="2"/>
  <c r="B508547" i="2" s="1"/>
  <c r="C508556" i="2"/>
  <c r="C651" i="2"/>
  <c r="D642" i="2"/>
  <c r="B642" i="2" s="1"/>
  <c r="C33437" i="2"/>
  <c r="D33428" i="2"/>
  <c r="B33428" i="2" s="1"/>
  <c r="C262822" i="2"/>
  <c r="D262813" i="2"/>
  <c r="B262813" i="2" s="1"/>
  <c r="C623261" i="2"/>
  <c r="D623252" i="2"/>
  <c r="B623252" i="2" s="1"/>
  <c r="C623244" i="2"/>
  <c r="D623235" i="2"/>
  <c r="B623235" i="2" s="1"/>
  <c r="C901772" i="2"/>
  <c r="D901763" i="2"/>
  <c r="B901763" i="2" s="1"/>
  <c r="C574091" i="2"/>
  <c r="D574082" i="2"/>
  <c r="B574082" i="2" s="1"/>
  <c r="C230037" i="2"/>
  <c r="D230028" i="2"/>
  <c r="B230028" i="2" s="1"/>
  <c r="D787075" i="2"/>
  <c r="B787075" i="2" s="1"/>
  <c r="C787084" i="2"/>
  <c r="C557716" i="2"/>
  <c r="D557707" i="2"/>
  <c r="B557707" i="2" s="1"/>
  <c r="D639627" i="2"/>
  <c r="B639627" i="2" s="1"/>
  <c r="C639636" i="2"/>
  <c r="C443037" i="2"/>
  <c r="D443028" i="2"/>
  <c r="B443028" i="2" s="1"/>
  <c r="C82571" i="2"/>
  <c r="D82562" i="2"/>
  <c r="B82562" i="2" s="1"/>
  <c r="D836236" i="2"/>
  <c r="B836236" i="2" s="1"/>
  <c r="C836245" i="2"/>
  <c r="C164528" i="2"/>
  <c r="D164519" i="2"/>
  <c r="B164519" i="2" s="1"/>
  <c r="D492181" i="2"/>
  <c r="B492181" i="2" s="1"/>
  <c r="C492190" i="2"/>
  <c r="C213662" i="2"/>
  <c r="D213653" i="2"/>
  <c r="B213653" i="2" s="1"/>
  <c r="C770699" i="2"/>
  <c r="D770690" i="2"/>
  <c r="B770690" i="2" s="1"/>
  <c r="C656029" i="2"/>
  <c r="D656020" i="2"/>
  <c r="B656020" i="2" s="1"/>
  <c r="C656030" i="2"/>
  <c r="D656021" i="2"/>
  <c r="B656021" i="2" s="1"/>
  <c r="C721566" i="2"/>
  <c r="D721557" i="2"/>
  <c r="B721557" i="2" s="1"/>
  <c r="C737949" i="2"/>
  <c r="D737940" i="2"/>
  <c r="B737940" i="2" s="1"/>
  <c r="D983691" i="2"/>
  <c r="B983691" i="2" s="1"/>
  <c r="C983700" i="2"/>
  <c r="D557708" i="2"/>
  <c r="B557708" i="2" s="1"/>
  <c r="C557717" i="2"/>
  <c r="D393867" i="2"/>
  <c r="B393867" i="2" s="1"/>
  <c r="C393876" i="2"/>
  <c r="D262805" i="2"/>
  <c r="B262805" i="2" s="1"/>
  <c r="C262814" i="2"/>
  <c r="C49812" i="2"/>
  <c r="D49803" i="2"/>
  <c r="B49803" i="2" s="1"/>
  <c r="C410269" i="2"/>
  <c r="D410260" i="2"/>
  <c r="B410260" i="2" s="1"/>
  <c r="C361100" i="2"/>
  <c r="D361091" i="2"/>
  <c r="B361091" i="2" s="1"/>
  <c r="C770718" i="2"/>
  <c r="D770709" i="2"/>
  <c r="B770709" i="2" s="1"/>
  <c r="C574110" i="2"/>
  <c r="D574101" i="2"/>
  <c r="B574101" i="2" s="1"/>
  <c r="C426644" i="2"/>
  <c r="D426635" i="2"/>
  <c r="B426635" i="2" s="1"/>
  <c r="D672395" i="2"/>
  <c r="B672395" i="2" s="1"/>
  <c r="C672404" i="2"/>
  <c r="C115358" i="2"/>
  <c r="D115349" i="2"/>
  <c r="B115349" i="2" s="1"/>
  <c r="D344707" i="2"/>
  <c r="B344707" i="2" s="1"/>
  <c r="C344716" i="2"/>
  <c r="C901789" i="2"/>
  <c r="D901780" i="2"/>
  <c r="B901780" i="2" s="1"/>
  <c r="C1016486" i="2"/>
  <c r="D1016477" i="2"/>
  <c r="B1016477" i="2" s="1"/>
  <c r="D328322" i="2"/>
  <c r="B328322" i="2" s="1"/>
  <c r="C328331" i="2"/>
  <c r="C475805" i="2"/>
  <c r="D475796" i="2"/>
  <c r="B475796" i="2" s="1"/>
  <c r="C661" i="2"/>
  <c r="D652" i="2"/>
  <c r="B652" i="2" s="1"/>
  <c r="C688798" i="2"/>
  <c r="D688789" i="2"/>
  <c r="B688789" i="2" s="1"/>
  <c r="C590484" i="2"/>
  <c r="D590475" i="2"/>
  <c r="B590475" i="2" s="1"/>
  <c r="C1032862" i="2"/>
  <c r="D1032853" i="2"/>
  <c r="B1032853" i="2" s="1"/>
  <c r="C17044" i="2"/>
  <c r="D17035" i="2"/>
  <c r="B17035" i="2" s="1"/>
  <c r="C180884" i="2"/>
  <c r="D180875" i="2"/>
  <c r="B180875" i="2" s="1"/>
  <c r="D492162" i="2"/>
  <c r="B492162" i="2" s="1"/>
  <c r="C492171" i="2"/>
  <c r="D508564" i="2"/>
  <c r="B508564" i="2" s="1"/>
  <c r="C508573" i="2"/>
  <c r="D361090" i="2"/>
  <c r="B361090" i="2" s="1"/>
  <c r="C361099" i="2"/>
  <c r="C311966" i="2"/>
  <c r="D311957" i="2"/>
  <c r="B311957" i="2" s="1"/>
  <c r="C967316" i="2"/>
  <c r="D967307" i="2"/>
  <c r="B967307" i="2" s="1"/>
  <c r="C967317" i="2"/>
  <c r="D967308" i="2"/>
  <c r="B967308" i="2" s="1"/>
  <c r="C852628" i="2"/>
  <c r="D852619" i="2"/>
  <c r="B852619" i="2" s="1"/>
  <c r="C66205" i="2"/>
  <c r="D66196" i="2"/>
  <c r="B66196" i="2" s="1"/>
  <c r="C197286" i="2"/>
  <c r="D197277" i="2"/>
  <c r="B197277" i="2" s="1"/>
  <c r="C705163" i="2"/>
  <c r="D705154" i="2"/>
  <c r="B705154" i="2" s="1"/>
  <c r="C246420" i="2"/>
  <c r="D246411" i="2"/>
  <c r="B246411" i="2" s="1"/>
  <c r="C443029" i="2"/>
  <c r="D443020" i="2"/>
  <c r="B443020" i="2" s="1"/>
  <c r="C934567" i="2"/>
  <c r="D934558" i="2"/>
  <c r="B934558" i="2" s="1"/>
  <c r="C869013" i="2"/>
  <c r="D869004" i="2"/>
  <c r="B869004" i="2" s="1"/>
  <c r="D541315" i="2"/>
  <c r="B541315" i="2" s="1"/>
  <c r="C541324" i="2"/>
  <c r="D754316" i="2"/>
  <c r="B754316" i="2" s="1"/>
  <c r="C754325" i="2"/>
  <c r="C426663" i="2"/>
  <c r="D426654" i="2"/>
  <c r="B426654" i="2" s="1"/>
  <c r="C819852" i="2"/>
  <c r="D819843" i="2"/>
  <c r="B819843" i="2" s="1"/>
  <c r="C377484" i="2"/>
  <c r="D377475" i="2"/>
  <c r="B377475" i="2" s="1"/>
  <c r="C17045" i="2"/>
  <c r="D17036" i="2"/>
  <c r="B17036" i="2" s="1"/>
  <c r="C164509" i="2"/>
  <c r="D164500" i="2"/>
  <c r="B164500" i="2" s="1"/>
  <c r="C869030" i="2"/>
  <c r="D869021" i="2"/>
  <c r="B869021" i="2" s="1"/>
  <c r="D33420" i="2"/>
  <c r="B33420" i="2" s="1"/>
  <c r="C33429" i="2"/>
  <c r="D148108" i="2"/>
  <c r="B148108" i="2" s="1"/>
  <c r="C148117" i="2"/>
  <c r="C410261" i="2"/>
  <c r="D410252" i="2"/>
  <c r="B410252" i="2" s="1"/>
  <c r="D688779" i="2" l="1"/>
  <c r="B688779" i="2" s="1"/>
  <c r="C688788" i="2"/>
  <c r="C836253" i="2"/>
  <c r="D836244" i="2"/>
  <c r="B836244" i="2" s="1"/>
  <c r="YT4" i="1"/>
  <c r="YK5" i="1"/>
  <c r="YK3" i="1" s="1"/>
  <c r="ZB4" i="1"/>
  <c r="YS5" i="1"/>
  <c r="YS3" i="1" s="1"/>
  <c r="C852629" i="2"/>
  <c r="D852620" i="2"/>
  <c r="B852620" i="2" s="1"/>
  <c r="C1000085" i="2"/>
  <c r="D1000076" i="2"/>
  <c r="B1000076" i="2" s="1"/>
  <c r="C541332" i="2"/>
  <c r="D541323" i="2"/>
  <c r="B541323" i="2" s="1"/>
  <c r="C639646" i="2"/>
  <c r="D639637" i="2"/>
  <c r="B639637" i="2" s="1"/>
  <c r="C606869" i="2"/>
  <c r="D606860" i="2"/>
  <c r="B606860" i="2" s="1"/>
  <c r="D279180" i="2"/>
  <c r="B279180" i="2" s="1"/>
  <c r="C279189" i="2"/>
  <c r="D180894" i="2"/>
  <c r="B180894" i="2" s="1"/>
  <c r="C180903" i="2"/>
  <c r="C672405" i="2"/>
  <c r="D672396" i="2"/>
  <c r="B672396" i="2" s="1"/>
  <c r="C787092" i="2"/>
  <c r="D787083" i="2"/>
  <c r="B787083" i="2" s="1"/>
  <c r="C148116" i="2"/>
  <c r="D148107" i="2"/>
  <c r="B148107" i="2" s="1"/>
  <c r="C819860" i="2"/>
  <c r="D819851" i="2"/>
  <c r="B819851" i="2" s="1"/>
  <c r="C213652" i="2"/>
  <c r="D213643" i="2"/>
  <c r="B213643" i="2" s="1"/>
  <c r="C754333" i="2"/>
  <c r="D754324" i="2"/>
  <c r="B754324" i="2" s="1"/>
  <c r="D98964" i="2"/>
  <c r="B98964" i="2" s="1"/>
  <c r="C98973" i="2"/>
  <c r="C295573" i="2"/>
  <c r="D295564" i="2"/>
  <c r="B295564" i="2" s="1"/>
  <c r="C230054" i="2"/>
  <c r="D230045" i="2"/>
  <c r="B230045" i="2" s="1"/>
  <c r="C246439" i="2"/>
  <c r="D246430" i="2"/>
  <c r="B246430" i="2" s="1"/>
  <c r="C705182" i="2"/>
  <c r="D705173" i="2"/>
  <c r="B705173" i="2" s="1"/>
  <c r="B131768" i="2"/>
  <c r="C459413" i="2"/>
  <c r="D459404" i="2"/>
  <c r="B459404" i="2" s="1"/>
  <c r="C131733" i="2"/>
  <c r="D131724" i="2"/>
  <c r="B131724" i="2" s="1"/>
  <c r="D279179" i="2"/>
  <c r="B279179" i="2" s="1"/>
  <c r="C279188" i="2"/>
  <c r="I669" i="2"/>
  <c r="J678" i="2"/>
  <c r="C49821" i="2"/>
  <c r="D49812" i="2"/>
  <c r="B49812" i="2" s="1"/>
  <c r="D262822" i="2"/>
  <c r="B262822" i="2" s="1"/>
  <c r="C262831" i="2"/>
  <c r="C1016478" i="2"/>
  <c r="D1016469" i="2"/>
  <c r="B1016469" i="2" s="1"/>
  <c r="C98974" i="2"/>
  <c r="D98965" i="2"/>
  <c r="B98965" i="2" s="1"/>
  <c r="C918173" i="2"/>
  <c r="D918164" i="2"/>
  <c r="B918164" i="2" s="1"/>
  <c r="D705163" i="2"/>
  <c r="B705163" i="2" s="1"/>
  <c r="C705172" i="2"/>
  <c r="D574110" i="2"/>
  <c r="B574110" i="2" s="1"/>
  <c r="C574119" i="2"/>
  <c r="C721575" i="2"/>
  <c r="D721566" i="2"/>
  <c r="B721566" i="2" s="1"/>
  <c r="D950932" i="2"/>
  <c r="B950932" i="2" s="1"/>
  <c r="C950941" i="2"/>
  <c r="D983700" i="2"/>
  <c r="B983700" i="2" s="1"/>
  <c r="C983709" i="2"/>
  <c r="C557725" i="2"/>
  <c r="D557716" i="2"/>
  <c r="B557716" i="2" s="1"/>
  <c r="D295590" i="2"/>
  <c r="B295590" i="2" s="1"/>
  <c r="C295599" i="2"/>
  <c r="C164518" i="2"/>
  <c r="D164509" i="2"/>
  <c r="B164509" i="2" s="1"/>
  <c r="C754334" i="2"/>
  <c r="D754325" i="2"/>
  <c r="B754325" i="2" s="1"/>
  <c r="C17053" i="2"/>
  <c r="D17044" i="2"/>
  <c r="B17044" i="2" s="1"/>
  <c r="C115367" i="2"/>
  <c r="D115358" i="2"/>
  <c r="B115358" i="2" s="1"/>
  <c r="D361100" i="2"/>
  <c r="B361100" i="2" s="1"/>
  <c r="C361109" i="2"/>
  <c r="C639645" i="2"/>
  <c r="D639636" i="2"/>
  <c r="B639636" i="2" s="1"/>
  <c r="D623244" i="2"/>
  <c r="B623244" i="2" s="1"/>
  <c r="C623253" i="2"/>
  <c r="C660" i="2"/>
  <c r="D651" i="2"/>
  <c r="B651" i="2" s="1"/>
  <c r="C344742" i="2"/>
  <c r="D344733" i="2"/>
  <c r="B344733" i="2" s="1"/>
  <c r="C803495" i="2"/>
  <c r="D803486" i="2"/>
  <c r="B803486" i="2" s="1"/>
  <c r="D344716" i="2"/>
  <c r="B344716" i="2" s="1"/>
  <c r="C344725" i="2"/>
  <c r="D82571" i="2"/>
  <c r="B82571" i="2" s="1"/>
  <c r="C82580" i="2"/>
  <c r="C197287" i="2"/>
  <c r="D197278" i="2"/>
  <c r="B197278" i="2" s="1"/>
  <c r="C33438" i="2"/>
  <c r="D33429" i="2"/>
  <c r="B33429" i="2" s="1"/>
  <c r="C672413" i="2"/>
  <c r="D672404" i="2"/>
  <c r="B672404" i="2" s="1"/>
  <c r="C33446" i="2"/>
  <c r="D33437" i="2"/>
  <c r="B33437" i="2" s="1"/>
  <c r="C803485" i="2"/>
  <c r="D803476" i="2"/>
  <c r="B803476" i="2" s="1"/>
  <c r="D426663" i="2"/>
  <c r="B426663" i="2" s="1"/>
  <c r="C426672" i="2"/>
  <c r="C967326" i="2"/>
  <c r="D967317" i="2"/>
  <c r="B967317" i="2" s="1"/>
  <c r="C656039" i="2"/>
  <c r="D656030" i="2"/>
  <c r="B656030" i="2" s="1"/>
  <c r="C787093" i="2"/>
  <c r="D787084" i="2"/>
  <c r="B787084" i="2" s="1"/>
  <c r="C885405" i="2"/>
  <c r="D885396" i="2"/>
  <c r="B885396" i="2" s="1"/>
  <c r="C934557" i="2"/>
  <c r="D934548" i="2"/>
  <c r="B934548" i="2" s="1"/>
  <c r="D983692" i="2"/>
  <c r="B983692" i="2" s="1"/>
  <c r="C983701" i="2"/>
  <c r="C17054" i="2"/>
  <c r="D17045" i="2"/>
  <c r="B17045" i="2" s="1"/>
  <c r="C443038" i="2"/>
  <c r="D443029" i="2"/>
  <c r="B443029" i="2" s="1"/>
  <c r="C66214" i="2"/>
  <c r="D66205" i="2"/>
  <c r="B66205" i="2" s="1"/>
  <c r="C967325" i="2"/>
  <c r="D967316" i="2"/>
  <c r="B967316" i="2" s="1"/>
  <c r="D361099" i="2"/>
  <c r="B361099" i="2" s="1"/>
  <c r="C361108" i="2"/>
  <c r="C688807" i="2"/>
  <c r="D688798" i="2"/>
  <c r="B688798" i="2" s="1"/>
  <c r="C426653" i="2"/>
  <c r="D426644" i="2"/>
  <c r="B426644" i="2" s="1"/>
  <c r="D770718" i="2"/>
  <c r="B770718" i="2" s="1"/>
  <c r="C770727" i="2"/>
  <c r="C557726" i="2"/>
  <c r="D557717" i="2"/>
  <c r="B557717" i="2" s="1"/>
  <c r="D656029" i="2"/>
  <c r="B656029" i="2" s="1"/>
  <c r="C656038" i="2"/>
  <c r="C164537" i="2"/>
  <c r="D164537" i="2" s="1"/>
  <c r="D164528" i="2"/>
  <c r="B164528" i="2" s="1"/>
  <c r="C721574" i="2"/>
  <c r="D721565" i="2"/>
  <c r="B721565" i="2" s="1"/>
  <c r="C737959" i="2"/>
  <c r="D737950" i="2"/>
  <c r="B737950" i="2" s="1"/>
  <c r="C377510" i="2"/>
  <c r="D377501" i="2"/>
  <c r="B377501" i="2" s="1"/>
  <c r="C574100" i="2"/>
  <c r="D574091" i="2"/>
  <c r="B574091" i="2" s="1"/>
  <c r="C950933" i="2"/>
  <c r="D950924" i="2"/>
  <c r="B950924" i="2" s="1"/>
  <c r="C819861" i="2"/>
  <c r="D819852" i="2"/>
  <c r="B819852" i="2" s="1"/>
  <c r="D311966" i="2"/>
  <c r="B311966" i="2" s="1"/>
  <c r="C311975" i="2"/>
  <c r="D475805" i="2"/>
  <c r="B475805" i="2" s="1"/>
  <c r="C475814" i="2"/>
  <c r="C213671" i="2"/>
  <c r="D213662" i="2"/>
  <c r="B213662" i="2" s="1"/>
  <c r="D524949" i="2"/>
  <c r="B524949" i="2" s="1"/>
  <c r="C524958" i="2"/>
  <c r="C492199" i="2"/>
  <c r="D492190" i="2"/>
  <c r="B492190" i="2" s="1"/>
  <c r="C524948" i="2"/>
  <c r="D524939" i="2"/>
  <c r="B524939" i="2" s="1"/>
  <c r="C49831" i="2"/>
  <c r="D49822" i="2"/>
  <c r="B49822" i="2" s="1"/>
  <c r="C934576" i="2"/>
  <c r="D934567" i="2"/>
  <c r="B934567" i="2" s="1"/>
  <c r="C918183" i="2"/>
  <c r="D918174" i="2"/>
  <c r="B918174" i="2" s="1"/>
  <c r="C1032861" i="2"/>
  <c r="D1032852" i="2"/>
  <c r="B1032852" i="2" s="1"/>
  <c r="C541333" i="2"/>
  <c r="D541324" i="2"/>
  <c r="B541324" i="2" s="1"/>
  <c r="D180884" i="2"/>
  <c r="B180884" i="2" s="1"/>
  <c r="C180893" i="2"/>
  <c r="D1016486" i="2"/>
  <c r="B1016486" i="2" s="1"/>
  <c r="C1016495" i="2"/>
  <c r="C410278" i="2"/>
  <c r="D410269" i="2"/>
  <c r="B410269" i="2" s="1"/>
  <c r="C737958" i="2"/>
  <c r="D737949" i="2"/>
  <c r="B737949" i="2" s="1"/>
  <c r="C836254" i="2"/>
  <c r="D836245" i="2"/>
  <c r="B836245" i="2" s="1"/>
  <c r="D230037" i="2"/>
  <c r="B230037" i="2" s="1"/>
  <c r="C230046" i="2"/>
  <c r="D623261" i="2"/>
  <c r="B623261" i="2" s="1"/>
  <c r="C623270" i="2"/>
  <c r="C82608" i="2"/>
  <c r="D82599" i="2"/>
  <c r="B82599" i="2" s="1"/>
  <c r="C590485" i="2"/>
  <c r="D590476" i="2"/>
  <c r="B590476" i="2" s="1"/>
  <c r="C393895" i="2"/>
  <c r="D393886" i="2"/>
  <c r="B393886" i="2" s="1"/>
  <c r="C66206" i="2"/>
  <c r="D66197" i="2"/>
  <c r="B66197" i="2" s="1"/>
  <c r="C148126" i="2"/>
  <c r="D148117" i="2"/>
  <c r="B148117" i="2" s="1"/>
  <c r="D852628" i="2"/>
  <c r="B852628" i="2" s="1"/>
  <c r="C852637" i="2"/>
  <c r="C901798" i="2"/>
  <c r="D901789" i="2"/>
  <c r="B901789" i="2" s="1"/>
  <c r="C508565" i="2"/>
  <c r="D508556" i="2"/>
  <c r="B508556" i="2" s="1"/>
  <c r="C869022" i="2"/>
  <c r="D869013" i="2"/>
  <c r="B869013" i="2" s="1"/>
  <c r="C508582" i="2"/>
  <c r="D508573" i="2"/>
  <c r="B508573" i="2" s="1"/>
  <c r="C262823" i="2"/>
  <c r="D262814" i="2"/>
  <c r="B262814" i="2" s="1"/>
  <c r="C606868" i="2"/>
  <c r="D606859" i="2"/>
  <c r="B606859" i="2" s="1"/>
  <c r="D328331" i="2"/>
  <c r="B328331" i="2" s="1"/>
  <c r="C328340" i="2"/>
  <c r="C901781" i="2"/>
  <c r="D901772" i="2"/>
  <c r="B901772" i="2" s="1"/>
  <c r="D197286" i="2"/>
  <c r="B197286" i="2" s="1"/>
  <c r="C197295" i="2"/>
  <c r="C492180" i="2"/>
  <c r="D492171" i="2"/>
  <c r="B492171" i="2" s="1"/>
  <c r="C590493" i="2"/>
  <c r="D590484" i="2"/>
  <c r="B590484" i="2" s="1"/>
  <c r="D393876" i="2"/>
  <c r="B393876" i="2" s="1"/>
  <c r="C393885" i="2"/>
  <c r="C443046" i="2"/>
  <c r="D443037" i="2"/>
  <c r="B443037" i="2" s="1"/>
  <c r="C885415" i="2"/>
  <c r="D885406" i="2"/>
  <c r="B885406" i="2" s="1"/>
  <c r="D410261" i="2"/>
  <c r="B410261" i="2" s="1"/>
  <c r="C410270" i="2"/>
  <c r="D869030" i="2"/>
  <c r="B869030" i="2" s="1"/>
  <c r="C869039" i="2"/>
  <c r="C377493" i="2"/>
  <c r="D377484" i="2"/>
  <c r="B377484" i="2" s="1"/>
  <c r="D246420" i="2"/>
  <c r="B246420" i="2" s="1"/>
  <c r="C246429" i="2"/>
  <c r="C1032871" i="2"/>
  <c r="D1032862" i="2"/>
  <c r="B1032862" i="2" s="1"/>
  <c r="C670" i="2"/>
  <c r="D661" i="2"/>
  <c r="B661" i="2" s="1"/>
  <c r="D770699" i="2"/>
  <c r="B770699" i="2" s="1"/>
  <c r="C770708" i="2"/>
  <c r="D115348" i="2"/>
  <c r="B115348" i="2" s="1"/>
  <c r="C115357" i="2"/>
  <c r="D1000075" i="2"/>
  <c r="B1000075" i="2" s="1"/>
  <c r="C1000084" i="2"/>
  <c r="D328332" i="2"/>
  <c r="B328332" i="2" s="1"/>
  <c r="C328341" i="2"/>
  <c r="D475806" i="2"/>
  <c r="B475806" i="2" s="1"/>
  <c r="C475815" i="2"/>
  <c r="D311956" i="2"/>
  <c r="B311956" i="2" s="1"/>
  <c r="C311965" i="2"/>
  <c r="C459421" i="2"/>
  <c r="D459412" i="2"/>
  <c r="B459412" i="2" s="1"/>
  <c r="D836253" i="2" l="1"/>
  <c r="B836253" i="2" s="1"/>
  <c r="C836262" i="2"/>
  <c r="C688797" i="2"/>
  <c r="D688788" i="2"/>
  <c r="B688788" i="2" s="1"/>
  <c r="ZC4" i="1"/>
  <c r="YT5" i="1"/>
  <c r="YT3" i="1" s="1"/>
  <c r="ZK4" i="1"/>
  <c r="ZB5" i="1"/>
  <c r="ZB3" i="1" s="1"/>
  <c r="D541332" i="2"/>
  <c r="B541332" i="2" s="1"/>
  <c r="C541341" i="2"/>
  <c r="D1000085" i="2"/>
  <c r="B1000085" i="2" s="1"/>
  <c r="C1000094" i="2"/>
  <c r="D639646" i="2"/>
  <c r="B639646" i="2" s="1"/>
  <c r="C639655" i="2"/>
  <c r="C606878" i="2"/>
  <c r="D606869" i="2"/>
  <c r="B606869" i="2" s="1"/>
  <c r="D852629" i="2"/>
  <c r="B852629" i="2" s="1"/>
  <c r="C852638" i="2"/>
  <c r="D295573" i="2"/>
  <c r="B295573" i="2" s="1"/>
  <c r="C295582" i="2"/>
  <c r="C672414" i="2"/>
  <c r="D672405" i="2"/>
  <c r="B672405" i="2" s="1"/>
  <c r="D819860" i="2"/>
  <c r="B819860" i="2" s="1"/>
  <c r="C819869" i="2"/>
  <c r="C180912" i="2"/>
  <c r="D180903" i="2"/>
  <c r="B180903" i="2" s="1"/>
  <c r="D705182" i="2"/>
  <c r="B705182" i="2" s="1"/>
  <c r="C705191" i="2"/>
  <c r="C279198" i="2"/>
  <c r="D279189" i="2"/>
  <c r="B279189" i="2" s="1"/>
  <c r="D279188" i="2"/>
  <c r="B279188" i="2" s="1"/>
  <c r="C279197" i="2"/>
  <c r="C98982" i="2"/>
  <c r="D98973" i="2"/>
  <c r="B98973" i="2" s="1"/>
  <c r="B164537" i="2"/>
  <c r="D246439" i="2"/>
  <c r="B246439" i="2" s="1"/>
  <c r="C246448" i="2"/>
  <c r="D148116" i="2"/>
  <c r="B148116" i="2" s="1"/>
  <c r="C148125" i="2"/>
  <c r="C230063" i="2"/>
  <c r="D230054" i="2"/>
  <c r="B230054" i="2" s="1"/>
  <c r="C787101" i="2"/>
  <c r="D787092" i="2"/>
  <c r="B787092" i="2" s="1"/>
  <c r="D131733" i="2"/>
  <c r="B131733" i="2" s="1"/>
  <c r="C131742" i="2"/>
  <c r="D754333" i="2"/>
  <c r="B754333" i="2" s="1"/>
  <c r="C754342" i="2"/>
  <c r="D459413" i="2"/>
  <c r="B459413" i="2" s="1"/>
  <c r="C459422" i="2"/>
  <c r="D213652" i="2"/>
  <c r="B213652" i="2" s="1"/>
  <c r="C213661" i="2"/>
  <c r="I678" i="2"/>
  <c r="J687" i="2"/>
  <c r="C475824" i="2"/>
  <c r="D475815" i="2"/>
  <c r="B475815" i="2" s="1"/>
  <c r="C672422" i="2"/>
  <c r="D672413" i="2"/>
  <c r="B672413" i="2" s="1"/>
  <c r="C49830" i="2"/>
  <c r="D49821" i="2"/>
  <c r="B49821" i="2" s="1"/>
  <c r="D213671" i="2"/>
  <c r="B213671" i="2" s="1"/>
  <c r="C213680" i="2"/>
  <c r="D967325" i="2"/>
  <c r="B967325" i="2" s="1"/>
  <c r="C967334" i="2"/>
  <c r="D328341" i="2"/>
  <c r="B328341" i="2" s="1"/>
  <c r="C328350" i="2"/>
  <c r="C787102" i="2"/>
  <c r="D787093" i="2"/>
  <c r="B787093" i="2" s="1"/>
  <c r="C33447" i="2"/>
  <c r="D33438" i="2"/>
  <c r="B33438" i="2" s="1"/>
  <c r="C623262" i="2"/>
  <c r="D623253" i="2"/>
  <c r="B623253" i="2" s="1"/>
  <c r="C557735" i="2"/>
  <c r="D557726" i="2"/>
  <c r="B557726" i="2" s="1"/>
  <c r="D950941" i="2"/>
  <c r="B950941" i="2" s="1"/>
  <c r="C950950" i="2"/>
  <c r="D246429" i="2"/>
  <c r="B246429" i="2" s="1"/>
  <c r="C246438" i="2"/>
  <c r="C869031" i="2"/>
  <c r="D869022" i="2"/>
  <c r="B869022" i="2" s="1"/>
  <c r="C901807" i="2"/>
  <c r="D901798" i="2"/>
  <c r="B901798" i="2" s="1"/>
  <c r="C66215" i="2"/>
  <c r="D66206" i="2"/>
  <c r="B66206" i="2" s="1"/>
  <c r="C82617" i="2"/>
  <c r="D82617" i="2" s="1"/>
  <c r="D82608" i="2"/>
  <c r="B82608" i="2" s="1"/>
  <c r="C836263" i="2"/>
  <c r="D836254" i="2"/>
  <c r="B836254" i="2" s="1"/>
  <c r="D1032861" i="2"/>
  <c r="B1032861" i="2" s="1"/>
  <c r="C1032870" i="2"/>
  <c r="C49840" i="2"/>
  <c r="D49831" i="2"/>
  <c r="B49831" i="2" s="1"/>
  <c r="C770736" i="2"/>
  <c r="D770727" i="2"/>
  <c r="B770727" i="2" s="1"/>
  <c r="C656048" i="2"/>
  <c r="D656039" i="2"/>
  <c r="B656039" i="2" s="1"/>
  <c r="C803494" i="2"/>
  <c r="D803485" i="2"/>
  <c r="B803485" i="2" s="1"/>
  <c r="C17062" i="2"/>
  <c r="D17053" i="2"/>
  <c r="B17053" i="2" s="1"/>
  <c r="C1032880" i="2"/>
  <c r="D1032871" i="2"/>
  <c r="B1032871" i="2" s="1"/>
  <c r="C328349" i="2"/>
  <c r="D328340" i="2"/>
  <c r="B328340" i="2" s="1"/>
  <c r="C508574" i="2"/>
  <c r="D508565" i="2"/>
  <c r="B508565" i="2" s="1"/>
  <c r="C541342" i="2"/>
  <c r="D541333" i="2"/>
  <c r="B541333" i="2" s="1"/>
  <c r="C574109" i="2"/>
  <c r="D574100" i="2"/>
  <c r="B574100" i="2" s="1"/>
  <c r="C669" i="2"/>
  <c r="D660" i="2"/>
  <c r="B660" i="2" s="1"/>
  <c r="C770717" i="2"/>
  <c r="D770708" i="2"/>
  <c r="B770708" i="2" s="1"/>
  <c r="C475823" i="2"/>
  <c r="D475814" i="2"/>
  <c r="B475814" i="2" s="1"/>
  <c r="C590502" i="2"/>
  <c r="D590493" i="2"/>
  <c r="B590493" i="2" s="1"/>
  <c r="C66223" i="2"/>
  <c r="D66214" i="2"/>
  <c r="B66214" i="2" s="1"/>
  <c r="C459430" i="2"/>
  <c r="D459421" i="2"/>
  <c r="B459421" i="2" s="1"/>
  <c r="D885415" i="2"/>
  <c r="B885415" i="2" s="1"/>
  <c r="C885424" i="2"/>
  <c r="C492189" i="2"/>
  <c r="D492180" i="2"/>
  <c r="B492180" i="2" s="1"/>
  <c r="C606877" i="2"/>
  <c r="D606868" i="2"/>
  <c r="B606868" i="2" s="1"/>
  <c r="C623279" i="2"/>
  <c r="D623270" i="2"/>
  <c r="B623270" i="2" s="1"/>
  <c r="D180893" i="2"/>
  <c r="B180893" i="2" s="1"/>
  <c r="C180902" i="2"/>
  <c r="C721583" i="2"/>
  <c r="D721574" i="2"/>
  <c r="B721574" i="2" s="1"/>
  <c r="C443047" i="2"/>
  <c r="D443038" i="2"/>
  <c r="B443038" i="2" s="1"/>
  <c r="C803504" i="2"/>
  <c r="D803495" i="2"/>
  <c r="B803495" i="2" s="1"/>
  <c r="C639654" i="2"/>
  <c r="D639645" i="2"/>
  <c r="B639645" i="2" s="1"/>
  <c r="C262840" i="2"/>
  <c r="D262840" i="2" s="1"/>
  <c r="D262831" i="2"/>
  <c r="B262831" i="2" s="1"/>
  <c r="D115357" i="2"/>
  <c r="B115357" i="2" s="1"/>
  <c r="C115366" i="2"/>
  <c r="C590494" i="2"/>
  <c r="D590485" i="2"/>
  <c r="B590485" i="2" s="1"/>
  <c r="C656047" i="2"/>
  <c r="D656038" i="2"/>
  <c r="B656038" i="2" s="1"/>
  <c r="C98983" i="2"/>
  <c r="D98974" i="2"/>
  <c r="B98974" i="2" s="1"/>
  <c r="C934585" i="2"/>
  <c r="D934585" i="2" s="1"/>
  <c r="D934576" i="2"/>
  <c r="B934576" i="2" s="1"/>
  <c r="C819870" i="2"/>
  <c r="D819861" i="2"/>
  <c r="B819861" i="2" s="1"/>
  <c r="C705181" i="2"/>
  <c r="D705172" i="2"/>
  <c r="B705172" i="2" s="1"/>
  <c r="C410279" i="2"/>
  <c r="D410270" i="2"/>
  <c r="B410270" i="2" s="1"/>
  <c r="C148135" i="2"/>
  <c r="D148126" i="2"/>
  <c r="B148126" i="2" s="1"/>
  <c r="C1016487" i="2"/>
  <c r="D1016478" i="2"/>
  <c r="B1016478" i="2" s="1"/>
  <c r="C1016504" i="2"/>
  <c r="D1016504" i="2" s="1"/>
  <c r="D1016495" i="2"/>
  <c r="B1016495" i="2" s="1"/>
  <c r="C688816" i="2"/>
  <c r="D688807" i="2"/>
  <c r="B688807" i="2" s="1"/>
  <c r="C344734" i="2"/>
  <c r="D344725" i="2"/>
  <c r="B344725" i="2" s="1"/>
  <c r="D311965" i="2"/>
  <c r="B311965" i="2" s="1"/>
  <c r="C311974" i="2"/>
  <c r="C1000093" i="2"/>
  <c r="D1000084" i="2"/>
  <c r="B1000084" i="2" s="1"/>
  <c r="C679" i="2"/>
  <c r="D670" i="2"/>
  <c r="B670" i="2" s="1"/>
  <c r="C197304" i="2"/>
  <c r="D197304" i="2" s="1"/>
  <c r="D197295" i="2"/>
  <c r="B197295" i="2" s="1"/>
  <c r="C393904" i="2"/>
  <c r="D393895" i="2"/>
  <c r="B393895" i="2" s="1"/>
  <c r="C737967" i="2"/>
  <c r="D737958" i="2"/>
  <c r="B737958" i="2" s="1"/>
  <c r="C524957" i="2"/>
  <c r="D524948" i="2"/>
  <c r="B524948" i="2" s="1"/>
  <c r="C524967" i="2"/>
  <c r="D524958" i="2"/>
  <c r="B524958" i="2" s="1"/>
  <c r="D311975" i="2"/>
  <c r="B311975" i="2" s="1"/>
  <c r="C311984" i="2"/>
  <c r="C950942" i="2"/>
  <c r="D950933" i="2"/>
  <c r="B950933" i="2" s="1"/>
  <c r="C361117" i="2"/>
  <c r="D361108" i="2"/>
  <c r="B361108" i="2" s="1"/>
  <c r="D934557" i="2"/>
  <c r="B934557" i="2" s="1"/>
  <c r="C934566" i="2"/>
  <c r="D967326" i="2"/>
  <c r="B967326" i="2" s="1"/>
  <c r="C967335" i="2"/>
  <c r="C33455" i="2"/>
  <c r="D33446" i="2"/>
  <c r="B33446" i="2" s="1"/>
  <c r="D361109" i="2"/>
  <c r="B361109" i="2" s="1"/>
  <c r="C361118" i="2"/>
  <c r="D164518" i="2"/>
  <c r="B164518" i="2" s="1"/>
  <c r="C164527" i="2"/>
  <c r="D557725" i="2"/>
  <c r="B557725" i="2" s="1"/>
  <c r="C557734" i="2"/>
  <c r="C721584" i="2"/>
  <c r="D721575" i="2"/>
  <c r="B721575" i="2" s="1"/>
  <c r="C918182" i="2"/>
  <c r="D918173" i="2"/>
  <c r="B918173" i="2" s="1"/>
  <c r="C869048" i="2"/>
  <c r="D869048" i="2" s="1"/>
  <c r="D869039" i="2"/>
  <c r="B869039" i="2" s="1"/>
  <c r="C393894" i="2"/>
  <c r="D393885" i="2"/>
  <c r="B393885" i="2" s="1"/>
  <c r="D410278" i="2"/>
  <c r="B410278" i="2" s="1"/>
  <c r="C410287" i="2"/>
  <c r="C492208" i="2"/>
  <c r="D492199" i="2"/>
  <c r="B492199" i="2" s="1"/>
  <c r="C885414" i="2"/>
  <c r="D885405" i="2"/>
  <c r="B885405" i="2" s="1"/>
  <c r="C82589" i="2"/>
  <c r="D82580" i="2"/>
  <c r="B82580" i="2" s="1"/>
  <c r="C737968" i="2"/>
  <c r="D737959" i="2"/>
  <c r="B737959" i="2" s="1"/>
  <c r="D115367" i="2"/>
  <c r="B115367" i="2" s="1"/>
  <c r="C115376" i="2"/>
  <c r="C508591" i="2"/>
  <c r="D508582" i="2"/>
  <c r="B508582" i="2" s="1"/>
  <c r="C983710" i="2"/>
  <c r="D983701" i="2"/>
  <c r="B983701" i="2" s="1"/>
  <c r="C295608" i="2"/>
  <c r="D295608" i="2" s="1"/>
  <c r="D295599" i="2"/>
  <c r="B295599" i="2" s="1"/>
  <c r="D377493" i="2"/>
  <c r="B377493" i="2" s="1"/>
  <c r="C377502" i="2"/>
  <c r="C443055" i="2"/>
  <c r="D443046" i="2"/>
  <c r="B443046" i="2" s="1"/>
  <c r="C901790" i="2"/>
  <c r="D901781" i="2"/>
  <c r="B901781" i="2" s="1"/>
  <c r="C262832" i="2"/>
  <c r="D262823" i="2"/>
  <c r="B262823" i="2" s="1"/>
  <c r="C852646" i="2"/>
  <c r="D852637" i="2"/>
  <c r="B852637" i="2" s="1"/>
  <c r="C230055" i="2"/>
  <c r="D230046" i="2"/>
  <c r="B230046" i="2" s="1"/>
  <c r="C918192" i="2"/>
  <c r="D918183" i="2"/>
  <c r="B918183" i="2" s="1"/>
  <c r="D377510" i="2"/>
  <c r="B377510" i="2" s="1"/>
  <c r="C377519" i="2"/>
  <c r="C426662" i="2"/>
  <c r="D426653" i="2"/>
  <c r="B426653" i="2" s="1"/>
  <c r="D17054" i="2"/>
  <c r="B17054" i="2" s="1"/>
  <c r="C17063" i="2"/>
  <c r="C426681" i="2"/>
  <c r="D426681" i="2" s="1"/>
  <c r="D426672" i="2"/>
  <c r="B426672" i="2" s="1"/>
  <c r="C197296" i="2"/>
  <c r="D197287" i="2"/>
  <c r="B197287" i="2" s="1"/>
  <c r="C344751" i="2"/>
  <c r="D344742" i="2"/>
  <c r="B344742" i="2" s="1"/>
  <c r="C754343" i="2"/>
  <c r="D754334" i="2"/>
  <c r="B754334" i="2" s="1"/>
  <c r="D983709" i="2"/>
  <c r="B983709" i="2" s="1"/>
  <c r="C983718" i="2"/>
  <c r="C574128" i="2"/>
  <c r="D574119" i="2"/>
  <c r="B574119" i="2" s="1"/>
  <c r="D688797" i="2" l="1"/>
  <c r="B688797" i="2" s="1"/>
  <c r="C688806" i="2"/>
  <c r="D836262" i="2"/>
  <c r="B836262" i="2" s="1"/>
  <c r="C836271" i="2"/>
  <c r="B262840" i="2"/>
  <c r="ZK5" i="1"/>
  <c r="ZK3" i="1" s="1"/>
  <c r="ZT4" i="1"/>
  <c r="ZT5" i="1" s="1"/>
  <c r="ZC5" i="1"/>
  <c r="ZC3" i="1" s="1"/>
  <c r="ZL4" i="1"/>
  <c r="B934585" i="2"/>
  <c r="B426681" i="2"/>
  <c r="D1000094" i="2"/>
  <c r="B1000094" i="2" s="1"/>
  <c r="C1000103" i="2"/>
  <c r="D852638" i="2"/>
  <c r="B852638" i="2" s="1"/>
  <c r="C852647" i="2"/>
  <c r="D639655" i="2"/>
  <c r="B639655" i="2" s="1"/>
  <c r="C639664" i="2"/>
  <c r="D541341" i="2"/>
  <c r="B541341" i="2" s="1"/>
  <c r="C541350" i="2"/>
  <c r="B82617" i="2"/>
  <c r="D606878" i="2"/>
  <c r="B606878" i="2" s="1"/>
  <c r="C606887" i="2"/>
  <c r="B1016504" i="2"/>
  <c r="D279198" i="2"/>
  <c r="B279198" i="2" s="1"/>
  <c r="C279207" i="2"/>
  <c r="B295608" i="2"/>
  <c r="D754342" i="2"/>
  <c r="B754342" i="2" s="1"/>
  <c r="C754351" i="2"/>
  <c r="B869048" i="2"/>
  <c r="C705200" i="2"/>
  <c r="D705191" i="2"/>
  <c r="B705191" i="2" s="1"/>
  <c r="D131742" i="2"/>
  <c r="B131742" i="2" s="1"/>
  <c r="C131751" i="2"/>
  <c r="D230063" i="2"/>
  <c r="B230063" i="2" s="1"/>
  <c r="C230072" i="2"/>
  <c r="D230072" i="2" s="1"/>
  <c r="D672414" i="2"/>
  <c r="B672414" i="2" s="1"/>
  <c r="C672423" i="2"/>
  <c r="D148125" i="2"/>
  <c r="B148125" i="2" s="1"/>
  <c r="C148134" i="2"/>
  <c r="C98991" i="2"/>
  <c r="D98982" i="2"/>
  <c r="B98982" i="2" s="1"/>
  <c r="C295591" i="2"/>
  <c r="D295582" i="2"/>
  <c r="C180921" i="2"/>
  <c r="D180921" i="2" s="1"/>
  <c r="D180912" i="2"/>
  <c r="B180912" i="2" s="1"/>
  <c r="C819878" i="2"/>
  <c r="D819869" i="2"/>
  <c r="B819869" i="2" s="1"/>
  <c r="D213661" i="2"/>
  <c r="B213661" i="2" s="1"/>
  <c r="C213670" i="2"/>
  <c r="C279206" i="2"/>
  <c r="D279197" i="2"/>
  <c r="B279197" i="2" s="1"/>
  <c r="B295582" i="2"/>
  <c r="D459422" i="2"/>
  <c r="B459422" i="2" s="1"/>
  <c r="C459431" i="2"/>
  <c r="D787101" i="2"/>
  <c r="B787101" i="2" s="1"/>
  <c r="C787110" i="2"/>
  <c r="C246457" i="2"/>
  <c r="D246457" i="2" s="1"/>
  <c r="D246448" i="2"/>
  <c r="B246448" i="2" s="1"/>
  <c r="I687" i="2"/>
  <c r="J696" i="2"/>
  <c r="J705" i="2" s="1"/>
  <c r="J714" i="2" s="1"/>
  <c r="J723" i="2" s="1"/>
  <c r="J732" i="2" s="1"/>
  <c r="J741" i="2" s="1"/>
  <c r="J750" i="2" s="1"/>
  <c r="J759" i="2" s="1"/>
  <c r="J768" i="2" s="1"/>
  <c r="J777" i="2" s="1"/>
  <c r="J786" i="2" s="1"/>
  <c r="J795" i="2" s="1"/>
  <c r="J804" i="2" s="1"/>
  <c r="J813" i="2" s="1"/>
  <c r="J822" i="2" s="1"/>
  <c r="J831" i="2" s="1"/>
  <c r="J840" i="2" s="1"/>
  <c r="J849" i="2" s="1"/>
  <c r="J858" i="2" s="1"/>
  <c r="J867" i="2" s="1"/>
  <c r="J876" i="2" s="1"/>
  <c r="J885" i="2" s="1"/>
  <c r="J894" i="2" s="1"/>
  <c r="J903" i="2" s="1"/>
  <c r="J912" i="2" s="1"/>
  <c r="J921" i="2" s="1"/>
  <c r="J930" i="2" s="1"/>
  <c r="J939" i="2" s="1"/>
  <c r="J948" i="2" s="1"/>
  <c r="J957" i="2" s="1"/>
  <c r="J966" i="2" s="1"/>
  <c r="J975" i="2" s="1"/>
  <c r="J984" i="2" s="1"/>
  <c r="J993" i="2" s="1"/>
  <c r="J1002" i="2" s="1"/>
  <c r="J1011" i="2" s="1"/>
  <c r="J1020" i="2" s="1"/>
  <c r="J1029" i="2" s="1"/>
  <c r="J1038" i="2" s="1"/>
  <c r="J1047" i="2" s="1"/>
  <c r="J1056" i="2" s="1"/>
  <c r="J1065" i="2" s="1"/>
  <c r="J1074" i="2" s="1"/>
  <c r="D361117" i="2"/>
  <c r="B361117" i="2" s="1"/>
  <c r="C361126" i="2"/>
  <c r="C524966" i="2"/>
  <c r="D524957" i="2"/>
  <c r="B524957" i="2" s="1"/>
  <c r="C705190" i="2"/>
  <c r="D705181" i="2"/>
  <c r="B705181" i="2" s="1"/>
  <c r="C721592" i="2"/>
  <c r="D721592" i="2" s="1"/>
  <c r="D721583" i="2"/>
  <c r="B721583" i="2" s="1"/>
  <c r="D475823" i="2"/>
  <c r="B475823" i="2" s="1"/>
  <c r="C475832" i="2"/>
  <c r="D475832" i="2" s="1"/>
  <c r="D950942" i="2"/>
  <c r="B950942" i="2" s="1"/>
  <c r="C950951" i="2"/>
  <c r="C737976" i="2"/>
  <c r="D737976" i="2" s="1"/>
  <c r="D737967" i="2"/>
  <c r="B737967" i="2" s="1"/>
  <c r="B737976" i="2" s="1"/>
  <c r="D148135" i="2"/>
  <c r="B148135" i="2" s="1"/>
  <c r="C148144" i="2"/>
  <c r="D967335" i="2"/>
  <c r="B967335" i="2" s="1"/>
  <c r="C967344" i="2"/>
  <c r="C606886" i="2"/>
  <c r="D606877" i="2"/>
  <c r="B606877" i="2" s="1"/>
  <c r="C678" i="2"/>
  <c r="D669" i="2"/>
  <c r="B669" i="2" s="1"/>
  <c r="C901816" i="2"/>
  <c r="D901816" i="2" s="1"/>
  <c r="D901807" i="2"/>
  <c r="B901807" i="2" s="1"/>
  <c r="D344751" i="2"/>
  <c r="B344751" i="2" s="1"/>
  <c r="C344760" i="2"/>
  <c r="D344760" i="2" s="1"/>
  <c r="C377511" i="2"/>
  <c r="D377502" i="2"/>
  <c r="B377502" i="2" s="1"/>
  <c r="C164536" i="2"/>
  <c r="D164536" i="2" s="1"/>
  <c r="D164527" i="2"/>
  <c r="B164527" i="2" s="1"/>
  <c r="B164536" i="2" s="1"/>
  <c r="C393913" i="2"/>
  <c r="D393913" i="2" s="1"/>
  <c r="D393904" i="2"/>
  <c r="B393904" i="2" s="1"/>
  <c r="C1000102" i="2"/>
  <c r="D1000093" i="2"/>
  <c r="B1000093" i="2" s="1"/>
  <c r="D688816" i="2"/>
  <c r="B688816" i="2" s="1"/>
  <c r="C688825" i="2"/>
  <c r="D688825" i="2" s="1"/>
  <c r="C443056" i="2"/>
  <c r="D443047" i="2"/>
  <c r="B443047" i="2" s="1"/>
  <c r="C410296" i="2"/>
  <c r="D410296" i="2" s="1"/>
  <c r="D410287" i="2"/>
  <c r="B410287" i="2" s="1"/>
  <c r="C17071" i="2"/>
  <c r="D17062" i="2"/>
  <c r="B17062" i="2" s="1"/>
  <c r="C901799" i="2"/>
  <c r="D901790" i="2"/>
  <c r="B901790" i="2" s="1"/>
  <c r="C590503" i="2"/>
  <c r="D590494" i="2"/>
  <c r="B590494" i="2" s="1"/>
  <c r="C557743" i="2"/>
  <c r="D557734" i="2"/>
  <c r="B557734" i="2" s="1"/>
  <c r="B197304" i="2"/>
  <c r="C803513" i="2"/>
  <c r="D803513" i="2" s="1"/>
  <c r="D803504" i="2"/>
  <c r="B803504" i="2" s="1"/>
  <c r="C508583" i="2"/>
  <c r="D508574" i="2"/>
  <c r="B508574" i="2" s="1"/>
  <c r="C672431" i="2"/>
  <c r="D672422" i="2"/>
  <c r="B672422" i="2" s="1"/>
  <c r="C230064" i="2"/>
  <c r="D230055" i="2"/>
  <c r="B230055" i="2" s="1"/>
  <c r="C82598" i="2"/>
  <c r="D82589" i="2"/>
  <c r="B82589" i="2" s="1"/>
  <c r="C590511" i="2"/>
  <c r="D590502" i="2"/>
  <c r="B590502" i="2" s="1"/>
  <c r="C426671" i="2"/>
  <c r="D426662" i="2"/>
  <c r="B426662" i="2" s="1"/>
  <c r="C377528" i="2"/>
  <c r="D377528" i="2" s="1"/>
  <c r="D377519" i="2"/>
  <c r="B377519" i="2" s="1"/>
  <c r="C852655" i="2"/>
  <c r="D852646" i="2"/>
  <c r="B852646" i="2" s="1"/>
  <c r="C737977" i="2"/>
  <c r="D737977" i="2" s="1"/>
  <c r="D737968" i="2"/>
  <c r="B737968" i="2" s="1"/>
  <c r="C885423" i="2"/>
  <c r="D885414" i="2"/>
  <c r="B885414" i="2" s="1"/>
  <c r="C934575" i="2"/>
  <c r="D934566" i="2"/>
  <c r="B934566" i="2" s="1"/>
  <c r="C311983" i="2"/>
  <c r="D311974" i="2"/>
  <c r="B311974" i="2" s="1"/>
  <c r="C1016496" i="2"/>
  <c r="D1016487" i="2"/>
  <c r="B1016487" i="2" s="1"/>
  <c r="C410288" i="2"/>
  <c r="D410279" i="2"/>
  <c r="B410279" i="2" s="1"/>
  <c r="C819879" i="2"/>
  <c r="D819870" i="2"/>
  <c r="B819870" i="2" s="1"/>
  <c r="C98992" i="2"/>
  <c r="D98983" i="2"/>
  <c r="B98983" i="2" s="1"/>
  <c r="C180911" i="2"/>
  <c r="D180902" i="2"/>
  <c r="B180902" i="2" s="1"/>
  <c r="C492198" i="2"/>
  <c r="D492189" i="2"/>
  <c r="B492189" i="2" s="1"/>
  <c r="C770726" i="2"/>
  <c r="D770717" i="2"/>
  <c r="B770717" i="2" s="1"/>
  <c r="D656048" i="2"/>
  <c r="B656048" i="2" s="1"/>
  <c r="C656057" i="2"/>
  <c r="D656057" i="2" s="1"/>
  <c r="C836272" i="2"/>
  <c r="D836263" i="2"/>
  <c r="B836263" i="2" s="1"/>
  <c r="C869040" i="2"/>
  <c r="D869031" i="2"/>
  <c r="B869031" i="2" s="1"/>
  <c r="D950950" i="2"/>
  <c r="B950950" i="2" s="1"/>
  <c r="C950959" i="2"/>
  <c r="C328359" i="2"/>
  <c r="D328350" i="2"/>
  <c r="B328350" i="2" s="1"/>
  <c r="C475833" i="2"/>
  <c r="D475833" i="2" s="1"/>
  <c r="D475824" i="2"/>
  <c r="B475824" i="2" s="1"/>
  <c r="C639663" i="2"/>
  <c r="D639654" i="2"/>
  <c r="B639654" i="2" s="1"/>
  <c r="D328349" i="2"/>
  <c r="B328349" i="2" s="1"/>
  <c r="C328358" i="2"/>
  <c r="C246447" i="2"/>
  <c r="D246438" i="2"/>
  <c r="B246438" i="2" s="1"/>
  <c r="D557735" i="2"/>
  <c r="B557735" i="2" s="1"/>
  <c r="C557744" i="2"/>
  <c r="C754352" i="2"/>
  <c r="D754343" i="2"/>
  <c r="B754343" i="2" s="1"/>
  <c r="C33464" i="2"/>
  <c r="D33464" i="2" s="1"/>
  <c r="D33455" i="2"/>
  <c r="B33455" i="2" s="1"/>
  <c r="D344734" i="2"/>
  <c r="B344734" i="2" s="1"/>
  <c r="C344743" i="2"/>
  <c r="C459439" i="2"/>
  <c r="D459430" i="2"/>
  <c r="B459430" i="2" s="1"/>
  <c r="C213689" i="2"/>
  <c r="D213689" i="2" s="1"/>
  <c r="D213680" i="2"/>
  <c r="B213680" i="2" s="1"/>
  <c r="C574137" i="2"/>
  <c r="D574137" i="2" s="1"/>
  <c r="D574128" i="2"/>
  <c r="B574128" i="2" s="1"/>
  <c r="C197305" i="2"/>
  <c r="D197305" i="2" s="1"/>
  <c r="D197296" i="2"/>
  <c r="B197296" i="2" s="1"/>
  <c r="C508600" i="2"/>
  <c r="D508600" i="2" s="1"/>
  <c r="D508591" i="2"/>
  <c r="B508591" i="2" s="1"/>
  <c r="D361118" i="2"/>
  <c r="B361118" i="2" s="1"/>
  <c r="C361127" i="2"/>
  <c r="C524976" i="2"/>
  <c r="D524967" i="2"/>
  <c r="B524967" i="2" s="1"/>
  <c r="C885433" i="2"/>
  <c r="D885433" i="2" s="1"/>
  <c r="D885424" i="2"/>
  <c r="B885424" i="2" s="1"/>
  <c r="C574118" i="2"/>
  <c r="D574109" i="2"/>
  <c r="B574109" i="2" s="1"/>
  <c r="C623271" i="2"/>
  <c r="D623262" i="2"/>
  <c r="B623262" i="2" s="1"/>
  <c r="D918192" i="2"/>
  <c r="B918192" i="2" s="1"/>
  <c r="C918201" i="2"/>
  <c r="D918201" i="2" s="1"/>
  <c r="C115385" i="2"/>
  <c r="D115385" i="2" s="1"/>
  <c r="D115376" i="2"/>
  <c r="B115376" i="2" s="1"/>
  <c r="C623288" i="2"/>
  <c r="D623288" i="2" s="1"/>
  <c r="D623279" i="2"/>
  <c r="B623279" i="2" s="1"/>
  <c r="C66232" i="2"/>
  <c r="D66232" i="2" s="1"/>
  <c r="D66223" i="2"/>
  <c r="B66223" i="2" s="1"/>
  <c r="C541351" i="2"/>
  <c r="D541342" i="2"/>
  <c r="B541342" i="2" s="1"/>
  <c r="C33456" i="2"/>
  <c r="D33447" i="2"/>
  <c r="B33447" i="2" s="1"/>
  <c r="C17072" i="2"/>
  <c r="D17063" i="2"/>
  <c r="B17063" i="2" s="1"/>
  <c r="D983710" i="2"/>
  <c r="B983710" i="2" s="1"/>
  <c r="C983719" i="2"/>
  <c r="C721593" i="2"/>
  <c r="D721593" i="2" s="1"/>
  <c r="D721584" i="2"/>
  <c r="B721584" i="2" s="1"/>
  <c r="C49849" i="2"/>
  <c r="D49849" i="2" s="1"/>
  <c r="D49840" i="2"/>
  <c r="B49840" i="2" s="1"/>
  <c r="B49849" i="2" s="1"/>
  <c r="C66224" i="2"/>
  <c r="D66215" i="2"/>
  <c r="B66215" i="2" s="1"/>
  <c r="D967334" i="2"/>
  <c r="B967334" i="2" s="1"/>
  <c r="C967343" i="2"/>
  <c r="C688" i="2"/>
  <c r="D679" i="2"/>
  <c r="B679" i="2" s="1"/>
  <c r="D1032880" i="2"/>
  <c r="B1032880" i="2" s="1"/>
  <c r="C1032889" i="2"/>
  <c r="D1032889" i="2" s="1"/>
  <c r="C1032879" i="2"/>
  <c r="D1032870" i="2"/>
  <c r="B1032870" i="2" s="1"/>
  <c r="C787111" i="2"/>
  <c r="D787102" i="2"/>
  <c r="B787102" i="2" s="1"/>
  <c r="C443064" i="2"/>
  <c r="D443064" i="2" s="1"/>
  <c r="D443055" i="2"/>
  <c r="B443055" i="2" s="1"/>
  <c r="C393903" i="2"/>
  <c r="D393894" i="2"/>
  <c r="B393894" i="2" s="1"/>
  <c r="C311993" i="2"/>
  <c r="D311993" i="2" s="1"/>
  <c r="D311984" i="2"/>
  <c r="B311984" i="2" s="1"/>
  <c r="C115375" i="2"/>
  <c r="D115366" i="2"/>
  <c r="B115366" i="2" s="1"/>
  <c r="D803494" i="2"/>
  <c r="B803494" i="2" s="1"/>
  <c r="C803503" i="2"/>
  <c r="C983727" i="2"/>
  <c r="D983718" i="2"/>
  <c r="B983718" i="2" s="1"/>
  <c r="C262841" i="2"/>
  <c r="D262841" i="2" s="1"/>
  <c r="D262832" i="2"/>
  <c r="B262832" i="2" s="1"/>
  <c r="C492217" i="2"/>
  <c r="D492217" i="2" s="1"/>
  <c r="D492208" i="2"/>
  <c r="B492208" i="2" s="1"/>
  <c r="C918191" i="2"/>
  <c r="D918182" i="2"/>
  <c r="B918182" i="2" s="1"/>
  <c r="C656056" i="2"/>
  <c r="D656056" i="2" s="1"/>
  <c r="D656047" i="2"/>
  <c r="B656047" i="2" s="1"/>
  <c r="C770745" i="2"/>
  <c r="D770745" i="2" s="1"/>
  <c r="D770736" i="2"/>
  <c r="B770736" i="2" s="1"/>
  <c r="C49839" i="2"/>
  <c r="D49830" i="2"/>
  <c r="B49830" i="2" s="1"/>
  <c r="C688815" i="2" l="1"/>
  <c r="D688806" i="2"/>
  <c r="B688806" i="2" s="1"/>
  <c r="C836280" i="2"/>
  <c r="D836280" i="2" s="1"/>
  <c r="D836271" i="2"/>
  <c r="B836271" i="2" s="1"/>
  <c r="ZL5" i="1"/>
  <c r="ZL3" i="1" s="1"/>
  <c r="ZU4" i="1"/>
  <c r="ZU5" i="1" s="1"/>
  <c r="ZT3" i="1"/>
  <c r="B180921" i="2"/>
  <c r="B33464" i="2"/>
  <c r="B230072" i="2"/>
  <c r="B623288" i="2"/>
  <c r="B393913" i="2"/>
  <c r="B901816" i="2"/>
  <c r="B721592" i="2"/>
  <c r="B803513" i="2"/>
  <c r="B492217" i="2"/>
  <c r="B721593" i="2"/>
  <c r="B574137" i="2"/>
  <c r="B1032889" i="2"/>
  <c r="B377528" i="2"/>
  <c r="B344760" i="2"/>
  <c r="B770745" i="2"/>
  <c r="B311993" i="2"/>
  <c r="B66232" i="2"/>
  <c r="B213689" i="2"/>
  <c r="B246457" i="2"/>
  <c r="C639673" i="2"/>
  <c r="D639673" i="2" s="1"/>
  <c r="D639664" i="2"/>
  <c r="B639664" i="2" s="1"/>
  <c r="B443064" i="2"/>
  <c r="C852656" i="2"/>
  <c r="D852647" i="2"/>
  <c r="B852647" i="2" s="1"/>
  <c r="D541350" i="2"/>
  <c r="B541350" i="2" s="1"/>
  <c r="C541359" i="2"/>
  <c r="B688825" i="2"/>
  <c r="D1000103" i="2"/>
  <c r="B1000103" i="2" s="1"/>
  <c r="C1000112" i="2"/>
  <c r="C606896" i="2"/>
  <c r="D606887" i="2"/>
  <c r="B606887" i="2" s="1"/>
  <c r="B656056" i="2"/>
  <c r="B115385" i="2"/>
  <c r="B197305" i="2"/>
  <c r="B475833" i="2"/>
  <c r="B737977" i="2"/>
  <c r="B410296" i="2"/>
  <c r="D213670" i="2"/>
  <c r="B213670" i="2" s="1"/>
  <c r="C213679" i="2"/>
  <c r="C148143" i="2"/>
  <c r="D148134" i="2"/>
  <c r="B148134" i="2" s="1"/>
  <c r="C131760" i="2"/>
  <c r="D131751" i="2"/>
  <c r="B131751" i="2" s="1"/>
  <c r="B656057" i="2"/>
  <c r="C819887" i="2"/>
  <c r="D819878" i="2"/>
  <c r="B819878" i="2" s="1"/>
  <c r="I696" i="2"/>
  <c r="I705" i="2" s="1"/>
  <c r="I714" i="2" s="1"/>
  <c r="I723" i="2" s="1"/>
  <c r="I732" i="2" s="1"/>
  <c r="I741" i="2" s="1"/>
  <c r="I750" i="2" s="1"/>
  <c r="I759" i="2" s="1"/>
  <c r="I768" i="2" s="1"/>
  <c r="I777" i="2" s="1"/>
  <c r="I786" i="2" s="1"/>
  <c r="I795" i="2" s="1"/>
  <c r="I804" i="2" s="1"/>
  <c r="I813" i="2" s="1"/>
  <c r="I822" i="2" s="1"/>
  <c r="I831" i="2" s="1"/>
  <c r="I840" i="2" s="1"/>
  <c r="I849" i="2" s="1"/>
  <c r="I858" i="2" s="1"/>
  <c r="I867" i="2" s="1"/>
  <c r="I876" i="2" s="1"/>
  <c r="I885" i="2" s="1"/>
  <c r="I894" i="2" s="1"/>
  <c r="I903" i="2" s="1"/>
  <c r="I912" i="2" s="1"/>
  <c r="I921" i="2" s="1"/>
  <c r="I930" i="2" s="1"/>
  <c r="I939" i="2" s="1"/>
  <c r="I948" i="2" s="1"/>
  <c r="I957" i="2" s="1"/>
  <c r="I966" i="2" s="1"/>
  <c r="I975" i="2" s="1"/>
  <c r="I984" i="2" s="1"/>
  <c r="I993" i="2" s="1"/>
  <c r="I1002" i="2" s="1"/>
  <c r="I1011" i="2" s="1"/>
  <c r="I1020" i="2" s="1"/>
  <c r="I1029" i="2" s="1"/>
  <c r="I1038" i="2" s="1"/>
  <c r="I1047" i="2" s="1"/>
  <c r="I1056" i="2" s="1"/>
  <c r="I1065" i="2" s="1"/>
  <c r="I1074" i="2" s="1"/>
  <c r="C99000" i="2"/>
  <c r="D99000" i="2" s="1"/>
  <c r="D98991" i="2"/>
  <c r="B98991" i="2" s="1"/>
  <c r="B508600" i="2"/>
  <c r="C279215" i="2"/>
  <c r="D279206" i="2"/>
  <c r="B279206" i="2" s="1"/>
  <c r="C279216" i="2"/>
  <c r="D279207" i="2"/>
  <c r="B279207" i="2" s="1"/>
  <c r="D787110" i="2"/>
  <c r="B787110" i="2" s="1"/>
  <c r="C787119" i="2"/>
  <c r="C754360" i="2"/>
  <c r="D754360" i="2" s="1"/>
  <c r="D754351" i="2"/>
  <c r="B754351" i="2" s="1"/>
  <c r="B918201" i="2"/>
  <c r="B475832" i="2"/>
  <c r="C672432" i="2"/>
  <c r="D672423" i="2"/>
  <c r="B672423" i="2" s="1"/>
  <c r="C705209" i="2"/>
  <c r="D705209" i="2" s="1"/>
  <c r="D705200" i="2"/>
  <c r="B705200" i="2" s="1"/>
  <c r="C295600" i="2"/>
  <c r="D295591" i="2"/>
  <c r="B295591" i="2" s="1"/>
  <c r="D459431" i="2"/>
  <c r="B459431" i="2" s="1"/>
  <c r="C459440" i="2"/>
  <c r="C115384" i="2"/>
  <c r="D115384" i="2" s="1"/>
  <c r="D115375" i="2"/>
  <c r="B115375" i="2" s="1"/>
  <c r="B115384" i="2" s="1"/>
  <c r="D950959" i="2"/>
  <c r="B950959" i="2" s="1"/>
  <c r="C950968" i="2"/>
  <c r="D950968" i="2" s="1"/>
  <c r="D311983" i="2"/>
  <c r="B311983" i="2" s="1"/>
  <c r="C311992" i="2"/>
  <c r="D311992" i="2" s="1"/>
  <c r="D819879" i="2"/>
  <c r="B819879" i="2" s="1"/>
  <c r="C819888" i="2"/>
  <c r="B885433" i="2"/>
  <c r="C803512" i="2"/>
  <c r="D803512" i="2" s="1"/>
  <c r="D803503" i="2"/>
  <c r="B803503" i="2" s="1"/>
  <c r="C393912" i="2"/>
  <c r="D393912" i="2" s="1"/>
  <c r="D393903" i="2"/>
  <c r="B393903" i="2" s="1"/>
  <c r="D967343" i="2"/>
  <c r="B967343" i="2" s="1"/>
  <c r="C967352" i="2"/>
  <c r="D967352" i="2" s="1"/>
  <c r="C230073" i="2"/>
  <c r="D230073" i="2" s="1"/>
  <c r="D230064" i="2"/>
  <c r="B230064" i="2" s="1"/>
  <c r="C590520" i="2"/>
  <c r="D590520" i="2" s="1"/>
  <c r="D590511" i="2"/>
  <c r="B590511" i="2" s="1"/>
  <c r="D508583" i="2"/>
  <c r="B508583" i="2" s="1"/>
  <c r="C508592" i="2"/>
  <c r="C148153" i="2"/>
  <c r="D148153" i="2" s="1"/>
  <c r="D148144" i="2"/>
  <c r="B148144" i="2" s="1"/>
  <c r="B262841" i="2"/>
  <c r="C918200" i="2"/>
  <c r="D918200" i="2" s="1"/>
  <c r="D918191" i="2"/>
  <c r="B918191" i="2" s="1"/>
  <c r="C82607" i="2"/>
  <c r="D82598" i="2"/>
  <c r="B82598" i="2" s="1"/>
  <c r="C361136" i="2"/>
  <c r="D361127" i="2"/>
  <c r="B361127" i="2" s="1"/>
  <c r="D639663" i="2"/>
  <c r="B639663" i="2" s="1"/>
  <c r="C639672" i="2"/>
  <c r="D639672" i="2" s="1"/>
  <c r="C590512" i="2"/>
  <c r="D590503" i="2"/>
  <c r="B590503" i="2" s="1"/>
  <c r="C687" i="2"/>
  <c r="D678" i="2"/>
  <c r="B678" i="2" s="1"/>
  <c r="D33456" i="2"/>
  <c r="B33456" i="2" s="1"/>
  <c r="C33465" i="2"/>
  <c r="D33465" i="2" s="1"/>
  <c r="C574127" i="2"/>
  <c r="D574118" i="2"/>
  <c r="B574118" i="2" s="1"/>
  <c r="C836281" i="2"/>
  <c r="D836281" i="2" s="1"/>
  <c r="D836272" i="2"/>
  <c r="B836272" i="2" s="1"/>
  <c r="B836281" i="2" s="1"/>
  <c r="D492198" i="2"/>
  <c r="B492198" i="2" s="1"/>
  <c r="C492207" i="2"/>
  <c r="D410288" i="2"/>
  <c r="B410288" i="2" s="1"/>
  <c r="C410297" i="2"/>
  <c r="D410297" i="2" s="1"/>
  <c r="C885432" i="2"/>
  <c r="D885432" i="2" s="1"/>
  <c r="D885423" i="2"/>
  <c r="B885423" i="2" s="1"/>
  <c r="C426680" i="2"/>
  <c r="D426680" i="2" s="1"/>
  <c r="D426671" i="2"/>
  <c r="B426671" i="2" s="1"/>
  <c r="B426680" i="2" s="1"/>
  <c r="C901808" i="2"/>
  <c r="D901799" i="2"/>
  <c r="B901799" i="2" s="1"/>
  <c r="D1000102" i="2"/>
  <c r="B1000102" i="2" s="1"/>
  <c r="C1000111" i="2"/>
  <c r="C606895" i="2"/>
  <c r="D606886" i="2"/>
  <c r="B606886" i="2" s="1"/>
  <c r="D950951" i="2"/>
  <c r="B950951" i="2" s="1"/>
  <c r="C950960" i="2"/>
  <c r="C49848" i="2"/>
  <c r="D49848" i="2" s="1"/>
  <c r="D49839" i="2"/>
  <c r="B49839" i="2" s="1"/>
  <c r="B49848" i="2" s="1"/>
  <c r="D328358" i="2"/>
  <c r="B328358" i="2" s="1"/>
  <c r="C328367" i="2"/>
  <c r="C557753" i="2"/>
  <c r="D557753" i="2" s="1"/>
  <c r="D557744" i="2"/>
  <c r="B557744" i="2" s="1"/>
  <c r="C99001" i="2"/>
  <c r="D99001" i="2" s="1"/>
  <c r="D98992" i="2"/>
  <c r="B98992" i="2" s="1"/>
  <c r="B99001" i="2" s="1"/>
  <c r="C443065" i="2"/>
  <c r="D443065" i="2" s="1"/>
  <c r="D443056" i="2"/>
  <c r="B443056" i="2" s="1"/>
  <c r="B443065" i="2" s="1"/>
  <c r="D983727" i="2"/>
  <c r="B983727" i="2" s="1"/>
  <c r="C983736" i="2"/>
  <c r="D983736" i="2" s="1"/>
  <c r="C524985" i="2"/>
  <c r="D524985" i="2" s="1"/>
  <c r="D524976" i="2"/>
  <c r="B524976" i="2" s="1"/>
  <c r="C1032888" i="2"/>
  <c r="D1032888" i="2" s="1"/>
  <c r="D1032879" i="2"/>
  <c r="B1032879" i="2" s="1"/>
  <c r="C623280" i="2"/>
  <c r="D623271" i="2"/>
  <c r="B623271" i="2" s="1"/>
  <c r="C770735" i="2"/>
  <c r="D770726" i="2"/>
  <c r="B770726" i="2" s="1"/>
  <c r="C705199" i="2"/>
  <c r="D705190" i="2"/>
  <c r="B705190" i="2" s="1"/>
  <c r="D983719" i="2"/>
  <c r="B983719" i="2" s="1"/>
  <c r="C983728" i="2"/>
  <c r="D672431" i="2"/>
  <c r="B672431" i="2" s="1"/>
  <c r="C672440" i="2"/>
  <c r="D672440" i="2" s="1"/>
  <c r="C557752" i="2"/>
  <c r="D557752" i="2" s="1"/>
  <c r="D557743" i="2"/>
  <c r="B557743" i="2" s="1"/>
  <c r="D967344" i="2"/>
  <c r="B967344" i="2" s="1"/>
  <c r="C967353" i="2"/>
  <c r="D967353" i="2" s="1"/>
  <c r="D524966" i="2"/>
  <c r="B524966" i="2" s="1"/>
  <c r="C524975" i="2"/>
  <c r="C697" i="2"/>
  <c r="D697" i="2" s="1"/>
  <c r="D688" i="2"/>
  <c r="B688" i="2" s="1"/>
  <c r="D787111" i="2"/>
  <c r="B787111" i="2" s="1"/>
  <c r="C787120" i="2"/>
  <c r="C17081" i="2"/>
  <c r="D17081" i="2" s="1"/>
  <c r="D17072" i="2"/>
  <c r="B17072" i="2" s="1"/>
  <c r="C852664" i="2"/>
  <c r="D852664" i="2" s="1"/>
  <c r="D852655" i="2"/>
  <c r="B852655" i="2" s="1"/>
  <c r="D17071" i="2"/>
  <c r="B17071" i="2" s="1"/>
  <c r="C17080" i="2"/>
  <c r="D17080" i="2" s="1"/>
  <c r="D344743" i="2"/>
  <c r="B344743" i="2" s="1"/>
  <c r="C344752" i="2"/>
  <c r="D869040" i="2"/>
  <c r="B869040" i="2" s="1"/>
  <c r="C869049" i="2"/>
  <c r="D869049" i="2" s="1"/>
  <c r="C934584" i="2"/>
  <c r="D934584" i="2" s="1"/>
  <c r="D934575" i="2"/>
  <c r="B934575" i="2" s="1"/>
  <c r="C377520" i="2"/>
  <c r="D377511" i="2"/>
  <c r="B377511" i="2" s="1"/>
  <c r="C66233" i="2"/>
  <c r="D66233" i="2" s="1"/>
  <c r="D66224" i="2"/>
  <c r="B66224" i="2" s="1"/>
  <c r="D541351" i="2"/>
  <c r="B541351" i="2" s="1"/>
  <c r="C541360" i="2"/>
  <c r="D459439" i="2"/>
  <c r="B459439" i="2" s="1"/>
  <c r="C459448" i="2"/>
  <c r="D459448" i="2" s="1"/>
  <c r="D754352" i="2"/>
  <c r="B754352" i="2" s="1"/>
  <c r="C754361" i="2"/>
  <c r="D754361" i="2" s="1"/>
  <c r="C246456" i="2"/>
  <c r="D246456" i="2" s="1"/>
  <c r="D246447" i="2"/>
  <c r="B246447" i="2" s="1"/>
  <c r="C328368" i="2"/>
  <c r="D328359" i="2"/>
  <c r="B328359" i="2" s="1"/>
  <c r="C180920" i="2"/>
  <c r="D180920" i="2" s="1"/>
  <c r="D180911" i="2"/>
  <c r="B180911" i="2" s="1"/>
  <c r="D1016496" i="2"/>
  <c r="B1016496" i="2" s="1"/>
  <c r="C1016505" i="2"/>
  <c r="D1016505" i="2" s="1"/>
  <c r="D361126" i="2"/>
  <c r="B361126" i="2" s="1"/>
  <c r="C361135" i="2"/>
  <c r="B836280" i="2" l="1"/>
  <c r="C688824" i="2"/>
  <c r="D688824" i="2" s="1"/>
  <c r="D688815" i="2"/>
  <c r="B688815" i="2" s="1"/>
  <c r="B639673" i="2"/>
  <c r="ZU3" i="1"/>
  <c r="B672440" i="2"/>
  <c r="B99000" i="2"/>
  <c r="B983736" i="2"/>
  <c r="B410297" i="2"/>
  <c r="B590520" i="2"/>
  <c r="B803512" i="2"/>
  <c r="B17081" i="2"/>
  <c r="B869049" i="2"/>
  <c r="B524985" i="2"/>
  <c r="B230073" i="2"/>
  <c r="B950968" i="2"/>
  <c r="B557752" i="2"/>
  <c r="B557753" i="2"/>
  <c r="B885432" i="2"/>
  <c r="C852665" i="2"/>
  <c r="D852665" i="2" s="1"/>
  <c r="D852656" i="2"/>
  <c r="B852656" i="2" s="1"/>
  <c r="D541359" i="2"/>
  <c r="B541359" i="2" s="1"/>
  <c r="C541368" i="2"/>
  <c r="D541368" i="2" s="1"/>
  <c r="B1016505" i="2"/>
  <c r="B754361" i="2"/>
  <c r="B967352" i="2"/>
  <c r="C1000121" i="2"/>
  <c r="D1000121" i="2" s="1"/>
  <c r="D1000112" i="2"/>
  <c r="B1000112" i="2" s="1"/>
  <c r="C606905" i="2"/>
  <c r="D606905" i="2" s="1"/>
  <c r="D606896" i="2"/>
  <c r="B606896" i="2" s="1"/>
  <c r="B180920" i="2"/>
  <c r="B934584" i="2"/>
  <c r="B852664" i="2"/>
  <c r="B33465" i="2"/>
  <c r="B393912" i="2"/>
  <c r="B697" i="2"/>
  <c r="C295609" i="2"/>
  <c r="D295609" i="2" s="1"/>
  <c r="D295600" i="2"/>
  <c r="B295600" i="2" s="1"/>
  <c r="C279224" i="2"/>
  <c r="D279224" i="2" s="1"/>
  <c r="D279215" i="2"/>
  <c r="B279215" i="2" s="1"/>
  <c r="B66233" i="2"/>
  <c r="B1032888" i="2"/>
  <c r="B311992" i="2"/>
  <c r="B705209" i="2"/>
  <c r="B754360" i="2"/>
  <c r="D131760" i="2"/>
  <c r="B131760" i="2" s="1"/>
  <c r="C131769" i="2"/>
  <c r="D131769" i="2" s="1"/>
  <c r="B246456" i="2"/>
  <c r="B967353" i="2"/>
  <c r="B918200" i="2"/>
  <c r="C787128" i="2"/>
  <c r="D787128" i="2" s="1"/>
  <c r="D787119" i="2"/>
  <c r="B787119" i="2" s="1"/>
  <c r="D148143" i="2"/>
  <c r="B148143" i="2" s="1"/>
  <c r="C148152" i="2"/>
  <c r="D148152" i="2" s="1"/>
  <c r="B17080" i="2"/>
  <c r="D213679" i="2"/>
  <c r="B213679" i="2" s="1"/>
  <c r="C213688" i="2"/>
  <c r="D213688" i="2" s="1"/>
  <c r="C459449" i="2"/>
  <c r="D459449" i="2" s="1"/>
  <c r="D459440" i="2"/>
  <c r="B459440" i="2" s="1"/>
  <c r="C672441" i="2"/>
  <c r="D672441" i="2" s="1"/>
  <c r="D672432" i="2"/>
  <c r="B672432" i="2" s="1"/>
  <c r="B459448" i="2"/>
  <c r="B639672" i="2"/>
  <c r="B148153" i="2"/>
  <c r="D279216" i="2"/>
  <c r="B279216" i="2" s="1"/>
  <c r="C279225" i="2"/>
  <c r="D279225" i="2" s="1"/>
  <c r="C819896" i="2"/>
  <c r="D819896" i="2" s="1"/>
  <c r="D819887" i="2"/>
  <c r="B819887" i="2" s="1"/>
  <c r="C787129" i="2"/>
  <c r="D787129" i="2" s="1"/>
  <c r="D787120" i="2"/>
  <c r="B787120" i="2" s="1"/>
  <c r="C819897" i="2"/>
  <c r="D819897" i="2" s="1"/>
  <c r="D819888" i="2"/>
  <c r="B819888" i="2" s="1"/>
  <c r="D328368" i="2"/>
  <c r="B328368" i="2" s="1"/>
  <c r="C328377" i="2"/>
  <c r="D328377" i="2" s="1"/>
  <c r="D687" i="2"/>
  <c r="B687" i="2" s="1"/>
  <c r="C696" i="2"/>
  <c r="D696" i="2" s="1"/>
  <c r="C492216" i="2"/>
  <c r="D492216" i="2" s="1"/>
  <c r="D492207" i="2"/>
  <c r="B492207" i="2" s="1"/>
  <c r="D705199" i="2"/>
  <c r="B705199" i="2" s="1"/>
  <c r="C705208" i="2"/>
  <c r="D705208" i="2" s="1"/>
  <c r="C82616" i="2"/>
  <c r="D82616" i="2" s="1"/>
  <c r="D82607" i="2"/>
  <c r="B82607" i="2" s="1"/>
  <c r="D770735" i="2"/>
  <c r="B770735" i="2" s="1"/>
  <c r="C770744" i="2"/>
  <c r="D770744" i="2" s="1"/>
  <c r="C590521" i="2"/>
  <c r="D590521" i="2" s="1"/>
  <c r="D590512" i="2"/>
  <c r="B590512" i="2" s="1"/>
  <c r="C377529" i="2"/>
  <c r="D377529" i="2" s="1"/>
  <c r="D377520" i="2"/>
  <c r="B377520" i="2" s="1"/>
  <c r="D361136" i="2"/>
  <c r="B361136" i="2" s="1"/>
  <c r="C361145" i="2"/>
  <c r="D361145" i="2" s="1"/>
  <c r="D901808" i="2"/>
  <c r="B901808" i="2" s="1"/>
  <c r="C901817" i="2"/>
  <c r="D901817" i="2" s="1"/>
  <c r="D508592" i="2"/>
  <c r="B508592" i="2" s="1"/>
  <c r="C508601" i="2"/>
  <c r="D508601" i="2" s="1"/>
  <c r="C361144" i="2"/>
  <c r="D361144" i="2" s="1"/>
  <c r="D361135" i="2"/>
  <c r="B361135" i="2" s="1"/>
  <c r="D950960" i="2"/>
  <c r="B950960" i="2" s="1"/>
  <c r="C950969" i="2"/>
  <c r="D950969" i="2" s="1"/>
  <c r="C606904" i="2"/>
  <c r="D606904" i="2" s="1"/>
  <c r="D606895" i="2"/>
  <c r="B606895" i="2" s="1"/>
  <c r="D574127" i="2"/>
  <c r="B574127" i="2" s="1"/>
  <c r="C574136" i="2"/>
  <c r="D574136" i="2" s="1"/>
  <c r="D541360" i="2"/>
  <c r="B541360" i="2" s="1"/>
  <c r="C541369" i="2"/>
  <c r="D541369" i="2" s="1"/>
  <c r="C344761" i="2"/>
  <c r="D344761" i="2" s="1"/>
  <c r="D344752" i="2"/>
  <c r="B344752" i="2" s="1"/>
  <c r="C524984" i="2"/>
  <c r="D524984" i="2" s="1"/>
  <c r="D524975" i="2"/>
  <c r="B524975" i="2" s="1"/>
  <c r="D983728" i="2"/>
  <c r="B983728" i="2" s="1"/>
  <c r="C983737" i="2"/>
  <c r="D983737" i="2" s="1"/>
  <c r="D623280" i="2"/>
  <c r="B623280" i="2" s="1"/>
  <c r="C623289" i="2"/>
  <c r="D623289" i="2" s="1"/>
  <c r="C328376" i="2"/>
  <c r="D328376" i="2" s="1"/>
  <c r="D328367" i="2"/>
  <c r="B328367" i="2" s="1"/>
  <c r="D1000111" i="2"/>
  <c r="B1000111" i="2" s="1"/>
  <c r="C1000120" i="2"/>
  <c r="D1000120" i="2" s="1"/>
  <c r="B459449" i="2" l="1"/>
  <c r="B688824" i="2"/>
  <c r="B295609" i="2"/>
  <c r="B606905" i="2"/>
  <c r="B950969" i="2"/>
  <c r="B361145" i="2"/>
  <c r="B787129" i="2"/>
  <c r="B1000121" i="2"/>
  <c r="B696" i="2"/>
  <c r="B361144" i="2"/>
  <c r="B574136" i="2"/>
  <c r="B623289" i="2"/>
  <c r="B705208" i="2"/>
  <c r="B279225" i="2"/>
  <c r="B524984" i="2"/>
  <c r="B606904" i="2"/>
  <c r="B279224" i="2"/>
  <c r="B82616" i="2"/>
  <c r="B148152" i="2"/>
  <c r="B541368" i="2"/>
  <c r="B541369" i="2"/>
  <c r="B819896" i="2"/>
  <c r="B787128" i="2"/>
  <c r="B852665" i="2"/>
  <c r="B213688" i="2"/>
  <c r="B983737" i="2"/>
  <c r="B377529" i="2"/>
  <c r="B328377" i="2"/>
  <c r="B131769" i="2"/>
  <c r="B508601" i="2"/>
  <c r="B590521" i="2"/>
  <c r="B492216" i="2"/>
  <c r="B819897" i="2"/>
  <c r="B672441" i="2"/>
  <c r="B1000120" i="2"/>
  <c r="B901817" i="2"/>
  <c r="B328376" i="2"/>
  <c r="B344761" i="2"/>
  <c r="B770744" i="2"/>
</calcChain>
</file>

<file path=xl/sharedStrings.xml><?xml version="1.0" encoding="utf-8"?>
<sst xmlns="http://schemas.openxmlformats.org/spreadsheetml/2006/main" count="27155" uniqueCount="12">
  <si>
    <t>coords: {</t>
  </si>
  <si>
    <t xml:space="preserve">latitude: </t>
  </si>
  <si>
    <t xml:space="preserve">longitude: </t>
  </si>
  <si>
    <t xml:space="preserve">accuracy: </t>
  </si>
  <si>
    <t xml:space="preserve">speed: </t>
  </si>
  <si>
    <t xml:space="preserve">heading: </t>
  </si>
  <si>
    <t>},</t>
  </si>
  <si>
    <t xml:space="preserve">timestamp: </t>
  </si>
  <si>
    <t>}, {</t>
  </si>
  <si>
    <t>,</t>
  </si>
  <si>
    <t>Just some path with growing lat/long - one each time</t>
  </si>
  <si>
    <t>Cyclic path along square with 30 steps for every 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</si>
</sst>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O13"/>
  <sheetViews>
    <sheetView workbookViewId="0">
      <selection activeCell="A9" sqref="A9"/>
    </sheetView>
  </sheetViews>
  <sheetFormatPr defaultRowHeight="15" x14ac:dyDescent="0.25"/>
  <cols>
    <col min="1" max="1" width="3.42578125" bestFit="1" customWidth="1"/>
    <col min="2" max="2" width="8.5703125" bestFit="1" customWidth="1"/>
    <col min="3" max="3" width="9" bestFit="1" customWidth="1"/>
    <col min="4" max="4" width="10.5703125" bestFit="1" customWidth="1"/>
    <col min="5" max="5" width="9.42578125" bestFit="1" customWidth="1"/>
    <col min="6" max="6" width="7.42578125" bestFit="1" customWidth="1"/>
    <col min="8" max="8" width="5.5703125" customWidth="1"/>
    <col min="9" max="9" width="11.5703125" bestFit="1" customWidth="1"/>
    <col min="10" max="10" width="3.42578125" bestFit="1" customWidth="1"/>
    <col min="18" max="18" width="11.5703125" bestFit="1" customWidth="1"/>
    <col min="19" max="19" width="3.42578125" bestFit="1" customWidth="1"/>
    <col min="27" max="27" width="11.5703125" bestFit="1" customWidth="1"/>
    <col min="28" max="28" width="3.42578125" bestFit="1" customWidth="1"/>
    <col min="36" max="36" width="11.5703125" bestFit="1" customWidth="1"/>
    <col min="78" max="78" width="11.5703125" bestFit="1" customWidth="1"/>
  </cols>
  <sheetData>
    <row r="1" spans="1:1081" x14ac:dyDescent="0.25">
      <c r="A1" s="3" t="s">
        <v>10</v>
      </c>
    </row>
    <row r="2" spans="1:1081" x14ac:dyDescent="0.25">
      <c r="A2" t="s">
        <v>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tr">
        <f>B2</f>
        <v>coords: {</v>
      </c>
      <c r="L2" t="str">
        <f>C2</f>
        <v xml:space="preserve">latitude: </v>
      </c>
      <c r="M2" t="str">
        <f>D2</f>
        <v xml:space="preserve">longitude: </v>
      </c>
      <c r="N2" t="str">
        <f>E2</f>
        <v xml:space="preserve">accuracy: </v>
      </c>
      <c r="O2" t="str">
        <f>F2</f>
        <v xml:space="preserve">speed: </v>
      </c>
      <c r="P2" t="str">
        <f>G2</f>
        <v xml:space="preserve">heading: </v>
      </c>
      <c r="Q2" t="str">
        <f>H2</f>
        <v>},</v>
      </c>
      <c r="R2" t="str">
        <f>I2</f>
        <v xml:space="preserve">timestamp: </v>
      </c>
      <c r="S2" t="s">
        <v>8</v>
      </c>
      <c r="T2" t="str">
        <f>K2</f>
        <v>coords: {</v>
      </c>
      <c r="U2" t="str">
        <f>L2</f>
        <v xml:space="preserve">latitude: </v>
      </c>
      <c r="V2" t="str">
        <f>M2</f>
        <v xml:space="preserve">longitude: </v>
      </c>
      <c r="W2" t="str">
        <f>N2</f>
        <v xml:space="preserve">accuracy: </v>
      </c>
      <c r="X2" t="str">
        <f>O2</f>
        <v xml:space="preserve">speed: </v>
      </c>
      <c r="Y2" t="str">
        <f>P2</f>
        <v xml:space="preserve">heading: </v>
      </c>
      <c r="Z2" t="str">
        <f>Q2</f>
        <v>},</v>
      </c>
      <c r="AA2" t="str">
        <f>R2</f>
        <v xml:space="preserve">timestamp: </v>
      </c>
      <c r="AB2" t="s">
        <v>8</v>
      </c>
      <c r="AC2" t="str">
        <f>T2</f>
        <v>coords: {</v>
      </c>
      <c r="AD2" t="str">
        <f>U2</f>
        <v xml:space="preserve">latitude: </v>
      </c>
      <c r="AE2" t="str">
        <f>V2</f>
        <v xml:space="preserve">longitude: </v>
      </c>
      <c r="AF2" t="str">
        <f>W2</f>
        <v xml:space="preserve">accuracy: </v>
      </c>
      <c r="AG2" t="str">
        <f>X2</f>
        <v xml:space="preserve">speed: </v>
      </c>
      <c r="AH2" t="str">
        <f>Y2</f>
        <v xml:space="preserve">heading: </v>
      </c>
      <c r="AI2" t="str">
        <f>Z2</f>
        <v>},</v>
      </c>
      <c r="AJ2" t="str">
        <f>AA2</f>
        <v xml:space="preserve">timestamp: </v>
      </c>
      <c r="AK2" t="s">
        <v>8</v>
      </c>
      <c r="AL2" t="str">
        <f t="shared" ref="AL2:AS3" si="0">AC2</f>
        <v>coords: {</v>
      </c>
      <c r="AM2" t="str">
        <f t="shared" si="0"/>
        <v xml:space="preserve">latitude: </v>
      </c>
      <c r="AN2" t="str">
        <f t="shared" si="0"/>
        <v xml:space="preserve">longitude: </v>
      </c>
      <c r="AO2" t="str">
        <f t="shared" si="0"/>
        <v xml:space="preserve">accuracy: </v>
      </c>
      <c r="AP2" t="str">
        <f t="shared" si="0"/>
        <v xml:space="preserve">speed: </v>
      </c>
      <c r="AQ2" t="str">
        <f t="shared" si="0"/>
        <v xml:space="preserve">heading: </v>
      </c>
      <c r="AR2" t="str">
        <f t="shared" si="0"/>
        <v>},</v>
      </c>
      <c r="AS2" t="str">
        <f t="shared" si="0"/>
        <v xml:space="preserve">timestamp: </v>
      </c>
      <c r="AT2" t="s">
        <v>8</v>
      </c>
      <c r="AU2" t="str">
        <f t="shared" ref="AU2:BB3" si="1">AL2</f>
        <v>coords: {</v>
      </c>
      <c r="AV2" t="str">
        <f t="shared" si="1"/>
        <v xml:space="preserve">latitude: </v>
      </c>
      <c r="AW2" t="str">
        <f t="shared" si="1"/>
        <v xml:space="preserve">longitude: </v>
      </c>
      <c r="AX2" t="str">
        <f t="shared" si="1"/>
        <v xml:space="preserve">accuracy: </v>
      </c>
      <c r="AY2" t="str">
        <f t="shared" si="1"/>
        <v xml:space="preserve">speed: </v>
      </c>
      <c r="AZ2" t="str">
        <f t="shared" si="1"/>
        <v xml:space="preserve">heading: </v>
      </c>
      <c r="BA2" t="str">
        <f t="shared" si="1"/>
        <v>},</v>
      </c>
      <c r="BB2" t="str">
        <f t="shared" si="1"/>
        <v xml:space="preserve">timestamp: </v>
      </c>
      <c r="BC2" t="s">
        <v>8</v>
      </c>
      <c r="BD2" t="str">
        <f t="shared" ref="BD2:BD3" si="2">AU2</f>
        <v>coords: {</v>
      </c>
      <c r="BE2" t="str">
        <f t="shared" ref="BE2:BE3" si="3">AV2</f>
        <v xml:space="preserve">latitude: </v>
      </c>
      <c r="BF2" t="str">
        <f t="shared" ref="BF2:BF3" si="4">AW2</f>
        <v xml:space="preserve">longitude: </v>
      </c>
      <c r="BG2" t="str">
        <f t="shared" ref="BG2:BG3" si="5">AX2</f>
        <v xml:space="preserve">accuracy: </v>
      </c>
      <c r="BH2" t="str">
        <f t="shared" ref="BH2:BH3" si="6">AY2</f>
        <v xml:space="preserve">speed: </v>
      </c>
      <c r="BI2" t="str">
        <f t="shared" ref="BI2:BI3" si="7">AZ2</f>
        <v xml:space="preserve">heading: </v>
      </c>
      <c r="BJ2" t="str">
        <f t="shared" ref="BJ2:BJ3" si="8">BA2</f>
        <v>},</v>
      </c>
      <c r="BK2" t="str">
        <f t="shared" ref="BK2:BK3" si="9">BB2</f>
        <v xml:space="preserve">timestamp: </v>
      </c>
      <c r="BL2" t="s">
        <v>8</v>
      </c>
      <c r="BM2" t="str">
        <f t="shared" ref="BM2:BM3" si="10">BD2</f>
        <v>coords: {</v>
      </c>
      <c r="BN2" t="str">
        <f t="shared" ref="BN2:BN3" si="11">BE2</f>
        <v xml:space="preserve">latitude: </v>
      </c>
      <c r="BO2" t="str">
        <f t="shared" ref="BO2:BO3" si="12">BF2</f>
        <v xml:space="preserve">longitude: </v>
      </c>
      <c r="BP2" t="str">
        <f t="shared" ref="BP2:BP3" si="13">BG2</f>
        <v xml:space="preserve">accuracy: </v>
      </c>
      <c r="BQ2" t="str">
        <f t="shared" ref="BQ2:BQ3" si="14">BH2</f>
        <v xml:space="preserve">speed: </v>
      </c>
      <c r="BR2" t="str">
        <f t="shared" ref="BR2:BR3" si="15">BI2</f>
        <v xml:space="preserve">heading: </v>
      </c>
      <c r="BS2" t="str">
        <f t="shared" ref="BS2:BS3" si="16">BJ2</f>
        <v>},</v>
      </c>
      <c r="BT2" t="str">
        <f t="shared" ref="BT2:BT3" si="17">BK2</f>
        <v xml:space="preserve">timestamp: </v>
      </c>
      <c r="BU2" t="s">
        <v>8</v>
      </c>
      <c r="BV2" t="str">
        <f t="shared" ref="BV2:BV3" si="18">BM2</f>
        <v>coords: {</v>
      </c>
      <c r="BW2" t="str">
        <f t="shared" ref="BW2:BW3" si="19">BN2</f>
        <v xml:space="preserve">latitude: </v>
      </c>
      <c r="BX2" t="str">
        <f t="shared" ref="BX2:BX3" si="20">BO2</f>
        <v xml:space="preserve">longitude: </v>
      </c>
      <c r="BY2" t="str">
        <f t="shared" ref="BY2:BY3" si="21">BP2</f>
        <v xml:space="preserve">accuracy: </v>
      </c>
      <c r="BZ2" t="str">
        <f t="shared" ref="BZ2:BZ3" si="22">BQ2</f>
        <v xml:space="preserve">speed: </v>
      </c>
      <c r="CA2" t="str">
        <f t="shared" ref="CA2:CA3" si="23">BR2</f>
        <v xml:space="preserve">heading: </v>
      </c>
      <c r="CB2" t="str">
        <f t="shared" ref="CB2:CB3" si="24">BS2</f>
        <v>},</v>
      </c>
      <c r="CC2" t="str">
        <f t="shared" ref="CC2:CC3" si="25">BT2</f>
        <v xml:space="preserve">timestamp: </v>
      </c>
      <c r="CD2" t="s">
        <v>8</v>
      </c>
      <c r="CE2" t="str">
        <f t="shared" ref="CE2:CE3" si="26">BV2</f>
        <v>coords: {</v>
      </c>
      <c r="CF2" t="str">
        <f t="shared" ref="CF2:CF3" si="27">BW2</f>
        <v xml:space="preserve">latitude: </v>
      </c>
      <c r="CG2" t="str">
        <f t="shared" ref="CG2:CG3" si="28">BX2</f>
        <v xml:space="preserve">longitude: </v>
      </c>
      <c r="CH2" t="str">
        <f t="shared" ref="CH2:CH3" si="29">BY2</f>
        <v xml:space="preserve">accuracy: </v>
      </c>
      <c r="CI2" t="str">
        <f t="shared" ref="CI2:CI3" si="30">BZ2</f>
        <v xml:space="preserve">speed: </v>
      </c>
      <c r="CJ2" t="str">
        <f t="shared" ref="CJ2:CJ3" si="31">CA2</f>
        <v xml:space="preserve">heading: </v>
      </c>
      <c r="CK2" t="str">
        <f t="shared" ref="CK2:CK3" si="32">CB2</f>
        <v>},</v>
      </c>
      <c r="CL2" t="str">
        <f t="shared" ref="CL2:CL3" si="33">CC2</f>
        <v xml:space="preserve">timestamp: </v>
      </c>
      <c r="CM2" t="s">
        <v>8</v>
      </c>
      <c r="CN2" t="str">
        <f t="shared" ref="CN2:CN3" si="34">CE2</f>
        <v>coords: {</v>
      </c>
      <c r="CO2" t="str">
        <f t="shared" ref="CO2:CO3" si="35">CF2</f>
        <v xml:space="preserve">latitude: </v>
      </c>
      <c r="CP2" t="str">
        <f t="shared" ref="CP2:CP3" si="36">CG2</f>
        <v xml:space="preserve">longitude: </v>
      </c>
      <c r="CQ2" t="str">
        <f t="shared" ref="CQ2:CQ3" si="37">CH2</f>
        <v xml:space="preserve">accuracy: </v>
      </c>
      <c r="CR2" t="str">
        <f t="shared" ref="CR2:CR3" si="38">CI2</f>
        <v xml:space="preserve">speed: </v>
      </c>
      <c r="CS2" t="str">
        <f t="shared" ref="CS2:CS3" si="39">CJ2</f>
        <v xml:space="preserve">heading: </v>
      </c>
      <c r="CT2" t="str">
        <f t="shared" ref="CT2:CT3" si="40">CK2</f>
        <v>},</v>
      </c>
      <c r="CU2" t="str">
        <f t="shared" ref="CU2:CU3" si="41">CL2</f>
        <v xml:space="preserve">timestamp: </v>
      </c>
      <c r="CV2" t="s">
        <v>8</v>
      </c>
      <c r="CW2" t="str">
        <f t="shared" ref="CW2:CW3" si="42">CN2</f>
        <v>coords: {</v>
      </c>
      <c r="CX2" t="str">
        <f t="shared" ref="CX2:CX3" si="43">CO2</f>
        <v xml:space="preserve">latitude: </v>
      </c>
      <c r="CY2" t="str">
        <f t="shared" ref="CY2:CY3" si="44">CP2</f>
        <v xml:space="preserve">longitude: </v>
      </c>
      <c r="CZ2" t="str">
        <f t="shared" ref="CZ2:CZ3" si="45">CQ2</f>
        <v xml:space="preserve">accuracy: </v>
      </c>
      <c r="DA2" t="str">
        <f t="shared" ref="DA2:DA3" si="46">CR2</f>
        <v xml:space="preserve">speed: </v>
      </c>
      <c r="DB2" t="str">
        <f t="shared" ref="DB2:DB3" si="47">CS2</f>
        <v xml:space="preserve">heading: </v>
      </c>
      <c r="DC2" t="str">
        <f t="shared" ref="DC2:DC3" si="48">CT2</f>
        <v>},</v>
      </c>
      <c r="DD2" t="str">
        <f t="shared" ref="DD2:DD3" si="49">CU2</f>
        <v xml:space="preserve">timestamp: </v>
      </c>
      <c r="DE2" t="s">
        <v>8</v>
      </c>
      <c r="DF2" t="str">
        <f t="shared" ref="DF2:DF3" si="50">CW2</f>
        <v>coords: {</v>
      </c>
      <c r="DG2" t="str">
        <f t="shared" ref="DG2:DG3" si="51">CX2</f>
        <v xml:space="preserve">latitude: </v>
      </c>
      <c r="DH2" t="str">
        <f t="shared" ref="DH2:DH3" si="52">CY2</f>
        <v xml:space="preserve">longitude: </v>
      </c>
      <c r="DI2" t="str">
        <f t="shared" ref="DI2:DI3" si="53">CZ2</f>
        <v xml:space="preserve">accuracy: </v>
      </c>
      <c r="DJ2" t="str">
        <f t="shared" ref="DJ2:DJ3" si="54">DA2</f>
        <v xml:space="preserve">speed: </v>
      </c>
      <c r="DK2" t="str">
        <f t="shared" ref="DK2:DK3" si="55">DB2</f>
        <v xml:space="preserve">heading: </v>
      </c>
      <c r="DL2" t="str">
        <f t="shared" ref="DL2:DL3" si="56">DC2</f>
        <v>},</v>
      </c>
      <c r="DM2" t="str">
        <f t="shared" ref="DM2:DM3" si="57">DD2</f>
        <v xml:space="preserve">timestamp: </v>
      </c>
      <c r="DN2" t="s">
        <v>8</v>
      </c>
      <c r="DO2" t="str">
        <f t="shared" ref="DO2:DO3" si="58">DF2</f>
        <v>coords: {</v>
      </c>
      <c r="DP2" t="str">
        <f t="shared" ref="DP2:DP3" si="59">DG2</f>
        <v xml:space="preserve">latitude: </v>
      </c>
      <c r="DQ2" t="str">
        <f t="shared" ref="DQ2:DQ3" si="60">DH2</f>
        <v xml:space="preserve">longitude: </v>
      </c>
      <c r="DR2" t="str">
        <f t="shared" ref="DR2:DR3" si="61">DI2</f>
        <v xml:space="preserve">accuracy: </v>
      </c>
      <c r="DS2" t="str">
        <f t="shared" ref="DS2:DS3" si="62">DJ2</f>
        <v xml:space="preserve">speed: </v>
      </c>
      <c r="DT2" t="str">
        <f t="shared" ref="DT2:DT3" si="63">DK2</f>
        <v xml:space="preserve">heading: </v>
      </c>
      <c r="DU2" t="str">
        <f t="shared" ref="DU2:DU3" si="64">DL2</f>
        <v>},</v>
      </c>
      <c r="DV2" t="str">
        <f t="shared" ref="DV2:DV3" si="65">DM2</f>
        <v xml:space="preserve">timestamp: </v>
      </c>
      <c r="DW2" t="s">
        <v>8</v>
      </c>
      <c r="DX2" t="str">
        <f t="shared" ref="DX2:DX3" si="66">DO2</f>
        <v>coords: {</v>
      </c>
      <c r="DY2" t="str">
        <f t="shared" ref="DY2:DY3" si="67">DP2</f>
        <v xml:space="preserve">latitude: </v>
      </c>
      <c r="DZ2" t="str">
        <f t="shared" ref="DZ2:DZ3" si="68">DQ2</f>
        <v xml:space="preserve">longitude: </v>
      </c>
      <c r="EA2" t="str">
        <f t="shared" ref="EA2:EA3" si="69">DR2</f>
        <v xml:space="preserve">accuracy: </v>
      </c>
      <c r="EB2" t="str">
        <f t="shared" ref="EB2:EB3" si="70">DS2</f>
        <v xml:space="preserve">speed: </v>
      </c>
      <c r="EC2" t="str">
        <f t="shared" ref="EC2:EC3" si="71">DT2</f>
        <v xml:space="preserve">heading: </v>
      </c>
      <c r="ED2" t="str">
        <f t="shared" ref="ED2:ED3" si="72">DU2</f>
        <v>},</v>
      </c>
      <c r="EE2" t="str">
        <f t="shared" ref="EE2:EE3" si="73">DV2</f>
        <v xml:space="preserve">timestamp: </v>
      </c>
      <c r="EF2" t="s">
        <v>8</v>
      </c>
      <c r="EG2" t="str">
        <f t="shared" ref="EG2:EG3" si="74">DX2</f>
        <v>coords: {</v>
      </c>
      <c r="EH2" t="str">
        <f t="shared" ref="EH2:EH3" si="75">DY2</f>
        <v xml:space="preserve">latitude: </v>
      </c>
      <c r="EI2" t="str">
        <f t="shared" ref="EI2:EI3" si="76">DZ2</f>
        <v xml:space="preserve">longitude: </v>
      </c>
      <c r="EJ2" t="str">
        <f t="shared" ref="EJ2:EJ3" si="77">EA2</f>
        <v xml:space="preserve">accuracy: </v>
      </c>
      <c r="EK2" t="str">
        <f t="shared" ref="EK2:EK3" si="78">EB2</f>
        <v xml:space="preserve">speed: </v>
      </c>
      <c r="EL2" t="str">
        <f t="shared" ref="EL2:EL3" si="79">EC2</f>
        <v xml:space="preserve">heading: </v>
      </c>
      <c r="EM2" t="str">
        <f t="shared" ref="EM2:EM3" si="80">ED2</f>
        <v>},</v>
      </c>
      <c r="EN2" t="str">
        <f t="shared" ref="EN2:EN3" si="81">EE2</f>
        <v xml:space="preserve">timestamp: </v>
      </c>
      <c r="EO2" t="s">
        <v>8</v>
      </c>
      <c r="EP2" t="str">
        <f t="shared" ref="EP2:EP3" si="82">EG2</f>
        <v>coords: {</v>
      </c>
      <c r="EQ2" t="str">
        <f t="shared" ref="EQ2:EQ3" si="83">EH2</f>
        <v xml:space="preserve">latitude: </v>
      </c>
      <c r="ER2" t="str">
        <f t="shared" ref="ER2:ER3" si="84">EI2</f>
        <v xml:space="preserve">longitude: </v>
      </c>
      <c r="ES2" t="str">
        <f t="shared" ref="ES2:ES3" si="85">EJ2</f>
        <v xml:space="preserve">accuracy: </v>
      </c>
      <c r="ET2" t="str">
        <f t="shared" ref="ET2:ET3" si="86">EK2</f>
        <v xml:space="preserve">speed: </v>
      </c>
      <c r="EU2" t="str">
        <f t="shared" ref="EU2:EU3" si="87">EL2</f>
        <v xml:space="preserve">heading: </v>
      </c>
      <c r="EV2" t="str">
        <f t="shared" ref="EV2:EV3" si="88">EM2</f>
        <v>},</v>
      </c>
      <c r="EW2" t="str">
        <f t="shared" ref="EW2:EW3" si="89">EN2</f>
        <v xml:space="preserve">timestamp: </v>
      </c>
      <c r="EX2" t="s">
        <v>8</v>
      </c>
      <c r="EY2" t="str">
        <f t="shared" ref="EY2:EY3" si="90">EP2</f>
        <v>coords: {</v>
      </c>
      <c r="EZ2" t="str">
        <f t="shared" ref="EZ2:EZ3" si="91">EQ2</f>
        <v xml:space="preserve">latitude: </v>
      </c>
      <c r="FA2" t="str">
        <f t="shared" ref="FA2:FA3" si="92">ER2</f>
        <v xml:space="preserve">longitude: </v>
      </c>
      <c r="FB2" t="str">
        <f t="shared" ref="FB2:FB3" si="93">ES2</f>
        <v xml:space="preserve">accuracy: </v>
      </c>
      <c r="FC2" t="str">
        <f t="shared" ref="FC2:FC3" si="94">ET2</f>
        <v xml:space="preserve">speed: </v>
      </c>
      <c r="FD2" t="str">
        <f t="shared" ref="FD2:FD3" si="95">EU2</f>
        <v xml:space="preserve">heading: </v>
      </c>
      <c r="FE2" t="str">
        <f t="shared" ref="FE2:FE3" si="96">EV2</f>
        <v>},</v>
      </c>
      <c r="FF2" t="str">
        <f t="shared" ref="FF2:FF3" si="97">EW2</f>
        <v xml:space="preserve">timestamp: </v>
      </c>
      <c r="FG2" t="s">
        <v>8</v>
      </c>
      <c r="FH2" t="str">
        <f t="shared" ref="FH2:FH3" si="98">EY2</f>
        <v>coords: {</v>
      </c>
      <c r="FI2" t="str">
        <f t="shared" ref="FI2:FI3" si="99">EZ2</f>
        <v xml:space="preserve">latitude: </v>
      </c>
      <c r="FJ2" t="str">
        <f t="shared" ref="FJ2:FJ3" si="100">FA2</f>
        <v xml:space="preserve">longitude: </v>
      </c>
      <c r="FK2" t="str">
        <f t="shared" ref="FK2:FK3" si="101">FB2</f>
        <v xml:space="preserve">accuracy: </v>
      </c>
      <c r="FL2" t="str">
        <f t="shared" ref="FL2:FL3" si="102">FC2</f>
        <v xml:space="preserve">speed: </v>
      </c>
      <c r="FM2" t="str">
        <f t="shared" ref="FM2:FM3" si="103">FD2</f>
        <v xml:space="preserve">heading: </v>
      </c>
      <c r="FN2" t="str">
        <f t="shared" ref="FN2:FN3" si="104">FE2</f>
        <v>},</v>
      </c>
      <c r="FO2" t="str">
        <f t="shared" ref="FO2:FO3" si="105">FF2</f>
        <v xml:space="preserve">timestamp: </v>
      </c>
      <c r="FP2" t="s">
        <v>8</v>
      </c>
      <c r="FQ2" t="str">
        <f t="shared" ref="FQ2:FQ3" si="106">FH2</f>
        <v>coords: {</v>
      </c>
      <c r="FR2" t="str">
        <f t="shared" ref="FR2:FR3" si="107">FI2</f>
        <v xml:space="preserve">latitude: </v>
      </c>
      <c r="FS2" t="str">
        <f t="shared" ref="FS2:FS3" si="108">FJ2</f>
        <v xml:space="preserve">longitude: </v>
      </c>
      <c r="FT2" t="str">
        <f t="shared" ref="FT2:FT3" si="109">FK2</f>
        <v xml:space="preserve">accuracy: </v>
      </c>
      <c r="FU2" t="str">
        <f t="shared" ref="FU2:FU3" si="110">FL2</f>
        <v xml:space="preserve">speed: </v>
      </c>
      <c r="FV2" t="str">
        <f t="shared" ref="FV2:FV3" si="111">FM2</f>
        <v xml:space="preserve">heading: </v>
      </c>
      <c r="FW2" t="str">
        <f t="shared" ref="FW2:FW3" si="112">FN2</f>
        <v>},</v>
      </c>
      <c r="FX2" t="str">
        <f t="shared" ref="FX2:FX3" si="113">FO2</f>
        <v xml:space="preserve">timestamp: </v>
      </c>
      <c r="FY2" t="s">
        <v>8</v>
      </c>
      <c r="FZ2" t="str">
        <f t="shared" ref="FZ2:FZ3" si="114">FQ2</f>
        <v>coords: {</v>
      </c>
      <c r="GA2" t="str">
        <f t="shared" ref="GA2:GA3" si="115">FR2</f>
        <v xml:space="preserve">latitude: </v>
      </c>
      <c r="GB2" t="str">
        <f t="shared" ref="GB2:GB3" si="116">FS2</f>
        <v xml:space="preserve">longitude: </v>
      </c>
      <c r="GC2" t="str">
        <f t="shared" ref="GC2:GC3" si="117">FT2</f>
        <v xml:space="preserve">accuracy: </v>
      </c>
      <c r="GD2" t="str">
        <f t="shared" ref="GD2:GD3" si="118">FU2</f>
        <v xml:space="preserve">speed: </v>
      </c>
      <c r="GE2" t="str">
        <f t="shared" ref="GE2:GE3" si="119">FV2</f>
        <v xml:space="preserve">heading: </v>
      </c>
      <c r="GF2" t="str">
        <f t="shared" ref="GF2:GF3" si="120">FW2</f>
        <v>},</v>
      </c>
      <c r="GG2" t="str">
        <f t="shared" ref="GG2:GG3" si="121">FX2</f>
        <v xml:space="preserve">timestamp: </v>
      </c>
      <c r="GH2" t="s">
        <v>8</v>
      </c>
      <c r="GI2" t="str">
        <f t="shared" ref="GI2:GI3" si="122">FZ2</f>
        <v>coords: {</v>
      </c>
      <c r="GJ2" t="str">
        <f t="shared" ref="GJ2:GJ3" si="123">GA2</f>
        <v xml:space="preserve">latitude: </v>
      </c>
      <c r="GK2" t="str">
        <f t="shared" ref="GK2:GK3" si="124">GB2</f>
        <v xml:space="preserve">longitude: </v>
      </c>
      <c r="GL2" t="str">
        <f t="shared" ref="GL2:GL3" si="125">GC2</f>
        <v xml:space="preserve">accuracy: </v>
      </c>
      <c r="GM2" t="str">
        <f t="shared" ref="GM2:GM3" si="126">GD2</f>
        <v xml:space="preserve">speed: </v>
      </c>
      <c r="GN2" t="str">
        <f t="shared" ref="GN2:GN3" si="127">GE2</f>
        <v xml:space="preserve">heading: </v>
      </c>
      <c r="GO2" t="str">
        <f t="shared" ref="GO2:GO3" si="128">GF2</f>
        <v>},</v>
      </c>
      <c r="GP2" t="str">
        <f t="shared" ref="GP2:GP3" si="129">GG2</f>
        <v xml:space="preserve">timestamp: </v>
      </c>
      <c r="GQ2" t="s">
        <v>8</v>
      </c>
      <c r="GR2" t="str">
        <f t="shared" ref="GR2:GR3" si="130">GI2</f>
        <v>coords: {</v>
      </c>
      <c r="GS2" t="str">
        <f t="shared" ref="GS2:GS3" si="131">GJ2</f>
        <v xml:space="preserve">latitude: </v>
      </c>
      <c r="GT2" t="str">
        <f t="shared" ref="GT2:GT3" si="132">GK2</f>
        <v xml:space="preserve">longitude: </v>
      </c>
      <c r="GU2" t="str">
        <f t="shared" ref="GU2:GU3" si="133">GL2</f>
        <v xml:space="preserve">accuracy: </v>
      </c>
      <c r="GV2" t="str">
        <f t="shared" ref="GV2:GV3" si="134">GM2</f>
        <v xml:space="preserve">speed: </v>
      </c>
      <c r="GW2" t="str">
        <f t="shared" ref="GW2:GW3" si="135">GN2</f>
        <v xml:space="preserve">heading: </v>
      </c>
      <c r="GX2" t="str">
        <f t="shared" ref="GX2:GX3" si="136">GO2</f>
        <v>},</v>
      </c>
      <c r="GY2" t="str">
        <f t="shared" ref="GY2:GY3" si="137">GP2</f>
        <v xml:space="preserve">timestamp: </v>
      </c>
      <c r="GZ2" t="s">
        <v>8</v>
      </c>
      <c r="HA2" t="str">
        <f t="shared" ref="HA2:HA3" si="138">GR2</f>
        <v>coords: {</v>
      </c>
      <c r="HB2" t="str">
        <f t="shared" ref="HB2:HB3" si="139">GS2</f>
        <v xml:space="preserve">latitude: </v>
      </c>
      <c r="HC2" t="str">
        <f t="shared" ref="HC2:HC3" si="140">GT2</f>
        <v xml:space="preserve">longitude: </v>
      </c>
      <c r="HD2" t="str">
        <f t="shared" ref="HD2:HD3" si="141">GU2</f>
        <v xml:space="preserve">accuracy: </v>
      </c>
      <c r="HE2" t="str">
        <f t="shared" ref="HE2:HE3" si="142">GV2</f>
        <v xml:space="preserve">speed: </v>
      </c>
      <c r="HF2" t="str">
        <f t="shared" ref="HF2:HF3" si="143">GW2</f>
        <v xml:space="preserve">heading: </v>
      </c>
      <c r="HG2" t="str">
        <f t="shared" ref="HG2:HG3" si="144">GX2</f>
        <v>},</v>
      </c>
      <c r="HH2" t="str">
        <f t="shared" ref="HH2:HH3" si="145">GY2</f>
        <v xml:space="preserve">timestamp: </v>
      </c>
      <c r="HI2" t="s">
        <v>8</v>
      </c>
      <c r="HJ2" t="str">
        <f t="shared" ref="HJ2:HJ3" si="146">HA2</f>
        <v>coords: {</v>
      </c>
      <c r="HK2" t="str">
        <f t="shared" ref="HK2:HK3" si="147">HB2</f>
        <v xml:space="preserve">latitude: </v>
      </c>
      <c r="HL2" t="str">
        <f t="shared" ref="HL2:HL3" si="148">HC2</f>
        <v xml:space="preserve">longitude: </v>
      </c>
      <c r="HM2" t="str">
        <f t="shared" ref="HM2:HM3" si="149">HD2</f>
        <v xml:space="preserve">accuracy: </v>
      </c>
      <c r="HN2" t="str">
        <f t="shared" ref="HN2:HN3" si="150">HE2</f>
        <v xml:space="preserve">speed: </v>
      </c>
      <c r="HO2" t="str">
        <f t="shared" ref="HO2:HO3" si="151">HF2</f>
        <v xml:space="preserve">heading: </v>
      </c>
      <c r="HP2" t="str">
        <f t="shared" ref="HP2:HP3" si="152">HG2</f>
        <v>},</v>
      </c>
      <c r="HQ2" t="str">
        <f t="shared" ref="HQ2:HQ3" si="153">HH2</f>
        <v xml:space="preserve">timestamp: </v>
      </c>
      <c r="HR2" t="s">
        <v>8</v>
      </c>
      <c r="HS2" t="str">
        <f t="shared" ref="HS2:HS3" si="154">HJ2</f>
        <v>coords: {</v>
      </c>
      <c r="HT2" t="str">
        <f t="shared" ref="HT2:HT3" si="155">HK2</f>
        <v xml:space="preserve">latitude: </v>
      </c>
      <c r="HU2" t="str">
        <f t="shared" ref="HU2:HU3" si="156">HL2</f>
        <v xml:space="preserve">longitude: </v>
      </c>
      <c r="HV2" t="str">
        <f t="shared" ref="HV2:HV3" si="157">HM2</f>
        <v xml:space="preserve">accuracy: </v>
      </c>
      <c r="HW2" t="str">
        <f t="shared" ref="HW2:HW3" si="158">HN2</f>
        <v xml:space="preserve">speed: </v>
      </c>
      <c r="HX2" t="str">
        <f t="shared" ref="HX2:HX3" si="159">HO2</f>
        <v xml:space="preserve">heading: </v>
      </c>
      <c r="HY2" t="str">
        <f t="shared" ref="HY2:HY3" si="160">HP2</f>
        <v>},</v>
      </c>
      <c r="HZ2" t="str">
        <f t="shared" ref="HZ2:HZ3" si="161">HQ2</f>
        <v xml:space="preserve">timestamp: </v>
      </c>
      <c r="IA2" t="s">
        <v>8</v>
      </c>
      <c r="IB2" t="str">
        <f t="shared" ref="IB2:IB3" si="162">HS2</f>
        <v>coords: {</v>
      </c>
      <c r="IC2" t="str">
        <f t="shared" ref="IC2:IC3" si="163">HT2</f>
        <v xml:space="preserve">latitude: </v>
      </c>
      <c r="ID2" t="str">
        <f t="shared" ref="ID2:ID3" si="164">HU2</f>
        <v xml:space="preserve">longitude: </v>
      </c>
      <c r="IE2" t="str">
        <f t="shared" ref="IE2:IE3" si="165">HV2</f>
        <v xml:space="preserve">accuracy: </v>
      </c>
      <c r="IF2" t="str">
        <f t="shared" ref="IF2:IF3" si="166">HW2</f>
        <v xml:space="preserve">speed: </v>
      </c>
      <c r="IG2" t="str">
        <f t="shared" ref="IG2:IG3" si="167">HX2</f>
        <v xml:space="preserve">heading: </v>
      </c>
      <c r="IH2" t="str">
        <f t="shared" ref="IH2:IH3" si="168">HY2</f>
        <v>},</v>
      </c>
      <c r="II2" t="str">
        <f t="shared" ref="II2:II3" si="169">HZ2</f>
        <v xml:space="preserve">timestamp: </v>
      </c>
      <c r="IJ2" t="s">
        <v>8</v>
      </c>
      <c r="IK2" t="str">
        <f t="shared" ref="IK2:IK3" si="170">IB2</f>
        <v>coords: {</v>
      </c>
      <c r="IL2" t="str">
        <f t="shared" ref="IL2:IL3" si="171">IC2</f>
        <v xml:space="preserve">latitude: </v>
      </c>
      <c r="IM2" t="str">
        <f t="shared" ref="IM2:IM3" si="172">ID2</f>
        <v xml:space="preserve">longitude: </v>
      </c>
      <c r="IN2" t="str">
        <f t="shared" ref="IN2:IN3" si="173">IE2</f>
        <v xml:space="preserve">accuracy: </v>
      </c>
      <c r="IO2" t="str">
        <f t="shared" ref="IO2:IO3" si="174">IF2</f>
        <v xml:space="preserve">speed: </v>
      </c>
      <c r="IP2" t="str">
        <f t="shared" ref="IP2:IP3" si="175">IG2</f>
        <v xml:space="preserve">heading: </v>
      </c>
      <c r="IQ2" t="str">
        <f t="shared" ref="IQ2:IQ3" si="176">IH2</f>
        <v>},</v>
      </c>
      <c r="IR2" t="str">
        <f t="shared" ref="IR2:IR3" si="177">II2</f>
        <v xml:space="preserve">timestamp: </v>
      </c>
      <c r="IS2" t="s">
        <v>8</v>
      </c>
      <c r="IT2" t="str">
        <f t="shared" ref="IT2:IT3" si="178">IK2</f>
        <v>coords: {</v>
      </c>
      <c r="IU2" t="str">
        <f t="shared" ref="IU2:IU3" si="179">IL2</f>
        <v xml:space="preserve">latitude: </v>
      </c>
      <c r="IV2" t="str">
        <f t="shared" ref="IV2:IV3" si="180">IM2</f>
        <v xml:space="preserve">longitude: </v>
      </c>
      <c r="IW2" t="str">
        <f t="shared" ref="IW2:IW3" si="181">IN2</f>
        <v xml:space="preserve">accuracy: </v>
      </c>
      <c r="IX2" t="str">
        <f t="shared" ref="IX2:IX3" si="182">IO2</f>
        <v xml:space="preserve">speed: </v>
      </c>
      <c r="IY2" t="str">
        <f t="shared" ref="IY2:IY3" si="183">IP2</f>
        <v xml:space="preserve">heading: </v>
      </c>
      <c r="IZ2" t="str">
        <f t="shared" ref="IZ2:IZ3" si="184">IQ2</f>
        <v>},</v>
      </c>
      <c r="JA2" t="str">
        <f t="shared" ref="JA2:JA3" si="185">IR2</f>
        <v xml:space="preserve">timestamp: </v>
      </c>
      <c r="JB2" t="s">
        <v>8</v>
      </c>
      <c r="JC2" t="str">
        <f t="shared" ref="JC2:JC3" si="186">IT2</f>
        <v>coords: {</v>
      </c>
      <c r="JD2" t="str">
        <f t="shared" ref="JD2:JD3" si="187">IU2</f>
        <v xml:space="preserve">latitude: </v>
      </c>
      <c r="JE2" t="str">
        <f t="shared" ref="JE2:JE3" si="188">IV2</f>
        <v xml:space="preserve">longitude: </v>
      </c>
      <c r="JF2" t="str">
        <f t="shared" ref="JF2:JF3" si="189">IW2</f>
        <v xml:space="preserve">accuracy: </v>
      </c>
      <c r="JG2" t="str">
        <f t="shared" ref="JG2:JG3" si="190">IX2</f>
        <v xml:space="preserve">speed: </v>
      </c>
      <c r="JH2" t="str">
        <f t="shared" ref="JH2:JH3" si="191">IY2</f>
        <v xml:space="preserve">heading: </v>
      </c>
      <c r="JI2" t="str">
        <f t="shared" ref="JI2:JI3" si="192">IZ2</f>
        <v>},</v>
      </c>
      <c r="JJ2" t="str">
        <f t="shared" ref="JJ2:JJ3" si="193">JA2</f>
        <v xml:space="preserve">timestamp: </v>
      </c>
      <c r="JK2" t="s">
        <v>8</v>
      </c>
      <c r="JL2" t="str">
        <f t="shared" ref="JL2:JL3" si="194">JC2</f>
        <v>coords: {</v>
      </c>
      <c r="JM2" t="str">
        <f t="shared" ref="JM2:JM3" si="195">JD2</f>
        <v xml:space="preserve">latitude: </v>
      </c>
      <c r="JN2" t="str">
        <f t="shared" ref="JN2:JN3" si="196">JE2</f>
        <v xml:space="preserve">longitude: </v>
      </c>
      <c r="JO2" t="str">
        <f t="shared" ref="JO2:JO3" si="197">JF2</f>
        <v xml:space="preserve">accuracy: </v>
      </c>
      <c r="JP2" t="str">
        <f t="shared" ref="JP2:JP3" si="198">JG2</f>
        <v xml:space="preserve">speed: </v>
      </c>
      <c r="JQ2" t="str">
        <f t="shared" ref="JQ2:JQ3" si="199">JH2</f>
        <v xml:space="preserve">heading: </v>
      </c>
      <c r="JR2" t="str">
        <f t="shared" ref="JR2:JR3" si="200">JI2</f>
        <v>},</v>
      </c>
      <c r="JS2" t="str">
        <f t="shared" ref="JS2:JS3" si="201">JJ2</f>
        <v xml:space="preserve">timestamp: </v>
      </c>
      <c r="JT2" t="s">
        <v>8</v>
      </c>
      <c r="JU2" t="str">
        <f t="shared" ref="JU2:JU3" si="202">JL2</f>
        <v>coords: {</v>
      </c>
      <c r="JV2" t="str">
        <f t="shared" ref="JV2:JV3" si="203">JM2</f>
        <v xml:space="preserve">latitude: </v>
      </c>
      <c r="JW2" t="str">
        <f t="shared" ref="JW2:JW3" si="204">JN2</f>
        <v xml:space="preserve">longitude: </v>
      </c>
      <c r="JX2" t="str">
        <f t="shared" ref="JX2:JX3" si="205">JO2</f>
        <v xml:space="preserve">accuracy: </v>
      </c>
      <c r="JY2" t="str">
        <f t="shared" ref="JY2:JY3" si="206">JP2</f>
        <v xml:space="preserve">speed: </v>
      </c>
      <c r="JZ2" t="str">
        <f t="shared" ref="JZ2:JZ3" si="207">JQ2</f>
        <v xml:space="preserve">heading: </v>
      </c>
      <c r="KA2" t="str">
        <f t="shared" ref="KA2:KA3" si="208">JR2</f>
        <v>},</v>
      </c>
      <c r="KB2" t="str">
        <f t="shared" ref="KB2:KB3" si="209">JS2</f>
        <v xml:space="preserve">timestamp: </v>
      </c>
      <c r="KC2" t="s">
        <v>8</v>
      </c>
      <c r="KD2" t="str">
        <f t="shared" ref="KD2:KD3" si="210">JU2</f>
        <v>coords: {</v>
      </c>
      <c r="KE2" t="str">
        <f t="shared" ref="KE2:KE3" si="211">JV2</f>
        <v xml:space="preserve">latitude: </v>
      </c>
      <c r="KF2" t="str">
        <f t="shared" ref="KF2:KF3" si="212">JW2</f>
        <v xml:space="preserve">longitude: </v>
      </c>
      <c r="KG2" t="str">
        <f t="shared" ref="KG2:KG3" si="213">JX2</f>
        <v xml:space="preserve">accuracy: </v>
      </c>
      <c r="KH2" t="str">
        <f t="shared" ref="KH2:KH3" si="214">JY2</f>
        <v xml:space="preserve">speed: </v>
      </c>
      <c r="KI2" t="str">
        <f t="shared" ref="KI2:KI3" si="215">JZ2</f>
        <v xml:space="preserve">heading: </v>
      </c>
      <c r="KJ2" t="str">
        <f t="shared" ref="KJ2:KJ3" si="216">KA2</f>
        <v>},</v>
      </c>
      <c r="KK2" t="str">
        <f t="shared" ref="KK2:KK3" si="217">KB2</f>
        <v xml:space="preserve">timestamp: </v>
      </c>
      <c r="KL2" t="s">
        <v>8</v>
      </c>
      <c r="KM2" t="str">
        <f t="shared" ref="KM2:KM3" si="218">KD2</f>
        <v>coords: {</v>
      </c>
      <c r="KN2" t="str">
        <f t="shared" ref="KN2:KN3" si="219">KE2</f>
        <v xml:space="preserve">latitude: </v>
      </c>
      <c r="KO2" t="str">
        <f t="shared" ref="KO2:KO3" si="220">KF2</f>
        <v xml:space="preserve">longitude: </v>
      </c>
      <c r="KP2" t="str">
        <f t="shared" ref="KP2:KP3" si="221">KG2</f>
        <v xml:space="preserve">accuracy: </v>
      </c>
      <c r="KQ2" t="str">
        <f t="shared" ref="KQ2:KQ3" si="222">KH2</f>
        <v xml:space="preserve">speed: </v>
      </c>
      <c r="KR2" t="str">
        <f t="shared" ref="KR2:KR3" si="223">KI2</f>
        <v xml:space="preserve">heading: </v>
      </c>
      <c r="KS2" t="str">
        <f t="shared" ref="KS2:KS3" si="224">KJ2</f>
        <v>},</v>
      </c>
      <c r="KT2" t="str">
        <f t="shared" ref="KT2:KT3" si="225">KK2</f>
        <v xml:space="preserve">timestamp: </v>
      </c>
      <c r="KU2" t="s">
        <v>8</v>
      </c>
      <c r="KV2" t="str">
        <f t="shared" ref="KV2:KV3" si="226">KM2</f>
        <v>coords: {</v>
      </c>
      <c r="KW2" t="str">
        <f t="shared" ref="KW2:KW3" si="227">KN2</f>
        <v xml:space="preserve">latitude: </v>
      </c>
      <c r="KX2" t="str">
        <f t="shared" ref="KX2:KX3" si="228">KO2</f>
        <v xml:space="preserve">longitude: </v>
      </c>
      <c r="KY2" t="str">
        <f t="shared" ref="KY2:KY3" si="229">KP2</f>
        <v xml:space="preserve">accuracy: </v>
      </c>
      <c r="KZ2" t="str">
        <f t="shared" ref="KZ2:KZ3" si="230">KQ2</f>
        <v xml:space="preserve">speed: </v>
      </c>
      <c r="LA2" t="str">
        <f t="shared" ref="LA2:LA3" si="231">KR2</f>
        <v xml:space="preserve">heading: </v>
      </c>
      <c r="LB2" t="str">
        <f t="shared" ref="LB2:LB3" si="232">KS2</f>
        <v>},</v>
      </c>
      <c r="LC2" t="str">
        <f t="shared" ref="LC2:LC3" si="233">KT2</f>
        <v xml:space="preserve">timestamp: </v>
      </c>
      <c r="LD2" t="s">
        <v>8</v>
      </c>
      <c r="LE2" t="str">
        <f t="shared" ref="LE2:LE3" si="234">KV2</f>
        <v>coords: {</v>
      </c>
      <c r="LF2" t="str">
        <f t="shared" ref="LF2:LF3" si="235">KW2</f>
        <v xml:space="preserve">latitude: </v>
      </c>
      <c r="LG2" t="str">
        <f t="shared" ref="LG2:LG3" si="236">KX2</f>
        <v xml:space="preserve">longitude: </v>
      </c>
      <c r="LH2" t="str">
        <f t="shared" ref="LH2:LH3" si="237">KY2</f>
        <v xml:space="preserve">accuracy: </v>
      </c>
      <c r="LI2" t="str">
        <f t="shared" ref="LI2:LI3" si="238">KZ2</f>
        <v xml:space="preserve">speed: </v>
      </c>
      <c r="LJ2" t="str">
        <f t="shared" ref="LJ2:LJ3" si="239">LA2</f>
        <v xml:space="preserve">heading: </v>
      </c>
      <c r="LK2" t="str">
        <f t="shared" ref="LK2:LK3" si="240">LB2</f>
        <v>},</v>
      </c>
      <c r="LL2" t="str">
        <f t="shared" ref="LL2:LL3" si="241">LC2</f>
        <v xml:space="preserve">timestamp: </v>
      </c>
      <c r="LM2" t="s">
        <v>8</v>
      </c>
      <c r="LN2" t="str">
        <f t="shared" ref="LN2:LN3" si="242">LE2</f>
        <v>coords: {</v>
      </c>
      <c r="LO2" t="str">
        <f t="shared" ref="LO2:LO3" si="243">LF2</f>
        <v xml:space="preserve">latitude: </v>
      </c>
      <c r="LP2" t="str">
        <f t="shared" ref="LP2:LP3" si="244">LG2</f>
        <v xml:space="preserve">longitude: </v>
      </c>
      <c r="LQ2" t="str">
        <f t="shared" ref="LQ2:LQ3" si="245">LH2</f>
        <v xml:space="preserve">accuracy: </v>
      </c>
      <c r="LR2" t="str">
        <f t="shared" ref="LR2:LR3" si="246">LI2</f>
        <v xml:space="preserve">speed: </v>
      </c>
      <c r="LS2" t="str">
        <f t="shared" ref="LS2:LS3" si="247">LJ2</f>
        <v xml:space="preserve">heading: </v>
      </c>
      <c r="LT2" t="str">
        <f t="shared" ref="LT2:LT3" si="248">LK2</f>
        <v>},</v>
      </c>
      <c r="LU2" t="str">
        <f t="shared" ref="LU2:LU3" si="249">LL2</f>
        <v xml:space="preserve">timestamp: </v>
      </c>
      <c r="LV2" t="s">
        <v>8</v>
      </c>
      <c r="LW2" t="str">
        <f t="shared" ref="LW2:LW3" si="250">LN2</f>
        <v>coords: {</v>
      </c>
      <c r="LX2" t="str">
        <f t="shared" ref="LX2:LX3" si="251">LO2</f>
        <v xml:space="preserve">latitude: </v>
      </c>
      <c r="LY2" t="str">
        <f t="shared" ref="LY2:LY3" si="252">LP2</f>
        <v xml:space="preserve">longitude: </v>
      </c>
      <c r="LZ2" t="str">
        <f t="shared" ref="LZ2:LZ3" si="253">LQ2</f>
        <v xml:space="preserve">accuracy: </v>
      </c>
      <c r="MA2" t="str">
        <f t="shared" ref="MA2:MA3" si="254">LR2</f>
        <v xml:space="preserve">speed: </v>
      </c>
      <c r="MB2" t="str">
        <f t="shared" ref="MB2:MB3" si="255">LS2</f>
        <v xml:space="preserve">heading: </v>
      </c>
      <c r="MC2" t="str">
        <f t="shared" ref="MC2:MC3" si="256">LT2</f>
        <v>},</v>
      </c>
      <c r="MD2" t="str">
        <f t="shared" ref="MD2:MD3" si="257">LU2</f>
        <v xml:space="preserve">timestamp: </v>
      </c>
      <c r="ME2" t="s">
        <v>8</v>
      </c>
      <c r="MF2" t="str">
        <f t="shared" ref="MF2:MF3" si="258">LW2</f>
        <v>coords: {</v>
      </c>
      <c r="MG2" t="str">
        <f t="shared" ref="MG2:MG3" si="259">LX2</f>
        <v xml:space="preserve">latitude: </v>
      </c>
      <c r="MH2" t="str">
        <f t="shared" ref="MH2:MH3" si="260">LY2</f>
        <v xml:space="preserve">longitude: </v>
      </c>
      <c r="MI2" t="str">
        <f t="shared" ref="MI2:MI3" si="261">LZ2</f>
        <v xml:space="preserve">accuracy: </v>
      </c>
      <c r="MJ2" t="str">
        <f t="shared" ref="MJ2:MJ3" si="262">MA2</f>
        <v xml:space="preserve">speed: </v>
      </c>
      <c r="MK2" t="str">
        <f t="shared" ref="MK2:MK3" si="263">MB2</f>
        <v xml:space="preserve">heading: </v>
      </c>
      <c r="ML2" t="str">
        <f t="shared" ref="ML2:ML3" si="264">MC2</f>
        <v>},</v>
      </c>
      <c r="MM2" t="str">
        <f t="shared" ref="MM2:MM3" si="265">MD2</f>
        <v xml:space="preserve">timestamp: </v>
      </c>
      <c r="MN2" t="s">
        <v>8</v>
      </c>
      <c r="MO2" t="str">
        <f t="shared" ref="MO2:MO3" si="266">MF2</f>
        <v>coords: {</v>
      </c>
      <c r="MP2" t="str">
        <f t="shared" ref="MP2:MP3" si="267">MG2</f>
        <v xml:space="preserve">latitude: </v>
      </c>
      <c r="MQ2" t="str">
        <f t="shared" ref="MQ2:MQ3" si="268">MH2</f>
        <v xml:space="preserve">longitude: </v>
      </c>
      <c r="MR2" t="str">
        <f t="shared" ref="MR2:MR3" si="269">MI2</f>
        <v xml:space="preserve">accuracy: </v>
      </c>
      <c r="MS2" t="str">
        <f t="shared" ref="MS2:MS3" si="270">MJ2</f>
        <v xml:space="preserve">speed: </v>
      </c>
      <c r="MT2" t="str">
        <f t="shared" ref="MT2:MT3" si="271">MK2</f>
        <v xml:space="preserve">heading: </v>
      </c>
      <c r="MU2" t="str">
        <f t="shared" ref="MU2:MU3" si="272">ML2</f>
        <v>},</v>
      </c>
      <c r="MV2" t="str">
        <f t="shared" ref="MV2:MV3" si="273">MM2</f>
        <v xml:space="preserve">timestamp: </v>
      </c>
      <c r="MW2" t="s">
        <v>8</v>
      </c>
      <c r="MX2" t="str">
        <f t="shared" ref="MX2:MX3" si="274">MO2</f>
        <v>coords: {</v>
      </c>
      <c r="MY2" t="str">
        <f t="shared" ref="MY2:MY3" si="275">MP2</f>
        <v xml:space="preserve">latitude: </v>
      </c>
      <c r="MZ2" t="str">
        <f t="shared" ref="MZ2:MZ3" si="276">MQ2</f>
        <v xml:space="preserve">longitude: </v>
      </c>
      <c r="NA2" t="str">
        <f t="shared" ref="NA2:NA3" si="277">MR2</f>
        <v xml:space="preserve">accuracy: </v>
      </c>
      <c r="NB2" t="str">
        <f t="shared" ref="NB2:NB3" si="278">MS2</f>
        <v xml:space="preserve">speed: </v>
      </c>
      <c r="NC2" t="str">
        <f t="shared" ref="NC2:NC3" si="279">MT2</f>
        <v xml:space="preserve">heading: </v>
      </c>
      <c r="ND2" t="str">
        <f t="shared" ref="ND2:ND3" si="280">MU2</f>
        <v>},</v>
      </c>
      <c r="NE2" t="str">
        <f t="shared" ref="NE2:NE3" si="281">MV2</f>
        <v xml:space="preserve">timestamp: </v>
      </c>
      <c r="NF2" t="s">
        <v>8</v>
      </c>
      <c r="NG2" t="str">
        <f t="shared" ref="NG2:NG3" si="282">MX2</f>
        <v>coords: {</v>
      </c>
      <c r="NH2" t="str">
        <f t="shared" ref="NH2:NH3" si="283">MY2</f>
        <v xml:space="preserve">latitude: </v>
      </c>
      <c r="NI2" t="str">
        <f t="shared" ref="NI2:NI3" si="284">MZ2</f>
        <v xml:space="preserve">longitude: </v>
      </c>
      <c r="NJ2" t="str">
        <f t="shared" ref="NJ2:NJ3" si="285">NA2</f>
        <v xml:space="preserve">accuracy: </v>
      </c>
      <c r="NK2" t="str">
        <f t="shared" ref="NK2:NK3" si="286">NB2</f>
        <v xml:space="preserve">speed: </v>
      </c>
      <c r="NL2" t="str">
        <f t="shared" ref="NL2:NL3" si="287">NC2</f>
        <v xml:space="preserve">heading: </v>
      </c>
      <c r="NM2" t="str">
        <f t="shared" ref="NM2:NM3" si="288">ND2</f>
        <v>},</v>
      </c>
      <c r="NN2" t="str">
        <f t="shared" ref="NN2:NN3" si="289">NE2</f>
        <v xml:space="preserve">timestamp: </v>
      </c>
      <c r="NO2" t="s">
        <v>8</v>
      </c>
      <c r="NP2" t="str">
        <f t="shared" ref="NP2:NP3" si="290">NG2</f>
        <v>coords: {</v>
      </c>
      <c r="NQ2" t="str">
        <f t="shared" ref="NQ2:NQ3" si="291">NH2</f>
        <v xml:space="preserve">latitude: </v>
      </c>
      <c r="NR2" t="str">
        <f t="shared" ref="NR2:NR3" si="292">NI2</f>
        <v xml:space="preserve">longitude: </v>
      </c>
      <c r="NS2" t="str">
        <f t="shared" ref="NS2:NS3" si="293">NJ2</f>
        <v xml:space="preserve">accuracy: </v>
      </c>
      <c r="NT2" t="str">
        <f t="shared" ref="NT2:NT3" si="294">NK2</f>
        <v xml:space="preserve">speed: </v>
      </c>
      <c r="NU2" t="str">
        <f t="shared" ref="NU2:NU3" si="295">NL2</f>
        <v xml:space="preserve">heading: </v>
      </c>
      <c r="NV2" t="str">
        <f t="shared" ref="NV2:NV3" si="296">NM2</f>
        <v>},</v>
      </c>
      <c r="NW2" t="str">
        <f t="shared" ref="NW2:NW3" si="297">NN2</f>
        <v xml:space="preserve">timestamp: </v>
      </c>
      <c r="NX2" t="s">
        <v>8</v>
      </c>
      <c r="NY2" t="str">
        <f t="shared" ref="NY2:NY3" si="298">NP2</f>
        <v>coords: {</v>
      </c>
      <c r="NZ2" t="str">
        <f t="shared" ref="NZ2:NZ3" si="299">NQ2</f>
        <v xml:space="preserve">latitude: </v>
      </c>
      <c r="OA2" t="str">
        <f t="shared" ref="OA2:OA3" si="300">NR2</f>
        <v xml:space="preserve">longitude: </v>
      </c>
      <c r="OB2" t="str">
        <f t="shared" ref="OB2:OB3" si="301">NS2</f>
        <v xml:space="preserve">accuracy: </v>
      </c>
      <c r="OC2" t="str">
        <f t="shared" ref="OC2:OC3" si="302">NT2</f>
        <v xml:space="preserve">speed: </v>
      </c>
      <c r="OD2" t="str">
        <f t="shared" ref="OD2:OD3" si="303">NU2</f>
        <v xml:space="preserve">heading: </v>
      </c>
      <c r="OE2" t="str">
        <f t="shared" ref="OE2:OE3" si="304">NV2</f>
        <v>},</v>
      </c>
      <c r="OF2" t="str">
        <f t="shared" ref="OF2:OF3" si="305">NW2</f>
        <v xml:space="preserve">timestamp: </v>
      </c>
      <c r="OG2" t="s">
        <v>8</v>
      </c>
      <c r="OH2" t="str">
        <f t="shared" ref="OH2:OH3" si="306">NY2</f>
        <v>coords: {</v>
      </c>
      <c r="OI2" t="str">
        <f t="shared" ref="OI2:OI3" si="307">NZ2</f>
        <v xml:space="preserve">latitude: </v>
      </c>
      <c r="OJ2" t="str">
        <f t="shared" ref="OJ2:OJ3" si="308">OA2</f>
        <v xml:space="preserve">longitude: </v>
      </c>
      <c r="OK2" t="str">
        <f t="shared" ref="OK2:OK3" si="309">OB2</f>
        <v xml:space="preserve">accuracy: </v>
      </c>
      <c r="OL2" t="str">
        <f t="shared" ref="OL2:OL3" si="310">OC2</f>
        <v xml:space="preserve">speed: </v>
      </c>
      <c r="OM2" t="str">
        <f t="shared" ref="OM2:OM3" si="311">OD2</f>
        <v xml:space="preserve">heading: </v>
      </c>
      <c r="ON2" t="str">
        <f t="shared" ref="ON2:ON3" si="312">OE2</f>
        <v>},</v>
      </c>
      <c r="OO2" t="str">
        <f t="shared" ref="OO2:OO3" si="313">OF2</f>
        <v xml:space="preserve">timestamp: </v>
      </c>
      <c r="OP2" t="s">
        <v>8</v>
      </c>
      <c r="OQ2" t="str">
        <f t="shared" ref="OQ2:OQ3" si="314">OH2</f>
        <v>coords: {</v>
      </c>
      <c r="OR2" t="str">
        <f t="shared" ref="OR2:OR3" si="315">OI2</f>
        <v xml:space="preserve">latitude: </v>
      </c>
      <c r="OS2" t="str">
        <f t="shared" ref="OS2:OS3" si="316">OJ2</f>
        <v xml:space="preserve">longitude: </v>
      </c>
      <c r="OT2" t="str">
        <f t="shared" ref="OT2:OT3" si="317">OK2</f>
        <v xml:space="preserve">accuracy: </v>
      </c>
      <c r="OU2" t="str">
        <f t="shared" ref="OU2:OU3" si="318">OL2</f>
        <v xml:space="preserve">speed: </v>
      </c>
      <c r="OV2" t="str">
        <f t="shared" ref="OV2:OV3" si="319">OM2</f>
        <v xml:space="preserve">heading: </v>
      </c>
      <c r="OW2" t="str">
        <f t="shared" ref="OW2:OW3" si="320">ON2</f>
        <v>},</v>
      </c>
      <c r="OX2" t="str">
        <f t="shared" ref="OX2:OX3" si="321">OO2</f>
        <v xml:space="preserve">timestamp: </v>
      </c>
      <c r="OY2" t="s">
        <v>8</v>
      </c>
      <c r="OZ2" t="str">
        <f t="shared" ref="OZ2:OZ3" si="322">OQ2</f>
        <v>coords: {</v>
      </c>
      <c r="PA2" t="str">
        <f t="shared" ref="PA2:PA3" si="323">OR2</f>
        <v xml:space="preserve">latitude: </v>
      </c>
      <c r="PB2" t="str">
        <f t="shared" ref="PB2:PB3" si="324">OS2</f>
        <v xml:space="preserve">longitude: </v>
      </c>
      <c r="PC2" t="str">
        <f t="shared" ref="PC2:PC3" si="325">OT2</f>
        <v xml:space="preserve">accuracy: </v>
      </c>
      <c r="PD2" t="str">
        <f t="shared" ref="PD2:PD3" si="326">OU2</f>
        <v xml:space="preserve">speed: </v>
      </c>
      <c r="PE2" t="str">
        <f t="shared" ref="PE2:PE3" si="327">OV2</f>
        <v xml:space="preserve">heading: </v>
      </c>
      <c r="PF2" t="str">
        <f t="shared" ref="PF2:PF3" si="328">OW2</f>
        <v>},</v>
      </c>
      <c r="PG2" t="str">
        <f t="shared" ref="PG2:PG3" si="329">OX2</f>
        <v xml:space="preserve">timestamp: </v>
      </c>
      <c r="PH2" t="s">
        <v>8</v>
      </c>
      <c r="PI2" t="str">
        <f t="shared" ref="PI2:PI3" si="330">OZ2</f>
        <v>coords: {</v>
      </c>
      <c r="PJ2" t="str">
        <f t="shared" ref="PJ2:PJ3" si="331">PA2</f>
        <v xml:space="preserve">latitude: </v>
      </c>
      <c r="PK2" t="str">
        <f t="shared" ref="PK2:PK3" si="332">PB2</f>
        <v xml:space="preserve">longitude: </v>
      </c>
      <c r="PL2" t="str">
        <f t="shared" ref="PL2:PL3" si="333">PC2</f>
        <v xml:space="preserve">accuracy: </v>
      </c>
      <c r="PM2" t="str">
        <f t="shared" ref="PM2:PM3" si="334">PD2</f>
        <v xml:space="preserve">speed: </v>
      </c>
      <c r="PN2" t="str">
        <f t="shared" ref="PN2:PN3" si="335">PE2</f>
        <v xml:space="preserve">heading: </v>
      </c>
      <c r="PO2" t="str">
        <f t="shared" ref="PO2:PO3" si="336">PF2</f>
        <v>},</v>
      </c>
      <c r="PP2" t="str">
        <f t="shared" ref="PP2:PP3" si="337">PG2</f>
        <v xml:space="preserve">timestamp: </v>
      </c>
      <c r="PQ2" t="s">
        <v>8</v>
      </c>
      <c r="PR2" t="str">
        <f t="shared" ref="PR2:PR3" si="338">PI2</f>
        <v>coords: {</v>
      </c>
      <c r="PS2" t="str">
        <f t="shared" ref="PS2:PS3" si="339">PJ2</f>
        <v xml:space="preserve">latitude: </v>
      </c>
      <c r="PT2" t="str">
        <f t="shared" ref="PT2:PT3" si="340">PK2</f>
        <v xml:space="preserve">longitude: </v>
      </c>
      <c r="PU2" t="str">
        <f t="shared" ref="PU2:PU3" si="341">PL2</f>
        <v xml:space="preserve">accuracy: </v>
      </c>
      <c r="PV2" t="str">
        <f t="shared" ref="PV2:PV3" si="342">PM2</f>
        <v xml:space="preserve">speed: </v>
      </c>
      <c r="PW2" t="str">
        <f t="shared" ref="PW2:PW3" si="343">PN2</f>
        <v xml:space="preserve">heading: </v>
      </c>
      <c r="PX2" t="str">
        <f t="shared" ref="PX2:PX3" si="344">PO2</f>
        <v>},</v>
      </c>
      <c r="PY2" t="str">
        <f t="shared" ref="PY2:PY3" si="345">PP2</f>
        <v xml:space="preserve">timestamp: </v>
      </c>
      <c r="PZ2" t="s">
        <v>8</v>
      </c>
      <c r="QA2" t="str">
        <f t="shared" ref="QA2:QA3" si="346">PR2</f>
        <v>coords: {</v>
      </c>
      <c r="QB2" t="str">
        <f t="shared" ref="QB2:QB3" si="347">PS2</f>
        <v xml:space="preserve">latitude: </v>
      </c>
      <c r="QC2" t="str">
        <f t="shared" ref="QC2:QC3" si="348">PT2</f>
        <v xml:space="preserve">longitude: </v>
      </c>
      <c r="QD2" t="str">
        <f t="shared" ref="QD2:QD3" si="349">PU2</f>
        <v xml:space="preserve">accuracy: </v>
      </c>
      <c r="QE2" t="str">
        <f t="shared" ref="QE2:QE3" si="350">PV2</f>
        <v xml:space="preserve">speed: </v>
      </c>
      <c r="QF2" t="str">
        <f t="shared" ref="QF2:QF3" si="351">PW2</f>
        <v xml:space="preserve">heading: </v>
      </c>
      <c r="QG2" t="str">
        <f t="shared" ref="QG2:QG3" si="352">PX2</f>
        <v>},</v>
      </c>
      <c r="QH2" t="str">
        <f t="shared" ref="QH2:QH3" si="353">PY2</f>
        <v xml:space="preserve">timestamp: </v>
      </c>
      <c r="QI2" t="s">
        <v>8</v>
      </c>
      <c r="QJ2" t="str">
        <f t="shared" ref="QJ2:QJ3" si="354">QA2</f>
        <v>coords: {</v>
      </c>
      <c r="QK2" t="str">
        <f t="shared" ref="QK2:QK3" si="355">QB2</f>
        <v xml:space="preserve">latitude: </v>
      </c>
      <c r="QL2" t="str">
        <f t="shared" ref="QL2:QL3" si="356">QC2</f>
        <v xml:space="preserve">longitude: </v>
      </c>
      <c r="QM2" t="str">
        <f t="shared" ref="QM2:QM3" si="357">QD2</f>
        <v xml:space="preserve">accuracy: </v>
      </c>
      <c r="QN2" t="str">
        <f t="shared" ref="QN2:QN3" si="358">QE2</f>
        <v xml:space="preserve">speed: </v>
      </c>
      <c r="QO2" t="str">
        <f t="shared" ref="QO2:QO3" si="359">QF2</f>
        <v xml:space="preserve">heading: </v>
      </c>
      <c r="QP2" t="str">
        <f t="shared" ref="QP2:QP3" si="360">QG2</f>
        <v>},</v>
      </c>
      <c r="QQ2" t="str">
        <f t="shared" ref="QQ2:QQ3" si="361">QH2</f>
        <v xml:space="preserve">timestamp: </v>
      </c>
      <c r="QR2" t="s">
        <v>8</v>
      </c>
      <c r="QS2" t="str">
        <f t="shared" ref="QS2:QS3" si="362">QJ2</f>
        <v>coords: {</v>
      </c>
      <c r="QT2" t="str">
        <f t="shared" ref="QT2:QT3" si="363">QK2</f>
        <v xml:space="preserve">latitude: </v>
      </c>
      <c r="QU2" t="str">
        <f t="shared" ref="QU2:QU3" si="364">QL2</f>
        <v xml:space="preserve">longitude: </v>
      </c>
      <c r="QV2" t="str">
        <f t="shared" ref="QV2:QV3" si="365">QM2</f>
        <v xml:space="preserve">accuracy: </v>
      </c>
      <c r="QW2" t="str">
        <f t="shared" ref="QW2:QW3" si="366">QN2</f>
        <v xml:space="preserve">speed: </v>
      </c>
      <c r="QX2" t="str">
        <f t="shared" ref="QX2:QX3" si="367">QO2</f>
        <v xml:space="preserve">heading: </v>
      </c>
      <c r="QY2" t="str">
        <f t="shared" ref="QY2:QY3" si="368">QP2</f>
        <v>},</v>
      </c>
      <c r="QZ2" t="str">
        <f t="shared" ref="QZ2:QZ3" si="369">QQ2</f>
        <v xml:space="preserve">timestamp: </v>
      </c>
      <c r="RA2" t="s">
        <v>8</v>
      </c>
      <c r="RB2" t="str">
        <f t="shared" ref="RB2:RB3" si="370">QS2</f>
        <v>coords: {</v>
      </c>
      <c r="RC2" t="str">
        <f t="shared" ref="RC2:RC3" si="371">QT2</f>
        <v xml:space="preserve">latitude: </v>
      </c>
      <c r="RD2" t="str">
        <f t="shared" ref="RD2:RD3" si="372">QU2</f>
        <v xml:space="preserve">longitude: </v>
      </c>
      <c r="RE2" t="str">
        <f t="shared" ref="RE2:RE3" si="373">QV2</f>
        <v xml:space="preserve">accuracy: </v>
      </c>
      <c r="RF2" t="str">
        <f t="shared" ref="RF2:RF3" si="374">QW2</f>
        <v xml:space="preserve">speed: </v>
      </c>
      <c r="RG2" t="str">
        <f t="shared" ref="RG2:RG3" si="375">QX2</f>
        <v xml:space="preserve">heading: </v>
      </c>
      <c r="RH2" t="str">
        <f t="shared" ref="RH2:RH3" si="376">QY2</f>
        <v>},</v>
      </c>
      <c r="RI2" t="str">
        <f t="shared" ref="RI2:RI3" si="377">QZ2</f>
        <v xml:space="preserve">timestamp: </v>
      </c>
      <c r="RJ2" t="s">
        <v>8</v>
      </c>
      <c r="RK2" t="str">
        <f t="shared" ref="RK2:RK3" si="378">RB2</f>
        <v>coords: {</v>
      </c>
      <c r="RL2" t="str">
        <f t="shared" ref="RL2:RL3" si="379">RC2</f>
        <v xml:space="preserve">latitude: </v>
      </c>
      <c r="RM2" t="str">
        <f t="shared" ref="RM2:RM3" si="380">RD2</f>
        <v xml:space="preserve">longitude: </v>
      </c>
      <c r="RN2" t="str">
        <f t="shared" ref="RN2:RN3" si="381">RE2</f>
        <v xml:space="preserve">accuracy: </v>
      </c>
      <c r="RO2" t="str">
        <f t="shared" ref="RO2:RO3" si="382">RF2</f>
        <v xml:space="preserve">speed: </v>
      </c>
      <c r="RP2" t="str">
        <f t="shared" ref="RP2:RP3" si="383">RG2</f>
        <v xml:space="preserve">heading: </v>
      </c>
      <c r="RQ2" t="str">
        <f t="shared" ref="RQ2:RQ3" si="384">RH2</f>
        <v>},</v>
      </c>
      <c r="RR2" t="str">
        <f t="shared" ref="RR2:RR3" si="385">RI2</f>
        <v xml:space="preserve">timestamp: </v>
      </c>
      <c r="RS2" t="s">
        <v>8</v>
      </c>
      <c r="RT2" t="str">
        <f t="shared" ref="RT2:RT3" si="386">RK2</f>
        <v>coords: {</v>
      </c>
      <c r="RU2" t="str">
        <f t="shared" ref="RU2:RU3" si="387">RL2</f>
        <v xml:space="preserve">latitude: </v>
      </c>
      <c r="RV2" t="str">
        <f t="shared" ref="RV2:RV3" si="388">RM2</f>
        <v xml:space="preserve">longitude: </v>
      </c>
      <c r="RW2" t="str">
        <f t="shared" ref="RW2:RW3" si="389">RN2</f>
        <v xml:space="preserve">accuracy: </v>
      </c>
      <c r="RX2" t="str">
        <f t="shared" ref="RX2:RX3" si="390">RO2</f>
        <v xml:space="preserve">speed: </v>
      </c>
      <c r="RY2" t="str">
        <f t="shared" ref="RY2:RY3" si="391">RP2</f>
        <v xml:space="preserve">heading: </v>
      </c>
      <c r="RZ2" t="str">
        <f t="shared" ref="RZ2:RZ3" si="392">RQ2</f>
        <v>},</v>
      </c>
      <c r="SA2" t="str">
        <f t="shared" ref="SA2:SA3" si="393">RR2</f>
        <v xml:space="preserve">timestamp: </v>
      </c>
      <c r="SB2" t="s">
        <v>8</v>
      </c>
      <c r="SC2" t="str">
        <f t="shared" ref="SC2:SC3" si="394">RT2</f>
        <v>coords: {</v>
      </c>
      <c r="SD2" t="str">
        <f t="shared" ref="SD2:SD3" si="395">RU2</f>
        <v xml:space="preserve">latitude: </v>
      </c>
      <c r="SE2" t="str">
        <f t="shared" ref="SE2:SE3" si="396">RV2</f>
        <v xml:space="preserve">longitude: </v>
      </c>
      <c r="SF2" t="str">
        <f t="shared" ref="SF2:SF3" si="397">RW2</f>
        <v xml:space="preserve">accuracy: </v>
      </c>
      <c r="SG2" t="str">
        <f t="shared" ref="SG2:SG3" si="398">RX2</f>
        <v xml:space="preserve">speed: </v>
      </c>
      <c r="SH2" t="str">
        <f t="shared" ref="SH2:SH3" si="399">RY2</f>
        <v xml:space="preserve">heading: </v>
      </c>
      <c r="SI2" t="str">
        <f t="shared" ref="SI2:SI3" si="400">RZ2</f>
        <v>},</v>
      </c>
      <c r="SJ2" t="str">
        <f t="shared" ref="SJ2:SJ3" si="401">SA2</f>
        <v xml:space="preserve">timestamp: </v>
      </c>
      <c r="SK2" t="s">
        <v>8</v>
      </c>
      <c r="SL2" t="str">
        <f t="shared" ref="SL2:SL3" si="402">SC2</f>
        <v>coords: {</v>
      </c>
      <c r="SM2" t="str">
        <f t="shared" ref="SM2:SM3" si="403">SD2</f>
        <v xml:space="preserve">latitude: </v>
      </c>
      <c r="SN2" t="str">
        <f t="shared" ref="SN2:SN3" si="404">SE2</f>
        <v xml:space="preserve">longitude: </v>
      </c>
      <c r="SO2" t="str">
        <f t="shared" ref="SO2:SO3" si="405">SF2</f>
        <v xml:space="preserve">accuracy: </v>
      </c>
      <c r="SP2" t="str">
        <f t="shared" ref="SP2:SP3" si="406">SG2</f>
        <v xml:space="preserve">speed: </v>
      </c>
      <c r="SQ2" t="str">
        <f t="shared" ref="SQ2:SQ3" si="407">SH2</f>
        <v xml:space="preserve">heading: </v>
      </c>
      <c r="SR2" t="str">
        <f t="shared" ref="SR2:SR3" si="408">SI2</f>
        <v>},</v>
      </c>
      <c r="SS2" t="str">
        <f t="shared" ref="SS2:SS3" si="409">SJ2</f>
        <v xml:space="preserve">timestamp: </v>
      </c>
      <c r="ST2" t="s">
        <v>8</v>
      </c>
      <c r="SU2" t="str">
        <f t="shared" ref="SU2:SU3" si="410">SL2</f>
        <v>coords: {</v>
      </c>
      <c r="SV2" t="str">
        <f t="shared" ref="SV2:SV3" si="411">SM2</f>
        <v xml:space="preserve">latitude: </v>
      </c>
      <c r="SW2" t="str">
        <f t="shared" ref="SW2:SW3" si="412">SN2</f>
        <v xml:space="preserve">longitude: </v>
      </c>
      <c r="SX2" t="str">
        <f t="shared" ref="SX2:SX3" si="413">SO2</f>
        <v xml:space="preserve">accuracy: </v>
      </c>
      <c r="SY2" t="str">
        <f t="shared" ref="SY2:SY3" si="414">SP2</f>
        <v xml:space="preserve">speed: </v>
      </c>
      <c r="SZ2" t="str">
        <f t="shared" ref="SZ2:SZ3" si="415">SQ2</f>
        <v xml:space="preserve">heading: </v>
      </c>
      <c r="TA2" t="str">
        <f t="shared" ref="TA2:TA3" si="416">SR2</f>
        <v>},</v>
      </c>
      <c r="TB2" t="str">
        <f t="shared" ref="TB2:TB3" si="417">SS2</f>
        <v xml:space="preserve">timestamp: </v>
      </c>
      <c r="TC2" t="s">
        <v>8</v>
      </c>
      <c r="TD2" t="str">
        <f t="shared" ref="TD2:TD3" si="418">SU2</f>
        <v>coords: {</v>
      </c>
      <c r="TE2" t="str">
        <f t="shared" ref="TE2:TE3" si="419">SV2</f>
        <v xml:space="preserve">latitude: </v>
      </c>
      <c r="TF2" t="str">
        <f t="shared" ref="TF2:TF3" si="420">SW2</f>
        <v xml:space="preserve">longitude: </v>
      </c>
      <c r="TG2" t="str">
        <f t="shared" ref="TG2:TG3" si="421">SX2</f>
        <v xml:space="preserve">accuracy: </v>
      </c>
      <c r="TH2" t="str">
        <f t="shared" ref="TH2:TH3" si="422">SY2</f>
        <v xml:space="preserve">speed: </v>
      </c>
      <c r="TI2" t="str">
        <f t="shared" ref="TI2:TI3" si="423">SZ2</f>
        <v xml:space="preserve">heading: </v>
      </c>
      <c r="TJ2" t="str">
        <f t="shared" ref="TJ2:TJ3" si="424">TA2</f>
        <v>},</v>
      </c>
      <c r="TK2" t="str">
        <f t="shared" ref="TK2:TK3" si="425">TB2</f>
        <v xml:space="preserve">timestamp: </v>
      </c>
      <c r="TL2" t="s">
        <v>8</v>
      </c>
      <c r="TM2" t="str">
        <f t="shared" ref="TM2:TM3" si="426">TD2</f>
        <v>coords: {</v>
      </c>
      <c r="TN2" t="str">
        <f t="shared" ref="TN2:TN3" si="427">TE2</f>
        <v xml:space="preserve">latitude: </v>
      </c>
      <c r="TO2" t="str">
        <f t="shared" ref="TO2:TO3" si="428">TF2</f>
        <v xml:space="preserve">longitude: </v>
      </c>
      <c r="TP2" t="str">
        <f t="shared" ref="TP2:TP3" si="429">TG2</f>
        <v xml:space="preserve">accuracy: </v>
      </c>
      <c r="TQ2" t="str">
        <f t="shared" ref="TQ2:TQ3" si="430">TH2</f>
        <v xml:space="preserve">speed: </v>
      </c>
      <c r="TR2" t="str">
        <f t="shared" ref="TR2:TR3" si="431">TI2</f>
        <v xml:space="preserve">heading: </v>
      </c>
      <c r="TS2" t="str">
        <f t="shared" ref="TS2:TS3" si="432">TJ2</f>
        <v>},</v>
      </c>
      <c r="TT2" t="str">
        <f t="shared" ref="TT2:TT3" si="433">TK2</f>
        <v xml:space="preserve">timestamp: </v>
      </c>
      <c r="TU2" t="s">
        <v>8</v>
      </c>
      <c r="TV2" t="str">
        <f t="shared" ref="TV2:TV3" si="434">TM2</f>
        <v>coords: {</v>
      </c>
      <c r="TW2" t="str">
        <f t="shared" ref="TW2:TW3" si="435">TN2</f>
        <v xml:space="preserve">latitude: </v>
      </c>
      <c r="TX2" t="str">
        <f t="shared" ref="TX2:TX3" si="436">TO2</f>
        <v xml:space="preserve">longitude: </v>
      </c>
      <c r="TY2" t="str">
        <f t="shared" ref="TY2:TY3" si="437">TP2</f>
        <v xml:space="preserve">accuracy: </v>
      </c>
      <c r="TZ2" t="str">
        <f t="shared" ref="TZ2:TZ3" si="438">TQ2</f>
        <v xml:space="preserve">speed: </v>
      </c>
      <c r="UA2" t="str">
        <f t="shared" ref="UA2:UA3" si="439">TR2</f>
        <v xml:space="preserve">heading: </v>
      </c>
      <c r="UB2" t="str">
        <f t="shared" ref="UB2:UB3" si="440">TS2</f>
        <v>},</v>
      </c>
      <c r="UC2" t="str">
        <f t="shared" ref="UC2:UC3" si="441">TT2</f>
        <v xml:space="preserve">timestamp: </v>
      </c>
      <c r="UD2" t="s">
        <v>8</v>
      </c>
      <c r="UE2" t="str">
        <f t="shared" ref="UE2:UE3" si="442">TV2</f>
        <v>coords: {</v>
      </c>
      <c r="UF2" t="str">
        <f t="shared" ref="UF2:UF3" si="443">TW2</f>
        <v xml:space="preserve">latitude: </v>
      </c>
      <c r="UG2" t="str">
        <f t="shared" ref="UG2:UG3" si="444">TX2</f>
        <v xml:space="preserve">longitude: </v>
      </c>
      <c r="UH2" t="str">
        <f t="shared" ref="UH2:UH3" si="445">TY2</f>
        <v xml:space="preserve">accuracy: </v>
      </c>
      <c r="UI2" t="str">
        <f t="shared" ref="UI2:UI3" si="446">TZ2</f>
        <v xml:space="preserve">speed: </v>
      </c>
      <c r="UJ2" t="str">
        <f t="shared" ref="UJ2:UJ3" si="447">UA2</f>
        <v xml:space="preserve">heading: </v>
      </c>
      <c r="UK2" t="str">
        <f t="shared" ref="UK2:UK3" si="448">UB2</f>
        <v>},</v>
      </c>
      <c r="UL2" t="str">
        <f t="shared" ref="UL2:UL3" si="449">UC2</f>
        <v xml:space="preserve">timestamp: </v>
      </c>
      <c r="UM2" t="s">
        <v>8</v>
      </c>
      <c r="UN2" t="str">
        <f t="shared" ref="UN2:UN3" si="450">UE2</f>
        <v>coords: {</v>
      </c>
      <c r="UO2" t="str">
        <f t="shared" ref="UO2:UO3" si="451">UF2</f>
        <v xml:space="preserve">latitude: </v>
      </c>
      <c r="UP2" t="str">
        <f t="shared" ref="UP2:UP3" si="452">UG2</f>
        <v xml:space="preserve">longitude: </v>
      </c>
      <c r="UQ2" t="str">
        <f t="shared" ref="UQ2:UQ3" si="453">UH2</f>
        <v xml:space="preserve">accuracy: </v>
      </c>
      <c r="UR2" t="str">
        <f t="shared" ref="UR2:UR3" si="454">UI2</f>
        <v xml:space="preserve">speed: </v>
      </c>
      <c r="US2" t="str">
        <f t="shared" ref="US2:US3" si="455">UJ2</f>
        <v xml:space="preserve">heading: </v>
      </c>
      <c r="UT2" t="str">
        <f t="shared" ref="UT2:UT3" si="456">UK2</f>
        <v>},</v>
      </c>
      <c r="UU2" t="str">
        <f t="shared" ref="UU2:UU3" si="457">UL2</f>
        <v xml:space="preserve">timestamp: </v>
      </c>
      <c r="UV2" t="s">
        <v>8</v>
      </c>
      <c r="UW2" t="str">
        <f t="shared" ref="UW2:UW3" si="458">UN2</f>
        <v>coords: {</v>
      </c>
      <c r="UX2" t="str">
        <f t="shared" ref="UX2:UX3" si="459">UO2</f>
        <v xml:space="preserve">latitude: </v>
      </c>
      <c r="UY2" t="str">
        <f t="shared" ref="UY2:UY3" si="460">UP2</f>
        <v xml:space="preserve">longitude: </v>
      </c>
      <c r="UZ2" t="str">
        <f t="shared" ref="UZ2:UZ3" si="461">UQ2</f>
        <v xml:space="preserve">accuracy: </v>
      </c>
      <c r="VA2" t="str">
        <f t="shared" ref="VA2:VA3" si="462">UR2</f>
        <v xml:space="preserve">speed: </v>
      </c>
      <c r="VB2" t="str">
        <f t="shared" ref="VB2:VB3" si="463">US2</f>
        <v xml:space="preserve">heading: </v>
      </c>
      <c r="VC2" t="str">
        <f t="shared" ref="VC2:VC3" si="464">UT2</f>
        <v>},</v>
      </c>
      <c r="VD2" t="str">
        <f t="shared" ref="VD2:VD3" si="465">UU2</f>
        <v xml:space="preserve">timestamp: </v>
      </c>
      <c r="VE2" t="s">
        <v>8</v>
      </c>
      <c r="VF2" t="str">
        <f t="shared" ref="VF2:VF3" si="466">UW2</f>
        <v>coords: {</v>
      </c>
      <c r="VG2" t="str">
        <f t="shared" ref="VG2:VG3" si="467">UX2</f>
        <v xml:space="preserve">latitude: </v>
      </c>
      <c r="VH2" t="str">
        <f t="shared" ref="VH2:VH3" si="468">UY2</f>
        <v xml:space="preserve">longitude: </v>
      </c>
      <c r="VI2" t="str">
        <f t="shared" ref="VI2:VI3" si="469">UZ2</f>
        <v xml:space="preserve">accuracy: </v>
      </c>
      <c r="VJ2" t="str">
        <f t="shared" ref="VJ2:VJ3" si="470">VA2</f>
        <v xml:space="preserve">speed: </v>
      </c>
      <c r="VK2" t="str">
        <f t="shared" ref="VK2:VK3" si="471">VB2</f>
        <v xml:space="preserve">heading: </v>
      </c>
      <c r="VL2" t="str">
        <f t="shared" ref="VL2:VL3" si="472">VC2</f>
        <v>},</v>
      </c>
      <c r="VM2" t="str">
        <f t="shared" ref="VM2:VM3" si="473">VD2</f>
        <v xml:space="preserve">timestamp: </v>
      </c>
      <c r="VN2" t="s">
        <v>8</v>
      </c>
      <c r="VO2" t="str">
        <f t="shared" ref="VO2:VO3" si="474">VF2</f>
        <v>coords: {</v>
      </c>
      <c r="VP2" t="str">
        <f t="shared" ref="VP2:VP3" si="475">VG2</f>
        <v xml:space="preserve">latitude: </v>
      </c>
      <c r="VQ2" t="str">
        <f t="shared" ref="VQ2:VQ3" si="476">VH2</f>
        <v xml:space="preserve">longitude: </v>
      </c>
      <c r="VR2" t="str">
        <f t="shared" ref="VR2:VR3" si="477">VI2</f>
        <v xml:space="preserve">accuracy: </v>
      </c>
      <c r="VS2" t="str">
        <f t="shared" ref="VS2:VS3" si="478">VJ2</f>
        <v xml:space="preserve">speed: </v>
      </c>
      <c r="VT2" t="str">
        <f t="shared" ref="VT2:VT3" si="479">VK2</f>
        <v xml:space="preserve">heading: </v>
      </c>
      <c r="VU2" t="str">
        <f t="shared" ref="VU2:VU3" si="480">VL2</f>
        <v>},</v>
      </c>
      <c r="VV2" t="str">
        <f t="shared" ref="VV2:VV3" si="481">VM2</f>
        <v xml:space="preserve">timestamp: </v>
      </c>
      <c r="VW2" t="s">
        <v>8</v>
      </c>
      <c r="VX2" t="str">
        <f t="shared" ref="VX2:VX3" si="482">VO2</f>
        <v>coords: {</v>
      </c>
      <c r="VY2" t="str">
        <f t="shared" ref="VY2:VY3" si="483">VP2</f>
        <v xml:space="preserve">latitude: </v>
      </c>
      <c r="VZ2" t="str">
        <f t="shared" ref="VZ2:VZ3" si="484">VQ2</f>
        <v xml:space="preserve">longitude: </v>
      </c>
      <c r="WA2" t="str">
        <f t="shared" ref="WA2:WA3" si="485">VR2</f>
        <v xml:space="preserve">accuracy: </v>
      </c>
      <c r="WB2" t="str">
        <f t="shared" ref="WB2:WB3" si="486">VS2</f>
        <v xml:space="preserve">speed: </v>
      </c>
      <c r="WC2" t="str">
        <f t="shared" ref="WC2:WC3" si="487">VT2</f>
        <v xml:space="preserve">heading: </v>
      </c>
      <c r="WD2" t="str">
        <f t="shared" ref="WD2:WD3" si="488">VU2</f>
        <v>},</v>
      </c>
      <c r="WE2" t="str">
        <f t="shared" ref="WE2:WE3" si="489">VV2</f>
        <v xml:space="preserve">timestamp: </v>
      </c>
      <c r="WF2" t="s">
        <v>8</v>
      </c>
      <c r="WG2" t="str">
        <f t="shared" ref="WG2:WG3" si="490">VX2</f>
        <v>coords: {</v>
      </c>
      <c r="WH2" t="str">
        <f t="shared" ref="WH2:WH3" si="491">VY2</f>
        <v xml:space="preserve">latitude: </v>
      </c>
      <c r="WI2" t="str">
        <f t="shared" ref="WI2:WI3" si="492">VZ2</f>
        <v xml:space="preserve">longitude: </v>
      </c>
      <c r="WJ2" t="str">
        <f t="shared" ref="WJ2:WJ3" si="493">WA2</f>
        <v xml:space="preserve">accuracy: </v>
      </c>
      <c r="WK2" t="str">
        <f t="shared" ref="WK2:WK3" si="494">WB2</f>
        <v xml:space="preserve">speed: </v>
      </c>
      <c r="WL2" t="str">
        <f t="shared" ref="WL2:WL3" si="495">WC2</f>
        <v xml:space="preserve">heading: </v>
      </c>
      <c r="WM2" t="str">
        <f t="shared" ref="WM2:WM3" si="496">WD2</f>
        <v>},</v>
      </c>
      <c r="WN2" t="str">
        <f t="shared" ref="WN2:WN3" si="497">WE2</f>
        <v xml:space="preserve">timestamp: </v>
      </c>
      <c r="WO2" t="s">
        <v>8</v>
      </c>
      <c r="WP2" t="str">
        <f t="shared" ref="WP2:WP3" si="498">WG2</f>
        <v>coords: {</v>
      </c>
      <c r="WQ2" t="str">
        <f t="shared" ref="WQ2:WQ3" si="499">WH2</f>
        <v xml:space="preserve">latitude: </v>
      </c>
      <c r="WR2" t="str">
        <f t="shared" ref="WR2:WR3" si="500">WI2</f>
        <v xml:space="preserve">longitude: </v>
      </c>
      <c r="WS2" t="str">
        <f t="shared" ref="WS2:WS3" si="501">WJ2</f>
        <v xml:space="preserve">accuracy: </v>
      </c>
      <c r="WT2" t="str">
        <f t="shared" ref="WT2:WT3" si="502">WK2</f>
        <v xml:space="preserve">speed: </v>
      </c>
      <c r="WU2" t="str">
        <f t="shared" ref="WU2:WU3" si="503">WL2</f>
        <v xml:space="preserve">heading: </v>
      </c>
      <c r="WV2" t="str">
        <f t="shared" ref="WV2:WV3" si="504">WM2</f>
        <v>},</v>
      </c>
      <c r="WW2" t="str">
        <f t="shared" ref="WW2:WW3" si="505">WN2</f>
        <v xml:space="preserve">timestamp: </v>
      </c>
      <c r="WX2" t="s">
        <v>8</v>
      </c>
      <c r="WY2" t="str">
        <f t="shared" ref="WY2:WY3" si="506">WP2</f>
        <v>coords: {</v>
      </c>
      <c r="WZ2" t="str">
        <f t="shared" ref="WZ2:WZ3" si="507">WQ2</f>
        <v xml:space="preserve">latitude: </v>
      </c>
      <c r="XA2" t="str">
        <f t="shared" ref="XA2:XA3" si="508">WR2</f>
        <v xml:space="preserve">longitude: </v>
      </c>
      <c r="XB2" t="str">
        <f t="shared" ref="XB2:XB3" si="509">WS2</f>
        <v xml:space="preserve">accuracy: </v>
      </c>
      <c r="XC2" t="str">
        <f t="shared" ref="XC2:XC3" si="510">WT2</f>
        <v xml:space="preserve">speed: </v>
      </c>
      <c r="XD2" t="str">
        <f t="shared" ref="XD2:XD3" si="511">WU2</f>
        <v xml:space="preserve">heading: </v>
      </c>
      <c r="XE2" t="str">
        <f t="shared" ref="XE2:XE3" si="512">WV2</f>
        <v>},</v>
      </c>
      <c r="XF2" t="str">
        <f t="shared" ref="XF2:XF3" si="513">WW2</f>
        <v xml:space="preserve">timestamp: </v>
      </c>
      <c r="XG2" t="s">
        <v>8</v>
      </c>
      <c r="XH2" t="str">
        <f t="shared" ref="XH2:XH3" si="514">WY2</f>
        <v>coords: {</v>
      </c>
      <c r="XI2" t="str">
        <f t="shared" ref="XI2:XI3" si="515">WZ2</f>
        <v xml:space="preserve">latitude: </v>
      </c>
      <c r="XJ2" t="str">
        <f t="shared" ref="XJ2:XJ3" si="516">XA2</f>
        <v xml:space="preserve">longitude: </v>
      </c>
      <c r="XK2" t="str">
        <f t="shared" ref="XK2:XK3" si="517">XB2</f>
        <v xml:space="preserve">accuracy: </v>
      </c>
      <c r="XL2" t="str">
        <f t="shared" ref="XL2:XL3" si="518">XC2</f>
        <v xml:space="preserve">speed: </v>
      </c>
      <c r="XM2" t="str">
        <f t="shared" ref="XM2:XM3" si="519">XD2</f>
        <v xml:space="preserve">heading: </v>
      </c>
      <c r="XN2" t="str">
        <f t="shared" ref="XN2:XN3" si="520">XE2</f>
        <v>},</v>
      </c>
      <c r="XO2" t="str">
        <f t="shared" ref="XO2:XO3" si="521">XF2</f>
        <v xml:space="preserve">timestamp: </v>
      </c>
      <c r="XP2" t="s">
        <v>8</v>
      </c>
      <c r="XQ2" t="str">
        <f t="shared" ref="XQ2:XQ3" si="522">XH2</f>
        <v>coords: {</v>
      </c>
      <c r="XR2" t="str">
        <f t="shared" ref="XR2:XR3" si="523">XI2</f>
        <v xml:space="preserve">latitude: </v>
      </c>
      <c r="XS2" t="str">
        <f t="shared" ref="XS2:XS3" si="524">XJ2</f>
        <v xml:space="preserve">longitude: </v>
      </c>
      <c r="XT2" t="str">
        <f t="shared" ref="XT2:XT3" si="525">XK2</f>
        <v xml:space="preserve">accuracy: </v>
      </c>
      <c r="XU2" t="str">
        <f t="shared" ref="XU2:XU3" si="526">XL2</f>
        <v xml:space="preserve">speed: </v>
      </c>
      <c r="XV2" t="str">
        <f t="shared" ref="XV2:XV3" si="527">XM2</f>
        <v xml:space="preserve">heading: </v>
      </c>
      <c r="XW2" t="str">
        <f t="shared" ref="XW2:XW3" si="528">XN2</f>
        <v>},</v>
      </c>
      <c r="XX2" t="str">
        <f t="shared" ref="XX2:XX3" si="529">XO2</f>
        <v xml:space="preserve">timestamp: </v>
      </c>
      <c r="XY2" t="s">
        <v>8</v>
      </c>
      <c r="XZ2" t="str">
        <f t="shared" ref="XZ2:XZ3" si="530">XQ2</f>
        <v>coords: {</v>
      </c>
      <c r="YA2" t="str">
        <f t="shared" ref="YA2:YA3" si="531">XR2</f>
        <v xml:space="preserve">latitude: </v>
      </c>
      <c r="YB2" t="str">
        <f t="shared" ref="YB2:YB3" si="532">XS2</f>
        <v xml:space="preserve">longitude: </v>
      </c>
      <c r="YC2" t="str">
        <f t="shared" ref="YC2:YC3" si="533">XT2</f>
        <v xml:space="preserve">accuracy: </v>
      </c>
      <c r="YD2" t="str">
        <f t="shared" ref="YD2:YD3" si="534">XU2</f>
        <v xml:space="preserve">speed: </v>
      </c>
      <c r="YE2" t="str">
        <f t="shared" ref="YE2:YE3" si="535">XV2</f>
        <v xml:space="preserve">heading: </v>
      </c>
      <c r="YF2" t="str">
        <f t="shared" ref="YF2:YF3" si="536">XW2</f>
        <v>},</v>
      </c>
      <c r="YG2" t="str">
        <f t="shared" ref="YG2:YG3" si="537">XX2</f>
        <v xml:space="preserve">timestamp: </v>
      </c>
      <c r="YH2" t="s">
        <v>8</v>
      </c>
      <c r="YI2" t="str">
        <f t="shared" ref="YI2:YI3" si="538">XZ2</f>
        <v>coords: {</v>
      </c>
      <c r="YJ2" t="str">
        <f t="shared" ref="YJ2:YJ3" si="539">YA2</f>
        <v xml:space="preserve">latitude: </v>
      </c>
      <c r="YK2" t="str">
        <f t="shared" ref="YK2:YK3" si="540">YB2</f>
        <v xml:space="preserve">longitude: </v>
      </c>
      <c r="YL2" t="str">
        <f t="shared" ref="YL2:YL3" si="541">YC2</f>
        <v xml:space="preserve">accuracy: </v>
      </c>
      <c r="YM2" t="str">
        <f t="shared" ref="YM2:YM3" si="542">YD2</f>
        <v xml:space="preserve">speed: </v>
      </c>
      <c r="YN2" t="str">
        <f t="shared" ref="YN2:YN3" si="543">YE2</f>
        <v xml:space="preserve">heading: </v>
      </c>
      <c r="YO2" t="str">
        <f t="shared" ref="YO2:YO3" si="544">YF2</f>
        <v>},</v>
      </c>
      <c r="YP2" t="str">
        <f t="shared" ref="YP2:YP3" si="545">YG2</f>
        <v xml:space="preserve">timestamp: </v>
      </c>
      <c r="YQ2" t="s">
        <v>8</v>
      </c>
      <c r="YR2" t="str">
        <f t="shared" ref="YR2:YR3" si="546">YI2</f>
        <v>coords: {</v>
      </c>
      <c r="YS2" t="str">
        <f t="shared" ref="YS2:YS3" si="547">YJ2</f>
        <v xml:space="preserve">latitude: </v>
      </c>
      <c r="YT2" t="str">
        <f t="shared" ref="YT2:YT3" si="548">YK2</f>
        <v xml:space="preserve">longitude: </v>
      </c>
      <c r="YU2" t="str">
        <f t="shared" ref="YU2:YU3" si="549">YL2</f>
        <v xml:space="preserve">accuracy: </v>
      </c>
      <c r="YV2" t="str">
        <f t="shared" ref="YV2:YV3" si="550">YM2</f>
        <v xml:space="preserve">speed: </v>
      </c>
      <c r="YW2" t="str">
        <f t="shared" ref="YW2:YW3" si="551">YN2</f>
        <v xml:space="preserve">heading: </v>
      </c>
      <c r="YX2" t="str">
        <f t="shared" ref="YX2:YX3" si="552">YO2</f>
        <v>},</v>
      </c>
      <c r="YY2" t="str">
        <f t="shared" ref="YY2:YY3" si="553">YP2</f>
        <v xml:space="preserve">timestamp: </v>
      </c>
      <c r="YZ2" t="s">
        <v>8</v>
      </c>
      <c r="ZA2" t="str">
        <f t="shared" ref="ZA2:ZA3" si="554">YR2</f>
        <v>coords: {</v>
      </c>
      <c r="ZB2" t="str">
        <f t="shared" ref="ZB2:ZB3" si="555">YS2</f>
        <v xml:space="preserve">latitude: </v>
      </c>
      <c r="ZC2" t="str">
        <f t="shared" ref="ZC2:ZC3" si="556">YT2</f>
        <v xml:space="preserve">longitude: </v>
      </c>
      <c r="ZD2" t="str">
        <f t="shared" ref="ZD2:ZD3" si="557">YU2</f>
        <v xml:space="preserve">accuracy: </v>
      </c>
      <c r="ZE2" t="str">
        <f t="shared" ref="ZE2:ZE3" si="558">YV2</f>
        <v xml:space="preserve">speed: </v>
      </c>
      <c r="ZF2" t="str">
        <f t="shared" ref="ZF2:ZF3" si="559">YW2</f>
        <v xml:space="preserve">heading: </v>
      </c>
      <c r="ZG2" t="str">
        <f t="shared" ref="ZG2:ZG3" si="560">YX2</f>
        <v>},</v>
      </c>
      <c r="ZH2" t="str">
        <f t="shared" ref="ZH2:ZH3" si="561">YY2</f>
        <v xml:space="preserve">timestamp: </v>
      </c>
      <c r="ZI2" t="s">
        <v>8</v>
      </c>
      <c r="ZJ2" t="str">
        <f t="shared" ref="ZJ2:ZJ3" si="562">ZA2</f>
        <v>coords: {</v>
      </c>
      <c r="ZK2" t="str">
        <f t="shared" ref="ZK2:ZK3" si="563">ZB2</f>
        <v xml:space="preserve">latitude: </v>
      </c>
      <c r="ZL2" t="str">
        <f t="shared" ref="ZL2:ZL3" si="564">ZC2</f>
        <v xml:space="preserve">longitude: </v>
      </c>
      <c r="ZM2" t="str">
        <f t="shared" ref="ZM2:ZM3" si="565">ZD2</f>
        <v xml:space="preserve">accuracy: </v>
      </c>
      <c r="ZN2" t="str">
        <f t="shared" ref="ZN2:ZN3" si="566">ZE2</f>
        <v xml:space="preserve">speed: </v>
      </c>
      <c r="ZO2" t="str">
        <f t="shared" ref="ZO2:ZO3" si="567">ZF2</f>
        <v xml:space="preserve">heading: </v>
      </c>
      <c r="ZP2" t="str">
        <f t="shared" ref="ZP2:ZP3" si="568">ZG2</f>
        <v>},</v>
      </c>
      <c r="ZQ2" t="str">
        <f t="shared" ref="ZQ2:ZQ3" si="569">ZH2</f>
        <v xml:space="preserve">timestamp: </v>
      </c>
      <c r="ZR2" t="s">
        <v>8</v>
      </c>
      <c r="ZS2" t="str">
        <f t="shared" ref="ZS2:ZS3" si="570">ZJ2</f>
        <v>coords: {</v>
      </c>
      <c r="ZT2" t="str">
        <f t="shared" ref="ZT2:ZT3" si="571">ZK2</f>
        <v xml:space="preserve">latitude: </v>
      </c>
      <c r="ZU2" t="str">
        <f t="shared" ref="ZU2:ZU3" si="572">ZL2</f>
        <v xml:space="preserve">longitude: </v>
      </c>
      <c r="ZV2" t="str">
        <f t="shared" ref="ZV2:ZV3" si="573">ZM2</f>
        <v xml:space="preserve">accuracy: </v>
      </c>
      <c r="ZW2" t="str">
        <f t="shared" ref="ZW2:ZW3" si="574">ZN2</f>
        <v xml:space="preserve">speed: </v>
      </c>
      <c r="ZX2" t="str">
        <f t="shared" ref="ZX2:ZX3" si="575">ZO2</f>
        <v xml:space="preserve">heading: </v>
      </c>
      <c r="ZY2" t="str">
        <f t="shared" ref="ZY2:ZY3" si="576">ZP2</f>
        <v>},</v>
      </c>
      <c r="ZZ2" t="str">
        <f t="shared" ref="ZZ2:ZZ3" si="577">ZQ2</f>
        <v xml:space="preserve">timestamp: </v>
      </c>
      <c r="AAA2" t="s">
        <v>8</v>
      </c>
    </row>
    <row r="3" spans="1:1081" x14ac:dyDescent="0.25">
      <c r="C3" s="1">
        <v>52.516800000000003</v>
      </c>
      <c r="D3">
        <v>13.3889</v>
      </c>
      <c r="E3">
        <v>10</v>
      </c>
      <c r="F3">
        <v>5</v>
      </c>
      <c r="G3">
        <v>1</v>
      </c>
      <c r="I3">
        <v>1000</v>
      </c>
      <c r="L3" s="2">
        <f>C3+0.0005*L5</f>
        <v>52.517300000000006</v>
      </c>
      <c r="M3" s="2">
        <f>D3+0.0005*M5</f>
        <v>13.3889</v>
      </c>
      <c r="N3">
        <f>E3</f>
        <v>10</v>
      </c>
      <c r="O3">
        <f>F3</f>
        <v>5</v>
      </c>
      <c r="P3">
        <f>G3</f>
        <v>1</v>
      </c>
      <c r="R3">
        <f>I3+1000</f>
        <v>2000</v>
      </c>
      <c r="U3" s="2">
        <f>L3+0.0005*U5</f>
        <v>52.517300000000006</v>
      </c>
      <c r="V3" s="2">
        <f>M3+0.0005*V5</f>
        <v>13.3894</v>
      </c>
      <c r="W3">
        <f>N3</f>
        <v>10</v>
      </c>
      <c r="X3">
        <f>O3</f>
        <v>5</v>
      </c>
      <c r="Y3">
        <f>P3</f>
        <v>1</v>
      </c>
      <c r="AA3">
        <f>R3+1000</f>
        <v>3000</v>
      </c>
      <c r="AD3" s="2">
        <f>U3+0.0005*AD5</f>
        <v>52.517800000000008</v>
      </c>
      <c r="AE3" s="2">
        <f>V3+0.0005*AE5</f>
        <v>13.3894</v>
      </c>
      <c r="AF3">
        <f>W3</f>
        <v>10</v>
      </c>
      <c r="AG3">
        <f>X3</f>
        <v>5</v>
      </c>
      <c r="AH3">
        <f>Y3</f>
        <v>1</v>
      </c>
      <c r="AJ3">
        <f>AA3+1000</f>
        <v>4000</v>
      </c>
      <c r="AM3" s="2">
        <f t="shared" ref="AM3:AN3" si="578">AD3+0.0005*AM5</f>
        <v>52.517800000000008</v>
      </c>
      <c r="AN3" s="2">
        <f t="shared" si="578"/>
        <v>13.389900000000001</v>
      </c>
      <c r="AO3">
        <f t="shared" si="0"/>
        <v>10</v>
      </c>
      <c r="AP3">
        <f t="shared" si="0"/>
        <v>5</v>
      </c>
      <c r="AQ3">
        <f t="shared" si="0"/>
        <v>1</v>
      </c>
      <c r="AS3">
        <f t="shared" ref="AS3" si="579">AJ3+1000</f>
        <v>5000</v>
      </c>
      <c r="AV3" s="2">
        <f t="shared" ref="AV3:AW3" si="580">AM3+0.0005*AV5</f>
        <v>52.518300000000011</v>
      </c>
      <c r="AW3" s="2">
        <f t="shared" si="580"/>
        <v>13.389900000000001</v>
      </c>
      <c r="AX3">
        <f t="shared" si="1"/>
        <v>10</v>
      </c>
      <c r="AY3">
        <f t="shared" si="1"/>
        <v>5</v>
      </c>
      <c r="AZ3">
        <f t="shared" si="1"/>
        <v>1</v>
      </c>
      <c r="BB3">
        <f t="shared" ref="BB3" si="581">AS3+1000</f>
        <v>6000</v>
      </c>
      <c r="BE3" s="2">
        <f t="shared" ref="BE3" si="582">AV3+0.0005*BE5</f>
        <v>52.518300000000011</v>
      </c>
      <c r="BF3" s="2">
        <f t="shared" ref="BF3" si="583">AW3+0.0005*BF5</f>
        <v>13.390400000000001</v>
      </c>
      <c r="BG3">
        <f t="shared" si="5"/>
        <v>10</v>
      </c>
      <c r="BH3">
        <f t="shared" si="6"/>
        <v>5</v>
      </c>
      <c r="BI3">
        <f t="shared" si="7"/>
        <v>1</v>
      </c>
      <c r="BK3">
        <f t="shared" ref="BK3" si="584">BB3+1000</f>
        <v>7000</v>
      </c>
      <c r="BN3" s="2">
        <f t="shared" ref="BN3" si="585">BE3+0.0005*BN5</f>
        <v>52.518800000000013</v>
      </c>
      <c r="BO3" s="2">
        <f t="shared" ref="BO3" si="586">BF3+0.0005*BO5</f>
        <v>13.390400000000001</v>
      </c>
      <c r="BP3">
        <f t="shared" si="13"/>
        <v>10</v>
      </c>
      <c r="BQ3">
        <f t="shared" si="14"/>
        <v>5</v>
      </c>
      <c r="BR3">
        <f t="shared" si="15"/>
        <v>1</v>
      </c>
      <c r="BT3">
        <f t="shared" ref="BT3" si="587">BK3+1000</f>
        <v>8000</v>
      </c>
      <c r="BW3" s="2">
        <f t="shared" ref="BW3" si="588">BN3+0.0005*BW5</f>
        <v>52.518800000000013</v>
      </c>
      <c r="BX3" s="2">
        <f t="shared" ref="BX3" si="589">BO3+0.0005*BX5</f>
        <v>13.390900000000002</v>
      </c>
      <c r="BY3">
        <f t="shared" si="21"/>
        <v>10</v>
      </c>
      <c r="BZ3">
        <f t="shared" si="22"/>
        <v>5</v>
      </c>
      <c r="CA3">
        <f t="shared" si="23"/>
        <v>1</v>
      </c>
      <c r="CC3">
        <f t="shared" ref="CC3" si="590">BT3+1000</f>
        <v>9000</v>
      </c>
      <c r="CF3" s="2">
        <f t="shared" ref="CF3" si="591">BW3+0.0005*CF5</f>
        <v>52.519300000000015</v>
      </c>
      <c r="CG3" s="2">
        <f t="shared" ref="CG3" si="592">BX3+0.0005*CG5</f>
        <v>13.390900000000002</v>
      </c>
      <c r="CH3">
        <f t="shared" si="29"/>
        <v>10</v>
      </c>
      <c r="CI3">
        <f t="shared" si="30"/>
        <v>5</v>
      </c>
      <c r="CJ3">
        <f t="shared" si="31"/>
        <v>1</v>
      </c>
      <c r="CL3">
        <f t="shared" ref="CL3" si="593">CC3+1000</f>
        <v>10000</v>
      </c>
      <c r="CO3" s="2">
        <f t="shared" ref="CO3" si="594">CF3+0.0005*CO5</f>
        <v>52.519300000000015</v>
      </c>
      <c r="CP3" s="2">
        <f t="shared" ref="CP3" si="595">CG3+0.0005*CP5</f>
        <v>13.391400000000003</v>
      </c>
      <c r="CQ3">
        <f t="shared" si="37"/>
        <v>10</v>
      </c>
      <c r="CR3">
        <f t="shared" si="38"/>
        <v>5</v>
      </c>
      <c r="CS3">
        <f t="shared" si="39"/>
        <v>1</v>
      </c>
      <c r="CU3">
        <f t="shared" ref="CU3" si="596">CL3+1000</f>
        <v>11000</v>
      </c>
      <c r="CX3" s="2">
        <f t="shared" ref="CX3" si="597">CO3+0.0005*CX5</f>
        <v>52.519800000000018</v>
      </c>
      <c r="CY3" s="2">
        <f t="shared" ref="CY3" si="598">CP3+0.0005*CY5</f>
        <v>13.391400000000003</v>
      </c>
      <c r="CZ3">
        <f t="shared" si="45"/>
        <v>10</v>
      </c>
      <c r="DA3">
        <f t="shared" si="46"/>
        <v>5</v>
      </c>
      <c r="DB3">
        <f t="shared" si="47"/>
        <v>1</v>
      </c>
      <c r="DD3">
        <f t="shared" ref="DD3" si="599">CU3+1000</f>
        <v>12000</v>
      </c>
      <c r="DG3" s="2">
        <f t="shared" ref="DG3" si="600">CX3+0.0005*DG5</f>
        <v>52.519800000000018</v>
      </c>
      <c r="DH3" s="2">
        <f t="shared" ref="DH3" si="601">CY3+0.0005*DH5</f>
        <v>13.391900000000003</v>
      </c>
      <c r="DI3">
        <f t="shared" si="53"/>
        <v>10</v>
      </c>
      <c r="DJ3">
        <f t="shared" si="54"/>
        <v>5</v>
      </c>
      <c r="DK3">
        <f t="shared" si="55"/>
        <v>1</v>
      </c>
      <c r="DM3">
        <f t="shared" ref="DM3" si="602">DD3+1000</f>
        <v>13000</v>
      </c>
      <c r="DP3" s="2">
        <f t="shared" ref="DP3" si="603">DG3+0.0005*DP5</f>
        <v>52.52030000000002</v>
      </c>
      <c r="DQ3" s="2">
        <f t="shared" ref="DQ3" si="604">DH3+0.0005*DQ5</f>
        <v>13.391900000000003</v>
      </c>
      <c r="DR3">
        <f t="shared" si="61"/>
        <v>10</v>
      </c>
      <c r="DS3">
        <f t="shared" si="62"/>
        <v>5</v>
      </c>
      <c r="DT3">
        <f t="shared" si="63"/>
        <v>1</v>
      </c>
      <c r="DV3">
        <f t="shared" ref="DV3" si="605">DM3+1000</f>
        <v>14000</v>
      </c>
      <c r="DY3" s="2">
        <f t="shared" ref="DY3" si="606">DP3+0.0005*DY5</f>
        <v>52.52030000000002</v>
      </c>
      <c r="DZ3" s="2">
        <f t="shared" ref="DZ3" si="607">DQ3+0.0005*DZ5</f>
        <v>13.392400000000004</v>
      </c>
      <c r="EA3">
        <f t="shared" si="69"/>
        <v>10</v>
      </c>
      <c r="EB3">
        <f t="shared" si="70"/>
        <v>5</v>
      </c>
      <c r="EC3">
        <f t="shared" si="71"/>
        <v>1</v>
      </c>
      <c r="EE3">
        <f t="shared" ref="EE3" si="608">DV3+1000</f>
        <v>15000</v>
      </c>
      <c r="EH3" s="2">
        <f t="shared" ref="EH3" si="609">DY3+0.0005*EH5</f>
        <v>52.520800000000023</v>
      </c>
      <c r="EI3" s="2">
        <f t="shared" ref="EI3" si="610">DZ3+0.0005*EI5</f>
        <v>13.392400000000004</v>
      </c>
      <c r="EJ3">
        <f t="shared" si="77"/>
        <v>10</v>
      </c>
      <c r="EK3">
        <f t="shared" si="78"/>
        <v>5</v>
      </c>
      <c r="EL3">
        <f t="shared" si="79"/>
        <v>1</v>
      </c>
      <c r="EN3">
        <f t="shared" ref="EN3" si="611">EE3+1000</f>
        <v>16000</v>
      </c>
      <c r="EQ3" s="2">
        <f t="shared" ref="EQ3" si="612">EH3+0.0005*EQ5</f>
        <v>52.520800000000023</v>
      </c>
      <c r="ER3" s="2">
        <f t="shared" ref="ER3" si="613">EI3+0.0005*ER5</f>
        <v>13.392900000000004</v>
      </c>
      <c r="ES3">
        <f t="shared" si="85"/>
        <v>10</v>
      </c>
      <c r="ET3">
        <f t="shared" si="86"/>
        <v>5</v>
      </c>
      <c r="EU3">
        <f t="shared" si="87"/>
        <v>1</v>
      </c>
      <c r="EW3">
        <f t="shared" ref="EW3" si="614">EN3+1000</f>
        <v>17000</v>
      </c>
      <c r="EZ3" s="2">
        <f t="shared" ref="EZ3" si="615">EQ3+0.0005*EZ5</f>
        <v>52.521300000000025</v>
      </c>
      <c r="FA3" s="2">
        <f t="shared" ref="FA3" si="616">ER3+0.0005*FA5</f>
        <v>13.392900000000004</v>
      </c>
      <c r="FB3">
        <f t="shared" si="93"/>
        <v>10</v>
      </c>
      <c r="FC3">
        <f t="shared" si="94"/>
        <v>5</v>
      </c>
      <c r="FD3">
        <f t="shared" si="95"/>
        <v>1</v>
      </c>
      <c r="FF3">
        <f t="shared" ref="FF3" si="617">EW3+1000</f>
        <v>18000</v>
      </c>
      <c r="FI3" s="2">
        <f t="shared" ref="FI3" si="618">EZ3+0.0005*FI5</f>
        <v>52.521300000000025</v>
      </c>
      <c r="FJ3" s="2">
        <f t="shared" ref="FJ3" si="619">FA3+0.0005*FJ5</f>
        <v>13.393400000000005</v>
      </c>
      <c r="FK3">
        <f t="shared" si="101"/>
        <v>10</v>
      </c>
      <c r="FL3">
        <f t="shared" si="102"/>
        <v>5</v>
      </c>
      <c r="FM3">
        <f t="shared" si="103"/>
        <v>1</v>
      </c>
      <c r="FO3">
        <f t="shared" ref="FO3" si="620">FF3+1000</f>
        <v>19000</v>
      </c>
      <c r="FR3" s="2">
        <f t="shared" ref="FR3" si="621">FI3+0.0005*FR5</f>
        <v>52.521800000000027</v>
      </c>
      <c r="FS3" s="2">
        <f t="shared" ref="FS3" si="622">FJ3+0.0005*FS5</f>
        <v>13.393400000000005</v>
      </c>
      <c r="FT3">
        <f t="shared" si="109"/>
        <v>10</v>
      </c>
      <c r="FU3">
        <f t="shared" si="110"/>
        <v>5</v>
      </c>
      <c r="FV3">
        <f t="shared" si="111"/>
        <v>1</v>
      </c>
      <c r="FX3">
        <f t="shared" ref="FX3" si="623">FO3+1000</f>
        <v>20000</v>
      </c>
      <c r="GA3" s="2">
        <f t="shared" ref="GA3" si="624">FR3+0.0005*GA5</f>
        <v>52.521800000000027</v>
      </c>
      <c r="GB3" s="2">
        <f t="shared" ref="GB3" si="625">FS3+0.0005*GB5</f>
        <v>13.393900000000006</v>
      </c>
      <c r="GC3">
        <f t="shared" si="117"/>
        <v>10</v>
      </c>
      <c r="GD3">
        <f t="shared" si="118"/>
        <v>5</v>
      </c>
      <c r="GE3">
        <f t="shared" si="119"/>
        <v>1</v>
      </c>
      <c r="GG3">
        <f t="shared" ref="GG3" si="626">FX3+1000</f>
        <v>21000</v>
      </c>
      <c r="GJ3" s="2">
        <f t="shared" ref="GJ3" si="627">GA3+0.0005*GJ5</f>
        <v>52.52230000000003</v>
      </c>
      <c r="GK3" s="2">
        <f t="shared" ref="GK3" si="628">GB3+0.0005*GK5</f>
        <v>13.393900000000006</v>
      </c>
      <c r="GL3">
        <f t="shared" si="125"/>
        <v>10</v>
      </c>
      <c r="GM3">
        <f t="shared" si="126"/>
        <v>5</v>
      </c>
      <c r="GN3">
        <f t="shared" si="127"/>
        <v>1</v>
      </c>
      <c r="GP3">
        <f t="shared" ref="GP3" si="629">GG3+1000</f>
        <v>22000</v>
      </c>
      <c r="GS3" s="2">
        <f t="shared" ref="GS3" si="630">GJ3+0.0005*GS5</f>
        <v>52.52230000000003</v>
      </c>
      <c r="GT3" s="2">
        <f t="shared" ref="GT3" si="631">GK3+0.0005*GT5</f>
        <v>13.394400000000006</v>
      </c>
      <c r="GU3">
        <f t="shared" si="133"/>
        <v>10</v>
      </c>
      <c r="GV3">
        <f t="shared" si="134"/>
        <v>5</v>
      </c>
      <c r="GW3">
        <f t="shared" si="135"/>
        <v>1</v>
      </c>
      <c r="GY3">
        <f t="shared" ref="GY3" si="632">GP3+1000</f>
        <v>23000</v>
      </c>
      <c r="HB3" s="2">
        <f t="shared" ref="HB3" si="633">GS3+0.0005*HB5</f>
        <v>52.522800000000032</v>
      </c>
      <c r="HC3" s="2">
        <f t="shared" ref="HC3" si="634">GT3+0.0005*HC5</f>
        <v>13.394400000000006</v>
      </c>
      <c r="HD3">
        <f t="shared" si="141"/>
        <v>10</v>
      </c>
      <c r="HE3">
        <f t="shared" si="142"/>
        <v>5</v>
      </c>
      <c r="HF3">
        <f t="shared" si="143"/>
        <v>1</v>
      </c>
      <c r="HH3">
        <f t="shared" ref="HH3" si="635">GY3+1000</f>
        <v>24000</v>
      </c>
      <c r="HK3" s="2">
        <f t="shared" ref="HK3" si="636">HB3+0.0005*HK5</f>
        <v>52.522800000000032</v>
      </c>
      <c r="HL3" s="2">
        <f t="shared" ref="HL3" si="637">HC3+0.0005*HL5</f>
        <v>13.394900000000007</v>
      </c>
      <c r="HM3">
        <f t="shared" si="149"/>
        <v>10</v>
      </c>
      <c r="HN3">
        <f t="shared" si="150"/>
        <v>5</v>
      </c>
      <c r="HO3">
        <f t="shared" si="151"/>
        <v>1</v>
      </c>
      <c r="HQ3">
        <f t="shared" ref="HQ3" si="638">HH3+1000</f>
        <v>25000</v>
      </c>
      <c r="HT3" s="2">
        <f t="shared" ref="HT3" si="639">HK3+0.0005*HT5</f>
        <v>52.523300000000035</v>
      </c>
      <c r="HU3" s="2">
        <f t="shared" ref="HU3" si="640">HL3+0.0005*HU5</f>
        <v>13.394900000000007</v>
      </c>
      <c r="HV3">
        <f t="shared" si="157"/>
        <v>10</v>
      </c>
      <c r="HW3">
        <f t="shared" si="158"/>
        <v>5</v>
      </c>
      <c r="HX3">
        <f t="shared" si="159"/>
        <v>1</v>
      </c>
      <c r="HZ3">
        <f t="shared" ref="HZ3" si="641">HQ3+1000</f>
        <v>26000</v>
      </c>
      <c r="IC3" s="2">
        <f t="shared" ref="IC3" si="642">HT3+0.0005*IC5</f>
        <v>52.523300000000035</v>
      </c>
      <c r="ID3" s="2">
        <f t="shared" ref="ID3" si="643">HU3+0.0005*ID5</f>
        <v>13.395400000000008</v>
      </c>
      <c r="IE3">
        <f t="shared" si="165"/>
        <v>10</v>
      </c>
      <c r="IF3">
        <f t="shared" si="166"/>
        <v>5</v>
      </c>
      <c r="IG3">
        <f t="shared" si="167"/>
        <v>1</v>
      </c>
      <c r="II3">
        <f t="shared" ref="II3" si="644">HZ3+1000</f>
        <v>27000</v>
      </c>
      <c r="IL3" s="2">
        <f t="shared" ref="IL3" si="645">IC3+0.0005*IL5</f>
        <v>52.523800000000037</v>
      </c>
      <c r="IM3" s="2">
        <f t="shared" ref="IM3" si="646">ID3+0.0005*IM5</f>
        <v>13.395400000000008</v>
      </c>
      <c r="IN3">
        <f t="shared" si="173"/>
        <v>10</v>
      </c>
      <c r="IO3">
        <f t="shared" si="174"/>
        <v>5</v>
      </c>
      <c r="IP3">
        <f t="shared" si="175"/>
        <v>1</v>
      </c>
      <c r="IR3">
        <f t="shared" ref="IR3" si="647">II3+1000</f>
        <v>28000</v>
      </c>
      <c r="IU3" s="2">
        <f t="shared" ref="IU3" si="648">IL3+0.0005*IU5</f>
        <v>52.523800000000037</v>
      </c>
      <c r="IV3" s="2">
        <f t="shared" ref="IV3" si="649">IM3+0.0005*IV5</f>
        <v>13.395900000000008</v>
      </c>
      <c r="IW3">
        <f t="shared" si="181"/>
        <v>10</v>
      </c>
      <c r="IX3">
        <f t="shared" si="182"/>
        <v>5</v>
      </c>
      <c r="IY3">
        <f t="shared" si="183"/>
        <v>1</v>
      </c>
      <c r="JA3">
        <f t="shared" ref="JA3" si="650">IR3+1000</f>
        <v>29000</v>
      </c>
      <c r="JD3" s="2">
        <f t="shared" ref="JD3" si="651">IU3+0.0005*JD5</f>
        <v>52.524300000000039</v>
      </c>
      <c r="JE3" s="2">
        <f t="shared" ref="JE3" si="652">IV3+0.0005*JE5</f>
        <v>13.395900000000008</v>
      </c>
      <c r="JF3">
        <f t="shared" si="189"/>
        <v>10</v>
      </c>
      <c r="JG3">
        <f t="shared" si="190"/>
        <v>5</v>
      </c>
      <c r="JH3">
        <f t="shared" si="191"/>
        <v>1</v>
      </c>
      <c r="JJ3">
        <f t="shared" ref="JJ3" si="653">JA3+1000</f>
        <v>30000</v>
      </c>
      <c r="JM3" s="2">
        <f t="shared" ref="JM3" si="654">JD3+0.0005*JM5</f>
        <v>52.524300000000039</v>
      </c>
      <c r="JN3" s="2">
        <f t="shared" ref="JN3" si="655">JE3+0.0005*JN5</f>
        <v>13.396400000000009</v>
      </c>
      <c r="JO3">
        <f t="shared" si="197"/>
        <v>10</v>
      </c>
      <c r="JP3">
        <f t="shared" si="198"/>
        <v>5</v>
      </c>
      <c r="JQ3">
        <f t="shared" si="199"/>
        <v>1</v>
      </c>
      <c r="JS3">
        <f t="shared" ref="JS3" si="656">JJ3+1000</f>
        <v>31000</v>
      </c>
      <c r="JV3" s="2">
        <f t="shared" ref="JV3" si="657">JM3+0.0005*JV5</f>
        <v>52.524800000000042</v>
      </c>
      <c r="JW3" s="2">
        <f t="shared" ref="JW3" si="658">JN3+0.0005*JW5</f>
        <v>13.396400000000009</v>
      </c>
      <c r="JX3">
        <f t="shared" si="205"/>
        <v>10</v>
      </c>
      <c r="JY3">
        <f t="shared" si="206"/>
        <v>5</v>
      </c>
      <c r="JZ3">
        <f t="shared" si="207"/>
        <v>1</v>
      </c>
      <c r="KB3">
        <f t="shared" ref="KB3" si="659">JS3+1000</f>
        <v>32000</v>
      </c>
      <c r="KE3" s="2">
        <f t="shared" ref="KE3" si="660">JV3+0.0005*KE5</f>
        <v>52.524800000000042</v>
      </c>
      <c r="KF3" s="2">
        <f t="shared" ref="KF3" si="661">JW3+0.0005*KF5</f>
        <v>13.396900000000009</v>
      </c>
      <c r="KG3">
        <f t="shared" si="213"/>
        <v>10</v>
      </c>
      <c r="KH3">
        <f t="shared" si="214"/>
        <v>5</v>
      </c>
      <c r="KI3">
        <f t="shared" si="215"/>
        <v>1</v>
      </c>
      <c r="KK3">
        <f t="shared" ref="KK3" si="662">KB3+1000</f>
        <v>33000</v>
      </c>
      <c r="KN3" s="2">
        <f t="shared" ref="KN3" si="663">KE3+0.0005*KN5</f>
        <v>52.525300000000044</v>
      </c>
      <c r="KO3" s="2">
        <f t="shared" ref="KO3" si="664">KF3+0.0005*KO5</f>
        <v>13.396900000000009</v>
      </c>
      <c r="KP3">
        <f t="shared" si="221"/>
        <v>10</v>
      </c>
      <c r="KQ3">
        <f t="shared" si="222"/>
        <v>5</v>
      </c>
      <c r="KR3">
        <f t="shared" si="223"/>
        <v>1</v>
      </c>
      <c r="KT3">
        <f t="shared" ref="KT3" si="665">KK3+1000</f>
        <v>34000</v>
      </c>
      <c r="KW3" s="2">
        <f t="shared" ref="KW3" si="666">KN3+0.0005*KW5</f>
        <v>52.525300000000044</v>
      </c>
      <c r="KX3" s="2">
        <f t="shared" ref="KX3" si="667">KO3+0.0005*KX5</f>
        <v>13.39740000000001</v>
      </c>
      <c r="KY3">
        <f t="shared" si="229"/>
        <v>10</v>
      </c>
      <c r="KZ3">
        <f t="shared" si="230"/>
        <v>5</v>
      </c>
      <c r="LA3">
        <f t="shared" si="231"/>
        <v>1</v>
      </c>
      <c r="LC3">
        <f t="shared" ref="LC3" si="668">KT3+1000</f>
        <v>35000</v>
      </c>
      <c r="LF3" s="2">
        <f t="shared" ref="LF3" si="669">KW3+0.0005*LF5</f>
        <v>52.525800000000046</v>
      </c>
      <c r="LG3" s="2">
        <f t="shared" ref="LG3" si="670">KX3+0.0005*LG5</f>
        <v>13.39740000000001</v>
      </c>
      <c r="LH3">
        <f t="shared" si="237"/>
        <v>10</v>
      </c>
      <c r="LI3">
        <f t="shared" si="238"/>
        <v>5</v>
      </c>
      <c r="LJ3">
        <f t="shared" si="239"/>
        <v>1</v>
      </c>
      <c r="LL3">
        <f t="shared" ref="LL3" si="671">LC3+1000</f>
        <v>36000</v>
      </c>
      <c r="LO3" s="2">
        <f t="shared" ref="LO3" si="672">LF3+0.0005*LO5</f>
        <v>52.525800000000046</v>
      </c>
      <c r="LP3" s="2">
        <f t="shared" ref="LP3" si="673">LG3+0.0005*LP5</f>
        <v>13.397900000000011</v>
      </c>
      <c r="LQ3">
        <f t="shared" si="245"/>
        <v>10</v>
      </c>
      <c r="LR3">
        <f t="shared" si="246"/>
        <v>5</v>
      </c>
      <c r="LS3">
        <f t="shared" si="247"/>
        <v>1</v>
      </c>
      <c r="LU3">
        <f t="shared" ref="LU3" si="674">LL3+1000</f>
        <v>37000</v>
      </c>
      <c r="LX3" s="2">
        <f t="shared" ref="LX3" si="675">LO3+0.0005*LX5</f>
        <v>52.526300000000049</v>
      </c>
      <c r="LY3" s="2">
        <f t="shared" ref="LY3" si="676">LP3+0.0005*LY5</f>
        <v>13.397900000000011</v>
      </c>
      <c r="LZ3">
        <f t="shared" si="253"/>
        <v>10</v>
      </c>
      <c r="MA3">
        <f t="shared" si="254"/>
        <v>5</v>
      </c>
      <c r="MB3">
        <f t="shared" si="255"/>
        <v>1</v>
      </c>
      <c r="MD3">
        <f t="shared" ref="MD3" si="677">LU3+1000</f>
        <v>38000</v>
      </c>
      <c r="MG3" s="2">
        <f t="shared" ref="MG3" si="678">LX3+0.0005*MG5</f>
        <v>52.526300000000049</v>
      </c>
      <c r="MH3" s="2">
        <f t="shared" ref="MH3" si="679">LY3+0.0005*MH5</f>
        <v>13.398400000000011</v>
      </c>
      <c r="MI3">
        <f t="shared" si="261"/>
        <v>10</v>
      </c>
      <c r="MJ3">
        <f t="shared" si="262"/>
        <v>5</v>
      </c>
      <c r="MK3">
        <f t="shared" si="263"/>
        <v>1</v>
      </c>
      <c r="MM3">
        <f t="shared" ref="MM3" si="680">MD3+1000</f>
        <v>39000</v>
      </c>
      <c r="MP3" s="2">
        <f t="shared" ref="MP3" si="681">MG3+0.0005*MP5</f>
        <v>52.526800000000051</v>
      </c>
      <c r="MQ3" s="2">
        <f t="shared" ref="MQ3" si="682">MH3+0.0005*MQ5</f>
        <v>13.398400000000011</v>
      </c>
      <c r="MR3">
        <f t="shared" si="269"/>
        <v>10</v>
      </c>
      <c r="MS3">
        <f t="shared" si="270"/>
        <v>5</v>
      </c>
      <c r="MT3">
        <f t="shared" si="271"/>
        <v>1</v>
      </c>
      <c r="MV3">
        <f t="shared" ref="MV3" si="683">MM3+1000</f>
        <v>40000</v>
      </c>
      <c r="MY3" s="2">
        <f t="shared" ref="MY3" si="684">MP3+0.0005*MY5</f>
        <v>52.526800000000051</v>
      </c>
      <c r="MZ3" s="2">
        <f t="shared" ref="MZ3" si="685">MQ3+0.0005*MZ5</f>
        <v>13.398900000000012</v>
      </c>
      <c r="NA3">
        <f t="shared" si="277"/>
        <v>10</v>
      </c>
      <c r="NB3">
        <f t="shared" si="278"/>
        <v>5</v>
      </c>
      <c r="NC3">
        <f t="shared" si="279"/>
        <v>1</v>
      </c>
      <c r="NE3">
        <f t="shared" ref="NE3" si="686">MV3+1000</f>
        <v>41000</v>
      </c>
      <c r="NH3" s="2">
        <f t="shared" ref="NH3" si="687">MY3+0.0005*NH5</f>
        <v>52.527300000000054</v>
      </c>
      <c r="NI3" s="2">
        <f t="shared" ref="NI3" si="688">MZ3+0.0005*NI5</f>
        <v>13.398900000000012</v>
      </c>
      <c r="NJ3">
        <f t="shared" si="285"/>
        <v>10</v>
      </c>
      <c r="NK3">
        <f t="shared" si="286"/>
        <v>5</v>
      </c>
      <c r="NL3">
        <f t="shared" si="287"/>
        <v>1</v>
      </c>
      <c r="NN3">
        <f t="shared" ref="NN3" si="689">NE3+1000</f>
        <v>42000</v>
      </c>
      <c r="NQ3" s="2">
        <f t="shared" ref="NQ3" si="690">NH3+0.0005*NQ5</f>
        <v>52.527300000000054</v>
      </c>
      <c r="NR3" s="2">
        <f t="shared" ref="NR3" si="691">NI3+0.0005*NR5</f>
        <v>13.399400000000012</v>
      </c>
      <c r="NS3">
        <f t="shared" si="293"/>
        <v>10</v>
      </c>
      <c r="NT3">
        <f t="shared" si="294"/>
        <v>5</v>
      </c>
      <c r="NU3">
        <f t="shared" si="295"/>
        <v>1</v>
      </c>
      <c r="NW3">
        <f t="shared" ref="NW3" si="692">NN3+1000</f>
        <v>43000</v>
      </c>
      <c r="NZ3" s="2">
        <f t="shared" ref="NZ3" si="693">NQ3+0.0005*NZ5</f>
        <v>52.527800000000056</v>
      </c>
      <c r="OA3" s="2">
        <f t="shared" ref="OA3" si="694">NR3+0.0005*OA5</f>
        <v>13.399400000000012</v>
      </c>
      <c r="OB3">
        <f t="shared" si="301"/>
        <v>10</v>
      </c>
      <c r="OC3">
        <f t="shared" si="302"/>
        <v>5</v>
      </c>
      <c r="OD3">
        <f t="shared" si="303"/>
        <v>1</v>
      </c>
      <c r="OF3">
        <f t="shared" ref="OF3" si="695">NW3+1000</f>
        <v>44000</v>
      </c>
      <c r="OI3" s="2">
        <f t="shared" ref="OI3" si="696">NZ3+0.0005*OI5</f>
        <v>52.527800000000056</v>
      </c>
      <c r="OJ3" s="2">
        <f t="shared" ref="OJ3" si="697">OA3+0.0005*OJ5</f>
        <v>13.399900000000013</v>
      </c>
      <c r="OK3">
        <f t="shared" si="309"/>
        <v>10</v>
      </c>
      <c r="OL3">
        <f t="shared" si="310"/>
        <v>5</v>
      </c>
      <c r="OM3">
        <f t="shared" si="311"/>
        <v>1</v>
      </c>
      <c r="OO3">
        <f t="shared" ref="OO3" si="698">OF3+1000</f>
        <v>45000</v>
      </c>
      <c r="OR3" s="2">
        <f t="shared" ref="OR3" si="699">OI3+0.0005*OR5</f>
        <v>52.528300000000058</v>
      </c>
      <c r="OS3" s="2">
        <f t="shared" ref="OS3" si="700">OJ3+0.0005*OS5</f>
        <v>13.399900000000013</v>
      </c>
      <c r="OT3">
        <f t="shared" si="317"/>
        <v>10</v>
      </c>
      <c r="OU3">
        <f t="shared" si="318"/>
        <v>5</v>
      </c>
      <c r="OV3">
        <f t="shared" si="319"/>
        <v>1</v>
      </c>
      <c r="OX3">
        <f t="shared" ref="OX3" si="701">OO3+1000</f>
        <v>46000</v>
      </c>
      <c r="PA3" s="2">
        <f t="shared" ref="PA3" si="702">OR3+0.0005*PA5</f>
        <v>52.528300000000058</v>
      </c>
      <c r="PB3" s="2">
        <f t="shared" ref="PB3" si="703">OS3+0.0005*PB5</f>
        <v>13.400400000000014</v>
      </c>
      <c r="PC3">
        <f t="shared" si="325"/>
        <v>10</v>
      </c>
      <c r="PD3">
        <f t="shared" si="326"/>
        <v>5</v>
      </c>
      <c r="PE3">
        <f t="shared" si="327"/>
        <v>1</v>
      </c>
      <c r="PG3">
        <f t="shared" ref="PG3" si="704">OX3+1000</f>
        <v>47000</v>
      </c>
      <c r="PJ3" s="2">
        <f t="shared" ref="PJ3" si="705">PA3+0.0005*PJ5</f>
        <v>52.528800000000061</v>
      </c>
      <c r="PK3" s="2">
        <f t="shared" ref="PK3" si="706">PB3+0.0005*PK5</f>
        <v>13.400400000000014</v>
      </c>
      <c r="PL3">
        <f t="shared" si="333"/>
        <v>10</v>
      </c>
      <c r="PM3">
        <f t="shared" si="334"/>
        <v>5</v>
      </c>
      <c r="PN3">
        <f t="shared" si="335"/>
        <v>1</v>
      </c>
      <c r="PP3">
        <f t="shared" ref="PP3" si="707">PG3+1000</f>
        <v>48000</v>
      </c>
      <c r="PS3" s="2">
        <f t="shared" ref="PS3" si="708">PJ3+0.0005*PS5</f>
        <v>52.528800000000061</v>
      </c>
      <c r="PT3" s="2">
        <f t="shared" ref="PT3" si="709">PK3+0.0005*PT5</f>
        <v>13.400900000000014</v>
      </c>
      <c r="PU3">
        <f t="shared" si="341"/>
        <v>10</v>
      </c>
      <c r="PV3">
        <f t="shared" si="342"/>
        <v>5</v>
      </c>
      <c r="PW3">
        <f t="shared" si="343"/>
        <v>1</v>
      </c>
      <c r="PY3">
        <f t="shared" ref="PY3" si="710">PP3+1000</f>
        <v>49000</v>
      </c>
      <c r="QB3" s="2">
        <f t="shared" ref="QB3" si="711">PS3+0.0005*QB5</f>
        <v>52.529300000000063</v>
      </c>
      <c r="QC3" s="2">
        <f t="shared" ref="QC3" si="712">PT3+0.0005*QC5</f>
        <v>13.400900000000014</v>
      </c>
      <c r="QD3">
        <f t="shared" si="349"/>
        <v>10</v>
      </c>
      <c r="QE3">
        <f t="shared" si="350"/>
        <v>5</v>
      </c>
      <c r="QF3">
        <f t="shared" si="351"/>
        <v>1</v>
      </c>
      <c r="QH3">
        <f t="shared" ref="QH3" si="713">PY3+1000</f>
        <v>50000</v>
      </c>
      <c r="QK3" s="2">
        <f t="shared" ref="QK3" si="714">QB3+0.0005*QK5</f>
        <v>52.529300000000063</v>
      </c>
      <c r="QL3" s="2">
        <f t="shared" ref="QL3" si="715">QC3+0.0005*QL5</f>
        <v>13.401400000000015</v>
      </c>
      <c r="QM3">
        <f t="shared" si="357"/>
        <v>10</v>
      </c>
      <c r="QN3">
        <f t="shared" si="358"/>
        <v>5</v>
      </c>
      <c r="QO3">
        <f t="shared" si="359"/>
        <v>1</v>
      </c>
      <c r="QQ3">
        <f t="shared" ref="QQ3" si="716">QH3+1000</f>
        <v>51000</v>
      </c>
      <c r="QT3" s="2">
        <f t="shared" ref="QT3" si="717">QK3+0.0005*QT5</f>
        <v>52.529800000000066</v>
      </c>
      <c r="QU3" s="2">
        <f t="shared" ref="QU3" si="718">QL3+0.0005*QU5</f>
        <v>13.401400000000015</v>
      </c>
      <c r="QV3">
        <f t="shared" si="365"/>
        <v>10</v>
      </c>
      <c r="QW3">
        <f t="shared" si="366"/>
        <v>5</v>
      </c>
      <c r="QX3">
        <f t="shared" si="367"/>
        <v>1</v>
      </c>
      <c r="QZ3">
        <f t="shared" ref="QZ3" si="719">QQ3+1000</f>
        <v>52000</v>
      </c>
      <c r="RC3" s="2">
        <f t="shared" ref="RC3" si="720">QT3+0.0005*RC5</f>
        <v>52.529800000000066</v>
      </c>
      <c r="RD3" s="2">
        <f t="shared" ref="RD3" si="721">QU3+0.0005*RD5</f>
        <v>13.401900000000015</v>
      </c>
      <c r="RE3">
        <f t="shared" si="373"/>
        <v>10</v>
      </c>
      <c r="RF3">
        <f t="shared" si="374"/>
        <v>5</v>
      </c>
      <c r="RG3">
        <f t="shared" si="375"/>
        <v>1</v>
      </c>
      <c r="RI3">
        <f t="shared" ref="RI3" si="722">QZ3+1000</f>
        <v>53000</v>
      </c>
      <c r="RL3" s="2">
        <f t="shared" ref="RL3" si="723">RC3+0.0005*RL5</f>
        <v>52.530300000000068</v>
      </c>
      <c r="RM3" s="2">
        <f t="shared" ref="RM3" si="724">RD3+0.0005*RM5</f>
        <v>13.401900000000015</v>
      </c>
      <c r="RN3">
        <f t="shared" si="381"/>
        <v>10</v>
      </c>
      <c r="RO3">
        <f t="shared" si="382"/>
        <v>5</v>
      </c>
      <c r="RP3">
        <f t="shared" si="383"/>
        <v>1</v>
      </c>
      <c r="RR3">
        <f t="shared" ref="RR3" si="725">RI3+1000</f>
        <v>54000</v>
      </c>
      <c r="RU3" s="2">
        <f t="shared" ref="RU3" si="726">RL3+0.0005*RU5</f>
        <v>52.530300000000068</v>
      </c>
      <c r="RV3" s="2">
        <f t="shared" ref="RV3" si="727">RM3+0.0005*RV5</f>
        <v>13.402400000000016</v>
      </c>
      <c r="RW3">
        <f t="shared" si="389"/>
        <v>10</v>
      </c>
      <c r="RX3">
        <f t="shared" si="390"/>
        <v>5</v>
      </c>
      <c r="RY3">
        <f t="shared" si="391"/>
        <v>1</v>
      </c>
      <c r="SA3">
        <f t="shared" ref="SA3" si="728">RR3+1000</f>
        <v>55000</v>
      </c>
      <c r="SD3" s="2">
        <f t="shared" ref="SD3" si="729">RU3+0.0005*SD5</f>
        <v>52.53080000000007</v>
      </c>
      <c r="SE3" s="2">
        <f t="shared" ref="SE3" si="730">RV3+0.0005*SE5</f>
        <v>13.402400000000016</v>
      </c>
      <c r="SF3">
        <f t="shared" si="397"/>
        <v>10</v>
      </c>
      <c r="SG3">
        <f t="shared" si="398"/>
        <v>5</v>
      </c>
      <c r="SH3">
        <f t="shared" si="399"/>
        <v>1</v>
      </c>
      <c r="SJ3">
        <f t="shared" ref="SJ3" si="731">SA3+1000</f>
        <v>56000</v>
      </c>
      <c r="SM3" s="2">
        <f t="shared" ref="SM3" si="732">SD3+0.0005*SM5</f>
        <v>52.53080000000007</v>
      </c>
      <c r="SN3" s="2">
        <f t="shared" ref="SN3" si="733">SE3+0.0005*SN5</f>
        <v>13.402900000000017</v>
      </c>
      <c r="SO3">
        <f t="shared" si="405"/>
        <v>10</v>
      </c>
      <c r="SP3">
        <f t="shared" si="406"/>
        <v>5</v>
      </c>
      <c r="SQ3">
        <f t="shared" si="407"/>
        <v>1</v>
      </c>
      <c r="SS3">
        <f t="shared" ref="SS3" si="734">SJ3+1000</f>
        <v>57000</v>
      </c>
      <c r="SV3" s="2">
        <f t="shared" ref="SV3" si="735">SM3+0.0005*SV5</f>
        <v>52.531300000000073</v>
      </c>
      <c r="SW3" s="2">
        <f t="shared" ref="SW3" si="736">SN3+0.0005*SW5</f>
        <v>13.402900000000017</v>
      </c>
      <c r="SX3">
        <f t="shared" si="413"/>
        <v>10</v>
      </c>
      <c r="SY3">
        <f t="shared" si="414"/>
        <v>5</v>
      </c>
      <c r="SZ3">
        <f t="shared" si="415"/>
        <v>1</v>
      </c>
      <c r="TB3">
        <f t="shared" ref="TB3" si="737">SS3+1000</f>
        <v>58000</v>
      </c>
      <c r="TE3" s="2">
        <f t="shared" ref="TE3" si="738">SV3+0.0005*TE5</f>
        <v>52.531300000000073</v>
      </c>
      <c r="TF3" s="2">
        <f t="shared" ref="TF3" si="739">SW3+0.0005*TF5</f>
        <v>13.403400000000017</v>
      </c>
      <c r="TG3">
        <f t="shared" si="421"/>
        <v>10</v>
      </c>
      <c r="TH3">
        <f t="shared" si="422"/>
        <v>5</v>
      </c>
      <c r="TI3">
        <f t="shared" si="423"/>
        <v>1</v>
      </c>
      <c r="TK3">
        <f t="shared" ref="TK3" si="740">TB3+1000</f>
        <v>59000</v>
      </c>
      <c r="TN3" s="2">
        <f t="shared" ref="TN3" si="741">TE3+0.0005*TN5</f>
        <v>52.531800000000075</v>
      </c>
      <c r="TO3" s="2">
        <f t="shared" ref="TO3" si="742">TF3+0.0005*TO5</f>
        <v>13.403400000000017</v>
      </c>
      <c r="TP3">
        <f t="shared" si="429"/>
        <v>10</v>
      </c>
      <c r="TQ3">
        <f t="shared" si="430"/>
        <v>5</v>
      </c>
      <c r="TR3">
        <f t="shared" si="431"/>
        <v>1</v>
      </c>
      <c r="TT3">
        <f t="shared" ref="TT3" si="743">TK3+1000</f>
        <v>60000</v>
      </c>
      <c r="TW3" s="2">
        <f t="shared" ref="TW3" si="744">TN3+0.0005*TW5</f>
        <v>52.531800000000075</v>
      </c>
      <c r="TX3" s="2">
        <f t="shared" ref="TX3" si="745">TO3+0.0005*TX5</f>
        <v>13.403900000000018</v>
      </c>
      <c r="TY3">
        <f t="shared" si="437"/>
        <v>10</v>
      </c>
      <c r="TZ3">
        <f t="shared" si="438"/>
        <v>5</v>
      </c>
      <c r="UA3">
        <f t="shared" si="439"/>
        <v>1</v>
      </c>
      <c r="UC3">
        <f t="shared" ref="UC3" si="746">TT3+1000</f>
        <v>61000</v>
      </c>
      <c r="UF3" s="2">
        <f t="shared" ref="UF3" si="747">TW3+0.0005*UF5</f>
        <v>52.532300000000077</v>
      </c>
      <c r="UG3" s="2">
        <f t="shared" ref="UG3" si="748">TX3+0.0005*UG5</f>
        <v>13.403900000000018</v>
      </c>
      <c r="UH3">
        <f t="shared" si="445"/>
        <v>10</v>
      </c>
      <c r="UI3">
        <f t="shared" si="446"/>
        <v>5</v>
      </c>
      <c r="UJ3">
        <f t="shared" si="447"/>
        <v>1</v>
      </c>
      <c r="UL3">
        <f t="shared" ref="UL3" si="749">UC3+1000</f>
        <v>62000</v>
      </c>
      <c r="UO3" s="2">
        <f t="shared" ref="UO3" si="750">UF3+0.0005*UO5</f>
        <v>52.532300000000077</v>
      </c>
      <c r="UP3" s="2">
        <f t="shared" ref="UP3" si="751">UG3+0.0005*UP5</f>
        <v>13.404400000000019</v>
      </c>
      <c r="UQ3">
        <f t="shared" si="453"/>
        <v>10</v>
      </c>
      <c r="UR3">
        <f t="shared" si="454"/>
        <v>5</v>
      </c>
      <c r="US3">
        <f t="shared" si="455"/>
        <v>1</v>
      </c>
      <c r="UU3">
        <f t="shared" ref="UU3" si="752">UL3+1000</f>
        <v>63000</v>
      </c>
      <c r="UX3" s="2">
        <f t="shared" ref="UX3" si="753">UO3+0.0005*UX5</f>
        <v>52.53280000000008</v>
      </c>
      <c r="UY3" s="2">
        <f t="shared" ref="UY3" si="754">UP3+0.0005*UY5</f>
        <v>13.404400000000019</v>
      </c>
      <c r="UZ3">
        <f t="shared" si="461"/>
        <v>10</v>
      </c>
      <c r="VA3">
        <f t="shared" si="462"/>
        <v>5</v>
      </c>
      <c r="VB3">
        <f t="shared" si="463"/>
        <v>1</v>
      </c>
      <c r="VD3">
        <f t="shared" ref="VD3" si="755">UU3+1000</f>
        <v>64000</v>
      </c>
      <c r="VG3" s="2">
        <f t="shared" ref="VG3" si="756">UX3+0.0005*VG5</f>
        <v>52.53280000000008</v>
      </c>
      <c r="VH3" s="2">
        <f t="shared" ref="VH3" si="757">UY3+0.0005*VH5</f>
        <v>13.404900000000019</v>
      </c>
      <c r="VI3">
        <f t="shared" si="469"/>
        <v>10</v>
      </c>
      <c r="VJ3">
        <f t="shared" si="470"/>
        <v>5</v>
      </c>
      <c r="VK3">
        <f t="shared" si="471"/>
        <v>1</v>
      </c>
      <c r="VM3">
        <f t="shared" ref="VM3" si="758">VD3+1000</f>
        <v>65000</v>
      </c>
      <c r="VP3" s="2">
        <f t="shared" ref="VP3" si="759">VG3+0.0005*VP5</f>
        <v>52.533300000000082</v>
      </c>
      <c r="VQ3" s="2">
        <f t="shared" ref="VQ3" si="760">VH3+0.0005*VQ5</f>
        <v>13.404900000000019</v>
      </c>
      <c r="VR3">
        <f t="shared" si="477"/>
        <v>10</v>
      </c>
      <c r="VS3">
        <f t="shared" si="478"/>
        <v>5</v>
      </c>
      <c r="VT3">
        <f t="shared" si="479"/>
        <v>1</v>
      </c>
      <c r="VV3">
        <f t="shared" ref="VV3" si="761">VM3+1000</f>
        <v>66000</v>
      </c>
      <c r="VY3" s="2">
        <f t="shared" ref="VY3" si="762">VP3+0.0005*VY5</f>
        <v>52.533300000000082</v>
      </c>
      <c r="VZ3" s="2">
        <f t="shared" ref="VZ3" si="763">VQ3+0.0005*VZ5</f>
        <v>13.40540000000002</v>
      </c>
      <c r="WA3">
        <f t="shared" si="485"/>
        <v>10</v>
      </c>
      <c r="WB3">
        <f t="shared" si="486"/>
        <v>5</v>
      </c>
      <c r="WC3">
        <f t="shared" si="487"/>
        <v>1</v>
      </c>
      <c r="WE3">
        <f t="shared" ref="WE3" si="764">VV3+1000</f>
        <v>67000</v>
      </c>
      <c r="WH3" s="2">
        <f t="shared" ref="WH3" si="765">VY3+0.0005*WH5</f>
        <v>52.533800000000085</v>
      </c>
      <c r="WI3" s="2">
        <f t="shared" ref="WI3" si="766">VZ3+0.0005*WI5</f>
        <v>13.40540000000002</v>
      </c>
      <c r="WJ3">
        <f t="shared" si="493"/>
        <v>10</v>
      </c>
      <c r="WK3">
        <f t="shared" si="494"/>
        <v>5</v>
      </c>
      <c r="WL3">
        <f t="shared" si="495"/>
        <v>1</v>
      </c>
      <c r="WN3">
        <f t="shared" ref="WN3" si="767">WE3+1000</f>
        <v>68000</v>
      </c>
      <c r="WQ3" s="2">
        <f t="shared" ref="WQ3" si="768">WH3+0.0005*WQ5</f>
        <v>52.533800000000085</v>
      </c>
      <c r="WR3" s="2">
        <f t="shared" ref="WR3" si="769">WI3+0.0005*WR5</f>
        <v>13.40590000000002</v>
      </c>
      <c r="WS3">
        <f t="shared" si="501"/>
        <v>10</v>
      </c>
      <c r="WT3">
        <f t="shared" si="502"/>
        <v>5</v>
      </c>
      <c r="WU3">
        <f t="shared" si="503"/>
        <v>1</v>
      </c>
      <c r="WW3">
        <f t="shared" ref="WW3" si="770">WN3+1000</f>
        <v>69000</v>
      </c>
      <c r="WZ3" s="2">
        <f t="shared" ref="WZ3" si="771">WQ3+0.0005*WZ5</f>
        <v>52.534300000000087</v>
      </c>
      <c r="XA3" s="2">
        <f t="shared" ref="XA3" si="772">WR3+0.0005*XA5</f>
        <v>13.40590000000002</v>
      </c>
      <c r="XB3">
        <f t="shared" si="509"/>
        <v>10</v>
      </c>
      <c r="XC3">
        <f t="shared" si="510"/>
        <v>5</v>
      </c>
      <c r="XD3">
        <f t="shared" si="511"/>
        <v>1</v>
      </c>
      <c r="XF3">
        <f t="shared" ref="XF3" si="773">WW3+1000</f>
        <v>70000</v>
      </c>
      <c r="XI3" s="2">
        <f t="shared" ref="XI3" si="774">WZ3+0.0005*XI5</f>
        <v>52.534300000000087</v>
      </c>
      <c r="XJ3" s="2">
        <f t="shared" ref="XJ3" si="775">XA3+0.0005*XJ5</f>
        <v>13.406400000000021</v>
      </c>
      <c r="XK3">
        <f t="shared" si="517"/>
        <v>10</v>
      </c>
      <c r="XL3">
        <f t="shared" si="518"/>
        <v>5</v>
      </c>
      <c r="XM3">
        <f t="shared" si="519"/>
        <v>1</v>
      </c>
      <c r="XO3">
        <f t="shared" ref="XO3" si="776">XF3+1000</f>
        <v>71000</v>
      </c>
      <c r="XR3" s="2">
        <f t="shared" ref="XR3" si="777">XI3+0.0005*XR5</f>
        <v>52.534800000000089</v>
      </c>
      <c r="XS3" s="2">
        <f t="shared" ref="XS3" si="778">XJ3+0.0005*XS5</f>
        <v>13.406400000000021</v>
      </c>
      <c r="XT3">
        <f t="shared" si="525"/>
        <v>10</v>
      </c>
      <c r="XU3">
        <f t="shared" si="526"/>
        <v>5</v>
      </c>
      <c r="XV3">
        <f t="shared" si="527"/>
        <v>1</v>
      </c>
      <c r="XX3">
        <f t="shared" ref="XX3" si="779">XO3+1000</f>
        <v>72000</v>
      </c>
      <c r="YA3" s="2">
        <f t="shared" ref="YA3" si="780">XR3+0.0005*YA5</f>
        <v>52.534800000000089</v>
      </c>
      <c r="YB3" s="2">
        <f t="shared" ref="YB3" si="781">XS3+0.0005*YB5</f>
        <v>13.406900000000022</v>
      </c>
      <c r="YC3">
        <f t="shared" si="533"/>
        <v>10</v>
      </c>
      <c r="YD3">
        <f t="shared" si="534"/>
        <v>5</v>
      </c>
      <c r="YE3">
        <f t="shared" si="535"/>
        <v>1</v>
      </c>
      <c r="YG3">
        <f t="shared" ref="YG3" si="782">XX3+1000</f>
        <v>73000</v>
      </c>
      <c r="YJ3" s="2">
        <f t="shared" ref="YJ3" si="783">YA3+0.0005*YJ5</f>
        <v>52.535300000000092</v>
      </c>
      <c r="YK3" s="2">
        <f t="shared" ref="YK3" si="784">YB3+0.0005*YK5</f>
        <v>13.406900000000022</v>
      </c>
      <c r="YL3">
        <f t="shared" si="541"/>
        <v>10</v>
      </c>
      <c r="YM3">
        <f t="shared" si="542"/>
        <v>5</v>
      </c>
      <c r="YN3">
        <f t="shared" si="543"/>
        <v>1</v>
      </c>
      <c r="YP3">
        <f t="shared" ref="YP3" si="785">YG3+1000</f>
        <v>74000</v>
      </c>
      <c r="YS3" s="2">
        <f t="shared" ref="YS3" si="786">YJ3+0.0005*YS5</f>
        <v>52.535300000000092</v>
      </c>
      <c r="YT3" s="2">
        <f t="shared" ref="YT3" si="787">YK3+0.0005*YT5</f>
        <v>13.407400000000022</v>
      </c>
      <c r="YU3">
        <f t="shared" si="549"/>
        <v>10</v>
      </c>
      <c r="YV3">
        <f t="shared" si="550"/>
        <v>5</v>
      </c>
      <c r="YW3">
        <f t="shared" si="551"/>
        <v>1</v>
      </c>
      <c r="YY3">
        <f t="shared" ref="YY3" si="788">YP3+1000</f>
        <v>75000</v>
      </c>
      <c r="ZB3" s="2">
        <f t="shared" ref="ZB3" si="789">YS3+0.0005*ZB5</f>
        <v>52.535800000000094</v>
      </c>
      <c r="ZC3" s="2">
        <f t="shared" ref="ZC3" si="790">YT3+0.0005*ZC5</f>
        <v>13.407400000000022</v>
      </c>
      <c r="ZD3">
        <f t="shared" si="557"/>
        <v>10</v>
      </c>
      <c r="ZE3">
        <f t="shared" si="558"/>
        <v>5</v>
      </c>
      <c r="ZF3">
        <f t="shared" si="559"/>
        <v>1</v>
      </c>
      <c r="ZH3">
        <f t="shared" ref="ZH3" si="791">YY3+1000</f>
        <v>76000</v>
      </c>
      <c r="ZK3" s="2">
        <f t="shared" ref="ZK3" si="792">ZB3+0.0005*ZK5</f>
        <v>52.535800000000094</v>
      </c>
      <c r="ZL3" s="2">
        <f t="shared" ref="ZL3" si="793">ZC3+0.0005*ZL5</f>
        <v>13.407900000000023</v>
      </c>
      <c r="ZM3">
        <f t="shared" si="565"/>
        <v>10</v>
      </c>
      <c r="ZN3">
        <f t="shared" si="566"/>
        <v>5</v>
      </c>
      <c r="ZO3">
        <f t="shared" si="567"/>
        <v>1</v>
      </c>
      <c r="ZQ3">
        <f t="shared" ref="ZQ3" si="794">ZH3+1000</f>
        <v>77000</v>
      </c>
      <c r="ZT3" s="2">
        <f t="shared" ref="ZT3" si="795">ZK3+0.0005*ZT5</f>
        <v>52.536300000000097</v>
      </c>
      <c r="ZU3" s="2">
        <f t="shared" ref="ZU3" si="796">ZL3+0.0005*ZU5</f>
        <v>13.407900000000023</v>
      </c>
      <c r="ZV3">
        <f t="shared" si="573"/>
        <v>10</v>
      </c>
      <c r="ZW3">
        <f t="shared" si="574"/>
        <v>5</v>
      </c>
      <c r="ZX3">
        <f t="shared" si="575"/>
        <v>1</v>
      </c>
      <c r="ZZ3">
        <f t="shared" ref="ZZ3" si="797">ZQ3+1000</f>
        <v>78000</v>
      </c>
    </row>
    <row r="4" spans="1:1081" x14ac:dyDescent="0.25">
      <c r="C4">
        <v>0</v>
      </c>
      <c r="D4">
        <v>1</v>
      </c>
      <c r="L4">
        <f>C4+1</f>
        <v>1</v>
      </c>
      <c r="M4">
        <f>D4+1</f>
        <v>2</v>
      </c>
      <c r="U4">
        <f>L4+1</f>
        <v>2</v>
      </c>
      <c r="V4">
        <f>M4+1</f>
        <v>3</v>
      </c>
      <c r="AD4">
        <f>U4+1</f>
        <v>3</v>
      </c>
      <c r="AE4">
        <f>V4+1</f>
        <v>4</v>
      </c>
      <c r="AM4">
        <f t="shared" ref="AM4:AN4" si="798">AD4+1</f>
        <v>4</v>
      </c>
      <c r="AN4">
        <f t="shared" si="798"/>
        <v>5</v>
      </c>
      <c r="AV4">
        <f t="shared" ref="AV4:AW4" si="799">AM4+1</f>
        <v>5</v>
      </c>
      <c r="AW4">
        <f t="shared" si="799"/>
        <v>6</v>
      </c>
      <c r="BE4">
        <f t="shared" ref="BE4" si="800">AV4+1</f>
        <v>6</v>
      </c>
      <c r="BF4">
        <f t="shared" ref="BF4" si="801">AW4+1</f>
        <v>7</v>
      </c>
      <c r="BN4">
        <f t="shared" ref="BN4" si="802">BE4+1</f>
        <v>7</v>
      </c>
      <c r="BO4">
        <f t="shared" ref="BO4" si="803">BF4+1</f>
        <v>8</v>
      </c>
      <c r="BW4">
        <f t="shared" ref="BW4" si="804">BN4+1</f>
        <v>8</v>
      </c>
      <c r="BX4">
        <f t="shared" ref="BX4" si="805">BO4+1</f>
        <v>9</v>
      </c>
      <c r="CF4">
        <f t="shared" ref="CF4" si="806">BW4+1</f>
        <v>9</v>
      </c>
      <c r="CG4">
        <f t="shared" ref="CG4" si="807">BX4+1</f>
        <v>10</v>
      </c>
      <c r="CO4">
        <f t="shared" ref="CO4" si="808">CF4+1</f>
        <v>10</v>
      </c>
      <c r="CP4">
        <f t="shared" ref="CP4" si="809">CG4+1</f>
        <v>11</v>
      </c>
      <c r="CX4">
        <f t="shared" ref="CX4" si="810">CO4+1</f>
        <v>11</v>
      </c>
      <c r="CY4">
        <f t="shared" ref="CY4" si="811">CP4+1</f>
        <v>12</v>
      </c>
      <c r="DG4">
        <f t="shared" ref="DG4" si="812">CX4+1</f>
        <v>12</v>
      </c>
      <c r="DH4">
        <f t="shared" ref="DH4" si="813">CY4+1</f>
        <v>13</v>
      </c>
      <c r="DP4">
        <f t="shared" ref="DP4" si="814">DG4+1</f>
        <v>13</v>
      </c>
      <c r="DQ4">
        <f t="shared" ref="DQ4" si="815">DH4+1</f>
        <v>14</v>
      </c>
      <c r="DY4">
        <f t="shared" ref="DY4" si="816">DP4+1</f>
        <v>14</v>
      </c>
      <c r="DZ4">
        <f t="shared" ref="DZ4" si="817">DQ4+1</f>
        <v>15</v>
      </c>
      <c r="EH4">
        <f t="shared" ref="EH4" si="818">DY4+1</f>
        <v>15</v>
      </c>
      <c r="EI4">
        <f t="shared" ref="EI4" si="819">DZ4+1</f>
        <v>16</v>
      </c>
      <c r="EQ4">
        <f t="shared" ref="EQ4" si="820">EH4+1</f>
        <v>16</v>
      </c>
      <c r="ER4">
        <f t="shared" ref="ER4" si="821">EI4+1</f>
        <v>17</v>
      </c>
      <c r="EZ4">
        <f t="shared" ref="EZ4" si="822">EQ4+1</f>
        <v>17</v>
      </c>
      <c r="FA4">
        <f t="shared" ref="FA4" si="823">ER4+1</f>
        <v>18</v>
      </c>
      <c r="FI4">
        <f t="shared" ref="FI4" si="824">EZ4+1</f>
        <v>18</v>
      </c>
      <c r="FJ4">
        <f t="shared" ref="FJ4" si="825">FA4+1</f>
        <v>19</v>
      </c>
      <c r="FR4">
        <f t="shared" ref="FR4" si="826">FI4+1</f>
        <v>19</v>
      </c>
      <c r="FS4">
        <f t="shared" ref="FS4" si="827">FJ4+1</f>
        <v>20</v>
      </c>
      <c r="GA4">
        <f t="shared" ref="GA4" si="828">FR4+1</f>
        <v>20</v>
      </c>
      <c r="GB4">
        <f t="shared" ref="GB4" si="829">FS4+1</f>
        <v>21</v>
      </c>
      <c r="GJ4">
        <f t="shared" ref="GJ4" si="830">GA4+1</f>
        <v>21</v>
      </c>
      <c r="GK4">
        <f t="shared" ref="GK4" si="831">GB4+1</f>
        <v>22</v>
      </c>
      <c r="GS4">
        <f t="shared" ref="GS4" si="832">GJ4+1</f>
        <v>22</v>
      </c>
      <c r="GT4">
        <f t="shared" ref="GT4" si="833">GK4+1</f>
        <v>23</v>
      </c>
      <c r="HB4">
        <f t="shared" ref="HB4" si="834">GS4+1</f>
        <v>23</v>
      </c>
      <c r="HC4">
        <f t="shared" ref="HC4" si="835">GT4+1</f>
        <v>24</v>
      </c>
      <c r="HK4">
        <f t="shared" ref="HK4" si="836">HB4+1</f>
        <v>24</v>
      </c>
      <c r="HL4">
        <f t="shared" ref="HL4" si="837">HC4+1</f>
        <v>25</v>
      </c>
      <c r="HT4">
        <f t="shared" ref="HT4" si="838">HK4+1</f>
        <v>25</v>
      </c>
      <c r="HU4">
        <f t="shared" ref="HU4" si="839">HL4+1</f>
        <v>26</v>
      </c>
      <c r="IC4">
        <f t="shared" ref="IC4" si="840">HT4+1</f>
        <v>26</v>
      </c>
      <c r="ID4">
        <f t="shared" ref="ID4" si="841">HU4+1</f>
        <v>27</v>
      </c>
      <c r="IL4">
        <f t="shared" ref="IL4" si="842">IC4+1</f>
        <v>27</v>
      </c>
      <c r="IM4">
        <f t="shared" ref="IM4" si="843">ID4+1</f>
        <v>28</v>
      </c>
      <c r="IU4">
        <f t="shared" ref="IU4" si="844">IL4+1</f>
        <v>28</v>
      </c>
      <c r="IV4">
        <f t="shared" ref="IV4" si="845">IM4+1</f>
        <v>29</v>
      </c>
      <c r="JD4">
        <f t="shared" ref="JD4" si="846">IU4+1</f>
        <v>29</v>
      </c>
      <c r="JE4">
        <f t="shared" ref="JE4" si="847">IV4+1</f>
        <v>30</v>
      </c>
      <c r="JM4">
        <f t="shared" ref="JM4" si="848">JD4+1</f>
        <v>30</v>
      </c>
      <c r="JN4">
        <f t="shared" ref="JN4" si="849">JE4+1</f>
        <v>31</v>
      </c>
      <c r="JV4">
        <f t="shared" ref="JV4" si="850">JM4+1</f>
        <v>31</v>
      </c>
      <c r="JW4">
        <f t="shared" ref="JW4" si="851">JN4+1</f>
        <v>32</v>
      </c>
      <c r="KE4">
        <f t="shared" ref="KE4" si="852">JV4+1</f>
        <v>32</v>
      </c>
      <c r="KF4">
        <f t="shared" ref="KF4" si="853">JW4+1</f>
        <v>33</v>
      </c>
      <c r="KN4">
        <f t="shared" ref="KN4" si="854">KE4+1</f>
        <v>33</v>
      </c>
      <c r="KO4">
        <f t="shared" ref="KO4" si="855">KF4+1</f>
        <v>34</v>
      </c>
      <c r="KW4">
        <f t="shared" ref="KW4" si="856">KN4+1</f>
        <v>34</v>
      </c>
      <c r="KX4">
        <f t="shared" ref="KX4" si="857">KO4+1</f>
        <v>35</v>
      </c>
      <c r="LF4">
        <f t="shared" ref="LF4" si="858">KW4+1</f>
        <v>35</v>
      </c>
      <c r="LG4">
        <f t="shared" ref="LG4" si="859">KX4+1</f>
        <v>36</v>
      </c>
      <c r="LO4">
        <f t="shared" ref="LO4" si="860">LF4+1</f>
        <v>36</v>
      </c>
      <c r="LP4">
        <f t="shared" ref="LP4" si="861">LG4+1</f>
        <v>37</v>
      </c>
      <c r="LX4">
        <f t="shared" ref="LX4" si="862">LO4+1</f>
        <v>37</v>
      </c>
      <c r="LY4">
        <f t="shared" ref="LY4" si="863">LP4+1</f>
        <v>38</v>
      </c>
      <c r="MG4">
        <f t="shared" ref="MG4" si="864">LX4+1</f>
        <v>38</v>
      </c>
      <c r="MH4">
        <f t="shared" ref="MH4" si="865">LY4+1</f>
        <v>39</v>
      </c>
      <c r="MP4">
        <f t="shared" ref="MP4" si="866">MG4+1</f>
        <v>39</v>
      </c>
      <c r="MQ4">
        <f t="shared" ref="MQ4" si="867">MH4+1</f>
        <v>40</v>
      </c>
      <c r="MY4">
        <f t="shared" ref="MY4" si="868">MP4+1</f>
        <v>40</v>
      </c>
      <c r="MZ4">
        <f t="shared" ref="MZ4" si="869">MQ4+1</f>
        <v>41</v>
      </c>
      <c r="NH4">
        <f t="shared" ref="NH4" si="870">MY4+1</f>
        <v>41</v>
      </c>
      <c r="NI4">
        <f t="shared" ref="NI4" si="871">MZ4+1</f>
        <v>42</v>
      </c>
      <c r="NQ4">
        <f t="shared" ref="NQ4" si="872">NH4+1</f>
        <v>42</v>
      </c>
      <c r="NR4">
        <f t="shared" ref="NR4" si="873">NI4+1</f>
        <v>43</v>
      </c>
      <c r="NZ4">
        <f t="shared" ref="NZ4" si="874">NQ4+1</f>
        <v>43</v>
      </c>
      <c r="OA4">
        <f t="shared" ref="OA4" si="875">NR4+1</f>
        <v>44</v>
      </c>
      <c r="OI4">
        <f t="shared" ref="OI4" si="876">NZ4+1</f>
        <v>44</v>
      </c>
      <c r="OJ4">
        <f t="shared" ref="OJ4" si="877">OA4+1</f>
        <v>45</v>
      </c>
      <c r="OR4">
        <f t="shared" ref="OR4" si="878">OI4+1</f>
        <v>45</v>
      </c>
      <c r="OS4">
        <f t="shared" ref="OS4" si="879">OJ4+1</f>
        <v>46</v>
      </c>
      <c r="PA4">
        <f t="shared" ref="PA4" si="880">OR4+1</f>
        <v>46</v>
      </c>
      <c r="PB4">
        <f t="shared" ref="PB4" si="881">OS4+1</f>
        <v>47</v>
      </c>
      <c r="PJ4">
        <f t="shared" ref="PJ4" si="882">PA4+1</f>
        <v>47</v>
      </c>
      <c r="PK4">
        <f t="shared" ref="PK4" si="883">PB4+1</f>
        <v>48</v>
      </c>
      <c r="PS4">
        <f t="shared" ref="PS4" si="884">PJ4+1</f>
        <v>48</v>
      </c>
      <c r="PT4">
        <f t="shared" ref="PT4" si="885">PK4+1</f>
        <v>49</v>
      </c>
      <c r="QB4">
        <f t="shared" ref="QB4" si="886">PS4+1</f>
        <v>49</v>
      </c>
      <c r="QC4">
        <f t="shared" ref="QC4" si="887">PT4+1</f>
        <v>50</v>
      </c>
      <c r="QK4">
        <f t="shared" ref="QK4" si="888">QB4+1</f>
        <v>50</v>
      </c>
      <c r="QL4">
        <f t="shared" ref="QL4" si="889">QC4+1</f>
        <v>51</v>
      </c>
      <c r="QT4">
        <f t="shared" ref="QT4" si="890">QK4+1</f>
        <v>51</v>
      </c>
      <c r="QU4">
        <f t="shared" ref="QU4" si="891">QL4+1</f>
        <v>52</v>
      </c>
      <c r="RC4">
        <f t="shared" ref="RC4" si="892">QT4+1</f>
        <v>52</v>
      </c>
      <c r="RD4">
        <f t="shared" ref="RD4" si="893">QU4+1</f>
        <v>53</v>
      </c>
      <c r="RL4">
        <f t="shared" ref="RL4" si="894">RC4+1</f>
        <v>53</v>
      </c>
      <c r="RM4">
        <f t="shared" ref="RM4" si="895">RD4+1</f>
        <v>54</v>
      </c>
      <c r="RU4">
        <f t="shared" ref="RU4" si="896">RL4+1</f>
        <v>54</v>
      </c>
      <c r="RV4">
        <f t="shared" ref="RV4" si="897">RM4+1</f>
        <v>55</v>
      </c>
      <c r="SD4">
        <f t="shared" ref="SD4" si="898">RU4+1</f>
        <v>55</v>
      </c>
      <c r="SE4">
        <f t="shared" ref="SE4" si="899">RV4+1</f>
        <v>56</v>
      </c>
      <c r="SM4">
        <f t="shared" ref="SM4" si="900">SD4+1</f>
        <v>56</v>
      </c>
      <c r="SN4">
        <f t="shared" ref="SN4" si="901">SE4+1</f>
        <v>57</v>
      </c>
      <c r="SV4">
        <f t="shared" ref="SV4" si="902">SM4+1</f>
        <v>57</v>
      </c>
      <c r="SW4">
        <f t="shared" ref="SW4" si="903">SN4+1</f>
        <v>58</v>
      </c>
      <c r="TE4">
        <f t="shared" ref="TE4" si="904">SV4+1</f>
        <v>58</v>
      </c>
      <c r="TF4">
        <f t="shared" ref="TF4" si="905">SW4+1</f>
        <v>59</v>
      </c>
      <c r="TN4">
        <f t="shared" ref="TN4" si="906">TE4+1</f>
        <v>59</v>
      </c>
      <c r="TO4">
        <f t="shared" ref="TO4" si="907">TF4+1</f>
        <v>60</v>
      </c>
      <c r="TW4">
        <f t="shared" ref="TW4" si="908">TN4+1</f>
        <v>60</v>
      </c>
      <c r="TX4">
        <f t="shared" ref="TX4" si="909">TO4+1</f>
        <v>61</v>
      </c>
      <c r="UF4">
        <f t="shared" ref="UF4" si="910">TW4+1</f>
        <v>61</v>
      </c>
      <c r="UG4">
        <f t="shared" ref="UG4" si="911">TX4+1</f>
        <v>62</v>
      </c>
      <c r="UO4">
        <f t="shared" ref="UO4" si="912">UF4+1</f>
        <v>62</v>
      </c>
      <c r="UP4">
        <f t="shared" ref="UP4" si="913">UG4+1</f>
        <v>63</v>
      </c>
      <c r="UX4">
        <f t="shared" ref="UX4" si="914">UO4+1</f>
        <v>63</v>
      </c>
      <c r="UY4">
        <f t="shared" ref="UY4" si="915">UP4+1</f>
        <v>64</v>
      </c>
      <c r="VG4">
        <f t="shared" ref="VG4" si="916">UX4+1</f>
        <v>64</v>
      </c>
      <c r="VH4">
        <f t="shared" ref="VH4" si="917">UY4+1</f>
        <v>65</v>
      </c>
      <c r="VP4">
        <f t="shared" ref="VP4" si="918">VG4+1</f>
        <v>65</v>
      </c>
      <c r="VQ4">
        <f t="shared" ref="VQ4" si="919">VH4+1</f>
        <v>66</v>
      </c>
      <c r="VY4">
        <f t="shared" ref="VY4" si="920">VP4+1</f>
        <v>66</v>
      </c>
      <c r="VZ4">
        <f t="shared" ref="VZ4" si="921">VQ4+1</f>
        <v>67</v>
      </c>
      <c r="WH4">
        <f t="shared" ref="WH4" si="922">VY4+1</f>
        <v>67</v>
      </c>
      <c r="WI4">
        <f t="shared" ref="WI4" si="923">VZ4+1</f>
        <v>68</v>
      </c>
      <c r="WQ4">
        <f t="shared" ref="WQ4" si="924">WH4+1</f>
        <v>68</v>
      </c>
      <c r="WR4">
        <f t="shared" ref="WR4" si="925">WI4+1</f>
        <v>69</v>
      </c>
      <c r="WZ4">
        <f t="shared" ref="WZ4" si="926">WQ4+1</f>
        <v>69</v>
      </c>
      <c r="XA4">
        <f t="shared" ref="XA4" si="927">WR4+1</f>
        <v>70</v>
      </c>
      <c r="XI4">
        <f t="shared" ref="XI4" si="928">WZ4+1</f>
        <v>70</v>
      </c>
      <c r="XJ4">
        <f t="shared" ref="XJ4" si="929">XA4+1</f>
        <v>71</v>
      </c>
      <c r="XR4">
        <f t="shared" ref="XR4" si="930">XI4+1</f>
        <v>71</v>
      </c>
      <c r="XS4">
        <f t="shared" ref="XS4" si="931">XJ4+1</f>
        <v>72</v>
      </c>
      <c r="YA4">
        <f t="shared" ref="YA4" si="932">XR4+1</f>
        <v>72</v>
      </c>
      <c r="YB4">
        <f t="shared" ref="YB4" si="933">XS4+1</f>
        <v>73</v>
      </c>
      <c r="YJ4">
        <f t="shared" ref="YJ4" si="934">YA4+1</f>
        <v>73</v>
      </c>
      <c r="YK4">
        <f t="shared" ref="YK4" si="935">YB4+1</f>
        <v>74</v>
      </c>
      <c r="YS4">
        <f t="shared" ref="YS4" si="936">YJ4+1</f>
        <v>74</v>
      </c>
      <c r="YT4">
        <f t="shared" ref="YT4" si="937">YK4+1</f>
        <v>75</v>
      </c>
      <c r="ZB4">
        <f t="shared" ref="ZB4" si="938">YS4+1</f>
        <v>75</v>
      </c>
      <c r="ZC4">
        <f t="shared" ref="ZC4" si="939">YT4+1</f>
        <v>76</v>
      </c>
      <c r="ZK4">
        <f t="shared" ref="ZK4" si="940">ZB4+1</f>
        <v>76</v>
      </c>
      <c r="ZL4">
        <f t="shared" ref="ZL4" si="941">ZC4+1</f>
        <v>77</v>
      </c>
      <c r="ZT4">
        <f t="shared" ref="ZT4" si="942">ZK4+1</f>
        <v>77</v>
      </c>
      <c r="ZU4">
        <f t="shared" ref="ZU4" si="943">ZL4+1</f>
        <v>78</v>
      </c>
    </row>
    <row r="5" spans="1:1081" x14ac:dyDescent="0.25">
      <c r="C5">
        <f>MOD(C4,2)</f>
        <v>0</v>
      </c>
      <c r="D5">
        <f>MOD(D4,2)</f>
        <v>1</v>
      </c>
      <c r="L5">
        <f>MOD(L4,2)</f>
        <v>1</v>
      </c>
      <c r="M5">
        <f>MOD(M4,2)</f>
        <v>0</v>
      </c>
      <c r="U5">
        <f>MOD(U4,2)</f>
        <v>0</v>
      </c>
      <c r="V5">
        <f>MOD(V4,2)</f>
        <v>1</v>
      </c>
      <c r="AD5">
        <f>MOD(AD4,2)</f>
        <v>1</v>
      </c>
      <c r="AE5">
        <f>MOD(AE4,2)</f>
        <v>0</v>
      </c>
      <c r="AM5">
        <f t="shared" ref="AM5:AN5" si="944">MOD(AM4,2)</f>
        <v>0</v>
      </c>
      <c r="AN5">
        <f t="shared" si="944"/>
        <v>1</v>
      </c>
      <c r="AV5">
        <f t="shared" ref="AV5:AW5" si="945">MOD(AV4,2)</f>
        <v>1</v>
      </c>
      <c r="AW5">
        <f t="shared" si="945"/>
        <v>0</v>
      </c>
      <c r="BE5">
        <f t="shared" ref="BE5" si="946">MOD(BE4,2)</f>
        <v>0</v>
      </c>
      <c r="BF5">
        <f t="shared" ref="BF5" si="947">MOD(BF4,2)</f>
        <v>1</v>
      </c>
      <c r="BN5">
        <f t="shared" ref="BN5" si="948">MOD(BN4,2)</f>
        <v>1</v>
      </c>
      <c r="BO5">
        <f t="shared" ref="BO5" si="949">MOD(BO4,2)</f>
        <v>0</v>
      </c>
      <c r="BW5">
        <f t="shared" ref="BW5" si="950">MOD(BW4,2)</f>
        <v>0</v>
      </c>
      <c r="BX5">
        <f t="shared" ref="BX5" si="951">MOD(BX4,2)</f>
        <v>1</v>
      </c>
      <c r="CF5">
        <f t="shared" ref="CF5" si="952">MOD(CF4,2)</f>
        <v>1</v>
      </c>
      <c r="CG5">
        <f t="shared" ref="CG5" si="953">MOD(CG4,2)</f>
        <v>0</v>
      </c>
      <c r="CO5">
        <f t="shared" ref="CO5" si="954">MOD(CO4,2)</f>
        <v>0</v>
      </c>
      <c r="CP5">
        <f t="shared" ref="CP5" si="955">MOD(CP4,2)</f>
        <v>1</v>
      </c>
      <c r="CX5">
        <f t="shared" ref="CX5" si="956">MOD(CX4,2)</f>
        <v>1</v>
      </c>
      <c r="CY5">
        <f t="shared" ref="CY5" si="957">MOD(CY4,2)</f>
        <v>0</v>
      </c>
      <c r="DG5">
        <f t="shared" ref="DG5" si="958">MOD(DG4,2)</f>
        <v>0</v>
      </c>
      <c r="DH5">
        <f t="shared" ref="DH5" si="959">MOD(DH4,2)</f>
        <v>1</v>
      </c>
      <c r="DP5">
        <f t="shared" ref="DP5" si="960">MOD(DP4,2)</f>
        <v>1</v>
      </c>
      <c r="DQ5">
        <f t="shared" ref="DQ5" si="961">MOD(DQ4,2)</f>
        <v>0</v>
      </c>
      <c r="DY5">
        <f t="shared" ref="DY5" si="962">MOD(DY4,2)</f>
        <v>0</v>
      </c>
      <c r="DZ5">
        <f t="shared" ref="DZ5" si="963">MOD(DZ4,2)</f>
        <v>1</v>
      </c>
      <c r="EH5">
        <f t="shared" ref="EH5" si="964">MOD(EH4,2)</f>
        <v>1</v>
      </c>
      <c r="EI5">
        <f t="shared" ref="EI5" si="965">MOD(EI4,2)</f>
        <v>0</v>
      </c>
      <c r="EQ5">
        <f t="shared" ref="EQ5" si="966">MOD(EQ4,2)</f>
        <v>0</v>
      </c>
      <c r="ER5">
        <f t="shared" ref="ER5" si="967">MOD(ER4,2)</f>
        <v>1</v>
      </c>
      <c r="EZ5">
        <f t="shared" ref="EZ5" si="968">MOD(EZ4,2)</f>
        <v>1</v>
      </c>
      <c r="FA5">
        <f t="shared" ref="FA5" si="969">MOD(FA4,2)</f>
        <v>0</v>
      </c>
      <c r="FI5">
        <f t="shared" ref="FI5" si="970">MOD(FI4,2)</f>
        <v>0</v>
      </c>
      <c r="FJ5">
        <f t="shared" ref="FJ5" si="971">MOD(FJ4,2)</f>
        <v>1</v>
      </c>
      <c r="FR5">
        <f t="shared" ref="FR5" si="972">MOD(FR4,2)</f>
        <v>1</v>
      </c>
      <c r="FS5">
        <f t="shared" ref="FS5" si="973">MOD(FS4,2)</f>
        <v>0</v>
      </c>
      <c r="GA5">
        <f t="shared" ref="GA5" si="974">MOD(GA4,2)</f>
        <v>0</v>
      </c>
      <c r="GB5">
        <f t="shared" ref="GB5" si="975">MOD(GB4,2)</f>
        <v>1</v>
      </c>
      <c r="GJ5">
        <f t="shared" ref="GJ5" si="976">MOD(GJ4,2)</f>
        <v>1</v>
      </c>
      <c r="GK5">
        <f t="shared" ref="GK5" si="977">MOD(GK4,2)</f>
        <v>0</v>
      </c>
      <c r="GS5">
        <f t="shared" ref="GS5" si="978">MOD(GS4,2)</f>
        <v>0</v>
      </c>
      <c r="GT5">
        <f t="shared" ref="GT5" si="979">MOD(GT4,2)</f>
        <v>1</v>
      </c>
      <c r="HB5">
        <f t="shared" ref="HB5" si="980">MOD(HB4,2)</f>
        <v>1</v>
      </c>
      <c r="HC5">
        <f t="shared" ref="HC5" si="981">MOD(HC4,2)</f>
        <v>0</v>
      </c>
      <c r="HK5">
        <f t="shared" ref="HK5" si="982">MOD(HK4,2)</f>
        <v>0</v>
      </c>
      <c r="HL5">
        <f t="shared" ref="HL5" si="983">MOD(HL4,2)</f>
        <v>1</v>
      </c>
      <c r="HT5">
        <f t="shared" ref="HT5" si="984">MOD(HT4,2)</f>
        <v>1</v>
      </c>
      <c r="HU5">
        <f t="shared" ref="HU5" si="985">MOD(HU4,2)</f>
        <v>0</v>
      </c>
      <c r="IC5">
        <f t="shared" ref="IC5" si="986">MOD(IC4,2)</f>
        <v>0</v>
      </c>
      <c r="ID5">
        <f t="shared" ref="ID5" si="987">MOD(ID4,2)</f>
        <v>1</v>
      </c>
      <c r="IL5">
        <f t="shared" ref="IL5" si="988">MOD(IL4,2)</f>
        <v>1</v>
      </c>
      <c r="IM5">
        <f t="shared" ref="IM5" si="989">MOD(IM4,2)</f>
        <v>0</v>
      </c>
      <c r="IU5">
        <f t="shared" ref="IU5" si="990">MOD(IU4,2)</f>
        <v>0</v>
      </c>
      <c r="IV5">
        <f t="shared" ref="IV5" si="991">MOD(IV4,2)</f>
        <v>1</v>
      </c>
      <c r="JD5">
        <f t="shared" ref="JD5" si="992">MOD(JD4,2)</f>
        <v>1</v>
      </c>
      <c r="JE5">
        <f t="shared" ref="JE5" si="993">MOD(JE4,2)</f>
        <v>0</v>
      </c>
      <c r="JM5">
        <f t="shared" ref="JM5" si="994">MOD(JM4,2)</f>
        <v>0</v>
      </c>
      <c r="JN5">
        <f t="shared" ref="JN5" si="995">MOD(JN4,2)</f>
        <v>1</v>
      </c>
      <c r="JV5">
        <f t="shared" ref="JV5" si="996">MOD(JV4,2)</f>
        <v>1</v>
      </c>
      <c r="JW5">
        <f t="shared" ref="JW5" si="997">MOD(JW4,2)</f>
        <v>0</v>
      </c>
      <c r="KE5">
        <f t="shared" ref="KE5" si="998">MOD(KE4,2)</f>
        <v>0</v>
      </c>
      <c r="KF5">
        <f t="shared" ref="KF5" si="999">MOD(KF4,2)</f>
        <v>1</v>
      </c>
      <c r="KN5">
        <f t="shared" ref="KN5" si="1000">MOD(KN4,2)</f>
        <v>1</v>
      </c>
      <c r="KO5">
        <f t="shared" ref="KO5" si="1001">MOD(KO4,2)</f>
        <v>0</v>
      </c>
      <c r="KW5">
        <f t="shared" ref="KW5" si="1002">MOD(KW4,2)</f>
        <v>0</v>
      </c>
      <c r="KX5">
        <f t="shared" ref="KX5" si="1003">MOD(KX4,2)</f>
        <v>1</v>
      </c>
      <c r="LF5">
        <f t="shared" ref="LF5" si="1004">MOD(LF4,2)</f>
        <v>1</v>
      </c>
      <c r="LG5">
        <f t="shared" ref="LG5" si="1005">MOD(LG4,2)</f>
        <v>0</v>
      </c>
      <c r="LO5">
        <f t="shared" ref="LO5" si="1006">MOD(LO4,2)</f>
        <v>0</v>
      </c>
      <c r="LP5">
        <f t="shared" ref="LP5" si="1007">MOD(LP4,2)</f>
        <v>1</v>
      </c>
      <c r="LX5">
        <f t="shared" ref="LX5" si="1008">MOD(LX4,2)</f>
        <v>1</v>
      </c>
      <c r="LY5">
        <f t="shared" ref="LY5" si="1009">MOD(LY4,2)</f>
        <v>0</v>
      </c>
      <c r="MG5">
        <f t="shared" ref="MG5" si="1010">MOD(MG4,2)</f>
        <v>0</v>
      </c>
      <c r="MH5">
        <f t="shared" ref="MH5" si="1011">MOD(MH4,2)</f>
        <v>1</v>
      </c>
      <c r="MP5">
        <f t="shared" ref="MP5" si="1012">MOD(MP4,2)</f>
        <v>1</v>
      </c>
      <c r="MQ5">
        <f t="shared" ref="MQ5" si="1013">MOD(MQ4,2)</f>
        <v>0</v>
      </c>
      <c r="MY5">
        <f t="shared" ref="MY5" si="1014">MOD(MY4,2)</f>
        <v>0</v>
      </c>
      <c r="MZ5">
        <f t="shared" ref="MZ5" si="1015">MOD(MZ4,2)</f>
        <v>1</v>
      </c>
      <c r="NH5">
        <f t="shared" ref="NH5" si="1016">MOD(NH4,2)</f>
        <v>1</v>
      </c>
      <c r="NI5">
        <f t="shared" ref="NI5" si="1017">MOD(NI4,2)</f>
        <v>0</v>
      </c>
      <c r="NQ5">
        <f t="shared" ref="NQ5" si="1018">MOD(NQ4,2)</f>
        <v>0</v>
      </c>
      <c r="NR5">
        <f t="shared" ref="NR5" si="1019">MOD(NR4,2)</f>
        <v>1</v>
      </c>
      <c r="NZ5">
        <f t="shared" ref="NZ5" si="1020">MOD(NZ4,2)</f>
        <v>1</v>
      </c>
      <c r="OA5">
        <f t="shared" ref="OA5" si="1021">MOD(OA4,2)</f>
        <v>0</v>
      </c>
      <c r="OI5">
        <f t="shared" ref="OI5" si="1022">MOD(OI4,2)</f>
        <v>0</v>
      </c>
      <c r="OJ5">
        <f t="shared" ref="OJ5" si="1023">MOD(OJ4,2)</f>
        <v>1</v>
      </c>
      <c r="OR5">
        <f t="shared" ref="OR5" si="1024">MOD(OR4,2)</f>
        <v>1</v>
      </c>
      <c r="OS5">
        <f t="shared" ref="OS5" si="1025">MOD(OS4,2)</f>
        <v>0</v>
      </c>
      <c r="PA5">
        <f t="shared" ref="PA5" si="1026">MOD(PA4,2)</f>
        <v>0</v>
      </c>
      <c r="PB5">
        <f t="shared" ref="PB5" si="1027">MOD(PB4,2)</f>
        <v>1</v>
      </c>
      <c r="PJ5">
        <f t="shared" ref="PJ5" si="1028">MOD(PJ4,2)</f>
        <v>1</v>
      </c>
      <c r="PK5">
        <f t="shared" ref="PK5" si="1029">MOD(PK4,2)</f>
        <v>0</v>
      </c>
      <c r="PS5">
        <f t="shared" ref="PS5" si="1030">MOD(PS4,2)</f>
        <v>0</v>
      </c>
      <c r="PT5">
        <f t="shared" ref="PT5" si="1031">MOD(PT4,2)</f>
        <v>1</v>
      </c>
      <c r="QB5">
        <f t="shared" ref="QB5" si="1032">MOD(QB4,2)</f>
        <v>1</v>
      </c>
      <c r="QC5">
        <f t="shared" ref="QC5" si="1033">MOD(QC4,2)</f>
        <v>0</v>
      </c>
      <c r="QK5">
        <f t="shared" ref="QK5" si="1034">MOD(QK4,2)</f>
        <v>0</v>
      </c>
      <c r="QL5">
        <f t="shared" ref="QL5" si="1035">MOD(QL4,2)</f>
        <v>1</v>
      </c>
      <c r="QT5">
        <f t="shared" ref="QT5" si="1036">MOD(QT4,2)</f>
        <v>1</v>
      </c>
      <c r="QU5">
        <f t="shared" ref="QU5" si="1037">MOD(QU4,2)</f>
        <v>0</v>
      </c>
      <c r="RC5">
        <f t="shared" ref="RC5" si="1038">MOD(RC4,2)</f>
        <v>0</v>
      </c>
      <c r="RD5">
        <f t="shared" ref="RD5" si="1039">MOD(RD4,2)</f>
        <v>1</v>
      </c>
      <c r="RL5">
        <f t="shared" ref="RL5" si="1040">MOD(RL4,2)</f>
        <v>1</v>
      </c>
      <c r="RM5">
        <f t="shared" ref="RM5" si="1041">MOD(RM4,2)</f>
        <v>0</v>
      </c>
      <c r="RU5">
        <f t="shared" ref="RU5" si="1042">MOD(RU4,2)</f>
        <v>0</v>
      </c>
      <c r="RV5">
        <f t="shared" ref="RV5" si="1043">MOD(RV4,2)</f>
        <v>1</v>
      </c>
      <c r="SD5">
        <f t="shared" ref="SD5" si="1044">MOD(SD4,2)</f>
        <v>1</v>
      </c>
      <c r="SE5">
        <f t="shared" ref="SE5" si="1045">MOD(SE4,2)</f>
        <v>0</v>
      </c>
      <c r="SM5">
        <f t="shared" ref="SM5" si="1046">MOD(SM4,2)</f>
        <v>0</v>
      </c>
      <c r="SN5">
        <f t="shared" ref="SN5" si="1047">MOD(SN4,2)</f>
        <v>1</v>
      </c>
      <c r="SV5">
        <f t="shared" ref="SV5" si="1048">MOD(SV4,2)</f>
        <v>1</v>
      </c>
      <c r="SW5">
        <f t="shared" ref="SW5" si="1049">MOD(SW4,2)</f>
        <v>0</v>
      </c>
      <c r="TE5">
        <f t="shared" ref="TE5" si="1050">MOD(TE4,2)</f>
        <v>0</v>
      </c>
      <c r="TF5">
        <f t="shared" ref="TF5" si="1051">MOD(TF4,2)</f>
        <v>1</v>
      </c>
      <c r="TN5">
        <f t="shared" ref="TN5" si="1052">MOD(TN4,2)</f>
        <v>1</v>
      </c>
      <c r="TO5">
        <f t="shared" ref="TO5" si="1053">MOD(TO4,2)</f>
        <v>0</v>
      </c>
      <c r="TW5">
        <f t="shared" ref="TW5" si="1054">MOD(TW4,2)</f>
        <v>0</v>
      </c>
      <c r="TX5">
        <f t="shared" ref="TX5" si="1055">MOD(TX4,2)</f>
        <v>1</v>
      </c>
      <c r="UF5">
        <f t="shared" ref="UF5" si="1056">MOD(UF4,2)</f>
        <v>1</v>
      </c>
      <c r="UG5">
        <f t="shared" ref="UG5" si="1057">MOD(UG4,2)</f>
        <v>0</v>
      </c>
      <c r="UO5">
        <f t="shared" ref="UO5" si="1058">MOD(UO4,2)</f>
        <v>0</v>
      </c>
      <c r="UP5">
        <f t="shared" ref="UP5" si="1059">MOD(UP4,2)</f>
        <v>1</v>
      </c>
      <c r="UX5">
        <f t="shared" ref="UX5" si="1060">MOD(UX4,2)</f>
        <v>1</v>
      </c>
      <c r="UY5">
        <f t="shared" ref="UY5" si="1061">MOD(UY4,2)</f>
        <v>0</v>
      </c>
      <c r="VG5">
        <f t="shared" ref="VG5" si="1062">MOD(VG4,2)</f>
        <v>0</v>
      </c>
      <c r="VH5">
        <f t="shared" ref="VH5" si="1063">MOD(VH4,2)</f>
        <v>1</v>
      </c>
      <c r="VP5">
        <f t="shared" ref="VP5" si="1064">MOD(VP4,2)</f>
        <v>1</v>
      </c>
      <c r="VQ5">
        <f t="shared" ref="VQ5" si="1065">MOD(VQ4,2)</f>
        <v>0</v>
      </c>
      <c r="VY5">
        <f t="shared" ref="VY5" si="1066">MOD(VY4,2)</f>
        <v>0</v>
      </c>
      <c r="VZ5">
        <f t="shared" ref="VZ5" si="1067">MOD(VZ4,2)</f>
        <v>1</v>
      </c>
      <c r="WH5">
        <f t="shared" ref="WH5" si="1068">MOD(WH4,2)</f>
        <v>1</v>
      </c>
      <c r="WI5">
        <f t="shared" ref="WI5" si="1069">MOD(WI4,2)</f>
        <v>0</v>
      </c>
      <c r="WQ5">
        <f t="shared" ref="WQ5" si="1070">MOD(WQ4,2)</f>
        <v>0</v>
      </c>
      <c r="WR5">
        <f t="shared" ref="WR5" si="1071">MOD(WR4,2)</f>
        <v>1</v>
      </c>
      <c r="WZ5">
        <f t="shared" ref="WZ5" si="1072">MOD(WZ4,2)</f>
        <v>1</v>
      </c>
      <c r="XA5">
        <f t="shared" ref="XA5" si="1073">MOD(XA4,2)</f>
        <v>0</v>
      </c>
      <c r="XI5">
        <f t="shared" ref="XI5" si="1074">MOD(XI4,2)</f>
        <v>0</v>
      </c>
      <c r="XJ5">
        <f t="shared" ref="XJ5" si="1075">MOD(XJ4,2)</f>
        <v>1</v>
      </c>
      <c r="XR5">
        <f t="shared" ref="XR5" si="1076">MOD(XR4,2)</f>
        <v>1</v>
      </c>
      <c r="XS5">
        <f t="shared" ref="XS5" si="1077">MOD(XS4,2)</f>
        <v>0</v>
      </c>
      <c r="YA5">
        <f t="shared" ref="YA5" si="1078">MOD(YA4,2)</f>
        <v>0</v>
      </c>
      <c r="YB5">
        <f t="shared" ref="YB5" si="1079">MOD(YB4,2)</f>
        <v>1</v>
      </c>
      <c r="YJ5">
        <f t="shared" ref="YJ5" si="1080">MOD(YJ4,2)</f>
        <v>1</v>
      </c>
      <c r="YK5">
        <f t="shared" ref="YK5" si="1081">MOD(YK4,2)</f>
        <v>0</v>
      </c>
      <c r="YS5">
        <f t="shared" ref="YS5" si="1082">MOD(YS4,2)</f>
        <v>0</v>
      </c>
      <c r="YT5">
        <f t="shared" ref="YT5" si="1083">MOD(YT4,2)</f>
        <v>1</v>
      </c>
      <c r="ZB5">
        <f t="shared" ref="ZB5" si="1084">MOD(ZB4,2)</f>
        <v>1</v>
      </c>
      <c r="ZC5">
        <f t="shared" ref="ZC5" si="1085">MOD(ZC4,2)</f>
        <v>0</v>
      </c>
      <c r="ZK5">
        <f t="shared" ref="ZK5" si="1086">MOD(ZK4,2)</f>
        <v>0</v>
      </c>
      <c r="ZL5">
        <f t="shared" ref="ZL5" si="1087">MOD(ZL4,2)</f>
        <v>1</v>
      </c>
      <c r="ZT5">
        <f t="shared" ref="ZT5" si="1088">MOD(ZT4,2)</f>
        <v>1</v>
      </c>
      <c r="ZU5">
        <f t="shared" ref="ZU5" si="1089">MOD(ZU4,2)</f>
        <v>0</v>
      </c>
    </row>
    <row r="6" spans="1:1081" x14ac:dyDescent="0.25">
      <c r="C6" t="s">
        <v>9</v>
      </c>
      <c r="D6" t="s">
        <v>9</v>
      </c>
      <c r="E6" t="s">
        <v>9</v>
      </c>
      <c r="F6" t="s">
        <v>9</v>
      </c>
      <c r="L6" t="s">
        <v>9</v>
      </c>
      <c r="M6" t="s">
        <v>9</v>
      </c>
      <c r="N6" t="s">
        <v>9</v>
      </c>
      <c r="O6" t="s">
        <v>9</v>
      </c>
      <c r="U6" t="s">
        <v>9</v>
      </c>
      <c r="V6" t="s">
        <v>9</v>
      </c>
      <c r="W6" t="s">
        <v>9</v>
      </c>
      <c r="X6" t="s">
        <v>9</v>
      </c>
      <c r="AD6" t="s">
        <v>9</v>
      </c>
      <c r="AE6" t="s">
        <v>9</v>
      </c>
      <c r="AF6" t="s">
        <v>9</v>
      </c>
      <c r="AG6" t="s">
        <v>9</v>
      </c>
      <c r="AM6" t="s">
        <v>9</v>
      </c>
      <c r="AN6" t="s">
        <v>9</v>
      </c>
      <c r="AO6" t="s">
        <v>9</v>
      </c>
      <c r="AP6" t="s">
        <v>9</v>
      </c>
      <c r="AV6" t="s">
        <v>9</v>
      </c>
      <c r="AW6" t="s">
        <v>9</v>
      </c>
      <c r="AX6" t="s">
        <v>9</v>
      </c>
      <c r="AY6" t="s">
        <v>9</v>
      </c>
      <c r="BE6" t="s">
        <v>9</v>
      </c>
      <c r="BF6" t="s">
        <v>9</v>
      </c>
      <c r="BG6" t="s">
        <v>9</v>
      </c>
      <c r="BH6" t="s">
        <v>9</v>
      </c>
      <c r="BN6" t="s">
        <v>9</v>
      </c>
      <c r="BO6" t="s">
        <v>9</v>
      </c>
      <c r="BP6" t="s">
        <v>9</v>
      </c>
      <c r="BQ6" t="s">
        <v>9</v>
      </c>
      <c r="BW6" t="s">
        <v>9</v>
      </c>
      <c r="BX6" t="s">
        <v>9</v>
      </c>
      <c r="BY6" t="s">
        <v>9</v>
      </c>
      <c r="BZ6" t="s">
        <v>9</v>
      </c>
      <c r="CF6" t="s">
        <v>9</v>
      </c>
      <c r="CG6" t="s">
        <v>9</v>
      </c>
      <c r="CH6" t="s">
        <v>9</v>
      </c>
      <c r="CI6" t="s">
        <v>9</v>
      </c>
      <c r="CO6" t="s">
        <v>9</v>
      </c>
      <c r="CP6" t="s">
        <v>9</v>
      </c>
      <c r="CQ6" t="s">
        <v>9</v>
      </c>
      <c r="CR6" t="s">
        <v>9</v>
      </c>
      <c r="CX6" t="s">
        <v>9</v>
      </c>
      <c r="CY6" t="s">
        <v>9</v>
      </c>
      <c r="CZ6" t="s">
        <v>9</v>
      </c>
      <c r="DA6" t="s">
        <v>9</v>
      </c>
      <c r="DG6" t="s">
        <v>9</v>
      </c>
      <c r="DH6" t="s">
        <v>9</v>
      </c>
      <c r="DI6" t="s">
        <v>9</v>
      </c>
      <c r="DJ6" t="s">
        <v>9</v>
      </c>
      <c r="DP6" t="s">
        <v>9</v>
      </c>
      <c r="DQ6" t="s">
        <v>9</v>
      </c>
      <c r="DR6" t="s">
        <v>9</v>
      </c>
      <c r="DS6" t="s">
        <v>9</v>
      </c>
      <c r="DY6" t="s">
        <v>9</v>
      </c>
      <c r="DZ6" t="s">
        <v>9</v>
      </c>
      <c r="EA6" t="s">
        <v>9</v>
      </c>
      <c r="EB6" t="s">
        <v>9</v>
      </c>
      <c r="EH6" t="s">
        <v>9</v>
      </c>
      <c r="EI6" t="s">
        <v>9</v>
      </c>
      <c r="EJ6" t="s">
        <v>9</v>
      </c>
      <c r="EK6" t="s">
        <v>9</v>
      </c>
      <c r="EQ6" t="s">
        <v>9</v>
      </c>
      <c r="ER6" t="s">
        <v>9</v>
      </c>
      <c r="ES6" t="s">
        <v>9</v>
      </c>
      <c r="ET6" t="s">
        <v>9</v>
      </c>
      <c r="EZ6" t="s">
        <v>9</v>
      </c>
      <c r="FA6" t="s">
        <v>9</v>
      </c>
      <c r="FB6" t="s">
        <v>9</v>
      </c>
      <c r="FC6" t="s">
        <v>9</v>
      </c>
      <c r="FI6" t="s">
        <v>9</v>
      </c>
      <c r="FJ6" t="s">
        <v>9</v>
      </c>
      <c r="FK6" t="s">
        <v>9</v>
      </c>
      <c r="FL6" t="s">
        <v>9</v>
      </c>
      <c r="FR6" t="s">
        <v>9</v>
      </c>
      <c r="FS6" t="s">
        <v>9</v>
      </c>
      <c r="FT6" t="s">
        <v>9</v>
      </c>
      <c r="FU6" t="s">
        <v>9</v>
      </c>
      <c r="GA6" t="s">
        <v>9</v>
      </c>
      <c r="GB6" t="s">
        <v>9</v>
      </c>
      <c r="GC6" t="s">
        <v>9</v>
      </c>
      <c r="GD6" t="s">
        <v>9</v>
      </c>
      <c r="GJ6" t="s">
        <v>9</v>
      </c>
      <c r="GK6" t="s">
        <v>9</v>
      </c>
      <c r="GL6" t="s">
        <v>9</v>
      </c>
      <c r="GM6" t="s">
        <v>9</v>
      </c>
      <c r="GS6" t="s">
        <v>9</v>
      </c>
      <c r="GT6" t="s">
        <v>9</v>
      </c>
      <c r="GU6" t="s">
        <v>9</v>
      </c>
      <c r="GV6" t="s">
        <v>9</v>
      </c>
      <c r="HB6" t="s">
        <v>9</v>
      </c>
      <c r="HC6" t="s">
        <v>9</v>
      </c>
      <c r="HD6" t="s">
        <v>9</v>
      </c>
      <c r="HE6" t="s">
        <v>9</v>
      </c>
      <c r="HK6" t="s">
        <v>9</v>
      </c>
      <c r="HL6" t="s">
        <v>9</v>
      </c>
      <c r="HM6" t="s">
        <v>9</v>
      </c>
      <c r="HN6" t="s">
        <v>9</v>
      </c>
      <c r="HT6" t="s">
        <v>9</v>
      </c>
      <c r="HU6" t="s">
        <v>9</v>
      </c>
      <c r="HV6" t="s">
        <v>9</v>
      </c>
      <c r="HW6" t="s">
        <v>9</v>
      </c>
      <c r="IC6" t="s">
        <v>9</v>
      </c>
      <c r="ID6" t="s">
        <v>9</v>
      </c>
      <c r="IE6" t="s">
        <v>9</v>
      </c>
      <c r="IF6" t="s">
        <v>9</v>
      </c>
      <c r="IL6" t="s">
        <v>9</v>
      </c>
      <c r="IM6" t="s">
        <v>9</v>
      </c>
      <c r="IN6" t="s">
        <v>9</v>
      </c>
      <c r="IO6" t="s">
        <v>9</v>
      </c>
      <c r="IU6" t="s">
        <v>9</v>
      </c>
      <c r="IV6" t="s">
        <v>9</v>
      </c>
      <c r="IW6" t="s">
        <v>9</v>
      </c>
      <c r="IX6" t="s">
        <v>9</v>
      </c>
      <c r="JD6" t="s">
        <v>9</v>
      </c>
      <c r="JE6" t="s">
        <v>9</v>
      </c>
      <c r="JF6" t="s">
        <v>9</v>
      </c>
      <c r="JG6" t="s">
        <v>9</v>
      </c>
      <c r="JM6" t="s">
        <v>9</v>
      </c>
      <c r="JN6" t="s">
        <v>9</v>
      </c>
      <c r="JO6" t="s">
        <v>9</v>
      </c>
      <c r="JP6" t="s">
        <v>9</v>
      </c>
      <c r="JV6" t="s">
        <v>9</v>
      </c>
      <c r="JW6" t="s">
        <v>9</v>
      </c>
      <c r="JX6" t="s">
        <v>9</v>
      </c>
      <c r="JY6" t="s">
        <v>9</v>
      </c>
      <c r="KE6" t="s">
        <v>9</v>
      </c>
      <c r="KF6" t="s">
        <v>9</v>
      </c>
      <c r="KG6" t="s">
        <v>9</v>
      </c>
      <c r="KH6" t="s">
        <v>9</v>
      </c>
      <c r="KN6" t="s">
        <v>9</v>
      </c>
      <c r="KO6" t="s">
        <v>9</v>
      </c>
      <c r="KP6" t="s">
        <v>9</v>
      </c>
      <c r="KQ6" t="s">
        <v>9</v>
      </c>
      <c r="KW6" t="s">
        <v>9</v>
      </c>
      <c r="KX6" t="s">
        <v>9</v>
      </c>
      <c r="KY6" t="s">
        <v>9</v>
      </c>
      <c r="KZ6" t="s">
        <v>9</v>
      </c>
      <c r="LF6" t="s">
        <v>9</v>
      </c>
      <c r="LG6" t="s">
        <v>9</v>
      </c>
      <c r="LH6" t="s">
        <v>9</v>
      </c>
      <c r="LI6" t="s">
        <v>9</v>
      </c>
      <c r="LO6" t="s">
        <v>9</v>
      </c>
      <c r="LP6" t="s">
        <v>9</v>
      </c>
      <c r="LQ6" t="s">
        <v>9</v>
      </c>
      <c r="LR6" t="s">
        <v>9</v>
      </c>
      <c r="LX6" t="s">
        <v>9</v>
      </c>
      <c r="LY6" t="s">
        <v>9</v>
      </c>
      <c r="LZ6" t="s">
        <v>9</v>
      </c>
      <c r="MA6" t="s">
        <v>9</v>
      </c>
      <c r="MG6" t="s">
        <v>9</v>
      </c>
      <c r="MH6" t="s">
        <v>9</v>
      </c>
      <c r="MI6" t="s">
        <v>9</v>
      </c>
      <c r="MJ6" t="s">
        <v>9</v>
      </c>
      <c r="MP6" t="s">
        <v>9</v>
      </c>
      <c r="MQ6" t="s">
        <v>9</v>
      </c>
      <c r="MR6" t="s">
        <v>9</v>
      </c>
      <c r="MS6" t="s">
        <v>9</v>
      </c>
      <c r="MY6" t="s">
        <v>9</v>
      </c>
      <c r="MZ6" t="s">
        <v>9</v>
      </c>
      <c r="NA6" t="s">
        <v>9</v>
      </c>
      <c r="NB6" t="s">
        <v>9</v>
      </c>
      <c r="NH6" t="s">
        <v>9</v>
      </c>
      <c r="NI6" t="s">
        <v>9</v>
      </c>
      <c r="NJ6" t="s">
        <v>9</v>
      </c>
      <c r="NK6" t="s">
        <v>9</v>
      </c>
      <c r="NQ6" t="s">
        <v>9</v>
      </c>
      <c r="NR6" t="s">
        <v>9</v>
      </c>
      <c r="NS6" t="s">
        <v>9</v>
      </c>
      <c r="NT6" t="s">
        <v>9</v>
      </c>
      <c r="NZ6" t="s">
        <v>9</v>
      </c>
      <c r="OA6" t="s">
        <v>9</v>
      </c>
      <c r="OB6" t="s">
        <v>9</v>
      </c>
      <c r="OC6" t="s">
        <v>9</v>
      </c>
      <c r="OI6" t="s">
        <v>9</v>
      </c>
      <c r="OJ6" t="s">
        <v>9</v>
      </c>
      <c r="OK6" t="s">
        <v>9</v>
      </c>
      <c r="OL6" t="s">
        <v>9</v>
      </c>
      <c r="OR6" t="s">
        <v>9</v>
      </c>
      <c r="OS6" t="s">
        <v>9</v>
      </c>
      <c r="OT6" t="s">
        <v>9</v>
      </c>
      <c r="OU6" t="s">
        <v>9</v>
      </c>
      <c r="PA6" t="s">
        <v>9</v>
      </c>
      <c r="PB6" t="s">
        <v>9</v>
      </c>
      <c r="PC6" t="s">
        <v>9</v>
      </c>
      <c r="PD6" t="s">
        <v>9</v>
      </c>
      <c r="PJ6" t="s">
        <v>9</v>
      </c>
      <c r="PK6" t="s">
        <v>9</v>
      </c>
      <c r="PL6" t="s">
        <v>9</v>
      </c>
      <c r="PM6" t="s">
        <v>9</v>
      </c>
      <c r="PS6" t="s">
        <v>9</v>
      </c>
      <c r="PT6" t="s">
        <v>9</v>
      </c>
      <c r="PU6" t="s">
        <v>9</v>
      </c>
      <c r="PV6" t="s">
        <v>9</v>
      </c>
      <c r="QB6" t="s">
        <v>9</v>
      </c>
      <c r="QC6" t="s">
        <v>9</v>
      </c>
      <c r="QD6" t="s">
        <v>9</v>
      </c>
      <c r="QE6" t="s">
        <v>9</v>
      </c>
      <c r="QK6" t="s">
        <v>9</v>
      </c>
      <c r="QL6" t="s">
        <v>9</v>
      </c>
      <c r="QM6" t="s">
        <v>9</v>
      </c>
      <c r="QN6" t="s">
        <v>9</v>
      </c>
      <c r="QT6" t="s">
        <v>9</v>
      </c>
      <c r="QU6" t="s">
        <v>9</v>
      </c>
      <c r="QV6" t="s">
        <v>9</v>
      </c>
      <c r="QW6" t="s">
        <v>9</v>
      </c>
      <c r="RC6" t="s">
        <v>9</v>
      </c>
      <c r="RD6" t="s">
        <v>9</v>
      </c>
      <c r="RE6" t="s">
        <v>9</v>
      </c>
      <c r="RF6" t="s">
        <v>9</v>
      </c>
      <c r="RL6" t="s">
        <v>9</v>
      </c>
      <c r="RM6" t="s">
        <v>9</v>
      </c>
      <c r="RN6" t="s">
        <v>9</v>
      </c>
      <c r="RO6" t="s">
        <v>9</v>
      </c>
      <c r="RU6" t="s">
        <v>9</v>
      </c>
      <c r="RV6" t="s">
        <v>9</v>
      </c>
      <c r="RW6" t="s">
        <v>9</v>
      </c>
      <c r="RX6" t="s">
        <v>9</v>
      </c>
      <c r="SD6" t="s">
        <v>9</v>
      </c>
      <c r="SE6" t="s">
        <v>9</v>
      </c>
      <c r="SF6" t="s">
        <v>9</v>
      </c>
      <c r="SG6" t="s">
        <v>9</v>
      </c>
      <c r="SM6" t="s">
        <v>9</v>
      </c>
      <c r="SN6" t="s">
        <v>9</v>
      </c>
      <c r="SO6" t="s">
        <v>9</v>
      </c>
      <c r="SP6" t="s">
        <v>9</v>
      </c>
      <c r="SV6" t="s">
        <v>9</v>
      </c>
      <c r="SW6" t="s">
        <v>9</v>
      </c>
      <c r="SX6" t="s">
        <v>9</v>
      </c>
      <c r="SY6" t="s">
        <v>9</v>
      </c>
      <c r="TE6" t="s">
        <v>9</v>
      </c>
      <c r="TF6" t="s">
        <v>9</v>
      </c>
      <c r="TG6" t="s">
        <v>9</v>
      </c>
      <c r="TH6" t="s">
        <v>9</v>
      </c>
      <c r="TN6" t="s">
        <v>9</v>
      </c>
      <c r="TO6" t="s">
        <v>9</v>
      </c>
      <c r="TP6" t="s">
        <v>9</v>
      </c>
      <c r="TQ6" t="s">
        <v>9</v>
      </c>
      <c r="TW6" t="s">
        <v>9</v>
      </c>
      <c r="TX6" t="s">
        <v>9</v>
      </c>
      <c r="TY6" t="s">
        <v>9</v>
      </c>
      <c r="TZ6" t="s">
        <v>9</v>
      </c>
      <c r="UF6" t="s">
        <v>9</v>
      </c>
      <c r="UG6" t="s">
        <v>9</v>
      </c>
      <c r="UH6" t="s">
        <v>9</v>
      </c>
      <c r="UI6" t="s">
        <v>9</v>
      </c>
      <c r="UO6" t="s">
        <v>9</v>
      </c>
      <c r="UP6" t="s">
        <v>9</v>
      </c>
      <c r="UQ6" t="s">
        <v>9</v>
      </c>
      <c r="UR6" t="s">
        <v>9</v>
      </c>
      <c r="UX6" t="s">
        <v>9</v>
      </c>
      <c r="UY6" t="s">
        <v>9</v>
      </c>
      <c r="UZ6" t="s">
        <v>9</v>
      </c>
      <c r="VA6" t="s">
        <v>9</v>
      </c>
      <c r="VG6" t="s">
        <v>9</v>
      </c>
      <c r="VH6" t="s">
        <v>9</v>
      </c>
      <c r="VI6" t="s">
        <v>9</v>
      </c>
      <c r="VJ6" t="s">
        <v>9</v>
      </c>
      <c r="VP6" t="s">
        <v>9</v>
      </c>
      <c r="VQ6" t="s">
        <v>9</v>
      </c>
      <c r="VR6" t="s">
        <v>9</v>
      </c>
      <c r="VS6" t="s">
        <v>9</v>
      </c>
      <c r="VY6" t="s">
        <v>9</v>
      </c>
      <c r="VZ6" t="s">
        <v>9</v>
      </c>
      <c r="WA6" t="s">
        <v>9</v>
      </c>
      <c r="WB6" t="s">
        <v>9</v>
      </c>
      <c r="WH6" t="s">
        <v>9</v>
      </c>
      <c r="WI6" t="s">
        <v>9</v>
      </c>
      <c r="WJ6" t="s">
        <v>9</v>
      </c>
      <c r="WK6" t="s">
        <v>9</v>
      </c>
      <c r="WQ6" t="s">
        <v>9</v>
      </c>
      <c r="WR6" t="s">
        <v>9</v>
      </c>
      <c r="WS6" t="s">
        <v>9</v>
      </c>
      <c r="WT6" t="s">
        <v>9</v>
      </c>
      <c r="WZ6" t="s">
        <v>9</v>
      </c>
      <c r="XA6" t="s">
        <v>9</v>
      </c>
      <c r="XB6" t="s">
        <v>9</v>
      </c>
      <c r="XC6" t="s">
        <v>9</v>
      </c>
      <c r="XI6" t="s">
        <v>9</v>
      </c>
      <c r="XJ6" t="s">
        <v>9</v>
      </c>
      <c r="XK6" t="s">
        <v>9</v>
      </c>
      <c r="XL6" t="s">
        <v>9</v>
      </c>
      <c r="XR6" t="s">
        <v>9</v>
      </c>
      <c r="XS6" t="s">
        <v>9</v>
      </c>
      <c r="XT6" t="s">
        <v>9</v>
      </c>
      <c r="XU6" t="s">
        <v>9</v>
      </c>
      <c r="YA6" t="s">
        <v>9</v>
      </c>
      <c r="YB6" t="s">
        <v>9</v>
      </c>
      <c r="YC6" t="s">
        <v>9</v>
      </c>
      <c r="YD6" t="s">
        <v>9</v>
      </c>
      <c r="YJ6" t="s">
        <v>9</v>
      </c>
      <c r="YK6" t="s">
        <v>9</v>
      </c>
      <c r="YL6" t="s">
        <v>9</v>
      </c>
      <c r="YM6" t="s">
        <v>9</v>
      </c>
      <c r="YS6" t="s">
        <v>9</v>
      </c>
      <c r="YT6" t="s">
        <v>9</v>
      </c>
      <c r="YU6" t="s">
        <v>9</v>
      </c>
      <c r="YV6" t="s">
        <v>9</v>
      </c>
      <c r="ZB6" t="s">
        <v>9</v>
      </c>
      <c r="ZC6" t="s">
        <v>9</v>
      </c>
      <c r="ZD6" t="s">
        <v>9</v>
      </c>
      <c r="ZE6" t="s">
        <v>9</v>
      </c>
      <c r="ZK6" t="s">
        <v>9</v>
      </c>
      <c r="ZL6" t="s">
        <v>9</v>
      </c>
      <c r="ZM6" t="s">
        <v>9</v>
      </c>
      <c r="ZN6" t="s">
        <v>9</v>
      </c>
      <c r="ZT6" t="s">
        <v>9</v>
      </c>
      <c r="ZU6" t="s">
        <v>9</v>
      </c>
      <c r="ZV6" t="s">
        <v>9</v>
      </c>
      <c r="ZW6" t="s">
        <v>9</v>
      </c>
    </row>
    <row r="8" spans="1:1081" x14ac:dyDescent="0.25">
      <c r="A8" s="3" t="s">
        <v>11</v>
      </c>
    </row>
    <row r="9" spans="1:1081" x14ac:dyDescent="0.25">
      <c r="A9" t="s">
        <v>8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tr">
        <f>B9</f>
        <v>coords: {</v>
      </c>
      <c r="L9" t="str">
        <f>C9</f>
        <v xml:space="preserve">latitude: </v>
      </c>
      <c r="M9" t="str">
        <f>D9</f>
        <v xml:space="preserve">longitude: </v>
      </c>
      <c r="N9" t="str">
        <f>E9</f>
        <v xml:space="preserve">accuracy: </v>
      </c>
      <c r="O9" t="str">
        <f>F9</f>
        <v xml:space="preserve">speed: </v>
      </c>
      <c r="P9" t="str">
        <f>G9</f>
        <v xml:space="preserve">heading: </v>
      </c>
      <c r="Q9" t="str">
        <f>H9</f>
        <v>},</v>
      </c>
      <c r="R9" t="str">
        <f>I9</f>
        <v xml:space="preserve">timestamp: </v>
      </c>
      <c r="S9" t="s">
        <v>8</v>
      </c>
      <c r="T9" t="str">
        <f>K9</f>
        <v>coords: {</v>
      </c>
      <c r="U9" t="str">
        <f>L9</f>
        <v xml:space="preserve">latitude: </v>
      </c>
      <c r="V9" t="str">
        <f>M9</f>
        <v xml:space="preserve">longitude: </v>
      </c>
      <c r="W9" t="str">
        <f>N9</f>
        <v xml:space="preserve">accuracy: </v>
      </c>
      <c r="X9" t="str">
        <f>O9</f>
        <v xml:space="preserve">speed: </v>
      </c>
      <c r="Y9" t="str">
        <f>P9</f>
        <v xml:space="preserve">heading: </v>
      </c>
      <c r="Z9" t="str">
        <f>Q9</f>
        <v>},</v>
      </c>
      <c r="AA9" t="str">
        <f>R9</f>
        <v xml:space="preserve">timestamp: </v>
      </c>
      <c r="AB9" t="s">
        <v>8</v>
      </c>
      <c r="AC9" t="str">
        <f>T9</f>
        <v>coords: {</v>
      </c>
      <c r="AD9" t="str">
        <f>U9</f>
        <v xml:space="preserve">latitude: </v>
      </c>
      <c r="AE9" t="str">
        <f>V9</f>
        <v xml:space="preserve">longitude: </v>
      </c>
      <c r="AF9" t="str">
        <f>W9</f>
        <v xml:space="preserve">accuracy: </v>
      </c>
      <c r="AG9" t="str">
        <f>X9</f>
        <v xml:space="preserve">speed: </v>
      </c>
      <c r="AH9" t="str">
        <f>Y9</f>
        <v xml:space="preserve">heading: </v>
      </c>
      <c r="AI9" t="str">
        <f>Z9</f>
        <v>},</v>
      </c>
      <c r="AJ9" t="str">
        <f>AA9</f>
        <v xml:space="preserve">timestamp: </v>
      </c>
      <c r="AK9" t="s">
        <v>8</v>
      </c>
      <c r="AL9" t="str">
        <f>AC9</f>
        <v>coords: {</v>
      </c>
      <c r="AM9" t="str">
        <f>AD9</f>
        <v xml:space="preserve">latitude: </v>
      </c>
      <c r="AN9" t="str">
        <f>AE9</f>
        <v xml:space="preserve">longitude: </v>
      </c>
      <c r="AO9" t="str">
        <f>AF9</f>
        <v xml:space="preserve">accuracy: </v>
      </c>
      <c r="AP9" t="str">
        <f>AG9</f>
        <v xml:space="preserve">speed: </v>
      </c>
      <c r="AQ9" t="str">
        <f>AH9</f>
        <v xml:space="preserve">heading: </v>
      </c>
      <c r="AR9" t="str">
        <f>AI9</f>
        <v>},</v>
      </c>
      <c r="AS9" t="str">
        <f>AJ9</f>
        <v xml:space="preserve">timestamp: </v>
      </c>
      <c r="AT9" t="s">
        <v>8</v>
      </c>
      <c r="AU9" t="str">
        <f>AL9</f>
        <v>coords: {</v>
      </c>
      <c r="AV9" t="str">
        <f>AM9</f>
        <v xml:space="preserve">latitude: </v>
      </c>
      <c r="AW9" t="str">
        <f>AN9</f>
        <v xml:space="preserve">longitude: </v>
      </c>
      <c r="AX9" t="str">
        <f>AO9</f>
        <v xml:space="preserve">accuracy: </v>
      </c>
      <c r="AY9" t="str">
        <f>AP9</f>
        <v xml:space="preserve">speed: </v>
      </c>
      <c r="AZ9" t="str">
        <f>AQ9</f>
        <v xml:space="preserve">heading: </v>
      </c>
      <c r="BA9" t="str">
        <f>AR9</f>
        <v>},</v>
      </c>
      <c r="BB9" t="str">
        <f>AS9</f>
        <v xml:space="preserve">timestamp: </v>
      </c>
      <c r="BC9" t="s">
        <v>8</v>
      </c>
      <c r="BD9" t="str">
        <f>AU9</f>
        <v>coords: {</v>
      </c>
      <c r="BE9" t="str">
        <f>AV9</f>
        <v xml:space="preserve">latitude: </v>
      </c>
      <c r="BF9" t="str">
        <f>AW9</f>
        <v xml:space="preserve">longitude: </v>
      </c>
      <c r="BG9" t="str">
        <f>AX9</f>
        <v xml:space="preserve">accuracy: </v>
      </c>
      <c r="BH9" t="str">
        <f>AY9</f>
        <v xml:space="preserve">speed: </v>
      </c>
      <c r="BI9" t="str">
        <f>AZ9</f>
        <v xml:space="preserve">heading: </v>
      </c>
      <c r="BJ9" t="str">
        <f>BA9</f>
        <v>},</v>
      </c>
      <c r="BK9" t="str">
        <f>BB9</f>
        <v xml:space="preserve">timestamp: </v>
      </c>
      <c r="BL9" t="s">
        <v>8</v>
      </c>
      <c r="BM9" t="str">
        <f>BD9</f>
        <v>coords: {</v>
      </c>
      <c r="BN9" t="str">
        <f>BE9</f>
        <v xml:space="preserve">latitude: </v>
      </c>
      <c r="BO9" t="str">
        <f>BF9</f>
        <v xml:space="preserve">longitude: </v>
      </c>
      <c r="BP9" t="str">
        <f>BG9</f>
        <v xml:space="preserve">accuracy: </v>
      </c>
      <c r="BQ9" t="str">
        <f>BH9</f>
        <v xml:space="preserve">speed: </v>
      </c>
      <c r="BR9" t="str">
        <f>BI9</f>
        <v xml:space="preserve">heading: </v>
      </c>
      <c r="BS9" t="str">
        <f>BJ9</f>
        <v>},</v>
      </c>
      <c r="BT9" t="str">
        <f>BK9</f>
        <v xml:space="preserve">timestamp: </v>
      </c>
      <c r="BU9" t="s">
        <v>8</v>
      </c>
      <c r="BV9" t="str">
        <f>BM9</f>
        <v>coords: {</v>
      </c>
      <c r="BW9" t="str">
        <f>BN9</f>
        <v xml:space="preserve">latitude: </v>
      </c>
      <c r="BX9" t="str">
        <f>BO9</f>
        <v xml:space="preserve">longitude: </v>
      </c>
      <c r="BY9" t="str">
        <f>BP9</f>
        <v xml:space="preserve">accuracy: </v>
      </c>
      <c r="BZ9" t="str">
        <f>BQ9</f>
        <v xml:space="preserve">speed: </v>
      </c>
      <c r="CA9" t="str">
        <f>BR9</f>
        <v xml:space="preserve">heading: </v>
      </c>
      <c r="CB9" t="str">
        <f>BS9</f>
        <v>},</v>
      </c>
      <c r="CC9" t="str">
        <f>BT9</f>
        <v xml:space="preserve">timestamp: </v>
      </c>
      <c r="CD9" t="s">
        <v>8</v>
      </c>
      <c r="CE9" t="str">
        <f>BV9</f>
        <v>coords: {</v>
      </c>
      <c r="CF9" t="str">
        <f>BW9</f>
        <v xml:space="preserve">latitude: </v>
      </c>
      <c r="CG9" t="str">
        <f>BX9</f>
        <v xml:space="preserve">longitude: </v>
      </c>
      <c r="CH9" t="str">
        <f>BY9</f>
        <v xml:space="preserve">accuracy: </v>
      </c>
      <c r="CI9" t="str">
        <f>BZ9</f>
        <v xml:space="preserve">speed: </v>
      </c>
      <c r="CJ9" t="str">
        <f>CA9</f>
        <v xml:space="preserve">heading: </v>
      </c>
      <c r="CK9" t="str">
        <f>CB9</f>
        <v>},</v>
      </c>
      <c r="CL9" t="str">
        <f>CC9</f>
        <v xml:space="preserve">timestamp: </v>
      </c>
      <c r="CM9" t="s">
        <v>8</v>
      </c>
      <c r="CN9" t="str">
        <f>CE9</f>
        <v>coords: {</v>
      </c>
      <c r="CO9" t="str">
        <f>CF9</f>
        <v xml:space="preserve">latitude: </v>
      </c>
      <c r="CP9" t="str">
        <f>CG9</f>
        <v xml:space="preserve">longitude: </v>
      </c>
      <c r="CQ9" t="str">
        <f>CH9</f>
        <v xml:space="preserve">accuracy: </v>
      </c>
      <c r="CR9" t="str">
        <f>CI9</f>
        <v xml:space="preserve">speed: </v>
      </c>
      <c r="CS9" t="str">
        <f>CJ9</f>
        <v xml:space="preserve">heading: </v>
      </c>
      <c r="CT9" t="str">
        <f>CK9</f>
        <v>},</v>
      </c>
      <c r="CU9" t="str">
        <f>CL9</f>
        <v xml:space="preserve">timestamp: </v>
      </c>
      <c r="CV9" t="s">
        <v>8</v>
      </c>
      <c r="CW9" t="str">
        <f>CN9</f>
        <v>coords: {</v>
      </c>
      <c r="CX9" t="str">
        <f>CO9</f>
        <v xml:space="preserve">latitude: </v>
      </c>
      <c r="CY9" t="str">
        <f>CP9</f>
        <v xml:space="preserve">longitude: </v>
      </c>
      <c r="CZ9" t="str">
        <f>CQ9</f>
        <v xml:space="preserve">accuracy: </v>
      </c>
      <c r="DA9" t="str">
        <f>CR9</f>
        <v xml:space="preserve">speed: </v>
      </c>
      <c r="DB9" t="str">
        <f>CS9</f>
        <v xml:space="preserve">heading: </v>
      </c>
      <c r="DC9" t="str">
        <f>CT9</f>
        <v>},</v>
      </c>
      <c r="DD9" t="str">
        <f>CU9</f>
        <v xml:space="preserve">timestamp: </v>
      </c>
      <c r="DE9" t="s">
        <v>8</v>
      </c>
      <c r="DF9" t="str">
        <f>CW9</f>
        <v>coords: {</v>
      </c>
      <c r="DG9" t="str">
        <f>CX9</f>
        <v xml:space="preserve">latitude: </v>
      </c>
      <c r="DH9" t="str">
        <f>CY9</f>
        <v xml:space="preserve">longitude: </v>
      </c>
      <c r="DI9" t="str">
        <f>CZ9</f>
        <v xml:space="preserve">accuracy: </v>
      </c>
      <c r="DJ9" t="str">
        <f>DA9</f>
        <v xml:space="preserve">speed: </v>
      </c>
      <c r="DK9" t="str">
        <f>DB9</f>
        <v xml:space="preserve">heading: </v>
      </c>
      <c r="DL9" t="str">
        <f>DC9</f>
        <v>},</v>
      </c>
      <c r="DM9" t="str">
        <f>DD9</f>
        <v xml:space="preserve">timestamp: </v>
      </c>
      <c r="DN9" t="s">
        <v>8</v>
      </c>
      <c r="DO9" t="str">
        <f>DF9</f>
        <v>coords: {</v>
      </c>
      <c r="DP9" t="str">
        <f>DG9</f>
        <v xml:space="preserve">latitude: </v>
      </c>
      <c r="DQ9" t="str">
        <f>DH9</f>
        <v xml:space="preserve">longitude: </v>
      </c>
      <c r="DR9" t="str">
        <f>DI9</f>
        <v xml:space="preserve">accuracy: </v>
      </c>
      <c r="DS9" t="str">
        <f>DJ9</f>
        <v xml:space="preserve">speed: </v>
      </c>
      <c r="DT9" t="str">
        <f>DK9</f>
        <v xml:space="preserve">heading: </v>
      </c>
      <c r="DU9" t="str">
        <f>DL9</f>
        <v>},</v>
      </c>
      <c r="DV9" t="str">
        <f>DM9</f>
        <v xml:space="preserve">timestamp: </v>
      </c>
      <c r="DW9" t="s">
        <v>8</v>
      </c>
      <c r="DX9" t="str">
        <f>DO9</f>
        <v>coords: {</v>
      </c>
      <c r="DY9" t="str">
        <f>DP9</f>
        <v xml:space="preserve">latitude: </v>
      </c>
      <c r="DZ9" t="str">
        <f>DQ9</f>
        <v xml:space="preserve">longitude: </v>
      </c>
      <c r="EA9" t="str">
        <f>DR9</f>
        <v xml:space="preserve">accuracy: </v>
      </c>
      <c r="EB9" t="str">
        <f>DS9</f>
        <v xml:space="preserve">speed: </v>
      </c>
      <c r="EC9" t="str">
        <f>DT9</f>
        <v xml:space="preserve">heading: </v>
      </c>
      <c r="ED9" t="str">
        <f>DU9</f>
        <v>},</v>
      </c>
      <c r="EE9" t="str">
        <f>DV9</f>
        <v xml:space="preserve">timestamp: </v>
      </c>
      <c r="EF9" t="s">
        <v>8</v>
      </c>
      <c r="EG9" t="str">
        <f>DX9</f>
        <v>coords: {</v>
      </c>
      <c r="EH9" t="str">
        <f>DY9</f>
        <v xml:space="preserve">latitude: </v>
      </c>
      <c r="EI9" t="str">
        <f>DZ9</f>
        <v xml:space="preserve">longitude: </v>
      </c>
      <c r="EJ9" t="str">
        <f>EA9</f>
        <v xml:space="preserve">accuracy: </v>
      </c>
      <c r="EK9" t="str">
        <f>EB9</f>
        <v xml:space="preserve">speed: </v>
      </c>
      <c r="EL9" t="str">
        <f>EC9</f>
        <v xml:space="preserve">heading: </v>
      </c>
      <c r="EM9" t="str">
        <f>ED9</f>
        <v>},</v>
      </c>
      <c r="EN9" t="str">
        <f>EE9</f>
        <v xml:space="preserve">timestamp: </v>
      </c>
      <c r="EO9" t="s">
        <v>8</v>
      </c>
      <c r="EP9" t="str">
        <f>EG9</f>
        <v>coords: {</v>
      </c>
      <c r="EQ9" t="str">
        <f>EH9</f>
        <v xml:space="preserve">latitude: </v>
      </c>
      <c r="ER9" t="str">
        <f>EI9</f>
        <v xml:space="preserve">longitude: </v>
      </c>
      <c r="ES9" t="str">
        <f>EJ9</f>
        <v xml:space="preserve">accuracy: </v>
      </c>
      <c r="ET9" t="str">
        <f>EK9</f>
        <v xml:space="preserve">speed: </v>
      </c>
      <c r="EU9" t="str">
        <f>EL9</f>
        <v xml:space="preserve">heading: </v>
      </c>
      <c r="EV9" t="str">
        <f>EM9</f>
        <v>},</v>
      </c>
      <c r="EW9" t="str">
        <f>EN9</f>
        <v xml:space="preserve">timestamp: </v>
      </c>
      <c r="EX9" t="s">
        <v>8</v>
      </c>
      <c r="EY9" t="str">
        <f>EP9</f>
        <v>coords: {</v>
      </c>
      <c r="EZ9" t="str">
        <f>EQ9</f>
        <v xml:space="preserve">latitude: </v>
      </c>
      <c r="FA9" t="str">
        <f>ER9</f>
        <v xml:space="preserve">longitude: </v>
      </c>
      <c r="FB9" t="str">
        <f>ES9</f>
        <v xml:space="preserve">accuracy: </v>
      </c>
      <c r="FC9" t="str">
        <f>ET9</f>
        <v xml:space="preserve">speed: </v>
      </c>
      <c r="FD9" t="str">
        <f>EU9</f>
        <v xml:space="preserve">heading: </v>
      </c>
      <c r="FE9" t="str">
        <f>EV9</f>
        <v>},</v>
      </c>
      <c r="FF9" t="str">
        <f>EW9</f>
        <v xml:space="preserve">timestamp: </v>
      </c>
      <c r="FG9" t="s">
        <v>8</v>
      </c>
      <c r="FH9" t="str">
        <f>EY9</f>
        <v>coords: {</v>
      </c>
      <c r="FI9" t="str">
        <f>EZ9</f>
        <v xml:space="preserve">latitude: </v>
      </c>
      <c r="FJ9" t="str">
        <f>FA9</f>
        <v xml:space="preserve">longitude: </v>
      </c>
      <c r="FK9" t="str">
        <f>FB9</f>
        <v xml:space="preserve">accuracy: </v>
      </c>
      <c r="FL9" t="str">
        <f>FC9</f>
        <v xml:space="preserve">speed: </v>
      </c>
      <c r="FM9" t="str">
        <f>FD9</f>
        <v xml:space="preserve">heading: </v>
      </c>
      <c r="FN9" t="str">
        <f>FE9</f>
        <v>},</v>
      </c>
      <c r="FO9" t="str">
        <f>FF9</f>
        <v xml:space="preserve">timestamp: </v>
      </c>
      <c r="FP9" t="s">
        <v>8</v>
      </c>
      <c r="FQ9" t="str">
        <f>FH9</f>
        <v>coords: {</v>
      </c>
      <c r="FR9" t="str">
        <f>FI9</f>
        <v xml:space="preserve">latitude: </v>
      </c>
      <c r="FS9" t="str">
        <f>FJ9</f>
        <v xml:space="preserve">longitude: </v>
      </c>
      <c r="FT9" t="str">
        <f>FK9</f>
        <v xml:space="preserve">accuracy: </v>
      </c>
      <c r="FU9" t="str">
        <f>FL9</f>
        <v xml:space="preserve">speed: </v>
      </c>
      <c r="FV9" t="str">
        <f>FM9</f>
        <v xml:space="preserve">heading: </v>
      </c>
      <c r="FW9" t="str">
        <f>FN9</f>
        <v>},</v>
      </c>
      <c r="FX9" t="str">
        <f>FO9</f>
        <v xml:space="preserve">timestamp: </v>
      </c>
      <c r="FY9" t="s">
        <v>8</v>
      </c>
      <c r="FZ9" t="str">
        <f>FQ9</f>
        <v>coords: {</v>
      </c>
      <c r="GA9" t="str">
        <f>FR9</f>
        <v xml:space="preserve">latitude: </v>
      </c>
      <c r="GB9" t="str">
        <f>FS9</f>
        <v xml:space="preserve">longitude: </v>
      </c>
      <c r="GC9" t="str">
        <f>FT9</f>
        <v xml:space="preserve">accuracy: </v>
      </c>
      <c r="GD9" t="str">
        <f>FU9</f>
        <v xml:space="preserve">speed: </v>
      </c>
      <c r="GE9" t="str">
        <f>FV9</f>
        <v xml:space="preserve">heading: </v>
      </c>
      <c r="GF9" t="str">
        <f>FW9</f>
        <v>},</v>
      </c>
      <c r="GG9" t="str">
        <f>FX9</f>
        <v xml:space="preserve">timestamp: </v>
      </c>
      <c r="GH9" t="s">
        <v>8</v>
      </c>
      <c r="GI9" t="str">
        <f>FZ9</f>
        <v>coords: {</v>
      </c>
      <c r="GJ9" t="str">
        <f>GA9</f>
        <v xml:space="preserve">latitude: </v>
      </c>
      <c r="GK9" t="str">
        <f>GB9</f>
        <v xml:space="preserve">longitude: </v>
      </c>
      <c r="GL9" t="str">
        <f>GC9</f>
        <v xml:space="preserve">accuracy: </v>
      </c>
      <c r="GM9" t="str">
        <f>GD9</f>
        <v xml:space="preserve">speed: </v>
      </c>
      <c r="GN9" t="str">
        <f>GE9</f>
        <v xml:space="preserve">heading: </v>
      </c>
      <c r="GO9" t="str">
        <f>GF9</f>
        <v>},</v>
      </c>
      <c r="GP9" t="str">
        <f>GG9</f>
        <v xml:space="preserve">timestamp: </v>
      </c>
      <c r="GQ9" t="s">
        <v>8</v>
      </c>
      <c r="GR9" t="str">
        <f>GI9</f>
        <v>coords: {</v>
      </c>
      <c r="GS9" t="str">
        <f>GJ9</f>
        <v xml:space="preserve">latitude: </v>
      </c>
      <c r="GT9" t="str">
        <f>GK9</f>
        <v xml:space="preserve">longitude: </v>
      </c>
      <c r="GU9" t="str">
        <f>GL9</f>
        <v xml:space="preserve">accuracy: </v>
      </c>
      <c r="GV9" t="str">
        <f>GM9</f>
        <v xml:space="preserve">speed: </v>
      </c>
      <c r="GW9" t="str">
        <f>GN9</f>
        <v xml:space="preserve">heading: </v>
      </c>
      <c r="GX9" t="str">
        <f>GO9</f>
        <v>},</v>
      </c>
      <c r="GY9" t="str">
        <f>GP9</f>
        <v xml:space="preserve">timestamp: </v>
      </c>
      <c r="GZ9" t="s">
        <v>8</v>
      </c>
      <c r="HA9" t="str">
        <f>GR9</f>
        <v>coords: {</v>
      </c>
      <c r="HB9" t="str">
        <f>GS9</f>
        <v xml:space="preserve">latitude: </v>
      </c>
      <c r="HC9" t="str">
        <f>GT9</f>
        <v xml:space="preserve">longitude: </v>
      </c>
      <c r="HD9" t="str">
        <f>GU9</f>
        <v xml:space="preserve">accuracy: </v>
      </c>
      <c r="HE9" t="str">
        <f>GV9</f>
        <v xml:space="preserve">speed: </v>
      </c>
      <c r="HF9" t="str">
        <f>GW9</f>
        <v xml:space="preserve">heading: </v>
      </c>
      <c r="HG9" t="str">
        <f>GX9</f>
        <v>},</v>
      </c>
      <c r="HH9" t="str">
        <f>GY9</f>
        <v xml:space="preserve">timestamp: </v>
      </c>
      <c r="HI9" t="s">
        <v>8</v>
      </c>
      <c r="HJ9" t="str">
        <f>HA9</f>
        <v>coords: {</v>
      </c>
      <c r="HK9" t="str">
        <f>HB9</f>
        <v xml:space="preserve">latitude: </v>
      </c>
      <c r="HL9" t="str">
        <f>HC9</f>
        <v xml:space="preserve">longitude: </v>
      </c>
      <c r="HM9" t="str">
        <f>HD9</f>
        <v xml:space="preserve">accuracy: </v>
      </c>
      <c r="HN9" t="str">
        <f>HE9</f>
        <v xml:space="preserve">speed: </v>
      </c>
      <c r="HO9" t="str">
        <f>HF9</f>
        <v xml:space="preserve">heading: </v>
      </c>
      <c r="HP9" t="str">
        <f>HG9</f>
        <v>},</v>
      </c>
      <c r="HQ9" t="str">
        <f>HH9</f>
        <v xml:space="preserve">timestamp: </v>
      </c>
      <c r="HR9" t="s">
        <v>8</v>
      </c>
      <c r="HS9" t="str">
        <f>HJ9</f>
        <v>coords: {</v>
      </c>
      <c r="HT9" t="str">
        <f>HK9</f>
        <v xml:space="preserve">latitude: </v>
      </c>
      <c r="HU9" t="str">
        <f>HL9</f>
        <v xml:space="preserve">longitude: </v>
      </c>
      <c r="HV9" t="str">
        <f>HM9</f>
        <v xml:space="preserve">accuracy: </v>
      </c>
      <c r="HW9" t="str">
        <f>HN9</f>
        <v xml:space="preserve">speed: </v>
      </c>
      <c r="HX9" t="str">
        <f>HO9</f>
        <v xml:space="preserve">heading: </v>
      </c>
      <c r="HY9" t="str">
        <f>HP9</f>
        <v>},</v>
      </c>
      <c r="HZ9" t="str">
        <f>HQ9</f>
        <v xml:space="preserve">timestamp: </v>
      </c>
      <c r="IA9" t="s">
        <v>8</v>
      </c>
      <c r="IB9" t="str">
        <f>HS9</f>
        <v>coords: {</v>
      </c>
      <c r="IC9" t="str">
        <f>HT9</f>
        <v xml:space="preserve">latitude: </v>
      </c>
      <c r="ID9" t="str">
        <f>HU9</f>
        <v xml:space="preserve">longitude: </v>
      </c>
      <c r="IE9" t="str">
        <f>HV9</f>
        <v xml:space="preserve">accuracy: </v>
      </c>
      <c r="IF9" t="str">
        <f>HW9</f>
        <v xml:space="preserve">speed: </v>
      </c>
      <c r="IG9" t="str">
        <f>HX9</f>
        <v xml:space="preserve">heading: </v>
      </c>
      <c r="IH9" t="str">
        <f>HY9</f>
        <v>},</v>
      </c>
      <c r="II9" t="str">
        <f>HZ9</f>
        <v xml:space="preserve">timestamp: </v>
      </c>
      <c r="IJ9" t="s">
        <v>8</v>
      </c>
      <c r="IK9" t="str">
        <f>IB9</f>
        <v>coords: {</v>
      </c>
      <c r="IL9" t="str">
        <f>IC9</f>
        <v xml:space="preserve">latitude: </v>
      </c>
      <c r="IM9" t="str">
        <f>ID9</f>
        <v xml:space="preserve">longitude: </v>
      </c>
      <c r="IN9" t="str">
        <f>IE9</f>
        <v xml:space="preserve">accuracy: </v>
      </c>
      <c r="IO9" t="str">
        <f>IF9</f>
        <v xml:space="preserve">speed: </v>
      </c>
      <c r="IP9" t="str">
        <f>IG9</f>
        <v xml:space="preserve">heading: </v>
      </c>
      <c r="IQ9" t="str">
        <f>IH9</f>
        <v>},</v>
      </c>
      <c r="IR9" t="str">
        <f>II9</f>
        <v xml:space="preserve">timestamp: </v>
      </c>
      <c r="IS9" t="s">
        <v>8</v>
      </c>
      <c r="IT9" t="str">
        <f>IK9</f>
        <v>coords: {</v>
      </c>
      <c r="IU9" t="str">
        <f>IL9</f>
        <v xml:space="preserve">latitude: </v>
      </c>
      <c r="IV9" t="str">
        <f>IM9</f>
        <v xml:space="preserve">longitude: </v>
      </c>
      <c r="IW9" t="str">
        <f>IN9</f>
        <v xml:space="preserve">accuracy: </v>
      </c>
      <c r="IX9" t="str">
        <f>IO9</f>
        <v xml:space="preserve">speed: </v>
      </c>
      <c r="IY9" t="str">
        <f>IP9</f>
        <v xml:space="preserve">heading: </v>
      </c>
      <c r="IZ9" t="str">
        <f>IQ9</f>
        <v>},</v>
      </c>
      <c r="JA9" t="str">
        <f>IR9</f>
        <v xml:space="preserve">timestamp: </v>
      </c>
      <c r="JB9" t="s">
        <v>8</v>
      </c>
      <c r="JC9" t="str">
        <f>IT9</f>
        <v>coords: {</v>
      </c>
      <c r="JD9" t="str">
        <f>IU9</f>
        <v xml:space="preserve">latitude: </v>
      </c>
      <c r="JE9" t="str">
        <f>IV9</f>
        <v xml:space="preserve">longitude: </v>
      </c>
      <c r="JF9" t="str">
        <f>IW9</f>
        <v xml:space="preserve">accuracy: </v>
      </c>
      <c r="JG9" t="str">
        <f>IX9</f>
        <v xml:space="preserve">speed: </v>
      </c>
      <c r="JH9" t="str">
        <f>IY9</f>
        <v xml:space="preserve">heading: </v>
      </c>
      <c r="JI9" t="str">
        <f>IZ9</f>
        <v>},</v>
      </c>
      <c r="JJ9" t="str">
        <f>JA9</f>
        <v xml:space="preserve">timestamp: </v>
      </c>
      <c r="JK9" t="s">
        <v>8</v>
      </c>
      <c r="JL9" t="str">
        <f>JC9</f>
        <v>coords: {</v>
      </c>
      <c r="JM9" t="str">
        <f>JD9</f>
        <v xml:space="preserve">latitude: </v>
      </c>
      <c r="JN9" t="str">
        <f>JE9</f>
        <v xml:space="preserve">longitude: </v>
      </c>
      <c r="JO9" t="str">
        <f>JF9</f>
        <v xml:space="preserve">accuracy: </v>
      </c>
      <c r="JP9" t="str">
        <f>JG9</f>
        <v xml:space="preserve">speed: </v>
      </c>
      <c r="JQ9" t="str">
        <f>JH9</f>
        <v xml:space="preserve">heading: </v>
      </c>
      <c r="JR9" t="str">
        <f>JI9</f>
        <v>},</v>
      </c>
      <c r="JS9" t="str">
        <f>JJ9</f>
        <v xml:space="preserve">timestamp: </v>
      </c>
      <c r="JT9" t="s">
        <v>8</v>
      </c>
      <c r="JU9" t="str">
        <f>JL9</f>
        <v>coords: {</v>
      </c>
      <c r="JV9" t="str">
        <f>JM9</f>
        <v xml:space="preserve">latitude: </v>
      </c>
      <c r="JW9" t="str">
        <f>JN9</f>
        <v xml:space="preserve">longitude: </v>
      </c>
      <c r="JX9" t="str">
        <f>JO9</f>
        <v xml:space="preserve">accuracy: </v>
      </c>
      <c r="JY9" t="str">
        <f>JP9</f>
        <v xml:space="preserve">speed: </v>
      </c>
      <c r="JZ9" t="str">
        <f>JQ9</f>
        <v xml:space="preserve">heading: </v>
      </c>
      <c r="KA9" t="str">
        <f>JR9</f>
        <v>},</v>
      </c>
      <c r="KB9" t="str">
        <f>JS9</f>
        <v xml:space="preserve">timestamp: </v>
      </c>
      <c r="KC9" t="s">
        <v>8</v>
      </c>
      <c r="KD9" t="str">
        <f>JU9</f>
        <v>coords: {</v>
      </c>
      <c r="KE9" t="str">
        <f>JV9</f>
        <v xml:space="preserve">latitude: </v>
      </c>
      <c r="KF9" t="str">
        <f>JW9</f>
        <v xml:space="preserve">longitude: </v>
      </c>
      <c r="KG9" t="str">
        <f>JX9</f>
        <v xml:space="preserve">accuracy: </v>
      </c>
      <c r="KH9" t="str">
        <f>JY9</f>
        <v xml:space="preserve">speed: </v>
      </c>
      <c r="KI9" t="str">
        <f>JZ9</f>
        <v xml:space="preserve">heading: </v>
      </c>
      <c r="KJ9" t="str">
        <f>KA9</f>
        <v>},</v>
      </c>
      <c r="KK9" t="str">
        <f>KB9</f>
        <v xml:space="preserve">timestamp: </v>
      </c>
      <c r="KL9" t="s">
        <v>8</v>
      </c>
      <c r="KM9" t="str">
        <f>KD9</f>
        <v>coords: {</v>
      </c>
      <c r="KN9" t="str">
        <f>KE9</f>
        <v xml:space="preserve">latitude: </v>
      </c>
      <c r="KO9" t="str">
        <f>KF9</f>
        <v xml:space="preserve">longitude: </v>
      </c>
      <c r="KP9" t="str">
        <f>KG9</f>
        <v xml:space="preserve">accuracy: </v>
      </c>
      <c r="KQ9" t="str">
        <f>KH9</f>
        <v xml:space="preserve">speed: </v>
      </c>
      <c r="KR9" t="str">
        <f>KI9</f>
        <v xml:space="preserve">heading: </v>
      </c>
      <c r="KS9" t="str">
        <f>KJ9</f>
        <v>},</v>
      </c>
      <c r="KT9" t="str">
        <f>KK9</f>
        <v xml:space="preserve">timestamp: </v>
      </c>
      <c r="KU9" t="s">
        <v>8</v>
      </c>
      <c r="KV9" t="str">
        <f>KM9</f>
        <v>coords: {</v>
      </c>
      <c r="KW9" t="str">
        <f>KN9</f>
        <v xml:space="preserve">latitude: </v>
      </c>
      <c r="KX9" t="str">
        <f>KO9</f>
        <v xml:space="preserve">longitude: </v>
      </c>
      <c r="KY9" t="str">
        <f>KP9</f>
        <v xml:space="preserve">accuracy: </v>
      </c>
      <c r="KZ9" t="str">
        <f>KQ9</f>
        <v xml:space="preserve">speed: </v>
      </c>
      <c r="LA9" t="str">
        <f>KR9</f>
        <v xml:space="preserve">heading: </v>
      </c>
      <c r="LB9" t="str">
        <f>KS9</f>
        <v>},</v>
      </c>
      <c r="LC9" t="str">
        <f>KT9</f>
        <v xml:space="preserve">timestamp: </v>
      </c>
      <c r="LD9" t="s">
        <v>8</v>
      </c>
      <c r="LE9" t="str">
        <f>KV9</f>
        <v>coords: {</v>
      </c>
      <c r="LF9" t="str">
        <f>KW9</f>
        <v xml:space="preserve">latitude: </v>
      </c>
      <c r="LG9" t="str">
        <f>KX9</f>
        <v xml:space="preserve">longitude: </v>
      </c>
      <c r="LH9" t="str">
        <f>KY9</f>
        <v xml:space="preserve">accuracy: </v>
      </c>
      <c r="LI9" t="str">
        <f>KZ9</f>
        <v xml:space="preserve">speed: </v>
      </c>
      <c r="LJ9" t="str">
        <f>LA9</f>
        <v xml:space="preserve">heading: </v>
      </c>
      <c r="LK9" t="str">
        <f>LB9</f>
        <v>},</v>
      </c>
      <c r="LL9" t="str">
        <f>LC9</f>
        <v xml:space="preserve">timestamp: </v>
      </c>
      <c r="LM9" t="s">
        <v>8</v>
      </c>
      <c r="LN9" t="str">
        <f>LE9</f>
        <v>coords: {</v>
      </c>
      <c r="LO9" t="str">
        <f>LF9</f>
        <v xml:space="preserve">latitude: </v>
      </c>
      <c r="LP9" t="str">
        <f>LG9</f>
        <v xml:space="preserve">longitude: </v>
      </c>
      <c r="LQ9" t="str">
        <f>LH9</f>
        <v xml:space="preserve">accuracy: </v>
      </c>
      <c r="LR9" t="str">
        <f>LI9</f>
        <v xml:space="preserve">speed: </v>
      </c>
      <c r="LS9" t="str">
        <f>LJ9</f>
        <v xml:space="preserve">heading: </v>
      </c>
      <c r="LT9" t="str">
        <f>LK9</f>
        <v>},</v>
      </c>
      <c r="LU9" t="str">
        <f>LL9</f>
        <v xml:space="preserve">timestamp: </v>
      </c>
      <c r="LV9" t="s">
        <v>8</v>
      </c>
      <c r="LW9" t="str">
        <f>LN9</f>
        <v>coords: {</v>
      </c>
      <c r="LX9" t="str">
        <f>LO9</f>
        <v xml:space="preserve">latitude: </v>
      </c>
      <c r="LY9" t="str">
        <f>LP9</f>
        <v xml:space="preserve">longitude: </v>
      </c>
      <c r="LZ9" t="str">
        <f>LQ9</f>
        <v xml:space="preserve">accuracy: </v>
      </c>
      <c r="MA9" t="str">
        <f>LR9</f>
        <v xml:space="preserve">speed: </v>
      </c>
      <c r="MB9" t="str">
        <f>LS9</f>
        <v xml:space="preserve">heading: </v>
      </c>
      <c r="MC9" t="str">
        <f>LT9</f>
        <v>},</v>
      </c>
      <c r="MD9" t="str">
        <f>LU9</f>
        <v xml:space="preserve">timestamp: </v>
      </c>
      <c r="ME9" t="s">
        <v>8</v>
      </c>
      <c r="MF9" t="str">
        <f>LW9</f>
        <v>coords: {</v>
      </c>
      <c r="MG9" t="str">
        <f>LX9</f>
        <v xml:space="preserve">latitude: </v>
      </c>
      <c r="MH9" t="str">
        <f>LY9</f>
        <v xml:space="preserve">longitude: </v>
      </c>
      <c r="MI9" t="str">
        <f>LZ9</f>
        <v xml:space="preserve">accuracy: </v>
      </c>
      <c r="MJ9" t="str">
        <f>MA9</f>
        <v xml:space="preserve">speed: </v>
      </c>
      <c r="MK9" t="str">
        <f>MB9</f>
        <v xml:space="preserve">heading: </v>
      </c>
      <c r="ML9" t="str">
        <f>MC9</f>
        <v>},</v>
      </c>
      <c r="MM9" t="str">
        <f>MD9</f>
        <v xml:space="preserve">timestamp: </v>
      </c>
      <c r="MN9" t="s">
        <v>8</v>
      </c>
      <c r="MO9" t="str">
        <f>MF9</f>
        <v>coords: {</v>
      </c>
      <c r="MP9" t="str">
        <f>MG9</f>
        <v xml:space="preserve">latitude: </v>
      </c>
      <c r="MQ9" t="str">
        <f>MH9</f>
        <v xml:space="preserve">longitude: </v>
      </c>
      <c r="MR9" t="str">
        <f>MI9</f>
        <v xml:space="preserve">accuracy: </v>
      </c>
      <c r="MS9" t="str">
        <f>MJ9</f>
        <v xml:space="preserve">speed: </v>
      </c>
      <c r="MT9" t="str">
        <f>MK9</f>
        <v xml:space="preserve">heading: </v>
      </c>
      <c r="MU9" t="str">
        <f>ML9</f>
        <v>},</v>
      </c>
      <c r="MV9" t="str">
        <f>MM9</f>
        <v xml:space="preserve">timestamp: </v>
      </c>
      <c r="MW9" t="s">
        <v>8</v>
      </c>
      <c r="MX9" t="str">
        <f>MO9</f>
        <v>coords: {</v>
      </c>
      <c r="MY9" t="str">
        <f>MP9</f>
        <v xml:space="preserve">latitude: </v>
      </c>
      <c r="MZ9" t="str">
        <f>MQ9</f>
        <v xml:space="preserve">longitude: </v>
      </c>
      <c r="NA9" t="str">
        <f>MR9</f>
        <v xml:space="preserve">accuracy: </v>
      </c>
      <c r="NB9" t="str">
        <f>MS9</f>
        <v xml:space="preserve">speed: </v>
      </c>
      <c r="NC9" t="str">
        <f>MT9</f>
        <v xml:space="preserve">heading: </v>
      </c>
      <c r="ND9" t="str">
        <f>MU9</f>
        <v>},</v>
      </c>
      <c r="NE9" t="str">
        <f>MV9</f>
        <v xml:space="preserve">timestamp: </v>
      </c>
      <c r="NF9" t="s">
        <v>8</v>
      </c>
      <c r="NG9" t="str">
        <f>MX9</f>
        <v>coords: {</v>
      </c>
      <c r="NH9" t="str">
        <f>MY9</f>
        <v xml:space="preserve">latitude: </v>
      </c>
      <c r="NI9" t="str">
        <f>MZ9</f>
        <v xml:space="preserve">longitude: </v>
      </c>
      <c r="NJ9" t="str">
        <f>NA9</f>
        <v xml:space="preserve">accuracy: </v>
      </c>
      <c r="NK9" t="str">
        <f>NB9</f>
        <v xml:space="preserve">speed: </v>
      </c>
      <c r="NL9" t="str">
        <f>NC9</f>
        <v xml:space="preserve">heading: </v>
      </c>
      <c r="NM9" t="str">
        <f>ND9</f>
        <v>},</v>
      </c>
      <c r="NN9" t="str">
        <f>NE9</f>
        <v xml:space="preserve">timestamp: </v>
      </c>
      <c r="NO9" t="s">
        <v>8</v>
      </c>
      <c r="NP9" t="str">
        <f>NG9</f>
        <v>coords: {</v>
      </c>
      <c r="NQ9" t="str">
        <f>NH9</f>
        <v xml:space="preserve">latitude: </v>
      </c>
      <c r="NR9" t="str">
        <f>NI9</f>
        <v xml:space="preserve">longitude: </v>
      </c>
      <c r="NS9" t="str">
        <f>NJ9</f>
        <v xml:space="preserve">accuracy: </v>
      </c>
      <c r="NT9" t="str">
        <f>NK9</f>
        <v xml:space="preserve">speed: </v>
      </c>
      <c r="NU9" t="str">
        <f>NL9</f>
        <v xml:space="preserve">heading: </v>
      </c>
      <c r="NV9" t="str">
        <f>NM9</f>
        <v>},</v>
      </c>
      <c r="NW9" t="str">
        <f>NN9</f>
        <v xml:space="preserve">timestamp: </v>
      </c>
      <c r="NX9" t="s">
        <v>8</v>
      </c>
      <c r="NY9" t="str">
        <f>NP9</f>
        <v>coords: {</v>
      </c>
      <c r="NZ9" t="str">
        <f>NQ9</f>
        <v xml:space="preserve">latitude: </v>
      </c>
      <c r="OA9" t="str">
        <f>NR9</f>
        <v xml:space="preserve">longitude: </v>
      </c>
      <c r="OB9" t="str">
        <f>NS9</f>
        <v xml:space="preserve">accuracy: </v>
      </c>
      <c r="OC9" t="str">
        <f>NT9</f>
        <v xml:space="preserve">speed: </v>
      </c>
      <c r="OD9" t="str">
        <f>NU9</f>
        <v xml:space="preserve">heading: </v>
      </c>
      <c r="OE9" t="str">
        <f>NV9</f>
        <v>},</v>
      </c>
      <c r="OF9" t="str">
        <f>NW9</f>
        <v xml:space="preserve">timestamp: </v>
      </c>
      <c r="OG9" t="s">
        <v>8</v>
      </c>
      <c r="OH9" t="str">
        <f>NY9</f>
        <v>coords: {</v>
      </c>
      <c r="OI9" t="str">
        <f>NZ9</f>
        <v xml:space="preserve">latitude: </v>
      </c>
      <c r="OJ9" t="str">
        <f>OA9</f>
        <v xml:space="preserve">longitude: </v>
      </c>
      <c r="OK9" t="str">
        <f>OB9</f>
        <v xml:space="preserve">accuracy: </v>
      </c>
      <c r="OL9" t="str">
        <f>OC9</f>
        <v xml:space="preserve">speed: </v>
      </c>
      <c r="OM9" t="str">
        <f>OD9</f>
        <v xml:space="preserve">heading: </v>
      </c>
      <c r="ON9" t="str">
        <f>OE9</f>
        <v>},</v>
      </c>
      <c r="OO9" t="str">
        <f>OF9</f>
        <v xml:space="preserve">timestamp: </v>
      </c>
      <c r="OP9" t="s">
        <v>8</v>
      </c>
      <c r="OQ9" t="str">
        <f>OH9</f>
        <v>coords: {</v>
      </c>
      <c r="OR9" t="str">
        <f>OI9</f>
        <v xml:space="preserve">latitude: </v>
      </c>
      <c r="OS9" t="str">
        <f>OJ9</f>
        <v xml:space="preserve">longitude: </v>
      </c>
      <c r="OT9" t="str">
        <f>OK9</f>
        <v xml:space="preserve">accuracy: </v>
      </c>
      <c r="OU9" t="str">
        <f>OL9</f>
        <v xml:space="preserve">speed: </v>
      </c>
      <c r="OV9" t="str">
        <f>OM9</f>
        <v xml:space="preserve">heading: </v>
      </c>
      <c r="OW9" t="str">
        <f>ON9</f>
        <v>},</v>
      </c>
      <c r="OX9" t="str">
        <f>OO9</f>
        <v xml:space="preserve">timestamp: </v>
      </c>
      <c r="OY9" t="s">
        <v>8</v>
      </c>
      <c r="OZ9" t="str">
        <f>OQ9</f>
        <v>coords: {</v>
      </c>
      <c r="PA9" t="str">
        <f>OR9</f>
        <v xml:space="preserve">latitude: </v>
      </c>
      <c r="PB9" t="str">
        <f>OS9</f>
        <v xml:space="preserve">longitude: </v>
      </c>
      <c r="PC9" t="str">
        <f>OT9</f>
        <v xml:space="preserve">accuracy: </v>
      </c>
      <c r="PD9" t="str">
        <f>OU9</f>
        <v xml:space="preserve">speed: </v>
      </c>
      <c r="PE9" t="str">
        <f>OV9</f>
        <v xml:space="preserve">heading: </v>
      </c>
      <c r="PF9" t="str">
        <f>OW9</f>
        <v>},</v>
      </c>
      <c r="PG9" t="str">
        <f>OX9</f>
        <v xml:space="preserve">timestamp: </v>
      </c>
      <c r="PH9" t="s">
        <v>8</v>
      </c>
      <c r="PI9" t="str">
        <f>OZ9</f>
        <v>coords: {</v>
      </c>
      <c r="PJ9" t="str">
        <f>PA9</f>
        <v xml:space="preserve">latitude: </v>
      </c>
      <c r="PK9" t="str">
        <f>PB9</f>
        <v xml:space="preserve">longitude: </v>
      </c>
      <c r="PL9" t="str">
        <f>PC9</f>
        <v xml:space="preserve">accuracy: </v>
      </c>
      <c r="PM9" t="str">
        <f>PD9</f>
        <v xml:space="preserve">speed: </v>
      </c>
      <c r="PN9" t="str">
        <f>PE9</f>
        <v xml:space="preserve">heading: </v>
      </c>
      <c r="PO9" t="str">
        <f>PF9</f>
        <v>},</v>
      </c>
      <c r="PP9" t="str">
        <f>PG9</f>
        <v xml:space="preserve">timestamp: </v>
      </c>
      <c r="PQ9" t="s">
        <v>8</v>
      </c>
      <c r="PR9" t="str">
        <f>PI9</f>
        <v>coords: {</v>
      </c>
      <c r="PS9" t="str">
        <f>PJ9</f>
        <v xml:space="preserve">latitude: </v>
      </c>
      <c r="PT9" t="str">
        <f>PK9</f>
        <v xml:space="preserve">longitude: </v>
      </c>
      <c r="PU9" t="str">
        <f>PL9</f>
        <v xml:space="preserve">accuracy: </v>
      </c>
      <c r="PV9" t="str">
        <f>PM9</f>
        <v xml:space="preserve">speed: </v>
      </c>
      <c r="PW9" t="str">
        <f>PN9</f>
        <v xml:space="preserve">heading: </v>
      </c>
      <c r="PX9" t="str">
        <f>PO9</f>
        <v>},</v>
      </c>
      <c r="PY9" t="str">
        <f>PP9</f>
        <v xml:space="preserve">timestamp: </v>
      </c>
      <c r="PZ9" t="s">
        <v>8</v>
      </c>
      <c r="QA9" t="str">
        <f>PR9</f>
        <v>coords: {</v>
      </c>
      <c r="QB9" t="str">
        <f>PS9</f>
        <v xml:space="preserve">latitude: </v>
      </c>
      <c r="QC9" t="str">
        <f>PT9</f>
        <v xml:space="preserve">longitude: </v>
      </c>
      <c r="QD9" t="str">
        <f>PU9</f>
        <v xml:space="preserve">accuracy: </v>
      </c>
      <c r="QE9" t="str">
        <f>PV9</f>
        <v xml:space="preserve">speed: </v>
      </c>
      <c r="QF9" t="str">
        <f>PW9</f>
        <v xml:space="preserve">heading: </v>
      </c>
      <c r="QG9" t="str">
        <f>PX9</f>
        <v>},</v>
      </c>
      <c r="QH9" t="str">
        <f>PY9</f>
        <v xml:space="preserve">timestamp: </v>
      </c>
      <c r="QI9" t="s">
        <v>8</v>
      </c>
      <c r="QJ9" t="str">
        <f>QA9</f>
        <v>coords: {</v>
      </c>
      <c r="QK9" t="str">
        <f>QB9</f>
        <v xml:space="preserve">latitude: </v>
      </c>
      <c r="QL9" t="str">
        <f>QC9</f>
        <v xml:space="preserve">longitude: </v>
      </c>
      <c r="QM9" t="str">
        <f>QD9</f>
        <v xml:space="preserve">accuracy: </v>
      </c>
      <c r="QN9" t="str">
        <f>QE9</f>
        <v xml:space="preserve">speed: </v>
      </c>
      <c r="QO9" t="str">
        <f>QF9</f>
        <v xml:space="preserve">heading: </v>
      </c>
      <c r="QP9" t="str">
        <f>QG9</f>
        <v>},</v>
      </c>
      <c r="QQ9" t="str">
        <f>QH9</f>
        <v xml:space="preserve">timestamp: </v>
      </c>
      <c r="QR9" t="s">
        <v>8</v>
      </c>
      <c r="QS9" t="str">
        <f>QJ9</f>
        <v>coords: {</v>
      </c>
      <c r="QT9" t="str">
        <f>QK9</f>
        <v xml:space="preserve">latitude: </v>
      </c>
      <c r="QU9" t="str">
        <f>QL9</f>
        <v xml:space="preserve">longitude: </v>
      </c>
      <c r="QV9" t="str">
        <f>QM9</f>
        <v xml:space="preserve">accuracy: </v>
      </c>
      <c r="QW9" t="str">
        <f>QN9</f>
        <v xml:space="preserve">speed: </v>
      </c>
      <c r="QX9" t="str">
        <f>QO9</f>
        <v xml:space="preserve">heading: </v>
      </c>
      <c r="QY9" t="str">
        <f>QP9</f>
        <v>},</v>
      </c>
      <c r="QZ9" t="str">
        <f>QQ9</f>
        <v xml:space="preserve">timestamp: </v>
      </c>
      <c r="RA9" t="s">
        <v>8</v>
      </c>
      <c r="RB9" t="str">
        <f>QS9</f>
        <v>coords: {</v>
      </c>
      <c r="RC9" t="str">
        <f>QT9</f>
        <v xml:space="preserve">latitude: </v>
      </c>
      <c r="RD9" t="str">
        <f>QU9</f>
        <v xml:space="preserve">longitude: </v>
      </c>
      <c r="RE9" t="str">
        <f>QV9</f>
        <v xml:space="preserve">accuracy: </v>
      </c>
      <c r="RF9" t="str">
        <f>QW9</f>
        <v xml:space="preserve">speed: </v>
      </c>
      <c r="RG9" t="str">
        <f>QX9</f>
        <v xml:space="preserve">heading: </v>
      </c>
      <c r="RH9" t="str">
        <f>QY9</f>
        <v>},</v>
      </c>
      <c r="RI9" t="str">
        <f>QZ9</f>
        <v xml:space="preserve">timestamp: </v>
      </c>
      <c r="RJ9" t="s">
        <v>8</v>
      </c>
      <c r="RK9" t="str">
        <f>RB9</f>
        <v>coords: {</v>
      </c>
      <c r="RL9" t="str">
        <f>RC9</f>
        <v xml:space="preserve">latitude: </v>
      </c>
      <c r="RM9" t="str">
        <f>RD9</f>
        <v xml:space="preserve">longitude: </v>
      </c>
      <c r="RN9" t="str">
        <f>RE9</f>
        <v xml:space="preserve">accuracy: </v>
      </c>
      <c r="RO9" t="str">
        <f>RF9</f>
        <v xml:space="preserve">speed: </v>
      </c>
      <c r="RP9" t="str">
        <f>RG9</f>
        <v xml:space="preserve">heading: </v>
      </c>
      <c r="RQ9" t="str">
        <f>RH9</f>
        <v>},</v>
      </c>
      <c r="RR9" t="str">
        <f>RI9</f>
        <v xml:space="preserve">timestamp: </v>
      </c>
      <c r="RS9" t="s">
        <v>8</v>
      </c>
      <c r="RT9" t="str">
        <f>RK9</f>
        <v>coords: {</v>
      </c>
      <c r="RU9" t="str">
        <f>RL9</f>
        <v xml:space="preserve">latitude: </v>
      </c>
      <c r="RV9" t="str">
        <f>RM9</f>
        <v xml:space="preserve">longitude: </v>
      </c>
      <c r="RW9" t="str">
        <f>RN9</f>
        <v xml:space="preserve">accuracy: </v>
      </c>
      <c r="RX9" t="str">
        <f>RO9</f>
        <v xml:space="preserve">speed: </v>
      </c>
      <c r="RY9" t="str">
        <f>RP9</f>
        <v xml:space="preserve">heading: </v>
      </c>
      <c r="RZ9" t="str">
        <f>RQ9</f>
        <v>},</v>
      </c>
      <c r="SA9" t="str">
        <f>RR9</f>
        <v xml:space="preserve">timestamp: </v>
      </c>
      <c r="SB9" t="s">
        <v>8</v>
      </c>
      <c r="SC9" t="str">
        <f>RT9</f>
        <v>coords: {</v>
      </c>
      <c r="SD9" t="str">
        <f>RU9</f>
        <v xml:space="preserve">latitude: </v>
      </c>
      <c r="SE9" t="str">
        <f>RV9</f>
        <v xml:space="preserve">longitude: </v>
      </c>
      <c r="SF9" t="str">
        <f>RW9</f>
        <v xml:space="preserve">accuracy: </v>
      </c>
      <c r="SG9" t="str">
        <f>RX9</f>
        <v xml:space="preserve">speed: </v>
      </c>
      <c r="SH9" t="str">
        <f>RY9</f>
        <v xml:space="preserve">heading: </v>
      </c>
      <c r="SI9" t="str">
        <f>RZ9</f>
        <v>},</v>
      </c>
      <c r="SJ9" t="str">
        <f>SA9</f>
        <v xml:space="preserve">timestamp: </v>
      </c>
      <c r="SK9" t="s">
        <v>8</v>
      </c>
      <c r="SL9" t="str">
        <f>SC9</f>
        <v>coords: {</v>
      </c>
      <c r="SM9" t="str">
        <f>SD9</f>
        <v xml:space="preserve">latitude: </v>
      </c>
      <c r="SN9" t="str">
        <f>SE9</f>
        <v xml:space="preserve">longitude: </v>
      </c>
      <c r="SO9" t="str">
        <f>SF9</f>
        <v xml:space="preserve">accuracy: </v>
      </c>
      <c r="SP9" t="str">
        <f>SG9</f>
        <v xml:space="preserve">speed: </v>
      </c>
      <c r="SQ9" t="str">
        <f>SH9</f>
        <v xml:space="preserve">heading: </v>
      </c>
      <c r="SR9" t="str">
        <f>SI9</f>
        <v>},</v>
      </c>
      <c r="SS9" t="str">
        <f>SJ9</f>
        <v xml:space="preserve">timestamp: </v>
      </c>
      <c r="ST9" t="s">
        <v>8</v>
      </c>
      <c r="SU9" t="str">
        <f>SL9</f>
        <v>coords: {</v>
      </c>
      <c r="SV9" t="str">
        <f>SM9</f>
        <v xml:space="preserve">latitude: </v>
      </c>
      <c r="SW9" t="str">
        <f>SN9</f>
        <v xml:space="preserve">longitude: </v>
      </c>
      <c r="SX9" t="str">
        <f>SO9</f>
        <v xml:space="preserve">accuracy: </v>
      </c>
      <c r="SY9" t="str">
        <f>SP9</f>
        <v xml:space="preserve">speed: </v>
      </c>
      <c r="SZ9" t="str">
        <f>SQ9</f>
        <v xml:space="preserve">heading: </v>
      </c>
      <c r="TA9" t="str">
        <f>SR9</f>
        <v>},</v>
      </c>
      <c r="TB9" t="str">
        <f>SS9</f>
        <v xml:space="preserve">timestamp: </v>
      </c>
      <c r="TC9" t="s">
        <v>8</v>
      </c>
      <c r="TD9" t="str">
        <f>SU9</f>
        <v>coords: {</v>
      </c>
      <c r="TE9" t="str">
        <f>SV9</f>
        <v xml:space="preserve">latitude: </v>
      </c>
      <c r="TF9" t="str">
        <f>SW9</f>
        <v xml:space="preserve">longitude: </v>
      </c>
      <c r="TG9" t="str">
        <f>SX9</f>
        <v xml:space="preserve">accuracy: </v>
      </c>
      <c r="TH9" t="str">
        <f>SY9</f>
        <v xml:space="preserve">speed: </v>
      </c>
      <c r="TI9" t="str">
        <f>SZ9</f>
        <v xml:space="preserve">heading: </v>
      </c>
      <c r="TJ9" t="str">
        <f>TA9</f>
        <v>},</v>
      </c>
      <c r="TK9" t="str">
        <f>TB9</f>
        <v xml:space="preserve">timestamp: </v>
      </c>
      <c r="TL9" t="s">
        <v>8</v>
      </c>
      <c r="TM9" t="str">
        <f>TD9</f>
        <v>coords: {</v>
      </c>
      <c r="TN9" t="str">
        <f>TE9</f>
        <v xml:space="preserve">latitude: </v>
      </c>
      <c r="TO9" t="str">
        <f>TF9</f>
        <v xml:space="preserve">longitude: </v>
      </c>
      <c r="TP9" t="str">
        <f>TG9</f>
        <v xml:space="preserve">accuracy: </v>
      </c>
      <c r="TQ9" t="str">
        <f>TH9</f>
        <v xml:space="preserve">speed: </v>
      </c>
      <c r="TR9" t="str">
        <f>TI9</f>
        <v xml:space="preserve">heading: </v>
      </c>
      <c r="TS9" t="str">
        <f>TJ9</f>
        <v>},</v>
      </c>
      <c r="TT9" t="str">
        <f>TK9</f>
        <v xml:space="preserve">timestamp: </v>
      </c>
      <c r="TU9" t="s">
        <v>8</v>
      </c>
      <c r="TV9" t="str">
        <f>TM9</f>
        <v>coords: {</v>
      </c>
      <c r="TW9" t="str">
        <f>TN9</f>
        <v xml:space="preserve">latitude: </v>
      </c>
      <c r="TX9" t="str">
        <f>TO9</f>
        <v xml:space="preserve">longitude: </v>
      </c>
      <c r="TY9" t="str">
        <f>TP9</f>
        <v xml:space="preserve">accuracy: </v>
      </c>
      <c r="TZ9" t="str">
        <f>TQ9</f>
        <v xml:space="preserve">speed: </v>
      </c>
      <c r="UA9" t="str">
        <f>TR9</f>
        <v xml:space="preserve">heading: </v>
      </c>
      <c r="UB9" t="str">
        <f>TS9</f>
        <v>},</v>
      </c>
      <c r="UC9" t="str">
        <f>TT9</f>
        <v xml:space="preserve">timestamp: </v>
      </c>
      <c r="UD9" t="s">
        <v>8</v>
      </c>
      <c r="UE9" t="str">
        <f>TV9</f>
        <v>coords: {</v>
      </c>
      <c r="UF9" t="str">
        <f>TW9</f>
        <v xml:space="preserve">latitude: </v>
      </c>
      <c r="UG9" t="str">
        <f>TX9</f>
        <v xml:space="preserve">longitude: </v>
      </c>
      <c r="UH9" t="str">
        <f>TY9</f>
        <v xml:space="preserve">accuracy: </v>
      </c>
      <c r="UI9" t="str">
        <f>TZ9</f>
        <v xml:space="preserve">speed: </v>
      </c>
      <c r="UJ9" t="str">
        <f>UA9</f>
        <v xml:space="preserve">heading: </v>
      </c>
      <c r="UK9" t="str">
        <f>UB9</f>
        <v>},</v>
      </c>
      <c r="UL9" t="str">
        <f>UC9</f>
        <v xml:space="preserve">timestamp: </v>
      </c>
      <c r="UM9" t="s">
        <v>8</v>
      </c>
      <c r="UN9" t="str">
        <f>UE9</f>
        <v>coords: {</v>
      </c>
      <c r="UO9" t="str">
        <f>UF9</f>
        <v xml:space="preserve">latitude: </v>
      </c>
      <c r="UP9" t="str">
        <f>UG9</f>
        <v xml:space="preserve">longitude: </v>
      </c>
      <c r="UQ9" t="str">
        <f>UH9</f>
        <v xml:space="preserve">accuracy: </v>
      </c>
      <c r="UR9" t="str">
        <f>UI9</f>
        <v xml:space="preserve">speed: </v>
      </c>
      <c r="US9" t="str">
        <f>UJ9</f>
        <v xml:space="preserve">heading: </v>
      </c>
      <c r="UT9" t="str">
        <f>UK9</f>
        <v>},</v>
      </c>
      <c r="UU9" t="str">
        <f>UL9</f>
        <v xml:space="preserve">timestamp: </v>
      </c>
      <c r="UV9" t="s">
        <v>8</v>
      </c>
      <c r="UW9" t="str">
        <f>UN9</f>
        <v>coords: {</v>
      </c>
      <c r="UX9" t="str">
        <f>UO9</f>
        <v xml:space="preserve">latitude: </v>
      </c>
      <c r="UY9" t="str">
        <f>UP9</f>
        <v xml:space="preserve">longitude: </v>
      </c>
      <c r="UZ9" t="str">
        <f>UQ9</f>
        <v xml:space="preserve">accuracy: </v>
      </c>
      <c r="VA9" t="str">
        <f>UR9</f>
        <v xml:space="preserve">speed: </v>
      </c>
      <c r="VB9" t="str">
        <f>US9</f>
        <v xml:space="preserve">heading: </v>
      </c>
      <c r="VC9" t="str">
        <f>UT9</f>
        <v>},</v>
      </c>
      <c r="VD9" t="str">
        <f>UU9</f>
        <v xml:space="preserve">timestamp: </v>
      </c>
      <c r="VE9" t="s">
        <v>8</v>
      </c>
      <c r="VF9" t="str">
        <f>UW9</f>
        <v>coords: {</v>
      </c>
      <c r="VG9" t="str">
        <f>UX9</f>
        <v xml:space="preserve">latitude: </v>
      </c>
      <c r="VH9" t="str">
        <f>UY9</f>
        <v xml:space="preserve">longitude: </v>
      </c>
      <c r="VI9" t="str">
        <f>UZ9</f>
        <v xml:space="preserve">accuracy: </v>
      </c>
      <c r="VJ9" t="str">
        <f>VA9</f>
        <v xml:space="preserve">speed: </v>
      </c>
      <c r="VK9" t="str">
        <f>VB9</f>
        <v xml:space="preserve">heading: </v>
      </c>
      <c r="VL9" t="str">
        <f>VC9</f>
        <v>},</v>
      </c>
      <c r="VM9" t="str">
        <f>VD9</f>
        <v xml:space="preserve">timestamp: </v>
      </c>
      <c r="VN9" t="s">
        <v>8</v>
      </c>
      <c r="VO9" t="str">
        <f>VF9</f>
        <v>coords: {</v>
      </c>
      <c r="VP9" t="str">
        <f>VG9</f>
        <v xml:space="preserve">latitude: </v>
      </c>
      <c r="VQ9" t="str">
        <f>VH9</f>
        <v xml:space="preserve">longitude: </v>
      </c>
      <c r="VR9" t="str">
        <f>VI9</f>
        <v xml:space="preserve">accuracy: </v>
      </c>
      <c r="VS9" t="str">
        <f>VJ9</f>
        <v xml:space="preserve">speed: </v>
      </c>
      <c r="VT9" t="str">
        <f>VK9</f>
        <v xml:space="preserve">heading: </v>
      </c>
      <c r="VU9" t="str">
        <f>VL9</f>
        <v>},</v>
      </c>
      <c r="VV9" t="str">
        <f>VM9</f>
        <v xml:space="preserve">timestamp: </v>
      </c>
      <c r="VW9" t="s">
        <v>8</v>
      </c>
      <c r="VX9" t="str">
        <f>VO9</f>
        <v>coords: {</v>
      </c>
      <c r="VY9" t="str">
        <f>VP9</f>
        <v xml:space="preserve">latitude: </v>
      </c>
      <c r="VZ9" t="str">
        <f>VQ9</f>
        <v xml:space="preserve">longitude: </v>
      </c>
      <c r="WA9" t="str">
        <f>VR9</f>
        <v xml:space="preserve">accuracy: </v>
      </c>
      <c r="WB9" t="str">
        <f>VS9</f>
        <v xml:space="preserve">speed: </v>
      </c>
      <c r="WC9" t="str">
        <f>VT9</f>
        <v xml:space="preserve">heading: </v>
      </c>
      <c r="WD9" t="str">
        <f>VU9</f>
        <v>},</v>
      </c>
      <c r="WE9" t="str">
        <f>VV9</f>
        <v xml:space="preserve">timestamp: </v>
      </c>
      <c r="WF9" t="s">
        <v>8</v>
      </c>
      <c r="WG9" t="str">
        <f>VX9</f>
        <v>coords: {</v>
      </c>
      <c r="WH9" t="str">
        <f>VY9</f>
        <v xml:space="preserve">latitude: </v>
      </c>
      <c r="WI9" t="str">
        <f>VZ9</f>
        <v xml:space="preserve">longitude: </v>
      </c>
      <c r="WJ9" t="str">
        <f>WA9</f>
        <v xml:space="preserve">accuracy: </v>
      </c>
      <c r="WK9" t="str">
        <f>WB9</f>
        <v xml:space="preserve">speed: </v>
      </c>
      <c r="WL9" t="str">
        <f>WC9</f>
        <v xml:space="preserve">heading: </v>
      </c>
      <c r="WM9" t="str">
        <f>WD9</f>
        <v>},</v>
      </c>
      <c r="WN9" t="str">
        <f>WE9</f>
        <v xml:space="preserve">timestamp: </v>
      </c>
      <c r="WO9" t="s">
        <v>8</v>
      </c>
      <c r="WP9" t="str">
        <f>WG9</f>
        <v>coords: {</v>
      </c>
      <c r="WQ9" t="str">
        <f>WH9</f>
        <v xml:space="preserve">latitude: </v>
      </c>
      <c r="WR9" t="str">
        <f>WI9</f>
        <v xml:space="preserve">longitude: </v>
      </c>
      <c r="WS9" t="str">
        <f>WJ9</f>
        <v xml:space="preserve">accuracy: </v>
      </c>
      <c r="WT9" t="str">
        <f>WK9</f>
        <v xml:space="preserve">speed: </v>
      </c>
      <c r="WU9" t="str">
        <f>WL9</f>
        <v xml:space="preserve">heading: </v>
      </c>
      <c r="WV9" t="str">
        <f>WM9</f>
        <v>},</v>
      </c>
      <c r="WW9" t="str">
        <f>WN9</f>
        <v xml:space="preserve">timestamp: </v>
      </c>
      <c r="WX9" t="s">
        <v>8</v>
      </c>
      <c r="WY9" t="str">
        <f>WP9</f>
        <v>coords: {</v>
      </c>
      <c r="WZ9" t="str">
        <f>WQ9</f>
        <v xml:space="preserve">latitude: </v>
      </c>
      <c r="XA9" t="str">
        <f>WR9</f>
        <v xml:space="preserve">longitude: </v>
      </c>
      <c r="XB9" t="str">
        <f>WS9</f>
        <v xml:space="preserve">accuracy: </v>
      </c>
      <c r="XC9" t="str">
        <f>WT9</f>
        <v xml:space="preserve">speed: </v>
      </c>
      <c r="XD9" t="str">
        <f>WU9</f>
        <v xml:space="preserve">heading: </v>
      </c>
      <c r="XE9" t="str">
        <f>WV9</f>
        <v>},</v>
      </c>
      <c r="XF9" t="str">
        <f>WW9</f>
        <v xml:space="preserve">timestamp: </v>
      </c>
      <c r="XG9" t="s">
        <v>8</v>
      </c>
      <c r="XH9" t="str">
        <f>WY9</f>
        <v>coords: {</v>
      </c>
      <c r="XI9" t="str">
        <f>WZ9</f>
        <v xml:space="preserve">latitude: </v>
      </c>
      <c r="XJ9" t="str">
        <f>XA9</f>
        <v xml:space="preserve">longitude: </v>
      </c>
      <c r="XK9" t="str">
        <f>XB9</f>
        <v xml:space="preserve">accuracy: </v>
      </c>
      <c r="XL9" t="str">
        <f>XC9</f>
        <v xml:space="preserve">speed: </v>
      </c>
      <c r="XM9" t="str">
        <f>XD9</f>
        <v xml:space="preserve">heading: </v>
      </c>
      <c r="XN9" t="str">
        <f>XE9</f>
        <v>},</v>
      </c>
      <c r="XO9" t="str">
        <f>XF9</f>
        <v xml:space="preserve">timestamp: </v>
      </c>
      <c r="XP9" t="s">
        <v>8</v>
      </c>
      <c r="XQ9" t="str">
        <f>XH9</f>
        <v>coords: {</v>
      </c>
      <c r="XR9" t="str">
        <f>XI9</f>
        <v xml:space="preserve">latitude: </v>
      </c>
      <c r="XS9" t="str">
        <f>XJ9</f>
        <v xml:space="preserve">longitude: </v>
      </c>
      <c r="XT9" t="str">
        <f>XK9</f>
        <v xml:space="preserve">accuracy: </v>
      </c>
      <c r="XU9" t="str">
        <f>XL9</f>
        <v xml:space="preserve">speed: </v>
      </c>
      <c r="XV9" t="str">
        <f>XM9</f>
        <v xml:space="preserve">heading: </v>
      </c>
      <c r="XW9" t="str">
        <f>XN9</f>
        <v>},</v>
      </c>
      <c r="XX9" t="str">
        <f>XO9</f>
        <v xml:space="preserve">timestamp: </v>
      </c>
      <c r="XY9" t="s">
        <v>8</v>
      </c>
      <c r="XZ9" t="str">
        <f>XQ9</f>
        <v>coords: {</v>
      </c>
      <c r="YA9" t="str">
        <f>XR9</f>
        <v xml:space="preserve">latitude: </v>
      </c>
      <c r="YB9" t="str">
        <f>XS9</f>
        <v xml:space="preserve">longitude: </v>
      </c>
      <c r="YC9" t="str">
        <f>XT9</f>
        <v xml:space="preserve">accuracy: </v>
      </c>
      <c r="YD9" t="str">
        <f>XU9</f>
        <v xml:space="preserve">speed: </v>
      </c>
      <c r="YE9" t="str">
        <f>XV9</f>
        <v xml:space="preserve">heading: </v>
      </c>
      <c r="YF9" t="str">
        <f>XW9</f>
        <v>},</v>
      </c>
      <c r="YG9" t="str">
        <f>XX9</f>
        <v xml:space="preserve">timestamp: </v>
      </c>
      <c r="YH9" t="s">
        <v>8</v>
      </c>
      <c r="YI9" t="str">
        <f>XZ9</f>
        <v>coords: {</v>
      </c>
      <c r="YJ9" t="str">
        <f>YA9</f>
        <v xml:space="preserve">latitude: </v>
      </c>
      <c r="YK9" t="str">
        <f>YB9</f>
        <v xml:space="preserve">longitude: </v>
      </c>
      <c r="YL9" t="str">
        <f>YC9</f>
        <v xml:space="preserve">accuracy: </v>
      </c>
      <c r="YM9" t="str">
        <f>YD9</f>
        <v xml:space="preserve">speed: </v>
      </c>
      <c r="YN9" t="str">
        <f>YE9</f>
        <v xml:space="preserve">heading: </v>
      </c>
      <c r="YO9" t="str">
        <f>YF9</f>
        <v>},</v>
      </c>
      <c r="YP9" t="str">
        <f>YG9</f>
        <v xml:space="preserve">timestamp: </v>
      </c>
      <c r="YQ9" t="s">
        <v>8</v>
      </c>
      <c r="YR9" t="str">
        <f>YI9</f>
        <v>coords: {</v>
      </c>
      <c r="YS9" t="str">
        <f>YJ9</f>
        <v xml:space="preserve">latitude: </v>
      </c>
      <c r="YT9" t="str">
        <f>YK9</f>
        <v xml:space="preserve">longitude: </v>
      </c>
      <c r="YU9" t="str">
        <f>YL9</f>
        <v xml:space="preserve">accuracy: </v>
      </c>
      <c r="YV9" t="str">
        <f>YM9</f>
        <v xml:space="preserve">speed: </v>
      </c>
      <c r="YW9" t="str">
        <f>YN9</f>
        <v xml:space="preserve">heading: </v>
      </c>
      <c r="YX9" t="str">
        <f>YO9</f>
        <v>},</v>
      </c>
      <c r="YY9" t="str">
        <f>YP9</f>
        <v xml:space="preserve">timestamp: </v>
      </c>
      <c r="YZ9" t="s">
        <v>8</v>
      </c>
      <c r="ZA9" t="str">
        <f>YR9</f>
        <v>coords: {</v>
      </c>
      <c r="ZB9" t="str">
        <f>YS9</f>
        <v xml:space="preserve">latitude: </v>
      </c>
      <c r="ZC9" t="str">
        <f>YT9</f>
        <v xml:space="preserve">longitude: </v>
      </c>
      <c r="ZD9" t="str">
        <f>YU9</f>
        <v xml:space="preserve">accuracy: </v>
      </c>
      <c r="ZE9" t="str">
        <f>YV9</f>
        <v xml:space="preserve">speed: </v>
      </c>
      <c r="ZF9" t="str">
        <f>YW9</f>
        <v xml:space="preserve">heading: </v>
      </c>
      <c r="ZG9" t="str">
        <f>YX9</f>
        <v>},</v>
      </c>
      <c r="ZH9" t="str">
        <f>YY9</f>
        <v xml:space="preserve">timestamp: </v>
      </c>
      <c r="ZI9" t="s">
        <v>8</v>
      </c>
      <c r="ZJ9" t="str">
        <f>ZA9</f>
        <v>coords: {</v>
      </c>
      <c r="ZK9" t="str">
        <f>ZB9</f>
        <v xml:space="preserve">latitude: </v>
      </c>
      <c r="ZL9" t="str">
        <f>ZC9</f>
        <v xml:space="preserve">longitude: </v>
      </c>
      <c r="ZM9" t="str">
        <f>ZD9</f>
        <v xml:space="preserve">accuracy: </v>
      </c>
      <c r="ZN9" t="str">
        <f>ZE9</f>
        <v xml:space="preserve">speed: </v>
      </c>
      <c r="ZO9" t="str">
        <f>ZF9</f>
        <v xml:space="preserve">heading: </v>
      </c>
      <c r="ZP9" t="str">
        <f>ZG9</f>
        <v>},</v>
      </c>
      <c r="ZQ9" t="str">
        <f>ZH9</f>
        <v xml:space="preserve">timestamp: </v>
      </c>
      <c r="ZR9" t="s">
        <v>8</v>
      </c>
      <c r="ZS9" t="str">
        <f>ZJ9</f>
        <v>coords: {</v>
      </c>
      <c r="ZT9" t="str">
        <f>ZK9</f>
        <v xml:space="preserve">latitude: </v>
      </c>
      <c r="ZU9" t="str">
        <f>ZL9</f>
        <v xml:space="preserve">longitude: </v>
      </c>
      <c r="ZV9" t="str">
        <f>ZM9</f>
        <v xml:space="preserve">accuracy: </v>
      </c>
      <c r="ZW9" t="str">
        <f>ZN9</f>
        <v xml:space="preserve">speed: </v>
      </c>
      <c r="ZX9" t="str">
        <f>ZO9</f>
        <v xml:space="preserve">heading: </v>
      </c>
      <c r="ZY9" t="str">
        <f>ZP9</f>
        <v>},</v>
      </c>
      <c r="ZZ9" t="str">
        <f>ZQ9</f>
        <v xml:space="preserve">timestamp: </v>
      </c>
      <c r="AAA9" t="s">
        <v>8</v>
      </c>
      <c r="AAB9" t="str">
        <f>ZS9</f>
        <v>coords: {</v>
      </c>
      <c r="AAC9" t="str">
        <f>ZT9</f>
        <v xml:space="preserve">latitude: </v>
      </c>
      <c r="AAD9" t="str">
        <f>ZU9</f>
        <v xml:space="preserve">longitude: </v>
      </c>
      <c r="AAE9" t="str">
        <f>ZV9</f>
        <v xml:space="preserve">accuracy: </v>
      </c>
      <c r="AAF9" t="str">
        <f>ZW9</f>
        <v xml:space="preserve">speed: </v>
      </c>
      <c r="AAG9" t="str">
        <f>ZX9</f>
        <v xml:space="preserve">heading: </v>
      </c>
      <c r="AAH9" t="str">
        <f>ZY9</f>
        <v>},</v>
      </c>
      <c r="AAI9" t="str">
        <f>ZZ9</f>
        <v xml:space="preserve">timestamp: </v>
      </c>
      <c r="AAJ9" t="s">
        <v>8</v>
      </c>
      <c r="AAK9" t="str">
        <f>AAB9</f>
        <v>coords: {</v>
      </c>
      <c r="AAL9" t="str">
        <f>AAC9</f>
        <v xml:space="preserve">latitude: </v>
      </c>
      <c r="AAM9" t="str">
        <f>AAD9</f>
        <v xml:space="preserve">longitude: </v>
      </c>
      <c r="AAN9" t="str">
        <f>AAE9</f>
        <v xml:space="preserve">accuracy: </v>
      </c>
      <c r="AAO9" t="str">
        <f>AAF9</f>
        <v xml:space="preserve">speed: </v>
      </c>
      <c r="AAP9" t="str">
        <f>AAG9</f>
        <v xml:space="preserve">heading: </v>
      </c>
      <c r="AAQ9" t="str">
        <f>AAH9</f>
        <v>},</v>
      </c>
      <c r="AAR9" t="str">
        <f>AAI9</f>
        <v xml:space="preserve">timestamp: </v>
      </c>
      <c r="AAS9" t="s">
        <v>8</v>
      </c>
      <c r="AAT9" t="str">
        <f>AAK9</f>
        <v>coords: {</v>
      </c>
      <c r="AAU9" t="str">
        <f>AAL9</f>
        <v xml:space="preserve">latitude: </v>
      </c>
      <c r="AAV9" t="str">
        <f>AAM9</f>
        <v xml:space="preserve">longitude: </v>
      </c>
      <c r="AAW9" t="str">
        <f>AAN9</f>
        <v xml:space="preserve">accuracy: </v>
      </c>
      <c r="AAX9" t="str">
        <f>AAO9</f>
        <v xml:space="preserve">speed: </v>
      </c>
      <c r="AAY9" t="str">
        <f>AAP9</f>
        <v xml:space="preserve">heading: </v>
      </c>
      <c r="AAZ9" t="str">
        <f>AAQ9</f>
        <v>},</v>
      </c>
      <c r="ABA9" t="str">
        <f>AAR9</f>
        <v xml:space="preserve">timestamp: </v>
      </c>
      <c r="ABB9" t="s">
        <v>8</v>
      </c>
      <c r="ABC9" t="str">
        <f>AAT9</f>
        <v>coords: {</v>
      </c>
      <c r="ABD9" t="str">
        <f>AAU9</f>
        <v xml:space="preserve">latitude: </v>
      </c>
      <c r="ABE9" t="str">
        <f>AAV9</f>
        <v xml:space="preserve">longitude: </v>
      </c>
      <c r="ABF9" t="str">
        <f>AAW9</f>
        <v xml:space="preserve">accuracy: </v>
      </c>
      <c r="ABG9" t="str">
        <f>AAX9</f>
        <v xml:space="preserve">speed: </v>
      </c>
      <c r="ABH9" t="str">
        <f>AAY9</f>
        <v xml:space="preserve">heading: </v>
      </c>
      <c r="ABI9" t="str">
        <f>AAZ9</f>
        <v>},</v>
      </c>
      <c r="ABJ9" t="str">
        <f>ABA9</f>
        <v xml:space="preserve">timestamp: </v>
      </c>
      <c r="ABK9" t="s">
        <v>8</v>
      </c>
      <c r="ABL9" t="str">
        <f>ABC9</f>
        <v>coords: {</v>
      </c>
      <c r="ABM9" t="str">
        <f>ABD9</f>
        <v xml:space="preserve">latitude: </v>
      </c>
      <c r="ABN9" t="str">
        <f>ABE9</f>
        <v xml:space="preserve">longitude: </v>
      </c>
      <c r="ABO9" t="str">
        <f>ABF9</f>
        <v xml:space="preserve">accuracy: </v>
      </c>
      <c r="ABP9" t="str">
        <f>ABG9</f>
        <v xml:space="preserve">speed: </v>
      </c>
      <c r="ABQ9" t="str">
        <f>ABH9</f>
        <v xml:space="preserve">heading: </v>
      </c>
      <c r="ABR9" t="str">
        <f>ABI9</f>
        <v>},</v>
      </c>
      <c r="ABS9" t="str">
        <f>ABJ9</f>
        <v xml:space="preserve">timestamp: </v>
      </c>
      <c r="ABT9" t="s">
        <v>8</v>
      </c>
      <c r="ABU9" t="str">
        <f>ABL9</f>
        <v>coords: {</v>
      </c>
      <c r="ABV9" t="str">
        <f>ABM9</f>
        <v xml:space="preserve">latitude: </v>
      </c>
      <c r="ABW9" t="str">
        <f>ABN9</f>
        <v xml:space="preserve">longitude: </v>
      </c>
      <c r="ABX9" t="str">
        <f>ABO9</f>
        <v xml:space="preserve">accuracy: </v>
      </c>
      <c r="ABY9" t="str">
        <f>ABP9</f>
        <v xml:space="preserve">speed: </v>
      </c>
      <c r="ABZ9" t="str">
        <f>ABQ9</f>
        <v xml:space="preserve">heading: </v>
      </c>
      <c r="ACA9" t="str">
        <f>ABR9</f>
        <v>},</v>
      </c>
      <c r="ACB9" t="str">
        <f>ABS9</f>
        <v xml:space="preserve">timestamp: </v>
      </c>
      <c r="ACC9" t="s">
        <v>8</v>
      </c>
      <c r="ACD9" t="str">
        <f>ABU9</f>
        <v>coords: {</v>
      </c>
      <c r="ACE9" t="str">
        <f>ABV9</f>
        <v xml:space="preserve">latitude: </v>
      </c>
      <c r="ACF9" t="str">
        <f>ABW9</f>
        <v xml:space="preserve">longitude: </v>
      </c>
      <c r="ACG9" t="str">
        <f>ABX9</f>
        <v xml:space="preserve">accuracy: </v>
      </c>
      <c r="ACH9" t="str">
        <f>ABY9</f>
        <v xml:space="preserve">speed: </v>
      </c>
      <c r="ACI9" t="str">
        <f>ABZ9</f>
        <v xml:space="preserve">heading: </v>
      </c>
      <c r="ACJ9" t="str">
        <f>ACA9</f>
        <v>},</v>
      </c>
      <c r="ACK9" t="str">
        <f>ACB9</f>
        <v xml:space="preserve">timestamp: </v>
      </c>
      <c r="ACL9" t="s">
        <v>8</v>
      </c>
      <c r="ACM9" t="str">
        <f>ACD9</f>
        <v>coords: {</v>
      </c>
      <c r="ACN9" t="str">
        <f>ACE9</f>
        <v xml:space="preserve">latitude: </v>
      </c>
      <c r="ACO9" t="str">
        <f>ACF9</f>
        <v xml:space="preserve">longitude: </v>
      </c>
      <c r="ACP9" t="str">
        <f>ACG9</f>
        <v xml:space="preserve">accuracy: </v>
      </c>
      <c r="ACQ9" t="str">
        <f>ACH9</f>
        <v xml:space="preserve">speed: </v>
      </c>
      <c r="ACR9" t="str">
        <f>ACI9</f>
        <v xml:space="preserve">heading: </v>
      </c>
      <c r="ACS9" t="str">
        <f>ACJ9</f>
        <v>},</v>
      </c>
      <c r="ACT9" t="str">
        <f>ACK9</f>
        <v xml:space="preserve">timestamp: </v>
      </c>
      <c r="ACU9" t="s">
        <v>8</v>
      </c>
      <c r="ACV9" t="str">
        <f>ACM9</f>
        <v>coords: {</v>
      </c>
      <c r="ACW9" t="str">
        <f>ACN9</f>
        <v xml:space="preserve">latitude: </v>
      </c>
      <c r="ACX9" t="str">
        <f>ACO9</f>
        <v xml:space="preserve">longitude: </v>
      </c>
      <c r="ACY9" t="str">
        <f>ACP9</f>
        <v xml:space="preserve">accuracy: </v>
      </c>
      <c r="ACZ9" t="str">
        <f>ACQ9</f>
        <v xml:space="preserve">speed: </v>
      </c>
      <c r="ADA9" t="str">
        <f>ACR9</f>
        <v xml:space="preserve">heading: </v>
      </c>
      <c r="ADB9" t="str">
        <f>ACS9</f>
        <v>},</v>
      </c>
      <c r="ADC9" t="str">
        <f>ACT9</f>
        <v xml:space="preserve">timestamp: </v>
      </c>
      <c r="ADD9" t="s">
        <v>8</v>
      </c>
      <c r="ADE9" t="str">
        <f>ACV9</f>
        <v>coords: {</v>
      </c>
      <c r="ADF9" t="str">
        <f>ACW9</f>
        <v xml:space="preserve">latitude: </v>
      </c>
      <c r="ADG9" t="str">
        <f>ACX9</f>
        <v xml:space="preserve">longitude: </v>
      </c>
      <c r="ADH9" t="str">
        <f>ACY9</f>
        <v xml:space="preserve">accuracy: </v>
      </c>
      <c r="ADI9" t="str">
        <f>ACZ9</f>
        <v xml:space="preserve">speed: </v>
      </c>
      <c r="ADJ9" t="str">
        <f>ADA9</f>
        <v xml:space="preserve">heading: </v>
      </c>
      <c r="ADK9" t="str">
        <f>ADB9</f>
        <v>},</v>
      </c>
      <c r="ADL9" t="str">
        <f>ADC9</f>
        <v xml:space="preserve">timestamp: </v>
      </c>
      <c r="ADM9" t="s">
        <v>8</v>
      </c>
      <c r="ADN9" t="str">
        <f>ADE9</f>
        <v>coords: {</v>
      </c>
      <c r="ADO9" t="str">
        <f>ADF9</f>
        <v xml:space="preserve">latitude: </v>
      </c>
      <c r="ADP9" t="str">
        <f>ADG9</f>
        <v xml:space="preserve">longitude: </v>
      </c>
      <c r="ADQ9" t="str">
        <f>ADH9</f>
        <v xml:space="preserve">accuracy: </v>
      </c>
      <c r="ADR9" t="str">
        <f>ADI9</f>
        <v xml:space="preserve">speed: </v>
      </c>
      <c r="ADS9" t="str">
        <f>ADJ9</f>
        <v xml:space="preserve">heading: </v>
      </c>
      <c r="ADT9" t="str">
        <f>ADK9</f>
        <v>},</v>
      </c>
      <c r="ADU9" t="str">
        <f>ADL9</f>
        <v xml:space="preserve">timestamp: </v>
      </c>
      <c r="ADV9" t="s">
        <v>8</v>
      </c>
      <c r="ADW9" t="str">
        <f>ADN9</f>
        <v>coords: {</v>
      </c>
      <c r="ADX9" t="str">
        <f>ADO9</f>
        <v xml:space="preserve">latitude: </v>
      </c>
      <c r="ADY9" t="str">
        <f>ADP9</f>
        <v xml:space="preserve">longitude: </v>
      </c>
      <c r="ADZ9" t="str">
        <f>ADQ9</f>
        <v xml:space="preserve">accuracy: </v>
      </c>
      <c r="AEA9" t="str">
        <f>ADR9</f>
        <v xml:space="preserve">speed: </v>
      </c>
      <c r="AEB9" t="str">
        <f>ADS9</f>
        <v xml:space="preserve">heading: </v>
      </c>
      <c r="AEC9" t="str">
        <f>ADT9</f>
        <v>},</v>
      </c>
      <c r="AED9" t="str">
        <f>ADU9</f>
        <v xml:space="preserve">timestamp: </v>
      </c>
      <c r="AEE9" t="s">
        <v>8</v>
      </c>
      <c r="AEF9" t="str">
        <f>ADW9</f>
        <v>coords: {</v>
      </c>
      <c r="AEG9" t="str">
        <f>ADX9</f>
        <v xml:space="preserve">latitude: </v>
      </c>
      <c r="AEH9" t="str">
        <f>ADY9</f>
        <v xml:space="preserve">longitude: </v>
      </c>
      <c r="AEI9" t="str">
        <f>ADZ9</f>
        <v xml:space="preserve">accuracy: </v>
      </c>
      <c r="AEJ9" t="str">
        <f>AEA9</f>
        <v xml:space="preserve">speed: </v>
      </c>
      <c r="AEK9" t="str">
        <f>AEB9</f>
        <v xml:space="preserve">heading: </v>
      </c>
      <c r="AEL9" t="str">
        <f>AEC9</f>
        <v>},</v>
      </c>
      <c r="AEM9" t="str">
        <f>AED9</f>
        <v xml:space="preserve">timestamp: </v>
      </c>
      <c r="AEN9" t="s">
        <v>8</v>
      </c>
      <c r="AEO9" t="str">
        <f>AEF9</f>
        <v>coords: {</v>
      </c>
      <c r="AEP9" t="str">
        <f>AEG9</f>
        <v xml:space="preserve">latitude: </v>
      </c>
      <c r="AEQ9" t="str">
        <f>AEH9</f>
        <v xml:space="preserve">longitude: </v>
      </c>
      <c r="AER9" t="str">
        <f>AEI9</f>
        <v xml:space="preserve">accuracy: </v>
      </c>
      <c r="AES9" t="str">
        <f>AEJ9</f>
        <v xml:space="preserve">speed: </v>
      </c>
      <c r="AET9" t="str">
        <f>AEK9</f>
        <v xml:space="preserve">heading: </v>
      </c>
      <c r="AEU9" t="str">
        <f>AEL9</f>
        <v>},</v>
      </c>
      <c r="AEV9" t="str">
        <f>AEM9</f>
        <v xml:space="preserve">timestamp: </v>
      </c>
      <c r="AEW9" t="s">
        <v>8</v>
      </c>
      <c r="AEX9" t="str">
        <f>AEO9</f>
        <v>coords: {</v>
      </c>
      <c r="AEY9" t="str">
        <f>AEP9</f>
        <v xml:space="preserve">latitude: </v>
      </c>
      <c r="AEZ9" t="str">
        <f>AEQ9</f>
        <v xml:space="preserve">longitude: </v>
      </c>
      <c r="AFA9" t="str">
        <f>AER9</f>
        <v xml:space="preserve">accuracy: </v>
      </c>
      <c r="AFB9" t="str">
        <f>AES9</f>
        <v xml:space="preserve">speed: </v>
      </c>
      <c r="AFC9" t="str">
        <f>AET9</f>
        <v xml:space="preserve">heading: </v>
      </c>
      <c r="AFD9" t="str">
        <f>AEU9</f>
        <v>},</v>
      </c>
      <c r="AFE9" t="str">
        <f>AEV9</f>
        <v xml:space="preserve">timestamp: </v>
      </c>
      <c r="AFF9" t="s">
        <v>8</v>
      </c>
      <c r="AFG9" t="str">
        <f>AEX9</f>
        <v>coords: {</v>
      </c>
      <c r="AFH9" t="str">
        <f>AEY9</f>
        <v xml:space="preserve">latitude: </v>
      </c>
      <c r="AFI9" t="str">
        <f>AEZ9</f>
        <v xml:space="preserve">longitude: </v>
      </c>
      <c r="AFJ9" t="str">
        <f>AFA9</f>
        <v xml:space="preserve">accuracy: </v>
      </c>
      <c r="AFK9" t="str">
        <f>AFB9</f>
        <v xml:space="preserve">speed: </v>
      </c>
      <c r="AFL9" t="str">
        <f>AFC9</f>
        <v xml:space="preserve">heading: </v>
      </c>
      <c r="AFM9" t="str">
        <f>AFD9</f>
        <v>},</v>
      </c>
      <c r="AFN9" t="str">
        <f>AFE9</f>
        <v xml:space="preserve">timestamp: </v>
      </c>
      <c r="AFO9" t="s">
        <v>8</v>
      </c>
      <c r="AFP9" t="str">
        <f>AFG9</f>
        <v>coords: {</v>
      </c>
      <c r="AFQ9" t="str">
        <f>AFH9</f>
        <v xml:space="preserve">latitude: </v>
      </c>
      <c r="AFR9" t="str">
        <f>AFI9</f>
        <v xml:space="preserve">longitude: </v>
      </c>
      <c r="AFS9" t="str">
        <f>AFJ9</f>
        <v xml:space="preserve">accuracy: </v>
      </c>
      <c r="AFT9" t="str">
        <f>AFK9</f>
        <v xml:space="preserve">speed: </v>
      </c>
      <c r="AFU9" t="str">
        <f>AFL9</f>
        <v xml:space="preserve">heading: </v>
      </c>
      <c r="AFV9" t="str">
        <f>AFM9</f>
        <v>},</v>
      </c>
      <c r="AFW9" t="str">
        <f>AFN9</f>
        <v xml:space="preserve">timestamp: </v>
      </c>
      <c r="AFX9" t="s">
        <v>8</v>
      </c>
      <c r="AFY9" t="str">
        <f>AFP9</f>
        <v>coords: {</v>
      </c>
      <c r="AFZ9" t="str">
        <f>AFQ9</f>
        <v xml:space="preserve">latitude: </v>
      </c>
      <c r="AGA9" t="str">
        <f>AFR9</f>
        <v xml:space="preserve">longitude: </v>
      </c>
      <c r="AGB9" t="str">
        <f>AFS9</f>
        <v xml:space="preserve">accuracy: </v>
      </c>
      <c r="AGC9" t="str">
        <f>AFT9</f>
        <v xml:space="preserve">speed: </v>
      </c>
      <c r="AGD9" t="str">
        <f>AFU9</f>
        <v xml:space="preserve">heading: </v>
      </c>
      <c r="AGE9" t="str">
        <f>AFV9</f>
        <v>},</v>
      </c>
      <c r="AGF9" t="str">
        <f>AFW9</f>
        <v xml:space="preserve">timestamp: </v>
      </c>
      <c r="AGG9" t="s">
        <v>8</v>
      </c>
      <c r="AGH9" t="str">
        <f>AFY9</f>
        <v>coords: {</v>
      </c>
      <c r="AGI9" t="str">
        <f>AFZ9</f>
        <v xml:space="preserve">latitude: </v>
      </c>
      <c r="AGJ9" t="str">
        <f>AGA9</f>
        <v xml:space="preserve">longitude: </v>
      </c>
      <c r="AGK9" t="str">
        <f>AGB9</f>
        <v xml:space="preserve">accuracy: </v>
      </c>
      <c r="AGL9" t="str">
        <f>AGC9</f>
        <v xml:space="preserve">speed: </v>
      </c>
      <c r="AGM9" t="str">
        <f>AGD9</f>
        <v xml:space="preserve">heading: </v>
      </c>
      <c r="AGN9" t="str">
        <f>AGE9</f>
        <v>},</v>
      </c>
      <c r="AGO9" t="str">
        <f>AGF9</f>
        <v xml:space="preserve">timestamp: </v>
      </c>
      <c r="AGP9" t="s">
        <v>8</v>
      </c>
      <c r="AGQ9" t="str">
        <f>AGH9</f>
        <v>coords: {</v>
      </c>
      <c r="AGR9" t="str">
        <f>AGI9</f>
        <v xml:space="preserve">latitude: </v>
      </c>
      <c r="AGS9" t="str">
        <f>AGJ9</f>
        <v xml:space="preserve">longitude: </v>
      </c>
      <c r="AGT9" t="str">
        <f>AGK9</f>
        <v xml:space="preserve">accuracy: </v>
      </c>
      <c r="AGU9" t="str">
        <f>AGL9</f>
        <v xml:space="preserve">speed: </v>
      </c>
      <c r="AGV9" t="str">
        <f>AGM9</f>
        <v xml:space="preserve">heading: </v>
      </c>
      <c r="AGW9" t="str">
        <f>AGN9</f>
        <v>},</v>
      </c>
      <c r="AGX9" t="str">
        <f>AGO9</f>
        <v xml:space="preserve">timestamp: </v>
      </c>
      <c r="AGY9" t="s">
        <v>8</v>
      </c>
      <c r="AGZ9" t="str">
        <f>AGQ9</f>
        <v>coords: {</v>
      </c>
      <c r="AHA9" t="str">
        <f>AGR9</f>
        <v xml:space="preserve">latitude: </v>
      </c>
      <c r="AHB9" t="str">
        <f>AGS9</f>
        <v xml:space="preserve">longitude: </v>
      </c>
      <c r="AHC9" t="str">
        <f>AGT9</f>
        <v xml:space="preserve">accuracy: </v>
      </c>
      <c r="AHD9" t="str">
        <f>AGU9</f>
        <v xml:space="preserve">speed: </v>
      </c>
      <c r="AHE9" t="str">
        <f>AGV9</f>
        <v xml:space="preserve">heading: </v>
      </c>
      <c r="AHF9" t="str">
        <f>AGW9</f>
        <v>},</v>
      </c>
      <c r="AHG9" t="str">
        <f>AGX9</f>
        <v xml:space="preserve">timestamp: </v>
      </c>
      <c r="AHH9" t="s">
        <v>8</v>
      </c>
      <c r="AHI9" t="str">
        <f>AGZ9</f>
        <v>coords: {</v>
      </c>
      <c r="AHJ9" t="str">
        <f>AHA9</f>
        <v xml:space="preserve">latitude: </v>
      </c>
      <c r="AHK9" t="str">
        <f>AHB9</f>
        <v xml:space="preserve">longitude: </v>
      </c>
      <c r="AHL9" t="str">
        <f>AHC9</f>
        <v xml:space="preserve">accuracy: </v>
      </c>
      <c r="AHM9" t="str">
        <f>AHD9</f>
        <v xml:space="preserve">speed: </v>
      </c>
      <c r="AHN9" t="str">
        <f>AHE9</f>
        <v xml:space="preserve">heading: </v>
      </c>
      <c r="AHO9" t="str">
        <f>AHF9</f>
        <v>},</v>
      </c>
      <c r="AHP9" t="str">
        <f>AHG9</f>
        <v xml:space="preserve">timestamp: </v>
      </c>
      <c r="AHQ9" t="s">
        <v>8</v>
      </c>
      <c r="AHR9" t="str">
        <f>AHI9</f>
        <v>coords: {</v>
      </c>
      <c r="AHS9" t="str">
        <f>AHJ9</f>
        <v xml:space="preserve">latitude: </v>
      </c>
      <c r="AHT9" t="str">
        <f>AHK9</f>
        <v xml:space="preserve">longitude: </v>
      </c>
      <c r="AHU9" t="str">
        <f>AHL9</f>
        <v xml:space="preserve">accuracy: </v>
      </c>
      <c r="AHV9" t="str">
        <f>AHM9</f>
        <v xml:space="preserve">speed: </v>
      </c>
      <c r="AHW9" t="str">
        <f>AHN9</f>
        <v xml:space="preserve">heading: </v>
      </c>
      <c r="AHX9" t="str">
        <f>AHO9</f>
        <v>},</v>
      </c>
      <c r="AHY9" t="str">
        <f>AHP9</f>
        <v xml:space="preserve">timestamp: </v>
      </c>
      <c r="AHZ9" t="s">
        <v>8</v>
      </c>
      <c r="AIA9" t="str">
        <f>AHR9</f>
        <v>coords: {</v>
      </c>
      <c r="AIB9" t="str">
        <f>AHS9</f>
        <v xml:space="preserve">latitude: </v>
      </c>
      <c r="AIC9" t="str">
        <f>AHT9</f>
        <v xml:space="preserve">longitude: </v>
      </c>
      <c r="AID9" t="str">
        <f>AHU9</f>
        <v xml:space="preserve">accuracy: </v>
      </c>
      <c r="AIE9" t="str">
        <f>AHV9</f>
        <v xml:space="preserve">speed: </v>
      </c>
      <c r="AIF9" t="str">
        <f>AHW9</f>
        <v xml:space="preserve">heading: </v>
      </c>
      <c r="AIG9" t="str">
        <f>AHX9</f>
        <v>},</v>
      </c>
      <c r="AIH9" t="str">
        <f>AHY9</f>
        <v xml:space="preserve">timestamp: </v>
      </c>
      <c r="AII9" t="s">
        <v>8</v>
      </c>
      <c r="AIJ9" t="str">
        <f>AIA9</f>
        <v>coords: {</v>
      </c>
      <c r="AIK9" t="str">
        <f>AIB9</f>
        <v xml:space="preserve">latitude: </v>
      </c>
      <c r="AIL9" t="str">
        <f>AIC9</f>
        <v xml:space="preserve">longitude: </v>
      </c>
      <c r="AIM9" t="str">
        <f>AID9</f>
        <v xml:space="preserve">accuracy: </v>
      </c>
      <c r="AIN9" t="str">
        <f>AIE9</f>
        <v xml:space="preserve">speed: </v>
      </c>
      <c r="AIO9" t="str">
        <f>AIF9</f>
        <v xml:space="preserve">heading: </v>
      </c>
      <c r="AIP9" t="str">
        <f>AIG9</f>
        <v>},</v>
      </c>
      <c r="AIQ9" t="str">
        <f>AIH9</f>
        <v xml:space="preserve">timestamp: </v>
      </c>
      <c r="AIR9" t="s">
        <v>8</v>
      </c>
      <c r="AIS9" t="str">
        <f>AIJ9</f>
        <v>coords: {</v>
      </c>
      <c r="AIT9" t="str">
        <f>AIK9</f>
        <v xml:space="preserve">latitude: </v>
      </c>
      <c r="AIU9" t="str">
        <f>AIL9</f>
        <v xml:space="preserve">longitude: </v>
      </c>
      <c r="AIV9" t="str">
        <f>AIM9</f>
        <v xml:space="preserve">accuracy: </v>
      </c>
      <c r="AIW9" t="str">
        <f>AIN9</f>
        <v xml:space="preserve">speed: </v>
      </c>
      <c r="AIX9" t="str">
        <f>AIO9</f>
        <v xml:space="preserve">heading: </v>
      </c>
      <c r="AIY9" t="str">
        <f>AIP9</f>
        <v>},</v>
      </c>
      <c r="AIZ9" t="str">
        <f>AIQ9</f>
        <v xml:space="preserve">timestamp: </v>
      </c>
      <c r="AJA9" t="s">
        <v>8</v>
      </c>
      <c r="AJB9" t="str">
        <f>AIS9</f>
        <v>coords: {</v>
      </c>
      <c r="AJC9" t="str">
        <f>AIT9</f>
        <v xml:space="preserve">latitude: </v>
      </c>
      <c r="AJD9" t="str">
        <f>AIU9</f>
        <v xml:space="preserve">longitude: </v>
      </c>
      <c r="AJE9" t="str">
        <f>AIV9</f>
        <v xml:space="preserve">accuracy: </v>
      </c>
      <c r="AJF9" t="str">
        <f>AIW9</f>
        <v xml:space="preserve">speed: </v>
      </c>
      <c r="AJG9" t="str">
        <f>AIX9</f>
        <v xml:space="preserve">heading: </v>
      </c>
      <c r="AJH9" t="str">
        <f>AIY9</f>
        <v>},</v>
      </c>
      <c r="AJI9" t="str">
        <f>AIZ9</f>
        <v xml:space="preserve">timestamp: </v>
      </c>
      <c r="AJJ9" t="s">
        <v>8</v>
      </c>
      <c r="AJK9" t="str">
        <f>AJB9</f>
        <v>coords: {</v>
      </c>
      <c r="AJL9" t="str">
        <f>AJC9</f>
        <v xml:space="preserve">latitude: </v>
      </c>
      <c r="AJM9" t="str">
        <f>AJD9</f>
        <v xml:space="preserve">longitude: </v>
      </c>
      <c r="AJN9" t="str">
        <f>AJE9</f>
        <v xml:space="preserve">accuracy: </v>
      </c>
      <c r="AJO9" t="str">
        <f>AJF9</f>
        <v xml:space="preserve">speed: </v>
      </c>
      <c r="AJP9" t="str">
        <f>AJG9</f>
        <v xml:space="preserve">heading: </v>
      </c>
      <c r="AJQ9" t="str">
        <f>AJH9</f>
        <v>},</v>
      </c>
      <c r="AJR9" t="str">
        <f>AJI9</f>
        <v xml:space="preserve">timestamp: </v>
      </c>
      <c r="AJS9" t="s">
        <v>8</v>
      </c>
      <c r="AJT9" t="str">
        <f>AJK9</f>
        <v>coords: {</v>
      </c>
      <c r="AJU9" t="str">
        <f>AJL9</f>
        <v xml:space="preserve">latitude: </v>
      </c>
      <c r="AJV9" t="str">
        <f>AJM9</f>
        <v xml:space="preserve">longitude: </v>
      </c>
      <c r="AJW9" t="str">
        <f>AJN9</f>
        <v xml:space="preserve">accuracy: </v>
      </c>
      <c r="AJX9" t="str">
        <f>AJO9</f>
        <v xml:space="preserve">speed: </v>
      </c>
      <c r="AJY9" t="str">
        <f>AJP9</f>
        <v xml:space="preserve">heading: </v>
      </c>
      <c r="AJZ9" t="str">
        <f>AJQ9</f>
        <v>},</v>
      </c>
      <c r="AKA9" t="str">
        <f>AJR9</f>
        <v xml:space="preserve">timestamp: </v>
      </c>
      <c r="AKB9" t="s">
        <v>8</v>
      </c>
      <c r="AKC9" t="str">
        <f>AJT9</f>
        <v>coords: {</v>
      </c>
      <c r="AKD9" t="str">
        <f>AJU9</f>
        <v xml:space="preserve">latitude: </v>
      </c>
      <c r="AKE9" t="str">
        <f>AJV9</f>
        <v xml:space="preserve">longitude: </v>
      </c>
      <c r="AKF9" t="str">
        <f>AJW9</f>
        <v xml:space="preserve">accuracy: </v>
      </c>
      <c r="AKG9" t="str">
        <f>AJX9</f>
        <v xml:space="preserve">speed: </v>
      </c>
      <c r="AKH9" t="str">
        <f>AJY9</f>
        <v xml:space="preserve">heading: </v>
      </c>
      <c r="AKI9" t="str">
        <f>AJZ9</f>
        <v>},</v>
      </c>
      <c r="AKJ9" t="str">
        <f>AKA9</f>
        <v xml:space="preserve">timestamp: </v>
      </c>
      <c r="AKK9" t="s">
        <v>8</v>
      </c>
      <c r="AKL9" t="str">
        <f>AKC9</f>
        <v>coords: {</v>
      </c>
      <c r="AKM9" t="str">
        <f>AKD9</f>
        <v xml:space="preserve">latitude: </v>
      </c>
      <c r="AKN9" t="str">
        <f>AKE9</f>
        <v xml:space="preserve">longitude: </v>
      </c>
      <c r="AKO9" t="str">
        <f>AKF9</f>
        <v xml:space="preserve">accuracy: </v>
      </c>
      <c r="AKP9" t="str">
        <f>AKG9</f>
        <v xml:space="preserve">speed: </v>
      </c>
      <c r="AKQ9" t="str">
        <f>AKH9</f>
        <v xml:space="preserve">heading: </v>
      </c>
      <c r="AKR9" t="str">
        <f>AKI9</f>
        <v>},</v>
      </c>
      <c r="AKS9" t="str">
        <f>AKJ9</f>
        <v xml:space="preserve">timestamp: </v>
      </c>
      <c r="AKT9" t="s">
        <v>8</v>
      </c>
      <c r="AKU9" t="str">
        <f>AKL9</f>
        <v>coords: {</v>
      </c>
      <c r="AKV9" t="str">
        <f>AKM9</f>
        <v xml:space="preserve">latitude: </v>
      </c>
      <c r="AKW9" t="str">
        <f>AKN9</f>
        <v xml:space="preserve">longitude: </v>
      </c>
      <c r="AKX9" t="str">
        <f>AKO9</f>
        <v xml:space="preserve">accuracy: </v>
      </c>
      <c r="AKY9" t="str">
        <f>AKP9</f>
        <v xml:space="preserve">speed: </v>
      </c>
      <c r="AKZ9" t="str">
        <f>AKQ9</f>
        <v xml:space="preserve">heading: </v>
      </c>
      <c r="ALA9" t="str">
        <f>AKR9</f>
        <v>},</v>
      </c>
      <c r="ALB9" t="str">
        <f>AKS9</f>
        <v xml:space="preserve">timestamp: </v>
      </c>
      <c r="ALC9" t="s">
        <v>8</v>
      </c>
      <c r="ALD9" t="str">
        <f>AKU9</f>
        <v>coords: {</v>
      </c>
      <c r="ALE9" t="str">
        <f>AKV9</f>
        <v xml:space="preserve">latitude: </v>
      </c>
      <c r="ALF9" t="str">
        <f>AKW9</f>
        <v xml:space="preserve">longitude: </v>
      </c>
      <c r="ALG9" t="str">
        <f>AKX9</f>
        <v xml:space="preserve">accuracy: </v>
      </c>
      <c r="ALH9" t="str">
        <f>AKY9</f>
        <v xml:space="preserve">speed: </v>
      </c>
      <c r="ALI9" t="str">
        <f>AKZ9</f>
        <v xml:space="preserve">heading: </v>
      </c>
      <c r="ALJ9" t="str">
        <f>ALA9</f>
        <v>},</v>
      </c>
      <c r="ALK9" t="str">
        <f>ALB9</f>
        <v xml:space="preserve">timestamp: </v>
      </c>
      <c r="ALL9" t="s">
        <v>8</v>
      </c>
      <c r="ALM9" t="str">
        <f>ALD9</f>
        <v>coords: {</v>
      </c>
      <c r="ALN9" t="str">
        <f>ALE9</f>
        <v xml:space="preserve">latitude: </v>
      </c>
      <c r="ALO9" t="str">
        <f>ALF9</f>
        <v xml:space="preserve">longitude: </v>
      </c>
      <c r="ALP9" t="str">
        <f>ALG9</f>
        <v xml:space="preserve">accuracy: </v>
      </c>
      <c r="ALQ9" t="str">
        <f>ALH9</f>
        <v xml:space="preserve">speed: </v>
      </c>
      <c r="ALR9" t="str">
        <f>ALI9</f>
        <v xml:space="preserve">heading: </v>
      </c>
      <c r="ALS9" t="str">
        <f>ALJ9</f>
        <v>},</v>
      </c>
      <c r="ALT9" t="str">
        <f>ALK9</f>
        <v xml:space="preserve">timestamp: </v>
      </c>
      <c r="ALU9" t="s">
        <v>8</v>
      </c>
      <c r="ALV9" t="str">
        <f>ALM9</f>
        <v>coords: {</v>
      </c>
      <c r="ALW9" t="str">
        <f>ALN9</f>
        <v xml:space="preserve">latitude: </v>
      </c>
      <c r="ALX9" t="str">
        <f>ALO9</f>
        <v xml:space="preserve">longitude: </v>
      </c>
      <c r="ALY9" t="str">
        <f>ALP9</f>
        <v xml:space="preserve">accuracy: </v>
      </c>
      <c r="ALZ9" t="str">
        <f>ALQ9</f>
        <v xml:space="preserve">speed: </v>
      </c>
      <c r="AMA9" t="str">
        <f>ALR9</f>
        <v xml:space="preserve">heading: </v>
      </c>
      <c r="AMB9" t="str">
        <f>ALS9</f>
        <v>},</v>
      </c>
      <c r="AMC9" t="str">
        <f>ALT9</f>
        <v xml:space="preserve">timestamp: </v>
      </c>
      <c r="AMD9" t="s">
        <v>8</v>
      </c>
      <c r="AME9" t="str">
        <f>ALV9</f>
        <v>coords: {</v>
      </c>
      <c r="AMF9" t="str">
        <f>ALW9</f>
        <v xml:space="preserve">latitude: </v>
      </c>
      <c r="AMG9" t="str">
        <f>ALX9</f>
        <v xml:space="preserve">longitude: </v>
      </c>
      <c r="AMH9" t="str">
        <f>ALY9</f>
        <v xml:space="preserve">accuracy: </v>
      </c>
      <c r="AMI9" t="str">
        <f>ALZ9</f>
        <v xml:space="preserve">speed: </v>
      </c>
      <c r="AMJ9" t="str">
        <f>AMA9</f>
        <v xml:space="preserve">heading: </v>
      </c>
      <c r="AMK9" t="str">
        <f>AMB9</f>
        <v>},</v>
      </c>
      <c r="AML9" t="str">
        <f>AMC9</f>
        <v xml:space="preserve">timestamp: </v>
      </c>
      <c r="AMM9" t="s">
        <v>8</v>
      </c>
      <c r="AMN9" t="str">
        <f>AME9</f>
        <v>coords: {</v>
      </c>
      <c r="AMO9" t="str">
        <f>AMF9</f>
        <v xml:space="preserve">latitude: </v>
      </c>
      <c r="AMP9" t="str">
        <f>AMG9</f>
        <v xml:space="preserve">longitude: </v>
      </c>
      <c r="AMQ9" t="str">
        <f>AMH9</f>
        <v xml:space="preserve">accuracy: </v>
      </c>
      <c r="AMR9" t="str">
        <f>AMI9</f>
        <v xml:space="preserve">speed: </v>
      </c>
      <c r="AMS9" t="str">
        <f>AMJ9</f>
        <v xml:space="preserve">heading: </v>
      </c>
      <c r="AMT9" t="str">
        <f>AMK9</f>
        <v>},</v>
      </c>
      <c r="AMU9" t="str">
        <f>AML9</f>
        <v xml:space="preserve">timestamp: </v>
      </c>
      <c r="AMV9" t="s">
        <v>8</v>
      </c>
      <c r="AMW9" t="str">
        <f>AMN9</f>
        <v>coords: {</v>
      </c>
      <c r="AMX9" t="str">
        <f>AMO9</f>
        <v xml:space="preserve">latitude: </v>
      </c>
      <c r="AMY9" t="str">
        <f>AMP9</f>
        <v xml:space="preserve">longitude: </v>
      </c>
      <c r="AMZ9" t="str">
        <f>AMQ9</f>
        <v xml:space="preserve">accuracy: </v>
      </c>
      <c r="ANA9" t="str">
        <f>AMR9</f>
        <v xml:space="preserve">speed: </v>
      </c>
      <c r="ANB9" t="str">
        <f>AMS9</f>
        <v xml:space="preserve">heading: </v>
      </c>
      <c r="ANC9" t="str">
        <f>AMT9</f>
        <v>},</v>
      </c>
      <c r="AND9" t="str">
        <f>AMU9</f>
        <v xml:space="preserve">timestamp: </v>
      </c>
      <c r="ANE9" t="s">
        <v>8</v>
      </c>
      <c r="ANF9" t="str">
        <f>AMW9</f>
        <v>coords: {</v>
      </c>
      <c r="ANG9" t="str">
        <f>AMX9</f>
        <v xml:space="preserve">latitude: </v>
      </c>
      <c r="ANH9" t="str">
        <f>AMY9</f>
        <v xml:space="preserve">longitude: </v>
      </c>
      <c r="ANI9" t="str">
        <f>AMZ9</f>
        <v xml:space="preserve">accuracy: </v>
      </c>
      <c r="ANJ9" t="str">
        <f>ANA9</f>
        <v xml:space="preserve">speed: </v>
      </c>
      <c r="ANK9" t="str">
        <f>ANB9</f>
        <v xml:space="preserve">heading: </v>
      </c>
      <c r="ANL9" t="str">
        <f>ANC9</f>
        <v>},</v>
      </c>
      <c r="ANM9" t="str">
        <f>AND9</f>
        <v xml:space="preserve">timestamp: </v>
      </c>
      <c r="ANN9" t="s">
        <v>8</v>
      </c>
      <c r="ANO9" t="str">
        <f>ANF9</f>
        <v>coords: {</v>
      </c>
      <c r="ANP9" t="str">
        <f>ANG9</f>
        <v xml:space="preserve">latitude: </v>
      </c>
      <c r="ANQ9" t="str">
        <f>ANH9</f>
        <v xml:space="preserve">longitude: </v>
      </c>
      <c r="ANR9" t="str">
        <f>ANI9</f>
        <v xml:space="preserve">accuracy: </v>
      </c>
      <c r="ANS9" t="str">
        <f>ANJ9</f>
        <v xml:space="preserve">speed: </v>
      </c>
      <c r="ANT9" t="str">
        <f>ANK9</f>
        <v xml:space="preserve">heading: </v>
      </c>
      <c r="ANU9" t="str">
        <f>ANL9</f>
        <v>},</v>
      </c>
      <c r="ANV9" t="str">
        <f>ANM9</f>
        <v xml:space="preserve">timestamp: </v>
      </c>
      <c r="ANW9" t="s">
        <v>8</v>
      </c>
      <c r="ANX9" t="str">
        <f>ANO9</f>
        <v>coords: {</v>
      </c>
      <c r="ANY9" t="str">
        <f>ANP9</f>
        <v xml:space="preserve">latitude: </v>
      </c>
      <c r="ANZ9" t="str">
        <f>ANQ9</f>
        <v xml:space="preserve">longitude: </v>
      </c>
      <c r="AOA9" t="str">
        <f>ANR9</f>
        <v xml:space="preserve">accuracy: </v>
      </c>
      <c r="AOB9" t="str">
        <f>ANS9</f>
        <v xml:space="preserve">speed: </v>
      </c>
      <c r="AOC9" t="str">
        <f>ANT9</f>
        <v xml:space="preserve">heading: </v>
      </c>
      <c r="AOD9" t="str">
        <f>ANU9</f>
        <v>},</v>
      </c>
      <c r="AOE9" t="str">
        <f>ANV9</f>
        <v xml:space="preserve">timestamp: </v>
      </c>
      <c r="AOF9" t="s">
        <v>8</v>
      </c>
      <c r="AOG9" t="str">
        <f>ANX9</f>
        <v>coords: {</v>
      </c>
      <c r="AOH9" t="str">
        <f>ANY9</f>
        <v xml:space="preserve">latitude: </v>
      </c>
      <c r="AOI9" t="str">
        <f>ANZ9</f>
        <v xml:space="preserve">longitude: </v>
      </c>
      <c r="AOJ9" t="str">
        <f>AOA9</f>
        <v xml:space="preserve">accuracy: </v>
      </c>
      <c r="AOK9" t="str">
        <f>AOB9</f>
        <v xml:space="preserve">speed: </v>
      </c>
      <c r="AOL9" t="str">
        <f>AOC9</f>
        <v xml:space="preserve">heading: </v>
      </c>
      <c r="AOM9" t="str">
        <f>AOD9</f>
        <v>},</v>
      </c>
      <c r="AON9" t="str">
        <f>AOE9</f>
        <v xml:space="preserve">timestamp: </v>
      </c>
      <c r="AOO9" t="s">
        <v>8</v>
      </c>
    </row>
    <row r="10" spans="1:1081" x14ac:dyDescent="0.25">
      <c r="C10" s="1">
        <v>52.516800000000003</v>
      </c>
      <c r="D10">
        <v>13.3889</v>
      </c>
      <c r="E10">
        <v>10</v>
      </c>
      <c r="F10">
        <v>5</v>
      </c>
      <c r="G10">
        <v>1</v>
      </c>
      <c r="I10">
        <v>1000</v>
      </c>
      <c r="L10" s="2">
        <f>C10+0.0005*L12</f>
        <v>52.516800000000003</v>
      </c>
      <c r="M10" s="2">
        <f>D10+0.0005*M12</f>
        <v>13.3894</v>
      </c>
      <c r="N10">
        <f>E10</f>
        <v>10</v>
      </c>
      <c r="O10">
        <f>F10</f>
        <v>5</v>
      </c>
      <c r="P10">
        <f>G10</f>
        <v>1</v>
      </c>
      <c r="R10">
        <f>I10+1000</f>
        <v>2000</v>
      </c>
      <c r="U10" s="2">
        <f>L10+0.0005*U12</f>
        <v>52.516800000000003</v>
      </c>
      <c r="V10" s="2">
        <f>M10+0.0005*V12</f>
        <v>13.389900000000001</v>
      </c>
      <c r="W10">
        <f>N10</f>
        <v>10</v>
      </c>
      <c r="X10">
        <f>O10</f>
        <v>5</v>
      </c>
      <c r="Y10">
        <f>P10</f>
        <v>1</v>
      </c>
      <c r="AA10">
        <f>R10+1000</f>
        <v>3000</v>
      </c>
      <c r="AD10" s="2">
        <f>U10+0.0005*AD12</f>
        <v>52.516800000000003</v>
      </c>
      <c r="AE10" s="2">
        <f>V10+0.0005*AE12</f>
        <v>13.390400000000001</v>
      </c>
      <c r="AF10">
        <f>W10</f>
        <v>10</v>
      </c>
      <c r="AG10">
        <f>X10</f>
        <v>5</v>
      </c>
      <c r="AH10">
        <f>Y10</f>
        <v>1</v>
      </c>
      <c r="AJ10">
        <f>AA10+1000</f>
        <v>4000</v>
      </c>
      <c r="AM10" s="2">
        <f>AD10+0.0005*AM12</f>
        <v>52.516800000000003</v>
      </c>
      <c r="AN10" s="2">
        <f>AE10+0.0005*AN12</f>
        <v>13.390900000000002</v>
      </c>
      <c r="AO10">
        <f>AF10</f>
        <v>10</v>
      </c>
      <c r="AP10">
        <f>AG10</f>
        <v>5</v>
      </c>
      <c r="AQ10">
        <f>AH10</f>
        <v>1</v>
      </c>
      <c r="AS10">
        <f>AJ10+1000</f>
        <v>5000</v>
      </c>
      <c r="AV10" s="2">
        <f>AM10+0.0005*AV12</f>
        <v>52.516800000000003</v>
      </c>
      <c r="AW10" s="2">
        <f>AN10+0.0005*AW12</f>
        <v>13.391400000000003</v>
      </c>
      <c r="AX10">
        <f>AO10</f>
        <v>10</v>
      </c>
      <c r="AY10">
        <f>AP10</f>
        <v>5</v>
      </c>
      <c r="AZ10">
        <f>AQ10</f>
        <v>1</v>
      </c>
      <c r="BB10">
        <f>AS10+1000</f>
        <v>6000</v>
      </c>
      <c r="BE10" s="2">
        <f>AV10+0.0005*BE12</f>
        <v>52.516800000000003</v>
      </c>
      <c r="BF10" s="2">
        <f>AW10+0.0005*BF12</f>
        <v>13.391900000000003</v>
      </c>
      <c r="BG10">
        <f>AX10</f>
        <v>10</v>
      </c>
      <c r="BH10">
        <f>AY10</f>
        <v>5</v>
      </c>
      <c r="BI10">
        <f>AZ10</f>
        <v>1</v>
      </c>
      <c r="BK10">
        <f>BB10+1000</f>
        <v>7000</v>
      </c>
      <c r="BN10" s="2">
        <f>BE10+0.0005*BN12</f>
        <v>52.516800000000003</v>
      </c>
      <c r="BO10" s="2">
        <f>BF10+0.0005*BO12</f>
        <v>13.392400000000004</v>
      </c>
      <c r="BP10">
        <f>BG10</f>
        <v>10</v>
      </c>
      <c r="BQ10">
        <f>BH10</f>
        <v>5</v>
      </c>
      <c r="BR10">
        <f>BI10</f>
        <v>1</v>
      </c>
      <c r="BT10">
        <f>BK10+1000</f>
        <v>8000</v>
      </c>
      <c r="BW10" s="2">
        <f>BN10+0.0005*BW12</f>
        <v>52.516800000000003</v>
      </c>
      <c r="BX10" s="2">
        <f>BO10+0.0005*BX12</f>
        <v>13.392900000000004</v>
      </c>
      <c r="BY10">
        <f>BP10</f>
        <v>10</v>
      </c>
      <c r="BZ10">
        <f>BQ10</f>
        <v>5</v>
      </c>
      <c r="CA10">
        <f>BR10</f>
        <v>1</v>
      </c>
      <c r="CC10">
        <f>BT10+1000</f>
        <v>9000</v>
      </c>
      <c r="CF10" s="2">
        <f>BW10+0.0005*CF12</f>
        <v>52.516800000000003</v>
      </c>
      <c r="CG10" s="2">
        <f>BX10+0.0005*CG12</f>
        <v>13.393400000000005</v>
      </c>
      <c r="CH10">
        <f>BY10</f>
        <v>10</v>
      </c>
      <c r="CI10">
        <f>BZ10</f>
        <v>5</v>
      </c>
      <c r="CJ10">
        <f>CA10</f>
        <v>1</v>
      </c>
      <c r="CL10">
        <f>CC10+1000</f>
        <v>10000</v>
      </c>
      <c r="CO10" s="2">
        <f>CF10+0.0005*CO12</f>
        <v>52.516800000000003</v>
      </c>
      <c r="CP10" s="2">
        <f>CG10+0.0005*CP12</f>
        <v>13.393900000000006</v>
      </c>
      <c r="CQ10">
        <f>CH10</f>
        <v>10</v>
      </c>
      <c r="CR10">
        <f>CI10</f>
        <v>5</v>
      </c>
      <c r="CS10">
        <f>CJ10</f>
        <v>1</v>
      </c>
      <c r="CU10">
        <f>CL10+1000</f>
        <v>11000</v>
      </c>
      <c r="CX10" s="2">
        <f>CO10+0.0005*CX12</f>
        <v>52.516800000000003</v>
      </c>
      <c r="CY10" s="2">
        <f>CP10+0.0005*CY12</f>
        <v>13.394400000000006</v>
      </c>
      <c r="CZ10">
        <f>CQ10</f>
        <v>10</v>
      </c>
      <c r="DA10">
        <f>CR10</f>
        <v>5</v>
      </c>
      <c r="DB10">
        <f>CS10</f>
        <v>1</v>
      </c>
      <c r="DD10">
        <f>CU10+1000</f>
        <v>12000</v>
      </c>
      <c r="DG10" s="2">
        <f>CX10+0.0005*DG12</f>
        <v>52.516800000000003</v>
      </c>
      <c r="DH10" s="2">
        <f>CY10+0.0005*DH12</f>
        <v>13.394900000000007</v>
      </c>
      <c r="DI10">
        <f>CZ10</f>
        <v>10</v>
      </c>
      <c r="DJ10">
        <f>DA10</f>
        <v>5</v>
      </c>
      <c r="DK10">
        <f>DB10</f>
        <v>1</v>
      </c>
      <c r="DM10">
        <f>DD10+1000</f>
        <v>13000</v>
      </c>
      <c r="DP10" s="2">
        <f>DG10+0.0005*DP12</f>
        <v>52.516800000000003</v>
      </c>
      <c r="DQ10" s="2">
        <f>DH10+0.0005*DQ12</f>
        <v>13.395400000000008</v>
      </c>
      <c r="DR10">
        <f>DI10</f>
        <v>10</v>
      </c>
      <c r="DS10">
        <f>DJ10</f>
        <v>5</v>
      </c>
      <c r="DT10">
        <f>DK10</f>
        <v>1</v>
      </c>
      <c r="DV10">
        <f>DM10+1000</f>
        <v>14000</v>
      </c>
      <c r="DY10" s="2">
        <f>DP10+0.0005*DY12</f>
        <v>52.516800000000003</v>
      </c>
      <c r="DZ10" s="2">
        <f>DQ10+0.0005*DZ12</f>
        <v>13.395900000000008</v>
      </c>
      <c r="EA10">
        <f>DR10</f>
        <v>10</v>
      </c>
      <c r="EB10">
        <f>DS10</f>
        <v>5</v>
      </c>
      <c r="EC10">
        <f>DT10</f>
        <v>1</v>
      </c>
      <c r="EE10">
        <f>DV10+1000</f>
        <v>15000</v>
      </c>
      <c r="EH10" s="2">
        <f>DY10+0.0005*EH12</f>
        <v>52.516800000000003</v>
      </c>
      <c r="EI10" s="2">
        <f>DZ10+0.0005*EI12</f>
        <v>13.396400000000009</v>
      </c>
      <c r="EJ10">
        <f>EA10</f>
        <v>10</v>
      </c>
      <c r="EK10">
        <f>EB10</f>
        <v>5</v>
      </c>
      <c r="EL10">
        <f>EC10</f>
        <v>1</v>
      </c>
      <c r="EN10">
        <f>EE10+1000</f>
        <v>16000</v>
      </c>
      <c r="EQ10" s="2">
        <f>EH10+0.0005*EQ12</f>
        <v>52.516800000000003</v>
      </c>
      <c r="ER10" s="2">
        <f>EI10+0.0005*ER12</f>
        <v>13.396900000000009</v>
      </c>
      <c r="ES10">
        <f>EJ10</f>
        <v>10</v>
      </c>
      <c r="ET10">
        <f>EK10</f>
        <v>5</v>
      </c>
      <c r="EU10">
        <f>EL10</f>
        <v>1</v>
      </c>
      <c r="EW10">
        <f>EN10+1000</f>
        <v>17000</v>
      </c>
      <c r="EZ10" s="2">
        <f>EQ10+0.0005*EZ12</f>
        <v>52.516800000000003</v>
      </c>
      <c r="FA10" s="2">
        <f>ER10+0.0005*FA12</f>
        <v>13.39740000000001</v>
      </c>
      <c r="FB10">
        <f>ES10</f>
        <v>10</v>
      </c>
      <c r="FC10">
        <f>ET10</f>
        <v>5</v>
      </c>
      <c r="FD10">
        <f>EU10</f>
        <v>1</v>
      </c>
      <c r="FF10">
        <f>EW10+1000</f>
        <v>18000</v>
      </c>
      <c r="FI10" s="2">
        <f>EZ10+0.0005*FI12</f>
        <v>52.516800000000003</v>
      </c>
      <c r="FJ10" s="2">
        <f>FA10+0.0005*FJ12</f>
        <v>13.397900000000011</v>
      </c>
      <c r="FK10">
        <f>FB10</f>
        <v>10</v>
      </c>
      <c r="FL10">
        <f>FC10</f>
        <v>5</v>
      </c>
      <c r="FM10">
        <f>FD10</f>
        <v>1</v>
      </c>
      <c r="FO10">
        <f>FF10+1000</f>
        <v>19000</v>
      </c>
      <c r="FR10" s="2">
        <f>FI10+0.0005*FR12</f>
        <v>52.516800000000003</v>
      </c>
      <c r="FS10" s="2">
        <f>FJ10+0.0005*FS12</f>
        <v>13.398400000000011</v>
      </c>
      <c r="FT10">
        <f>FK10</f>
        <v>10</v>
      </c>
      <c r="FU10">
        <f>FL10</f>
        <v>5</v>
      </c>
      <c r="FV10">
        <f>FM10</f>
        <v>1</v>
      </c>
      <c r="FX10">
        <f>FO10+1000</f>
        <v>20000</v>
      </c>
      <c r="GA10" s="2">
        <f>FR10+0.0005*GA12</f>
        <v>52.516800000000003</v>
      </c>
      <c r="GB10" s="2">
        <f>FS10+0.0005*GB12</f>
        <v>13.398900000000012</v>
      </c>
      <c r="GC10">
        <f>FT10</f>
        <v>10</v>
      </c>
      <c r="GD10">
        <f>FU10</f>
        <v>5</v>
      </c>
      <c r="GE10">
        <f>FV10</f>
        <v>1</v>
      </c>
      <c r="GG10">
        <f>FX10+1000</f>
        <v>21000</v>
      </c>
      <c r="GJ10" s="2">
        <f>GA10+0.0005*GJ12</f>
        <v>52.516800000000003</v>
      </c>
      <c r="GK10" s="2">
        <f>GB10+0.0005*GK12</f>
        <v>13.399400000000012</v>
      </c>
      <c r="GL10">
        <f>GC10</f>
        <v>10</v>
      </c>
      <c r="GM10">
        <f>GD10</f>
        <v>5</v>
      </c>
      <c r="GN10">
        <f>GE10</f>
        <v>1</v>
      </c>
      <c r="GP10">
        <f>GG10+1000</f>
        <v>22000</v>
      </c>
      <c r="GS10" s="2">
        <f>GJ10+0.0005*GS12</f>
        <v>52.516800000000003</v>
      </c>
      <c r="GT10" s="2">
        <f>GK10+0.0005*GT12</f>
        <v>13.399900000000013</v>
      </c>
      <c r="GU10">
        <f>GL10</f>
        <v>10</v>
      </c>
      <c r="GV10">
        <f>GM10</f>
        <v>5</v>
      </c>
      <c r="GW10">
        <f>GN10</f>
        <v>1</v>
      </c>
      <c r="GY10">
        <f>GP10+1000</f>
        <v>23000</v>
      </c>
      <c r="HB10" s="2">
        <f>GS10+0.0005*HB12</f>
        <v>52.516800000000003</v>
      </c>
      <c r="HC10" s="2">
        <f>GT10+0.0005*HC12</f>
        <v>13.400400000000014</v>
      </c>
      <c r="HD10">
        <f>GU10</f>
        <v>10</v>
      </c>
      <c r="HE10">
        <f>GV10</f>
        <v>5</v>
      </c>
      <c r="HF10">
        <f>GW10</f>
        <v>1</v>
      </c>
      <c r="HH10">
        <f>GY10+1000</f>
        <v>24000</v>
      </c>
      <c r="HK10" s="2">
        <f>HB10+0.0005*HK12</f>
        <v>52.516800000000003</v>
      </c>
      <c r="HL10" s="2">
        <f>HC10+0.0005*HL12</f>
        <v>13.400900000000014</v>
      </c>
      <c r="HM10">
        <f>HD10</f>
        <v>10</v>
      </c>
      <c r="HN10">
        <f>HE10</f>
        <v>5</v>
      </c>
      <c r="HO10">
        <f>HF10</f>
        <v>1</v>
      </c>
      <c r="HQ10">
        <f>HH10+1000</f>
        <v>25000</v>
      </c>
      <c r="HT10" s="2">
        <f>HK10+0.0005*HT12</f>
        <v>52.516800000000003</v>
      </c>
      <c r="HU10" s="2">
        <f>HL10+0.0005*HU12</f>
        <v>13.401400000000015</v>
      </c>
      <c r="HV10">
        <f>HM10</f>
        <v>10</v>
      </c>
      <c r="HW10">
        <f>HN10</f>
        <v>5</v>
      </c>
      <c r="HX10">
        <f>HO10</f>
        <v>1</v>
      </c>
      <c r="HZ10">
        <f>HQ10+1000</f>
        <v>26000</v>
      </c>
      <c r="IC10" s="2">
        <f>HT10+0.0005*IC12</f>
        <v>52.516800000000003</v>
      </c>
      <c r="ID10" s="2">
        <f>HU10+0.0005*ID12</f>
        <v>13.401900000000015</v>
      </c>
      <c r="IE10">
        <f>HV10</f>
        <v>10</v>
      </c>
      <c r="IF10">
        <f>HW10</f>
        <v>5</v>
      </c>
      <c r="IG10">
        <f>HX10</f>
        <v>1</v>
      </c>
      <c r="II10">
        <f>HZ10+1000</f>
        <v>27000</v>
      </c>
      <c r="IL10" s="2">
        <f>IC10+0.0005*IL12</f>
        <v>52.516800000000003</v>
      </c>
      <c r="IM10" s="2">
        <f>ID10+0.0005*IM12</f>
        <v>13.402400000000016</v>
      </c>
      <c r="IN10">
        <f>IE10</f>
        <v>10</v>
      </c>
      <c r="IO10">
        <f>IF10</f>
        <v>5</v>
      </c>
      <c r="IP10">
        <f>IG10</f>
        <v>1</v>
      </c>
      <c r="IR10">
        <f>II10+1000</f>
        <v>28000</v>
      </c>
      <c r="IU10" s="2">
        <f>IL10+0.0005*IU12</f>
        <v>52.516800000000003</v>
      </c>
      <c r="IV10" s="2">
        <f>IM10+0.0005*IV12</f>
        <v>13.402900000000017</v>
      </c>
      <c r="IW10">
        <f>IN10</f>
        <v>10</v>
      </c>
      <c r="IX10">
        <f>IO10</f>
        <v>5</v>
      </c>
      <c r="IY10">
        <f>IP10</f>
        <v>1</v>
      </c>
      <c r="JA10">
        <f>IR10+1000</f>
        <v>29000</v>
      </c>
      <c r="JD10" s="2">
        <f>IU10+0.0005*JD12</f>
        <v>52.516800000000003</v>
      </c>
      <c r="JE10" s="2">
        <f>IV10+0.0005*JE12</f>
        <v>13.403400000000017</v>
      </c>
      <c r="JF10">
        <f>IW10</f>
        <v>10</v>
      </c>
      <c r="JG10">
        <f>IX10</f>
        <v>5</v>
      </c>
      <c r="JH10">
        <f>IY10</f>
        <v>1</v>
      </c>
      <c r="JJ10">
        <f>JA10+1000</f>
        <v>30000</v>
      </c>
      <c r="JM10" s="2">
        <f>JD10+0.0005*JM12</f>
        <v>52.517300000000006</v>
      </c>
      <c r="JN10" s="2">
        <f>JE10+0.0005*JN12</f>
        <v>13.403400000000017</v>
      </c>
      <c r="JO10">
        <f>JF10</f>
        <v>10</v>
      </c>
      <c r="JP10">
        <f>JG10</f>
        <v>5</v>
      </c>
      <c r="JQ10">
        <f>JH10</f>
        <v>1</v>
      </c>
      <c r="JS10">
        <f>JJ10+1000</f>
        <v>31000</v>
      </c>
      <c r="JV10" s="2">
        <f>JM10+0.0005*JV12</f>
        <v>52.517800000000008</v>
      </c>
      <c r="JW10" s="2">
        <f>JN10+0.0005*JW12</f>
        <v>13.403400000000017</v>
      </c>
      <c r="JX10">
        <f>JO10</f>
        <v>10</v>
      </c>
      <c r="JY10">
        <f>JP10</f>
        <v>5</v>
      </c>
      <c r="JZ10">
        <f>JQ10</f>
        <v>1</v>
      </c>
      <c r="KB10">
        <f>JS10+1000</f>
        <v>32000</v>
      </c>
      <c r="KE10" s="2">
        <f>JV10+0.0005*KE12</f>
        <v>52.518300000000011</v>
      </c>
      <c r="KF10" s="2">
        <f>JW10+0.0005*KF12</f>
        <v>13.403400000000017</v>
      </c>
      <c r="KG10">
        <f>JX10</f>
        <v>10</v>
      </c>
      <c r="KH10">
        <f>JY10</f>
        <v>5</v>
      </c>
      <c r="KI10">
        <f>JZ10</f>
        <v>1</v>
      </c>
      <c r="KK10">
        <f>KB10+1000</f>
        <v>33000</v>
      </c>
      <c r="KN10" s="2">
        <f>KE10+0.0005*KN12</f>
        <v>52.518800000000013</v>
      </c>
      <c r="KO10" s="2">
        <f>KF10+0.0005*KO12</f>
        <v>13.403400000000017</v>
      </c>
      <c r="KP10">
        <f>KG10</f>
        <v>10</v>
      </c>
      <c r="KQ10">
        <f>KH10</f>
        <v>5</v>
      </c>
      <c r="KR10">
        <f>KI10</f>
        <v>1</v>
      </c>
      <c r="KT10">
        <f>KK10+1000</f>
        <v>34000</v>
      </c>
      <c r="KW10" s="2">
        <f>KN10+0.0005*KW12</f>
        <v>52.519300000000015</v>
      </c>
      <c r="KX10" s="2">
        <f>KO10+0.0005*KX12</f>
        <v>13.403400000000017</v>
      </c>
      <c r="KY10">
        <f>KP10</f>
        <v>10</v>
      </c>
      <c r="KZ10">
        <f>KQ10</f>
        <v>5</v>
      </c>
      <c r="LA10">
        <f>KR10</f>
        <v>1</v>
      </c>
      <c r="LC10">
        <f>KT10+1000</f>
        <v>35000</v>
      </c>
      <c r="LF10" s="2">
        <f>KW10+0.0005*LF12</f>
        <v>52.519800000000018</v>
      </c>
      <c r="LG10" s="2">
        <f>KX10+0.0005*LG12</f>
        <v>13.403400000000017</v>
      </c>
      <c r="LH10">
        <f>KY10</f>
        <v>10</v>
      </c>
      <c r="LI10">
        <f>KZ10</f>
        <v>5</v>
      </c>
      <c r="LJ10">
        <f>LA10</f>
        <v>1</v>
      </c>
      <c r="LL10">
        <f>LC10+1000</f>
        <v>36000</v>
      </c>
      <c r="LO10" s="2">
        <f>LF10+0.0005*LO12</f>
        <v>52.52030000000002</v>
      </c>
      <c r="LP10" s="2">
        <f>LG10+0.0005*LP12</f>
        <v>13.403400000000017</v>
      </c>
      <c r="LQ10">
        <f>LH10</f>
        <v>10</v>
      </c>
      <c r="LR10">
        <f>LI10</f>
        <v>5</v>
      </c>
      <c r="LS10">
        <f>LJ10</f>
        <v>1</v>
      </c>
      <c r="LU10">
        <f>LL10+1000</f>
        <v>37000</v>
      </c>
      <c r="LX10" s="2">
        <f>LO10+0.0005*LX12</f>
        <v>52.520800000000023</v>
      </c>
      <c r="LY10" s="2">
        <f>LP10+0.0005*LY12</f>
        <v>13.403400000000017</v>
      </c>
      <c r="LZ10">
        <f>LQ10</f>
        <v>10</v>
      </c>
      <c r="MA10">
        <f>LR10</f>
        <v>5</v>
      </c>
      <c r="MB10">
        <f>LS10</f>
        <v>1</v>
      </c>
      <c r="MD10">
        <f>LU10+1000</f>
        <v>38000</v>
      </c>
      <c r="MG10" s="2">
        <f>LX10+0.0005*MG12</f>
        <v>52.521300000000025</v>
      </c>
      <c r="MH10" s="2">
        <f>LY10+0.0005*MH12</f>
        <v>13.403400000000017</v>
      </c>
      <c r="MI10">
        <f>LZ10</f>
        <v>10</v>
      </c>
      <c r="MJ10">
        <f>MA10</f>
        <v>5</v>
      </c>
      <c r="MK10">
        <f>MB10</f>
        <v>1</v>
      </c>
      <c r="MM10">
        <f>MD10+1000</f>
        <v>39000</v>
      </c>
      <c r="MP10" s="2">
        <f>MG10+0.0005*MP12</f>
        <v>52.521800000000027</v>
      </c>
      <c r="MQ10" s="2">
        <f>MH10+0.0005*MQ12</f>
        <v>13.403400000000017</v>
      </c>
      <c r="MR10">
        <f>MI10</f>
        <v>10</v>
      </c>
      <c r="MS10">
        <f>MJ10</f>
        <v>5</v>
      </c>
      <c r="MT10">
        <f>MK10</f>
        <v>1</v>
      </c>
      <c r="MV10">
        <f>MM10+1000</f>
        <v>40000</v>
      </c>
      <c r="MY10" s="2">
        <f>MP10+0.0005*MY12</f>
        <v>52.52230000000003</v>
      </c>
      <c r="MZ10" s="2">
        <f>MQ10+0.0005*MZ12</f>
        <v>13.403400000000017</v>
      </c>
      <c r="NA10">
        <f>MR10</f>
        <v>10</v>
      </c>
      <c r="NB10">
        <f>MS10</f>
        <v>5</v>
      </c>
      <c r="NC10">
        <f>MT10</f>
        <v>1</v>
      </c>
      <c r="NE10">
        <f>MV10+1000</f>
        <v>41000</v>
      </c>
      <c r="NH10" s="2">
        <f>MY10+0.0005*NH12</f>
        <v>52.522800000000032</v>
      </c>
      <c r="NI10" s="2">
        <f>MZ10+0.0005*NI12</f>
        <v>13.403400000000017</v>
      </c>
      <c r="NJ10">
        <f>NA10</f>
        <v>10</v>
      </c>
      <c r="NK10">
        <f>NB10</f>
        <v>5</v>
      </c>
      <c r="NL10">
        <f>NC10</f>
        <v>1</v>
      </c>
      <c r="NN10">
        <f>NE10+1000</f>
        <v>42000</v>
      </c>
      <c r="NQ10" s="2">
        <f>NH10+0.0005*NQ12</f>
        <v>52.523300000000035</v>
      </c>
      <c r="NR10" s="2">
        <f>NI10+0.0005*NR12</f>
        <v>13.403400000000017</v>
      </c>
      <c r="NS10">
        <f>NJ10</f>
        <v>10</v>
      </c>
      <c r="NT10">
        <f>NK10</f>
        <v>5</v>
      </c>
      <c r="NU10">
        <f>NL10</f>
        <v>1</v>
      </c>
      <c r="NW10">
        <f>NN10+1000</f>
        <v>43000</v>
      </c>
      <c r="NZ10" s="2">
        <f>NQ10+0.0005*NZ12</f>
        <v>52.523800000000037</v>
      </c>
      <c r="OA10" s="2">
        <f>NR10+0.0005*OA12</f>
        <v>13.403400000000017</v>
      </c>
      <c r="OB10">
        <f>NS10</f>
        <v>10</v>
      </c>
      <c r="OC10">
        <f>NT10</f>
        <v>5</v>
      </c>
      <c r="OD10">
        <f>NU10</f>
        <v>1</v>
      </c>
      <c r="OF10">
        <f>NW10+1000</f>
        <v>44000</v>
      </c>
      <c r="OI10" s="2">
        <f>NZ10+0.0005*OI12</f>
        <v>52.524300000000039</v>
      </c>
      <c r="OJ10" s="2">
        <f>OA10+0.0005*OJ12</f>
        <v>13.403400000000017</v>
      </c>
      <c r="OK10">
        <f>OB10</f>
        <v>10</v>
      </c>
      <c r="OL10">
        <f>OC10</f>
        <v>5</v>
      </c>
      <c r="OM10">
        <f>OD10</f>
        <v>1</v>
      </c>
      <c r="OO10">
        <f>OF10+1000</f>
        <v>45000</v>
      </c>
      <c r="OR10" s="2">
        <f>OI10+0.0005*OR12</f>
        <v>52.524800000000042</v>
      </c>
      <c r="OS10" s="2">
        <f>OJ10+0.0005*OS12</f>
        <v>13.403400000000017</v>
      </c>
      <c r="OT10">
        <f>OK10</f>
        <v>10</v>
      </c>
      <c r="OU10">
        <f>OL10</f>
        <v>5</v>
      </c>
      <c r="OV10">
        <f>OM10</f>
        <v>1</v>
      </c>
      <c r="OX10">
        <f>OO10+1000</f>
        <v>46000</v>
      </c>
      <c r="PA10" s="2">
        <f>OR10+0.0005*PA12</f>
        <v>52.525300000000044</v>
      </c>
      <c r="PB10" s="2">
        <f>OS10+0.0005*PB12</f>
        <v>13.403400000000017</v>
      </c>
      <c r="PC10">
        <f>OT10</f>
        <v>10</v>
      </c>
      <c r="PD10">
        <f>OU10</f>
        <v>5</v>
      </c>
      <c r="PE10">
        <f>OV10</f>
        <v>1</v>
      </c>
      <c r="PG10">
        <f>OX10+1000</f>
        <v>47000</v>
      </c>
      <c r="PJ10" s="2">
        <f>PA10+0.0005*PJ12</f>
        <v>52.525800000000046</v>
      </c>
      <c r="PK10" s="2">
        <f>PB10+0.0005*PK12</f>
        <v>13.403400000000017</v>
      </c>
      <c r="PL10">
        <f>PC10</f>
        <v>10</v>
      </c>
      <c r="PM10">
        <f>PD10</f>
        <v>5</v>
      </c>
      <c r="PN10">
        <f>PE10</f>
        <v>1</v>
      </c>
      <c r="PP10">
        <f>PG10+1000</f>
        <v>48000</v>
      </c>
      <c r="PS10" s="2">
        <f>PJ10+0.0005*PS12</f>
        <v>52.526300000000049</v>
      </c>
      <c r="PT10" s="2">
        <f>PK10+0.0005*PT12</f>
        <v>13.403400000000017</v>
      </c>
      <c r="PU10">
        <f>PL10</f>
        <v>10</v>
      </c>
      <c r="PV10">
        <f>PM10</f>
        <v>5</v>
      </c>
      <c r="PW10">
        <f>PN10</f>
        <v>1</v>
      </c>
      <c r="PY10">
        <f>PP10+1000</f>
        <v>49000</v>
      </c>
      <c r="QB10" s="2">
        <f>PS10+0.0005*QB12</f>
        <v>52.526800000000051</v>
      </c>
      <c r="QC10" s="2">
        <f>PT10+0.0005*QC12</f>
        <v>13.403400000000017</v>
      </c>
      <c r="QD10">
        <f>PU10</f>
        <v>10</v>
      </c>
      <c r="QE10">
        <f>PV10</f>
        <v>5</v>
      </c>
      <c r="QF10">
        <f>PW10</f>
        <v>1</v>
      </c>
      <c r="QH10">
        <f>PY10+1000</f>
        <v>50000</v>
      </c>
      <c r="QK10" s="2">
        <f>QB10+0.0005*QK12</f>
        <v>52.527300000000054</v>
      </c>
      <c r="QL10" s="2">
        <f>QC10+0.0005*QL12</f>
        <v>13.403400000000017</v>
      </c>
      <c r="QM10">
        <f>QD10</f>
        <v>10</v>
      </c>
      <c r="QN10">
        <f>QE10</f>
        <v>5</v>
      </c>
      <c r="QO10">
        <f>QF10</f>
        <v>1</v>
      </c>
      <c r="QQ10">
        <f>QH10+1000</f>
        <v>51000</v>
      </c>
      <c r="QT10" s="2">
        <f>QK10+0.0005*QT12</f>
        <v>52.527800000000056</v>
      </c>
      <c r="QU10" s="2">
        <f>QL10+0.0005*QU12</f>
        <v>13.403400000000017</v>
      </c>
      <c r="QV10">
        <f>QM10</f>
        <v>10</v>
      </c>
      <c r="QW10">
        <f>QN10</f>
        <v>5</v>
      </c>
      <c r="QX10">
        <f>QO10</f>
        <v>1</v>
      </c>
      <c r="QZ10">
        <f>QQ10+1000</f>
        <v>52000</v>
      </c>
      <c r="RC10" s="2">
        <f>QT10+0.0005*RC12</f>
        <v>52.528300000000058</v>
      </c>
      <c r="RD10" s="2">
        <f>QU10+0.0005*RD12</f>
        <v>13.403400000000017</v>
      </c>
      <c r="RE10">
        <f>QV10</f>
        <v>10</v>
      </c>
      <c r="RF10">
        <f>QW10</f>
        <v>5</v>
      </c>
      <c r="RG10">
        <f>QX10</f>
        <v>1</v>
      </c>
      <c r="RI10">
        <f>QZ10+1000</f>
        <v>53000</v>
      </c>
      <c r="RL10" s="2">
        <f>RC10+0.0005*RL12</f>
        <v>52.528800000000061</v>
      </c>
      <c r="RM10" s="2">
        <f>RD10+0.0005*RM12</f>
        <v>13.403400000000017</v>
      </c>
      <c r="RN10">
        <f>RE10</f>
        <v>10</v>
      </c>
      <c r="RO10">
        <f>RF10</f>
        <v>5</v>
      </c>
      <c r="RP10">
        <f>RG10</f>
        <v>1</v>
      </c>
      <c r="RR10">
        <f>RI10+1000</f>
        <v>54000</v>
      </c>
      <c r="RU10" s="2">
        <f>RL10+0.0005*RU12</f>
        <v>52.529300000000063</v>
      </c>
      <c r="RV10" s="2">
        <f>RM10+0.0005*RV12</f>
        <v>13.403400000000017</v>
      </c>
      <c r="RW10">
        <f>RN10</f>
        <v>10</v>
      </c>
      <c r="RX10">
        <f>RO10</f>
        <v>5</v>
      </c>
      <c r="RY10">
        <f>RP10</f>
        <v>1</v>
      </c>
      <c r="SA10">
        <f>RR10+1000</f>
        <v>55000</v>
      </c>
      <c r="SD10" s="2">
        <f>RU10+0.0005*SD12</f>
        <v>52.529800000000066</v>
      </c>
      <c r="SE10" s="2">
        <f>RV10+0.0005*SE12</f>
        <v>13.403400000000017</v>
      </c>
      <c r="SF10">
        <f>RW10</f>
        <v>10</v>
      </c>
      <c r="SG10">
        <f>RX10</f>
        <v>5</v>
      </c>
      <c r="SH10">
        <f>RY10</f>
        <v>1</v>
      </c>
      <c r="SJ10">
        <f>SA10+1000</f>
        <v>56000</v>
      </c>
      <c r="SM10" s="2">
        <f>SD10+0.0005*SM12</f>
        <v>52.530300000000068</v>
      </c>
      <c r="SN10" s="2">
        <f>SE10+0.0005*SN12</f>
        <v>13.403400000000017</v>
      </c>
      <c r="SO10">
        <f>SF10</f>
        <v>10</v>
      </c>
      <c r="SP10">
        <f>SG10</f>
        <v>5</v>
      </c>
      <c r="SQ10">
        <f>SH10</f>
        <v>1</v>
      </c>
      <c r="SS10">
        <f>SJ10+1000</f>
        <v>57000</v>
      </c>
      <c r="SV10" s="2">
        <f>SM10+0.0005*SV12</f>
        <v>52.53080000000007</v>
      </c>
      <c r="SW10" s="2">
        <f>SN10+0.0005*SW12</f>
        <v>13.403400000000017</v>
      </c>
      <c r="SX10">
        <f>SO10</f>
        <v>10</v>
      </c>
      <c r="SY10">
        <f>SP10</f>
        <v>5</v>
      </c>
      <c r="SZ10">
        <f>SQ10</f>
        <v>1</v>
      </c>
      <c r="TB10">
        <f>SS10+1000</f>
        <v>58000</v>
      </c>
      <c r="TE10" s="2">
        <f>SV10+0.0005*TE12</f>
        <v>52.531300000000073</v>
      </c>
      <c r="TF10" s="2">
        <f>SW10+0.0005*TF12</f>
        <v>13.403400000000017</v>
      </c>
      <c r="TG10">
        <f>SX10</f>
        <v>10</v>
      </c>
      <c r="TH10">
        <f>SY10</f>
        <v>5</v>
      </c>
      <c r="TI10">
        <f>SZ10</f>
        <v>1</v>
      </c>
      <c r="TK10">
        <f>TB10+1000</f>
        <v>59000</v>
      </c>
      <c r="TN10" s="2">
        <f>TE10+0.0005*TN12</f>
        <v>52.531800000000075</v>
      </c>
      <c r="TO10" s="2">
        <f>TF10+0.0005*TO12</f>
        <v>13.403400000000017</v>
      </c>
      <c r="TP10">
        <f>TG10</f>
        <v>10</v>
      </c>
      <c r="TQ10">
        <f>TH10</f>
        <v>5</v>
      </c>
      <c r="TR10">
        <f>TI10</f>
        <v>1</v>
      </c>
      <c r="TT10">
        <f>TK10+1000</f>
        <v>60000</v>
      </c>
      <c r="TW10" s="2">
        <f>TN10+0.0005*TW12</f>
        <v>52.531800000000075</v>
      </c>
      <c r="TX10" s="2">
        <f>TO10+0.0005*TX12</f>
        <v>13.402900000000017</v>
      </c>
      <c r="TY10">
        <f>TP10</f>
        <v>10</v>
      </c>
      <c r="TZ10">
        <f>TQ10</f>
        <v>5</v>
      </c>
      <c r="UA10">
        <f>TR10</f>
        <v>1</v>
      </c>
      <c r="UC10">
        <f>TT10+1000</f>
        <v>61000</v>
      </c>
      <c r="UF10" s="2">
        <f>TW10+0.0005*UF12</f>
        <v>52.531800000000075</v>
      </c>
      <c r="UG10" s="2">
        <f>TX10+0.0005*UG12</f>
        <v>13.402400000000016</v>
      </c>
      <c r="UH10">
        <f>TY10</f>
        <v>10</v>
      </c>
      <c r="UI10">
        <f>TZ10</f>
        <v>5</v>
      </c>
      <c r="UJ10">
        <f>UA10</f>
        <v>1</v>
      </c>
      <c r="UL10">
        <f>UC10+1000</f>
        <v>62000</v>
      </c>
      <c r="UO10" s="2">
        <f>UF10+0.0005*UO12</f>
        <v>52.531800000000075</v>
      </c>
      <c r="UP10" s="2">
        <f>UG10+0.0005*UP12</f>
        <v>13.401900000000015</v>
      </c>
      <c r="UQ10">
        <f>UH10</f>
        <v>10</v>
      </c>
      <c r="UR10">
        <f>UI10</f>
        <v>5</v>
      </c>
      <c r="US10">
        <f>UJ10</f>
        <v>1</v>
      </c>
      <c r="UU10">
        <f>UL10+1000</f>
        <v>63000</v>
      </c>
      <c r="UX10" s="2">
        <f>UO10+0.0005*UX12</f>
        <v>52.531800000000075</v>
      </c>
      <c r="UY10" s="2">
        <f>UP10+0.0005*UY12</f>
        <v>13.401400000000015</v>
      </c>
      <c r="UZ10">
        <f>UQ10</f>
        <v>10</v>
      </c>
      <c r="VA10">
        <f>UR10</f>
        <v>5</v>
      </c>
      <c r="VB10">
        <f>US10</f>
        <v>1</v>
      </c>
      <c r="VD10">
        <f>UU10+1000</f>
        <v>64000</v>
      </c>
      <c r="VG10" s="2">
        <f>UX10+0.0005*VG12</f>
        <v>52.531800000000075</v>
      </c>
      <c r="VH10" s="2">
        <f>UY10+0.0005*VH12</f>
        <v>13.400900000000014</v>
      </c>
      <c r="VI10">
        <f>UZ10</f>
        <v>10</v>
      </c>
      <c r="VJ10">
        <f>VA10</f>
        <v>5</v>
      </c>
      <c r="VK10">
        <f>VB10</f>
        <v>1</v>
      </c>
      <c r="VM10">
        <f>VD10+1000</f>
        <v>65000</v>
      </c>
      <c r="VP10" s="2">
        <f>VG10+0.0005*VP12</f>
        <v>52.531800000000075</v>
      </c>
      <c r="VQ10" s="2">
        <f>VH10+0.0005*VQ12</f>
        <v>13.400400000000014</v>
      </c>
      <c r="VR10">
        <f>VI10</f>
        <v>10</v>
      </c>
      <c r="VS10">
        <f>VJ10</f>
        <v>5</v>
      </c>
      <c r="VT10">
        <f>VK10</f>
        <v>1</v>
      </c>
      <c r="VV10">
        <f>VM10+1000</f>
        <v>66000</v>
      </c>
      <c r="VY10" s="2">
        <f>VP10+0.0005*VY12</f>
        <v>52.531800000000075</v>
      </c>
      <c r="VZ10" s="2">
        <f>VQ10+0.0005*VZ12</f>
        <v>13.399900000000013</v>
      </c>
      <c r="WA10">
        <f>VR10</f>
        <v>10</v>
      </c>
      <c r="WB10">
        <f>VS10</f>
        <v>5</v>
      </c>
      <c r="WC10">
        <f>VT10</f>
        <v>1</v>
      </c>
      <c r="WE10">
        <f>VV10+1000</f>
        <v>67000</v>
      </c>
      <c r="WH10" s="2">
        <f>VY10+0.0005*WH12</f>
        <v>52.531800000000075</v>
      </c>
      <c r="WI10" s="2">
        <f>VZ10+0.0005*WI12</f>
        <v>13.399400000000012</v>
      </c>
      <c r="WJ10">
        <f>WA10</f>
        <v>10</v>
      </c>
      <c r="WK10">
        <f>WB10</f>
        <v>5</v>
      </c>
      <c r="WL10">
        <f>WC10</f>
        <v>1</v>
      </c>
      <c r="WN10">
        <f>WE10+1000</f>
        <v>68000</v>
      </c>
      <c r="WQ10" s="2">
        <f>WH10+0.0005*WQ12</f>
        <v>52.531800000000075</v>
      </c>
      <c r="WR10" s="2">
        <f>WI10+0.0005*WR12</f>
        <v>13.398900000000012</v>
      </c>
      <c r="WS10">
        <f>WJ10</f>
        <v>10</v>
      </c>
      <c r="WT10">
        <f>WK10</f>
        <v>5</v>
      </c>
      <c r="WU10">
        <f>WL10</f>
        <v>1</v>
      </c>
      <c r="WW10">
        <f>WN10+1000</f>
        <v>69000</v>
      </c>
      <c r="WZ10" s="2">
        <f>WQ10+0.0005*WZ12</f>
        <v>52.531800000000075</v>
      </c>
      <c r="XA10" s="2">
        <f>WR10+0.0005*XA12</f>
        <v>13.398400000000011</v>
      </c>
      <c r="XB10">
        <f>WS10</f>
        <v>10</v>
      </c>
      <c r="XC10">
        <f>WT10</f>
        <v>5</v>
      </c>
      <c r="XD10">
        <f>WU10</f>
        <v>1</v>
      </c>
      <c r="XF10">
        <f>WW10+1000</f>
        <v>70000</v>
      </c>
      <c r="XI10" s="2">
        <f>WZ10+0.0005*XI12</f>
        <v>52.531800000000075</v>
      </c>
      <c r="XJ10" s="2">
        <f>XA10+0.0005*XJ12</f>
        <v>13.397900000000011</v>
      </c>
      <c r="XK10">
        <f>XB10</f>
        <v>10</v>
      </c>
      <c r="XL10">
        <f>XC10</f>
        <v>5</v>
      </c>
      <c r="XM10">
        <f>XD10</f>
        <v>1</v>
      </c>
      <c r="XO10">
        <f>XF10+1000</f>
        <v>71000</v>
      </c>
      <c r="XR10" s="2">
        <f>XI10+0.0005*XR12</f>
        <v>52.531800000000075</v>
      </c>
      <c r="XS10" s="2">
        <f>XJ10+0.0005*XS12</f>
        <v>13.39740000000001</v>
      </c>
      <c r="XT10">
        <f>XK10</f>
        <v>10</v>
      </c>
      <c r="XU10">
        <f>XL10</f>
        <v>5</v>
      </c>
      <c r="XV10">
        <f>XM10</f>
        <v>1</v>
      </c>
      <c r="XX10">
        <f>XO10+1000</f>
        <v>72000</v>
      </c>
      <c r="YA10" s="2">
        <f>XR10+0.0005*YA12</f>
        <v>52.531800000000075</v>
      </c>
      <c r="YB10" s="2">
        <f>XS10+0.0005*YB12</f>
        <v>13.396900000000009</v>
      </c>
      <c r="YC10">
        <f>XT10</f>
        <v>10</v>
      </c>
      <c r="YD10">
        <f>XU10</f>
        <v>5</v>
      </c>
      <c r="YE10">
        <f>XV10</f>
        <v>1</v>
      </c>
      <c r="YG10">
        <f>XX10+1000</f>
        <v>73000</v>
      </c>
      <c r="YJ10" s="2">
        <f>YA10+0.0005*YJ12</f>
        <v>52.531800000000075</v>
      </c>
      <c r="YK10" s="2">
        <f>YB10+0.0005*YK12</f>
        <v>13.396400000000009</v>
      </c>
      <c r="YL10">
        <f>YC10</f>
        <v>10</v>
      </c>
      <c r="YM10">
        <f>YD10</f>
        <v>5</v>
      </c>
      <c r="YN10">
        <f>YE10</f>
        <v>1</v>
      </c>
      <c r="YP10">
        <f>YG10+1000</f>
        <v>74000</v>
      </c>
      <c r="YS10" s="2">
        <f>YJ10+0.0005*YS12</f>
        <v>52.531800000000075</v>
      </c>
      <c r="YT10" s="2">
        <f>YK10+0.0005*YT12</f>
        <v>13.395900000000008</v>
      </c>
      <c r="YU10">
        <f>YL10</f>
        <v>10</v>
      </c>
      <c r="YV10">
        <f>YM10</f>
        <v>5</v>
      </c>
      <c r="YW10">
        <f>YN10</f>
        <v>1</v>
      </c>
      <c r="YY10">
        <f>YP10+1000</f>
        <v>75000</v>
      </c>
      <c r="ZB10" s="2">
        <f>YS10+0.0005*ZB12</f>
        <v>52.531800000000075</v>
      </c>
      <c r="ZC10" s="2">
        <f>YT10+0.0005*ZC12</f>
        <v>13.395400000000008</v>
      </c>
      <c r="ZD10">
        <f>YU10</f>
        <v>10</v>
      </c>
      <c r="ZE10">
        <f>YV10</f>
        <v>5</v>
      </c>
      <c r="ZF10">
        <f>YW10</f>
        <v>1</v>
      </c>
      <c r="ZH10">
        <f>YY10+1000</f>
        <v>76000</v>
      </c>
      <c r="ZK10" s="2">
        <f>ZB10+0.0005*ZK12</f>
        <v>52.531800000000075</v>
      </c>
      <c r="ZL10" s="2">
        <f>ZC10+0.0005*ZL12</f>
        <v>13.394900000000007</v>
      </c>
      <c r="ZM10">
        <f>ZD10</f>
        <v>10</v>
      </c>
      <c r="ZN10">
        <f>ZE10</f>
        <v>5</v>
      </c>
      <c r="ZO10">
        <f>ZF10</f>
        <v>1</v>
      </c>
      <c r="ZQ10">
        <f>ZH10+1000</f>
        <v>77000</v>
      </c>
      <c r="ZT10" s="2">
        <f>ZK10+0.0005*ZT12</f>
        <v>52.531800000000075</v>
      </c>
      <c r="ZU10" s="2">
        <f>ZL10+0.0005*ZU12</f>
        <v>13.394400000000006</v>
      </c>
      <c r="ZV10">
        <f>ZM10</f>
        <v>10</v>
      </c>
      <c r="ZW10">
        <f>ZN10</f>
        <v>5</v>
      </c>
      <c r="ZX10">
        <f>ZO10</f>
        <v>1</v>
      </c>
      <c r="ZZ10">
        <f>ZQ10+1000</f>
        <v>78000</v>
      </c>
      <c r="AAC10" s="2">
        <f>ZT10+0.0005*AAC12</f>
        <v>52.531800000000075</v>
      </c>
      <c r="AAD10" s="2">
        <f>ZU10+0.0005*AAD12</f>
        <v>13.393900000000006</v>
      </c>
      <c r="AAE10">
        <f>ZV10</f>
        <v>10</v>
      </c>
      <c r="AAF10">
        <f>ZW10</f>
        <v>5</v>
      </c>
      <c r="AAG10">
        <f>ZX10</f>
        <v>1</v>
      </c>
      <c r="AAI10">
        <f>ZZ10+1000</f>
        <v>79000</v>
      </c>
      <c r="AAL10" s="2">
        <f>AAC10+0.0005*AAL12</f>
        <v>52.531800000000075</v>
      </c>
      <c r="AAM10" s="2">
        <f>AAD10+0.0005*AAM12</f>
        <v>13.393400000000005</v>
      </c>
      <c r="AAN10">
        <f>AAE10</f>
        <v>10</v>
      </c>
      <c r="AAO10">
        <f>AAF10</f>
        <v>5</v>
      </c>
      <c r="AAP10">
        <f>AAG10</f>
        <v>1</v>
      </c>
      <c r="AAR10">
        <f>AAI10+1000</f>
        <v>80000</v>
      </c>
      <c r="AAU10" s="2">
        <f>AAL10+0.0005*AAU12</f>
        <v>52.531800000000075</v>
      </c>
      <c r="AAV10" s="2">
        <f>AAM10+0.0005*AAV12</f>
        <v>13.392900000000004</v>
      </c>
      <c r="AAW10">
        <f>AAN10</f>
        <v>10</v>
      </c>
      <c r="AAX10">
        <f>AAO10</f>
        <v>5</v>
      </c>
      <c r="AAY10">
        <f>AAP10</f>
        <v>1</v>
      </c>
      <c r="ABA10">
        <f>AAR10+1000</f>
        <v>81000</v>
      </c>
      <c r="ABD10" s="2">
        <f>AAU10+0.0005*ABD12</f>
        <v>52.531800000000075</v>
      </c>
      <c r="ABE10" s="2">
        <f>AAV10+0.0005*ABE12</f>
        <v>13.392400000000004</v>
      </c>
      <c r="ABF10">
        <f>AAW10</f>
        <v>10</v>
      </c>
      <c r="ABG10">
        <f>AAX10</f>
        <v>5</v>
      </c>
      <c r="ABH10">
        <f>AAY10</f>
        <v>1</v>
      </c>
      <c r="ABJ10">
        <f>ABA10+1000</f>
        <v>82000</v>
      </c>
      <c r="ABM10" s="2">
        <f>ABD10+0.0005*ABM12</f>
        <v>52.531800000000075</v>
      </c>
      <c r="ABN10" s="2">
        <f>ABE10+0.0005*ABN12</f>
        <v>13.391900000000003</v>
      </c>
      <c r="ABO10">
        <f>ABF10</f>
        <v>10</v>
      </c>
      <c r="ABP10">
        <f>ABG10</f>
        <v>5</v>
      </c>
      <c r="ABQ10">
        <f>ABH10</f>
        <v>1</v>
      </c>
      <c r="ABS10">
        <f>ABJ10+1000</f>
        <v>83000</v>
      </c>
      <c r="ABV10" s="2">
        <f>ABM10+0.0005*ABV12</f>
        <v>52.531800000000075</v>
      </c>
      <c r="ABW10" s="2">
        <f>ABN10+0.0005*ABW12</f>
        <v>13.391400000000003</v>
      </c>
      <c r="ABX10">
        <f>ABO10</f>
        <v>10</v>
      </c>
      <c r="ABY10">
        <f>ABP10</f>
        <v>5</v>
      </c>
      <c r="ABZ10">
        <f>ABQ10</f>
        <v>1</v>
      </c>
      <c r="ACB10">
        <f>ABS10+1000</f>
        <v>84000</v>
      </c>
      <c r="ACE10" s="2">
        <f>ABV10+0.0005*ACE12</f>
        <v>52.531800000000075</v>
      </c>
      <c r="ACF10" s="2">
        <f>ABW10+0.0005*ACF12</f>
        <v>13.390900000000002</v>
      </c>
      <c r="ACG10">
        <f>ABX10</f>
        <v>10</v>
      </c>
      <c r="ACH10">
        <f>ABY10</f>
        <v>5</v>
      </c>
      <c r="ACI10">
        <f>ABZ10</f>
        <v>1</v>
      </c>
      <c r="ACK10">
        <f>ACB10+1000</f>
        <v>85000</v>
      </c>
      <c r="ACN10" s="2">
        <f>ACE10+0.0005*ACN12</f>
        <v>52.531800000000075</v>
      </c>
      <c r="ACO10" s="2">
        <f>ACF10+0.0005*ACO12</f>
        <v>13.390400000000001</v>
      </c>
      <c r="ACP10">
        <f>ACG10</f>
        <v>10</v>
      </c>
      <c r="ACQ10">
        <f>ACH10</f>
        <v>5</v>
      </c>
      <c r="ACR10">
        <f>ACI10</f>
        <v>1</v>
      </c>
      <c r="ACT10">
        <f>ACK10+1000</f>
        <v>86000</v>
      </c>
      <c r="ACW10" s="2">
        <f>ACN10+0.0005*ACW12</f>
        <v>52.531800000000075</v>
      </c>
      <c r="ACX10" s="2">
        <f>ACO10+0.0005*ACX12</f>
        <v>13.389900000000001</v>
      </c>
      <c r="ACY10">
        <f>ACP10</f>
        <v>10</v>
      </c>
      <c r="ACZ10">
        <f>ACQ10</f>
        <v>5</v>
      </c>
      <c r="ADA10">
        <f>ACR10</f>
        <v>1</v>
      </c>
      <c r="ADC10">
        <f>ACT10+1000</f>
        <v>87000</v>
      </c>
      <c r="ADF10" s="2">
        <f>ACW10+0.0005*ADF12</f>
        <v>52.531800000000075</v>
      </c>
      <c r="ADG10" s="2">
        <f>ACX10+0.0005*ADG12</f>
        <v>13.3894</v>
      </c>
      <c r="ADH10">
        <f>ACY10</f>
        <v>10</v>
      </c>
      <c r="ADI10">
        <f>ACZ10</f>
        <v>5</v>
      </c>
      <c r="ADJ10">
        <f>ADA10</f>
        <v>1</v>
      </c>
      <c r="ADL10">
        <f>ADC10+1000</f>
        <v>88000</v>
      </c>
      <c r="ADO10" s="2">
        <f>ADF10+0.0005*ADO12</f>
        <v>52.531800000000075</v>
      </c>
      <c r="ADP10" s="2">
        <f>ADG10+0.0005*ADP12</f>
        <v>13.3889</v>
      </c>
      <c r="ADQ10">
        <f>ADH10</f>
        <v>10</v>
      </c>
      <c r="ADR10">
        <f>ADI10</f>
        <v>5</v>
      </c>
      <c r="ADS10">
        <f>ADJ10</f>
        <v>1</v>
      </c>
      <c r="ADU10">
        <f>ADL10+1000</f>
        <v>89000</v>
      </c>
      <c r="ADX10" s="2">
        <f>ADO10+0.0005*ADX12</f>
        <v>52.531800000000075</v>
      </c>
      <c r="ADY10" s="2">
        <f>ADP10+0.0005*ADY12</f>
        <v>13.388399999999999</v>
      </c>
      <c r="ADZ10">
        <f>ADQ10</f>
        <v>10</v>
      </c>
      <c r="AEA10">
        <f>ADR10</f>
        <v>5</v>
      </c>
      <c r="AEB10">
        <f>ADS10</f>
        <v>1</v>
      </c>
      <c r="AED10">
        <f>ADU10+1000</f>
        <v>90000</v>
      </c>
      <c r="AEG10" s="2">
        <f>ADX10+0.0005*AEG12</f>
        <v>52.531300000000073</v>
      </c>
      <c r="AEH10" s="2">
        <f>ADY10+0.0005*AEH12</f>
        <v>13.388399999999999</v>
      </c>
      <c r="AEI10">
        <f>ADZ10</f>
        <v>10</v>
      </c>
      <c r="AEJ10">
        <f>AEA10</f>
        <v>5</v>
      </c>
      <c r="AEK10">
        <f>AEB10</f>
        <v>1</v>
      </c>
      <c r="AEM10">
        <f>AED10+1000</f>
        <v>91000</v>
      </c>
      <c r="AEP10" s="2">
        <f>AEG10+0.0005*AEP12</f>
        <v>52.53080000000007</v>
      </c>
      <c r="AEQ10" s="2">
        <f>AEH10+0.0005*AEQ12</f>
        <v>13.388399999999999</v>
      </c>
      <c r="AER10">
        <f>AEI10</f>
        <v>10</v>
      </c>
      <c r="AES10">
        <f>AEJ10</f>
        <v>5</v>
      </c>
      <c r="AET10">
        <f>AEK10</f>
        <v>1</v>
      </c>
      <c r="AEV10">
        <f>AEM10+1000</f>
        <v>92000</v>
      </c>
      <c r="AEY10" s="2">
        <f>AEP10+0.0005*AEY12</f>
        <v>52.530300000000068</v>
      </c>
      <c r="AEZ10" s="2">
        <f>AEQ10+0.0005*AEZ12</f>
        <v>13.388399999999999</v>
      </c>
      <c r="AFA10">
        <f>AER10</f>
        <v>10</v>
      </c>
      <c r="AFB10">
        <f>AES10</f>
        <v>5</v>
      </c>
      <c r="AFC10">
        <f>AET10</f>
        <v>1</v>
      </c>
      <c r="AFE10">
        <f>AEV10+1000</f>
        <v>93000</v>
      </c>
      <c r="AFH10" s="2">
        <f>AEY10+0.0005*AFH12</f>
        <v>52.529800000000066</v>
      </c>
      <c r="AFI10" s="2">
        <f>AEZ10+0.0005*AFI12</f>
        <v>13.388399999999999</v>
      </c>
      <c r="AFJ10">
        <f>AFA10</f>
        <v>10</v>
      </c>
      <c r="AFK10">
        <f>AFB10</f>
        <v>5</v>
      </c>
      <c r="AFL10">
        <f>AFC10</f>
        <v>1</v>
      </c>
      <c r="AFN10">
        <f>AFE10+1000</f>
        <v>94000</v>
      </c>
      <c r="AFQ10" s="2">
        <f>AFH10+0.0005*AFQ12</f>
        <v>52.529300000000063</v>
      </c>
      <c r="AFR10" s="2">
        <f>AFI10+0.0005*AFR12</f>
        <v>13.388399999999999</v>
      </c>
      <c r="AFS10">
        <f>AFJ10</f>
        <v>10</v>
      </c>
      <c r="AFT10">
        <f>AFK10</f>
        <v>5</v>
      </c>
      <c r="AFU10">
        <f>AFL10</f>
        <v>1</v>
      </c>
      <c r="AFW10">
        <f>AFN10+1000</f>
        <v>95000</v>
      </c>
      <c r="AFZ10" s="2">
        <f>AFQ10+0.0005*AFZ12</f>
        <v>52.528800000000061</v>
      </c>
      <c r="AGA10" s="2">
        <f>AFR10+0.0005*AGA12</f>
        <v>13.388399999999999</v>
      </c>
      <c r="AGB10">
        <f>AFS10</f>
        <v>10</v>
      </c>
      <c r="AGC10">
        <f>AFT10</f>
        <v>5</v>
      </c>
      <c r="AGD10">
        <f>AFU10</f>
        <v>1</v>
      </c>
      <c r="AGF10">
        <f>AFW10+1000</f>
        <v>96000</v>
      </c>
      <c r="AGI10" s="2">
        <f>AFZ10+0.0005*AGI12</f>
        <v>52.528300000000058</v>
      </c>
      <c r="AGJ10" s="2">
        <f>AGA10+0.0005*AGJ12</f>
        <v>13.388399999999999</v>
      </c>
      <c r="AGK10">
        <f>AGB10</f>
        <v>10</v>
      </c>
      <c r="AGL10">
        <f>AGC10</f>
        <v>5</v>
      </c>
      <c r="AGM10">
        <f>AGD10</f>
        <v>1</v>
      </c>
      <c r="AGO10">
        <f>AGF10+1000</f>
        <v>97000</v>
      </c>
      <c r="AGR10" s="2">
        <f>AGI10+0.0005*AGR12</f>
        <v>52.527800000000056</v>
      </c>
      <c r="AGS10" s="2">
        <f>AGJ10+0.0005*AGS12</f>
        <v>13.388399999999999</v>
      </c>
      <c r="AGT10">
        <f>AGK10</f>
        <v>10</v>
      </c>
      <c r="AGU10">
        <f>AGL10</f>
        <v>5</v>
      </c>
      <c r="AGV10">
        <f>AGM10</f>
        <v>1</v>
      </c>
      <c r="AGX10">
        <f>AGO10+1000</f>
        <v>98000</v>
      </c>
      <c r="AHA10" s="2">
        <f>AGR10+0.0005*AHA12</f>
        <v>52.527300000000054</v>
      </c>
      <c r="AHB10" s="2">
        <f>AGS10+0.0005*AHB12</f>
        <v>13.388399999999999</v>
      </c>
      <c r="AHC10">
        <f>AGT10</f>
        <v>10</v>
      </c>
      <c r="AHD10">
        <f>AGU10</f>
        <v>5</v>
      </c>
      <c r="AHE10">
        <f>AGV10</f>
        <v>1</v>
      </c>
      <c r="AHG10">
        <f>AGX10+1000</f>
        <v>99000</v>
      </c>
      <c r="AHJ10" s="2">
        <f>AHA10+0.0005*AHJ12</f>
        <v>52.526800000000051</v>
      </c>
      <c r="AHK10" s="2">
        <f>AHB10+0.0005*AHK12</f>
        <v>13.388399999999999</v>
      </c>
      <c r="AHL10">
        <f>AHC10</f>
        <v>10</v>
      </c>
      <c r="AHM10">
        <f>AHD10</f>
        <v>5</v>
      </c>
      <c r="AHN10">
        <f>AHE10</f>
        <v>1</v>
      </c>
      <c r="AHP10">
        <f>AHG10+1000</f>
        <v>100000</v>
      </c>
      <c r="AHS10" s="2">
        <f>AHJ10+0.0005*AHS12</f>
        <v>52.526300000000049</v>
      </c>
      <c r="AHT10" s="2">
        <f>AHK10+0.0005*AHT12</f>
        <v>13.388399999999999</v>
      </c>
      <c r="AHU10">
        <f>AHL10</f>
        <v>10</v>
      </c>
      <c r="AHV10">
        <f>AHM10</f>
        <v>5</v>
      </c>
      <c r="AHW10">
        <f>AHN10</f>
        <v>1</v>
      </c>
      <c r="AHY10">
        <f>AHP10+1000</f>
        <v>101000</v>
      </c>
      <c r="AIB10" s="2">
        <f>AHS10+0.0005*AIB12</f>
        <v>52.525800000000046</v>
      </c>
      <c r="AIC10" s="2">
        <f>AHT10+0.0005*AIC12</f>
        <v>13.388399999999999</v>
      </c>
      <c r="AID10">
        <f>AHU10</f>
        <v>10</v>
      </c>
      <c r="AIE10">
        <f>AHV10</f>
        <v>5</v>
      </c>
      <c r="AIF10">
        <f>AHW10</f>
        <v>1</v>
      </c>
      <c r="AIH10">
        <f>AHY10+1000</f>
        <v>102000</v>
      </c>
      <c r="AIK10" s="2">
        <f>AIB10+0.0005*AIK12</f>
        <v>52.525300000000044</v>
      </c>
      <c r="AIL10" s="2">
        <f>AIC10+0.0005*AIL12</f>
        <v>13.388399999999999</v>
      </c>
      <c r="AIM10">
        <f>AID10</f>
        <v>10</v>
      </c>
      <c r="AIN10">
        <f>AIE10</f>
        <v>5</v>
      </c>
      <c r="AIO10">
        <f>AIF10</f>
        <v>1</v>
      </c>
      <c r="AIQ10">
        <f>AIH10+1000</f>
        <v>103000</v>
      </c>
      <c r="AIT10" s="2">
        <f>AIK10+0.0005*AIT12</f>
        <v>52.524800000000042</v>
      </c>
      <c r="AIU10" s="2">
        <f>AIL10+0.0005*AIU12</f>
        <v>13.388399999999999</v>
      </c>
      <c r="AIV10">
        <f>AIM10</f>
        <v>10</v>
      </c>
      <c r="AIW10">
        <f>AIN10</f>
        <v>5</v>
      </c>
      <c r="AIX10">
        <f>AIO10</f>
        <v>1</v>
      </c>
      <c r="AIZ10">
        <f>AIQ10+1000</f>
        <v>104000</v>
      </c>
      <c r="AJC10" s="2">
        <f>AIT10+0.0005*AJC12</f>
        <v>52.524300000000039</v>
      </c>
      <c r="AJD10" s="2">
        <f>AIU10+0.0005*AJD12</f>
        <v>13.388399999999999</v>
      </c>
      <c r="AJE10">
        <f>AIV10</f>
        <v>10</v>
      </c>
      <c r="AJF10">
        <f>AIW10</f>
        <v>5</v>
      </c>
      <c r="AJG10">
        <f>AIX10</f>
        <v>1</v>
      </c>
      <c r="AJI10">
        <f>AIZ10+1000</f>
        <v>105000</v>
      </c>
      <c r="AJL10" s="2">
        <f>AJC10+0.0005*AJL12</f>
        <v>52.523800000000037</v>
      </c>
      <c r="AJM10" s="2">
        <f>AJD10+0.0005*AJM12</f>
        <v>13.388399999999999</v>
      </c>
      <c r="AJN10">
        <f>AJE10</f>
        <v>10</v>
      </c>
      <c r="AJO10">
        <f>AJF10</f>
        <v>5</v>
      </c>
      <c r="AJP10">
        <f>AJG10</f>
        <v>1</v>
      </c>
      <c r="AJR10">
        <f>AJI10+1000</f>
        <v>106000</v>
      </c>
      <c r="AJU10" s="2">
        <f>AJL10+0.0005*AJU12</f>
        <v>52.523300000000035</v>
      </c>
      <c r="AJV10" s="2">
        <f>AJM10+0.0005*AJV12</f>
        <v>13.388399999999999</v>
      </c>
      <c r="AJW10">
        <f>AJN10</f>
        <v>10</v>
      </c>
      <c r="AJX10">
        <f>AJO10</f>
        <v>5</v>
      </c>
      <c r="AJY10">
        <f>AJP10</f>
        <v>1</v>
      </c>
      <c r="AKA10">
        <f>AJR10+1000</f>
        <v>107000</v>
      </c>
      <c r="AKD10" s="2">
        <f>AJU10+0.0005*AKD12</f>
        <v>52.522800000000032</v>
      </c>
      <c r="AKE10" s="2">
        <f>AJV10+0.0005*AKE12</f>
        <v>13.388399999999999</v>
      </c>
      <c r="AKF10">
        <f>AJW10</f>
        <v>10</v>
      </c>
      <c r="AKG10">
        <f>AJX10</f>
        <v>5</v>
      </c>
      <c r="AKH10">
        <f>AJY10</f>
        <v>1</v>
      </c>
      <c r="AKJ10">
        <f>AKA10+1000</f>
        <v>108000</v>
      </c>
      <c r="AKM10" s="2">
        <f>AKD10+0.0005*AKM12</f>
        <v>52.52230000000003</v>
      </c>
      <c r="AKN10" s="2">
        <f>AKE10+0.0005*AKN12</f>
        <v>13.388399999999999</v>
      </c>
      <c r="AKO10">
        <f>AKF10</f>
        <v>10</v>
      </c>
      <c r="AKP10">
        <f>AKG10</f>
        <v>5</v>
      </c>
      <c r="AKQ10">
        <f>AKH10</f>
        <v>1</v>
      </c>
      <c r="AKS10">
        <f>AKJ10+1000</f>
        <v>109000</v>
      </c>
      <c r="AKV10" s="2">
        <f>AKM10+0.0005*AKV12</f>
        <v>52.521800000000027</v>
      </c>
      <c r="AKW10" s="2">
        <f>AKN10+0.0005*AKW12</f>
        <v>13.388399999999999</v>
      </c>
      <c r="AKX10">
        <f>AKO10</f>
        <v>10</v>
      </c>
      <c r="AKY10">
        <f>AKP10</f>
        <v>5</v>
      </c>
      <c r="AKZ10">
        <f>AKQ10</f>
        <v>1</v>
      </c>
      <c r="ALB10">
        <f>AKS10+1000</f>
        <v>110000</v>
      </c>
      <c r="ALE10" s="2">
        <f>AKV10+0.0005*ALE12</f>
        <v>52.521300000000025</v>
      </c>
      <c r="ALF10" s="2">
        <f>AKW10+0.0005*ALF12</f>
        <v>13.388399999999999</v>
      </c>
      <c r="ALG10">
        <f>AKX10</f>
        <v>10</v>
      </c>
      <c r="ALH10">
        <f>AKY10</f>
        <v>5</v>
      </c>
      <c r="ALI10">
        <f>AKZ10</f>
        <v>1</v>
      </c>
      <c r="ALK10">
        <f>ALB10+1000</f>
        <v>111000</v>
      </c>
      <c r="ALN10" s="2">
        <f>ALE10+0.0005*ALN12</f>
        <v>52.520800000000023</v>
      </c>
      <c r="ALO10" s="2">
        <f>ALF10+0.0005*ALO12</f>
        <v>13.388399999999999</v>
      </c>
      <c r="ALP10">
        <f>ALG10</f>
        <v>10</v>
      </c>
      <c r="ALQ10">
        <f>ALH10</f>
        <v>5</v>
      </c>
      <c r="ALR10">
        <f>ALI10</f>
        <v>1</v>
      </c>
      <c r="ALT10">
        <f>ALK10+1000</f>
        <v>112000</v>
      </c>
      <c r="ALW10" s="2">
        <f>ALN10+0.0005*ALW12</f>
        <v>52.52030000000002</v>
      </c>
      <c r="ALX10" s="2">
        <f>ALO10+0.0005*ALX12</f>
        <v>13.388399999999999</v>
      </c>
      <c r="ALY10">
        <f>ALP10</f>
        <v>10</v>
      </c>
      <c r="ALZ10">
        <f>ALQ10</f>
        <v>5</v>
      </c>
      <c r="AMA10">
        <f>ALR10</f>
        <v>1</v>
      </c>
      <c r="AMC10">
        <f>ALT10+1000</f>
        <v>113000</v>
      </c>
      <c r="AMF10" s="2">
        <f>ALW10+0.0005*AMF12</f>
        <v>52.519800000000018</v>
      </c>
      <c r="AMG10" s="2">
        <f>ALX10+0.0005*AMG12</f>
        <v>13.388399999999999</v>
      </c>
      <c r="AMH10">
        <f>ALY10</f>
        <v>10</v>
      </c>
      <c r="AMI10">
        <f>ALZ10</f>
        <v>5</v>
      </c>
      <c r="AMJ10">
        <f>AMA10</f>
        <v>1</v>
      </c>
      <c r="AML10">
        <f>AMC10+1000</f>
        <v>114000</v>
      </c>
      <c r="AMO10" s="2">
        <f>AMF10+0.0005*AMO12</f>
        <v>52.519300000000015</v>
      </c>
      <c r="AMP10" s="2">
        <f>AMG10+0.0005*AMP12</f>
        <v>13.388399999999999</v>
      </c>
      <c r="AMQ10">
        <f>AMH10</f>
        <v>10</v>
      </c>
      <c r="AMR10">
        <f>AMI10</f>
        <v>5</v>
      </c>
      <c r="AMS10">
        <f>AMJ10</f>
        <v>1</v>
      </c>
      <c r="AMU10">
        <f>AML10+1000</f>
        <v>115000</v>
      </c>
      <c r="AMX10" s="2">
        <f>AMO10+0.0005*AMX12</f>
        <v>52.518800000000013</v>
      </c>
      <c r="AMY10" s="2">
        <f>AMP10+0.0005*AMY12</f>
        <v>13.388399999999999</v>
      </c>
      <c r="AMZ10">
        <f>AMQ10</f>
        <v>10</v>
      </c>
      <c r="ANA10">
        <f>AMR10</f>
        <v>5</v>
      </c>
      <c r="ANB10">
        <f>AMS10</f>
        <v>1</v>
      </c>
      <c r="AND10">
        <f>AMU10+1000</f>
        <v>116000</v>
      </c>
      <c r="ANG10" s="2">
        <f>AMX10+0.0005*ANG12</f>
        <v>52.518300000000011</v>
      </c>
      <c r="ANH10" s="2">
        <f>AMY10+0.0005*ANH12</f>
        <v>13.388399999999999</v>
      </c>
      <c r="ANI10">
        <f>AMZ10</f>
        <v>10</v>
      </c>
      <c r="ANJ10">
        <f>ANA10</f>
        <v>5</v>
      </c>
      <c r="ANK10">
        <f>ANB10</f>
        <v>1</v>
      </c>
      <c r="ANM10">
        <f>AND10+1000</f>
        <v>117000</v>
      </c>
      <c r="ANP10" s="2">
        <f>ANG10+0.0005*ANP12</f>
        <v>52.517800000000008</v>
      </c>
      <c r="ANQ10" s="2">
        <f>ANH10+0.0005*ANQ12</f>
        <v>13.388399999999999</v>
      </c>
      <c r="ANR10">
        <f>ANI10</f>
        <v>10</v>
      </c>
      <c r="ANS10">
        <f>ANJ10</f>
        <v>5</v>
      </c>
      <c r="ANT10">
        <f>ANK10</f>
        <v>1</v>
      </c>
      <c r="ANV10">
        <f>ANM10+1000</f>
        <v>118000</v>
      </c>
      <c r="ANY10" s="2">
        <f>ANP10+0.0005*ANY12</f>
        <v>52.517300000000006</v>
      </c>
      <c r="ANZ10" s="2">
        <f>ANQ10+0.0005*ANZ12</f>
        <v>13.388399999999999</v>
      </c>
      <c r="AOA10">
        <f>ANR10</f>
        <v>10</v>
      </c>
      <c r="AOB10">
        <f>ANS10</f>
        <v>5</v>
      </c>
      <c r="AOC10">
        <f>ANT10</f>
        <v>1</v>
      </c>
      <c r="AOE10">
        <f>ANV10+1000</f>
        <v>119000</v>
      </c>
      <c r="AOH10" s="2">
        <f>ANY10+0.0005*AOH12</f>
        <v>52.516800000000003</v>
      </c>
      <c r="AOI10" s="2">
        <f>ANZ10+0.0005*AOI12</f>
        <v>13.388399999999999</v>
      </c>
      <c r="AOJ10">
        <f>AOA10</f>
        <v>10</v>
      </c>
      <c r="AOK10">
        <f>AOB10</f>
        <v>5</v>
      </c>
      <c r="AOL10">
        <f>AOC10</f>
        <v>1</v>
      </c>
      <c r="AON10">
        <f>AOE10+1000</f>
        <v>120000</v>
      </c>
    </row>
    <row r="11" spans="1:1081" x14ac:dyDescent="0.25">
      <c r="C11">
        <v>0</v>
      </c>
      <c r="D11">
        <v>30</v>
      </c>
      <c r="L11">
        <f>C11+1</f>
        <v>1</v>
      </c>
      <c r="M11">
        <f>D11+1</f>
        <v>31</v>
      </c>
      <c r="U11">
        <f>L11+1</f>
        <v>2</v>
      </c>
      <c r="V11">
        <f>M11+1</f>
        <v>32</v>
      </c>
      <c r="AD11">
        <f>U11+1</f>
        <v>3</v>
      </c>
      <c r="AE11">
        <f>V11+1</f>
        <v>33</v>
      </c>
      <c r="AM11">
        <f>AD11+1</f>
        <v>4</v>
      </c>
      <c r="AN11">
        <f>AE11+1</f>
        <v>34</v>
      </c>
      <c r="AV11">
        <f>AM11+1</f>
        <v>5</v>
      </c>
      <c r="AW11">
        <f>AN11+1</f>
        <v>35</v>
      </c>
      <c r="BE11">
        <f>AV11+1</f>
        <v>6</v>
      </c>
      <c r="BF11">
        <f>AW11+1</f>
        <v>36</v>
      </c>
      <c r="BN11">
        <f>BE11+1</f>
        <v>7</v>
      </c>
      <c r="BO11">
        <f>BF11+1</f>
        <v>37</v>
      </c>
      <c r="BW11">
        <f>BN11+1</f>
        <v>8</v>
      </c>
      <c r="BX11">
        <f>BO11+1</f>
        <v>38</v>
      </c>
      <c r="CF11">
        <f>BW11+1</f>
        <v>9</v>
      </c>
      <c r="CG11">
        <f>BX11+1</f>
        <v>39</v>
      </c>
      <c r="CO11">
        <f>CF11+1</f>
        <v>10</v>
      </c>
      <c r="CP11">
        <f>CG11+1</f>
        <v>40</v>
      </c>
      <c r="CX11">
        <f>CO11+1</f>
        <v>11</v>
      </c>
      <c r="CY11">
        <f>CP11+1</f>
        <v>41</v>
      </c>
      <c r="DG11">
        <f>CX11+1</f>
        <v>12</v>
      </c>
      <c r="DH11">
        <f>CY11+1</f>
        <v>42</v>
      </c>
      <c r="DP11">
        <f>DG11+1</f>
        <v>13</v>
      </c>
      <c r="DQ11">
        <f>DH11+1</f>
        <v>43</v>
      </c>
      <c r="DY11">
        <f>DP11+1</f>
        <v>14</v>
      </c>
      <c r="DZ11">
        <f>DQ11+1</f>
        <v>44</v>
      </c>
      <c r="EH11">
        <f>DY11+1</f>
        <v>15</v>
      </c>
      <c r="EI11">
        <f>DZ11+1</f>
        <v>45</v>
      </c>
      <c r="EQ11">
        <f>EH11+1</f>
        <v>16</v>
      </c>
      <c r="ER11">
        <f>EI11+1</f>
        <v>46</v>
      </c>
      <c r="EZ11">
        <f>EQ11+1</f>
        <v>17</v>
      </c>
      <c r="FA11">
        <f>ER11+1</f>
        <v>47</v>
      </c>
      <c r="FI11">
        <f>EZ11+1</f>
        <v>18</v>
      </c>
      <c r="FJ11">
        <f>FA11+1</f>
        <v>48</v>
      </c>
      <c r="FR11">
        <f>FI11+1</f>
        <v>19</v>
      </c>
      <c r="FS11">
        <f>FJ11+1</f>
        <v>49</v>
      </c>
      <c r="GA11">
        <f>FR11+1</f>
        <v>20</v>
      </c>
      <c r="GB11">
        <f>FS11+1</f>
        <v>50</v>
      </c>
      <c r="GJ11">
        <f>GA11+1</f>
        <v>21</v>
      </c>
      <c r="GK11">
        <f>GB11+1</f>
        <v>51</v>
      </c>
      <c r="GS11">
        <f>GJ11+1</f>
        <v>22</v>
      </c>
      <c r="GT11">
        <f>GK11+1</f>
        <v>52</v>
      </c>
      <c r="HB11">
        <f>GS11+1</f>
        <v>23</v>
      </c>
      <c r="HC11">
        <f>GT11+1</f>
        <v>53</v>
      </c>
      <c r="HK11">
        <f>HB11+1</f>
        <v>24</v>
      </c>
      <c r="HL11">
        <f>HC11+1</f>
        <v>54</v>
      </c>
      <c r="HT11">
        <f>HK11+1</f>
        <v>25</v>
      </c>
      <c r="HU11">
        <f>HL11+1</f>
        <v>55</v>
      </c>
      <c r="IC11">
        <f>HT11+1</f>
        <v>26</v>
      </c>
      <c r="ID11">
        <f>HU11+1</f>
        <v>56</v>
      </c>
      <c r="IL11">
        <f>IC11+1</f>
        <v>27</v>
      </c>
      <c r="IM11">
        <f>ID11+1</f>
        <v>57</v>
      </c>
      <c r="IU11">
        <f>IL11+1</f>
        <v>28</v>
      </c>
      <c r="IV11">
        <f>IM11+1</f>
        <v>58</v>
      </c>
      <c r="JD11">
        <f>IU11+1</f>
        <v>29</v>
      </c>
      <c r="JE11">
        <f>IV11+1</f>
        <v>59</v>
      </c>
      <c r="JM11">
        <f>JD11+1</f>
        <v>30</v>
      </c>
      <c r="JN11">
        <f>JE11+1</f>
        <v>60</v>
      </c>
      <c r="JV11">
        <f>JM11+1</f>
        <v>31</v>
      </c>
      <c r="JW11">
        <f>JN11+1</f>
        <v>61</v>
      </c>
      <c r="KE11">
        <f>JV11+1</f>
        <v>32</v>
      </c>
      <c r="KF11">
        <f>JW11+1</f>
        <v>62</v>
      </c>
      <c r="KN11">
        <f>KE11+1</f>
        <v>33</v>
      </c>
      <c r="KO11">
        <f>KF11+1</f>
        <v>63</v>
      </c>
      <c r="KW11">
        <f>KN11+1</f>
        <v>34</v>
      </c>
      <c r="KX11">
        <f>KO11+1</f>
        <v>64</v>
      </c>
      <c r="LF11">
        <f>KW11+1</f>
        <v>35</v>
      </c>
      <c r="LG11">
        <f>KX11+1</f>
        <v>65</v>
      </c>
      <c r="LO11">
        <f>LF11+1</f>
        <v>36</v>
      </c>
      <c r="LP11">
        <f>LG11+1</f>
        <v>66</v>
      </c>
      <c r="LX11">
        <f>LO11+1</f>
        <v>37</v>
      </c>
      <c r="LY11">
        <f>LP11+1</f>
        <v>67</v>
      </c>
      <c r="MG11">
        <f>LX11+1</f>
        <v>38</v>
      </c>
      <c r="MH11">
        <f>LY11+1</f>
        <v>68</v>
      </c>
      <c r="MP11">
        <f>MG11+1</f>
        <v>39</v>
      </c>
      <c r="MQ11">
        <f>MH11+1</f>
        <v>69</v>
      </c>
      <c r="MY11">
        <f>MP11+1</f>
        <v>40</v>
      </c>
      <c r="MZ11">
        <f>MQ11+1</f>
        <v>70</v>
      </c>
      <c r="NH11">
        <f>MY11+1</f>
        <v>41</v>
      </c>
      <c r="NI11">
        <f>MZ11+1</f>
        <v>71</v>
      </c>
      <c r="NQ11">
        <f>NH11+1</f>
        <v>42</v>
      </c>
      <c r="NR11">
        <f>NI11+1</f>
        <v>72</v>
      </c>
      <c r="NZ11">
        <f>NQ11+1</f>
        <v>43</v>
      </c>
      <c r="OA11">
        <f>NR11+1</f>
        <v>73</v>
      </c>
      <c r="OI11">
        <f>NZ11+1</f>
        <v>44</v>
      </c>
      <c r="OJ11">
        <f>OA11+1</f>
        <v>74</v>
      </c>
      <c r="OR11">
        <f>OI11+1</f>
        <v>45</v>
      </c>
      <c r="OS11">
        <f>OJ11+1</f>
        <v>75</v>
      </c>
      <c r="PA11">
        <f>OR11+1</f>
        <v>46</v>
      </c>
      <c r="PB11">
        <f>OS11+1</f>
        <v>76</v>
      </c>
      <c r="PJ11">
        <f>PA11+1</f>
        <v>47</v>
      </c>
      <c r="PK11">
        <f>PB11+1</f>
        <v>77</v>
      </c>
      <c r="PS11">
        <f>PJ11+1</f>
        <v>48</v>
      </c>
      <c r="PT11">
        <f>PK11+1</f>
        <v>78</v>
      </c>
      <c r="QB11">
        <f>PS11+1</f>
        <v>49</v>
      </c>
      <c r="QC11">
        <f>PT11+1</f>
        <v>79</v>
      </c>
      <c r="QK11">
        <f>QB11+1</f>
        <v>50</v>
      </c>
      <c r="QL11">
        <f>QC11+1</f>
        <v>80</v>
      </c>
      <c r="QT11">
        <f>QK11+1</f>
        <v>51</v>
      </c>
      <c r="QU11">
        <f>QL11+1</f>
        <v>81</v>
      </c>
      <c r="RC11">
        <f>QT11+1</f>
        <v>52</v>
      </c>
      <c r="RD11">
        <f>QU11+1</f>
        <v>82</v>
      </c>
      <c r="RL11">
        <f>RC11+1</f>
        <v>53</v>
      </c>
      <c r="RM11">
        <f>RD11+1</f>
        <v>83</v>
      </c>
      <c r="RU11">
        <f>RL11+1</f>
        <v>54</v>
      </c>
      <c r="RV11">
        <f>RM11+1</f>
        <v>84</v>
      </c>
      <c r="SD11">
        <f>RU11+1</f>
        <v>55</v>
      </c>
      <c r="SE11">
        <f>RV11+1</f>
        <v>85</v>
      </c>
      <c r="SM11">
        <f>SD11+1</f>
        <v>56</v>
      </c>
      <c r="SN11">
        <f>SE11+1</f>
        <v>86</v>
      </c>
      <c r="SV11">
        <f>SM11+1</f>
        <v>57</v>
      </c>
      <c r="SW11">
        <f>SN11+1</f>
        <v>87</v>
      </c>
      <c r="TE11">
        <f>SV11+1</f>
        <v>58</v>
      </c>
      <c r="TF11">
        <f>SW11+1</f>
        <v>88</v>
      </c>
      <c r="TN11">
        <f>TE11+1</f>
        <v>59</v>
      </c>
      <c r="TO11">
        <f>TF11+1</f>
        <v>89</v>
      </c>
      <c r="TW11">
        <f>TN11+1</f>
        <v>60</v>
      </c>
      <c r="TX11">
        <f>TO11+1</f>
        <v>90</v>
      </c>
      <c r="UF11">
        <f>TW11+1</f>
        <v>61</v>
      </c>
      <c r="UG11">
        <f>TX11+1</f>
        <v>91</v>
      </c>
      <c r="UO11">
        <f>UF11+1</f>
        <v>62</v>
      </c>
      <c r="UP11">
        <f>UG11+1</f>
        <v>92</v>
      </c>
      <c r="UX11">
        <f>UO11+1</f>
        <v>63</v>
      </c>
      <c r="UY11">
        <f>UP11+1</f>
        <v>93</v>
      </c>
      <c r="VG11">
        <f>UX11+1</f>
        <v>64</v>
      </c>
      <c r="VH11">
        <f>UY11+1</f>
        <v>94</v>
      </c>
      <c r="VP11">
        <f>VG11+1</f>
        <v>65</v>
      </c>
      <c r="VQ11">
        <f>VH11+1</f>
        <v>95</v>
      </c>
      <c r="VY11">
        <f>VP11+1</f>
        <v>66</v>
      </c>
      <c r="VZ11">
        <f>VQ11+1</f>
        <v>96</v>
      </c>
      <c r="WH11">
        <f>VY11+1</f>
        <v>67</v>
      </c>
      <c r="WI11">
        <f>VZ11+1</f>
        <v>97</v>
      </c>
      <c r="WQ11">
        <f>WH11+1</f>
        <v>68</v>
      </c>
      <c r="WR11">
        <f>WI11+1</f>
        <v>98</v>
      </c>
      <c r="WZ11">
        <f>WQ11+1</f>
        <v>69</v>
      </c>
      <c r="XA11">
        <f>WR11+1</f>
        <v>99</v>
      </c>
      <c r="XI11">
        <f>WZ11+1</f>
        <v>70</v>
      </c>
      <c r="XJ11">
        <f>XA11+1</f>
        <v>100</v>
      </c>
      <c r="XR11">
        <f>XI11+1</f>
        <v>71</v>
      </c>
      <c r="XS11">
        <f>XJ11+1</f>
        <v>101</v>
      </c>
      <c r="YA11">
        <f>XR11+1</f>
        <v>72</v>
      </c>
      <c r="YB11">
        <f>XS11+1</f>
        <v>102</v>
      </c>
      <c r="YJ11">
        <f>YA11+1</f>
        <v>73</v>
      </c>
      <c r="YK11">
        <f>YB11+1</f>
        <v>103</v>
      </c>
      <c r="YS11">
        <f>YJ11+1</f>
        <v>74</v>
      </c>
      <c r="YT11">
        <f>YK11+1</f>
        <v>104</v>
      </c>
      <c r="ZB11">
        <f>YS11+1</f>
        <v>75</v>
      </c>
      <c r="ZC11">
        <f>YT11+1</f>
        <v>105</v>
      </c>
      <c r="ZK11">
        <f>ZB11+1</f>
        <v>76</v>
      </c>
      <c r="ZL11">
        <f>ZC11+1</f>
        <v>106</v>
      </c>
      <c r="ZT11">
        <f>ZK11+1</f>
        <v>77</v>
      </c>
      <c r="ZU11">
        <f>ZL11+1</f>
        <v>107</v>
      </c>
      <c r="AAC11">
        <f>ZT11+1</f>
        <v>78</v>
      </c>
      <c r="AAD11">
        <f>ZU11+1</f>
        <v>108</v>
      </c>
      <c r="AAL11">
        <f>AAC11+1</f>
        <v>79</v>
      </c>
      <c r="AAM11">
        <f>AAD11+1</f>
        <v>109</v>
      </c>
      <c r="AAU11">
        <f>AAL11+1</f>
        <v>80</v>
      </c>
      <c r="AAV11">
        <f>AAM11+1</f>
        <v>110</v>
      </c>
      <c r="ABD11">
        <f>AAU11+1</f>
        <v>81</v>
      </c>
      <c r="ABE11">
        <f>AAV11+1</f>
        <v>111</v>
      </c>
      <c r="ABM11">
        <f>ABD11+1</f>
        <v>82</v>
      </c>
      <c r="ABN11">
        <f>ABE11+1</f>
        <v>112</v>
      </c>
      <c r="ABV11">
        <f>ABM11+1</f>
        <v>83</v>
      </c>
      <c r="ABW11">
        <f>ABN11+1</f>
        <v>113</v>
      </c>
      <c r="ACE11">
        <f>ABV11+1</f>
        <v>84</v>
      </c>
      <c r="ACF11">
        <f>ABW11+1</f>
        <v>114</v>
      </c>
      <c r="ACN11">
        <f>ACE11+1</f>
        <v>85</v>
      </c>
      <c r="ACO11">
        <f>ACF11+1</f>
        <v>115</v>
      </c>
      <c r="ACW11">
        <f>ACN11+1</f>
        <v>86</v>
      </c>
      <c r="ACX11">
        <f>ACO11+1</f>
        <v>116</v>
      </c>
      <c r="ADF11">
        <f>ACW11+1</f>
        <v>87</v>
      </c>
      <c r="ADG11">
        <f>ACX11+1</f>
        <v>117</v>
      </c>
      <c r="ADO11">
        <f>ADF11+1</f>
        <v>88</v>
      </c>
      <c r="ADP11">
        <f>ADG11+1</f>
        <v>118</v>
      </c>
      <c r="ADX11">
        <f>ADO11+1</f>
        <v>89</v>
      </c>
      <c r="ADY11">
        <f>ADP11+1</f>
        <v>119</v>
      </c>
      <c r="AEG11">
        <f>ADX11+1</f>
        <v>90</v>
      </c>
      <c r="AEH11">
        <f>ADY11+1</f>
        <v>120</v>
      </c>
      <c r="AEP11">
        <f>AEG11+1</f>
        <v>91</v>
      </c>
      <c r="AEQ11">
        <f>AEH11+1</f>
        <v>121</v>
      </c>
      <c r="AEY11">
        <f>AEP11+1</f>
        <v>92</v>
      </c>
      <c r="AEZ11">
        <f>AEQ11+1</f>
        <v>122</v>
      </c>
      <c r="AFH11">
        <f>AEY11+1</f>
        <v>93</v>
      </c>
      <c r="AFI11">
        <f>AEZ11+1</f>
        <v>123</v>
      </c>
      <c r="AFQ11">
        <f>AFH11+1</f>
        <v>94</v>
      </c>
      <c r="AFR11">
        <f>AFI11+1</f>
        <v>124</v>
      </c>
      <c r="AFZ11">
        <f>AFQ11+1</f>
        <v>95</v>
      </c>
      <c r="AGA11">
        <f>AFR11+1</f>
        <v>125</v>
      </c>
      <c r="AGI11">
        <f>AFZ11+1</f>
        <v>96</v>
      </c>
      <c r="AGJ11">
        <f>AGA11+1</f>
        <v>126</v>
      </c>
      <c r="AGR11">
        <f>AGI11+1</f>
        <v>97</v>
      </c>
      <c r="AGS11">
        <f>AGJ11+1</f>
        <v>127</v>
      </c>
      <c r="AHA11">
        <f>AGR11+1</f>
        <v>98</v>
      </c>
      <c r="AHB11">
        <f>AGS11+1</f>
        <v>128</v>
      </c>
      <c r="AHJ11">
        <f>AHA11+1</f>
        <v>99</v>
      </c>
      <c r="AHK11">
        <f>AHB11+1</f>
        <v>129</v>
      </c>
      <c r="AHS11">
        <f>AHJ11+1</f>
        <v>100</v>
      </c>
      <c r="AHT11">
        <f>AHK11+1</f>
        <v>130</v>
      </c>
      <c r="AIB11">
        <f>AHS11+1</f>
        <v>101</v>
      </c>
      <c r="AIC11">
        <f>AHT11+1</f>
        <v>131</v>
      </c>
      <c r="AIK11">
        <f>AIB11+1</f>
        <v>102</v>
      </c>
      <c r="AIL11">
        <f>AIC11+1</f>
        <v>132</v>
      </c>
      <c r="AIT11">
        <f>AIK11+1</f>
        <v>103</v>
      </c>
      <c r="AIU11">
        <f>AIL11+1</f>
        <v>133</v>
      </c>
      <c r="AJC11">
        <f>AIT11+1</f>
        <v>104</v>
      </c>
      <c r="AJD11">
        <f>AIU11+1</f>
        <v>134</v>
      </c>
      <c r="AJL11">
        <f>AJC11+1</f>
        <v>105</v>
      </c>
      <c r="AJM11">
        <f>AJD11+1</f>
        <v>135</v>
      </c>
      <c r="AJU11">
        <f>AJL11+1</f>
        <v>106</v>
      </c>
      <c r="AJV11">
        <f>AJM11+1</f>
        <v>136</v>
      </c>
      <c r="AKD11">
        <f>AJU11+1</f>
        <v>107</v>
      </c>
      <c r="AKE11">
        <f>AJV11+1</f>
        <v>137</v>
      </c>
      <c r="AKM11">
        <f>AKD11+1</f>
        <v>108</v>
      </c>
      <c r="AKN11">
        <f>AKE11+1</f>
        <v>138</v>
      </c>
      <c r="AKV11">
        <f>AKM11+1</f>
        <v>109</v>
      </c>
      <c r="AKW11">
        <f>AKN11+1</f>
        <v>139</v>
      </c>
      <c r="ALE11">
        <f>AKV11+1</f>
        <v>110</v>
      </c>
      <c r="ALF11">
        <f>AKW11+1</f>
        <v>140</v>
      </c>
      <c r="ALN11">
        <f>ALE11+1</f>
        <v>111</v>
      </c>
      <c r="ALO11">
        <f>ALF11+1</f>
        <v>141</v>
      </c>
      <c r="ALW11">
        <f>ALN11+1</f>
        <v>112</v>
      </c>
      <c r="ALX11">
        <f>ALO11+1</f>
        <v>142</v>
      </c>
      <c r="AMF11">
        <f>ALW11+1</f>
        <v>113</v>
      </c>
      <c r="AMG11">
        <f>ALX11+1</f>
        <v>143</v>
      </c>
      <c r="AMO11">
        <f>AMF11+1</f>
        <v>114</v>
      </c>
      <c r="AMP11">
        <f>AMG11+1</f>
        <v>144</v>
      </c>
      <c r="AMX11">
        <f>AMO11+1</f>
        <v>115</v>
      </c>
      <c r="AMY11">
        <f>AMP11+1</f>
        <v>145</v>
      </c>
      <c r="ANG11">
        <f>AMX11+1</f>
        <v>116</v>
      </c>
      <c r="ANH11">
        <f>AMY11+1</f>
        <v>146</v>
      </c>
      <c r="ANP11">
        <f>ANG11+1</f>
        <v>117</v>
      </c>
      <c r="ANQ11">
        <f>ANH11+1</f>
        <v>147</v>
      </c>
      <c r="ANY11">
        <f>ANP11+1</f>
        <v>118</v>
      </c>
      <c r="ANZ11">
        <f>ANQ11+1</f>
        <v>148</v>
      </c>
      <c r="AOH11">
        <f>ANY11+1</f>
        <v>119</v>
      </c>
      <c r="AOI11">
        <f>ANZ11+1</f>
        <v>149</v>
      </c>
    </row>
    <row r="12" spans="1:1081" x14ac:dyDescent="0.25">
      <c r="A12" s="4"/>
      <c r="B12" s="4"/>
      <c r="C12" s="4">
        <f>MOD(_xlfn.FLOOR.MATH(C11/30),2)</f>
        <v>0</v>
      </c>
      <c r="D12" s="4">
        <f>MOD(_xlfn.FLOOR.MATH(D11/30),2)</f>
        <v>1</v>
      </c>
      <c r="E12" s="4"/>
      <c r="F12" s="4"/>
      <c r="G12" s="4"/>
      <c r="H12" s="4"/>
      <c r="I12" s="4"/>
      <c r="J12" s="4"/>
      <c r="K12" s="4"/>
      <c r="L12" s="4">
        <f>MOD(_xlfn.FLOOR.MATH(L11/30),2)</f>
        <v>0</v>
      </c>
      <c r="M12" s="4">
        <f>MOD(_xlfn.FLOOR.MATH(M11/30),2)</f>
        <v>1</v>
      </c>
      <c r="N12" s="4"/>
      <c r="O12" s="4"/>
      <c r="P12" s="4"/>
      <c r="Q12" s="4"/>
      <c r="R12" s="4"/>
      <c r="S12" s="4"/>
      <c r="T12" s="4"/>
      <c r="U12" s="4">
        <f>MOD(_xlfn.FLOOR.MATH(U11/30),2)</f>
        <v>0</v>
      </c>
      <c r="V12" s="4">
        <f>MOD(_xlfn.FLOOR.MATH(V11/30),2)</f>
        <v>1</v>
      </c>
      <c r="W12" s="4"/>
      <c r="X12" s="4"/>
      <c r="Y12" s="4"/>
      <c r="Z12" s="4"/>
      <c r="AA12" s="4"/>
      <c r="AB12" s="4"/>
      <c r="AC12" s="4"/>
      <c r="AD12" s="4">
        <f>MOD(_xlfn.FLOOR.MATH(AD11/30),2)</f>
        <v>0</v>
      </c>
      <c r="AE12" s="4">
        <f>MOD(_xlfn.FLOOR.MATH(AE11/30),2)</f>
        <v>1</v>
      </c>
      <c r="AF12" s="4"/>
      <c r="AG12" s="4"/>
      <c r="AH12" s="4"/>
      <c r="AI12" s="4"/>
      <c r="AJ12" s="4"/>
      <c r="AK12" s="4"/>
      <c r="AL12" s="4"/>
      <c r="AM12" s="4">
        <f>MOD(_xlfn.FLOOR.MATH(AM11/30),2)</f>
        <v>0</v>
      </c>
      <c r="AN12" s="4">
        <f>MOD(_xlfn.FLOOR.MATH(AN11/30),2)</f>
        <v>1</v>
      </c>
      <c r="AO12" s="4"/>
      <c r="AP12" s="4"/>
      <c r="AQ12" s="4"/>
      <c r="AR12" s="4"/>
      <c r="AS12" s="4"/>
      <c r="AT12" s="4"/>
      <c r="AU12" s="4"/>
      <c r="AV12" s="4">
        <f>MOD(_xlfn.FLOOR.MATH(AV11/30),2)</f>
        <v>0</v>
      </c>
      <c r="AW12" s="4">
        <f>MOD(_xlfn.FLOOR.MATH(AW11/30),2)</f>
        <v>1</v>
      </c>
      <c r="AX12" s="4"/>
      <c r="AY12" s="4"/>
      <c r="AZ12" s="4"/>
      <c r="BA12" s="4"/>
      <c r="BB12" s="4"/>
      <c r="BC12" s="4"/>
      <c r="BD12" s="4"/>
      <c r="BE12" s="4">
        <f>MOD(_xlfn.FLOOR.MATH(BE11/30),2)</f>
        <v>0</v>
      </c>
      <c r="BF12" s="4">
        <f>MOD(_xlfn.FLOOR.MATH(BF11/30),2)</f>
        <v>1</v>
      </c>
      <c r="BG12" s="4"/>
      <c r="BH12" s="4"/>
      <c r="BI12" s="4"/>
      <c r="BJ12" s="4"/>
      <c r="BK12" s="4"/>
      <c r="BL12" s="4"/>
      <c r="BM12" s="4"/>
      <c r="BN12" s="4">
        <f>MOD(_xlfn.FLOOR.MATH(BN11/30),2)</f>
        <v>0</v>
      </c>
      <c r="BO12" s="4">
        <f>MOD(_xlfn.FLOOR.MATH(BO11/30),2)</f>
        <v>1</v>
      </c>
      <c r="BP12" s="4"/>
      <c r="BQ12" s="4"/>
      <c r="BR12" s="4"/>
      <c r="BS12" s="4"/>
      <c r="BT12" s="4"/>
      <c r="BU12" s="4"/>
      <c r="BV12" s="4"/>
      <c r="BW12" s="4">
        <f>MOD(_xlfn.FLOOR.MATH(BW11/30),2)</f>
        <v>0</v>
      </c>
      <c r="BX12" s="4">
        <f>MOD(_xlfn.FLOOR.MATH(BX11/30),2)</f>
        <v>1</v>
      </c>
      <c r="BY12" s="4"/>
      <c r="BZ12" s="4"/>
      <c r="CA12" s="4"/>
      <c r="CB12" s="4"/>
      <c r="CC12" s="4"/>
      <c r="CD12" s="4"/>
      <c r="CE12" s="4"/>
      <c r="CF12" s="4">
        <f>MOD(_xlfn.FLOOR.MATH(CF11/30),2)</f>
        <v>0</v>
      </c>
      <c r="CG12" s="4">
        <f>MOD(_xlfn.FLOOR.MATH(CG11/30),2)</f>
        <v>1</v>
      </c>
      <c r="CH12" s="4"/>
      <c r="CI12" s="4"/>
      <c r="CJ12" s="4"/>
      <c r="CK12" s="4"/>
      <c r="CL12" s="4"/>
      <c r="CM12" s="4"/>
      <c r="CN12" s="4"/>
      <c r="CO12" s="4">
        <f>MOD(_xlfn.FLOOR.MATH(CO11/30),2)</f>
        <v>0</v>
      </c>
      <c r="CP12" s="4">
        <f>MOD(_xlfn.FLOOR.MATH(CP11/30),2)</f>
        <v>1</v>
      </c>
      <c r="CQ12" s="4"/>
      <c r="CR12" s="4"/>
      <c r="CS12" s="4"/>
      <c r="CT12" s="4"/>
      <c r="CU12" s="4"/>
      <c r="CV12" s="4"/>
      <c r="CW12" s="4"/>
      <c r="CX12" s="4">
        <f>MOD(_xlfn.FLOOR.MATH(CX11/30),2)</f>
        <v>0</v>
      </c>
      <c r="CY12" s="4">
        <f>MOD(_xlfn.FLOOR.MATH(CY11/30),2)</f>
        <v>1</v>
      </c>
      <c r="CZ12" s="4"/>
      <c r="DA12" s="4"/>
      <c r="DB12" s="4"/>
      <c r="DC12" s="4"/>
      <c r="DD12" s="4"/>
      <c r="DE12" s="4"/>
      <c r="DF12" s="4"/>
      <c r="DG12" s="4">
        <f>MOD(_xlfn.FLOOR.MATH(DG11/30),2)</f>
        <v>0</v>
      </c>
      <c r="DH12" s="4">
        <f>MOD(_xlfn.FLOOR.MATH(DH11/30),2)</f>
        <v>1</v>
      </c>
      <c r="DI12" s="4"/>
      <c r="DJ12" s="4"/>
      <c r="DK12" s="4"/>
      <c r="DL12" s="4"/>
      <c r="DM12" s="4"/>
      <c r="DN12" s="4"/>
      <c r="DO12" s="4"/>
      <c r="DP12" s="4">
        <f>MOD(_xlfn.FLOOR.MATH(DP11/30),2)</f>
        <v>0</v>
      </c>
      <c r="DQ12" s="4">
        <f>MOD(_xlfn.FLOOR.MATH(DQ11/30),2)</f>
        <v>1</v>
      </c>
      <c r="DR12" s="4"/>
      <c r="DS12" s="4"/>
      <c r="DT12" s="4"/>
      <c r="DU12" s="4"/>
      <c r="DV12" s="4"/>
      <c r="DW12" s="4"/>
      <c r="DX12" s="4"/>
      <c r="DY12" s="4">
        <f>MOD(_xlfn.FLOOR.MATH(DY11/30),2)</f>
        <v>0</v>
      </c>
      <c r="DZ12" s="4">
        <f>MOD(_xlfn.FLOOR.MATH(DZ11/30),2)</f>
        <v>1</v>
      </c>
      <c r="EA12" s="4"/>
      <c r="EB12" s="4"/>
      <c r="EC12" s="4"/>
      <c r="ED12" s="4"/>
      <c r="EE12" s="4"/>
      <c r="EF12" s="4"/>
      <c r="EG12" s="4"/>
      <c r="EH12" s="4">
        <f>MOD(_xlfn.FLOOR.MATH(EH11/30),2)</f>
        <v>0</v>
      </c>
      <c r="EI12" s="4">
        <f>MOD(_xlfn.FLOOR.MATH(EI11/30),2)</f>
        <v>1</v>
      </c>
      <c r="EJ12" s="4"/>
      <c r="EK12" s="4"/>
      <c r="EL12" s="4"/>
      <c r="EM12" s="4"/>
      <c r="EN12" s="4"/>
      <c r="EO12" s="4"/>
      <c r="EP12" s="4"/>
      <c r="EQ12" s="4">
        <f>MOD(_xlfn.FLOOR.MATH(EQ11/30),2)</f>
        <v>0</v>
      </c>
      <c r="ER12" s="4">
        <f>MOD(_xlfn.FLOOR.MATH(ER11/30),2)</f>
        <v>1</v>
      </c>
      <c r="ES12" s="4"/>
      <c r="ET12" s="4"/>
      <c r="EU12" s="4"/>
      <c r="EV12" s="4"/>
      <c r="EW12" s="4"/>
      <c r="EX12" s="4"/>
      <c r="EY12" s="4"/>
      <c r="EZ12" s="4">
        <f>MOD(_xlfn.FLOOR.MATH(EZ11/30),2)</f>
        <v>0</v>
      </c>
      <c r="FA12" s="4">
        <f>MOD(_xlfn.FLOOR.MATH(FA11/30),2)</f>
        <v>1</v>
      </c>
      <c r="FB12" s="4"/>
      <c r="FC12" s="4"/>
      <c r="FD12" s="4"/>
      <c r="FE12" s="4"/>
      <c r="FF12" s="4"/>
      <c r="FG12" s="4"/>
      <c r="FH12" s="4"/>
      <c r="FI12" s="4">
        <f>MOD(_xlfn.FLOOR.MATH(FI11/30),2)</f>
        <v>0</v>
      </c>
      <c r="FJ12" s="4">
        <f>MOD(_xlfn.FLOOR.MATH(FJ11/30),2)</f>
        <v>1</v>
      </c>
      <c r="FK12" s="4"/>
      <c r="FL12" s="4"/>
      <c r="FM12" s="4"/>
      <c r="FN12" s="4"/>
      <c r="FO12" s="4"/>
      <c r="FP12" s="4"/>
      <c r="FQ12" s="4"/>
      <c r="FR12" s="4">
        <f>MOD(_xlfn.FLOOR.MATH(FR11/30),2)</f>
        <v>0</v>
      </c>
      <c r="FS12" s="4">
        <f>MOD(_xlfn.FLOOR.MATH(FS11/30),2)</f>
        <v>1</v>
      </c>
      <c r="FT12" s="4"/>
      <c r="FU12" s="4"/>
      <c r="FV12" s="4"/>
      <c r="FW12" s="4"/>
      <c r="FX12" s="4"/>
      <c r="FY12" s="4"/>
      <c r="FZ12" s="4"/>
      <c r="GA12" s="4">
        <f>MOD(_xlfn.FLOOR.MATH(GA11/30),2)</f>
        <v>0</v>
      </c>
      <c r="GB12" s="4">
        <f>MOD(_xlfn.FLOOR.MATH(GB11/30),2)</f>
        <v>1</v>
      </c>
      <c r="GC12" s="4"/>
      <c r="GD12" s="4"/>
      <c r="GE12" s="4"/>
      <c r="GF12" s="4"/>
      <c r="GG12" s="4"/>
      <c r="GH12" s="4"/>
      <c r="GI12" s="4"/>
      <c r="GJ12" s="4">
        <f>MOD(_xlfn.FLOOR.MATH(GJ11/30),2)</f>
        <v>0</v>
      </c>
      <c r="GK12" s="4">
        <f>MOD(_xlfn.FLOOR.MATH(GK11/30),2)</f>
        <v>1</v>
      </c>
      <c r="GL12" s="4"/>
      <c r="GM12" s="4"/>
      <c r="GN12" s="4"/>
      <c r="GO12" s="4"/>
      <c r="GP12" s="4"/>
      <c r="GQ12" s="4"/>
      <c r="GR12" s="4"/>
      <c r="GS12" s="4">
        <f>MOD(_xlfn.FLOOR.MATH(GS11/30),2)</f>
        <v>0</v>
      </c>
      <c r="GT12" s="4">
        <f>MOD(_xlfn.FLOOR.MATH(GT11/30),2)</f>
        <v>1</v>
      </c>
      <c r="GU12" s="4"/>
      <c r="GV12" s="4"/>
      <c r="GW12" s="4"/>
      <c r="GX12" s="4"/>
      <c r="GY12" s="4"/>
      <c r="GZ12" s="4"/>
      <c r="HA12" s="4"/>
      <c r="HB12" s="4">
        <f>MOD(_xlfn.FLOOR.MATH(HB11/30),2)</f>
        <v>0</v>
      </c>
      <c r="HC12" s="4">
        <f>MOD(_xlfn.FLOOR.MATH(HC11/30),2)</f>
        <v>1</v>
      </c>
      <c r="HD12" s="4"/>
      <c r="HE12" s="4"/>
      <c r="HF12" s="4"/>
      <c r="HG12" s="4"/>
      <c r="HH12" s="4"/>
      <c r="HI12" s="4"/>
      <c r="HJ12" s="4"/>
      <c r="HK12" s="4">
        <f>MOD(_xlfn.FLOOR.MATH(HK11/30),2)</f>
        <v>0</v>
      </c>
      <c r="HL12" s="4">
        <f>MOD(_xlfn.FLOOR.MATH(HL11/30),2)</f>
        <v>1</v>
      </c>
      <c r="HM12" s="4"/>
      <c r="HN12" s="4"/>
      <c r="HO12" s="4"/>
      <c r="HP12" s="4"/>
      <c r="HQ12" s="4"/>
      <c r="HR12" s="4"/>
      <c r="HS12" s="4"/>
      <c r="HT12" s="4">
        <f>MOD(_xlfn.FLOOR.MATH(HT11/30),2)</f>
        <v>0</v>
      </c>
      <c r="HU12" s="4">
        <f>MOD(_xlfn.FLOOR.MATH(HU11/30),2)</f>
        <v>1</v>
      </c>
      <c r="HV12" s="4"/>
      <c r="HW12" s="4"/>
      <c r="HX12" s="4"/>
      <c r="HY12" s="4"/>
      <c r="HZ12" s="4"/>
      <c r="IA12" s="4"/>
      <c r="IB12" s="4"/>
      <c r="IC12" s="4">
        <f>MOD(_xlfn.FLOOR.MATH(IC11/30),2)</f>
        <v>0</v>
      </c>
      <c r="ID12" s="4">
        <f>MOD(_xlfn.FLOOR.MATH(ID11/30),2)</f>
        <v>1</v>
      </c>
      <c r="IE12" s="4"/>
      <c r="IF12" s="4"/>
      <c r="IG12" s="4"/>
      <c r="IH12" s="4"/>
      <c r="II12" s="4"/>
      <c r="IJ12" s="4"/>
      <c r="IK12" s="4"/>
      <c r="IL12" s="4">
        <f>MOD(_xlfn.FLOOR.MATH(IL11/30),2)</f>
        <v>0</v>
      </c>
      <c r="IM12" s="4">
        <f>MOD(_xlfn.FLOOR.MATH(IM11/30),2)</f>
        <v>1</v>
      </c>
      <c r="IN12" s="4"/>
      <c r="IO12" s="4"/>
      <c r="IP12" s="4"/>
      <c r="IQ12" s="4"/>
      <c r="IR12" s="4"/>
      <c r="IS12" s="4"/>
      <c r="IT12" s="4"/>
      <c r="IU12" s="4">
        <f>MOD(_xlfn.FLOOR.MATH(IU11/30),2)</f>
        <v>0</v>
      </c>
      <c r="IV12" s="4">
        <f>MOD(_xlfn.FLOOR.MATH(IV11/30),2)</f>
        <v>1</v>
      </c>
      <c r="IW12" s="4"/>
      <c r="IX12" s="4"/>
      <c r="IY12" s="4"/>
      <c r="IZ12" s="4"/>
      <c r="JA12" s="4"/>
      <c r="JB12" s="4"/>
      <c r="JC12" s="4"/>
      <c r="JD12" s="4">
        <f>MOD(_xlfn.FLOOR.MATH(JD11/30),2)</f>
        <v>0</v>
      </c>
      <c r="JE12" s="4">
        <f>MOD(_xlfn.FLOOR.MATH(JE11/30),2)</f>
        <v>1</v>
      </c>
      <c r="JF12" s="4"/>
      <c r="JG12" s="4"/>
      <c r="JH12" s="4"/>
      <c r="JI12" s="4"/>
      <c r="JJ12" s="4"/>
      <c r="JK12" s="4"/>
      <c r="JL12" s="4"/>
      <c r="JM12" s="4">
        <f>MOD(_xlfn.FLOOR.MATH(JM11/30),2)</f>
        <v>1</v>
      </c>
      <c r="JN12" s="4">
        <f>MOD(_xlfn.FLOOR.MATH(JN11/30),2)</f>
        <v>0</v>
      </c>
      <c r="JO12" s="4"/>
      <c r="JP12" s="4"/>
      <c r="JQ12" s="4"/>
      <c r="JR12" s="4"/>
      <c r="JS12" s="4"/>
      <c r="JT12" s="4"/>
      <c r="JU12" s="4"/>
      <c r="JV12" s="4">
        <f>MOD(_xlfn.FLOOR.MATH(JV11/30),2)</f>
        <v>1</v>
      </c>
      <c r="JW12" s="4">
        <f>MOD(_xlfn.FLOOR.MATH(JW11/30),2)</f>
        <v>0</v>
      </c>
      <c r="JX12" s="4"/>
      <c r="JY12" s="4"/>
      <c r="JZ12" s="4"/>
      <c r="KA12" s="4"/>
      <c r="KB12" s="4"/>
      <c r="KC12" s="4"/>
      <c r="KD12" s="4"/>
      <c r="KE12" s="4">
        <f>MOD(_xlfn.FLOOR.MATH(KE11/30),2)</f>
        <v>1</v>
      </c>
      <c r="KF12" s="4">
        <f>MOD(_xlfn.FLOOR.MATH(KF11/30),2)</f>
        <v>0</v>
      </c>
      <c r="KG12" s="4"/>
      <c r="KH12" s="4"/>
      <c r="KI12" s="4"/>
      <c r="KJ12" s="4"/>
      <c r="KK12" s="4"/>
      <c r="KL12" s="4"/>
      <c r="KM12" s="4"/>
      <c r="KN12" s="4">
        <f>MOD(_xlfn.FLOOR.MATH(KN11/30),2)</f>
        <v>1</v>
      </c>
      <c r="KO12" s="4">
        <f>MOD(_xlfn.FLOOR.MATH(KO11/30),2)</f>
        <v>0</v>
      </c>
      <c r="KP12" s="4"/>
      <c r="KQ12" s="4"/>
      <c r="KR12" s="4"/>
      <c r="KS12" s="4"/>
      <c r="KT12" s="4"/>
      <c r="KU12" s="4"/>
      <c r="KV12" s="4"/>
      <c r="KW12" s="4">
        <f>MOD(_xlfn.FLOOR.MATH(KW11/30),2)</f>
        <v>1</v>
      </c>
      <c r="KX12" s="4">
        <f>MOD(_xlfn.FLOOR.MATH(KX11/30),2)</f>
        <v>0</v>
      </c>
      <c r="KY12" s="4"/>
      <c r="KZ12" s="4"/>
      <c r="LA12" s="4"/>
      <c r="LB12" s="4"/>
      <c r="LC12" s="4"/>
      <c r="LD12" s="4"/>
      <c r="LE12" s="4"/>
      <c r="LF12" s="4">
        <f>MOD(_xlfn.FLOOR.MATH(LF11/30),2)</f>
        <v>1</v>
      </c>
      <c r="LG12" s="4">
        <f>MOD(_xlfn.FLOOR.MATH(LG11/30),2)</f>
        <v>0</v>
      </c>
      <c r="LH12" s="4"/>
      <c r="LI12" s="4"/>
      <c r="LJ12" s="4"/>
      <c r="LK12" s="4"/>
      <c r="LL12" s="4"/>
      <c r="LM12" s="4"/>
      <c r="LN12" s="4"/>
      <c r="LO12" s="4">
        <f>MOD(_xlfn.FLOOR.MATH(LO11/30),2)</f>
        <v>1</v>
      </c>
      <c r="LP12" s="4">
        <f>MOD(_xlfn.FLOOR.MATH(LP11/30),2)</f>
        <v>0</v>
      </c>
      <c r="LQ12" s="4"/>
      <c r="LR12" s="4"/>
      <c r="LS12" s="4"/>
      <c r="LT12" s="4"/>
      <c r="LU12" s="4"/>
      <c r="LV12" s="4"/>
      <c r="LW12" s="4"/>
      <c r="LX12" s="4">
        <f>MOD(_xlfn.FLOOR.MATH(LX11/30),2)</f>
        <v>1</v>
      </c>
      <c r="LY12" s="4">
        <f>MOD(_xlfn.FLOOR.MATH(LY11/30),2)</f>
        <v>0</v>
      </c>
      <c r="LZ12" s="4"/>
      <c r="MA12" s="4"/>
      <c r="MB12" s="4"/>
      <c r="MC12" s="4"/>
      <c r="MD12" s="4"/>
      <c r="ME12" s="4"/>
      <c r="MF12" s="4"/>
      <c r="MG12" s="4">
        <f>MOD(_xlfn.FLOOR.MATH(MG11/30),2)</f>
        <v>1</v>
      </c>
      <c r="MH12" s="4">
        <f>MOD(_xlfn.FLOOR.MATH(MH11/30),2)</f>
        <v>0</v>
      </c>
      <c r="MI12" s="4"/>
      <c r="MJ12" s="4"/>
      <c r="MK12" s="4"/>
      <c r="ML12" s="4"/>
      <c r="MM12" s="4"/>
      <c r="MN12" s="4"/>
      <c r="MO12" s="4"/>
      <c r="MP12" s="4">
        <f>MOD(_xlfn.FLOOR.MATH(MP11/30),2)</f>
        <v>1</v>
      </c>
      <c r="MQ12" s="4">
        <f>MOD(_xlfn.FLOOR.MATH(MQ11/30),2)</f>
        <v>0</v>
      </c>
      <c r="MR12" s="4"/>
      <c r="MS12" s="4"/>
      <c r="MT12" s="4"/>
      <c r="MU12" s="4"/>
      <c r="MV12" s="4"/>
      <c r="MW12" s="4"/>
      <c r="MX12" s="4"/>
      <c r="MY12" s="4">
        <f>MOD(_xlfn.FLOOR.MATH(MY11/30),2)</f>
        <v>1</v>
      </c>
      <c r="MZ12" s="4">
        <f>MOD(_xlfn.FLOOR.MATH(MZ11/30),2)</f>
        <v>0</v>
      </c>
      <c r="NA12" s="4"/>
      <c r="NB12" s="4"/>
      <c r="NC12" s="4"/>
      <c r="ND12" s="4"/>
      <c r="NE12" s="4"/>
      <c r="NF12" s="4"/>
      <c r="NG12" s="4"/>
      <c r="NH12" s="4">
        <f>MOD(_xlfn.FLOOR.MATH(NH11/30),2)</f>
        <v>1</v>
      </c>
      <c r="NI12" s="4">
        <f>MOD(_xlfn.FLOOR.MATH(NI11/30),2)</f>
        <v>0</v>
      </c>
      <c r="NJ12" s="4"/>
      <c r="NK12" s="4"/>
      <c r="NL12" s="4"/>
      <c r="NM12" s="4"/>
      <c r="NN12" s="4"/>
      <c r="NO12" s="4"/>
      <c r="NP12" s="4"/>
      <c r="NQ12" s="4">
        <f>MOD(_xlfn.FLOOR.MATH(NQ11/30),2)</f>
        <v>1</v>
      </c>
      <c r="NR12" s="4">
        <f>MOD(_xlfn.FLOOR.MATH(NR11/30),2)</f>
        <v>0</v>
      </c>
      <c r="NS12" s="4"/>
      <c r="NT12" s="4"/>
      <c r="NU12" s="4"/>
      <c r="NV12" s="4"/>
      <c r="NW12" s="4"/>
      <c r="NX12" s="4"/>
      <c r="NY12" s="4"/>
      <c r="NZ12" s="4">
        <f>MOD(_xlfn.FLOOR.MATH(NZ11/30),2)</f>
        <v>1</v>
      </c>
      <c r="OA12" s="4">
        <f>MOD(_xlfn.FLOOR.MATH(OA11/30),2)</f>
        <v>0</v>
      </c>
      <c r="OB12" s="4"/>
      <c r="OC12" s="4"/>
      <c r="OD12" s="4"/>
      <c r="OE12" s="4"/>
      <c r="OF12" s="4"/>
      <c r="OG12" s="4"/>
      <c r="OH12" s="4"/>
      <c r="OI12" s="4">
        <f>MOD(_xlfn.FLOOR.MATH(OI11/30),2)</f>
        <v>1</v>
      </c>
      <c r="OJ12" s="4">
        <f>MOD(_xlfn.FLOOR.MATH(OJ11/30),2)</f>
        <v>0</v>
      </c>
      <c r="OK12" s="4"/>
      <c r="OL12" s="4"/>
      <c r="OM12" s="4"/>
      <c r="ON12" s="4"/>
      <c r="OO12" s="4"/>
      <c r="OP12" s="4"/>
      <c r="OQ12" s="4"/>
      <c r="OR12" s="4">
        <f>MOD(_xlfn.FLOOR.MATH(OR11/30),2)</f>
        <v>1</v>
      </c>
      <c r="OS12" s="4">
        <f>MOD(_xlfn.FLOOR.MATH(OS11/30),2)</f>
        <v>0</v>
      </c>
      <c r="OT12" s="4"/>
      <c r="OU12" s="4"/>
      <c r="OV12" s="4"/>
      <c r="OW12" s="4"/>
      <c r="OX12" s="4"/>
      <c r="OY12" s="4"/>
      <c r="OZ12" s="4"/>
      <c r="PA12" s="4">
        <f>MOD(_xlfn.FLOOR.MATH(PA11/30),2)</f>
        <v>1</v>
      </c>
      <c r="PB12" s="4">
        <f>MOD(_xlfn.FLOOR.MATH(PB11/30),2)</f>
        <v>0</v>
      </c>
      <c r="PC12" s="4"/>
      <c r="PD12" s="4"/>
      <c r="PE12" s="4"/>
      <c r="PF12" s="4"/>
      <c r="PG12" s="4"/>
      <c r="PH12" s="4"/>
      <c r="PI12" s="4"/>
      <c r="PJ12" s="4">
        <f>MOD(_xlfn.FLOOR.MATH(PJ11/30),2)</f>
        <v>1</v>
      </c>
      <c r="PK12" s="4">
        <f>MOD(_xlfn.FLOOR.MATH(PK11/30),2)</f>
        <v>0</v>
      </c>
      <c r="PL12" s="4"/>
      <c r="PM12" s="4"/>
      <c r="PN12" s="4"/>
      <c r="PO12" s="4"/>
      <c r="PP12" s="4"/>
      <c r="PQ12" s="4"/>
      <c r="PR12" s="4"/>
      <c r="PS12" s="4">
        <f>MOD(_xlfn.FLOOR.MATH(PS11/30),2)</f>
        <v>1</v>
      </c>
      <c r="PT12" s="4">
        <f>MOD(_xlfn.FLOOR.MATH(PT11/30),2)</f>
        <v>0</v>
      </c>
      <c r="PU12" s="4"/>
      <c r="PV12" s="4"/>
      <c r="PW12" s="4"/>
      <c r="PX12" s="4"/>
      <c r="PY12" s="4"/>
      <c r="PZ12" s="4"/>
      <c r="QA12" s="4"/>
      <c r="QB12" s="4">
        <f>MOD(_xlfn.FLOOR.MATH(QB11/30),2)</f>
        <v>1</v>
      </c>
      <c r="QC12" s="4">
        <f>MOD(_xlfn.FLOOR.MATH(QC11/30),2)</f>
        <v>0</v>
      </c>
      <c r="QD12" s="4"/>
      <c r="QE12" s="4"/>
      <c r="QF12" s="4"/>
      <c r="QG12" s="4"/>
      <c r="QH12" s="4"/>
      <c r="QI12" s="4"/>
      <c r="QJ12" s="4"/>
      <c r="QK12" s="4">
        <f>MOD(_xlfn.FLOOR.MATH(QK11/30),2)</f>
        <v>1</v>
      </c>
      <c r="QL12" s="4">
        <f>MOD(_xlfn.FLOOR.MATH(QL11/30),2)</f>
        <v>0</v>
      </c>
      <c r="QM12" s="4"/>
      <c r="QN12" s="4"/>
      <c r="QO12" s="4"/>
      <c r="QP12" s="4"/>
      <c r="QQ12" s="4"/>
      <c r="QR12" s="4"/>
      <c r="QS12" s="4"/>
      <c r="QT12" s="4">
        <f>MOD(_xlfn.FLOOR.MATH(QT11/30),2)</f>
        <v>1</v>
      </c>
      <c r="QU12" s="4">
        <f>MOD(_xlfn.FLOOR.MATH(QU11/30),2)</f>
        <v>0</v>
      </c>
      <c r="QV12" s="4"/>
      <c r="QW12" s="4"/>
      <c r="QX12" s="4"/>
      <c r="QY12" s="4"/>
      <c r="QZ12" s="4"/>
      <c r="RA12" s="4"/>
      <c r="RB12" s="4"/>
      <c r="RC12" s="4">
        <f>MOD(_xlfn.FLOOR.MATH(RC11/30),2)</f>
        <v>1</v>
      </c>
      <c r="RD12" s="4">
        <f>MOD(_xlfn.FLOOR.MATH(RD11/30),2)</f>
        <v>0</v>
      </c>
      <c r="RE12" s="4"/>
      <c r="RF12" s="4"/>
      <c r="RG12" s="4"/>
      <c r="RH12" s="4"/>
      <c r="RI12" s="4"/>
      <c r="RJ12" s="4"/>
      <c r="RK12" s="4"/>
      <c r="RL12" s="4">
        <f>MOD(_xlfn.FLOOR.MATH(RL11/30),2)</f>
        <v>1</v>
      </c>
      <c r="RM12" s="4">
        <f>MOD(_xlfn.FLOOR.MATH(RM11/30),2)</f>
        <v>0</v>
      </c>
      <c r="RN12" s="4"/>
      <c r="RO12" s="4"/>
      <c r="RP12" s="4"/>
      <c r="RQ12" s="4"/>
      <c r="RR12" s="4"/>
      <c r="RS12" s="4"/>
      <c r="RT12" s="4"/>
      <c r="RU12" s="4">
        <f>MOD(_xlfn.FLOOR.MATH(RU11/30),2)</f>
        <v>1</v>
      </c>
      <c r="RV12" s="4">
        <f>MOD(_xlfn.FLOOR.MATH(RV11/30),2)</f>
        <v>0</v>
      </c>
      <c r="RW12" s="4"/>
      <c r="RX12" s="4"/>
      <c r="RY12" s="4"/>
      <c r="RZ12" s="4"/>
      <c r="SA12" s="4"/>
      <c r="SB12" s="4"/>
      <c r="SC12" s="4"/>
      <c r="SD12" s="4">
        <f>MOD(_xlfn.FLOOR.MATH(SD11/30),2)</f>
        <v>1</v>
      </c>
      <c r="SE12" s="4">
        <f>MOD(_xlfn.FLOOR.MATH(SE11/30),2)</f>
        <v>0</v>
      </c>
      <c r="SF12" s="4"/>
      <c r="SG12" s="4"/>
      <c r="SH12" s="4"/>
      <c r="SI12" s="4"/>
      <c r="SJ12" s="4"/>
      <c r="SK12" s="4"/>
      <c r="SL12" s="4"/>
      <c r="SM12" s="4">
        <f>MOD(_xlfn.FLOOR.MATH(SM11/30),2)</f>
        <v>1</v>
      </c>
      <c r="SN12" s="4">
        <f>MOD(_xlfn.FLOOR.MATH(SN11/30),2)</f>
        <v>0</v>
      </c>
      <c r="SO12" s="4"/>
      <c r="SP12" s="4"/>
      <c r="SQ12" s="4"/>
      <c r="SR12" s="4"/>
      <c r="SS12" s="4"/>
      <c r="ST12" s="4"/>
      <c r="SU12" s="4"/>
      <c r="SV12" s="4">
        <f>MOD(_xlfn.FLOOR.MATH(SV11/30),2)</f>
        <v>1</v>
      </c>
      <c r="SW12" s="4">
        <f>MOD(_xlfn.FLOOR.MATH(SW11/30),2)</f>
        <v>0</v>
      </c>
      <c r="SX12" s="4"/>
      <c r="SY12" s="4"/>
      <c r="SZ12" s="4"/>
      <c r="TA12" s="4"/>
      <c r="TB12" s="4"/>
      <c r="TC12" s="4"/>
      <c r="TD12" s="4"/>
      <c r="TE12" s="4">
        <f>MOD(_xlfn.FLOOR.MATH(TE11/30),2)</f>
        <v>1</v>
      </c>
      <c r="TF12" s="4">
        <f>MOD(_xlfn.FLOOR.MATH(TF11/30),2)</f>
        <v>0</v>
      </c>
      <c r="TG12" s="4"/>
      <c r="TH12" s="4"/>
      <c r="TI12" s="4"/>
      <c r="TJ12" s="4"/>
      <c r="TK12" s="4"/>
      <c r="TL12" s="4"/>
      <c r="TM12" s="4"/>
      <c r="TN12" s="4">
        <f>MOD(_xlfn.FLOOR.MATH(TN11/30),2)</f>
        <v>1</v>
      </c>
      <c r="TO12" s="4">
        <f>MOD(_xlfn.FLOOR.MATH(TO11/30),2)</f>
        <v>0</v>
      </c>
      <c r="TP12" s="4"/>
      <c r="TQ12" s="4"/>
      <c r="TR12" s="4"/>
      <c r="TS12" s="4"/>
      <c r="TT12" s="4"/>
      <c r="TU12" s="4"/>
      <c r="TV12" s="4"/>
      <c r="TW12" s="4">
        <f>-1*C12</f>
        <v>0</v>
      </c>
      <c r="TX12" s="4">
        <f>-1*D12</f>
        <v>-1</v>
      </c>
      <c r="TY12" s="4"/>
      <c r="TZ12" s="4"/>
      <c r="UA12" s="4"/>
      <c r="UB12" s="4"/>
      <c r="UC12" s="4"/>
      <c r="UD12" s="4"/>
      <c r="UE12" s="4"/>
      <c r="UF12" s="4">
        <f>-1*L12</f>
        <v>0</v>
      </c>
      <c r="UG12" s="4">
        <f>-1*M12</f>
        <v>-1</v>
      </c>
      <c r="UH12" s="4"/>
      <c r="UI12" s="4"/>
      <c r="UJ12" s="4"/>
      <c r="UK12" s="4"/>
      <c r="UL12" s="4"/>
      <c r="UM12" s="4"/>
      <c r="UN12" s="4"/>
      <c r="UO12" s="4">
        <f>-1*U12</f>
        <v>0</v>
      </c>
      <c r="UP12" s="4">
        <f>-1*V12</f>
        <v>-1</v>
      </c>
      <c r="UQ12" s="4"/>
      <c r="UR12" s="4"/>
      <c r="US12" s="4"/>
      <c r="UT12" s="4"/>
      <c r="UU12" s="4"/>
      <c r="UV12" s="4"/>
      <c r="UW12" s="4"/>
      <c r="UX12" s="4">
        <f>-1*AD12</f>
        <v>0</v>
      </c>
      <c r="UY12" s="4">
        <f>-1*AE12</f>
        <v>-1</v>
      </c>
      <c r="UZ12" s="4"/>
      <c r="VA12" s="4"/>
      <c r="VB12" s="4"/>
      <c r="VC12" s="4"/>
      <c r="VD12" s="4"/>
      <c r="VE12" s="4"/>
      <c r="VF12" s="4"/>
      <c r="VG12" s="4">
        <f>-1*AM12</f>
        <v>0</v>
      </c>
      <c r="VH12" s="4">
        <f>-1*AN12</f>
        <v>-1</v>
      </c>
      <c r="VI12" s="4"/>
      <c r="VJ12" s="4"/>
      <c r="VK12" s="4"/>
      <c r="VL12" s="4"/>
      <c r="VM12" s="4"/>
      <c r="VN12" s="4"/>
      <c r="VO12" s="4"/>
      <c r="VP12" s="4">
        <f>-1*AV12</f>
        <v>0</v>
      </c>
      <c r="VQ12" s="4">
        <f>-1*AW12</f>
        <v>-1</v>
      </c>
      <c r="VR12" s="4"/>
      <c r="VS12" s="4"/>
      <c r="VT12" s="4"/>
      <c r="VU12" s="4"/>
      <c r="VV12" s="4"/>
      <c r="VW12" s="4"/>
      <c r="VX12" s="4"/>
      <c r="VY12" s="4">
        <f>-1*BE12</f>
        <v>0</v>
      </c>
      <c r="VZ12" s="4">
        <f>-1*BF12</f>
        <v>-1</v>
      </c>
      <c r="WA12" s="4"/>
      <c r="WB12" s="4"/>
      <c r="WC12" s="4"/>
      <c r="WD12" s="4"/>
      <c r="WE12" s="4"/>
      <c r="WF12" s="4"/>
      <c r="WG12" s="4"/>
      <c r="WH12" s="4">
        <f>-1*BN12</f>
        <v>0</v>
      </c>
      <c r="WI12" s="4">
        <f>-1*BO12</f>
        <v>-1</v>
      </c>
      <c r="WJ12" s="4"/>
      <c r="WK12" s="4"/>
      <c r="WL12" s="4"/>
      <c r="WM12" s="4"/>
      <c r="WN12" s="4"/>
      <c r="WO12" s="4"/>
      <c r="WP12" s="4"/>
      <c r="WQ12" s="4">
        <f>-1*BW12</f>
        <v>0</v>
      </c>
      <c r="WR12" s="4">
        <f>-1*BX12</f>
        <v>-1</v>
      </c>
      <c r="WS12" s="4"/>
      <c r="WT12" s="4"/>
      <c r="WU12" s="4"/>
      <c r="WV12" s="4"/>
      <c r="WW12" s="4"/>
      <c r="WX12" s="4"/>
      <c r="WY12" s="4"/>
      <c r="WZ12" s="4">
        <f>-1*CF12</f>
        <v>0</v>
      </c>
      <c r="XA12" s="4">
        <f>-1*CG12</f>
        <v>-1</v>
      </c>
      <c r="XB12" s="4"/>
      <c r="XC12" s="4"/>
      <c r="XD12" s="4"/>
      <c r="XE12" s="4"/>
      <c r="XF12" s="4"/>
      <c r="XG12" s="4"/>
      <c r="XH12" s="4"/>
      <c r="XI12" s="4">
        <f>-1*CO12</f>
        <v>0</v>
      </c>
      <c r="XJ12" s="4">
        <f>-1*CP12</f>
        <v>-1</v>
      </c>
      <c r="XK12" s="4"/>
      <c r="XL12" s="4"/>
      <c r="XM12" s="4"/>
      <c r="XN12" s="4"/>
      <c r="XO12" s="4"/>
      <c r="XP12" s="4"/>
      <c r="XQ12" s="4"/>
      <c r="XR12" s="4">
        <f>-1*CX12</f>
        <v>0</v>
      </c>
      <c r="XS12" s="4">
        <f>-1*CY12</f>
        <v>-1</v>
      </c>
      <c r="XT12" s="4"/>
      <c r="XU12" s="4"/>
      <c r="XV12" s="4"/>
      <c r="XW12" s="4"/>
      <c r="XX12" s="4"/>
      <c r="XY12" s="4"/>
      <c r="XZ12" s="4"/>
      <c r="YA12" s="4">
        <f>-1*DG12</f>
        <v>0</v>
      </c>
      <c r="YB12" s="4">
        <f>-1*DH12</f>
        <v>-1</v>
      </c>
      <c r="YC12" s="4"/>
      <c r="YD12" s="4"/>
      <c r="YE12" s="4"/>
      <c r="YF12" s="4"/>
      <c r="YG12" s="4"/>
      <c r="YH12" s="4"/>
      <c r="YI12" s="4"/>
      <c r="YJ12" s="4">
        <f>-1*DP12</f>
        <v>0</v>
      </c>
      <c r="YK12" s="4">
        <f>-1*DQ12</f>
        <v>-1</v>
      </c>
      <c r="YL12" s="4"/>
      <c r="YM12" s="4"/>
      <c r="YN12" s="4"/>
      <c r="YO12" s="4"/>
      <c r="YP12" s="4"/>
      <c r="YQ12" s="4"/>
      <c r="YR12" s="4"/>
      <c r="YS12" s="4">
        <f>-1*DY12</f>
        <v>0</v>
      </c>
      <c r="YT12" s="4">
        <f>-1*DZ12</f>
        <v>-1</v>
      </c>
      <c r="YU12" s="4"/>
      <c r="YV12" s="4"/>
      <c r="YW12" s="4"/>
      <c r="YX12" s="4"/>
      <c r="YY12" s="4"/>
      <c r="YZ12" s="4"/>
      <c r="ZA12" s="4"/>
      <c r="ZB12" s="4">
        <f>-1*EH12</f>
        <v>0</v>
      </c>
      <c r="ZC12" s="4">
        <f>-1*EI12</f>
        <v>-1</v>
      </c>
      <c r="ZD12" s="4"/>
      <c r="ZE12" s="4"/>
      <c r="ZF12" s="4"/>
      <c r="ZG12" s="4"/>
      <c r="ZH12" s="4"/>
      <c r="ZI12" s="4"/>
      <c r="ZJ12" s="4"/>
      <c r="ZK12" s="4">
        <f>-1*EQ12</f>
        <v>0</v>
      </c>
      <c r="ZL12" s="4">
        <f>-1*ER12</f>
        <v>-1</v>
      </c>
      <c r="ZM12" s="4"/>
      <c r="ZN12" s="4"/>
      <c r="ZO12" s="4"/>
      <c r="ZP12" s="4"/>
      <c r="ZQ12" s="4"/>
      <c r="ZR12" s="4"/>
      <c r="ZS12" s="4"/>
      <c r="ZT12" s="4">
        <f>-1*EZ12</f>
        <v>0</v>
      </c>
      <c r="ZU12" s="4">
        <f>-1*FA12</f>
        <v>-1</v>
      </c>
      <c r="ZV12" s="4"/>
      <c r="ZW12" s="4"/>
      <c r="ZX12" s="4"/>
      <c r="ZY12" s="4"/>
      <c r="ZZ12" s="4"/>
      <c r="AAA12" s="4"/>
      <c r="AAB12" s="4"/>
      <c r="AAC12" s="4">
        <f>-1*FI12</f>
        <v>0</v>
      </c>
      <c r="AAD12" s="4">
        <f>-1*FJ12</f>
        <v>-1</v>
      </c>
      <c r="AAE12" s="4"/>
      <c r="AAF12" s="4"/>
      <c r="AAG12" s="4"/>
      <c r="AAH12" s="4"/>
      <c r="AAI12" s="4"/>
      <c r="AAJ12" s="4"/>
      <c r="AAK12" s="4"/>
      <c r="AAL12" s="4">
        <f>-1*FR12</f>
        <v>0</v>
      </c>
      <c r="AAM12" s="4">
        <f>-1*FS12</f>
        <v>-1</v>
      </c>
      <c r="AAN12" s="4"/>
      <c r="AAO12" s="4"/>
      <c r="AAP12" s="4"/>
      <c r="AAQ12" s="4"/>
      <c r="AAR12" s="4"/>
      <c r="AAS12" s="4"/>
      <c r="AAT12" s="4"/>
      <c r="AAU12" s="4">
        <f>-1*GA12</f>
        <v>0</v>
      </c>
      <c r="AAV12" s="4">
        <f>-1*GB12</f>
        <v>-1</v>
      </c>
      <c r="AAW12" s="4"/>
      <c r="AAX12" s="4"/>
      <c r="AAY12" s="4"/>
      <c r="AAZ12" s="4"/>
      <c r="ABA12" s="4"/>
      <c r="ABB12" s="4"/>
      <c r="ABC12" s="4"/>
      <c r="ABD12" s="4">
        <f>-1*GJ12</f>
        <v>0</v>
      </c>
      <c r="ABE12" s="4">
        <f>-1*GK12</f>
        <v>-1</v>
      </c>
      <c r="ABF12" s="4"/>
      <c r="ABG12" s="4"/>
      <c r="ABH12" s="4"/>
      <c r="ABI12" s="4"/>
      <c r="ABJ12" s="4"/>
      <c r="ABK12" s="4"/>
      <c r="ABL12" s="4"/>
      <c r="ABM12" s="4">
        <f>-1*GS12</f>
        <v>0</v>
      </c>
      <c r="ABN12" s="4">
        <f>-1*GT12</f>
        <v>-1</v>
      </c>
      <c r="ABO12" s="4"/>
      <c r="ABP12" s="4"/>
      <c r="ABQ12" s="4"/>
      <c r="ABR12" s="4"/>
      <c r="ABS12" s="4"/>
      <c r="ABT12" s="4"/>
      <c r="ABU12" s="4"/>
      <c r="ABV12" s="4">
        <f>-1*HB12</f>
        <v>0</v>
      </c>
      <c r="ABW12" s="4">
        <f>-1*HC12</f>
        <v>-1</v>
      </c>
      <c r="ABX12" s="4"/>
      <c r="ABY12" s="4"/>
      <c r="ABZ12" s="4"/>
      <c r="ACA12" s="4"/>
      <c r="ACB12" s="4"/>
      <c r="ACC12" s="4"/>
      <c r="ACD12" s="4"/>
      <c r="ACE12" s="4">
        <f>-1*HK12</f>
        <v>0</v>
      </c>
      <c r="ACF12" s="4">
        <f>-1*HL12</f>
        <v>-1</v>
      </c>
      <c r="ACG12" s="4"/>
      <c r="ACH12" s="4"/>
      <c r="ACI12" s="4"/>
      <c r="ACJ12" s="4"/>
      <c r="ACK12" s="4"/>
      <c r="ACL12" s="4"/>
      <c r="ACM12" s="4"/>
      <c r="ACN12" s="4">
        <f>-1*HT12</f>
        <v>0</v>
      </c>
      <c r="ACO12" s="4">
        <f>-1*HU12</f>
        <v>-1</v>
      </c>
      <c r="ACP12" s="4"/>
      <c r="ACQ12" s="4"/>
      <c r="ACR12" s="4"/>
      <c r="ACS12" s="4"/>
      <c r="ACT12" s="4"/>
      <c r="ACU12" s="4"/>
      <c r="ACV12" s="4"/>
      <c r="ACW12" s="4">
        <f>-1*IC12</f>
        <v>0</v>
      </c>
      <c r="ACX12" s="4">
        <f>-1*ID12</f>
        <v>-1</v>
      </c>
      <c r="ACY12" s="4"/>
      <c r="ACZ12" s="4"/>
      <c r="ADA12" s="4"/>
      <c r="ADB12" s="4"/>
      <c r="ADC12" s="4"/>
      <c r="ADD12" s="4"/>
      <c r="ADE12" s="4"/>
      <c r="ADF12" s="4">
        <f>-1*IL12</f>
        <v>0</v>
      </c>
      <c r="ADG12" s="4">
        <f>-1*IM12</f>
        <v>-1</v>
      </c>
      <c r="ADH12" s="4"/>
      <c r="ADI12" s="4"/>
      <c r="ADJ12" s="4"/>
      <c r="ADK12" s="4"/>
      <c r="ADL12" s="4"/>
      <c r="ADM12" s="4"/>
      <c r="ADN12" s="4"/>
      <c r="ADO12" s="4">
        <f>-1*IU12</f>
        <v>0</v>
      </c>
      <c r="ADP12" s="4">
        <f>-1*IV12</f>
        <v>-1</v>
      </c>
      <c r="ADQ12" s="4"/>
      <c r="ADR12" s="4"/>
      <c r="ADS12" s="4"/>
      <c r="ADT12" s="4"/>
      <c r="ADU12" s="4"/>
      <c r="ADV12" s="4"/>
      <c r="ADW12" s="4"/>
      <c r="ADX12" s="4">
        <f>-1*JD12</f>
        <v>0</v>
      </c>
      <c r="ADY12" s="4">
        <f>-1*JE12</f>
        <v>-1</v>
      </c>
      <c r="ADZ12" s="4"/>
      <c r="AEA12" s="4"/>
      <c r="AEB12" s="4"/>
      <c r="AEC12" s="4"/>
      <c r="AED12" s="4"/>
      <c r="AEE12" s="4"/>
      <c r="AEF12" s="4"/>
      <c r="AEG12" s="4">
        <f>-1*JM12</f>
        <v>-1</v>
      </c>
      <c r="AEH12" s="4">
        <f>-1*JN12</f>
        <v>0</v>
      </c>
      <c r="AEI12" s="4"/>
      <c r="AEJ12" s="4"/>
      <c r="AEK12" s="4"/>
      <c r="AEL12" s="4"/>
      <c r="AEM12" s="4"/>
      <c r="AEN12" s="4"/>
      <c r="AEO12" s="4"/>
      <c r="AEP12" s="4">
        <f>-1*JV12</f>
        <v>-1</v>
      </c>
      <c r="AEQ12" s="4">
        <f>-1*JW12</f>
        <v>0</v>
      </c>
      <c r="AER12" s="4"/>
      <c r="AES12" s="4"/>
      <c r="AET12" s="4"/>
      <c r="AEU12" s="4"/>
      <c r="AEV12" s="4"/>
      <c r="AEW12" s="4"/>
      <c r="AEX12" s="4"/>
      <c r="AEY12" s="4">
        <f>-1*KE12</f>
        <v>-1</v>
      </c>
      <c r="AEZ12" s="4">
        <f>-1*KF12</f>
        <v>0</v>
      </c>
      <c r="AFA12" s="4"/>
      <c r="AFB12" s="4"/>
      <c r="AFC12" s="4"/>
      <c r="AFD12" s="4"/>
      <c r="AFE12" s="4"/>
      <c r="AFF12" s="4"/>
      <c r="AFG12" s="4"/>
      <c r="AFH12" s="4">
        <f>-1*KN12</f>
        <v>-1</v>
      </c>
      <c r="AFI12" s="4">
        <f>-1*KO12</f>
        <v>0</v>
      </c>
      <c r="AFJ12" s="4"/>
      <c r="AFK12" s="4"/>
      <c r="AFL12" s="4"/>
      <c r="AFM12" s="4"/>
      <c r="AFN12" s="4"/>
      <c r="AFO12" s="4"/>
      <c r="AFP12" s="4"/>
      <c r="AFQ12" s="4">
        <f>-1*KW12</f>
        <v>-1</v>
      </c>
      <c r="AFR12" s="4">
        <f>-1*KX12</f>
        <v>0</v>
      </c>
      <c r="AFS12" s="4"/>
      <c r="AFT12" s="4"/>
      <c r="AFU12" s="4"/>
      <c r="AFV12" s="4"/>
      <c r="AFW12" s="4"/>
      <c r="AFX12" s="4"/>
      <c r="AFY12" s="4"/>
      <c r="AFZ12" s="4">
        <f>-1*LF12</f>
        <v>-1</v>
      </c>
      <c r="AGA12" s="4">
        <f>-1*LG12</f>
        <v>0</v>
      </c>
      <c r="AGB12" s="4"/>
      <c r="AGC12" s="4"/>
      <c r="AGD12" s="4"/>
      <c r="AGE12" s="4"/>
      <c r="AGF12" s="4"/>
      <c r="AGG12" s="4"/>
      <c r="AGH12" s="4"/>
      <c r="AGI12" s="4">
        <f>-1*LO12</f>
        <v>-1</v>
      </c>
      <c r="AGJ12" s="4">
        <f>-1*LP12</f>
        <v>0</v>
      </c>
      <c r="AGK12" s="4"/>
      <c r="AGL12" s="4"/>
      <c r="AGM12" s="4"/>
      <c r="AGN12" s="4"/>
      <c r="AGO12" s="4"/>
      <c r="AGP12" s="4"/>
      <c r="AGQ12" s="4"/>
      <c r="AGR12" s="4">
        <f>-1*LX12</f>
        <v>-1</v>
      </c>
      <c r="AGS12" s="4">
        <f>-1*LY12</f>
        <v>0</v>
      </c>
      <c r="AGT12" s="4"/>
      <c r="AGU12" s="4"/>
      <c r="AGV12" s="4"/>
      <c r="AGW12" s="4"/>
      <c r="AGX12" s="4"/>
      <c r="AGY12" s="4"/>
      <c r="AGZ12" s="4"/>
      <c r="AHA12" s="4">
        <f>-1*MG12</f>
        <v>-1</v>
      </c>
      <c r="AHB12" s="4">
        <f>-1*MH12</f>
        <v>0</v>
      </c>
      <c r="AHC12" s="4"/>
      <c r="AHD12" s="4"/>
      <c r="AHE12" s="4"/>
      <c r="AHF12" s="4"/>
      <c r="AHG12" s="4"/>
      <c r="AHH12" s="4"/>
      <c r="AHI12" s="4"/>
      <c r="AHJ12" s="4">
        <f>-1*MP12</f>
        <v>-1</v>
      </c>
      <c r="AHK12" s="4">
        <f>-1*MQ12</f>
        <v>0</v>
      </c>
      <c r="AHL12" s="4"/>
      <c r="AHM12" s="4"/>
      <c r="AHN12" s="4"/>
      <c r="AHO12" s="4"/>
      <c r="AHP12" s="4"/>
      <c r="AHQ12" s="4"/>
      <c r="AHR12" s="4"/>
      <c r="AHS12" s="4">
        <f>-1*MY12</f>
        <v>-1</v>
      </c>
      <c r="AHT12" s="4">
        <f>-1*MZ12</f>
        <v>0</v>
      </c>
      <c r="AHU12" s="4"/>
      <c r="AHV12" s="4"/>
      <c r="AHW12" s="4"/>
      <c r="AHX12" s="4"/>
      <c r="AHY12" s="4"/>
      <c r="AHZ12" s="4"/>
      <c r="AIA12" s="4"/>
      <c r="AIB12" s="4">
        <f>-1*NH12</f>
        <v>-1</v>
      </c>
      <c r="AIC12" s="4">
        <f>-1*NI12</f>
        <v>0</v>
      </c>
      <c r="AID12" s="4"/>
      <c r="AIE12" s="4"/>
      <c r="AIF12" s="4"/>
      <c r="AIG12" s="4"/>
      <c r="AIH12" s="4"/>
      <c r="AII12" s="4"/>
      <c r="AIJ12" s="4"/>
      <c r="AIK12" s="4">
        <f>-1*NQ12</f>
        <v>-1</v>
      </c>
      <c r="AIL12" s="4">
        <f>-1*NR12</f>
        <v>0</v>
      </c>
      <c r="AIM12" s="4"/>
      <c r="AIN12" s="4"/>
      <c r="AIO12" s="4"/>
      <c r="AIP12" s="4"/>
      <c r="AIQ12" s="4"/>
      <c r="AIR12" s="4"/>
      <c r="AIS12" s="4"/>
      <c r="AIT12" s="4">
        <f>-1*NZ12</f>
        <v>-1</v>
      </c>
      <c r="AIU12" s="4">
        <f>-1*OA12</f>
        <v>0</v>
      </c>
      <c r="AIV12" s="4"/>
      <c r="AIW12" s="4"/>
      <c r="AIX12" s="4"/>
      <c r="AIY12" s="4"/>
      <c r="AIZ12" s="4"/>
      <c r="AJA12" s="4"/>
      <c r="AJB12" s="4"/>
      <c r="AJC12" s="4">
        <f>-1*OI12</f>
        <v>-1</v>
      </c>
      <c r="AJD12" s="4">
        <f>-1*OJ12</f>
        <v>0</v>
      </c>
      <c r="AJE12" s="4"/>
      <c r="AJF12" s="4"/>
      <c r="AJG12" s="4"/>
      <c r="AJH12" s="4"/>
      <c r="AJI12" s="4"/>
      <c r="AJJ12" s="4"/>
      <c r="AJK12" s="4"/>
      <c r="AJL12" s="4">
        <f>-1*OR12</f>
        <v>-1</v>
      </c>
      <c r="AJM12" s="4">
        <f>-1*OS12</f>
        <v>0</v>
      </c>
      <c r="AJN12" s="4"/>
      <c r="AJO12" s="4"/>
      <c r="AJP12" s="4"/>
      <c r="AJQ12" s="4"/>
      <c r="AJR12" s="4"/>
      <c r="AJS12" s="4"/>
      <c r="AJT12" s="4"/>
      <c r="AJU12" s="4">
        <f>-1*PA12</f>
        <v>-1</v>
      </c>
      <c r="AJV12" s="4">
        <f>-1*PB12</f>
        <v>0</v>
      </c>
      <c r="AJW12" s="4"/>
      <c r="AJX12" s="4"/>
      <c r="AJY12" s="4"/>
      <c r="AJZ12" s="4"/>
      <c r="AKA12" s="4"/>
      <c r="AKB12" s="4"/>
      <c r="AKC12" s="4"/>
      <c r="AKD12" s="4">
        <f>-1*PJ12</f>
        <v>-1</v>
      </c>
      <c r="AKE12" s="4">
        <f>-1*PK12</f>
        <v>0</v>
      </c>
      <c r="AKF12" s="4"/>
      <c r="AKG12" s="4"/>
      <c r="AKH12" s="4"/>
      <c r="AKI12" s="4"/>
      <c r="AKJ12" s="4"/>
      <c r="AKK12" s="4"/>
      <c r="AKL12" s="4"/>
      <c r="AKM12" s="4">
        <f>-1*PS12</f>
        <v>-1</v>
      </c>
      <c r="AKN12" s="4">
        <f>-1*PT12</f>
        <v>0</v>
      </c>
      <c r="AKO12" s="4"/>
      <c r="AKP12" s="4"/>
      <c r="AKQ12" s="4"/>
      <c r="AKR12" s="4"/>
      <c r="AKS12" s="4"/>
      <c r="AKT12" s="4"/>
      <c r="AKU12" s="4"/>
      <c r="AKV12" s="4">
        <f>-1*QB12</f>
        <v>-1</v>
      </c>
      <c r="AKW12" s="4">
        <f>-1*QC12</f>
        <v>0</v>
      </c>
      <c r="AKX12" s="4"/>
      <c r="AKY12" s="4"/>
      <c r="AKZ12" s="4"/>
      <c r="ALA12" s="4"/>
      <c r="ALB12" s="4"/>
      <c r="ALC12" s="4"/>
      <c r="ALD12" s="4"/>
      <c r="ALE12" s="4">
        <f>-1*QK12</f>
        <v>-1</v>
      </c>
      <c r="ALF12" s="4">
        <f>-1*QL12</f>
        <v>0</v>
      </c>
      <c r="ALG12" s="4"/>
      <c r="ALH12" s="4"/>
      <c r="ALI12" s="4"/>
      <c r="ALJ12" s="4"/>
      <c r="ALK12" s="4"/>
      <c r="ALL12" s="4"/>
      <c r="ALM12" s="4"/>
      <c r="ALN12" s="4">
        <f>-1*QT12</f>
        <v>-1</v>
      </c>
      <c r="ALO12" s="4">
        <f>-1*QU12</f>
        <v>0</v>
      </c>
      <c r="ALP12" s="4"/>
      <c r="ALQ12" s="4"/>
      <c r="ALR12" s="4"/>
      <c r="ALS12" s="4"/>
      <c r="ALT12" s="4"/>
      <c r="ALU12" s="4"/>
      <c r="ALV12" s="4"/>
      <c r="ALW12" s="4">
        <f>-1*RC12</f>
        <v>-1</v>
      </c>
      <c r="ALX12" s="4">
        <f>-1*RD12</f>
        <v>0</v>
      </c>
      <c r="ALY12" s="4"/>
      <c r="ALZ12" s="4"/>
      <c r="AMA12" s="4"/>
      <c r="AMB12" s="4"/>
      <c r="AMC12" s="4"/>
      <c r="AMD12" s="4"/>
      <c r="AME12" s="4"/>
      <c r="AMF12" s="4">
        <f>-1*RL12</f>
        <v>-1</v>
      </c>
      <c r="AMG12" s="4">
        <f>-1*RM12</f>
        <v>0</v>
      </c>
      <c r="AMH12" s="4"/>
      <c r="AMI12" s="4"/>
      <c r="AMJ12" s="4"/>
      <c r="AMK12" s="4"/>
      <c r="AML12" s="4"/>
      <c r="AMM12" s="4"/>
      <c r="AMN12" s="4"/>
      <c r="AMO12" s="4">
        <f>-1*RU12</f>
        <v>-1</v>
      </c>
      <c r="AMP12" s="4">
        <f>-1*RV12</f>
        <v>0</v>
      </c>
      <c r="AMQ12" s="4"/>
      <c r="AMR12" s="4"/>
      <c r="AMS12" s="4"/>
      <c r="AMT12" s="4"/>
      <c r="AMU12" s="4"/>
      <c r="AMV12" s="4"/>
      <c r="AMW12" s="4"/>
      <c r="AMX12" s="4">
        <f>-1*SD12</f>
        <v>-1</v>
      </c>
      <c r="AMY12" s="4">
        <f>-1*SE12</f>
        <v>0</v>
      </c>
      <c r="AMZ12" s="4"/>
      <c r="ANA12" s="4"/>
      <c r="ANB12" s="4"/>
      <c r="ANC12" s="4"/>
      <c r="AND12" s="4"/>
      <c r="ANE12" s="4"/>
      <c r="ANF12" s="4"/>
      <c r="ANG12" s="4">
        <f>-1*SM12</f>
        <v>-1</v>
      </c>
      <c r="ANH12" s="4">
        <f>-1*SN12</f>
        <v>0</v>
      </c>
      <c r="ANI12" s="4"/>
      <c r="ANJ12" s="4"/>
      <c r="ANK12" s="4"/>
      <c r="ANL12" s="4"/>
      <c r="ANM12" s="4"/>
      <c r="ANN12" s="4"/>
      <c r="ANO12" s="4"/>
      <c r="ANP12" s="4">
        <f>-1*SV12</f>
        <v>-1</v>
      </c>
      <c r="ANQ12" s="4">
        <f>-1*SW12</f>
        <v>0</v>
      </c>
      <c r="ANR12" s="4"/>
      <c r="ANS12" s="4"/>
      <c r="ANT12" s="4"/>
      <c r="ANU12" s="4"/>
      <c r="ANV12" s="4"/>
      <c r="ANW12" s="4"/>
      <c r="ANX12" s="4"/>
      <c r="ANY12" s="4">
        <f>-1*TE12</f>
        <v>-1</v>
      </c>
      <c r="ANZ12" s="4">
        <f>-1*TF12</f>
        <v>0</v>
      </c>
      <c r="AOA12" s="4"/>
      <c r="AOB12" s="4"/>
      <c r="AOC12" s="4"/>
      <c r="AOD12" s="4"/>
      <c r="AOE12" s="4"/>
      <c r="AOF12" s="4"/>
      <c r="AOG12" s="4"/>
      <c r="AOH12" s="4">
        <f>-1*TN12</f>
        <v>-1</v>
      </c>
      <c r="AOI12" s="4">
        <f>-1*TO12</f>
        <v>0</v>
      </c>
      <c r="AOJ12" s="4"/>
      <c r="AOK12" s="4"/>
      <c r="AOL12" s="4"/>
      <c r="AOM12" s="4"/>
      <c r="AON12" s="4"/>
      <c r="AOO12" s="4"/>
    </row>
    <row r="13" spans="1:1081" x14ac:dyDescent="0.25">
      <c r="C13" t="s">
        <v>9</v>
      </c>
      <c r="D13" t="s">
        <v>9</v>
      </c>
      <c r="E13" t="s">
        <v>9</v>
      </c>
      <c r="F13" t="s">
        <v>9</v>
      </c>
      <c r="L13" t="s">
        <v>9</v>
      </c>
      <c r="M13" t="s">
        <v>9</v>
      </c>
      <c r="N13" t="s">
        <v>9</v>
      </c>
      <c r="O13" t="s">
        <v>9</v>
      </c>
      <c r="U13" t="s">
        <v>9</v>
      </c>
      <c r="V13" t="s">
        <v>9</v>
      </c>
      <c r="W13" t="s">
        <v>9</v>
      </c>
      <c r="X13" t="s">
        <v>9</v>
      </c>
      <c r="AD13" t="s">
        <v>9</v>
      </c>
      <c r="AE13" t="s">
        <v>9</v>
      </c>
      <c r="AF13" t="s">
        <v>9</v>
      </c>
      <c r="AG13" t="s">
        <v>9</v>
      </c>
      <c r="AM13" t="s">
        <v>9</v>
      </c>
      <c r="AN13" t="s">
        <v>9</v>
      </c>
      <c r="AO13" t="s">
        <v>9</v>
      </c>
      <c r="AP13" t="s">
        <v>9</v>
      </c>
      <c r="AV13" t="s">
        <v>9</v>
      </c>
      <c r="AW13" t="s">
        <v>9</v>
      </c>
      <c r="AX13" t="s">
        <v>9</v>
      </c>
      <c r="AY13" t="s">
        <v>9</v>
      </c>
      <c r="BE13" t="s">
        <v>9</v>
      </c>
      <c r="BF13" t="s">
        <v>9</v>
      </c>
      <c r="BG13" t="s">
        <v>9</v>
      </c>
      <c r="BH13" t="s">
        <v>9</v>
      </c>
      <c r="BN13" t="s">
        <v>9</v>
      </c>
      <c r="BO13" t="s">
        <v>9</v>
      </c>
      <c r="BP13" t="s">
        <v>9</v>
      </c>
      <c r="BQ13" t="s">
        <v>9</v>
      </c>
      <c r="BW13" t="s">
        <v>9</v>
      </c>
      <c r="BX13" t="s">
        <v>9</v>
      </c>
      <c r="BY13" t="s">
        <v>9</v>
      </c>
      <c r="BZ13" t="s">
        <v>9</v>
      </c>
      <c r="CF13" t="s">
        <v>9</v>
      </c>
      <c r="CG13" t="s">
        <v>9</v>
      </c>
      <c r="CH13" t="s">
        <v>9</v>
      </c>
      <c r="CI13" t="s">
        <v>9</v>
      </c>
      <c r="CO13" t="s">
        <v>9</v>
      </c>
      <c r="CP13" t="s">
        <v>9</v>
      </c>
      <c r="CQ13" t="s">
        <v>9</v>
      </c>
      <c r="CR13" t="s">
        <v>9</v>
      </c>
      <c r="CX13" t="s">
        <v>9</v>
      </c>
      <c r="CY13" t="s">
        <v>9</v>
      </c>
      <c r="CZ13" t="s">
        <v>9</v>
      </c>
      <c r="DA13" t="s">
        <v>9</v>
      </c>
      <c r="DG13" t="s">
        <v>9</v>
      </c>
      <c r="DH13" t="s">
        <v>9</v>
      </c>
      <c r="DI13" t="s">
        <v>9</v>
      </c>
      <c r="DJ13" t="s">
        <v>9</v>
      </c>
      <c r="DP13" t="s">
        <v>9</v>
      </c>
      <c r="DQ13" t="s">
        <v>9</v>
      </c>
      <c r="DR13" t="s">
        <v>9</v>
      </c>
      <c r="DS13" t="s">
        <v>9</v>
      </c>
      <c r="DY13" t="s">
        <v>9</v>
      </c>
      <c r="DZ13" t="s">
        <v>9</v>
      </c>
      <c r="EA13" t="s">
        <v>9</v>
      </c>
      <c r="EB13" t="s">
        <v>9</v>
      </c>
      <c r="EH13" t="s">
        <v>9</v>
      </c>
      <c r="EI13" t="s">
        <v>9</v>
      </c>
      <c r="EJ13" t="s">
        <v>9</v>
      </c>
      <c r="EK13" t="s">
        <v>9</v>
      </c>
      <c r="EQ13" t="s">
        <v>9</v>
      </c>
      <c r="ER13" t="s">
        <v>9</v>
      </c>
      <c r="ES13" t="s">
        <v>9</v>
      </c>
      <c r="ET13" t="s">
        <v>9</v>
      </c>
      <c r="EZ13" t="s">
        <v>9</v>
      </c>
      <c r="FA13" t="s">
        <v>9</v>
      </c>
      <c r="FB13" t="s">
        <v>9</v>
      </c>
      <c r="FC13" t="s">
        <v>9</v>
      </c>
      <c r="FI13" t="s">
        <v>9</v>
      </c>
      <c r="FJ13" t="s">
        <v>9</v>
      </c>
      <c r="FK13" t="s">
        <v>9</v>
      </c>
      <c r="FL13" t="s">
        <v>9</v>
      </c>
      <c r="FR13" t="s">
        <v>9</v>
      </c>
      <c r="FS13" t="s">
        <v>9</v>
      </c>
      <c r="FT13" t="s">
        <v>9</v>
      </c>
      <c r="FU13" t="s">
        <v>9</v>
      </c>
      <c r="GA13" t="s">
        <v>9</v>
      </c>
      <c r="GB13" t="s">
        <v>9</v>
      </c>
      <c r="GC13" t="s">
        <v>9</v>
      </c>
      <c r="GD13" t="s">
        <v>9</v>
      </c>
      <c r="GJ13" t="s">
        <v>9</v>
      </c>
      <c r="GK13" t="s">
        <v>9</v>
      </c>
      <c r="GL13" t="s">
        <v>9</v>
      </c>
      <c r="GM13" t="s">
        <v>9</v>
      </c>
      <c r="GS13" t="s">
        <v>9</v>
      </c>
      <c r="GT13" t="s">
        <v>9</v>
      </c>
      <c r="GU13" t="s">
        <v>9</v>
      </c>
      <c r="GV13" t="s">
        <v>9</v>
      </c>
      <c r="HB13" t="s">
        <v>9</v>
      </c>
      <c r="HC13" t="s">
        <v>9</v>
      </c>
      <c r="HD13" t="s">
        <v>9</v>
      </c>
      <c r="HE13" t="s">
        <v>9</v>
      </c>
      <c r="HK13" t="s">
        <v>9</v>
      </c>
      <c r="HL13" t="s">
        <v>9</v>
      </c>
      <c r="HM13" t="s">
        <v>9</v>
      </c>
      <c r="HN13" t="s">
        <v>9</v>
      </c>
      <c r="HT13" t="s">
        <v>9</v>
      </c>
      <c r="HU13" t="s">
        <v>9</v>
      </c>
      <c r="HV13" t="s">
        <v>9</v>
      </c>
      <c r="HW13" t="s">
        <v>9</v>
      </c>
      <c r="IC13" t="s">
        <v>9</v>
      </c>
      <c r="ID13" t="s">
        <v>9</v>
      </c>
      <c r="IE13" t="s">
        <v>9</v>
      </c>
      <c r="IF13" t="s">
        <v>9</v>
      </c>
      <c r="IL13" t="s">
        <v>9</v>
      </c>
      <c r="IM13" t="s">
        <v>9</v>
      </c>
      <c r="IN13" t="s">
        <v>9</v>
      </c>
      <c r="IO13" t="s">
        <v>9</v>
      </c>
      <c r="IU13" t="s">
        <v>9</v>
      </c>
      <c r="IV13" t="s">
        <v>9</v>
      </c>
      <c r="IW13" t="s">
        <v>9</v>
      </c>
      <c r="IX13" t="s">
        <v>9</v>
      </c>
      <c r="JD13" t="s">
        <v>9</v>
      </c>
      <c r="JE13" t="s">
        <v>9</v>
      </c>
      <c r="JF13" t="s">
        <v>9</v>
      </c>
      <c r="JG13" t="s">
        <v>9</v>
      </c>
      <c r="JM13" t="s">
        <v>9</v>
      </c>
      <c r="JN13" t="s">
        <v>9</v>
      </c>
      <c r="JO13" t="s">
        <v>9</v>
      </c>
      <c r="JP13" t="s">
        <v>9</v>
      </c>
      <c r="JV13" t="s">
        <v>9</v>
      </c>
      <c r="JW13" t="s">
        <v>9</v>
      </c>
      <c r="JX13" t="s">
        <v>9</v>
      </c>
      <c r="JY13" t="s">
        <v>9</v>
      </c>
      <c r="KE13" t="s">
        <v>9</v>
      </c>
      <c r="KF13" t="s">
        <v>9</v>
      </c>
      <c r="KG13" t="s">
        <v>9</v>
      </c>
      <c r="KH13" t="s">
        <v>9</v>
      </c>
      <c r="KN13" t="s">
        <v>9</v>
      </c>
      <c r="KO13" t="s">
        <v>9</v>
      </c>
      <c r="KP13" t="s">
        <v>9</v>
      </c>
      <c r="KQ13" t="s">
        <v>9</v>
      </c>
      <c r="KW13" t="s">
        <v>9</v>
      </c>
      <c r="KX13" t="s">
        <v>9</v>
      </c>
      <c r="KY13" t="s">
        <v>9</v>
      </c>
      <c r="KZ13" t="s">
        <v>9</v>
      </c>
      <c r="LF13" t="s">
        <v>9</v>
      </c>
      <c r="LG13" t="s">
        <v>9</v>
      </c>
      <c r="LH13" t="s">
        <v>9</v>
      </c>
      <c r="LI13" t="s">
        <v>9</v>
      </c>
      <c r="LO13" t="s">
        <v>9</v>
      </c>
      <c r="LP13" t="s">
        <v>9</v>
      </c>
      <c r="LQ13" t="s">
        <v>9</v>
      </c>
      <c r="LR13" t="s">
        <v>9</v>
      </c>
      <c r="LX13" t="s">
        <v>9</v>
      </c>
      <c r="LY13" t="s">
        <v>9</v>
      </c>
      <c r="LZ13" t="s">
        <v>9</v>
      </c>
      <c r="MA13" t="s">
        <v>9</v>
      </c>
      <c r="MG13" t="s">
        <v>9</v>
      </c>
      <c r="MH13" t="s">
        <v>9</v>
      </c>
      <c r="MI13" t="s">
        <v>9</v>
      </c>
      <c r="MJ13" t="s">
        <v>9</v>
      </c>
      <c r="MP13" t="s">
        <v>9</v>
      </c>
      <c r="MQ13" t="s">
        <v>9</v>
      </c>
      <c r="MR13" t="s">
        <v>9</v>
      </c>
      <c r="MS13" t="s">
        <v>9</v>
      </c>
      <c r="MY13" t="s">
        <v>9</v>
      </c>
      <c r="MZ13" t="s">
        <v>9</v>
      </c>
      <c r="NA13" t="s">
        <v>9</v>
      </c>
      <c r="NB13" t="s">
        <v>9</v>
      </c>
      <c r="NH13" t="s">
        <v>9</v>
      </c>
      <c r="NI13" t="s">
        <v>9</v>
      </c>
      <c r="NJ13" t="s">
        <v>9</v>
      </c>
      <c r="NK13" t="s">
        <v>9</v>
      </c>
      <c r="NQ13" t="s">
        <v>9</v>
      </c>
      <c r="NR13" t="s">
        <v>9</v>
      </c>
      <c r="NS13" t="s">
        <v>9</v>
      </c>
      <c r="NT13" t="s">
        <v>9</v>
      </c>
      <c r="NZ13" t="s">
        <v>9</v>
      </c>
      <c r="OA13" t="s">
        <v>9</v>
      </c>
      <c r="OB13" t="s">
        <v>9</v>
      </c>
      <c r="OC13" t="s">
        <v>9</v>
      </c>
      <c r="OI13" t="s">
        <v>9</v>
      </c>
      <c r="OJ13" t="s">
        <v>9</v>
      </c>
      <c r="OK13" t="s">
        <v>9</v>
      </c>
      <c r="OL13" t="s">
        <v>9</v>
      </c>
      <c r="OR13" t="s">
        <v>9</v>
      </c>
      <c r="OS13" t="s">
        <v>9</v>
      </c>
      <c r="OT13" t="s">
        <v>9</v>
      </c>
      <c r="OU13" t="s">
        <v>9</v>
      </c>
      <c r="PA13" t="s">
        <v>9</v>
      </c>
      <c r="PB13" t="s">
        <v>9</v>
      </c>
      <c r="PC13" t="s">
        <v>9</v>
      </c>
      <c r="PD13" t="s">
        <v>9</v>
      </c>
      <c r="PJ13" t="s">
        <v>9</v>
      </c>
      <c r="PK13" t="s">
        <v>9</v>
      </c>
      <c r="PL13" t="s">
        <v>9</v>
      </c>
      <c r="PM13" t="s">
        <v>9</v>
      </c>
      <c r="PS13" t="s">
        <v>9</v>
      </c>
      <c r="PT13" t="s">
        <v>9</v>
      </c>
      <c r="PU13" t="s">
        <v>9</v>
      </c>
      <c r="PV13" t="s">
        <v>9</v>
      </c>
      <c r="QB13" t="s">
        <v>9</v>
      </c>
      <c r="QC13" t="s">
        <v>9</v>
      </c>
      <c r="QD13" t="s">
        <v>9</v>
      </c>
      <c r="QE13" t="s">
        <v>9</v>
      </c>
      <c r="QK13" t="s">
        <v>9</v>
      </c>
      <c r="QL13" t="s">
        <v>9</v>
      </c>
      <c r="QM13" t="s">
        <v>9</v>
      </c>
      <c r="QN13" t="s">
        <v>9</v>
      </c>
      <c r="QT13" t="s">
        <v>9</v>
      </c>
      <c r="QU13" t="s">
        <v>9</v>
      </c>
      <c r="QV13" t="s">
        <v>9</v>
      </c>
      <c r="QW13" t="s">
        <v>9</v>
      </c>
      <c r="RC13" t="s">
        <v>9</v>
      </c>
      <c r="RD13" t="s">
        <v>9</v>
      </c>
      <c r="RE13" t="s">
        <v>9</v>
      </c>
      <c r="RF13" t="s">
        <v>9</v>
      </c>
      <c r="RL13" t="s">
        <v>9</v>
      </c>
      <c r="RM13" t="s">
        <v>9</v>
      </c>
      <c r="RN13" t="s">
        <v>9</v>
      </c>
      <c r="RO13" t="s">
        <v>9</v>
      </c>
      <c r="RU13" t="s">
        <v>9</v>
      </c>
      <c r="RV13" t="s">
        <v>9</v>
      </c>
      <c r="RW13" t="s">
        <v>9</v>
      </c>
      <c r="RX13" t="s">
        <v>9</v>
      </c>
      <c r="SD13" t="s">
        <v>9</v>
      </c>
      <c r="SE13" t="s">
        <v>9</v>
      </c>
      <c r="SF13" t="s">
        <v>9</v>
      </c>
      <c r="SG13" t="s">
        <v>9</v>
      </c>
      <c r="SM13" t="s">
        <v>9</v>
      </c>
      <c r="SN13" t="s">
        <v>9</v>
      </c>
      <c r="SO13" t="s">
        <v>9</v>
      </c>
      <c r="SP13" t="s">
        <v>9</v>
      </c>
      <c r="SV13" t="s">
        <v>9</v>
      </c>
      <c r="SW13" t="s">
        <v>9</v>
      </c>
      <c r="SX13" t="s">
        <v>9</v>
      </c>
      <c r="SY13" t="s">
        <v>9</v>
      </c>
      <c r="TE13" t="s">
        <v>9</v>
      </c>
      <c r="TF13" t="s">
        <v>9</v>
      </c>
      <c r="TG13" t="s">
        <v>9</v>
      </c>
      <c r="TH13" t="s">
        <v>9</v>
      </c>
      <c r="TN13" t="s">
        <v>9</v>
      </c>
      <c r="TO13" t="s">
        <v>9</v>
      </c>
      <c r="TP13" t="s">
        <v>9</v>
      </c>
      <c r="TQ13" t="s">
        <v>9</v>
      </c>
      <c r="TW13" t="s">
        <v>9</v>
      </c>
      <c r="TX13" t="s">
        <v>9</v>
      </c>
      <c r="TY13" t="s">
        <v>9</v>
      </c>
      <c r="TZ13" t="s">
        <v>9</v>
      </c>
      <c r="UF13" t="s">
        <v>9</v>
      </c>
      <c r="UG13" t="s">
        <v>9</v>
      </c>
      <c r="UH13" t="s">
        <v>9</v>
      </c>
      <c r="UI13" t="s">
        <v>9</v>
      </c>
      <c r="UO13" t="s">
        <v>9</v>
      </c>
      <c r="UP13" t="s">
        <v>9</v>
      </c>
      <c r="UQ13" t="s">
        <v>9</v>
      </c>
      <c r="UR13" t="s">
        <v>9</v>
      </c>
      <c r="UX13" t="s">
        <v>9</v>
      </c>
      <c r="UY13" t="s">
        <v>9</v>
      </c>
      <c r="UZ13" t="s">
        <v>9</v>
      </c>
      <c r="VA13" t="s">
        <v>9</v>
      </c>
      <c r="VG13" t="s">
        <v>9</v>
      </c>
      <c r="VH13" t="s">
        <v>9</v>
      </c>
      <c r="VI13" t="s">
        <v>9</v>
      </c>
      <c r="VJ13" t="s">
        <v>9</v>
      </c>
      <c r="VP13" t="s">
        <v>9</v>
      </c>
      <c r="VQ13" t="s">
        <v>9</v>
      </c>
      <c r="VR13" t="s">
        <v>9</v>
      </c>
      <c r="VS13" t="s">
        <v>9</v>
      </c>
      <c r="VY13" t="s">
        <v>9</v>
      </c>
      <c r="VZ13" t="s">
        <v>9</v>
      </c>
      <c r="WA13" t="s">
        <v>9</v>
      </c>
      <c r="WB13" t="s">
        <v>9</v>
      </c>
      <c r="WH13" t="s">
        <v>9</v>
      </c>
      <c r="WI13" t="s">
        <v>9</v>
      </c>
      <c r="WJ13" t="s">
        <v>9</v>
      </c>
      <c r="WK13" t="s">
        <v>9</v>
      </c>
      <c r="WQ13" t="s">
        <v>9</v>
      </c>
      <c r="WR13" t="s">
        <v>9</v>
      </c>
      <c r="WS13" t="s">
        <v>9</v>
      </c>
      <c r="WT13" t="s">
        <v>9</v>
      </c>
      <c r="WZ13" t="s">
        <v>9</v>
      </c>
      <c r="XA13" t="s">
        <v>9</v>
      </c>
      <c r="XB13" t="s">
        <v>9</v>
      </c>
      <c r="XC13" t="s">
        <v>9</v>
      </c>
      <c r="XI13" t="s">
        <v>9</v>
      </c>
      <c r="XJ13" t="s">
        <v>9</v>
      </c>
      <c r="XK13" t="s">
        <v>9</v>
      </c>
      <c r="XL13" t="s">
        <v>9</v>
      </c>
      <c r="XR13" t="s">
        <v>9</v>
      </c>
      <c r="XS13" t="s">
        <v>9</v>
      </c>
      <c r="XT13" t="s">
        <v>9</v>
      </c>
      <c r="XU13" t="s">
        <v>9</v>
      </c>
      <c r="YA13" t="s">
        <v>9</v>
      </c>
      <c r="YB13" t="s">
        <v>9</v>
      </c>
      <c r="YC13" t="s">
        <v>9</v>
      </c>
      <c r="YD13" t="s">
        <v>9</v>
      </c>
      <c r="YJ13" t="s">
        <v>9</v>
      </c>
      <c r="YK13" t="s">
        <v>9</v>
      </c>
      <c r="YL13" t="s">
        <v>9</v>
      </c>
      <c r="YM13" t="s">
        <v>9</v>
      </c>
      <c r="YS13" t="s">
        <v>9</v>
      </c>
      <c r="YT13" t="s">
        <v>9</v>
      </c>
      <c r="YU13" t="s">
        <v>9</v>
      </c>
      <c r="YV13" t="s">
        <v>9</v>
      </c>
      <c r="ZB13" t="s">
        <v>9</v>
      </c>
      <c r="ZC13" t="s">
        <v>9</v>
      </c>
      <c r="ZD13" t="s">
        <v>9</v>
      </c>
      <c r="ZE13" t="s">
        <v>9</v>
      </c>
      <c r="ZK13" t="s">
        <v>9</v>
      </c>
      <c r="ZL13" t="s">
        <v>9</v>
      </c>
      <c r="ZM13" t="s">
        <v>9</v>
      </c>
      <c r="ZN13" t="s">
        <v>9</v>
      </c>
      <c r="ZT13" t="s">
        <v>9</v>
      </c>
      <c r="ZU13" t="s">
        <v>9</v>
      </c>
      <c r="ZV13" t="s">
        <v>9</v>
      </c>
      <c r="ZW13" t="s">
        <v>9</v>
      </c>
      <c r="AAC13" t="s">
        <v>9</v>
      </c>
      <c r="AAD13" t="s">
        <v>9</v>
      </c>
      <c r="AAE13" t="s">
        <v>9</v>
      </c>
      <c r="AAF13" t="s">
        <v>9</v>
      </c>
      <c r="AAL13" t="s">
        <v>9</v>
      </c>
      <c r="AAM13" t="s">
        <v>9</v>
      </c>
      <c r="AAN13" t="s">
        <v>9</v>
      </c>
      <c r="AAO13" t="s">
        <v>9</v>
      </c>
      <c r="AAU13" t="s">
        <v>9</v>
      </c>
      <c r="AAV13" t="s">
        <v>9</v>
      </c>
      <c r="AAW13" t="s">
        <v>9</v>
      </c>
      <c r="AAX13" t="s">
        <v>9</v>
      </c>
      <c r="ABD13" t="s">
        <v>9</v>
      </c>
      <c r="ABE13" t="s">
        <v>9</v>
      </c>
      <c r="ABF13" t="s">
        <v>9</v>
      </c>
      <c r="ABG13" t="s">
        <v>9</v>
      </c>
      <c r="ABM13" t="s">
        <v>9</v>
      </c>
      <c r="ABN13" t="s">
        <v>9</v>
      </c>
      <c r="ABO13" t="s">
        <v>9</v>
      </c>
      <c r="ABP13" t="s">
        <v>9</v>
      </c>
      <c r="ABV13" t="s">
        <v>9</v>
      </c>
      <c r="ABW13" t="s">
        <v>9</v>
      </c>
      <c r="ABX13" t="s">
        <v>9</v>
      </c>
      <c r="ABY13" t="s">
        <v>9</v>
      </c>
      <c r="ACE13" t="s">
        <v>9</v>
      </c>
      <c r="ACF13" t="s">
        <v>9</v>
      </c>
      <c r="ACG13" t="s">
        <v>9</v>
      </c>
      <c r="ACH13" t="s">
        <v>9</v>
      </c>
      <c r="ACN13" t="s">
        <v>9</v>
      </c>
      <c r="ACO13" t="s">
        <v>9</v>
      </c>
      <c r="ACP13" t="s">
        <v>9</v>
      </c>
      <c r="ACQ13" t="s">
        <v>9</v>
      </c>
      <c r="ACW13" t="s">
        <v>9</v>
      </c>
      <c r="ACX13" t="s">
        <v>9</v>
      </c>
      <c r="ACY13" t="s">
        <v>9</v>
      </c>
      <c r="ACZ13" t="s">
        <v>9</v>
      </c>
      <c r="ADF13" t="s">
        <v>9</v>
      </c>
      <c r="ADG13" t="s">
        <v>9</v>
      </c>
      <c r="ADH13" t="s">
        <v>9</v>
      </c>
      <c r="ADI13" t="s">
        <v>9</v>
      </c>
      <c r="ADO13" t="s">
        <v>9</v>
      </c>
      <c r="ADP13" t="s">
        <v>9</v>
      </c>
      <c r="ADQ13" t="s">
        <v>9</v>
      </c>
      <c r="ADR13" t="s">
        <v>9</v>
      </c>
      <c r="ADX13" t="s">
        <v>9</v>
      </c>
      <c r="ADY13" t="s">
        <v>9</v>
      </c>
      <c r="ADZ13" t="s">
        <v>9</v>
      </c>
      <c r="AEA13" t="s">
        <v>9</v>
      </c>
      <c r="AEG13" t="s">
        <v>9</v>
      </c>
      <c r="AEH13" t="s">
        <v>9</v>
      </c>
      <c r="AEI13" t="s">
        <v>9</v>
      </c>
      <c r="AEJ13" t="s">
        <v>9</v>
      </c>
      <c r="AEP13" t="s">
        <v>9</v>
      </c>
      <c r="AEQ13" t="s">
        <v>9</v>
      </c>
      <c r="AER13" t="s">
        <v>9</v>
      </c>
      <c r="AES13" t="s">
        <v>9</v>
      </c>
      <c r="AEY13" t="s">
        <v>9</v>
      </c>
      <c r="AEZ13" t="s">
        <v>9</v>
      </c>
      <c r="AFA13" t="s">
        <v>9</v>
      </c>
      <c r="AFB13" t="s">
        <v>9</v>
      </c>
      <c r="AFH13" t="s">
        <v>9</v>
      </c>
      <c r="AFI13" t="s">
        <v>9</v>
      </c>
      <c r="AFJ13" t="s">
        <v>9</v>
      </c>
      <c r="AFK13" t="s">
        <v>9</v>
      </c>
      <c r="AFQ13" t="s">
        <v>9</v>
      </c>
      <c r="AFR13" t="s">
        <v>9</v>
      </c>
      <c r="AFS13" t="s">
        <v>9</v>
      </c>
      <c r="AFT13" t="s">
        <v>9</v>
      </c>
      <c r="AFZ13" t="s">
        <v>9</v>
      </c>
      <c r="AGA13" t="s">
        <v>9</v>
      </c>
      <c r="AGB13" t="s">
        <v>9</v>
      </c>
      <c r="AGC13" t="s">
        <v>9</v>
      </c>
      <c r="AGI13" t="s">
        <v>9</v>
      </c>
      <c r="AGJ13" t="s">
        <v>9</v>
      </c>
      <c r="AGK13" t="s">
        <v>9</v>
      </c>
      <c r="AGL13" t="s">
        <v>9</v>
      </c>
      <c r="AGR13" t="s">
        <v>9</v>
      </c>
      <c r="AGS13" t="s">
        <v>9</v>
      </c>
      <c r="AGT13" t="s">
        <v>9</v>
      </c>
      <c r="AGU13" t="s">
        <v>9</v>
      </c>
      <c r="AHA13" t="s">
        <v>9</v>
      </c>
      <c r="AHB13" t="s">
        <v>9</v>
      </c>
      <c r="AHC13" t="s">
        <v>9</v>
      </c>
      <c r="AHD13" t="s">
        <v>9</v>
      </c>
      <c r="AHJ13" t="s">
        <v>9</v>
      </c>
      <c r="AHK13" t="s">
        <v>9</v>
      </c>
      <c r="AHL13" t="s">
        <v>9</v>
      </c>
      <c r="AHM13" t="s">
        <v>9</v>
      </c>
      <c r="AHS13" t="s">
        <v>9</v>
      </c>
      <c r="AHT13" t="s">
        <v>9</v>
      </c>
      <c r="AHU13" t="s">
        <v>9</v>
      </c>
      <c r="AHV13" t="s">
        <v>9</v>
      </c>
      <c r="AIB13" t="s">
        <v>9</v>
      </c>
      <c r="AIC13" t="s">
        <v>9</v>
      </c>
      <c r="AID13" t="s">
        <v>9</v>
      </c>
      <c r="AIE13" t="s">
        <v>9</v>
      </c>
      <c r="AIK13" t="s">
        <v>9</v>
      </c>
      <c r="AIL13" t="s">
        <v>9</v>
      </c>
      <c r="AIM13" t="s">
        <v>9</v>
      </c>
      <c r="AIN13" t="s">
        <v>9</v>
      </c>
      <c r="AIT13" t="s">
        <v>9</v>
      </c>
      <c r="AIU13" t="s">
        <v>9</v>
      </c>
      <c r="AIV13" t="s">
        <v>9</v>
      </c>
      <c r="AIW13" t="s">
        <v>9</v>
      </c>
      <c r="AJC13" t="s">
        <v>9</v>
      </c>
      <c r="AJD13" t="s">
        <v>9</v>
      </c>
      <c r="AJE13" t="s">
        <v>9</v>
      </c>
      <c r="AJF13" t="s">
        <v>9</v>
      </c>
      <c r="AJL13" t="s">
        <v>9</v>
      </c>
      <c r="AJM13" t="s">
        <v>9</v>
      </c>
      <c r="AJN13" t="s">
        <v>9</v>
      </c>
      <c r="AJO13" t="s">
        <v>9</v>
      </c>
      <c r="AJU13" t="s">
        <v>9</v>
      </c>
      <c r="AJV13" t="s">
        <v>9</v>
      </c>
      <c r="AJW13" t="s">
        <v>9</v>
      </c>
      <c r="AJX13" t="s">
        <v>9</v>
      </c>
      <c r="AKD13" t="s">
        <v>9</v>
      </c>
      <c r="AKE13" t="s">
        <v>9</v>
      </c>
      <c r="AKF13" t="s">
        <v>9</v>
      </c>
      <c r="AKG13" t="s">
        <v>9</v>
      </c>
      <c r="AKM13" t="s">
        <v>9</v>
      </c>
      <c r="AKN13" t="s">
        <v>9</v>
      </c>
      <c r="AKO13" t="s">
        <v>9</v>
      </c>
      <c r="AKP13" t="s">
        <v>9</v>
      </c>
      <c r="AKV13" t="s">
        <v>9</v>
      </c>
      <c r="AKW13" t="s">
        <v>9</v>
      </c>
      <c r="AKX13" t="s">
        <v>9</v>
      </c>
      <c r="AKY13" t="s">
        <v>9</v>
      </c>
      <c r="ALE13" t="s">
        <v>9</v>
      </c>
      <c r="ALF13" t="s">
        <v>9</v>
      </c>
      <c r="ALG13" t="s">
        <v>9</v>
      </c>
      <c r="ALH13" t="s">
        <v>9</v>
      </c>
      <c r="ALN13" t="s">
        <v>9</v>
      </c>
      <c r="ALO13" t="s">
        <v>9</v>
      </c>
      <c r="ALP13" t="s">
        <v>9</v>
      </c>
      <c r="ALQ13" t="s">
        <v>9</v>
      </c>
      <c r="ALW13" t="s">
        <v>9</v>
      </c>
      <c r="ALX13" t="s">
        <v>9</v>
      </c>
      <c r="ALY13" t="s">
        <v>9</v>
      </c>
      <c r="ALZ13" t="s">
        <v>9</v>
      </c>
      <c r="AMF13" t="s">
        <v>9</v>
      </c>
      <c r="AMG13" t="s">
        <v>9</v>
      </c>
      <c r="AMH13" t="s">
        <v>9</v>
      </c>
      <c r="AMI13" t="s">
        <v>9</v>
      </c>
      <c r="AMO13" t="s">
        <v>9</v>
      </c>
      <c r="AMP13" t="s">
        <v>9</v>
      </c>
      <c r="AMQ13" t="s">
        <v>9</v>
      </c>
      <c r="AMR13" t="s">
        <v>9</v>
      </c>
      <c r="AMX13" t="s">
        <v>9</v>
      </c>
      <c r="AMY13" t="s">
        <v>9</v>
      </c>
      <c r="AMZ13" t="s">
        <v>9</v>
      </c>
      <c r="ANA13" t="s">
        <v>9</v>
      </c>
      <c r="ANG13" t="s">
        <v>9</v>
      </c>
      <c r="ANH13" t="s">
        <v>9</v>
      </c>
      <c r="ANI13" t="s">
        <v>9</v>
      </c>
      <c r="ANJ13" t="s">
        <v>9</v>
      </c>
      <c r="ANP13" t="s">
        <v>9</v>
      </c>
      <c r="ANQ13" t="s">
        <v>9</v>
      </c>
      <c r="ANR13" t="s">
        <v>9</v>
      </c>
      <c r="ANS13" t="s">
        <v>9</v>
      </c>
      <c r="ANY13" t="s">
        <v>9</v>
      </c>
      <c r="ANZ13" t="s">
        <v>9</v>
      </c>
      <c r="AOA13" t="s">
        <v>9</v>
      </c>
      <c r="AOB13" t="s">
        <v>9</v>
      </c>
      <c r="AOH13" t="s">
        <v>9</v>
      </c>
      <c r="AOI13" t="s">
        <v>9</v>
      </c>
      <c r="AOJ13" t="s">
        <v>9</v>
      </c>
      <c r="AOK13" t="s">
        <v>9</v>
      </c>
    </row>
  </sheetData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2895"/>
  <sheetViews>
    <sheetView tabSelected="1" workbookViewId="0"/>
  </sheetViews>
  <sheetFormatPr defaultRowHeight="15" x14ac:dyDescent="0.25"/>
  <cols>
    <col min="1" max="1" width="11.5703125" bestFit="1" customWidth="1"/>
    <col min="3" max="4" width="9.140625" hidden="1" customWidth="1"/>
    <col min="10" max="11" width="0" hidden="1" customWidth="1"/>
  </cols>
  <sheetData>
    <row r="1" spans="1:12" x14ac:dyDescent="0.25">
      <c r="A1" t="s">
        <v>8</v>
      </c>
      <c r="H1" t="s">
        <v>8</v>
      </c>
      <c r="K1" s="4"/>
    </row>
    <row r="2" spans="1:12" x14ac:dyDescent="0.25">
      <c r="A2" t="s">
        <v>0</v>
      </c>
      <c r="H2" t="s">
        <v>0</v>
      </c>
      <c r="K2" s="4"/>
    </row>
    <row r="3" spans="1:12" x14ac:dyDescent="0.25">
      <c r="A3" t="s">
        <v>1</v>
      </c>
      <c r="B3" s="1">
        <v>52.516800000000003</v>
      </c>
      <c r="C3">
        <v>0</v>
      </c>
      <c r="D3">
        <f>MOD(C3,2)</f>
        <v>0</v>
      </c>
      <c r="E3" t="s">
        <v>9</v>
      </c>
      <c r="H3" t="s">
        <v>1</v>
      </c>
      <c r="I3" s="1">
        <v>52.516800000000003</v>
      </c>
      <c r="J3">
        <v>0</v>
      </c>
      <c r="K3" s="4">
        <f>MOD(_xlfn.FLOOR.MATH(J3/30),2)</f>
        <v>0</v>
      </c>
      <c r="L3" t="s">
        <v>9</v>
      </c>
    </row>
    <row r="4" spans="1:12" x14ac:dyDescent="0.25">
      <c r="A4" t="s">
        <v>2</v>
      </c>
      <c r="B4">
        <v>13.3889</v>
      </c>
      <c r="C4">
        <v>1</v>
      </c>
      <c r="D4">
        <f>MOD(C4,2)</f>
        <v>1</v>
      </c>
      <c r="E4" t="s">
        <v>9</v>
      </c>
      <c r="H4" t="s">
        <v>2</v>
      </c>
      <c r="I4">
        <v>13.3889</v>
      </c>
      <c r="J4">
        <v>30</v>
      </c>
      <c r="K4" s="4">
        <f>MOD(_xlfn.FLOOR.MATH(J4/30),2)</f>
        <v>1</v>
      </c>
      <c r="L4" t="s">
        <v>9</v>
      </c>
    </row>
    <row r="5" spans="1:12" x14ac:dyDescent="0.25">
      <c r="A5" t="s">
        <v>3</v>
      </c>
      <c r="B5">
        <v>10</v>
      </c>
      <c r="E5" t="s">
        <v>9</v>
      </c>
      <c r="H5" t="s">
        <v>3</v>
      </c>
      <c r="I5">
        <v>10</v>
      </c>
      <c r="K5" s="4"/>
      <c r="L5" t="s">
        <v>9</v>
      </c>
    </row>
    <row r="6" spans="1:12" x14ac:dyDescent="0.25">
      <c r="A6" t="s">
        <v>4</v>
      </c>
      <c r="B6">
        <v>5</v>
      </c>
      <c r="E6" t="s">
        <v>9</v>
      </c>
      <c r="H6" t="s">
        <v>4</v>
      </c>
      <c r="I6">
        <v>5</v>
      </c>
      <c r="K6" s="4"/>
      <c r="L6" t="s">
        <v>9</v>
      </c>
    </row>
    <row r="7" spans="1:12" x14ac:dyDescent="0.25">
      <c r="A7" t="s">
        <v>5</v>
      </c>
      <c r="B7">
        <v>1</v>
      </c>
      <c r="H7" t="s">
        <v>5</v>
      </c>
      <c r="I7">
        <v>1</v>
      </c>
      <c r="K7" s="4"/>
    </row>
    <row r="8" spans="1:12" x14ac:dyDescent="0.25">
      <c r="A8" t="s">
        <v>6</v>
      </c>
      <c r="H8" t="s">
        <v>6</v>
      </c>
      <c r="K8" s="4"/>
    </row>
    <row r="9" spans="1:12" x14ac:dyDescent="0.25">
      <c r="A9" t="s">
        <v>7</v>
      </c>
      <c r="B9">
        <v>1000</v>
      </c>
      <c r="H9" t="s">
        <v>7</v>
      </c>
      <c r="I9">
        <v>1000</v>
      </c>
      <c r="K9" s="4"/>
    </row>
    <row r="10" spans="1:12" x14ac:dyDescent="0.25">
      <c r="A10" t="s">
        <v>8</v>
      </c>
      <c r="H10" t="s">
        <v>8</v>
      </c>
      <c r="K10" s="4"/>
    </row>
    <row r="11" spans="1:12" x14ac:dyDescent="0.25">
      <c r="A11" t="str">
        <f>A2</f>
        <v>coords: {</v>
      </c>
      <c r="H11" t="str">
        <f>H2</f>
        <v>coords: {</v>
      </c>
      <c r="K11" s="4"/>
    </row>
    <row r="12" spans="1:12" x14ac:dyDescent="0.25">
      <c r="A12" t="str">
        <f>A3</f>
        <v xml:space="preserve">latitude: </v>
      </c>
      <c r="B12" s="2">
        <f>B3+0.0005*D12</f>
        <v>52.517300000000006</v>
      </c>
      <c r="C12">
        <f>C3+1</f>
        <v>1</v>
      </c>
      <c r="D12">
        <f>MOD(C12,2)</f>
        <v>1</v>
      </c>
      <c r="E12" t="s">
        <v>9</v>
      </c>
      <c r="H12" t="str">
        <f>H3</f>
        <v xml:space="preserve">latitude: </v>
      </c>
      <c r="I12" s="2">
        <f>I3+0.0005*K12</f>
        <v>52.516800000000003</v>
      </c>
      <c r="J12">
        <f>J3+1</f>
        <v>1</v>
      </c>
      <c r="K12" s="4">
        <f t="shared" ref="K12:K13" si="0">MOD(_xlfn.FLOOR.MATH(J12/30),2)</f>
        <v>0</v>
      </c>
      <c r="L12" t="s">
        <v>9</v>
      </c>
    </row>
    <row r="13" spans="1:12" x14ac:dyDescent="0.25">
      <c r="A13" t="str">
        <f>A4</f>
        <v xml:space="preserve">longitude: </v>
      </c>
      <c r="B13" s="2">
        <f>B4+0.0005*D13</f>
        <v>13.3889</v>
      </c>
      <c r="C13">
        <f>C4+1</f>
        <v>2</v>
      </c>
      <c r="D13">
        <f>MOD(C13,2)</f>
        <v>0</v>
      </c>
      <c r="E13" t="s">
        <v>9</v>
      </c>
      <c r="H13" t="str">
        <f>H4</f>
        <v xml:space="preserve">longitude: </v>
      </c>
      <c r="I13" s="2">
        <f>I4+0.0005*K13</f>
        <v>13.3894</v>
      </c>
      <c r="J13">
        <f>J4+1</f>
        <v>31</v>
      </c>
      <c r="K13" s="4">
        <f t="shared" si="0"/>
        <v>1</v>
      </c>
      <c r="L13" t="s">
        <v>9</v>
      </c>
    </row>
    <row r="14" spans="1:12" x14ac:dyDescent="0.25">
      <c r="A14" t="str">
        <f>A5</f>
        <v xml:space="preserve">accuracy: </v>
      </c>
      <c r="B14">
        <f>B5</f>
        <v>10</v>
      </c>
      <c r="E14" t="s">
        <v>9</v>
      </c>
      <c r="H14" t="str">
        <f>H5</f>
        <v xml:space="preserve">accuracy: </v>
      </c>
      <c r="I14">
        <f>I5</f>
        <v>10</v>
      </c>
      <c r="K14" s="4"/>
      <c r="L14" t="s">
        <v>9</v>
      </c>
    </row>
    <row r="15" spans="1:12" x14ac:dyDescent="0.25">
      <c r="A15" t="str">
        <f>A6</f>
        <v xml:space="preserve">speed: </v>
      </c>
      <c r="B15">
        <f>B6</f>
        <v>5</v>
      </c>
      <c r="E15" t="s">
        <v>9</v>
      </c>
      <c r="H15" t="str">
        <f>H6</f>
        <v xml:space="preserve">speed: </v>
      </c>
      <c r="I15">
        <f>I6</f>
        <v>5</v>
      </c>
      <c r="K15" s="4"/>
      <c r="L15" t="s">
        <v>9</v>
      </c>
    </row>
    <row r="16" spans="1:12" x14ac:dyDescent="0.25">
      <c r="A16" t="str">
        <f>A7</f>
        <v xml:space="preserve">heading: </v>
      </c>
      <c r="B16">
        <f>B7</f>
        <v>1</v>
      </c>
      <c r="H16" t="str">
        <f>H7</f>
        <v xml:space="preserve">heading: </v>
      </c>
      <c r="I16">
        <f>I7</f>
        <v>1</v>
      </c>
      <c r="K16" s="4"/>
    </row>
    <row r="17" spans="1:12" x14ac:dyDescent="0.25">
      <c r="A17" t="str">
        <f>A8</f>
        <v>},</v>
      </c>
      <c r="H17" t="str">
        <f>H8</f>
        <v>},</v>
      </c>
      <c r="K17" s="4"/>
    </row>
    <row r="18" spans="1:12" x14ac:dyDescent="0.25">
      <c r="A18" t="str">
        <f>A9</f>
        <v xml:space="preserve">timestamp: </v>
      </c>
      <c r="B18">
        <f>B9+1000</f>
        <v>2000</v>
      </c>
      <c r="H18" t="str">
        <f>H9</f>
        <v xml:space="preserve">timestamp: </v>
      </c>
      <c r="I18">
        <f>I9+1000</f>
        <v>2000</v>
      </c>
      <c r="K18" s="4"/>
    </row>
    <row r="19" spans="1:12" x14ac:dyDescent="0.25">
      <c r="A19" t="s">
        <v>8</v>
      </c>
      <c r="H19" t="s">
        <v>8</v>
      </c>
      <c r="K19" s="4"/>
    </row>
    <row r="20" spans="1:12" x14ac:dyDescent="0.25">
      <c r="A20" t="str">
        <f>A11</f>
        <v>coords: {</v>
      </c>
      <c r="H20" t="str">
        <f>H11</f>
        <v>coords: {</v>
      </c>
      <c r="K20" s="4"/>
    </row>
    <row r="21" spans="1:12" x14ac:dyDescent="0.25">
      <c r="A21" t="str">
        <f>A12</f>
        <v xml:space="preserve">latitude: </v>
      </c>
      <c r="B21" s="2">
        <f>B12+0.0005*D21</f>
        <v>52.517300000000006</v>
      </c>
      <c r="C21">
        <f>C12+1</f>
        <v>2</v>
      </c>
      <c r="D21">
        <f>MOD(C21,2)</f>
        <v>0</v>
      </c>
      <c r="E21" t="s">
        <v>9</v>
      </c>
      <c r="H21" t="str">
        <f>H12</f>
        <v xml:space="preserve">latitude: </v>
      </c>
      <c r="I21" s="2">
        <f>I12+0.0005*K21</f>
        <v>52.516800000000003</v>
      </c>
      <c r="J21">
        <f>J12+1</f>
        <v>2</v>
      </c>
      <c r="K21" s="4">
        <f t="shared" ref="K21:K22" si="1">MOD(_xlfn.FLOOR.MATH(J21/30),2)</f>
        <v>0</v>
      </c>
      <c r="L21" t="s">
        <v>9</v>
      </c>
    </row>
    <row r="22" spans="1:12" x14ac:dyDescent="0.25">
      <c r="A22" t="str">
        <f>A13</f>
        <v xml:space="preserve">longitude: </v>
      </c>
      <c r="B22" s="2">
        <f>B13+0.0005*D22</f>
        <v>13.3894</v>
      </c>
      <c r="C22">
        <f>C13+1</f>
        <v>3</v>
      </c>
      <c r="D22">
        <f>MOD(C22,2)</f>
        <v>1</v>
      </c>
      <c r="E22" t="s">
        <v>9</v>
      </c>
      <c r="H22" t="str">
        <f>H13</f>
        <v xml:space="preserve">longitude: </v>
      </c>
      <c r="I22" s="2">
        <f>I13+0.0005*K22</f>
        <v>13.389900000000001</v>
      </c>
      <c r="J22">
        <f>J13+1</f>
        <v>32</v>
      </c>
      <c r="K22" s="4">
        <f t="shared" si="1"/>
        <v>1</v>
      </c>
      <c r="L22" t="s">
        <v>9</v>
      </c>
    </row>
    <row r="23" spans="1:12" x14ac:dyDescent="0.25">
      <c r="A23" t="str">
        <f>A14</f>
        <v xml:space="preserve">accuracy: </v>
      </c>
      <c r="B23">
        <f>B14</f>
        <v>10</v>
      </c>
      <c r="E23" t="s">
        <v>9</v>
      </c>
      <c r="H23" t="str">
        <f>H14</f>
        <v xml:space="preserve">accuracy: </v>
      </c>
      <c r="I23">
        <f>I14</f>
        <v>10</v>
      </c>
      <c r="K23" s="4"/>
      <c r="L23" t="s">
        <v>9</v>
      </c>
    </row>
    <row r="24" spans="1:12" x14ac:dyDescent="0.25">
      <c r="A24" t="str">
        <f>A15</f>
        <v xml:space="preserve">speed: </v>
      </c>
      <c r="B24">
        <f>B15</f>
        <v>5</v>
      </c>
      <c r="E24" t="s">
        <v>9</v>
      </c>
      <c r="H24" t="str">
        <f>H15</f>
        <v xml:space="preserve">speed: </v>
      </c>
      <c r="I24">
        <f>I15</f>
        <v>5</v>
      </c>
      <c r="K24" s="4"/>
      <c r="L24" t="s">
        <v>9</v>
      </c>
    </row>
    <row r="25" spans="1:12" x14ac:dyDescent="0.25">
      <c r="A25" t="str">
        <f>A16</f>
        <v xml:space="preserve">heading: </v>
      </c>
      <c r="B25">
        <f>B16</f>
        <v>1</v>
      </c>
      <c r="H25" t="str">
        <f>H16</f>
        <v xml:space="preserve">heading: </v>
      </c>
      <c r="I25">
        <f>I16</f>
        <v>1</v>
      </c>
      <c r="K25" s="4"/>
    </row>
    <row r="26" spans="1:12" x14ac:dyDescent="0.25">
      <c r="A26" t="str">
        <f>A17</f>
        <v>},</v>
      </c>
      <c r="H26" t="str">
        <f>H17</f>
        <v>},</v>
      </c>
      <c r="K26" s="4"/>
    </row>
    <row r="27" spans="1:12" x14ac:dyDescent="0.25">
      <c r="A27" t="str">
        <f>A18</f>
        <v xml:space="preserve">timestamp: </v>
      </c>
      <c r="B27">
        <f>B18+1000</f>
        <v>3000</v>
      </c>
      <c r="H27" t="str">
        <f>H18</f>
        <v xml:space="preserve">timestamp: </v>
      </c>
      <c r="I27">
        <f>I18+1000</f>
        <v>3000</v>
      </c>
      <c r="K27" s="4"/>
    </row>
    <row r="28" spans="1:12" x14ac:dyDescent="0.25">
      <c r="A28" t="s">
        <v>8</v>
      </c>
      <c r="H28" t="s">
        <v>8</v>
      </c>
      <c r="K28" s="4"/>
    </row>
    <row r="29" spans="1:12" x14ac:dyDescent="0.25">
      <c r="A29" t="str">
        <f>A20</f>
        <v>coords: {</v>
      </c>
      <c r="H29" t="str">
        <f>H20</f>
        <v>coords: {</v>
      </c>
      <c r="K29" s="4"/>
    </row>
    <row r="30" spans="1:12" x14ac:dyDescent="0.25">
      <c r="A30" t="str">
        <f>A21</f>
        <v xml:space="preserve">latitude: </v>
      </c>
      <c r="B30" s="2">
        <f>B21+0.0005*D30</f>
        <v>52.517800000000008</v>
      </c>
      <c r="C30">
        <f>C21+1</f>
        <v>3</v>
      </c>
      <c r="D30">
        <f>MOD(C30,2)</f>
        <v>1</v>
      </c>
      <c r="E30" t="s">
        <v>9</v>
      </c>
      <c r="H30" t="str">
        <f>H21</f>
        <v xml:space="preserve">latitude: </v>
      </c>
      <c r="I30" s="2">
        <f>I21+0.0005*K30</f>
        <v>52.516800000000003</v>
      </c>
      <c r="J30">
        <f>J21+1</f>
        <v>3</v>
      </c>
      <c r="K30" s="4">
        <f t="shared" ref="K30:K31" si="2">MOD(_xlfn.FLOOR.MATH(J30/30),2)</f>
        <v>0</v>
      </c>
      <c r="L30" t="s">
        <v>9</v>
      </c>
    </row>
    <row r="31" spans="1:12" x14ac:dyDescent="0.25">
      <c r="A31" t="str">
        <f>A22</f>
        <v xml:space="preserve">longitude: </v>
      </c>
      <c r="B31" s="2">
        <f>B22+0.0005*D31</f>
        <v>13.3894</v>
      </c>
      <c r="C31">
        <f>C22+1</f>
        <v>4</v>
      </c>
      <c r="D31">
        <f>MOD(C31,2)</f>
        <v>0</v>
      </c>
      <c r="E31" t="s">
        <v>9</v>
      </c>
      <c r="H31" t="str">
        <f>H22</f>
        <v xml:space="preserve">longitude: </v>
      </c>
      <c r="I31" s="2">
        <f>I22+0.0005*K31</f>
        <v>13.390400000000001</v>
      </c>
      <c r="J31">
        <f>J22+1</f>
        <v>33</v>
      </c>
      <c r="K31" s="4">
        <f t="shared" si="2"/>
        <v>1</v>
      </c>
      <c r="L31" t="s">
        <v>9</v>
      </c>
    </row>
    <row r="32" spans="1:12" x14ac:dyDescent="0.25">
      <c r="A32" t="str">
        <f>A23</f>
        <v xml:space="preserve">accuracy: </v>
      </c>
      <c r="B32">
        <f>B23</f>
        <v>10</v>
      </c>
      <c r="E32" t="s">
        <v>9</v>
      </c>
      <c r="H32" t="str">
        <f>H23</f>
        <v xml:space="preserve">accuracy: </v>
      </c>
      <c r="I32">
        <f>I23</f>
        <v>10</v>
      </c>
      <c r="K32" s="4"/>
      <c r="L32" t="s">
        <v>9</v>
      </c>
    </row>
    <row r="33" spans="1:12" x14ac:dyDescent="0.25">
      <c r="A33" t="str">
        <f>A24</f>
        <v xml:space="preserve">speed: </v>
      </c>
      <c r="B33">
        <f>B24</f>
        <v>5</v>
      </c>
      <c r="E33" t="s">
        <v>9</v>
      </c>
      <c r="H33" t="str">
        <f>H24</f>
        <v xml:space="preserve">speed: </v>
      </c>
      <c r="I33">
        <f>I24</f>
        <v>5</v>
      </c>
      <c r="K33" s="4"/>
      <c r="L33" t="s">
        <v>9</v>
      </c>
    </row>
    <row r="34" spans="1:12" x14ac:dyDescent="0.25">
      <c r="A34" t="str">
        <f>A25</f>
        <v xml:space="preserve">heading: </v>
      </c>
      <c r="B34">
        <f>B25</f>
        <v>1</v>
      </c>
      <c r="H34" t="str">
        <f>H25</f>
        <v xml:space="preserve">heading: </v>
      </c>
      <c r="I34">
        <f>I25</f>
        <v>1</v>
      </c>
      <c r="K34" s="4"/>
    </row>
    <row r="35" spans="1:12" x14ac:dyDescent="0.25">
      <c r="A35" t="str">
        <f>A26</f>
        <v>},</v>
      </c>
      <c r="H35" t="str">
        <f>H26</f>
        <v>},</v>
      </c>
      <c r="K35" s="4"/>
    </row>
    <row r="36" spans="1:12" x14ac:dyDescent="0.25">
      <c r="A36" t="str">
        <f>A27</f>
        <v xml:space="preserve">timestamp: </v>
      </c>
      <c r="B36">
        <f>B27+1000</f>
        <v>4000</v>
      </c>
      <c r="H36" t="str">
        <f>H27</f>
        <v xml:space="preserve">timestamp: </v>
      </c>
      <c r="I36">
        <f>I27+1000</f>
        <v>4000</v>
      </c>
      <c r="K36" s="4"/>
    </row>
    <row r="37" spans="1:12" x14ac:dyDescent="0.25">
      <c r="A37" t="s">
        <v>8</v>
      </c>
      <c r="H37" t="s">
        <v>8</v>
      </c>
      <c r="K37" s="4"/>
    </row>
    <row r="38" spans="1:12" x14ac:dyDescent="0.25">
      <c r="A38" t="str">
        <f>A29</f>
        <v>coords: {</v>
      </c>
      <c r="H38" t="str">
        <f>H29</f>
        <v>coords: {</v>
      </c>
      <c r="K38" s="4"/>
    </row>
    <row r="39" spans="1:12" x14ac:dyDescent="0.25">
      <c r="A39" t="str">
        <f>A30</f>
        <v xml:space="preserve">latitude: </v>
      </c>
      <c r="B39" s="2">
        <f>B30+0.0005*D39</f>
        <v>52.517800000000008</v>
      </c>
      <c r="C39">
        <f>C30+1</f>
        <v>4</v>
      </c>
      <c r="D39">
        <f>MOD(C39,2)</f>
        <v>0</v>
      </c>
      <c r="E39" t="s">
        <v>9</v>
      </c>
      <c r="H39" t="str">
        <f>H30</f>
        <v xml:space="preserve">latitude: </v>
      </c>
      <c r="I39" s="2">
        <f>I30+0.0005*K39</f>
        <v>52.516800000000003</v>
      </c>
      <c r="J39">
        <f>J30+1</f>
        <v>4</v>
      </c>
      <c r="K39" s="4">
        <f t="shared" ref="K39:K40" si="3">MOD(_xlfn.FLOOR.MATH(J39/30),2)</f>
        <v>0</v>
      </c>
      <c r="L39" t="s">
        <v>9</v>
      </c>
    </row>
    <row r="40" spans="1:12" x14ac:dyDescent="0.25">
      <c r="A40" t="str">
        <f>A31</f>
        <v xml:space="preserve">longitude: </v>
      </c>
      <c r="B40" s="2">
        <f>B31+0.0005*D40</f>
        <v>13.389900000000001</v>
      </c>
      <c r="C40">
        <f>C31+1</f>
        <v>5</v>
      </c>
      <c r="D40">
        <f>MOD(C40,2)</f>
        <v>1</v>
      </c>
      <c r="E40" t="s">
        <v>9</v>
      </c>
      <c r="H40" t="str">
        <f>H31</f>
        <v xml:space="preserve">longitude: </v>
      </c>
      <c r="I40" s="2">
        <f>I31+0.0005*K40</f>
        <v>13.390900000000002</v>
      </c>
      <c r="J40">
        <f>J31+1</f>
        <v>34</v>
      </c>
      <c r="K40" s="4">
        <f t="shared" si="3"/>
        <v>1</v>
      </c>
      <c r="L40" t="s">
        <v>9</v>
      </c>
    </row>
    <row r="41" spans="1:12" x14ac:dyDescent="0.25">
      <c r="A41" t="str">
        <f>A32</f>
        <v xml:space="preserve">accuracy: </v>
      </c>
      <c r="B41">
        <f>B32</f>
        <v>10</v>
      </c>
      <c r="E41" t="s">
        <v>9</v>
      </c>
      <c r="H41" t="str">
        <f>H32</f>
        <v xml:space="preserve">accuracy: </v>
      </c>
      <c r="I41">
        <f>I32</f>
        <v>10</v>
      </c>
      <c r="K41" s="4"/>
      <c r="L41" t="s">
        <v>9</v>
      </c>
    </row>
    <row r="42" spans="1:12" x14ac:dyDescent="0.25">
      <c r="A42" t="str">
        <f>A33</f>
        <v xml:space="preserve">speed: </v>
      </c>
      <c r="B42">
        <f>B33</f>
        <v>5</v>
      </c>
      <c r="E42" t="s">
        <v>9</v>
      </c>
      <c r="H42" t="str">
        <f>H33</f>
        <v xml:space="preserve">speed: </v>
      </c>
      <c r="I42">
        <f>I33</f>
        <v>5</v>
      </c>
      <c r="K42" s="4"/>
      <c r="L42" t="s">
        <v>9</v>
      </c>
    </row>
    <row r="43" spans="1:12" x14ac:dyDescent="0.25">
      <c r="A43" t="str">
        <f>A34</f>
        <v xml:space="preserve">heading: </v>
      </c>
      <c r="B43">
        <f>B34</f>
        <v>1</v>
      </c>
      <c r="H43" t="str">
        <f>H34</f>
        <v xml:space="preserve">heading: </v>
      </c>
      <c r="I43">
        <f>I34</f>
        <v>1</v>
      </c>
      <c r="K43" s="4"/>
    </row>
    <row r="44" spans="1:12" x14ac:dyDescent="0.25">
      <c r="A44" t="str">
        <f>A35</f>
        <v>},</v>
      </c>
      <c r="H44" t="str">
        <f>H35</f>
        <v>},</v>
      </c>
      <c r="K44" s="4"/>
    </row>
    <row r="45" spans="1:12" x14ac:dyDescent="0.25">
      <c r="A45" t="str">
        <f>A36</f>
        <v xml:space="preserve">timestamp: </v>
      </c>
      <c r="B45">
        <f>B36+1000</f>
        <v>5000</v>
      </c>
      <c r="H45" t="str">
        <f>H36</f>
        <v xml:space="preserve">timestamp: </v>
      </c>
      <c r="I45">
        <f>I36+1000</f>
        <v>5000</v>
      </c>
      <c r="K45" s="4"/>
    </row>
    <row r="46" spans="1:12" x14ac:dyDescent="0.25">
      <c r="A46" t="s">
        <v>8</v>
      </c>
      <c r="H46" t="s">
        <v>8</v>
      </c>
      <c r="K46" s="4"/>
    </row>
    <row r="47" spans="1:12" x14ac:dyDescent="0.25">
      <c r="A47" t="str">
        <f>A38</f>
        <v>coords: {</v>
      </c>
      <c r="H47" t="str">
        <f>H38</f>
        <v>coords: {</v>
      </c>
      <c r="K47" s="4"/>
    </row>
    <row r="48" spans="1:12" x14ac:dyDescent="0.25">
      <c r="A48" t="str">
        <f>A39</f>
        <v xml:space="preserve">latitude: </v>
      </c>
      <c r="B48" s="2">
        <f>B39+0.0005*D48</f>
        <v>52.518300000000011</v>
      </c>
      <c r="C48">
        <f>C39+1</f>
        <v>5</v>
      </c>
      <c r="D48">
        <f>MOD(C48,2)</f>
        <v>1</v>
      </c>
      <c r="E48" t="s">
        <v>9</v>
      </c>
      <c r="H48" t="str">
        <f>H39</f>
        <v xml:space="preserve">latitude: </v>
      </c>
      <c r="I48" s="2">
        <f>I39+0.0005*K48</f>
        <v>52.516800000000003</v>
      </c>
      <c r="J48">
        <f>J39+1</f>
        <v>5</v>
      </c>
      <c r="K48" s="4">
        <f t="shared" ref="K48:K49" si="4">MOD(_xlfn.FLOOR.MATH(J48/30),2)</f>
        <v>0</v>
      </c>
      <c r="L48" t="s">
        <v>9</v>
      </c>
    </row>
    <row r="49" spans="1:12" x14ac:dyDescent="0.25">
      <c r="A49" t="str">
        <f>A40</f>
        <v xml:space="preserve">longitude: </v>
      </c>
      <c r="B49" s="2">
        <f>B40+0.0005*D49</f>
        <v>13.389900000000001</v>
      </c>
      <c r="C49">
        <f>C40+1</f>
        <v>6</v>
      </c>
      <c r="D49">
        <f>MOD(C49,2)</f>
        <v>0</v>
      </c>
      <c r="E49" t="s">
        <v>9</v>
      </c>
      <c r="H49" t="str">
        <f>H40</f>
        <v xml:space="preserve">longitude: </v>
      </c>
      <c r="I49" s="2">
        <f>I40+0.0005*K49</f>
        <v>13.391400000000003</v>
      </c>
      <c r="J49">
        <f>J40+1</f>
        <v>35</v>
      </c>
      <c r="K49" s="4">
        <f t="shared" si="4"/>
        <v>1</v>
      </c>
      <c r="L49" t="s">
        <v>9</v>
      </c>
    </row>
    <row r="50" spans="1:12" x14ac:dyDescent="0.25">
      <c r="A50" t="str">
        <f>A41</f>
        <v xml:space="preserve">accuracy: </v>
      </c>
      <c r="B50">
        <f>B41</f>
        <v>10</v>
      </c>
      <c r="E50" t="s">
        <v>9</v>
      </c>
      <c r="H50" t="str">
        <f>H41</f>
        <v xml:space="preserve">accuracy: </v>
      </c>
      <c r="I50">
        <f>I41</f>
        <v>10</v>
      </c>
      <c r="K50" s="4"/>
      <c r="L50" t="s">
        <v>9</v>
      </c>
    </row>
    <row r="51" spans="1:12" x14ac:dyDescent="0.25">
      <c r="A51" t="str">
        <f>A42</f>
        <v xml:space="preserve">speed: </v>
      </c>
      <c r="B51">
        <f>B42</f>
        <v>5</v>
      </c>
      <c r="E51" t="s">
        <v>9</v>
      </c>
      <c r="H51" t="str">
        <f>H42</f>
        <v xml:space="preserve">speed: </v>
      </c>
      <c r="I51">
        <f>I42</f>
        <v>5</v>
      </c>
      <c r="K51" s="4"/>
      <c r="L51" t="s">
        <v>9</v>
      </c>
    </row>
    <row r="52" spans="1:12" x14ac:dyDescent="0.25">
      <c r="A52" t="str">
        <f>A43</f>
        <v xml:space="preserve">heading: </v>
      </c>
      <c r="B52">
        <f>B43</f>
        <v>1</v>
      </c>
      <c r="H52" t="str">
        <f>H43</f>
        <v xml:space="preserve">heading: </v>
      </c>
      <c r="I52">
        <f>I43</f>
        <v>1</v>
      </c>
      <c r="K52" s="4"/>
    </row>
    <row r="53" spans="1:12" x14ac:dyDescent="0.25">
      <c r="A53" t="str">
        <f>A44</f>
        <v>},</v>
      </c>
      <c r="H53" t="str">
        <f>H44</f>
        <v>},</v>
      </c>
      <c r="K53" s="4"/>
    </row>
    <row r="54" spans="1:12" x14ac:dyDescent="0.25">
      <c r="A54" t="str">
        <f>A45</f>
        <v xml:space="preserve">timestamp: </v>
      </c>
      <c r="B54">
        <f>B45+1000</f>
        <v>6000</v>
      </c>
      <c r="H54" t="str">
        <f>H45</f>
        <v xml:space="preserve">timestamp: </v>
      </c>
      <c r="I54">
        <f>I45+1000</f>
        <v>6000</v>
      </c>
      <c r="K54" s="4"/>
    </row>
    <row r="55" spans="1:12" x14ac:dyDescent="0.25">
      <c r="A55" t="s">
        <v>8</v>
      </c>
      <c r="H55" t="s">
        <v>8</v>
      </c>
      <c r="K55" s="4"/>
    </row>
    <row r="56" spans="1:12" x14ac:dyDescent="0.25">
      <c r="A56" t="str">
        <f>A47</f>
        <v>coords: {</v>
      </c>
      <c r="H56" t="str">
        <f>H47</f>
        <v>coords: {</v>
      </c>
      <c r="K56" s="4"/>
    </row>
    <row r="57" spans="1:12" x14ac:dyDescent="0.25">
      <c r="A57" t="str">
        <f>A48</f>
        <v xml:space="preserve">latitude: </v>
      </c>
      <c r="B57" s="2">
        <f>B48+0.0005*D57</f>
        <v>52.518300000000011</v>
      </c>
      <c r="C57">
        <f>C48+1</f>
        <v>6</v>
      </c>
      <c r="D57">
        <f>MOD(C57,2)</f>
        <v>0</v>
      </c>
      <c r="E57" t="s">
        <v>9</v>
      </c>
      <c r="H57" t="str">
        <f>H48</f>
        <v xml:space="preserve">latitude: </v>
      </c>
      <c r="I57" s="2">
        <f>I48+0.0005*K57</f>
        <v>52.516800000000003</v>
      </c>
      <c r="J57">
        <f>J48+1</f>
        <v>6</v>
      </c>
      <c r="K57" s="4">
        <f t="shared" ref="K57:K58" si="5">MOD(_xlfn.FLOOR.MATH(J57/30),2)</f>
        <v>0</v>
      </c>
      <c r="L57" t="s">
        <v>9</v>
      </c>
    </row>
    <row r="58" spans="1:12" x14ac:dyDescent="0.25">
      <c r="A58" t="str">
        <f>A49</f>
        <v xml:space="preserve">longitude: </v>
      </c>
      <c r="B58" s="2">
        <f>B49+0.0005*D58</f>
        <v>13.390400000000001</v>
      </c>
      <c r="C58">
        <f>C49+1</f>
        <v>7</v>
      </c>
      <c r="D58">
        <f>MOD(C58,2)</f>
        <v>1</v>
      </c>
      <c r="E58" t="s">
        <v>9</v>
      </c>
      <c r="H58" t="str">
        <f>H49</f>
        <v xml:space="preserve">longitude: </v>
      </c>
      <c r="I58" s="2">
        <f>I49+0.0005*K58</f>
        <v>13.391900000000003</v>
      </c>
      <c r="J58">
        <f>J49+1</f>
        <v>36</v>
      </c>
      <c r="K58" s="4">
        <f t="shared" si="5"/>
        <v>1</v>
      </c>
      <c r="L58" t="s">
        <v>9</v>
      </c>
    </row>
    <row r="59" spans="1:12" x14ac:dyDescent="0.25">
      <c r="A59" t="str">
        <f>A50</f>
        <v xml:space="preserve">accuracy: </v>
      </c>
      <c r="B59">
        <f>B50</f>
        <v>10</v>
      </c>
      <c r="E59" t="s">
        <v>9</v>
      </c>
      <c r="H59" t="str">
        <f>H50</f>
        <v xml:space="preserve">accuracy: </v>
      </c>
      <c r="I59">
        <f>I50</f>
        <v>10</v>
      </c>
      <c r="K59" s="4"/>
      <c r="L59" t="s">
        <v>9</v>
      </c>
    </row>
    <row r="60" spans="1:12" x14ac:dyDescent="0.25">
      <c r="A60" t="str">
        <f>A51</f>
        <v xml:space="preserve">speed: </v>
      </c>
      <c r="B60">
        <f>B51</f>
        <v>5</v>
      </c>
      <c r="E60" t="s">
        <v>9</v>
      </c>
      <c r="H60" t="str">
        <f>H51</f>
        <v xml:space="preserve">speed: </v>
      </c>
      <c r="I60">
        <f>I51</f>
        <v>5</v>
      </c>
      <c r="K60" s="4"/>
      <c r="L60" t="s">
        <v>9</v>
      </c>
    </row>
    <row r="61" spans="1:12" x14ac:dyDescent="0.25">
      <c r="A61" t="str">
        <f>A52</f>
        <v xml:space="preserve">heading: </v>
      </c>
      <c r="B61">
        <f>B52</f>
        <v>1</v>
      </c>
      <c r="H61" t="str">
        <f>H52</f>
        <v xml:space="preserve">heading: </v>
      </c>
      <c r="I61">
        <f>I52</f>
        <v>1</v>
      </c>
      <c r="K61" s="4"/>
    </row>
    <row r="62" spans="1:12" x14ac:dyDescent="0.25">
      <c r="A62" t="str">
        <f>A53</f>
        <v>},</v>
      </c>
      <c r="H62" t="str">
        <f>H53</f>
        <v>},</v>
      </c>
      <c r="K62" s="4"/>
    </row>
    <row r="63" spans="1:12" x14ac:dyDescent="0.25">
      <c r="A63" t="str">
        <f>A54</f>
        <v xml:space="preserve">timestamp: </v>
      </c>
      <c r="B63">
        <f>B54+1000</f>
        <v>7000</v>
      </c>
      <c r="H63" t="str">
        <f>H54</f>
        <v xml:space="preserve">timestamp: </v>
      </c>
      <c r="I63">
        <f>I54+1000</f>
        <v>7000</v>
      </c>
      <c r="K63" s="4"/>
    </row>
    <row r="64" spans="1:12" x14ac:dyDescent="0.25">
      <c r="A64" t="s">
        <v>8</v>
      </c>
      <c r="H64" t="s">
        <v>8</v>
      </c>
      <c r="K64" s="4"/>
    </row>
    <row r="65" spans="1:12" x14ac:dyDescent="0.25">
      <c r="A65" t="str">
        <f>A56</f>
        <v>coords: {</v>
      </c>
      <c r="H65" t="str">
        <f>H56</f>
        <v>coords: {</v>
      </c>
      <c r="K65" s="4"/>
    </row>
    <row r="66" spans="1:12" x14ac:dyDescent="0.25">
      <c r="A66" t="str">
        <f>A57</f>
        <v xml:space="preserve">latitude: </v>
      </c>
      <c r="B66" s="2">
        <f>B57+0.0005*D66</f>
        <v>52.518800000000013</v>
      </c>
      <c r="C66">
        <f>C57+1</f>
        <v>7</v>
      </c>
      <c r="D66">
        <f>MOD(C66,2)</f>
        <v>1</v>
      </c>
      <c r="E66" t="s">
        <v>9</v>
      </c>
      <c r="H66" t="str">
        <f>H57</f>
        <v xml:space="preserve">latitude: </v>
      </c>
      <c r="I66" s="2">
        <f>I57+0.0005*K66</f>
        <v>52.516800000000003</v>
      </c>
      <c r="J66">
        <f>J57+1</f>
        <v>7</v>
      </c>
      <c r="K66" s="4">
        <f t="shared" ref="K66:K67" si="6">MOD(_xlfn.FLOOR.MATH(J66/30),2)</f>
        <v>0</v>
      </c>
      <c r="L66" t="s">
        <v>9</v>
      </c>
    </row>
    <row r="67" spans="1:12" x14ac:dyDescent="0.25">
      <c r="A67" t="str">
        <f>A58</f>
        <v xml:space="preserve">longitude: </v>
      </c>
      <c r="B67" s="2">
        <f>B58+0.0005*D67</f>
        <v>13.390400000000001</v>
      </c>
      <c r="C67">
        <f>C58+1</f>
        <v>8</v>
      </c>
      <c r="D67">
        <f>MOD(C67,2)</f>
        <v>0</v>
      </c>
      <c r="E67" t="s">
        <v>9</v>
      </c>
      <c r="H67" t="str">
        <f>H58</f>
        <v xml:space="preserve">longitude: </v>
      </c>
      <c r="I67" s="2">
        <f>I58+0.0005*K67</f>
        <v>13.392400000000004</v>
      </c>
      <c r="J67">
        <f>J58+1</f>
        <v>37</v>
      </c>
      <c r="K67" s="4">
        <f t="shared" si="6"/>
        <v>1</v>
      </c>
      <c r="L67" t="s">
        <v>9</v>
      </c>
    </row>
    <row r="68" spans="1:12" x14ac:dyDescent="0.25">
      <c r="A68" t="str">
        <f>A59</f>
        <v xml:space="preserve">accuracy: </v>
      </c>
      <c r="B68">
        <f>B59</f>
        <v>10</v>
      </c>
      <c r="E68" t="s">
        <v>9</v>
      </c>
      <c r="H68" t="str">
        <f>H59</f>
        <v xml:space="preserve">accuracy: </v>
      </c>
      <c r="I68">
        <f>I59</f>
        <v>10</v>
      </c>
      <c r="K68" s="4"/>
      <c r="L68" t="s">
        <v>9</v>
      </c>
    </row>
    <row r="69" spans="1:12" x14ac:dyDescent="0.25">
      <c r="A69" t="str">
        <f>A60</f>
        <v xml:space="preserve">speed: </v>
      </c>
      <c r="B69">
        <f>B60</f>
        <v>5</v>
      </c>
      <c r="E69" t="s">
        <v>9</v>
      </c>
      <c r="H69" t="str">
        <f>H60</f>
        <v xml:space="preserve">speed: </v>
      </c>
      <c r="I69">
        <f>I60</f>
        <v>5</v>
      </c>
      <c r="K69" s="4"/>
      <c r="L69" t="s">
        <v>9</v>
      </c>
    </row>
    <row r="70" spans="1:12" x14ac:dyDescent="0.25">
      <c r="A70" t="str">
        <f>A61</f>
        <v xml:space="preserve">heading: </v>
      </c>
      <c r="B70">
        <f>B61</f>
        <v>1</v>
      </c>
      <c r="H70" t="str">
        <f>H61</f>
        <v xml:space="preserve">heading: </v>
      </c>
      <c r="I70">
        <f>I61</f>
        <v>1</v>
      </c>
      <c r="K70" s="4"/>
    </row>
    <row r="71" spans="1:12" x14ac:dyDescent="0.25">
      <c r="A71" t="str">
        <f>A62</f>
        <v>},</v>
      </c>
      <c r="H71" t="str">
        <f>H62</f>
        <v>},</v>
      </c>
      <c r="K71" s="4"/>
    </row>
    <row r="72" spans="1:12" x14ac:dyDescent="0.25">
      <c r="A72" t="str">
        <f>A63</f>
        <v xml:space="preserve">timestamp: </v>
      </c>
      <c r="B72">
        <f>B63+1000</f>
        <v>8000</v>
      </c>
      <c r="H72" t="str">
        <f>H63</f>
        <v xml:space="preserve">timestamp: </v>
      </c>
      <c r="I72">
        <f>I63+1000</f>
        <v>8000</v>
      </c>
      <c r="K72" s="4"/>
    </row>
    <row r="73" spans="1:12" x14ac:dyDescent="0.25">
      <c r="A73" t="s">
        <v>8</v>
      </c>
      <c r="H73" t="s">
        <v>8</v>
      </c>
      <c r="K73" s="4"/>
    </row>
    <row r="74" spans="1:12" x14ac:dyDescent="0.25">
      <c r="A74" t="str">
        <f>A65</f>
        <v>coords: {</v>
      </c>
      <c r="H74" t="str">
        <f>H65</f>
        <v>coords: {</v>
      </c>
      <c r="K74" s="4"/>
    </row>
    <row r="75" spans="1:12" x14ac:dyDescent="0.25">
      <c r="A75" t="str">
        <f>A66</f>
        <v xml:space="preserve">latitude: </v>
      </c>
      <c r="B75" s="2">
        <f>B66+0.0005*D75</f>
        <v>52.518800000000013</v>
      </c>
      <c r="C75">
        <f>C66+1</f>
        <v>8</v>
      </c>
      <c r="D75">
        <f>MOD(C75,2)</f>
        <v>0</v>
      </c>
      <c r="E75" t="s">
        <v>9</v>
      </c>
      <c r="H75" t="str">
        <f>H66</f>
        <v xml:space="preserve">latitude: </v>
      </c>
      <c r="I75" s="2">
        <f>I66+0.0005*K75</f>
        <v>52.516800000000003</v>
      </c>
      <c r="J75">
        <f>J66+1</f>
        <v>8</v>
      </c>
      <c r="K75" s="4">
        <f t="shared" ref="K75:K76" si="7">MOD(_xlfn.FLOOR.MATH(J75/30),2)</f>
        <v>0</v>
      </c>
      <c r="L75" t="s">
        <v>9</v>
      </c>
    </row>
    <row r="76" spans="1:12" x14ac:dyDescent="0.25">
      <c r="A76" t="str">
        <f>A67</f>
        <v xml:space="preserve">longitude: </v>
      </c>
      <c r="B76" s="2">
        <f>B67+0.0005*D76</f>
        <v>13.390900000000002</v>
      </c>
      <c r="C76">
        <f>C67+1</f>
        <v>9</v>
      </c>
      <c r="D76">
        <f>MOD(C76,2)</f>
        <v>1</v>
      </c>
      <c r="E76" t="s">
        <v>9</v>
      </c>
      <c r="H76" t="str">
        <f>H67</f>
        <v xml:space="preserve">longitude: </v>
      </c>
      <c r="I76" s="2">
        <f>I67+0.0005*K76</f>
        <v>13.392900000000004</v>
      </c>
      <c r="J76">
        <f>J67+1</f>
        <v>38</v>
      </c>
      <c r="K76" s="4">
        <f t="shared" si="7"/>
        <v>1</v>
      </c>
      <c r="L76" t="s">
        <v>9</v>
      </c>
    </row>
    <row r="77" spans="1:12" x14ac:dyDescent="0.25">
      <c r="A77" t="str">
        <f>A68</f>
        <v xml:space="preserve">accuracy: </v>
      </c>
      <c r="B77">
        <f>B68</f>
        <v>10</v>
      </c>
      <c r="E77" t="s">
        <v>9</v>
      </c>
      <c r="H77" t="str">
        <f>H68</f>
        <v xml:space="preserve">accuracy: </v>
      </c>
      <c r="I77">
        <f>I68</f>
        <v>10</v>
      </c>
      <c r="K77" s="4"/>
      <c r="L77" t="s">
        <v>9</v>
      </c>
    </row>
    <row r="78" spans="1:12" x14ac:dyDescent="0.25">
      <c r="A78" t="str">
        <f>A69</f>
        <v xml:space="preserve">speed: </v>
      </c>
      <c r="B78">
        <f>B69</f>
        <v>5</v>
      </c>
      <c r="E78" t="s">
        <v>9</v>
      </c>
      <c r="H78" t="str">
        <f>H69</f>
        <v xml:space="preserve">speed: </v>
      </c>
      <c r="I78">
        <f>I69</f>
        <v>5</v>
      </c>
      <c r="K78" s="4"/>
      <c r="L78" t="s">
        <v>9</v>
      </c>
    </row>
    <row r="79" spans="1:12" x14ac:dyDescent="0.25">
      <c r="A79" t="str">
        <f>A70</f>
        <v xml:space="preserve">heading: </v>
      </c>
      <c r="B79">
        <f>B70</f>
        <v>1</v>
      </c>
      <c r="H79" t="str">
        <f>H70</f>
        <v xml:space="preserve">heading: </v>
      </c>
      <c r="I79">
        <f>I70</f>
        <v>1</v>
      </c>
      <c r="K79" s="4"/>
    </row>
    <row r="80" spans="1:12" x14ac:dyDescent="0.25">
      <c r="A80" t="str">
        <f>A71</f>
        <v>},</v>
      </c>
      <c r="H80" t="str">
        <f>H71</f>
        <v>},</v>
      </c>
      <c r="K80" s="4"/>
    </row>
    <row r="81" spans="1:12" x14ac:dyDescent="0.25">
      <c r="A81" t="str">
        <f>A72</f>
        <v xml:space="preserve">timestamp: </v>
      </c>
      <c r="B81">
        <f>B72+1000</f>
        <v>9000</v>
      </c>
      <c r="H81" t="str">
        <f>H72</f>
        <v xml:space="preserve">timestamp: </v>
      </c>
      <c r="I81">
        <f>I72+1000</f>
        <v>9000</v>
      </c>
      <c r="K81" s="4"/>
    </row>
    <row r="82" spans="1:12" x14ac:dyDescent="0.25">
      <c r="A82" t="s">
        <v>8</v>
      </c>
      <c r="H82" t="s">
        <v>8</v>
      </c>
      <c r="K82" s="4"/>
    </row>
    <row r="83" spans="1:12" x14ac:dyDescent="0.25">
      <c r="A83" t="str">
        <f>A74</f>
        <v>coords: {</v>
      </c>
      <c r="H83" t="str">
        <f>H74</f>
        <v>coords: {</v>
      </c>
      <c r="K83" s="4"/>
    </row>
    <row r="84" spans="1:12" x14ac:dyDescent="0.25">
      <c r="A84" t="str">
        <f>A75</f>
        <v xml:space="preserve">latitude: </v>
      </c>
      <c r="B84" s="2">
        <f>B75+0.0005*D84</f>
        <v>52.519300000000015</v>
      </c>
      <c r="C84">
        <f>C75+1</f>
        <v>9</v>
      </c>
      <c r="D84">
        <f>MOD(C84,2)</f>
        <v>1</v>
      </c>
      <c r="E84" t="s">
        <v>9</v>
      </c>
      <c r="H84" t="str">
        <f>H75</f>
        <v xml:space="preserve">latitude: </v>
      </c>
      <c r="I84" s="2">
        <f>I75+0.0005*K84</f>
        <v>52.516800000000003</v>
      </c>
      <c r="J84">
        <f>J75+1</f>
        <v>9</v>
      </c>
      <c r="K84" s="4">
        <f t="shared" ref="K84:K85" si="8">MOD(_xlfn.FLOOR.MATH(J84/30),2)</f>
        <v>0</v>
      </c>
      <c r="L84" t="s">
        <v>9</v>
      </c>
    </row>
    <row r="85" spans="1:12" x14ac:dyDescent="0.25">
      <c r="A85" t="str">
        <f>A76</f>
        <v xml:space="preserve">longitude: </v>
      </c>
      <c r="B85" s="2">
        <f>B76+0.0005*D85</f>
        <v>13.390900000000002</v>
      </c>
      <c r="C85">
        <f>C76+1</f>
        <v>10</v>
      </c>
      <c r="D85">
        <f>MOD(C85,2)</f>
        <v>0</v>
      </c>
      <c r="E85" t="s">
        <v>9</v>
      </c>
      <c r="H85" t="str">
        <f>H76</f>
        <v xml:space="preserve">longitude: </v>
      </c>
      <c r="I85" s="2">
        <f>I76+0.0005*K85</f>
        <v>13.393400000000005</v>
      </c>
      <c r="J85">
        <f>J76+1</f>
        <v>39</v>
      </c>
      <c r="K85" s="4">
        <f t="shared" si="8"/>
        <v>1</v>
      </c>
      <c r="L85" t="s">
        <v>9</v>
      </c>
    </row>
    <row r="86" spans="1:12" x14ac:dyDescent="0.25">
      <c r="A86" t="str">
        <f>A77</f>
        <v xml:space="preserve">accuracy: </v>
      </c>
      <c r="B86">
        <f>B77</f>
        <v>10</v>
      </c>
      <c r="E86" t="s">
        <v>9</v>
      </c>
      <c r="H86" t="str">
        <f>H77</f>
        <v xml:space="preserve">accuracy: </v>
      </c>
      <c r="I86">
        <f>I77</f>
        <v>10</v>
      </c>
      <c r="K86" s="4"/>
      <c r="L86" t="s">
        <v>9</v>
      </c>
    </row>
    <row r="87" spans="1:12" x14ac:dyDescent="0.25">
      <c r="A87" t="str">
        <f>A78</f>
        <v xml:space="preserve">speed: </v>
      </c>
      <c r="B87">
        <f>B78</f>
        <v>5</v>
      </c>
      <c r="E87" t="s">
        <v>9</v>
      </c>
      <c r="H87" t="str">
        <f>H78</f>
        <v xml:space="preserve">speed: </v>
      </c>
      <c r="I87">
        <f>I78</f>
        <v>5</v>
      </c>
      <c r="K87" s="4"/>
      <c r="L87" t="s">
        <v>9</v>
      </c>
    </row>
    <row r="88" spans="1:12" x14ac:dyDescent="0.25">
      <c r="A88" t="str">
        <f>A79</f>
        <v xml:space="preserve">heading: </v>
      </c>
      <c r="B88">
        <f>B79</f>
        <v>1</v>
      </c>
      <c r="H88" t="str">
        <f>H79</f>
        <v xml:space="preserve">heading: </v>
      </c>
      <c r="I88">
        <f>I79</f>
        <v>1</v>
      </c>
      <c r="K88" s="4"/>
    </row>
    <row r="89" spans="1:12" x14ac:dyDescent="0.25">
      <c r="A89" t="str">
        <f>A80</f>
        <v>},</v>
      </c>
      <c r="H89" t="str">
        <f>H80</f>
        <v>},</v>
      </c>
      <c r="K89" s="4"/>
    </row>
    <row r="90" spans="1:12" x14ac:dyDescent="0.25">
      <c r="A90" t="str">
        <f>A81</f>
        <v xml:space="preserve">timestamp: </v>
      </c>
      <c r="B90">
        <f>B81+1000</f>
        <v>10000</v>
      </c>
      <c r="H90" t="str">
        <f>H81</f>
        <v xml:space="preserve">timestamp: </v>
      </c>
      <c r="I90">
        <f>I81+1000</f>
        <v>10000</v>
      </c>
      <c r="K90" s="4"/>
    </row>
    <row r="91" spans="1:12" x14ac:dyDescent="0.25">
      <c r="A91" t="s">
        <v>8</v>
      </c>
      <c r="H91" t="s">
        <v>8</v>
      </c>
      <c r="K91" s="4"/>
    </row>
    <row r="92" spans="1:12" x14ac:dyDescent="0.25">
      <c r="A92" t="str">
        <f>A83</f>
        <v>coords: {</v>
      </c>
      <c r="H92" t="str">
        <f>H83</f>
        <v>coords: {</v>
      </c>
      <c r="K92" s="4"/>
    </row>
    <row r="93" spans="1:12" x14ac:dyDescent="0.25">
      <c r="A93" t="str">
        <f>A84</f>
        <v xml:space="preserve">latitude: </v>
      </c>
      <c r="B93" s="2">
        <f>B84+0.0005*D93</f>
        <v>52.519300000000015</v>
      </c>
      <c r="C93">
        <f>C84+1</f>
        <v>10</v>
      </c>
      <c r="D93">
        <f>MOD(C93,2)</f>
        <v>0</v>
      </c>
      <c r="E93" t="s">
        <v>9</v>
      </c>
      <c r="H93" t="str">
        <f>H84</f>
        <v xml:space="preserve">latitude: </v>
      </c>
      <c r="I93" s="2">
        <f>I84+0.0005*K93</f>
        <v>52.516800000000003</v>
      </c>
      <c r="J93">
        <f>J84+1</f>
        <v>10</v>
      </c>
      <c r="K93" s="4">
        <f t="shared" ref="K93:K94" si="9">MOD(_xlfn.FLOOR.MATH(J93/30),2)</f>
        <v>0</v>
      </c>
      <c r="L93" t="s">
        <v>9</v>
      </c>
    </row>
    <row r="94" spans="1:12" x14ac:dyDescent="0.25">
      <c r="A94" t="str">
        <f>A85</f>
        <v xml:space="preserve">longitude: </v>
      </c>
      <c r="B94" s="2">
        <f>B85+0.0005*D94</f>
        <v>13.391400000000003</v>
      </c>
      <c r="C94">
        <f>C85+1</f>
        <v>11</v>
      </c>
      <c r="D94">
        <f>MOD(C94,2)</f>
        <v>1</v>
      </c>
      <c r="E94" t="s">
        <v>9</v>
      </c>
      <c r="H94" t="str">
        <f>H85</f>
        <v xml:space="preserve">longitude: </v>
      </c>
      <c r="I94" s="2">
        <f>I85+0.0005*K94</f>
        <v>13.393900000000006</v>
      </c>
      <c r="J94">
        <f>J85+1</f>
        <v>40</v>
      </c>
      <c r="K94" s="4">
        <f t="shared" si="9"/>
        <v>1</v>
      </c>
      <c r="L94" t="s">
        <v>9</v>
      </c>
    </row>
    <row r="95" spans="1:12" x14ac:dyDescent="0.25">
      <c r="A95" t="str">
        <f>A86</f>
        <v xml:space="preserve">accuracy: </v>
      </c>
      <c r="B95">
        <f>B86</f>
        <v>10</v>
      </c>
      <c r="E95" t="s">
        <v>9</v>
      </c>
      <c r="H95" t="str">
        <f>H86</f>
        <v xml:space="preserve">accuracy: </v>
      </c>
      <c r="I95">
        <f>I86</f>
        <v>10</v>
      </c>
      <c r="K95" s="4"/>
      <c r="L95" t="s">
        <v>9</v>
      </c>
    </row>
    <row r="96" spans="1:12" x14ac:dyDescent="0.25">
      <c r="A96" t="str">
        <f>A87</f>
        <v xml:space="preserve">speed: </v>
      </c>
      <c r="B96">
        <f>B87</f>
        <v>5</v>
      </c>
      <c r="E96" t="s">
        <v>9</v>
      </c>
      <c r="H96" t="str">
        <f>H87</f>
        <v xml:space="preserve">speed: </v>
      </c>
      <c r="I96">
        <f>I87</f>
        <v>5</v>
      </c>
      <c r="K96" s="4"/>
      <c r="L96" t="s">
        <v>9</v>
      </c>
    </row>
    <row r="97" spans="1:12" x14ac:dyDescent="0.25">
      <c r="A97" t="str">
        <f>A88</f>
        <v xml:space="preserve">heading: </v>
      </c>
      <c r="B97">
        <f>B88</f>
        <v>1</v>
      </c>
      <c r="H97" t="str">
        <f>H88</f>
        <v xml:space="preserve">heading: </v>
      </c>
      <c r="I97">
        <f>I88</f>
        <v>1</v>
      </c>
      <c r="K97" s="4"/>
    </row>
    <row r="98" spans="1:12" x14ac:dyDescent="0.25">
      <c r="A98" t="str">
        <f>A89</f>
        <v>},</v>
      </c>
      <c r="H98" t="str">
        <f>H89</f>
        <v>},</v>
      </c>
      <c r="K98" s="4"/>
    </row>
    <row r="99" spans="1:12" x14ac:dyDescent="0.25">
      <c r="A99" t="str">
        <f>A90</f>
        <v xml:space="preserve">timestamp: </v>
      </c>
      <c r="B99">
        <f>B90+1000</f>
        <v>11000</v>
      </c>
      <c r="H99" t="str">
        <f>H90</f>
        <v xml:space="preserve">timestamp: </v>
      </c>
      <c r="I99">
        <f>I90+1000</f>
        <v>11000</v>
      </c>
      <c r="K99" s="4"/>
    </row>
    <row r="100" spans="1:12" x14ac:dyDescent="0.25">
      <c r="A100" t="s">
        <v>8</v>
      </c>
      <c r="H100" t="s">
        <v>8</v>
      </c>
      <c r="K100" s="4"/>
    </row>
    <row r="101" spans="1:12" x14ac:dyDescent="0.25">
      <c r="A101" t="str">
        <f>A92</f>
        <v>coords: {</v>
      </c>
      <c r="H101" t="str">
        <f>H92</f>
        <v>coords: {</v>
      </c>
      <c r="K101" s="4"/>
    </row>
    <row r="102" spans="1:12" x14ac:dyDescent="0.25">
      <c r="A102" t="str">
        <f>A93</f>
        <v xml:space="preserve">latitude: </v>
      </c>
      <c r="B102" s="2">
        <f>B93+0.0005*D102</f>
        <v>52.519800000000018</v>
      </c>
      <c r="C102">
        <f>C93+1</f>
        <v>11</v>
      </c>
      <c r="D102">
        <f>MOD(C102,2)</f>
        <v>1</v>
      </c>
      <c r="E102" t="s">
        <v>9</v>
      </c>
      <c r="H102" t="str">
        <f>H93</f>
        <v xml:space="preserve">latitude: </v>
      </c>
      <c r="I102" s="2">
        <f>I93+0.0005*K102</f>
        <v>52.516800000000003</v>
      </c>
      <c r="J102">
        <f>J93+1</f>
        <v>11</v>
      </c>
      <c r="K102" s="4">
        <f t="shared" ref="K102:K103" si="10">MOD(_xlfn.FLOOR.MATH(J102/30),2)</f>
        <v>0</v>
      </c>
      <c r="L102" t="s">
        <v>9</v>
      </c>
    </row>
    <row r="103" spans="1:12" x14ac:dyDescent="0.25">
      <c r="A103" t="str">
        <f>A94</f>
        <v xml:space="preserve">longitude: </v>
      </c>
      <c r="B103" s="2">
        <f>B94+0.0005*D103</f>
        <v>13.391400000000003</v>
      </c>
      <c r="C103">
        <f>C94+1</f>
        <v>12</v>
      </c>
      <c r="D103">
        <f>MOD(C103,2)</f>
        <v>0</v>
      </c>
      <c r="E103" t="s">
        <v>9</v>
      </c>
      <c r="H103" t="str">
        <f>H94</f>
        <v xml:space="preserve">longitude: </v>
      </c>
      <c r="I103" s="2">
        <f>I94+0.0005*K103</f>
        <v>13.394400000000006</v>
      </c>
      <c r="J103">
        <f>J94+1</f>
        <v>41</v>
      </c>
      <c r="K103" s="4">
        <f t="shared" si="10"/>
        <v>1</v>
      </c>
      <c r="L103" t="s">
        <v>9</v>
      </c>
    </row>
    <row r="104" spans="1:12" x14ac:dyDescent="0.25">
      <c r="A104" t="str">
        <f>A95</f>
        <v xml:space="preserve">accuracy: </v>
      </c>
      <c r="B104">
        <f>B95</f>
        <v>10</v>
      </c>
      <c r="E104" t="s">
        <v>9</v>
      </c>
      <c r="H104" t="str">
        <f>H95</f>
        <v xml:space="preserve">accuracy: </v>
      </c>
      <c r="I104">
        <f>I95</f>
        <v>10</v>
      </c>
      <c r="K104" s="4"/>
      <c r="L104" t="s">
        <v>9</v>
      </c>
    </row>
    <row r="105" spans="1:12" x14ac:dyDescent="0.25">
      <c r="A105" t="str">
        <f>A96</f>
        <v xml:space="preserve">speed: </v>
      </c>
      <c r="B105">
        <f>B96</f>
        <v>5</v>
      </c>
      <c r="E105" t="s">
        <v>9</v>
      </c>
      <c r="H105" t="str">
        <f>H96</f>
        <v xml:space="preserve">speed: </v>
      </c>
      <c r="I105">
        <f>I96</f>
        <v>5</v>
      </c>
      <c r="K105" s="4"/>
      <c r="L105" t="s">
        <v>9</v>
      </c>
    </row>
    <row r="106" spans="1:12" x14ac:dyDescent="0.25">
      <c r="A106" t="str">
        <f>A97</f>
        <v xml:space="preserve">heading: </v>
      </c>
      <c r="B106">
        <f>B97</f>
        <v>1</v>
      </c>
      <c r="H106" t="str">
        <f>H97</f>
        <v xml:space="preserve">heading: </v>
      </c>
      <c r="I106">
        <f>I97</f>
        <v>1</v>
      </c>
      <c r="K106" s="4"/>
    </row>
    <row r="107" spans="1:12" x14ac:dyDescent="0.25">
      <c r="A107" t="str">
        <f>A98</f>
        <v>},</v>
      </c>
      <c r="H107" t="str">
        <f>H98</f>
        <v>},</v>
      </c>
      <c r="K107" s="4"/>
    </row>
    <row r="108" spans="1:12" x14ac:dyDescent="0.25">
      <c r="A108" t="str">
        <f>A99</f>
        <v xml:space="preserve">timestamp: </v>
      </c>
      <c r="B108">
        <f>B99+1000</f>
        <v>12000</v>
      </c>
      <c r="H108" t="str">
        <f>H99</f>
        <v xml:space="preserve">timestamp: </v>
      </c>
      <c r="I108">
        <f>I99+1000</f>
        <v>12000</v>
      </c>
      <c r="K108" s="4"/>
    </row>
    <row r="109" spans="1:12" x14ac:dyDescent="0.25">
      <c r="A109" t="s">
        <v>8</v>
      </c>
      <c r="H109" t="s">
        <v>8</v>
      </c>
      <c r="K109" s="4"/>
    </row>
    <row r="110" spans="1:12" x14ac:dyDescent="0.25">
      <c r="A110" t="str">
        <f>A101</f>
        <v>coords: {</v>
      </c>
      <c r="H110" t="str">
        <f>H101</f>
        <v>coords: {</v>
      </c>
      <c r="K110" s="4"/>
    </row>
    <row r="111" spans="1:12" x14ac:dyDescent="0.25">
      <c r="A111" t="str">
        <f>A102</f>
        <v xml:space="preserve">latitude: </v>
      </c>
      <c r="B111" s="2">
        <f>B102+0.0005*D111</f>
        <v>52.519800000000018</v>
      </c>
      <c r="C111">
        <f>C102+1</f>
        <v>12</v>
      </c>
      <c r="D111">
        <f>MOD(C111,2)</f>
        <v>0</v>
      </c>
      <c r="E111" t="s">
        <v>9</v>
      </c>
      <c r="H111" t="str">
        <f>H102</f>
        <v xml:space="preserve">latitude: </v>
      </c>
      <c r="I111" s="2">
        <f>I102+0.0005*K111</f>
        <v>52.516800000000003</v>
      </c>
      <c r="J111">
        <f>J102+1</f>
        <v>12</v>
      </c>
      <c r="K111" s="4">
        <f t="shared" ref="K111:K112" si="11">MOD(_xlfn.FLOOR.MATH(J111/30),2)</f>
        <v>0</v>
      </c>
      <c r="L111" t="s">
        <v>9</v>
      </c>
    </row>
    <row r="112" spans="1:12" x14ac:dyDescent="0.25">
      <c r="A112" t="str">
        <f>A103</f>
        <v xml:space="preserve">longitude: </v>
      </c>
      <c r="B112" s="2">
        <f>B103+0.0005*D112</f>
        <v>13.391900000000003</v>
      </c>
      <c r="C112">
        <f>C103+1</f>
        <v>13</v>
      </c>
      <c r="D112">
        <f>MOD(C112,2)</f>
        <v>1</v>
      </c>
      <c r="E112" t="s">
        <v>9</v>
      </c>
      <c r="H112" t="str">
        <f>H103</f>
        <v xml:space="preserve">longitude: </v>
      </c>
      <c r="I112" s="2">
        <f>I103+0.0005*K112</f>
        <v>13.394900000000007</v>
      </c>
      <c r="J112">
        <f>J103+1</f>
        <v>42</v>
      </c>
      <c r="K112" s="4">
        <f t="shared" si="11"/>
        <v>1</v>
      </c>
      <c r="L112" t="s">
        <v>9</v>
      </c>
    </row>
    <row r="113" spans="1:12" x14ac:dyDescent="0.25">
      <c r="A113" t="str">
        <f>A104</f>
        <v xml:space="preserve">accuracy: </v>
      </c>
      <c r="B113">
        <f>B104</f>
        <v>10</v>
      </c>
      <c r="E113" t="s">
        <v>9</v>
      </c>
      <c r="H113" t="str">
        <f>H104</f>
        <v xml:space="preserve">accuracy: </v>
      </c>
      <c r="I113">
        <f>I104</f>
        <v>10</v>
      </c>
      <c r="K113" s="4"/>
      <c r="L113" t="s">
        <v>9</v>
      </c>
    </row>
    <row r="114" spans="1:12" x14ac:dyDescent="0.25">
      <c r="A114" t="str">
        <f>A105</f>
        <v xml:space="preserve">speed: </v>
      </c>
      <c r="B114">
        <f>B105</f>
        <v>5</v>
      </c>
      <c r="E114" t="s">
        <v>9</v>
      </c>
      <c r="H114" t="str">
        <f>H105</f>
        <v xml:space="preserve">speed: </v>
      </c>
      <c r="I114">
        <f>I105</f>
        <v>5</v>
      </c>
      <c r="K114" s="4"/>
      <c r="L114" t="s">
        <v>9</v>
      </c>
    </row>
    <row r="115" spans="1:12" x14ac:dyDescent="0.25">
      <c r="A115" t="str">
        <f>A106</f>
        <v xml:space="preserve">heading: </v>
      </c>
      <c r="B115">
        <f>B106</f>
        <v>1</v>
      </c>
      <c r="H115" t="str">
        <f>H106</f>
        <v xml:space="preserve">heading: </v>
      </c>
      <c r="I115">
        <f>I106</f>
        <v>1</v>
      </c>
      <c r="K115" s="4"/>
    </row>
    <row r="116" spans="1:12" x14ac:dyDescent="0.25">
      <c r="A116" t="str">
        <f>A107</f>
        <v>},</v>
      </c>
      <c r="H116" t="str">
        <f>H107</f>
        <v>},</v>
      </c>
      <c r="K116" s="4"/>
    </row>
    <row r="117" spans="1:12" x14ac:dyDescent="0.25">
      <c r="A117" t="str">
        <f>A108</f>
        <v xml:space="preserve">timestamp: </v>
      </c>
      <c r="B117">
        <f>B108+1000</f>
        <v>13000</v>
      </c>
      <c r="H117" t="str">
        <f>H108</f>
        <v xml:space="preserve">timestamp: </v>
      </c>
      <c r="I117">
        <f>I108+1000</f>
        <v>13000</v>
      </c>
      <c r="K117" s="4"/>
    </row>
    <row r="118" spans="1:12" x14ac:dyDescent="0.25">
      <c r="A118" t="s">
        <v>8</v>
      </c>
      <c r="H118" t="s">
        <v>8</v>
      </c>
      <c r="K118" s="4"/>
    </row>
    <row r="119" spans="1:12" x14ac:dyDescent="0.25">
      <c r="A119" t="str">
        <f>A110</f>
        <v>coords: {</v>
      </c>
      <c r="H119" t="str">
        <f>H110</f>
        <v>coords: {</v>
      </c>
      <c r="K119" s="4"/>
    </row>
    <row r="120" spans="1:12" x14ac:dyDescent="0.25">
      <c r="A120" t="str">
        <f>A111</f>
        <v xml:space="preserve">latitude: </v>
      </c>
      <c r="B120" s="2">
        <f>B111+0.0005*D120</f>
        <v>52.52030000000002</v>
      </c>
      <c r="C120">
        <f>C111+1</f>
        <v>13</v>
      </c>
      <c r="D120">
        <f>MOD(C120,2)</f>
        <v>1</v>
      </c>
      <c r="E120" t="s">
        <v>9</v>
      </c>
      <c r="H120" t="str">
        <f>H111</f>
        <v xml:space="preserve">latitude: </v>
      </c>
      <c r="I120" s="2">
        <f>I111+0.0005*K120</f>
        <v>52.516800000000003</v>
      </c>
      <c r="J120">
        <f>J111+1</f>
        <v>13</v>
      </c>
      <c r="K120" s="4">
        <f t="shared" ref="K120:K121" si="12">MOD(_xlfn.FLOOR.MATH(J120/30),2)</f>
        <v>0</v>
      </c>
      <c r="L120" t="s">
        <v>9</v>
      </c>
    </row>
    <row r="121" spans="1:12" x14ac:dyDescent="0.25">
      <c r="A121" t="str">
        <f>A112</f>
        <v xml:space="preserve">longitude: </v>
      </c>
      <c r="B121" s="2">
        <f>B112+0.0005*D121</f>
        <v>13.391900000000003</v>
      </c>
      <c r="C121">
        <f>C112+1</f>
        <v>14</v>
      </c>
      <c r="D121">
        <f>MOD(C121,2)</f>
        <v>0</v>
      </c>
      <c r="E121" t="s">
        <v>9</v>
      </c>
      <c r="H121" t="str">
        <f>H112</f>
        <v xml:space="preserve">longitude: </v>
      </c>
      <c r="I121" s="2">
        <f>I112+0.0005*K121</f>
        <v>13.395400000000008</v>
      </c>
      <c r="J121">
        <f>J112+1</f>
        <v>43</v>
      </c>
      <c r="K121" s="4">
        <f t="shared" si="12"/>
        <v>1</v>
      </c>
      <c r="L121" t="s">
        <v>9</v>
      </c>
    </row>
    <row r="122" spans="1:12" x14ac:dyDescent="0.25">
      <c r="A122" t="str">
        <f>A113</f>
        <v xml:space="preserve">accuracy: </v>
      </c>
      <c r="B122">
        <f>B113</f>
        <v>10</v>
      </c>
      <c r="E122" t="s">
        <v>9</v>
      </c>
      <c r="H122" t="str">
        <f>H113</f>
        <v xml:space="preserve">accuracy: </v>
      </c>
      <c r="I122">
        <f>I113</f>
        <v>10</v>
      </c>
      <c r="K122" s="4"/>
      <c r="L122" t="s">
        <v>9</v>
      </c>
    </row>
    <row r="123" spans="1:12" x14ac:dyDescent="0.25">
      <c r="A123" t="str">
        <f>A114</f>
        <v xml:space="preserve">speed: </v>
      </c>
      <c r="B123">
        <f>B114</f>
        <v>5</v>
      </c>
      <c r="E123" t="s">
        <v>9</v>
      </c>
      <c r="H123" t="str">
        <f>H114</f>
        <v xml:space="preserve">speed: </v>
      </c>
      <c r="I123">
        <f>I114</f>
        <v>5</v>
      </c>
      <c r="K123" s="4"/>
      <c r="L123" t="s">
        <v>9</v>
      </c>
    </row>
    <row r="124" spans="1:12" x14ac:dyDescent="0.25">
      <c r="A124" t="str">
        <f>A115</f>
        <v xml:space="preserve">heading: </v>
      </c>
      <c r="B124">
        <f>B115</f>
        <v>1</v>
      </c>
      <c r="H124" t="str">
        <f>H115</f>
        <v xml:space="preserve">heading: </v>
      </c>
      <c r="I124">
        <f>I115</f>
        <v>1</v>
      </c>
      <c r="K124" s="4"/>
    </row>
    <row r="125" spans="1:12" x14ac:dyDescent="0.25">
      <c r="A125" t="str">
        <f>A116</f>
        <v>},</v>
      </c>
      <c r="H125" t="str">
        <f>H116</f>
        <v>},</v>
      </c>
      <c r="K125" s="4"/>
    </row>
    <row r="126" spans="1:12" x14ac:dyDescent="0.25">
      <c r="A126" t="str">
        <f>A117</f>
        <v xml:space="preserve">timestamp: </v>
      </c>
      <c r="B126">
        <f>B117+1000</f>
        <v>14000</v>
      </c>
      <c r="H126" t="str">
        <f>H117</f>
        <v xml:space="preserve">timestamp: </v>
      </c>
      <c r="I126">
        <f>I117+1000</f>
        <v>14000</v>
      </c>
      <c r="K126" s="4"/>
    </row>
    <row r="127" spans="1:12" x14ac:dyDescent="0.25">
      <c r="A127" t="s">
        <v>8</v>
      </c>
      <c r="H127" t="s">
        <v>8</v>
      </c>
      <c r="K127" s="4"/>
    </row>
    <row r="128" spans="1:12" x14ac:dyDescent="0.25">
      <c r="A128" t="str">
        <f>A119</f>
        <v>coords: {</v>
      </c>
      <c r="H128" t="str">
        <f>H119</f>
        <v>coords: {</v>
      </c>
      <c r="K128" s="4"/>
    </row>
    <row r="129" spans="1:12" x14ac:dyDescent="0.25">
      <c r="A129" t="str">
        <f>A120</f>
        <v xml:space="preserve">latitude: </v>
      </c>
      <c r="B129" s="2">
        <f>B120+0.0005*D129</f>
        <v>52.52030000000002</v>
      </c>
      <c r="C129">
        <f>C120+1</f>
        <v>14</v>
      </c>
      <c r="D129">
        <f>MOD(C129,2)</f>
        <v>0</v>
      </c>
      <c r="E129" t="s">
        <v>9</v>
      </c>
      <c r="H129" t="str">
        <f>H120</f>
        <v xml:space="preserve">latitude: </v>
      </c>
      <c r="I129" s="2">
        <f>I120+0.0005*K129</f>
        <v>52.516800000000003</v>
      </c>
      <c r="J129">
        <f>J120+1</f>
        <v>14</v>
      </c>
      <c r="K129" s="4">
        <f t="shared" ref="K129:K130" si="13">MOD(_xlfn.FLOOR.MATH(J129/30),2)</f>
        <v>0</v>
      </c>
      <c r="L129" t="s">
        <v>9</v>
      </c>
    </row>
    <row r="130" spans="1:12" x14ac:dyDescent="0.25">
      <c r="A130" t="str">
        <f>A121</f>
        <v xml:space="preserve">longitude: </v>
      </c>
      <c r="B130" s="2">
        <f>B121+0.0005*D130</f>
        <v>13.392400000000004</v>
      </c>
      <c r="C130">
        <f>C121+1</f>
        <v>15</v>
      </c>
      <c r="D130">
        <f>MOD(C130,2)</f>
        <v>1</v>
      </c>
      <c r="E130" t="s">
        <v>9</v>
      </c>
      <c r="H130" t="str">
        <f>H121</f>
        <v xml:space="preserve">longitude: </v>
      </c>
      <c r="I130" s="2">
        <f>I121+0.0005*K130</f>
        <v>13.395900000000008</v>
      </c>
      <c r="J130">
        <f>J121+1</f>
        <v>44</v>
      </c>
      <c r="K130" s="4">
        <f t="shared" si="13"/>
        <v>1</v>
      </c>
      <c r="L130" t="s">
        <v>9</v>
      </c>
    </row>
    <row r="131" spans="1:12" x14ac:dyDescent="0.25">
      <c r="A131" t="str">
        <f>A122</f>
        <v xml:space="preserve">accuracy: </v>
      </c>
      <c r="B131">
        <f>B122</f>
        <v>10</v>
      </c>
      <c r="E131" t="s">
        <v>9</v>
      </c>
      <c r="H131" t="str">
        <f>H122</f>
        <v xml:space="preserve">accuracy: </v>
      </c>
      <c r="I131">
        <f>I122</f>
        <v>10</v>
      </c>
      <c r="K131" s="4"/>
      <c r="L131" t="s">
        <v>9</v>
      </c>
    </row>
    <row r="132" spans="1:12" x14ac:dyDescent="0.25">
      <c r="A132" t="str">
        <f>A123</f>
        <v xml:space="preserve">speed: </v>
      </c>
      <c r="B132">
        <f>B123</f>
        <v>5</v>
      </c>
      <c r="E132" t="s">
        <v>9</v>
      </c>
      <c r="H132" t="str">
        <f>H123</f>
        <v xml:space="preserve">speed: </v>
      </c>
      <c r="I132">
        <f>I123</f>
        <v>5</v>
      </c>
      <c r="K132" s="4"/>
      <c r="L132" t="s">
        <v>9</v>
      </c>
    </row>
    <row r="133" spans="1:12" x14ac:dyDescent="0.25">
      <c r="A133" t="str">
        <f>A124</f>
        <v xml:space="preserve">heading: </v>
      </c>
      <c r="B133">
        <f>B124</f>
        <v>1</v>
      </c>
      <c r="H133" t="str">
        <f>H124</f>
        <v xml:space="preserve">heading: </v>
      </c>
      <c r="I133">
        <f>I124</f>
        <v>1</v>
      </c>
      <c r="K133" s="4"/>
    </row>
    <row r="134" spans="1:12" x14ac:dyDescent="0.25">
      <c r="A134" t="str">
        <f>A125</f>
        <v>},</v>
      </c>
      <c r="H134" t="str">
        <f>H125</f>
        <v>},</v>
      </c>
      <c r="K134" s="4"/>
    </row>
    <row r="135" spans="1:12" x14ac:dyDescent="0.25">
      <c r="A135" t="str">
        <f>A126</f>
        <v xml:space="preserve">timestamp: </v>
      </c>
      <c r="B135">
        <f>B126+1000</f>
        <v>15000</v>
      </c>
      <c r="H135" t="str">
        <f>H126</f>
        <v xml:space="preserve">timestamp: </v>
      </c>
      <c r="I135">
        <f>I126+1000</f>
        <v>15000</v>
      </c>
      <c r="K135" s="4"/>
    </row>
    <row r="136" spans="1:12" x14ac:dyDescent="0.25">
      <c r="A136" t="s">
        <v>8</v>
      </c>
      <c r="H136" t="s">
        <v>8</v>
      </c>
      <c r="K136" s="4"/>
    </row>
    <row r="137" spans="1:12" x14ac:dyDescent="0.25">
      <c r="A137" t="str">
        <f>A128</f>
        <v>coords: {</v>
      </c>
      <c r="H137" t="str">
        <f>H128</f>
        <v>coords: {</v>
      </c>
      <c r="K137" s="4"/>
    </row>
    <row r="138" spans="1:12" x14ac:dyDescent="0.25">
      <c r="A138" t="str">
        <f>A129</f>
        <v xml:space="preserve">latitude: </v>
      </c>
      <c r="B138" s="2">
        <f>B129+0.0005*D138</f>
        <v>52.520800000000023</v>
      </c>
      <c r="C138">
        <f>C129+1</f>
        <v>15</v>
      </c>
      <c r="D138">
        <f>MOD(C138,2)</f>
        <v>1</v>
      </c>
      <c r="E138" t="s">
        <v>9</v>
      </c>
      <c r="H138" t="str">
        <f>H129</f>
        <v xml:space="preserve">latitude: </v>
      </c>
      <c r="I138" s="2">
        <f>I129+0.0005*K138</f>
        <v>52.516800000000003</v>
      </c>
      <c r="J138">
        <f>J129+1</f>
        <v>15</v>
      </c>
      <c r="K138" s="4">
        <f t="shared" ref="K138:K139" si="14">MOD(_xlfn.FLOOR.MATH(J138/30),2)</f>
        <v>0</v>
      </c>
      <c r="L138" t="s">
        <v>9</v>
      </c>
    </row>
    <row r="139" spans="1:12" x14ac:dyDescent="0.25">
      <c r="A139" t="str">
        <f>A130</f>
        <v xml:space="preserve">longitude: </v>
      </c>
      <c r="B139" s="2">
        <f>B130+0.0005*D139</f>
        <v>13.392400000000004</v>
      </c>
      <c r="C139">
        <f>C130+1</f>
        <v>16</v>
      </c>
      <c r="D139">
        <f>MOD(C139,2)</f>
        <v>0</v>
      </c>
      <c r="E139" t="s">
        <v>9</v>
      </c>
      <c r="H139" t="str">
        <f>H130</f>
        <v xml:space="preserve">longitude: </v>
      </c>
      <c r="I139" s="2">
        <f>I130+0.0005*K139</f>
        <v>13.396400000000009</v>
      </c>
      <c r="J139">
        <f>J130+1</f>
        <v>45</v>
      </c>
      <c r="K139" s="4">
        <f t="shared" si="14"/>
        <v>1</v>
      </c>
      <c r="L139" t="s">
        <v>9</v>
      </c>
    </row>
    <row r="140" spans="1:12" x14ac:dyDescent="0.25">
      <c r="A140" t="str">
        <f>A131</f>
        <v xml:space="preserve">accuracy: </v>
      </c>
      <c r="B140">
        <f>B131</f>
        <v>10</v>
      </c>
      <c r="E140" t="s">
        <v>9</v>
      </c>
      <c r="H140" t="str">
        <f>H131</f>
        <v xml:space="preserve">accuracy: </v>
      </c>
      <c r="I140">
        <f>I131</f>
        <v>10</v>
      </c>
      <c r="K140" s="4"/>
      <c r="L140" t="s">
        <v>9</v>
      </c>
    </row>
    <row r="141" spans="1:12" x14ac:dyDescent="0.25">
      <c r="A141" t="str">
        <f>A132</f>
        <v xml:space="preserve">speed: </v>
      </c>
      <c r="B141">
        <f>B132</f>
        <v>5</v>
      </c>
      <c r="E141" t="s">
        <v>9</v>
      </c>
      <c r="H141" t="str">
        <f>H132</f>
        <v xml:space="preserve">speed: </v>
      </c>
      <c r="I141">
        <f>I132</f>
        <v>5</v>
      </c>
      <c r="K141" s="4"/>
      <c r="L141" t="s">
        <v>9</v>
      </c>
    </row>
    <row r="142" spans="1:12" x14ac:dyDescent="0.25">
      <c r="A142" t="str">
        <f>A133</f>
        <v xml:space="preserve">heading: </v>
      </c>
      <c r="B142">
        <f>B133</f>
        <v>1</v>
      </c>
      <c r="H142" t="str">
        <f>H133</f>
        <v xml:space="preserve">heading: </v>
      </c>
      <c r="I142">
        <f>I133</f>
        <v>1</v>
      </c>
      <c r="K142" s="4"/>
    </row>
    <row r="143" spans="1:12" x14ac:dyDescent="0.25">
      <c r="A143" t="str">
        <f>A134</f>
        <v>},</v>
      </c>
      <c r="H143" t="str">
        <f>H134</f>
        <v>},</v>
      </c>
      <c r="K143" s="4"/>
    </row>
    <row r="144" spans="1:12" x14ac:dyDescent="0.25">
      <c r="A144" t="str">
        <f>A135</f>
        <v xml:space="preserve">timestamp: </v>
      </c>
      <c r="B144">
        <f>B135+1000</f>
        <v>16000</v>
      </c>
      <c r="H144" t="str">
        <f>H135</f>
        <v xml:space="preserve">timestamp: </v>
      </c>
      <c r="I144">
        <f>I135+1000</f>
        <v>16000</v>
      </c>
      <c r="K144" s="4"/>
    </row>
    <row r="145" spans="1:12" x14ac:dyDescent="0.25">
      <c r="A145" t="s">
        <v>8</v>
      </c>
      <c r="H145" t="s">
        <v>8</v>
      </c>
      <c r="K145" s="4"/>
    </row>
    <row r="146" spans="1:12" x14ac:dyDescent="0.25">
      <c r="A146" t="str">
        <f>A137</f>
        <v>coords: {</v>
      </c>
      <c r="H146" t="str">
        <f>H137</f>
        <v>coords: {</v>
      </c>
      <c r="K146" s="4"/>
    </row>
    <row r="147" spans="1:12" x14ac:dyDescent="0.25">
      <c r="A147" t="str">
        <f>A138</f>
        <v xml:space="preserve">latitude: </v>
      </c>
      <c r="B147" s="2">
        <f>B138+0.0005*D147</f>
        <v>52.520800000000023</v>
      </c>
      <c r="C147">
        <f>C138+1</f>
        <v>16</v>
      </c>
      <c r="D147">
        <f>MOD(C147,2)</f>
        <v>0</v>
      </c>
      <c r="E147" t="s">
        <v>9</v>
      </c>
      <c r="H147" t="str">
        <f>H138</f>
        <v xml:space="preserve">latitude: </v>
      </c>
      <c r="I147" s="2">
        <f>I138+0.0005*K147</f>
        <v>52.516800000000003</v>
      </c>
      <c r="J147">
        <f>J138+1</f>
        <v>16</v>
      </c>
      <c r="K147" s="4">
        <f t="shared" ref="K147:K148" si="15">MOD(_xlfn.FLOOR.MATH(J147/30),2)</f>
        <v>0</v>
      </c>
      <c r="L147" t="s">
        <v>9</v>
      </c>
    </row>
    <row r="148" spans="1:12" x14ac:dyDescent="0.25">
      <c r="A148" t="str">
        <f>A139</f>
        <v xml:space="preserve">longitude: </v>
      </c>
      <c r="B148" s="2">
        <f>B139+0.0005*D148</f>
        <v>13.392900000000004</v>
      </c>
      <c r="C148">
        <f>C139+1</f>
        <v>17</v>
      </c>
      <c r="D148">
        <f>MOD(C148,2)</f>
        <v>1</v>
      </c>
      <c r="E148" t="s">
        <v>9</v>
      </c>
      <c r="H148" t="str">
        <f>H139</f>
        <v xml:space="preserve">longitude: </v>
      </c>
      <c r="I148" s="2">
        <f>I139+0.0005*K148</f>
        <v>13.396900000000009</v>
      </c>
      <c r="J148">
        <f>J139+1</f>
        <v>46</v>
      </c>
      <c r="K148" s="4">
        <f t="shared" si="15"/>
        <v>1</v>
      </c>
      <c r="L148" t="s">
        <v>9</v>
      </c>
    </row>
    <row r="149" spans="1:12" x14ac:dyDescent="0.25">
      <c r="A149" t="str">
        <f>A140</f>
        <v xml:space="preserve">accuracy: </v>
      </c>
      <c r="B149">
        <f>B140</f>
        <v>10</v>
      </c>
      <c r="E149" t="s">
        <v>9</v>
      </c>
      <c r="H149" t="str">
        <f>H140</f>
        <v xml:space="preserve">accuracy: </v>
      </c>
      <c r="I149">
        <f>I140</f>
        <v>10</v>
      </c>
      <c r="K149" s="4"/>
      <c r="L149" t="s">
        <v>9</v>
      </c>
    </row>
    <row r="150" spans="1:12" x14ac:dyDescent="0.25">
      <c r="A150" t="str">
        <f>A141</f>
        <v xml:space="preserve">speed: </v>
      </c>
      <c r="B150">
        <f>B141</f>
        <v>5</v>
      </c>
      <c r="E150" t="s">
        <v>9</v>
      </c>
      <c r="H150" t="str">
        <f>H141</f>
        <v xml:space="preserve">speed: </v>
      </c>
      <c r="I150">
        <f>I141</f>
        <v>5</v>
      </c>
      <c r="K150" s="4"/>
      <c r="L150" t="s">
        <v>9</v>
      </c>
    </row>
    <row r="151" spans="1:12" x14ac:dyDescent="0.25">
      <c r="A151" t="str">
        <f>A142</f>
        <v xml:space="preserve">heading: </v>
      </c>
      <c r="B151">
        <f>B142</f>
        <v>1</v>
      </c>
      <c r="H151" t="str">
        <f>H142</f>
        <v xml:space="preserve">heading: </v>
      </c>
      <c r="I151">
        <f>I142</f>
        <v>1</v>
      </c>
      <c r="K151" s="4"/>
    </row>
    <row r="152" spans="1:12" x14ac:dyDescent="0.25">
      <c r="A152" t="str">
        <f>A143</f>
        <v>},</v>
      </c>
      <c r="H152" t="str">
        <f>H143</f>
        <v>},</v>
      </c>
      <c r="K152" s="4"/>
    </row>
    <row r="153" spans="1:12" x14ac:dyDescent="0.25">
      <c r="A153" t="str">
        <f>A144</f>
        <v xml:space="preserve">timestamp: </v>
      </c>
      <c r="B153">
        <f>B144+1000</f>
        <v>17000</v>
      </c>
      <c r="H153" t="str">
        <f>H144</f>
        <v xml:space="preserve">timestamp: </v>
      </c>
      <c r="I153">
        <f>I144+1000</f>
        <v>17000</v>
      </c>
      <c r="K153" s="4"/>
    </row>
    <row r="154" spans="1:12" x14ac:dyDescent="0.25">
      <c r="A154" t="s">
        <v>8</v>
      </c>
      <c r="H154" t="s">
        <v>8</v>
      </c>
      <c r="K154" s="4"/>
    </row>
    <row r="155" spans="1:12" x14ac:dyDescent="0.25">
      <c r="A155" t="str">
        <f>A146</f>
        <v>coords: {</v>
      </c>
      <c r="H155" t="str">
        <f>H146</f>
        <v>coords: {</v>
      </c>
      <c r="K155" s="4"/>
    </row>
    <row r="156" spans="1:12" x14ac:dyDescent="0.25">
      <c r="A156" t="str">
        <f>A147</f>
        <v xml:space="preserve">latitude: </v>
      </c>
      <c r="B156" s="2">
        <f>B147+0.0005*D156</f>
        <v>52.521300000000025</v>
      </c>
      <c r="C156">
        <f>C147+1</f>
        <v>17</v>
      </c>
      <c r="D156">
        <f>MOD(C156,2)</f>
        <v>1</v>
      </c>
      <c r="E156" t="s">
        <v>9</v>
      </c>
      <c r="H156" t="str">
        <f>H147</f>
        <v xml:space="preserve">latitude: </v>
      </c>
      <c r="I156" s="2">
        <f>I147+0.0005*K156</f>
        <v>52.516800000000003</v>
      </c>
      <c r="J156">
        <f>J147+1</f>
        <v>17</v>
      </c>
      <c r="K156" s="4">
        <f t="shared" ref="K156:K157" si="16">MOD(_xlfn.FLOOR.MATH(J156/30),2)</f>
        <v>0</v>
      </c>
      <c r="L156" t="s">
        <v>9</v>
      </c>
    </row>
    <row r="157" spans="1:12" x14ac:dyDescent="0.25">
      <c r="A157" t="str">
        <f>A148</f>
        <v xml:space="preserve">longitude: </v>
      </c>
      <c r="B157" s="2">
        <f>B148+0.0005*D157</f>
        <v>13.392900000000004</v>
      </c>
      <c r="C157">
        <f>C148+1</f>
        <v>18</v>
      </c>
      <c r="D157">
        <f>MOD(C157,2)</f>
        <v>0</v>
      </c>
      <c r="E157" t="s">
        <v>9</v>
      </c>
      <c r="H157" t="str">
        <f>H148</f>
        <v xml:space="preserve">longitude: </v>
      </c>
      <c r="I157" s="2">
        <f>I148+0.0005*K157</f>
        <v>13.39740000000001</v>
      </c>
      <c r="J157">
        <f>J148+1</f>
        <v>47</v>
      </c>
      <c r="K157" s="4">
        <f t="shared" si="16"/>
        <v>1</v>
      </c>
      <c r="L157" t="s">
        <v>9</v>
      </c>
    </row>
    <row r="158" spans="1:12" x14ac:dyDescent="0.25">
      <c r="A158" t="str">
        <f>A149</f>
        <v xml:space="preserve">accuracy: </v>
      </c>
      <c r="B158">
        <f>B149</f>
        <v>10</v>
      </c>
      <c r="E158" t="s">
        <v>9</v>
      </c>
      <c r="H158" t="str">
        <f>H149</f>
        <v xml:space="preserve">accuracy: </v>
      </c>
      <c r="I158">
        <f>I149</f>
        <v>10</v>
      </c>
      <c r="K158" s="4"/>
      <c r="L158" t="s">
        <v>9</v>
      </c>
    </row>
    <row r="159" spans="1:12" x14ac:dyDescent="0.25">
      <c r="A159" t="str">
        <f>A150</f>
        <v xml:space="preserve">speed: </v>
      </c>
      <c r="B159">
        <f>B150</f>
        <v>5</v>
      </c>
      <c r="E159" t="s">
        <v>9</v>
      </c>
      <c r="H159" t="str">
        <f>H150</f>
        <v xml:space="preserve">speed: </v>
      </c>
      <c r="I159">
        <f>I150</f>
        <v>5</v>
      </c>
      <c r="K159" s="4"/>
      <c r="L159" t="s">
        <v>9</v>
      </c>
    </row>
    <row r="160" spans="1:12" x14ac:dyDescent="0.25">
      <c r="A160" t="str">
        <f>A151</f>
        <v xml:space="preserve">heading: </v>
      </c>
      <c r="B160">
        <f>B151</f>
        <v>1</v>
      </c>
      <c r="H160" t="str">
        <f>H151</f>
        <v xml:space="preserve">heading: </v>
      </c>
      <c r="I160">
        <f>I151</f>
        <v>1</v>
      </c>
      <c r="K160" s="4"/>
    </row>
    <row r="161" spans="1:12" x14ac:dyDescent="0.25">
      <c r="A161" t="str">
        <f>A152</f>
        <v>},</v>
      </c>
      <c r="H161" t="str">
        <f>H152</f>
        <v>},</v>
      </c>
      <c r="K161" s="4"/>
    </row>
    <row r="162" spans="1:12" x14ac:dyDescent="0.25">
      <c r="A162" t="str">
        <f>A153</f>
        <v xml:space="preserve">timestamp: </v>
      </c>
      <c r="B162">
        <f>B153+1000</f>
        <v>18000</v>
      </c>
      <c r="H162" t="str">
        <f>H153</f>
        <v xml:space="preserve">timestamp: </v>
      </c>
      <c r="I162">
        <f>I153+1000</f>
        <v>18000</v>
      </c>
      <c r="K162" s="4"/>
    </row>
    <row r="163" spans="1:12" x14ac:dyDescent="0.25">
      <c r="A163" t="s">
        <v>8</v>
      </c>
      <c r="H163" t="s">
        <v>8</v>
      </c>
      <c r="K163" s="4"/>
    </row>
    <row r="164" spans="1:12" x14ac:dyDescent="0.25">
      <c r="A164" t="str">
        <f>A155</f>
        <v>coords: {</v>
      </c>
      <c r="H164" t="str">
        <f>H155</f>
        <v>coords: {</v>
      </c>
      <c r="K164" s="4"/>
    </row>
    <row r="165" spans="1:12" x14ac:dyDescent="0.25">
      <c r="A165" t="str">
        <f>A156</f>
        <v xml:space="preserve">latitude: </v>
      </c>
      <c r="B165" s="2">
        <f>B156+0.0005*D165</f>
        <v>52.521300000000025</v>
      </c>
      <c r="C165">
        <f>C156+1</f>
        <v>18</v>
      </c>
      <c r="D165">
        <f>MOD(C165,2)</f>
        <v>0</v>
      </c>
      <c r="E165" t="s">
        <v>9</v>
      </c>
      <c r="H165" t="str">
        <f>H156</f>
        <v xml:space="preserve">latitude: </v>
      </c>
      <c r="I165" s="2">
        <f>I156+0.0005*K165</f>
        <v>52.516800000000003</v>
      </c>
      <c r="J165">
        <f>J156+1</f>
        <v>18</v>
      </c>
      <c r="K165" s="4">
        <f t="shared" ref="K165:K166" si="17">MOD(_xlfn.FLOOR.MATH(J165/30),2)</f>
        <v>0</v>
      </c>
      <c r="L165" t="s">
        <v>9</v>
      </c>
    </row>
    <row r="166" spans="1:12" x14ac:dyDescent="0.25">
      <c r="A166" t="str">
        <f>A157</f>
        <v xml:space="preserve">longitude: </v>
      </c>
      <c r="B166" s="2">
        <f>B157+0.0005*D166</f>
        <v>13.393400000000005</v>
      </c>
      <c r="C166">
        <f>C157+1</f>
        <v>19</v>
      </c>
      <c r="D166">
        <f>MOD(C166,2)</f>
        <v>1</v>
      </c>
      <c r="E166" t="s">
        <v>9</v>
      </c>
      <c r="H166" t="str">
        <f>H157</f>
        <v xml:space="preserve">longitude: </v>
      </c>
      <c r="I166" s="2">
        <f>I157+0.0005*K166</f>
        <v>13.397900000000011</v>
      </c>
      <c r="J166">
        <f>J157+1</f>
        <v>48</v>
      </c>
      <c r="K166" s="4">
        <f t="shared" si="17"/>
        <v>1</v>
      </c>
      <c r="L166" t="s">
        <v>9</v>
      </c>
    </row>
    <row r="167" spans="1:12" x14ac:dyDescent="0.25">
      <c r="A167" t="str">
        <f>A158</f>
        <v xml:space="preserve">accuracy: </v>
      </c>
      <c r="B167">
        <f>B158</f>
        <v>10</v>
      </c>
      <c r="E167" t="s">
        <v>9</v>
      </c>
      <c r="H167" t="str">
        <f>H158</f>
        <v xml:space="preserve">accuracy: </v>
      </c>
      <c r="I167">
        <f>I158</f>
        <v>10</v>
      </c>
      <c r="K167" s="4"/>
      <c r="L167" t="s">
        <v>9</v>
      </c>
    </row>
    <row r="168" spans="1:12" x14ac:dyDescent="0.25">
      <c r="A168" t="str">
        <f>A159</f>
        <v xml:space="preserve">speed: </v>
      </c>
      <c r="B168">
        <f>B159</f>
        <v>5</v>
      </c>
      <c r="E168" t="s">
        <v>9</v>
      </c>
      <c r="H168" t="str">
        <f>H159</f>
        <v xml:space="preserve">speed: </v>
      </c>
      <c r="I168">
        <f>I159</f>
        <v>5</v>
      </c>
      <c r="K168" s="4"/>
      <c r="L168" t="s">
        <v>9</v>
      </c>
    </row>
    <row r="169" spans="1:12" x14ac:dyDescent="0.25">
      <c r="A169" t="str">
        <f>A160</f>
        <v xml:space="preserve">heading: </v>
      </c>
      <c r="B169">
        <f>B160</f>
        <v>1</v>
      </c>
      <c r="H169" t="str">
        <f>H160</f>
        <v xml:space="preserve">heading: </v>
      </c>
      <c r="I169">
        <f>I160</f>
        <v>1</v>
      </c>
      <c r="K169" s="4"/>
    </row>
    <row r="170" spans="1:12" x14ac:dyDescent="0.25">
      <c r="A170" t="str">
        <f>A161</f>
        <v>},</v>
      </c>
      <c r="H170" t="str">
        <f>H161</f>
        <v>},</v>
      </c>
      <c r="K170" s="4"/>
    </row>
    <row r="171" spans="1:12" x14ac:dyDescent="0.25">
      <c r="A171" t="str">
        <f>A162</f>
        <v xml:space="preserve">timestamp: </v>
      </c>
      <c r="B171">
        <f>B162+1000</f>
        <v>19000</v>
      </c>
      <c r="H171" t="str">
        <f>H162</f>
        <v xml:space="preserve">timestamp: </v>
      </c>
      <c r="I171">
        <f>I162+1000</f>
        <v>19000</v>
      </c>
      <c r="K171" s="4"/>
    </row>
    <row r="172" spans="1:12" x14ac:dyDescent="0.25">
      <c r="A172" t="s">
        <v>8</v>
      </c>
      <c r="H172" t="s">
        <v>8</v>
      </c>
      <c r="K172" s="4"/>
    </row>
    <row r="173" spans="1:12" x14ac:dyDescent="0.25">
      <c r="A173" t="str">
        <f>A164</f>
        <v>coords: {</v>
      </c>
      <c r="H173" t="str">
        <f>H164</f>
        <v>coords: {</v>
      </c>
      <c r="K173" s="4"/>
    </row>
    <row r="174" spans="1:12" x14ac:dyDescent="0.25">
      <c r="A174" t="str">
        <f>A165</f>
        <v xml:space="preserve">latitude: </v>
      </c>
      <c r="B174" s="2">
        <f>B165+0.0005*D174</f>
        <v>52.521800000000027</v>
      </c>
      <c r="C174">
        <f>C165+1</f>
        <v>19</v>
      </c>
      <c r="D174">
        <f>MOD(C174,2)</f>
        <v>1</v>
      </c>
      <c r="E174" t="s">
        <v>9</v>
      </c>
      <c r="H174" t="str">
        <f>H165</f>
        <v xml:space="preserve">latitude: </v>
      </c>
      <c r="I174" s="2">
        <f>I165+0.0005*K174</f>
        <v>52.516800000000003</v>
      </c>
      <c r="J174">
        <f>J165+1</f>
        <v>19</v>
      </c>
      <c r="K174" s="4">
        <f t="shared" ref="K174:K175" si="18">MOD(_xlfn.FLOOR.MATH(J174/30),2)</f>
        <v>0</v>
      </c>
      <c r="L174" t="s">
        <v>9</v>
      </c>
    </row>
    <row r="175" spans="1:12" x14ac:dyDescent="0.25">
      <c r="A175" t="str">
        <f>A166</f>
        <v xml:space="preserve">longitude: </v>
      </c>
      <c r="B175" s="2">
        <f>B166+0.0005*D175</f>
        <v>13.393400000000005</v>
      </c>
      <c r="C175">
        <f>C166+1</f>
        <v>20</v>
      </c>
      <c r="D175">
        <f>MOD(C175,2)</f>
        <v>0</v>
      </c>
      <c r="E175" t="s">
        <v>9</v>
      </c>
      <c r="H175" t="str">
        <f>H166</f>
        <v xml:space="preserve">longitude: </v>
      </c>
      <c r="I175" s="2">
        <f>I166+0.0005*K175</f>
        <v>13.398400000000011</v>
      </c>
      <c r="J175">
        <f>J166+1</f>
        <v>49</v>
      </c>
      <c r="K175" s="4">
        <f t="shared" si="18"/>
        <v>1</v>
      </c>
      <c r="L175" t="s">
        <v>9</v>
      </c>
    </row>
    <row r="176" spans="1:12" x14ac:dyDescent="0.25">
      <c r="A176" t="str">
        <f>A167</f>
        <v xml:space="preserve">accuracy: </v>
      </c>
      <c r="B176">
        <f>B167</f>
        <v>10</v>
      </c>
      <c r="E176" t="s">
        <v>9</v>
      </c>
      <c r="H176" t="str">
        <f>H167</f>
        <v xml:space="preserve">accuracy: </v>
      </c>
      <c r="I176">
        <f>I167</f>
        <v>10</v>
      </c>
      <c r="K176" s="4"/>
      <c r="L176" t="s">
        <v>9</v>
      </c>
    </row>
    <row r="177" spans="1:12" x14ac:dyDescent="0.25">
      <c r="A177" t="str">
        <f>A168</f>
        <v xml:space="preserve">speed: </v>
      </c>
      <c r="B177">
        <f>B168</f>
        <v>5</v>
      </c>
      <c r="E177" t="s">
        <v>9</v>
      </c>
      <c r="H177" t="str">
        <f>H168</f>
        <v xml:space="preserve">speed: </v>
      </c>
      <c r="I177">
        <f>I168</f>
        <v>5</v>
      </c>
      <c r="K177" s="4"/>
      <c r="L177" t="s">
        <v>9</v>
      </c>
    </row>
    <row r="178" spans="1:12" x14ac:dyDescent="0.25">
      <c r="A178" t="str">
        <f>A169</f>
        <v xml:space="preserve">heading: </v>
      </c>
      <c r="B178">
        <f>B169</f>
        <v>1</v>
      </c>
      <c r="H178" t="str">
        <f>H169</f>
        <v xml:space="preserve">heading: </v>
      </c>
      <c r="I178">
        <f>I169</f>
        <v>1</v>
      </c>
      <c r="K178" s="4"/>
    </row>
    <row r="179" spans="1:12" x14ac:dyDescent="0.25">
      <c r="A179" t="str">
        <f>A170</f>
        <v>},</v>
      </c>
      <c r="H179" t="str">
        <f>H170</f>
        <v>},</v>
      </c>
      <c r="K179" s="4"/>
    </row>
    <row r="180" spans="1:12" x14ac:dyDescent="0.25">
      <c r="A180" t="str">
        <f>A171</f>
        <v xml:space="preserve">timestamp: </v>
      </c>
      <c r="B180">
        <f>B171+1000</f>
        <v>20000</v>
      </c>
      <c r="H180" t="str">
        <f>H171</f>
        <v xml:space="preserve">timestamp: </v>
      </c>
      <c r="I180">
        <f>I171+1000</f>
        <v>20000</v>
      </c>
      <c r="K180" s="4"/>
    </row>
    <row r="181" spans="1:12" x14ac:dyDescent="0.25">
      <c r="A181" t="s">
        <v>8</v>
      </c>
      <c r="H181" t="s">
        <v>8</v>
      </c>
      <c r="K181" s="4"/>
    </row>
    <row r="182" spans="1:12" x14ac:dyDescent="0.25">
      <c r="A182" t="str">
        <f>A173</f>
        <v>coords: {</v>
      </c>
      <c r="H182" t="str">
        <f>H173</f>
        <v>coords: {</v>
      </c>
      <c r="K182" s="4"/>
    </row>
    <row r="183" spans="1:12" x14ac:dyDescent="0.25">
      <c r="A183" t="str">
        <f>A174</f>
        <v xml:space="preserve">latitude: </v>
      </c>
      <c r="B183" s="2">
        <f>B174+0.0005*D183</f>
        <v>52.521800000000027</v>
      </c>
      <c r="C183">
        <f>C174+1</f>
        <v>20</v>
      </c>
      <c r="D183">
        <f>MOD(C183,2)</f>
        <v>0</v>
      </c>
      <c r="E183" t="s">
        <v>9</v>
      </c>
      <c r="H183" t="str">
        <f>H174</f>
        <v xml:space="preserve">latitude: </v>
      </c>
      <c r="I183" s="2">
        <f>I174+0.0005*K183</f>
        <v>52.516800000000003</v>
      </c>
      <c r="J183">
        <f>J174+1</f>
        <v>20</v>
      </c>
      <c r="K183" s="4">
        <f t="shared" ref="K183:K184" si="19">MOD(_xlfn.FLOOR.MATH(J183/30),2)</f>
        <v>0</v>
      </c>
      <c r="L183" t="s">
        <v>9</v>
      </c>
    </row>
    <row r="184" spans="1:12" x14ac:dyDescent="0.25">
      <c r="A184" t="str">
        <f>A175</f>
        <v xml:space="preserve">longitude: </v>
      </c>
      <c r="B184" s="2">
        <f>B175+0.0005*D184</f>
        <v>13.393900000000006</v>
      </c>
      <c r="C184">
        <f>C175+1</f>
        <v>21</v>
      </c>
      <c r="D184">
        <f>MOD(C184,2)</f>
        <v>1</v>
      </c>
      <c r="E184" t="s">
        <v>9</v>
      </c>
      <c r="H184" t="str">
        <f>H175</f>
        <v xml:space="preserve">longitude: </v>
      </c>
      <c r="I184" s="2">
        <f>I175+0.0005*K184</f>
        <v>13.398900000000012</v>
      </c>
      <c r="J184">
        <f>J175+1</f>
        <v>50</v>
      </c>
      <c r="K184" s="4">
        <f t="shared" si="19"/>
        <v>1</v>
      </c>
      <c r="L184" t="s">
        <v>9</v>
      </c>
    </row>
    <row r="185" spans="1:12" x14ac:dyDescent="0.25">
      <c r="A185" t="str">
        <f>A176</f>
        <v xml:space="preserve">accuracy: </v>
      </c>
      <c r="B185">
        <f>B176</f>
        <v>10</v>
      </c>
      <c r="E185" t="s">
        <v>9</v>
      </c>
      <c r="H185" t="str">
        <f>H176</f>
        <v xml:space="preserve">accuracy: </v>
      </c>
      <c r="I185">
        <f>I176</f>
        <v>10</v>
      </c>
      <c r="K185" s="4"/>
      <c r="L185" t="s">
        <v>9</v>
      </c>
    </row>
    <row r="186" spans="1:12" x14ac:dyDescent="0.25">
      <c r="A186" t="str">
        <f>A177</f>
        <v xml:space="preserve">speed: </v>
      </c>
      <c r="B186">
        <f>B177</f>
        <v>5</v>
      </c>
      <c r="E186" t="s">
        <v>9</v>
      </c>
      <c r="H186" t="str">
        <f>H177</f>
        <v xml:space="preserve">speed: </v>
      </c>
      <c r="I186">
        <f>I177</f>
        <v>5</v>
      </c>
      <c r="K186" s="4"/>
      <c r="L186" t="s">
        <v>9</v>
      </c>
    </row>
    <row r="187" spans="1:12" x14ac:dyDescent="0.25">
      <c r="A187" t="str">
        <f>A178</f>
        <v xml:space="preserve">heading: </v>
      </c>
      <c r="B187">
        <f>B178</f>
        <v>1</v>
      </c>
      <c r="H187" t="str">
        <f>H178</f>
        <v xml:space="preserve">heading: </v>
      </c>
      <c r="I187">
        <f>I178</f>
        <v>1</v>
      </c>
      <c r="K187" s="4"/>
    </row>
    <row r="188" spans="1:12" x14ac:dyDescent="0.25">
      <c r="A188" t="str">
        <f>A179</f>
        <v>},</v>
      </c>
      <c r="H188" t="str">
        <f>H179</f>
        <v>},</v>
      </c>
      <c r="K188" s="4"/>
    </row>
    <row r="189" spans="1:12" x14ac:dyDescent="0.25">
      <c r="A189" t="str">
        <f>A180</f>
        <v xml:space="preserve">timestamp: </v>
      </c>
      <c r="B189">
        <f>B180+1000</f>
        <v>21000</v>
      </c>
      <c r="H189" t="str">
        <f>H180</f>
        <v xml:space="preserve">timestamp: </v>
      </c>
      <c r="I189">
        <f>I180+1000</f>
        <v>21000</v>
      </c>
      <c r="K189" s="4"/>
    </row>
    <row r="190" spans="1:12" x14ac:dyDescent="0.25">
      <c r="A190" t="s">
        <v>8</v>
      </c>
      <c r="H190" t="s">
        <v>8</v>
      </c>
      <c r="K190" s="4"/>
    </row>
    <row r="191" spans="1:12" x14ac:dyDescent="0.25">
      <c r="A191" t="str">
        <f>A182</f>
        <v>coords: {</v>
      </c>
      <c r="H191" t="str">
        <f>H182</f>
        <v>coords: {</v>
      </c>
      <c r="K191" s="4"/>
    </row>
    <row r="192" spans="1:12" x14ac:dyDescent="0.25">
      <c r="A192" t="str">
        <f>A183</f>
        <v xml:space="preserve">latitude: </v>
      </c>
      <c r="B192" s="2">
        <f>B183+0.0005*D192</f>
        <v>52.52230000000003</v>
      </c>
      <c r="C192">
        <f>C183+1</f>
        <v>21</v>
      </c>
      <c r="D192">
        <f>MOD(C192,2)</f>
        <v>1</v>
      </c>
      <c r="E192" t="s">
        <v>9</v>
      </c>
      <c r="H192" t="str">
        <f>H183</f>
        <v xml:space="preserve">latitude: </v>
      </c>
      <c r="I192" s="2">
        <f>I183+0.0005*K192</f>
        <v>52.516800000000003</v>
      </c>
      <c r="J192">
        <f>J183+1</f>
        <v>21</v>
      </c>
      <c r="K192" s="4">
        <f t="shared" ref="K192:K193" si="20">MOD(_xlfn.FLOOR.MATH(J192/30),2)</f>
        <v>0</v>
      </c>
      <c r="L192" t="s">
        <v>9</v>
      </c>
    </row>
    <row r="193" spans="1:12" x14ac:dyDescent="0.25">
      <c r="A193" t="str">
        <f>A184</f>
        <v xml:space="preserve">longitude: </v>
      </c>
      <c r="B193" s="2">
        <f>B184+0.0005*D193</f>
        <v>13.393900000000006</v>
      </c>
      <c r="C193">
        <f>C184+1</f>
        <v>22</v>
      </c>
      <c r="D193">
        <f>MOD(C193,2)</f>
        <v>0</v>
      </c>
      <c r="E193" t="s">
        <v>9</v>
      </c>
      <c r="H193" t="str">
        <f>H184</f>
        <v xml:space="preserve">longitude: </v>
      </c>
      <c r="I193" s="2">
        <f>I184+0.0005*K193</f>
        <v>13.399400000000012</v>
      </c>
      <c r="J193">
        <f>J184+1</f>
        <v>51</v>
      </c>
      <c r="K193" s="4">
        <f t="shared" si="20"/>
        <v>1</v>
      </c>
      <c r="L193" t="s">
        <v>9</v>
      </c>
    </row>
    <row r="194" spans="1:12" x14ac:dyDescent="0.25">
      <c r="A194" t="str">
        <f>A185</f>
        <v xml:space="preserve">accuracy: </v>
      </c>
      <c r="B194">
        <f>B185</f>
        <v>10</v>
      </c>
      <c r="E194" t="s">
        <v>9</v>
      </c>
      <c r="H194" t="str">
        <f>H185</f>
        <v xml:space="preserve">accuracy: </v>
      </c>
      <c r="I194">
        <f>I185</f>
        <v>10</v>
      </c>
      <c r="K194" s="4"/>
      <c r="L194" t="s">
        <v>9</v>
      </c>
    </row>
    <row r="195" spans="1:12" x14ac:dyDescent="0.25">
      <c r="A195" t="str">
        <f>A186</f>
        <v xml:space="preserve">speed: </v>
      </c>
      <c r="B195">
        <f>B186</f>
        <v>5</v>
      </c>
      <c r="E195" t="s">
        <v>9</v>
      </c>
      <c r="H195" t="str">
        <f>H186</f>
        <v xml:space="preserve">speed: </v>
      </c>
      <c r="I195">
        <f>I186</f>
        <v>5</v>
      </c>
      <c r="K195" s="4"/>
      <c r="L195" t="s">
        <v>9</v>
      </c>
    </row>
    <row r="196" spans="1:12" x14ac:dyDescent="0.25">
      <c r="A196" t="str">
        <f>A187</f>
        <v xml:space="preserve">heading: </v>
      </c>
      <c r="B196">
        <f>B187</f>
        <v>1</v>
      </c>
      <c r="H196" t="str">
        <f>H187</f>
        <v xml:space="preserve">heading: </v>
      </c>
      <c r="I196">
        <f>I187</f>
        <v>1</v>
      </c>
      <c r="K196" s="4"/>
    </row>
    <row r="197" spans="1:12" x14ac:dyDescent="0.25">
      <c r="A197" t="str">
        <f>A188</f>
        <v>},</v>
      </c>
      <c r="H197" t="str">
        <f>H188</f>
        <v>},</v>
      </c>
      <c r="K197" s="4"/>
    </row>
    <row r="198" spans="1:12" x14ac:dyDescent="0.25">
      <c r="A198" t="str">
        <f>A189</f>
        <v xml:space="preserve">timestamp: </v>
      </c>
      <c r="B198">
        <f>B189+1000</f>
        <v>22000</v>
      </c>
      <c r="H198" t="str">
        <f>H189</f>
        <v xml:space="preserve">timestamp: </v>
      </c>
      <c r="I198">
        <f>I189+1000</f>
        <v>22000</v>
      </c>
      <c r="K198" s="4"/>
    </row>
    <row r="199" spans="1:12" x14ac:dyDescent="0.25">
      <c r="A199" t="s">
        <v>8</v>
      </c>
      <c r="H199" t="s">
        <v>8</v>
      </c>
      <c r="K199" s="4"/>
    </row>
    <row r="200" spans="1:12" x14ac:dyDescent="0.25">
      <c r="A200" t="str">
        <f>A191</f>
        <v>coords: {</v>
      </c>
      <c r="H200" t="str">
        <f>H191</f>
        <v>coords: {</v>
      </c>
      <c r="K200" s="4"/>
    </row>
    <row r="201" spans="1:12" x14ac:dyDescent="0.25">
      <c r="A201" t="str">
        <f>A192</f>
        <v xml:space="preserve">latitude: </v>
      </c>
      <c r="B201" s="2">
        <f>B192+0.0005*D201</f>
        <v>52.52230000000003</v>
      </c>
      <c r="C201">
        <f>C192+1</f>
        <v>22</v>
      </c>
      <c r="D201">
        <f>MOD(C201,2)</f>
        <v>0</v>
      </c>
      <c r="E201" t="s">
        <v>9</v>
      </c>
      <c r="H201" t="str">
        <f>H192</f>
        <v xml:space="preserve">latitude: </v>
      </c>
      <c r="I201" s="2">
        <f>I192+0.0005*K201</f>
        <v>52.516800000000003</v>
      </c>
      <c r="J201">
        <f>J192+1</f>
        <v>22</v>
      </c>
      <c r="K201" s="4">
        <f t="shared" ref="K201:K202" si="21">MOD(_xlfn.FLOOR.MATH(J201/30),2)</f>
        <v>0</v>
      </c>
      <c r="L201" t="s">
        <v>9</v>
      </c>
    </row>
    <row r="202" spans="1:12" x14ac:dyDescent="0.25">
      <c r="A202" t="str">
        <f>A193</f>
        <v xml:space="preserve">longitude: </v>
      </c>
      <c r="B202" s="2">
        <f>B193+0.0005*D202</f>
        <v>13.394400000000006</v>
      </c>
      <c r="C202">
        <f>C193+1</f>
        <v>23</v>
      </c>
      <c r="D202">
        <f>MOD(C202,2)</f>
        <v>1</v>
      </c>
      <c r="E202" t="s">
        <v>9</v>
      </c>
      <c r="H202" t="str">
        <f>H193</f>
        <v xml:space="preserve">longitude: </v>
      </c>
      <c r="I202" s="2">
        <f>I193+0.0005*K202</f>
        <v>13.399900000000013</v>
      </c>
      <c r="J202">
        <f>J193+1</f>
        <v>52</v>
      </c>
      <c r="K202" s="4">
        <f t="shared" si="21"/>
        <v>1</v>
      </c>
      <c r="L202" t="s">
        <v>9</v>
      </c>
    </row>
    <row r="203" spans="1:12" x14ac:dyDescent="0.25">
      <c r="A203" t="str">
        <f>A194</f>
        <v xml:space="preserve">accuracy: </v>
      </c>
      <c r="B203">
        <f>B194</f>
        <v>10</v>
      </c>
      <c r="E203" t="s">
        <v>9</v>
      </c>
      <c r="H203" t="str">
        <f>H194</f>
        <v xml:space="preserve">accuracy: </v>
      </c>
      <c r="I203">
        <f>I194</f>
        <v>10</v>
      </c>
      <c r="K203" s="4"/>
      <c r="L203" t="s">
        <v>9</v>
      </c>
    </row>
    <row r="204" spans="1:12" x14ac:dyDescent="0.25">
      <c r="A204" t="str">
        <f>A195</f>
        <v xml:space="preserve">speed: </v>
      </c>
      <c r="B204">
        <f>B195</f>
        <v>5</v>
      </c>
      <c r="E204" t="s">
        <v>9</v>
      </c>
      <c r="H204" t="str">
        <f>H195</f>
        <v xml:space="preserve">speed: </v>
      </c>
      <c r="I204">
        <f>I195</f>
        <v>5</v>
      </c>
      <c r="K204" s="4"/>
      <c r="L204" t="s">
        <v>9</v>
      </c>
    </row>
    <row r="205" spans="1:12" x14ac:dyDescent="0.25">
      <c r="A205" t="str">
        <f>A196</f>
        <v xml:space="preserve">heading: </v>
      </c>
      <c r="B205">
        <f>B196</f>
        <v>1</v>
      </c>
      <c r="H205" t="str">
        <f>H196</f>
        <v xml:space="preserve">heading: </v>
      </c>
      <c r="I205">
        <f>I196</f>
        <v>1</v>
      </c>
      <c r="K205" s="4"/>
    </row>
    <row r="206" spans="1:12" x14ac:dyDescent="0.25">
      <c r="A206" t="str">
        <f>A197</f>
        <v>},</v>
      </c>
      <c r="H206" t="str">
        <f>H197</f>
        <v>},</v>
      </c>
      <c r="K206" s="4"/>
    </row>
    <row r="207" spans="1:12" x14ac:dyDescent="0.25">
      <c r="A207" t="str">
        <f>A198</f>
        <v xml:space="preserve">timestamp: </v>
      </c>
      <c r="B207">
        <f>B198+1000</f>
        <v>23000</v>
      </c>
      <c r="H207" t="str">
        <f>H198</f>
        <v xml:space="preserve">timestamp: </v>
      </c>
      <c r="I207">
        <f>I198+1000</f>
        <v>23000</v>
      </c>
      <c r="K207" s="4"/>
    </row>
    <row r="208" spans="1:12" x14ac:dyDescent="0.25">
      <c r="A208" t="s">
        <v>8</v>
      </c>
      <c r="H208" t="s">
        <v>8</v>
      </c>
      <c r="K208" s="4"/>
    </row>
    <row r="209" spans="1:12" x14ac:dyDescent="0.25">
      <c r="A209" t="str">
        <f>A200</f>
        <v>coords: {</v>
      </c>
      <c r="H209" t="str">
        <f>H200</f>
        <v>coords: {</v>
      </c>
      <c r="K209" s="4"/>
    </row>
    <row r="210" spans="1:12" x14ac:dyDescent="0.25">
      <c r="A210" t="str">
        <f>A201</f>
        <v xml:space="preserve">latitude: </v>
      </c>
      <c r="B210" s="2">
        <f>B201+0.0005*D210</f>
        <v>52.522800000000032</v>
      </c>
      <c r="C210">
        <f>C201+1</f>
        <v>23</v>
      </c>
      <c r="D210">
        <f>MOD(C210,2)</f>
        <v>1</v>
      </c>
      <c r="E210" t="s">
        <v>9</v>
      </c>
      <c r="H210" t="str">
        <f>H201</f>
        <v xml:space="preserve">latitude: </v>
      </c>
      <c r="I210" s="2">
        <f>I201+0.0005*K210</f>
        <v>52.516800000000003</v>
      </c>
      <c r="J210">
        <f>J201+1</f>
        <v>23</v>
      </c>
      <c r="K210" s="4">
        <f t="shared" ref="K210:K211" si="22">MOD(_xlfn.FLOOR.MATH(J210/30),2)</f>
        <v>0</v>
      </c>
      <c r="L210" t="s">
        <v>9</v>
      </c>
    </row>
    <row r="211" spans="1:12" x14ac:dyDescent="0.25">
      <c r="A211" t="str">
        <f>A202</f>
        <v xml:space="preserve">longitude: </v>
      </c>
      <c r="B211" s="2">
        <f>B202+0.0005*D211</f>
        <v>13.394400000000006</v>
      </c>
      <c r="C211">
        <f>C202+1</f>
        <v>24</v>
      </c>
      <c r="D211">
        <f>MOD(C211,2)</f>
        <v>0</v>
      </c>
      <c r="E211" t="s">
        <v>9</v>
      </c>
      <c r="H211" t="str">
        <f>H202</f>
        <v xml:space="preserve">longitude: </v>
      </c>
      <c r="I211" s="2">
        <f>I202+0.0005*K211</f>
        <v>13.400400000000014</v>
      </c>
      <c r="J211">
        <f>J202+1</f>
        <v>53</v>
      </c>
      <c r="K211" s="4">
        <f t="shared" si="22"/>
        <v>1</v>
      </c>
      <c r="L211" t="s">
        <v>9</v>
      </c>
    </row>
    <row r="212" spans="1:12" x14ac:dyDescent="0.25">
      <c r="A212" t="str">
        <f>A203</f>
        <v xml:space="preserve">accuracy: </v>
      </c>
      <c r="B212">
        <f>B203</f>
        <v>10</v>
      </c>
      <c r="E212" t="s">
        <v>9</v>
      </c>
      <c r="H212" t="str">
        <f>H203</f>
        <v xml:space="preserve">accuracy: </v>
      </c>
      <c r="I212">
        <f>I203</f>
        <v>10</v>
      </c>
      <c r="K212" s="4"/>
      <c r="L212" t="s">
        <v>9</v>
      </c>
    </row>
    <row r="213" spans="1:12" x14ac:dyDescent="0.25">
      <c r="A213" t="str">
        <f>A204</f>
        <v xml:space="preserve">speed: </v>
      </c>
      <c r="B213">
        <f>B204</f>
        <v>5</v>
      </c>
      <c r="E213" t="s">
        <v>9</v>
      </c>
      <c r="H213" t="str">
        <f>H204</f>
        <v xml:space="preserve">speed: </v>
      </c>
      <c r="I213">
        <f>I204</f>
        <v>5</v>
      </c>
      <c r="K213" s="4"/>
      <c r="L213" t="s">
        <v>9</v>
      </c>
    </row>
    <row r="214" spans="1:12" x14ac:dyDescent="0.25">
      <c r="A214" t="str">
        <f>A205</f>
        <v xml:space="preserve">heading: </v>
      </c>
      <c r="B214">
        <f>B205</f>
        <v>1</v>
      </c>
      <c r="H214" t="str">
        <f>H205</f>
        <v xml:space="preserve">heading: </v>
      </c>
      <c r="I214">
        <f>I205</f>
        <v>1</v>
      </c>
      <c r="K214" s="4"/>
    </row>
    <row r="215" spans="1:12" x14ac:dyDescent="0.25">
      <c r="A215" t="str">
        <f>A206</f>
        <v>},</v>
      </c>
      <c r="H215" t="str">
        <f>H206</f>
        <v>},</v>
      </c>
      <c r="K215" s="4"/>
    </row>
    <row r="216" spans="1:12" x14ac:dyDescent="0.25">
      <c r="A216" t="str">
        <f>A207</f>
        <v xml:space="preserve">timestamp: </v>
      </c>
      <c r="B216">
        <f>B207+1000</f>
        <v>24000</v>
      </c>
      <c r="H216" t="str">
        <f>H207</f>
        <v xml:space="preserve">timestamp: </v>
      </c>
      <c r="I216">
        <f>I207+1000</f>
        <v>24000</v>
      </c>
      <c r="K216" s="4"/>
    </row>
    <row r="217" spans="1:12" x14ac:dyDescent="0.25">
      <c r="A217" t="s">
        <v>8</v>
      </c>
      <c r="H217" t="s">
        <v>8</v>
      </c>
      <c r="K217" s="4"/>
    </row>
    <row r="218" spans="1:12" x14ac:dyDescent="0.25">
      <c r="A218" t="str">
        <f>A209</f>
        <v>coords: {</v>
      </c>
      <c r="H218" t="str">
        <f>H209</f>
        <v>coords: {</v>
      </c>
      <c r="K218" s="4"/>
    </row>
    <row r="219" spans="1:12" x14ac:dyDescent="0.25">
      <c r="A219" t="str">
        <f>A210</f>
        <v xml:space="preserve">latitude: </v>
      </c>
      <c r="B219" s="2">
        <f>B210+0.0005*D219</f>
        <v>52.522800000000032</v>
      </c>
      <c r="C219">
        <f>C210+1</f>
        <v>24</v>
      </c>
      <c r="D219">
        <f>MOD(C219,2)</f>
        <v>0</v>
      </c>
      <c r="E219" t="s">
        <v>9</v>
      </c>
      <c r="H219" t="str">
        <f>H210</f>
        <v xml:space="preserve">latitude: </v>
      </c>
      <c r="I219" s="2">
        <f>I210+0.0005*K219</f>
        <v>52.516800000000003</v>
      </c>
      <c r="J219">
        <f>J210+1</f>
        <v>24</v>
      </c>
      <c r="K219" s="4">
        <f t="shared" ref="K219:K220" si="23">MOD(_xlfn.FLOOR.MATH(J219/30),2)</f>
        <v>0</v>
      </c>
      <c r="L219" t="s">
        <v>9</v>
      </c>
    </row>
    <row r="220" spans="1:12" x14ac:dyDescent="0.25">
      <c r="A220" t="str">
        <f>A211</f>
        <v xml:space="preserve">longitude: </v>
      </c>
      <c r="B220" s="2">
        <f>B211+0.0005*D220</f>
        <v>13.394900000000007</v>
      </c>
      <c r="C220">
        <f>C211+1</f>
        <v>25</v>
      </c>
      <c r="D220">
        <f>MOD(C220,2)</f>
        <v>1</v>
      </c>
      <c r="E220" t="s">
        <v>9</v>
      </c>
      <c r="H220" t="str">
        <f>H211</f>
        <v xml:space="preserve">longitude: </v>
      </c>
      <c r="I220" s="2">
        <f>I211+0.0005*K220</f>
        <v>13.400900000000014</v>
      </c>
      <c r="J220">
        <f>J211+1</f>
        <v>54</v>
      </c>
      <c r="K220" s="4">
        <f t="shared" si="23"/>
        <v>1</v>
      </c>
      <c r="L220" t="s">
        <v>9</v>
      </c>
    </row>
    <row r="221" spans="1:12" x14ac:dyDescent="0.25">
      <c r="A221" t="str">
        <f>A212</f>
        <v xml:space="preserve">accuracy: </v>
      </c>
      <c r="B221">
        <f>B212</f>
        <v>10</v>
      </c>
      <c r="E221" t="s">
        <v>9</v>
      </c>
      <c r="H221" t="str">
        <f>H212</f>
        <v xml:space="preserve">accuracy: </v>
      </c>
      <c r="I221">
        <f>I212</f>
        <v>10</v>
      </c>
      <c r="K221" s="4"/>
      <c r="L221" t="s">
        <v>9</v>
      </c>
    </row>
    <row r="222" spans="1:12" x14ac:dyDescent="0.25">
      <c r="A222" t="str">
        <f>A213</f>
        <v xml:space="preserve">speed: </v>
      </c>
      <c r="B222">
        <f>B213</f>
        <v>5</v>
      </c>
      <c r="E222" t="s">
        <v>9</v>
      </c>
      <c r="H222" t="str">
        <f>H213</f>
        <v xml:space="preserve">speed: </v>
      </c>
      <c r="I222">
        <f>I213</f>
        <v>5</v>
      </c>
      <c r="K222" s="4"/>
      <c r="L222" t="s">
        <v>9</v>
      </c>
    </row>
    <row r="223" spans="1:12" x14ac:dyDescent="0.25">
      <c r="A223" t="str">
        <f>A214</f>
        <v xml:space="preserve">heading: </v>
      </c>
      <c r="B223">
        <f>B214</f>
        <v>1</v>
      </c>
      <c r="H223" t="str">
        <f>H214</f>
        <v xml:space="preserve">heading: </v>
      </c>
      <c r="I223">
        <f>I214</f>
        <v>1</v>
      </c>
      <c r="K223" s="4"/>
    </row>
    <row r="224" spans="1:12" x14ac:dyDescent="0.25">
      <c r="A224" t="str">
        <f>A215</f>
        <v>},</v>
      </c>
      <c r="H224" t="str">
        <f>H215</f>
        <v>},</v>
      </c>
      <c r="K224" s="4"/>
    </row>
    <row r="225" spans="1:12" x14ac:dyDescent="0.25">
      <c r="A225" t="str">
        <f>A216</f>
        <v xml:space="preserve">timestamp: </v>
      </c>
      <c r="B225">
        <f>B216+1000</f>
        <v>25000</v>
      </c>
      <c r="H225" t="str">
        <f>H216</f>
        <v xml:space="preserve">timestamp: </v>
      </c>
      <c r="I225">
        <f>I216+1000</f>
        <v>25000</v>
      </c>
      <c r="K225" s="4"/>
    </row>
    <row r="226" spans="1:12" x14ac:dyDescent="0.25">
      <c r="A226" t="s">
        <v>8</v>
      </c>
      <c r="H226" t="s">
        <v>8</v>
      </c>
      <c r="K226" s="4"/>
    </row>
    <row r="227" spans="1:12" x14ac:dyDescent="0.25">
      <c r="A227" t="str">
        <f>A218</f>
        <v>coords: {</v>
      </c>
      <c r="H227" t="str">
        <f>H218</f>
        <v>coords: {</v>
      </c>
      <c r="K227" s="4"/>
    </row>
    <row r="228" spans="1:12" x14ac:dyDescent="0.25">
      <c r="A228" t="str">
        <f>A219</f>
        <v xml:space="preserve">latitude: </v>
      </c>
      <c r="B228" s="2">
        <f>B219+0.0005*D228</f>
        <v>52.523300000000035</v>
      </c>
      <c r="C228">
        <f>C219+1</f>
        <v>25</v>
      </c>
      <c r="D228">
        <f>MOD(C228,2)</f>
        <v>1</v>
      </c>
      <c r="E228" t="s">
        <v>9</v>
      </c>
      <c r="H228" t="str">
        <f>H219</f>
        <v xml:space="preserve">latitude: </v>
      </c>
      <c r="I228" s="2">
        <f>I219+0.0005*K228</f>
        <v>52.516800000000003</v>
      </c>
      <c r="J228">
        <f>J219+1</f>
        <v>25</v>
      </c>
      <c r="K228" s="4">
        <f t="shared" ref="K228:K229" si="24">MOD(_xlfn.FLOOR.MATH(J228/30),2)</f>
        <v>0</v>
      </c>
      <c r="L228" t="s">
        <v>9</v>
      </c>
    </row>
    <row r="229" spans="1:12" x14ac:dyDescent="0.25">
      <c r="A229" t="str">
        <f>A220</f>
        <v xml:space="preserve">longitude: </v>
      </c>
      <c r="B229" s="2">
        <f>B220+0.0005*D229</f>
        <v>13.394900000000007</v>
      </c>
      <c r="C229">
        <f>C220+1</f>
        <v>26</v>
      </c>
      <c r="D229">
        <f>MOD(C229,2)</f>
        <v>0</v>
      </c>
      <c r="E229" t="s">
        <v>9</v>
      </c>
      <c r="H229" t="str">
        <f>H220</f>
        <v xml:space="preserve">longitude: </v>
      </c>
      <c r="I229" s="2">
        <f>I220+0.0005*K229</f>
        <v>13.401400000000015</v>
      </c>
      <c r="J229">
        <f>J220+1</f>
        <v>55</v>
      </c>
      <c r="K229" s="4">
        <f t="shared" si="24"/>
        <v>1</v>
      </c>
      <c r="L229" t="s">
        <v>9</v>
      </c>
    </row>
    <row r="230" spans="1:12" x14ac:dyDescent="0.25">
      <c r="A230" t="str">
        <f>A221</f>
        <v xml:space="preserve">accuracy: </v>
      </c>
      <c r="B230">
        <f>B221</f>
        <v>10</v>
      </c>
      <c r="E230" t="s">
        <v>9</v>
      </c>
      <c r="H230" t="str">
        <f>H221</f>
        <v xml:space="preserve">accuracy: </v>
      </c>
      <c r="I230">
        <f>I221</f>
        <v>10</v>
      </c>
      <c r="K230" s="4"/>
      <c r="L230" t="s">
        <v>9</v>
      </c>
    </row>
    <row r="231" spans="1:12" x14ac:dyDescent="0.25">
      <c r="A231" t="str">
        <f>A222</f>
        <v xml:space="preserve">speed: </v>
      </c>
      <c r="B231">
        <f>B222</f>
        <v>5</v>
      </c>
      <c r="E231" t="s">
        <v>9</v>
      </c>
      <c r="H231" t="str">
        <f>H222</f>
        <v xml:space="preserve">speed: </v>
      </c>
      <c r="I231">
        <f>I222</f>
        <v>5</v>
      </c>
      <c r="K231" s="4"/>
      <c r="L231" t="s">
        <v>9</v>
      </c>
    </row>
    <row r="232" spans="1:12" x14ac:dyDescent="0.25">
      <c r="A232" t="str">
        <f>A223</f>
        <v xml:space="preserve">heading: </v>
      </c>
      <c r="B232">
        <f>B223</f>
        <v>1</v>
      </c>
      <c r="H232" t="str">
        <f>H223</f>
        <v xml:space="preserve">heading: </v>
      </c>
      <c r="I232">
        <f>I223</f>
        <v>1</v>
      </c>
      <c r="K232" s="4"/>
    </row>
    <row r="233" spans="1:12" x14ac:dyDescent="0.25">
      <c r="A233" t="str">
        <f>A224</f>
        <v>},</v>
      </c>
      <c r="H233" t="str">
        <f>H224</f>
        <v>},</v>
      </c>
      <c r="K233" s="4"/>
    </row>
    <row r="234" spans="1:12" x14ac:dyDescent="0.25">
      <c r="A234" t="str">
        <f>A225</f>
        <v xml:space="preserve">timestamp: </v>
      </c>
      <c r="B234">
        <f>B225+1000</f>
        <v>26000</v>
      </c>
      <c r="H234" t="str">
        <f>H225</f>
        <v xml:space="preserve">timestamp: </v>
      </c>
      <c r="I234">
        <f>I225+1000</f>
        <v>26000</v>
      </c>
      <c r="K234" s="4"/>
    </row>
    <row r="235" spans="1:12" x14ac:dyDescent="0.25">
      <c r="A235" t="s">
        <v>8</v>
      </c>
      <c r="H235" t="s">
        <v>8</v>
      </c>
      <c r="K235" s="4"/>
    </row>
    <row r="236" spans="1:12" x14ac:dyDescent="0.25">
      <c r="A236" t="str">
        <f>A227</f>
        <v>coords: {</v>
      </c>
      <c r="H236" t="str">
        <f>H227</f>
        <v>coords: {</v>
      </c>
      <c r="K236" s="4"/>
    </row>
    <row r="237" spans="1:12" x14ac:dyDescent="0.25">
      <c r="A237" t="str">
        <f>A228</f>
        <v xml:space="preserve">latitude: </v>
      </c>
      <c r="B237" s="2">
        <f>B228+0.0005*D237</f>
        <v>52.523300000000035</v>
      </c>
      <c r="C237">
        <f>C228+1</f>
        <v>26</v>
      </c>
      <c r="D237">
        <f>MOD(C237,2)</f>
        <v>0</v>
      </c>
      <c r="E237" t="s">
        <v>9</v>
      </c>
      <c r="H237" t="str">
        <f>H228</f>
        <v xml:space="preserve">latitude: </v>
      </c>
      <c r="I237" s="2">
        <f>I228+0.0005*K237</f>
        <v>52.516800000000003</v>
      </c>
      <c r="J237">
        <f>J228+1</f>
        <v>26</v>
      </c>
      <c r="K237" s="4">
        <f t="shared" ref="K237:K238" si="25">MOD(_xlfn.FLOOR.MATH(J237/30),2)</f>
        <v>0</v>
      </c>
      <c r="L237" t="s">
        <v>9</v>
      </c>
    </row>
    <row r="238" spans="1:12" x14ac:dyDescent="0.25">
      <c r="A238" t="str">
        <f>A229</f>
        <v xml:space="preserve">longitude: </v>
      </c>
      <c r="B238" s="2">
        <f>B229+0.0005*D238</f>
        <v>13.395400000000008</v>
      </c>
      <c r="C238">
        <f>C229+1</f>
        <v>27</v>
      </c>
      <c r="D238">
        <f>MOD(C238,2)</f>
        <v>1</v>
      </c>
      <c r="E238" t="s">
        <v>9</v>
      </c>
      <c r="H238" t="str">
        <f>H229</f>
        <v xml:space="preserve">longitude: </v>
      </c>
      <c r="I238" s="2">
        <f>I229+0.0005*K238</f>
        <v>13.401900000000015</v>
      </c>
      <c r="J238">
        <f>J229+1</f>
        <v>56</v>
      </c>
      <c r="K238" s="4">
        <f t="shared" si="25"/>
        <v>1</v>
      </c>
      <c r="L238" t="s">
        <v>9</v>
      </c>
    </row>
    <row r="239" spans="1:12" x14ac:dyDescent="0.25">
      <c r="A239" t="str">
        <f>A230</f>
        <v xml:space="preserve">accuracy: </v>
      </c>
      <c r="B239">
        <f>B230</f>
        <v>10</v>
      </c>
      <c r="E239" t="s">
        <v>9</v>
      </c>
      <c r="H239" t="str">
        <f>H230</f>
        <v xml:space="preserve">accuracy: </v>
      </c>
      <c r="I239">
        <f>I230</f>
        <v>10</v>
      </c>
      <c r="K239" s="4"/>
      <c r="L239" t="s">
        <v>9</v>
      </c>
    </row>
    <row r="240" spans="1:12" x14ac:dyDescent="0.25">
      <c r="A240" t="str">
        <f>A231</f>
        <v xml:space="preserve">speed: </v>
      </c>
      <c r="B240">
        <f>B231</f>
        <v>5</v>
      </c>
      <c r="E240" t="s">
        <v>9</v>
      </c>
      <c r="H240" t="str">
        <f>H231</f>
        <v xml:space="preserve">speed: </v>
      </c>
      <c r="I240">
        <f>I231</f>
        <v>5</v>
      </c>
      <c r="K240" s="4"/>
      <c r="L240" t="s">
        <v>9</v>
      </c>
    </row>
    <row r="241" spans="1:12" x14ac:dyDescent="0.25">
      <c r="A241" t="str">
        <f>A232</f>
        <v xml:space="preserve">heading: </v>
      </c>
      <c r="B241">
        <f>B232</f>
        <v>1</v>
      </c>
      <c r="H241" t="str">
        <f>H232</f>
        <v xml:space="preserve">heading: </v>
      </c>
      <c r="I241">
        <f>I232</f>
        <v>1</v>
      </c>
      <c r="K241" s="4"/>
    </row>
    <row r="242" spans="1:12" x14ac:dyDescent="0.25">
      <c r="A242" t="str">
        <f>A233</f>
        <v>},</v>
      </c>
      <c r="H242" t="str">
        <f>H233</f>
        <v>},</v>
      </c>
      <c r="K242" s="4"/>
    </row>
    <row r="243" spans="1:12" x14ac:dyDescent="0.25">
      <c r="A243" t="str">
        <f>A234</f>
        <v xml:space="preserve">timestamp: </v>
      </c>
      <c r="B243">
        <f>B234+1000</f>
        <v>27000</v>
      </c>
      <c r="H243" t="str">
        <f>H234</f>
        <v xml:space="preserve">timestamp: </v>
      </c>
      <c r="I243">
        <f>I234+1000</f>
        <v>27000</v>
      </c>
      <c r="K243" s="4"/>
    </row>
    <row r="244" spans="1:12" x14ac:dyDescent="0.25">
      <c r="A244" t="s">
        <v>8</v>
      </c>
      <c r="H244" t="s">
        <v>8</v>
      </c>
      <c r="K244" s="4"/>
    </row>
    <row r="245" spans="1:12" x14ac:dyDescent="0.25">
      <c r="A245" t="str">
        <f>A236</f>
        <v>coords: {</v>
      </c>
      <c r="H245" t="str">
        <f>H236</f>
        <v>coords: {</v>
      </c>
      <c r="K245" s="4"/>
    </row>
    <row r="246" spans="1:12" x14ac:dyDescent="0.25">
      <c r="A246" t="str">
        <f>A237</f>
        <v xml:space="preserve">latitude: </v>
      </c>
      <c r="B246" s="2">
        <f>B237+0.0005*D246</f>
        <v>52.523800000000037</v>
      </c>
      <c r="C246">
        <f>C237+1</f>
        <v>27</v>
      </c>
      <c r="D246">
        <f>MOD(C246,2)</f>
        <v>1</v>
      </c>
      <c r="E246" t="s">
        <v>9</v>
      </c>
      <c r="H246" t="str">
        <f>H237</f>
        <v xml:space="preserve">latitude: </v>
      </c>
      <c r="I246" s="2">
        <f>I237+0.0005*K246</f>
        <v>52.516800000000003</v>
      </c>
      <c r="J246">
        <f>J237+1</f>
        <v>27</v>
      </c>
      <c r="K246" s="4">
        <f t="shared" ref="K246:K247" si="26">MOD(_xlfn.FLOOR.MATH(J246/30),2)</f>
        <v>0</v>
      </c>
      <c r="L246" t="s">
        <v>9</v>
      </c>
    </row>
    <row r="247" spans="1:12" x14ac:dyDescent="0.25">
      <c r="A247" t="str">
        <f>A238</f>
        <v xml:space="preserve">longitude: </v>
      </c>
      <c r="B247" s="2">
        <f>B238+0.0005*D247</f>
        <v>13.395400000000008</v>
      </c>
      <c r="C247">
        <f>C238+1</f>
        <v>28</v>
      </c>
      <c r="D247">
        <f>MOD(C247,2)</f>
        <v>0</v>
      </c>
      <c r="E247" t="s">
        <v>9</v>
      </c>
      <c r="H247" t="str">
        <f>H238</f>
        <v xml:space="preserve">longitude: </v>
      </c>
      <c r="I247" s="2">
        <f>I238+0.0005*K247</f>
        <v>13.402400000000016</v>
      </c>
      <c r="J247">
        <f>J238+1</f>
        <v>57</v>
      </c>
      <c r="K247" s="4">
        <f t="shared" si="26"/>
        <v>1</v>
      </c>
      <c r="L247" t="s">
        <v>9</v>
      </c>
    </row>
    <row r="248" spans="1:12" x14ac:dyDescent="0.25">
      <c r="A248" t="str">
        <f>A239</f>
        <v xml:space="preserve">accuracy: </v>
      </c>
      <c r="B248">
        <f>B239</f>
        <v>10</v>
      </c>
      <c r="E248" t="s">
        <v>9</v>
      </c>
      <c r="H248" t="str">
        <f>H239</f>
        <v xml:space="preserve">accuracy: </v>
      </c>
      <c r="I248">
        <f>I239</f>
        <v>10</v>
      </c>
      <c r="K248" s="4"/>
      <c r="L248" t="s">
        <v>9</v>
      </c>
    </row>
    <row r="249" spans="1:12" x14ac:dyDescent="0.25">
      <c r="A249" t="str">
        <f>A240</f>
        <v xml:space="preserve">speed: </v>
      </c>
      <c r="B249">
        <f>B240</f>
        <v>5</v>
      </c>
      <c r="E249" t="s">
        <v>9</v>
      </c>
      <c r="H249" t="str">
        <f>H240</f>
        <v xml:space="preserve">speed: </v>
      </c>
      <c r="I249">
        <f>I240</f>
        <v>5</v>
      </c>
      <c r="K249" s="4"/>
      <c r="L249" t="s">
        <v>9</v>
      </c>
    </row>
    <row r="250" spans="1:12" x14ac:dyDescent="0.25">
      <c r="A250" t="str">
        <f>A241</f>
        <v xml:space="preserve">heading: </v>
      </c>
      <c r="B250">
        <f>B241</f>
        <v>1</v>
      </c>
      <c r="H250" t="str">
        <f>H241</f>
        <v xml:space="preserve">heading: </v>
      </c>
      <c r="I250">
        <f>I241</f>
        <v>1</v>
      </c>
      <c r="K250" s="4"/>
    </row>
    <row r="251" spans="1:12" x14ac:dyDescent="0.25">
      <c r="A251" t="str">
        <f>A242</f>
        <v>},</v>
      </c>
      <c r="H251" t="str">
        <f>H242</f>
        <v>},</v>
      </c>
      <c r="K251" s="4"/>
    </row>
    <row r="252" spans="1:12" x14ac:dyDescent="0.25">
      <c r="A252" t="str">
        <f>A243</f>
        <v xml:space="preserve">timestamp: </v>
      </c>
      <c r="B252">
        <f>B243+1000</f>
        <v>28000</v>
      </c>
      <c r="H252" t="str">
        <f>H243</f>
        <v xml:space="preserve">timestamp: </v>
      </c>
      <c r="I252">
        <f>I243+1000</f>
        <v>28000</v>
      </c>
      <c r="K252" s="4"/>
    </row>
    <row r="253" spans="1:12" x14ac:dyDescent="0.25">
      <c r="A253" t="s">
        <v>8</v>
      </c>
      <c r="H253" t="s">
        <v>8</v>
      </c>
      <c r="K253" s="4"/>
    </row>
    <row r="254" spans="1:12" x14ac:dyDescent="0.25">
      <c r="A254" t="str">
        <f>A245</f>
        <v>coords: {</v>
      </c>
      <c r="H254" t="str">
        <f>H245</f>
        <v>coords: {</v>
      </c>
      <c r="K254" s="4"/>
    </row>
    <row r="255" spans="1:12" x14ac:dyDescent="0.25">
      <c r="A255" t="str">
        <f>A246</f>
        <v xml:space="preserve">latitude: </v>
      </c>
      <c r="B255" s="2">
        <f>B246+0.0005*D255</f>
        <v>52.523800000000037</v>
      </c>
      <c r="C255">
        <f>C246+1</f>
        <v>28</v>
      </c>
      <c r="D255">
        <f>MOD(C255,2)</f>
        <v>0</v>
      </c>
      <c r="E255" t="s">
        <v>9</v>
      </c>
      <c r="H255" t="str">
        <f>H246</f>
        <v xml:space="preserve">latitude: </v>
      </c>
      <c r="I255" s="2">
        <f>I246+0.0005*K255</f>
        <v>52.516800000000003</v>
      </c>
      <c r="J255">
        <f>J246+1</f>
        <v>28</v>
      </c>
      <c r="K255" s="4">
        <f t="shared" ref="K255:K256" si="27">MOD(_xlfn.FLOOR.MATH(J255/30),2)</f>
        <v>0</v>
      </c>
      <c r="L255" t="s">
        <v>9</v>
      </c>
    </row>
    <row r="256" spans="1:12" x14ac:dyDescent="0.25">
      <c r="A256" t="str">
        <f>A247</f>
        <v xml:space="preserve">longitude: </v>
      </c>
      <c r="B256" s="2">
        <f>B247+0.0005*D256</f>
        <v>13.395900000000008</v>
      </c>
      <c r="C256">
        <f>C247+1</f>
        <v>29</v>
      </c>
      <c r="D256">
        <f>MOD(C256,2)</f>
        <v>1</v>
      </c>
      <c r="E256" t="s">
        <v>9</v>
      </c>
      <c r="H256" t="str">
        <f>H247</f>
        <v xml:space="preserve">longitude: </v>
      </c>
      <c r="I256" s="2">
        <f>I247+0.0005*K256</f>
        <v>13.402900000000017</v>
      </c>
      <c r="J256">
        <f>J247+1</f>
        <v>58</v>
      </c>
      <c r="K256" s="4">
        <f t="shared" si="27"/>
        <v>1</v>
      </c>
      <c r="L256" t="s">
        <v>9</v>
      </c>
    </row>
    <row r="257" spans="1:12" x14ac:dyDescent="0.25">
      <c r="A257" t="str">
        <f>A248</f>
        <v xml:space="preserve">accuracy: </v>
      </c>
      <c r="B257">
        <f>B248</f>
        <v>10</v>
      </c>
      <c r="E257" t="s">
        <v>9</v>
      </c>
      <c r="H257" t="str">
        <f>H248</f>
        <v xml:space="preserve">accuracy: </v>
      </c>
      <c r="I257">
        <f>I248</f>
        <v>10</v>
      </c>
      <c r="K257" s="4"/>
      <c r="L257" t="s">
        <v>9</v>
      </c>
    </row>
    <row r="258" spans="1:12" x14ac:dyDescent="0.25">
      <c r="A258" t="str">
        <f>A249</f>
        <v xml:space="preserve">speed: </v>
      </c>
      <c r="B258">
        <f>B249</f>
        <v>5</v>
      </c>
      <c r="E258" t="s">
        <v>9</v>
      </c>
      <c r="H258" t="str">
        <f>H249</f>
        <v xml:space="preserve">speed: </v>
      </c>
      <c r="I258">
        <f>I249</f>
        <v>5</v>
      </c>
      <c r="K258" s="4"/>
      <c r="L258" t="s">
        <v>9</v>
      </c>
    </row>
    <row r="259" spans="1:12" x14ac:dyDescent="0.25">
      <c r="A259" t="str">
        <f>A250</f>
        <v xml:space="preserve">heading: </v>
      </c>
      <c r="B259">
        <f>B250</f>
        <v>1</v>
      </c>
      <c r="H259" t="str">
        <f>H250</f>
        <v xml:space="preserve">heading: </v>
      </c>
      <c r="I259">
        <f>I250</f>
        <v>1</v>
      </c>
      <c r="K259" s="4"/>
    </row>
    <row r="260" spans="1:12" x14ac:dyDescent="0.25">
      <c r="A260" t="str">
        <f>A251</f>
        <v>},</v>
      </c>
      <c r="H260" t="str">
        <f>H251</f>
        <v>},</v>
      </c>
      <c r="K260" s="4"/>
    </row>
    <row r="261" spans="1:12" x14ac:dyDescent="0.25">
      <c r="A261" t="str">
        <f>A252</f>
        <v xml:space="preserve">timestamp: </v>
      </c>
      <c r="B261">
        <f>B252+1000</f>
        <v>29000</v>
      </c>
      <c r="H261" t="str">
        <f>H252</f>
        <v xml:space="preserve">timestamp: </v>
      </c>
      <c r="I261">
        <f>I252+1000</f>
        <v>29000</v>
      </c>
      <c r="K261" s="4"/>
    </row>
    <row r="262" spans="1:12" x14ac:dyDescent="0.25">
      <c r="A262" t="s">
        <v>8</v>
      </c>
      <c r="H262" t="s">
        <v>8</v>
      </c>
      <c r="K262" s="4"/>
    </row>
    <row r="263" spans="1:12" x14ac:dyDescent="0.25">
      <c r="A263" t="str">
        <f>A254</f>
        <v>coords: {</v>
      </c>
      <c r="H263" t="str">
        <f>H254</f>
        <v>coords: {</v>
      </c>
      <c r="K263" s="4"/>
    </row>
    <row r="264" spans="1:12" x14ac:dyDescent="0.25">
      <c r="A264" t="str">
        <f>A255</f>
        <v xml:space="preserve">latitude: </v>
      </c>
      <c r="B264" s="2">
        <f>B255+0.0005*D264</f>
        <v>52.524300000000039</v>
      </c>
      <c r="C264">
        <f>C255+1</f>
        <v>29</v>
      </c>
      <c r="D264">
        <f>MOD(C264,2)</f>
        <v>1</v>
      </c>
      <c r="E264" t="s">
        <v>9</v>
      </c>
      <c r="H264" t="str">
        <f>H255</f>
        <v xml:space="preserve">latitude: </v>
      </c>
      <c r="I264" s="2">
        <f>I255+0.0005*K264</f>
        <v>52.516800000000003</v>
      </c>
      <c r="J264">
        <f>J255+1</f>
        <v>29</v>
      </c>
      <c r="K264" s="4">
        <f t="shared" ref="K264:K265" si="28">MOD(_xlfn.FLOOR.MATH(J264/30),2)</f>
        <v>0</v>
      </c>
      <c r="L264" t="s">
        <v>9</v>
      </c>
    </row>
    <row r="265" spans="1:12" x14ac:dyDescent="0.25">
      <c r="A265" t="str">
        <f>A256</f>
        <v xml:space="preserve">longitude: </v>
      </c>
      <c r="B265" s="2">
        <f>B256+0.0005*D265</f>
        <v>13.395900000000008</v>
      </c>
      <c r="C265">
        <f>C256+1</f>
        <v>30</v>
      </c>
      <c r="D265">
        <f>MOD(C265,2)</f>
        <v>0</v>
      </c>
      <c r="E265" t="s">
        <v>9</v>
      </c>
      <c r="H265" t="str">
        <f>H256</f>
        <v xml:space="preserve">longitude: </v>
      </c>
      <c r="I265" s="2">
        <f>I256+0.0005*K265</f>
        <v>13.403400000000017</v>
      </c>
      <c r="J265">
        <f>J256+1</f>
        <v>59</v>
      </c>
      <c r="K265" s="4">
        <f t="shared" si="28"/>
        <v>1</v>
      </c>
      <c r="L265" t="s">
        <v>9</v>
      </c>
    </row>
    <row r="266" spans="1:12" x14ac:dyDescent="0.25">
      <c r="A266" t="str">
        <f>A257</f>
        <v xml:space="preserve">accuracy: </v>
      </c>
      <c r="B266">
        <f>B257</f>
        <v>10</v>
      </c>
      <c r="E266" t="s">
        <v>9</v>
      </c>
      <c r="H266" t="str">
        <f>H257</f>
        <v xml:space="preserve">accuracy: </v>
      </c>
      <c r="I266">
        <f>I257</f>
        <v>10</v>
      </c>
      <c r="K266" s="4"/>
      <c r="L266" t="s">
        <v>9</v>
      </c>
    </row>
    <row r="267" spans="1:12" x14ac:dyDescent="0.25">
      <c r="A267" t="str">
        <f>A258</f>
        <v xml:space="preserve">speed: </v>
      </c>
      <c r="B267">
        <f>B258</f>
        <v>5</v>
      </c>
      <c r="E267" t="s">
        <v>9</v>
      </c>
      <c r="H267" t="str">
        <f>H258</f>
        <v xml:space="preserve">speed: </v>
      </c>
      <c r="I267">
        <f>I258</f>
        <v>5</v>
      </c>
      <c r="K267" s="4"/>
      <c r="L267" t="s">
        <v>9</v>
      </c>
    </row>
    <row r="268" spans="1:12" x14ac:dyDescent="0.25">
      <c r="A268" t="str">
        <f>A259</f>
        <v xml:space="preserve">heading: </v>
      </c>
      <c r="B268">
        <f>B259</f>
        <v>1</v>
      </c>
      <c r="H268" t="str">
        <f>H259</f>
        <v xml:space="preserve">heading: </v>
      </c>
      <c r="I268">
        <f>I259</f>
        <v>1</v>
      </c>
      <c r="K268" s="4"/>
    </row>
    <row r="269" spans="1:12" x14ac:dyDescent="0.25">
      <c r="A269" t="str">
        <f>A260</f>
        <v>},</v>
      </c>
      <c r="H269" t="str">
        <f>H260</f>
        <v>},</v>
      </c>
      <c r="K269" s="4"/>
    </row>
    <row r="270" spans="1:12" x14ac:dyDescent="0.25">
      <c r="A270" t="str">
        <f>A261</f>
        <v xml:space="preserve">timestamp: </v>
      </c>
      <c r="B270">
        <f>B261+1000</f>
        <v>30000</v>
      </c>
      <c r="H270" t="str">
        <f>H261</f>
        <v xml:space="preserve">timestamp: </v>
      </c>
      <c r="I270">
        <f>I261+1000</f>
        <v>30000</v>
      </c>
      <c r="K270" s="4"/>
    </row>
    <row r="271" spans="1:12" x14ac:dyDescent="0.25">
      <c r="A271" t="s">
        <v>8</v>
      </c>
      <c r="H271" t="s">
        <v>8</v>
      </c>
      <c r="K271" s="4"/>
    </row>
    <row r="272" spans="1:12" x14ac:dyDescent="0.25">
      <c r="A272" t="str">
        <f>A263</f>
        <v>coords: {</v>
      </c>
      <c r="H272" t="str">
        <f>H263</f>
        <v>coords: {</v>
      </c>
      <c r="K272" s="4"/>
    </row>
    <row r="273" spans="1:12" x14ac:dyDescent="0.25">
      <c r="A273" t="str">
        <f>A264</f>
        <v xml:space="preserve">latitude: </v>
      </c>
      <c r="B273" s="2">
        <f>B264+0.0005*D273</f>
        <v>52.524300000000039</v>
      </c>
      <c r="C273">
        <f>C264+1</f>
        <v>30</v>
      </c>
      <c r="D273">
        <f>MOD(C273,2)</f>
        <v>0</v>
      </c>
      <c r="E273" t="s">
        <v>9</v>
      </c>
      <c r="H273" t="str">
        <f>H264</f>
        <v xml:space="preserve">latitude: </v>
      </c>
      <c r="I273" s="2">
        <f>I264+0.0005*K273</f>
        <v>52.517300000000006</v>
      </c>
      <c r="J273">
        <f>J264+1</f>
        <v>30</v>
      </c>
      <c r="K273" s="4">
        <f t="shared" ref="K273:K274" si="29">MOD(_xlfn.FLOOR.MATH(J273/30),2)</f>
        <v>1</v>
      </c>
      <c r="L273" t="s">
        <v>9</v>
      </c>
    </row>
    <row r="274" spans="1:12" x14ac:dyDescent="0.25">
      <c r="A274" t="str">
        <f>A265</f>
        <v xml:space="preserve">longitude: </v>
      </c>
      <c r="B274" s="2">
        <f>B265+0.0005*D274</f>
        <v>13.396400000000009</v>
      </c>
      <c r="C274">
        <f>C265+1</f>
        <v>31</v>
      </c>
      <c r="D274">
        <f>MOD(C274,2)</f>
        <v>1</v>
      </c>
      <c r="E274" t="s">
        <v>9</v>
      </c>
      <c r="H274" t="str">
        <f>H265</f>
        <v xml:space="preserve">longitude: </v>
      </c>
      <c r="I274" s="2">
        <f>I265+0.0005*K274</f>
        <v>13.403400000000017</v>
      </c>
      <c r="J274">
        <f>J265+1</f>
        <v>60</v>
      </c>
      <c r="K274" s="4">
        <f t="shared" si="29"/>
        <v>0</v>
      </c>
      <c r="L274" t="s">
        <v>9</v>
      </c>
    </row>
    <row r="275" spans="1:12" x14ac:dyDescent="0.25">
      <c r="A275" t="str">
        <f>A266</f>
        <v xml:space="preserve">accuracy: </v>
      </c>
      <c r="B275">
        <f>B266</f>
        <v>10</v>
      </c>
      <c r="E275" t="s">
        <v>9</v>
      </c>
      <c r="H275" t="str">
        <f>H266</f>
        <v xml:space="preserve">accuracy: </v>
      </c>
      <c r="I275">
        <f>I266</f>
        <v>10</v>
      </c>
      <c r="K275" s="4"/>
      <c r="L275" t="s">
        <v>9</v>
      </c>
    </row>
    <row r="276" spans="1:12" x14ac:dyDescent="0.25">
      <c r="A276" t="str">
        <f>A267</f>
        <v xml:space="preserve">speed: </v>
      </c>
      <c r="B276">
        <f>B267</f>
        <v>5</v>
      </c>
      <c r="E276" t="s">
        <v>9</v>
      </c>
      <c r="H276" t="str">
        <f>H267</f>
        <v xml:space="preserve">speed: </v>
      </c>
      <c r="I276">
        <f>I267</f>
        <v>5</v>
      </c>
      <c r="K276" s="4"/>
      <c r="L276" t="s">
        <v>9</v>
      </c>
    </row>
    <row r="277" spans="1:12" x14ac:dyDescent="0.25">
      <c r="A277" t="str">
        <f>A268</f>
        <v xml:space="preserve">heading: </v>
      </c>
      <c r="B277">
        <f>B268</f>
        <v>1</v>
      </c>
      <c r="H277" t="str">
        <f>H268</f>
        <v xml:space="preserve">heading: </v>
      </c>
      <c r="I277">
        <f>I268</f>
        <v>1</v>
      </c>
      <c r="K277" s="4"/>
    </row>
    <row r="278" spans="1:12" x14ac:dyDescent="0.25">
      <c r="A278" t="str">
        <f>A269</f>
        <v>},</v>
      </c>
      <c r="H278" t="str">
        <f>H269</f>
        <v>},</v>
      </c>
      <c r="K278" s="4"/>
    </row>
    <row r="279" spans="1:12" x14ac:dyDescent="0.25">
      <c r="A279" t="str">
        <f>A270</f>
        <v xml:space="preserve">timestamp: </v>
      </c>
      <c r="B279">
        <f>B270+1000</f>
        <v>31000</v>
      </c>
      <c r="H279" t="str">
        <f>H270</f>
        <v xml:space="preserve">timestamp: </v>
      </c>
      <c r="I279">
        <f>I270+1000</f>
        <v>31000</v>
      </c>
      <c r="K279" s="4"/>
    </row>
    <row r="280" spans="1:12" x14ac:dyDescent="0.25">
      <c r="A280" t="s">
        <v>8</v>
      </c>
      <c r="H280" t="s">
        <v>8</v>
      </c>
      <c r="K280" s="4"/>
    </row>
    <row r="281" spans="1:12" x14ac:dyDescent="0.25">
      <c r="A281" t="str">
        <f>A272</f>
        <v>coords: {</v>
      </c>
      <c r="H281" t="str">
        <f>H272</f>
        <v>coords: {</v>
      </c>
      <c r="K281" s="4"/>
    </row>
    <row r="282" spans="1:12" x14ac:dyDescent="0.25">
      <c r="A282" t="str">
        <f>A273</f>
        <v xml:space="preserve">latitude: </v>
      </c>
      <c r="B282" s="2">
        <f>B273+0.0005*D282</f>
        <v>52.524800000000042</v>
      </c>
      <c r="C282">
        <f>C273+1</f>
        <v>31</v>
      </c>
      <c r="D282">
        <f>MOD(C282,2)</f>
        <v>1</v>
      </c>
      <c r="E282" t="s">
        <v>9</v>
      </c>
      <c r="H282" t="str">
        <f>H273</f>
        <v xml:space="preserve">latitude: </v>
      </c>
      <c r="I282" s="2">
        <f>I273+0.0005*K282</f>
        <v>52.517800000000008</v>
      </c>
      <c r="J282">
        <f>J273+1</f>
        <v>31</v>
      </c>
      <c r="K282" s="4">
        <f t="shared" ref="K282:K283" si="30">MOD(_xlfn.FLOOR.MATH(J282/30),2)</f>
        <v>1</v>
      </c>
      <c r="L282" t="s">
        <v>9</v>
      </c>
    </row>
    <row r="283" spans="1:12" x14ac:dyDescent="0.25">
      <c r="A283" t="str">
        <f>A274</f>
        <v xml:space="preserve">longitude: </v>
      </c>
      <c r="B283" s="2">
        <f>B274+0.0005*D283</f>
        <v>13.396400000000009</v>
      </c>
      <c r="C283">
        <f>C274+1</f>
        <v>32</v>
      </c>
      <c r="D283">
        <f>MOD(C283,2)</f>
        <v>0</v>
      </c>
      <c r="E283" t="s">
        <v>9</v>
      </c>
      <c r="H283" t="str">
        <f>H274</f>
        <v xml:space="preserve">longitude: </v>
      </c>
      <c r="I283" s="2">
        <f>I274+0.0005*K283</f>
        <v>13.403400000000017</v>
      </c>
      <c r="J283">
        <f>J274+1</f>
        <v>61</v>
      </c>
      <c r="K283" s="4">
        <f t="shared" si="30"/>
        <v>0</v>
      </c>
      <c r="L283" t="s">
        <v>9</v>
      </c>
    </row>
    <row r="284" spans="1:12" x14ac:dyDescent="0.25">
      <c r="A284" t="str">
        <f>A275</f>
        <v xml:space="preserve">accuracy: </v>
      </c>
      <c r="B284">
        <f>B275</f>
        <v>10</v>
      </c>
      <c r="E284" t="s">
        <v>9</v>
      </c>
      <c r="H284" t="str">
        <f>H275</f>
        <v xml:space="preserve">accuracy: </v>
      </c>
      <c r="I284">
        <f>I275</f>
        <v>10</v>
      </c>
      <c r="K284" s="4"/>
      <c r="L284" t="s">
        <v>9</v>
      </c>
    </row>
    <row r="285" spans="1:12" x14ac:dyDescent="0.25">
      <c r="A285" t="str">
        <f>A276</f>
        <v xml:space="preserve">speed: </v>
      </c>
      <c r="B285">
        <f>B276</f>
        <v>5</v>
      </c>
      <c r="E285" t="s">
        <v>9</v>
      </c>
      <c r="H285" t="str">
        <f>H276</f>
        <v xml:space="preserve">speed: </v>
      </c>
      <c r="I285">
        <f>I276</f>
        <v>5</v>
      </c>
      <c r="K285" s="4"/>
      <c r="L285" t="s">
        <v>9</v>
      </c>
    </row>
    <row r="286" spans="1:12" x14ac:dyDescent="0.25">
      <c r="A286" t="str">
        <f>A277</f>
        <v xml:space="preserve">heading: </v>
      </c>
      <c r="B286">
        <f>B277</f>
        <v>1</v>
      </c>
      <c r="H286" t="str">
        <f>H277</f>
        <v xml:space="preserve">heading: </v>
      </c>
      <c r="I286">
        <f>I277</f>
        <v>1</v>
      </c>
      <c r="K286" s="4"/>
    </row>
    <row r="287" spans="1:12" x14ac:dyDescent="0.25">
      <c r="A287" t="str">
        <f>A278</f>
        <v>},</v>
      </c>
      <c r="H287" t="str">
        <f>H278</f>
        <v>},</v>
      </c>
      <c r="K287" s="4"/>
    </row>
    <row r="288" spans="1:12" x14ac:dyDescent="0.25">
      <c r="A288" t="str">
        <f>A279</f>
        <v xml:space="preserve">timestamp: </v>
      </c>
      <c r="B288">
        <f>B279+1000</f>
        <v>32000</v>
      </c>
      <c r="H288" t="str">
        <f>H279</f>
        <v xml:space="preserve">timestamp: </v>
      </c>
      <c r="I288">
        <f>I279+1000</f>
        <v>32000</v>
      </c>
      <c r="K288" s="4"/>
    </row>
    <row r="289" spans="1:12" x14ac:dyDescent="0.25">
      <c r="A289" t="s">
        <v>8</v>
      </c>
      <c r="H289" t="s">
        <v>8</v>
      </c>
      <c r="K289" s="4"/>
    </row>
    <row r="290" spans="1:12" x14ac:dyDescent="0.25">
      <c r="A290" t="str">
        <f>A281</f>
        <v>coords: {</v>
      </c>
      <c r="H290" t="str">
        <f>H281</f>
        <v>coords: {</v>
      </c>
      <c r="K290" s="4"/>
    </row>
    <row r="291" spans="1:12" x14ac:dyDescent="0.25">
      <c r="A291" t="str">
        <f>A282</f>
        <v xml:space="preserve">latitude: </v>
      </c>
      <c r="B291" s="2">
        <f>B282+0.0005*D291</f>
        <v>52.524800000000042</v>
      </c>
      <c r="C291">
        <f>C282+1</f>
        <v>32</v>
      </c>
      <c r="D291">
        <f>MOD(C291,2)</f>
        <v>0</v>
      </c>
      <c r="E291" t="s">
        <v>9</v>
      </c>
      <c r="H291" t="str">
        <f>H282</f>
        <v xml:space="preserve">latitude: </v>
      </c>
      <c r="I291" s="2">
        <f>I282+0.0005*K291</f>
        <v>52.518300000000011</v>
      </c>
      <c r="J291">
        <f>J282+1</f>
        <v>32</v>
      </c>
      <c r="K291" s="4">
        <f t="shared" ref="K291:K292" si="31">MOD(_xlfn.FLOOR.MATH(J291/30),2)</f>
        <v>1</v>
      </c>
      <c r="L291" t="s">
        <v>9</v>
      </c>
    </row>
    <row r="292" spans="1:12" x14ac:dyDescent="0.25">
      <c r="A292" t="str">
        <f>A283</f>
        <v xml:space="preserve">longitude: </v>
      </c>
      <c r="B292" s="2">
        <f>B283+0.0005*D292</f>
        <v>13.396900000000009</v>
      </c>
      <c r="C292">
        <f>C283+1</f>
        <v>33</v>
      </c>
      <c r="D292">
        <f>MOD(C292,2)</f>
        <v>1</v>
      </c>
      <c r="E292" t="s">
        <v>9</v>
      </c>
      <c r="H292" t="str">
        <f>H283</f>
        <v xml:space="preserve">longitude: </v>
      </c>
      <c r="I292" s="2">
        <f>I283+0.0005*K292</f>
        <v>13.403400000000017</v>
      </c>
      <c r="J292">
        <f>J283+1</f>
        <v>62</v>
      </c>
      <c r="K292" s="4">
        <f t="shared" si="31"/>
        <v>0</v>
      </c>
      <c r="L292" t="s">
        <v>9</v>
      </c>
    </row>
    <row r="293" spans="1:12" x14ac:dyDescent="0.25">
      <c r="A293" t="str">
        <f>A284</f>
        <v xml:space="preserve">accuracy: </v>
      </c>
      <c r="B293">
        <f>B284</f>
        <v>10</v>
      </c>
      <c r="E293" t="s">
        <v>9</v>
      </c>
      <c r="H293" t="str">
        <f>H284</f>
        <v xml:space="preserve">accuracy: </v>
      </c>
      <c r="I293">
        <f>I284</f>
        <v>10</v>
      </c>
      <c r="K293" s="4"/>
      <c r="L293" t="s">
        <v>9</v>
      </c>
    </row>
    <row r="294" spans="1:12" x14ac:dyDescent="0.25">
      <c r="A294" t="str">
        <f>A285</f>
        <v xml:space="preserve">speed: </v>
      </c>
      <c r="B294">
        <f>B285</f>
        <v>5</v>
      </c>
      <c r="E294" t="s">
        <v>9</v>
      </c>
      <c r="H294" t="str">
        <f>H285</f>
        <v xml:space="preserve">speed: </v>
      </c>
      <c r="I294">
        <f>I285</f>
        <v>5</v>
      </c>
      <c r="K294" s="4"/>
      <c r="L294" t="s">
        <v>9</v>
      </c>
    </row>
    <row r="295" spans="1:12" x14ac:dyDescent="0.25">
      <c r="A295" t="str">
        <f>A286</f>
        <v xml:space="preserve">heading: </v>
      </c>
      <c r="B295">
        <f>B286</f>
        <v>1</v>
      </c>
      <c r="H295" t="str">
        <f>H286</f>
        <v xml:space="preserve">heading: </v>
      </c>
      <c r="I295">
        <f>I286</f>
        <v>1</v>
      </c>
      <c r="K295" s="4"/>
    </row>
    <row r="296" spans="1:12" x14ac:dyDescent="0.25">
      <c r="A296" t="str">
        <f>A287</f>
        <v>},</v>
      </c>
      <c r="H296" t="str">
        <f>H287</f>
        <v>},</v>
      </c>
      <c r="K296" s="4"/>
    </row>
    <row r="297" spans="1:12" x14ac:dyDescent="0.25">
      <c r="A297" t="str">
        <f>A288</f>
        <v xml:space="preserve">timestamp: </v>
      </c>
      <c r="B297">
        <f>B288+1000</f>
        <v>33000</v>
      </c>
      <c r="H297" t="str">
        <f>H288</f>
        <v xml:space="preserve">timestamp: </v>
      </c>
      <c r="I297">
        <f>I288+1000</f>
        <v>33000</v>
      </c>
      <c r="K297" s="4"/>
    </row>
    <row r="298" spans="1:12" x14ac:dyDescent="0.25">
      <c r="A298" t="s">
        <v>8</v>
      </c>
      <c r="H298" t="s">
        <v>8</v>
      </c>
      <c r="K298" s="4"/>
    </row>
    <row r="299" spans="1:12" x14ac:dyDescent="0.25">
      <c r="A299" t="str">
        <f>A290</f>
        <v>coords: {</v>
      </c>
      <c r="H299" t="str">
        <f>H290</f>
        <v>coords: {</v>
      </c>
      <c r="K299" s="4"/>
    </row>
    <row r="300" spans="1:12" x14ac:dyDescent="0.25">
      <c r="A300" t="str">
        <f>A291</f>
        <v xml:space="preserve">latitude: </v>
      </c>
      <c r="B300" s="2">
        <f>B291+0.0005*D300</f>
        <v>52.525300000000044</v>
      </c>
      <c r="C300">
        <f>C291+1</f>
        <v>33</v>
      </c>
      <c r="D300">
        <f>MOD(C300,2)</f>
        <v>1</v>
      </c>
      <c r="E300" t="s">
        <v>9</v>
      </c>
      <c r="H300" t="str">
        <f>H291</f>
        <v xml:space="preserve">latitude: </v>
      </c>
      <c r="I300" s="2">
        <f>I291+0.0005*K300</f>
        <v>52.518800000000013</v>
      </c>
      <c r="J300">
        <f>J291+1</f>
        <v>33</v>
      </c>
      <c r="K300" s="4">
        <f t="shared" ref="K300:K301" si="32">MOD(_xlfn.FLOOR.MATH(J300/30),2)</f>
        <v>1</v>
      </c>
      <c r="L300" t="s">
        <v>9</v>
      </c>
    </row>
    <row r="301" spans="1:12" x14ac:dyDescent="0.25">
      <c r="A301" t="str">
        <f>A292</f>
        <v xml:space="preserve">longitude: </v>
      </c>
      <c r="B301" s="2">
        <f>B292+0.0005*D301</f>
        <v>13.396900000000009</v>
      </c>
      <c r="C301">
        <f>C292+1</f>
        <v>34</v>
      </c>
      <c r="D301">
        <f>MOD(C301,2)</f>
        <v>0</v>
      </c>
      <c r="E301" t="s">
        <v>9</v>
      </c>
      <c r="H301" t="str">
        <f>H292</f>
        <v xml:space="preserve">longitude: </v>
      </c>
      <c r="I301" s="2">
        <f>I292+0.0005*K301</f>
        <v>13.403400000000017</v>
      </c>
      <c r="J301">
        <f>J292+1</f>
        <v>63</v>
      </c>
      <c r="K301" s="4">
        <f t="shared" si="32"/>
        <v>0</v>
      </c>
      <c r="L301" t="s">
        <v>9</v>
      </c>
    </row>
    <row r="302" spans="1:12" x14ac:dyDescent="0.25">
      <c r="A302" t="str">
        <f>A293</f>
        <v xml:space="preserve">accuracy: </v>
      </c>
      <c r="B302">
        <f>B293</f>
        <v>10</v>
      </c>
      <c r="E302" t="s">
        <v>9</v>
      </c>
      <c r="H302" t="str">
        <f>H293</f>
        <v xml:space="preserve">accuracy: </v>
      </c>
      <c r="I302">
        <f>I293</f>
        <v>10</v>
      </c>
      <c r="K302" s="4"/>
      <c r="L302" t="s">
        <v>9</v>
      </c>
    </row>
    <row r="303" spans="1:12" x14ac:dyDescent="0.25">
      <c r="A303" t="str">
        <f>A294</f>
        <v xml:space="preserve">speed: </v>
      </c>
      <c r="B303">
        <f>B294</f>
        <v>5</v>
      </c>
      <c r="E303" t="s">
        <v>9</v>
      </c>
      <c r="H303" t="str">
        <f>H294</f>
        <v xml:space="preserve">speed: </v>
      </c>
      <c r="I303">
        <f>I294</f>
        <v>5</v>
      </c>
      <c r="K303" s="4"/>
      <c r="L303" t="s">
        <v>9</v>
      </c>
    </row>
    <row r="304" spans="1:12" x14ac:dyDescent="0.25">
      <c r="A304" t="str">
        <f>A295</f>
        <v xml:space="preserve">heading: </v>
      </c>
      <c r="B304">
        <f>B295</f>
        <v>1</v>
      </c>
      <c r="H304" t="str">
        <f>H295</f>
        <v xml:space="preserve">heading: </v>
      </c>
      <c r="I304">
        <f>I295</f>
        <v>1</v>
      </c>
      <c r="K304" s="4"/>
    </row>
    <row r="305" spans="1:12" x14ac:dyDescent="0.25">
      <c r="A305" t="str">
        <f>A296</f>
        <v>},</v>
      </c>
      <c r="H305" t="str">
        <f>H296</f>
        <v>},</v>
      </c>
      <c r="K305" s="4"/>
    </row>
    <row r="306" spans="1:12" x14ac:dyDescent="0.25">
      <c r="A306" t="str">
        <f>A297</f>
        <v xml:space="preserve">timestamp: </v>
      </c>
      <c r="B306">
        <f>B297+1000</f>
        <v>34000</v>
      </c>
      <c r="H306" t="str">
        <f>H297</f>
        <v xml:space="preserve">timestamp: </v>
      </c>
      <c r="I306">
        <f>I297+1000</f>
        <v>34000</v>
      </c>
      <c r="K306" s="4"/>
    </row>
    <row r="307" spans="1:12" x14ac:dyDescent="0.25">
      <c r="A307" t="s">
        <v>8</v>
      </c>
      <c r="H307" t="s">
        <v>8</v>
      </c>
      <c r="K307" s="4"/>
    </row>
    <row r="308" spans="1:12" x14ac:dyDescent="0.25">
      <c r="A308" t="str">
        <f>A299</f>
        <v>coords: {</v>
      </c>
      <c r="H308" t="str">
        <f>H299</f>
        <v>coords: {</v>
      </c>
      <c r="K308" s="4"/>
    </row>
    <row r="309" spans="1:12" x14ac:dyDescent="0.25">
      <c r="A309" t="str">
        <f>A300</f>
        <v xml:space="preserve">latitude: </v>
      </c>
      <c r="B309" s="2">
        <f>B300+0.0005*D309</f>
        <v>52.525300000000044</v>
      </c>
      <c r="C309">
        <f>C300+1</f>
        <v>34</v>
      </c>
      <c r="D309">
        <f>MOD(C309,2)</f>
        <v>0</v>
      </c>
      <c r="E309" t="s">
        <v>9</v>
      </c>
      <c r="H309" t="str">
        <f>H300</f>
        <v xml:space="preserve">latitude: </v>
      </c>
      <c r="I309" s="2">
        <f>I300+0.0005*K309</f>
        <v>52.519300000000015</v>
      </c>
      <c r="J309">
        <f>J300+1</f>
        <v>34</v>
      </c>
      <c r="K309" s="4">
        <f t="shared" ref="K309:K310" si="33">MOD(_xlfn.FLOOR.MATH(J309/30),2)</f>
        <v>1</v>
      </c>
      <c r="L309" t="s">
        <v>9</v>
      </c>
    </row>
    <row r="310" spans="1:12" x14ac:dyDescent="0.25">
      <c r="A310" t="str">
        <f>A301</f>
        <v xml:space="preserve">longitude: </v>
      </c>
      <c r="B310" s="2">
        <f>B301+0.0005*D310</f>
        <v>13.39740000000001</v>
      </c>
      <c r="C310">
        <f>C301+1</f>
        <v>35</v>
      </c>
      <c r="D310">
        <f>MOD(C310,2)</f>
        <v>1</v>
      </c>
      <c r="E310" t="s">
        <v>9</v>
      </c>
      <c r="H310" t="str">
        <f>H301</f>
        <v xml:space="preserve">longitude: </v>
      </c>
      <c r="I310" s="2">
        <f>I301+0.0005*K310</f>
        <v>13.403400000000017</v>
      </c>
      <c r="J310">
        <f>J301+1</f>
        <v>64</v>
      </c>
      <c r="K310" s="4">
        <f t="shared" si="33"/>
        <v>0</v>
      </c>
      <c r="L310" t="s">
        <v>9</v>
      </c>
    </row>
    <row r="311" spans="1:12" x14ac:dyDescent="0.25">
      <c r="A311" t="str">
        <f>A302</f>
        <v xml:space="preserve">accuracy: </v>
      </c>
      <c r="B311">
        <f>B302</f>
        <v>10</v>
      </c>
      <c r="E311" t="s">
        <v>9</v>
      </c>
      <c r="H311" t="str">
        <f>H302</f>
        <v xml:space="preserve">accuracy: </v>
      </c>
      <c r="I311">
        <f>I302</f>
        <v>10</v>
      </c>
      <c r="K311" s="4"/>
      <c r="L311" t="s">
        <v>9</v>
      </c>
    </row>
    <row r="312" spans="1:12" x14ac:dyDescent="0.25">
      <c r="A312" t="str">
        <f>A303</f>
        <v xml:space="preserve">speed: </v>
      </c>
      <c r="B312">
        <f>B303</f>
        <v>5</v>
      </c>
      <c r="E312" t="s">
        <v>9</v>
      </c>
      <c r="H312" t="str">
        <f>H303</f>
        <v xml:space="preserve">speed: </v>
      </c>
      <c r="I312">
        <f>I303</f>
        <v>5</v>
      </c>
      <c r="K312" s="4"/>
      <c r="L312" t="s">
        <v>9</v>
      </c>
    </row>
    <row r="313" spans="1:12" x14ac:dyDescent="0.25">
      <c r="A313" t="str">
        <f>A304</f>
        <v xml:space="preserve">heading: </v>
      </c>
      <c r="B313">
        <f>B304</f>
        <v>1</v>
      </c>
      <c r="H313" t="str">
        <f>H304</f>
        <v xml:space="preserve">heading: </v>
      </c>
      <c r="I313">
        <f>I304</f>
        <v>1</v>
      </c>
      <c r="K313" s="4"/>
    </row>
    <row r="314" spans="1:12" x14ac:dyDescent="0.25">
      <c r="A314" t="str">
        <f>A305</f>
        <v>},</v>
      </c>
      <c r="H314" t="str">
        <f>H305</f>
        <v>},</v>
      </c>
      <c r="K314" s="4"/>
    </row>
    <row r="315" spans="1:12" x14ac:dyDescent="0.25">
      <c r="A315" t="str">
        <f>A306</f>
        <v xml:space="preserve">timestamp: </v>
      </c>
      <c r="B315">
        <f>B306+1000</f>
        <v>35000</v>
      </c>
      <c r="H315" t="str">
        <f>H306</f>
        <v xml:space="preserve">timestamp: </v>
      </c>
      <c r="I315">
        <f>I306+1000</f>
        <v>35000</v>
      </c>
      <c r="K315" s="4"/>
    </row>
    <row r="316" spans="1:12" x14ac:dyDescent="0.25">
      <c r="A316" t="s">
        <v>8</v>
      </c>
      <c r="H316" t="s">
        <v>8</v>
      </c>
      <c r="K316" s="4"/>
    </row>
    <row r="317" spans="1:12" x14ac:dyDescent="0.25">
      <c r="A317" t="str">
        <f>A308</f>
        <v>coords: {</v>
      </c>
      <c r="H317" t="str">
        <f>H308</f>
        <v>coords: {</v>
      </c>
      <c r="K317" s="4"/>
    </row>
    <row r="318" spans="1:12" x14ac:dyDescent="0.25">
      <c r="A318" t="str">
        <f>A309</f>
        <v xml:space="preserve">latitude: </v>
      </c>
      <c r="B318" s="2">
        <f>B309+0.0005*D318</f>
        <v>52.525800000000046</v>
      </c>
      <c r="C318">
        <f>C309+1</f>
        <v>35</v>
      </c>
      <c r="D318">
        <f>MOD(C318,2)</f>
        <v>1</v>
      </c>
      <c r="E318" t="s">
        <v>9</v>
      </c>
      <c r="H318" t="str">
        <f>H309</f>
        <v xml:space="preserve">latitude: </v>
      </c>
      <c r="I318" s="2">
        <f>I309+0.0005*K318</f>
        <v>52.519800000000018</v>
      </c>
      <c r="J318">
        <f>J309+1</f>
        <v>35</v>
      </c>
      <c r="K318" s="4">
        <f t="shared" ref="K318:K319" si="34">MOD(_xlfn.FLOOR.MATH(J318/30),2)</f>
        <v>1</v>
      </c>
      <c r="L318" t="s">
        <v>9</v>
      </c>
    </row>
    <row r="319" spans="1:12" x14ac:dyDescent="0.25">
      <c r="A319" t="str">
        <f>A310</f>
        <v xml:space="preserve">longitude: </v>
      </c>
      <c r="B319" s="2">
        <f>B310+0.0005*D319</f>
        <v>13.39740000000001</v>
      </c>
      <c r="C319">
        <f>C310+1</f>
        <v>36</v>
      </c>
      <c r="D319">
        <f>MOD(C319,2)</f>
        <v>0</v>
      </c>
      <c r="E319" t="s">
        <v>9</v>
      </c>
      <c r="H319" t="str">
        <f>H310</f>
        <v xml:space="preserve">longitude: </v>
      </c>
      <c r="I319" s="2">
        <f>I310+0.0005*K319</f>
        <v>13.403400000000017</v>
      </c>
      <c r="J319">
        <f>J310+1</f>
        <v>65</v>
      </c>
      <c r="K319" s="4">
        <f t="shared" si="34"/>
        <v>0</v>
      </c>
      <c r="L319" t="s">
        <v>9</v>
      </c>
    </row>
    <row r="320" spans="1:12" x14ac:dyDescent="0.25">
      <c r="A320" t="str">
        <f>A311</f>
        <v xml:space="preserve">accuracy: </v>
      </c>
      <c r="B320">
        <f>B311</f>
        <v>10</v>
      </c>
      <c r="E320" t="s">
        <v>9</v>
      </c>
      <c r="H320" t="str">
        <f>H311</f>
        <v xml:space="preserve">accuracy: </v>
      </c>
      <c r="I320">
        <f>I311</f>
        <v>10</v>
      </c>
      <c r="K320" s="4"/>
      <c r="L320" t="s">
        <v>9</v>
      </c>
    </row>
    <row r="321" spans="1:12" x14ac:dyDescent="0.25">
      <c r="A321" t="str">
        <f>A312</f>
        <v xml:space="preserve">speed: </v>
      </c>
      <c r="B321">
        <f>B312</f>
        <v>5</v>
      </c>
      <c r="E321" t="s">
        <v>9</v>
      </c>
      <c r="H321" t="str">
        <f>H312</f>
        <v xml:space="preserve">speed: </v>
      </c>
      <c r="I321">
        <f>I312</f>
        <v>5</v>
      </c>
      <c r="K321" s="4"/>
      <c r="L321" t="s">
        <v>9</v>
      </c>
    </row>
    <row r="322" spans="1:12" x14ac:dyDescent="0.25">
      <c r="A322" t="str">
        <f>A313</f>
        <v xml:space="preserve">heading: </v>
      </c>
      <c r="B322">
        <f>B313</f>
        <v>1</v>
      </c>
      <c r="H322" t="str">
        <f>H313</f>
        <v xml:space="preserve">heading: </v>
      </c>
      <c r="I322">
        <f>I313</f>
        <v>1</v>
      </c>
      <c r="K322" s="4"/>
    </row>
    <row r="323" spans="1:12" x14ac:dyDescent="0.25">
      <c r="A323" t="str">
        <f>A314</f>
        <v>},</v>
      </c>
      <c r="H323" t="str">
        <f>H314</f>
        <v>},</v>
      </c>
      <c r="K323" s="4"/>
    </row>
    <row r="324" spans="1:12" x14ac:dyDescent="0.25">
      <c r="A324" t="str">
        <f>A315</f>
        <v xml:space="preserve">timestamp: </v>
      </c>
      <c r="B324">
        <f>B315+1000</f>
        <v>36000</v>
      </c>
      <c r="H324" t="str">
        <f>H315</f>
        <v xml:space="preserve">timestamp: </v>
      </c>
      <c r="I324">
        <f>I315+1000</f>
        <v>36000</v>
      </c>
      <c r="K324" s="4"/>
    </row>
    <row r="325" spans="1:12" x14ac:dyDescent="0.25">
      <c r="A325" t="s">
        <v>8</v>
      </c>
      <c r="H325" t="s">
        <v>8</v>
      </c>
      <c r="K325" s="4"/>
    </row>
    <row r="326" spans="1:12" x14ac:dyDescent="0.25">
      <c r="A326" t="str">
        <f>A317</f>
        <v>coords: {</v>
      </c>
      <c r="H326" t="str">
        <f>H317</f>
        <v>coords: {</v>
      </c>
      <c r="K326" s="4"/>
    </row>
    <row r="327" spans="1:12" x14ac:dyDescent="0.25">
      <c r="A327" t="str">
        <f>A318</f>
        <v xml:space="preserve">latitude: </v>
      </c>
      <c r="B327" s="2">
        <f>B318+0.0005*D327</f>
        <v>52.525800000000046</v>
      </c>
      <c r="C327">
        <f>C318+1</f>
        <v>36</v>
      </c>
      <c r="D327">
        <f>MOD(C327,2)</f>
        <v>0</v>
      </c>
      <c r="E327" t="s">
        <v>9</v>
      </c>
      <c r="H327" t="str">
        <f>H318</f>
        <v xml:space="preserve">latitude: </v>
      </c>
      <c r="I327" s="2">
        <f>I318+0.0005*K327</f>
        <v>52.52030000000002</v>
      </c>
      <c r="J327">
        <f>J318+1</f>
        <v>36</v>
      </c>
      <c r="K327" s="4">
        <f t="shared" ref="K327:K328" si="35">MOD(_xlfn.FLOOR.MATH(J327/30),2)</f>
        <v>1</v>
      </c>
      <c r="L327" t="s">
        <v>9</v>
      </c>
    </row>
    <row r="328" spans="1:12" x14ac:dyDescent="0.25">
      <c r="A328" t="str">
        <f>A319</f>
        <v xml:space="preserve">longitude: </v>
      </c>
      <c r="B328" s="2">
        <f>B319+0.0005*D328</f>
        <v>13.397900000000011</v>
      </c>
      <c r="C328">
        <f>C319+1</f>
        <v>37</v>
      </c>
      <c r="D328">
        <f>MOD(C328,2)</f>
        <v>1</v>
      </c>
      <c r="E328" t="s">
        <v>9</v>
      </c>
      <c r="H328" t="str">
        <f>H319</f>
        <v xml:space="preserve">longitude: </v>
      </c>
      <c r="I328" s="2">
        <f>I319+0.0005*K328</f>
        <v>13.403400000000017</v>
      </c>
      <c r="J328">
        <f>J319+1</f>
        <v>66</v>
      </c>
      <c r="K328" s="4">
        <f t="shared" si="35"/>
        <v>0</v>
      </c>
      <c r="L328" t="s">
        <v>9</v>
      </c>
    </row>
    <row r="329" spans="1:12" x14ac:dyDescent="0.25">
      <c r="A329" t="str">
        <f>A320</f>
        <v xml:space="preserve">accuracy: </v>
      </c>
      <c r="B329">
        <f>B320</f>
        <v>10</v>
      </c>
      <c r="E329" t="s">
        <v>9</v>
      </c>
      <c r="H329" t="str">
        <f>H320</f>
        <v xml:space="preserve">accuracy: </v>
      </c>
      <c r="I329">
        <f>I320</f>
        <v>10</v>
      </c>
      <c r="K329" s="4"/>
      <c r="L329" t="s">
        <v>9</v>
      </c>
    </row>
    <row r="330" spans="1:12" x14ac:dyDescent="0.25">
      <c r="A330" t="str">
        <f>A321</f>
        <v xml:space="preserve">speed: </v>
      </c>
      <c r="B330">
        <f>B321</f>
        <v>5</v>
      </c>
      <c r="E330" t="s">
        <v>9</v>
      </c>
      <c r="H330" t="str">
        <f>H321</f>
        <v xml:space="preserve">speed: </v>
      </c>
      <c r="I330">
        <f>I321</f>
        <v>5</v>
      </c>
      <c r="K330" s="4"/>
      <c r="L330" t="s">
        <v>9</v>
      </c>
    </row>
    <row r="331" spans="1:12" x14ac:dyDescent="0.25">
      <c r="A331" t="str">
        <f>A322</f>
        <v xml:space="preserve">heading: </v>
      </c>
      <c r="B331">
        <f>B322</f>
        <v>1</v>
      </c>
      <c r="H331" t="str">
        <f>H322</f>
        <v xml:space="preserve">heading: </v>
      </c>
      <c r="I331">
        <f>I322</f>
        <v>1</v>
      </c>
      <c r="K331" s="4"/>
    </row>
    <row r="332" spans="1:12" x14ac:dyDescent="0.25">
      <c r="A332" t="str">
        <f>A323</f>
        <v>},</v>
      </c>
      <c r="H332" t="str">
        <f>H323</f>
        <v>},</v>
      </c>
      <c r="K332" s="4"/>
    </row>
    <row r="333" spans="1:12" x14ac:dyDescent="0.25">
      <c r="A333" t="str">
        <f>A324</f>
        <v xml:space="preserve">timestamp: </v>
      </c>
      <c r="B333">
        <f>B324+1000</f>
        <v>37000</v>
      </c>
      <c r="H333" t="str">
        <f>H324</f>
        <v xml:space="preserve">timestamp: </v>
      </c>
      <c r="I333">
        <f>I324+1000</f>
        <v>37000</v>
      </c>
      <c r="K333" s="4"/>
    </row>
    <row r="334" spans="1:12" x14ac:dyDescent="0.25">
      <c r="A334" t="s">
        <v>8</v>
      </c>
      <c r="H334" t="s">
        <v>8</v>
      </c>
      <c r="K334" s="4"/>
    </row>
    <row r="335" spans="1:12" x14ac:dyDescent="0.25">
      <c r="A335" t="str">
        <f>A326</f>
        <v>coords: {</v>
      </c>
      <c r="H335" t="str">
        <f>H326</f>
        <v>coords: {</v>
      </c>
      <c r="K335" s="4"/>
    </row>
    <row r="336" spans="1:12" x14ac:dyDescent="0.25">
      <c r="A336" t="str">
        <f>A327</f>
        <v xml:space="preserve">latitude: </v>
      </c>
      <c r="B336" s="2">
        <f>B327+0.0005*D336</f>
        <v>52.526300000000049</v>
      </c>
      <c r="C336">
        <f>C327+1</f>
        <v>37</v>
      </c>
      <c r="D336">
        <f>MOD(C336,2)</f>
        <v>1</v>
      </c>
      <c r="E336" t="s">
        <v>9</v>
      </c>
      <c r="H336" t="str">
        <f>H327</f>
        <v xml:space="preserve">latitude: </v>
      </c>
      <c r="I336" s="2">
        <f>I327+0.0005*K336</f>
        <v>52.520800000000023</v>
      </c>
      <c r="J336">
        <f>J327+1</f>
        <v>37</v>
      </c>
      <c r="K336" s="4">
        <f t="shared" ref="K336:K337" si="36">MOD(_xlfn.FLOOR.MATH(J336/30),2)</f>
        <v>1</v>
      </c>
      <c r="L336" t="s">
        <v>9</v>
      </c>
    </row>
    <row r="337" spans="1:12" x14ac:dyDescent="0.25">
      <c r="A337" t="str">
        <f>A328</f>
        <v xml:space="preserve">longitude: </v>
      </c>
      <c r="B337" s="2">
        <f>B328+0.0005*D337</f>
        <v>13.397900000000011</v>
      </c>
      <c r="C337">
        <f>C328+1</f>
        <v>38</v>
      </c>
      <c r="D337">
        <f>MOD(C337,2)</f>
        <v>0</v>
      </c>
      <c r="E337" t="s">
        <v>9</v>
      </c>
      <c r="H337" t="str">
        <f>H328</f>
        <v xml:space="preserve">longitude: </v>
      </c>
      <c r="I337" s="2">
        <f>I328+0.0005*K337</f>
        <v>13.403400000000017</v>
      </c>
      <c r="J337">
        <f>J328+1</f>
        <v>67</v>
      </c>
      <c r="K337" s="4">
        <f t="shared" si="36"/>
        <v>0</v>
      </c>
      <c r="L337" t="s">
        <v>9</v>
      </c>
    </row>
    <row r="338" spans="1:12" x14ac:dyDescent="0.25">
      <c r="A338" t="str">
        <f>A329</f>
        <v xml:space="preserve">accuracy: </v>
      </c>
      <c r="B338">
        <f>B329</f>
        <v>10</v>
      </c>
      <c r="E338" t="s">
        <v>9</v>
      </c>
      <c r="H338" t="str">
        <f>H329</f>
        <v xml:space="preserve">accuracy: </v>
      </c>
      <c r="I338">
        <f>I329</f>
        <v>10</v>
      </c>
      <c r="K338" s="4"/>
      <c r="L338" t="s">
        <v>9</v>
      </c>
    </row>
    <row r="339" spans="1:12" x14ac:dyDescent="0.25">
      <c r="A339" t="str">
        <f>A330</f>
        <v xml:space="preserve">speed: </v>
      </c>
      <c r="B339">
        <f>B330</f>
        <v>5</v>
      </c>
      <c r="E339" t="s">
        <v>9</v>
      </c>
      <c r="H339" t="str">
        <f>H330</f>
        <v xml:space="preserve">speed: </v>
      </c>
      <c r="I339">
        <f>I330</f>
        <v>5</v>
      </c>
      <c r="K339" s="4"/>
      <c r="L339" t="s">
        <v>9</v>
      </c>
    </row>
    <row r="340" spans="1:12" x14ac:dyDescent="0.25">
      <c r="A340" t="str">
        <f>A331</f>
        <v xml:space="preserve">heading: </v>
      </c>
      <c r="B340">
        <f>B331</f>
        <v>1</v>
      </c>
      <c r="H340" t="str">
        <f>H331</f>
        <v xml:space="preserve">heading: </v>
      </c>
      <c r="I340">
        <f>I331</f>
        <v>1</v>
      </c>
      <c r="K340" s="4"/>
    </row>
    <row r="341" spans="1:12" x14ac:dyDescent="0.25">
      <c r="A341" t="str">
        <f>A332</f>
        <v>},</v>
      </c>
      <c r="H341" t="str">
        <f>H332</f>
        <v>},</v>
      </c>
      <c r="K341" s="4"/>
    </row>
    <row r="342" spans="1:12" x14ac:dyDescent="0.25">
      <c r="A342" t="str">
        <f>A333</f>
        <v xml:space="preserve">timestamp: </v>
      </c>
      <c r="B342">
        <f>B333+1000</f>
        <v>38000</v>
      </c>
      <c r="H342" t="str">
        <f>H333</f>
        <v xml:space="preserve">timestamp: </v>
      </c>
      <c r="I342">
        <f>I333+1000</f>
        <v>38000</v>
      </c>
      <c r="K342" s="4"/>
    </row>
    <row r="343" spans="1:12" x14ac:dyDescent="0.25">
      <c r="A343" t="s">
        <v>8</v>
      </c>
      <c r="H343" t="s">
        <v>8</v>
      </c>
      <c r="K343" s="4"/>
    </row>
    <row r="344" spans="1:12" x14ac:dyDescent="0.25">
      <c r="A344" t="str">
        <f>A335</f>
        <v>coords: {</v>
      </c>
      <c r="H344" t="str">
        <f>H335</f>
        <v>coords: {</v>
      </c>
      <c r="K344" s="4"/>
    </row>
    <row r="345" spans="1:12" x14ac:dyDescent="0.25">
      <c r="A345" t="str">
        <f>A336</f>
        <v xml:space="preserve">latitude: </v>
      </c>
      <c r="B345" s="2">
        <f>B336+0.0005*D345</f>
        <v>52.526300000000049</v>
      </c>
      <c r="C345">
        <f>C336+1</f>
        <v>38</v>
      </c>
      <c r="D345">
        <f>MOD(C345,2)</f>
        <v>0</v>
      </c>
      <c r="E345" t="s">
        <v>9</v>
      </c>
      <c r="H345" t="str">
        <f>H336</f>
        <v xml:space="preserve">latitude: </v>
      </c>
      <c r="I345" s="2">
        <f>I336+0.0005*K345</f>
        <v>52.521300000000025</v>
      </c>
      <c r="J345">
        <f>J336+1</f>
        <v>38</v>
      </c>
      <c r="K345" s="4">
        <f t="shared" ref="K345:K346" si="37">MOD(_xlfn.FLOOR.MATH(J345/30),2)</f>
        <v>1</v>
      </c>
      <c r="L345" t="s">
        <v>9</v>
      </c>
    </row>
    <row r="346" spans="1:12" x14ac:dyDescent="0.25">
      <c r="A346" t="str">
        <f>A337</f>
        <v xml:space="preserve">longitude: </v>
      </c>
      <c r="B346" s="2">
        <f>B337+0.0005*D346</f>
        <v>13.398400000000011</v>
      </c>
      <c r="C346">
        <f>C337+1</f>
        <v>39</v>
      </c>
      <c r="D346">
        <f>MOD(C346,2)</f>
        <v>1</v>
      </c>
      <c r="E346" t="s">
        <v>9</v>
      </c>
      <c r="H346" t="str">
        <f>H337</f>
        <v xml:space="preserve">longitude: </v>
      </c>
      <c r="I346" s="2">
        <f>I337+0.0005*K346</f>
        <v>13.403400000000017</v>
      </c>
      <c r="J346">
        <f>J337+1</f>
        <v>68</v>
      </c>
      <c r="K346" s="4">
        <f t="shared" si="37"/>
        <v>0</v>
      </c>
      <c r="L346" t="s">
        <v>9</v>
      </c>
    </row>
    <row r="347" spans="1:12" x14ac:dyDescent="0.25">
      <c r="A347" t="str">
        <f>A338</f>
        <v xml:space="preserve">accuracy: </v>
      </c>
      <c r="B347">
        <f>B338</f>
        <v>10</v>
      </c>
      <c r="E347" t="s">
        <v>9</v>
      </c>
      <c r="H347" t="str">
        <f>H338</f>
        <v xml:space="preserve">accuracy: </v>
      </c>
      <c r="I347">
        <f>I338</f>
        <v>10</v>
      </c>
      <c r="K347" s="4"/>
      <c r="L347" t="s">
        <v>9</v>
      </c>
    </row>
    <row r="348" spans="1:12" x14ac:dyDescent="0.25">
      <c r="A348" t="str">
        <f>A339</f>
        <v xml:space="preserve">speed: </v>
      </c>
      <c r="B348">
        <f>B339</f>
        <v>5</v>
      </c>
      <c r="E348" t="s">
        <v>9</v>
      </c>
      <c r="H348" t="str">
        <f>H339</f>
        <v xml:space="preserve">speed: </v>
      </c>
      <c r="I348">
        <f>I339</f>
        <v>5</v>
      </c>
      <c r="K348" s="4"/>
      <c r="L348" t="s">
        <v>9</v>
      </c>
    </row>
    <row r="349" spans="1:12" x14ac:dyDescent="0.25">
      <c r="A349" t="str">
        <f>A340</f>
        <v xml:space="preserve">heading: </v>
      </c>
      <c r="B349">
        <f>B340</f>
        <v>1</v>
      </c>
      <c r="H349" t="str">
        <f>H340</f>
        <v xml:space="preserve">heading: </v>
      </c>
      <c r="I349">
        <f>I340</f>
        <v>1</v>
      </c>
      <c r="K349" s="4"/>
    </row>
    <row r="350" spans="1:12" x14ac:dyDescent="0.25">
      <c r="A350" t="str">
        <f>A341</f>
        <v>},</v>
      </c>
      <c r="H350" t="str">
        <f>H341</f>
        <v>},</v>
      </c>
      <c r="K350" s="4"/>
    </row>
    <row r="351" spans="1:12" x14ac:dyDescent="0.25">
      <c r="A351" t="str">
        <f>A342</f>
        <v xml:space="preserve">timestamp: </v>
      </c>
      <c r="B351">
        <f>B342+1000</f>
        <v>39000</v>
      </c>
      <c r="H351" t="str">
        <f>H342</f>
        <v xml:space="preserve">timestamp: </v>
      </c>
      <c r="I351">
        <f>I342+1000</f>
        <v>39000</v>
      </c>
      <c r="K351" s="4"/>
    </row>
    <row r="352" spans="1:12" x14ac:dyDescent="0.25">
      <c r="A352" t="s">
        <v>8</v>
      </c>
      <c r="H352" t="s">
        <v>8</v>
      </c>
      <c r="K352" s="4"/>
    </row>
    <row r="353" spans="1:12" x14ac:dyDescent="0.25">
      <c r="A353" t="str">
        <f>A344</f>
        <v>coords: {</v>
      </c>
      <c r="H353" t="str">
        <f>H344</f>
        <v>coords: {</v>
      </c>
      <c r="K353" s="4"/>
    </row>
    <row r="354" spans="1:12" x14ac:dyDescent="0.25">
      <c r="A354" t="str">
        <f>A345</f>
        <v xml:space="preserve">latitude: </v>
      </c>
      <c r="B354" s="2">
        <f>B345+0.0005*D354</f>
        <v>52.526800000000051</v>
      </c>
      <c r="C354">
        <f>C345+1</f>
        <v>39</v>
      </c>
      <c r="D354">
        <f>MOD(C354,2)</f>
        <v>1</v>
      </c>
      <c r="E354" t="s">
        <v>9</v>
      </c>
      <c r="H354" t="str">
        <f>H345</f>
        <v xml:space="preserve">latitude: </v>
      </c>
      <c r="I354" s="2">
        <f>I345+0.0005*K354</f>
        <v>52.521800000000027</v>
      </c>
      <c r="J354">
        <f>J345+1</f>
        <v>39</v>
      </c>
      <c r="K354" s="4">
        <f t="shared" ref="K354:K355" si="38">MOD(_xlfn.FLOOR.MATH(J354/30),2)</f>
        <v>1</v>
      </c>
      <c r="L354" t="s">
        <v>9</v>
      </c>
    </row>
    <row r="355" spans="1:12" x14ac:dyDescent="0.25">
      <c r="A355" t="str">
        <f>A346</f>
        <v xml:space="preserve">longitude: </v>
      </c>
      <c r="B355" s="2">
        <f>B346+0.0005*D355</f>
        <v>13.398400000000011</v>
      </c>
      <c r="C355">
        <f>C346+1</f>
        <v>40</v>
      </c>
      <c r="D355">
        <f>MOD(C355,2)</f>
        <v>0</v>
      </c>
      <c r="E355" t="s">
        <v>9</v>
      </c>
      <c r="H355" t="str">
        <f>H346</f>
        <v xml:space="preserve">longitude: </v>
      </c>
      <c r="I355" s="2">
        <f>I346+0.0005*K355</f>
        <v>13.403400000000017</v>
      </c>
      <c r="J355">
        <f>J346+1</f>
        <v>69</v>
      </c>
      <c r="K355" s="4">
        <f t="shared" si="38"/>
        <v>0</v>
      </c>
      <c r="L355" t="s">
        <v>9</v>
      </c>
    </row>
    <row r="356" spans="1:12" x14ac:dyDescent="0.25">
      <c r="A356" t="str">
        <f>A347</f>
        <v xml:space="preserve">accuracy: </v>
      </c>
      <c r="B356">
        <f>B347</f>
        <v>10</v>
      </c>
      <c r="E356" t="s">
        <v>9</v>
      </c>
      <c r="H356" t="str">
        <f>H347</f>
        <v xml:space="preserve">accuracy: </v>
      </c>
      <c r="I356">
        <f>I347</f>
        <v>10</v>
      </c>
      <c r="K356" s="4"/>
      <c r="L356" t="s">
        <v>9</v>
      </c>
    </row>
    <row r="357" spans="1:12" x14ac:dyDescent="0.25">
      <c r="A357" t="str">
        <f>A348</f>
        <v xml:space="preserve">speed: </v>
      </c>
      <c r="B357">
        <f>B348</f>
        <v>5</v>
      </c>
      <c r="E357" t="s">
        <v>9</v>
      </c>
      <c r="H357" t="str">
        <f>H348</f>
        <v xml:space="preserve">speed: </v>
      </c>
      <c r="I357">
        <f>I348</f>
        <v>5</v>
      </c>
      <c r="K357" s="4"/>
      <c r="L357" t="s">
        <v>9</v>
      </c>
    </row>
    <row r="358" spans="1:12" x14ac:dyDescent="0.25">
      <c r="A358" t="str">
        <f>A349</f>
        <v xml:space="preserve">heading: </v>
      </c>
      <c r="B358">
        <f>B349</f>
        <v>1</v>
      </c>
      <c r="H358" t="str">
        <f>H349</f>
        <v xml:space="preserve">heading: </v>
      </c>
      <c r="I358">
        <f>I349</f>
        <v>1</v>
      </c>
      <c r="K358" s="4"/>
    </row>
    <row r="359" spans="1:12" x14ac:dyDescent="0.25">
      <c r="A359" t="str">
        <f>A350</f>
        <v>},</v>
      </c>
      <c r="H359" t="str">
        <f>H350</f>
        <v>},</v>
      </c>
      <c r="K359" s="4"/>
    </row>
    <row r="360" spans="1:12" x14ac:dyDescent="0.25">
      <c r="A360" t="str">
        <f>A351</f>
        <v xml:space="preserve">timestamp: </v>
      </c>
      <c r="B360">
        <f>B351+1000</f>
        <v>40000</v>
      </c>
      <c r="H360" t="str">
        <f>H351</f>
        <v xml:space="preserve">timestamp: </v>
      </c>
      <c r="I360">
        <f>I351+1000</f>
        <v>40000</v>
      </c>
      <c r="K360" s="4"/>
    </row>
    <row r="361" spans="1:12" x14ac:dyDescent="0.25">
      <c r="A361" t="s">
        <v>8</v>
      </c>
      <c r="H361" t="s">
        <v>8</v>
      </c>
      <c r="K361" s="4"/>
    </row>
    <row r="362" spans="1:12" x14ac:dyDescent="0.25">
      <c r="A362" t="str">
        <f>A353</f>
        <v>coords: {</v>
      </c>
      <c r="H362" t="str">
        <f>H353</f>
        <v>coords: {</v>
      </c>
      <c r="K362" s="4"/>
    </row>
    <row r="363" spans="1:12" x14ac:dyDescent="0.25">
      <c r="A363" t="str">
        <f>A354</f>
        <v xml:space="preserve">latitude: </v>
      </c>
      <c r="B363" s="2">
        <f>B354+0.0005*D363</f>
        <v>52.526800000000051</v>
      </c>
      <c r="C363">
        <f>C354+1</f>
        <v>40</v>
      </c>
      <c r="D363">
        <f>MOD(C363,2)</f>
        <v>0</v>
      </c>
      <c r="E363" t="s">
        <v>9</v>
      </c>
      <c r="H363" t="str">
        <f>H354</f>
        <v xml:space="preserve">latitude: </v>
      </c>
      <c r="I363" s="2">
        <f>I354+0.0005*K363</f>
        <v>52.52230000000003</v>
      </c>
      <c r="J363">
        <f>J354+1</f>
        <v>40</v>
      </c>
      <c r="K363" s="4">
        <f t="shared" ref="K363:K364" si="39">MOD(_xlfn.FLOOR.MATH(J363/30),2)</f>
        <v>1</v>
      </c>
      <c r="L363" t="s">
        <v>9</v>
      </c>
    </row>
    <row r="364" spans="1:12" x14ac:dyDescent="0.25">
      <c r="A364" t="str">
        <f>A355</f>
        <v xml:space="preserve">longitude: </v>
      </c>
      <c r="B364" s="2">
        <f>B355+0.0005*D364</f>
        <v>13.398900000000012</v>
      </c>
      <c r="C364">
        <f>C355+1</f>
        <v>41</v>
      </c>
      <c r="D364">
        <f>MOD(C364,2)</f>
        <v>1</v>
      </c>
      <c r="E364" t="s">
        <v>9</v>
      </c>
      <c r="H364" t="str">
        <f>H355</f>
        <v xml:space="preserve">longitude: </v>
      </c>
      <c r="I364" s="2">
        <f>I355+0.0005*K364</f>
        <v>13.403400000000017</v>
      </c>
      <c r="J364">
        <f>J355+1</f>
        <v>70</v>
      </c>
      <c r="K364" s="4">
        <f t="shared" si="39"/>
        <v>0</v>
      </c>
      <c r="L364" t="s">
        <v>9</v>
      </c>
    </row>
    <row r="365" spans="1:12" x14ac:dyDescent="0.25">
      <c r="A365" t="str">
        <f>A356</f>
        <v xml:space="preserve">accuracy: </v>
      </c>
      <c r="B365">
        <f>B356</f>
        <v>10</v>
      </c>
      <c r="E365" t="s">
        <v>9</v>
      </c>
      <c r="H365" t="str">
        <f>H356</f>
        <v xml:space="preserve">accuracy: </v>
      </c>
      <c r="I365">
        <f>I356</f>
        <v>10</v>
      </c>
      <c r="K365" s="4"/>
      <c r="L365" t="s">
        <v>9</v>
      </c>
    </row>
    <row r="366" spans="1:12" x14ac:dyDescent="0.25">
      <c r="A366" t="str">
        <f>A357</f>
        <v xml:space="preserve">speed: </v>
      </c>
      <c r="B366">
        <f>B357</f>
        <v>5</v>
      </c>
      <c r="E366" t="s">
        <v>9</v>
      </c>
      <c r="H366" t="str">
        <f>H357</f>
        <v xml:space="preserve">speed: </v>
      </c>
      <c r="I366">
        <f>I357</f>
        <v>5</v>
      </c>
      <c r="K366" s="4"/>
      <c r="L366" t="s">
        <v>9</v>
      </c>
    </row>
    <row r="367" spans="1:12" x14ac:dyDescent="0.25">
      <c r="A367" t="str">
        <f>A358</f>
        <v xml:space="preserve">heading: </v>
      </c>
      <c r="B367">
        <f>B358</f>
        <v>1</v>
      </c>
      <c r="H367" t="str">
        <f>H358</f>
        <v xml:space="preserve">heading: </v>
      </c>
      <c r="I367">
        <f>I358</f>
        <v>1</v>
      </c>
      <c r="K367" s="4"/>
    </row>
    <row r="368" spans="1:12" x14ac:dyDescent="0.25">
      <c r="A368" t="str">
        <f>A359</f>
        <v>},</v>
      </c>
      <c r="H368" t="str">
        <f>H359</f>
        <v>},</v>
      </c>
      <c r="K368" s="4"/>
    </row>
    <row r="369" spans="1:12" x14ac:dyDescent="0.25">
      <c r="A369" t="str">
        <f>A360</f>
        <v xml:space="preserve">timestamp: </v>
      </c>
      <c r="B369">
        <f>B360+1000</f>
        <v>41000</v>
      </c>
      <c r="H369" t="str">
        <f>H360</f>
        <v xml:space="preserve">timestamp: </v>
      </c>
      <c r="I369">
        <f>I360+1000</f>
        <v>41000</v>
      </c>
      <c r="K369" s="4"/>
    </row>
    <row r="370" spans="1:12" x14ac:dyDescent="0.25">
      <c r="A370" t="s">
        <v>8</v>
      </c>
      <c r="H370" t="s">
        <v>8</v>
      </c>
      <c r="K370" s="4"/>
    </row>
    <row r="371" spans="1:12" x14ac:dyDescent="0.25">
      <c r="A371" t="str">
        <f>A362</f>
        <v>coords: {</v>
      </c>
      <c r="H371" t="str">
        <f>H362</f>
        <v>coords: {</v>
      </c>
      <c r="K371" s="4"/>
    </row>
    <row r="372" spans="1:12" x14ac:dyDescent="0.25">
      <c r="A372" t="str">
        <f>A363</f>
        <v xml:space="preserve">latitude: </v>
      </c>
      <c r="B372" s="2">
        <f>B363+0.0005*D372</f>
        <v>52.527300000000054</v>
      </c>
      <c r="C372">
        <f>C363+1</f>
        <v>41</v>
      </c>
      <c r="D372">
        <f>MOD(C372,2)</f>
        <v>1</v>
      </c>
      <c r="E372" t="s">
        <v>9</v>
      </c>
      <c r="H372" t="str">
        <f>H363</f>
        <v xml:space="preserve">latitude: </v>
      </c>
      <c r="I372" s="2">
        <f>I363+0.0005*K372</f>
        <v>52.522800000000032</v>
      </c>
      <c r="J372">
        <f>J363+1</f>
        <v>41</v>
      </c>
      <c r="K372" s="4">
        <f t="shared" ref="K372:K373" si="40">MOD(_xlfn.FLOOR.MATH(J372/30),2)</f>
        <v>1</v>
      </c>
      <c r="L372" t="s">
        <v>9</v>
      </c>
    </row>
    <row r="373" spans="1:12" x14ac:dyDescent="0.25">
      <c r="A373" t="str">
        <f>A364</f>
        <v xml:space="preserve">longitude: </v>
      </c>
      <c r="B373" s="2">
        <f>B364+0.0005*D373</f>
        <v>13.398900000000012</v>
      </c>
      <c r="C373">
        <f>C364+1</f>
        <v>42</v>
      </c>
      <c r="D373">
        <f>MOD(C373,2)</f>
        <v>0</v>
      </c>
      <c r="E373" t="s">
        <v>9</v>
      </c>
      <c r="H373" t="str">
        <f>H364</f>
        <v xml:space="preserve">longitude: </v>
      </c>
      <c r="I373" s="2">
        <f>I364+0.0005*K373</f>
        <v>13.403400000000017</v>
      </c>
      <c r="J373">
        <f>J364+1</f>
        <v>71</v>
      </c>
      <c r="K373" s="4">
        <f t="shared" si="40"/>
        <v>0</v>
      </c>
      <c r="L373" t="s">
        <v>9</v>
      </c>
    </row>
    <row r="374" spans="1:12" x14ac:dyDescent="0.25">
      <c r="A374" t="str">
        <f>A365</f>
        <v xml:space="preserve">accuracy: </v>
      </c>
      <c r="B374">
        <f>B365</f>
        <v>10</v>
      </c>
      <c r="E374" t="s">
        <v>9</v>
      </c>
      <c r="H374" t="str">
        <f>H365</f>
        <v xml:space="preserve">accuracy: </v>
      </c>
      <c r="I374">
        <f>I365</f>
        <v>10</v>
      </c>
      <c r="K374" s="4"/>
      <c r="L374" t="s">
        <v>9</v>
      </c>
    </row>
    <row r="375" spans="1:12" x14ac:dyDescent="0.25">
      <c r="A375" t="str">
        <f>A366</f>
        <v xml:space="preserve">speed: </v>
      </c>
      <c r="B375">
        <f>B366</f>
        <v>5</v>
      </c>
      <c r="E375" t="s">
        <v>9</v>
      </c>
      <c r="H375" t="str">
        <f>H366</f>
        <v xml:space="preserve">speed: </v>
      </c>
      <c r="I375">
        <f>I366</f>
        <v>5</v>
      </c>
      <c r="K375" s="4"/>
      <c r="L375" t="s">
        <v>9</v>
      </c>
    </row>
    <row r="376" spans="1:12" x14ac:dyDescent="0.25">
      <c r="A376" t="str">
        <f>A367</f>
        <v xml:space="preserve">heading: </v>
      </c>
      <c r="B376">
        <f>B367</f>
        <v>1</v>
      </c>
      <c r="H376" t="str">
        <f>H367</f>
        <v xml:space="preserve">heading: </v>
      </c>
      <c r="I376">
        <f>I367</f>
        <v>1</v>
      </c>
      <c r="K376" s="4"/>
    </row>
    <row r="377" spans="1:12" x14ac:dyDescent="0.25">
      <c r="A377" t="str">
        <f>A368</f>
        <v>},</v>
      </c>
      <c r="H377" t="str">
        <f>H368</f>
        <v>},</v>
      </c>
      <c r="K377" s="4"/>
    </row>
    <row r="378" spans="1:12" x14ac:dyDescent="0.25">
      <c r="A378" t="str">
        <f>A369</f>
        <v xml:space="preserve">timestamp: </v>
      </c>
      <c r="B378">
        <f>B369+1000</f>
        <v>42000</v>
      </c>
      <c r="H378" t="str">
        <f>H369</f>
        <v xml:space="preserve">timestamp: </v>
      </c>
      <c r="I378">
        <f>I369+1000</f>
        <v>42000</v>
      </c>
      <c r="K378" s="4"/>
    </row>
    <row r="379" spans="1:12" x14ac:dyDescent="0.25">
      <c r="A379" t="s">
        <v>8</v>
      </c>
      <c r="H379" t="s">
        <v>8</v>
      </c>
      <c r="K379" s="4"/>
    </row>
    <row r="380" spans="1:12" x14ac:dyDescent="0.25">
      <c r="A380" t="str">
        <f>A371</f>
        <v>coords: {</v>
      </c>
      <c r="H380" t="str">
        <f>H371</f>
        <v>coords: {</v>
      </c>
      <c r="K380" s="4"/>
    </row>
    <row r="381" spans="1:12" x14ac:dyDescent="0.25">
      <c r="A381" t="str">
        <f>A372</f>
        <v xml:space="preserve">latitude: </v>
      </c>
      <c r="B381" s="2">
        <f>B372+0.0005*D381</f>
        <v>52.527300000000054</v>
      </c>
      <c r="C381">
        <f>C372+1</f>
        <v>42</v>
      </c>
      <c r="D381">
        <f>MOD(C381,2)</f>
        <v>0</v>
      </c>
      <c r="E381" t="s">
        <v>9</v>
      </c>
      <c r="H381" t="str">
        <f>H372</f>
        <v xml:space="preserve">latitude: </v>
      </c>
      <c r="I381" s="2">
        <f>I372+0.0005*K381</f>
        <v>52.523300000000035</v>
      </c>
      <c r="J381">
        <f>J372+1</f>
        <v>42</v>
      </c>
      <c r="K381" s="4">
        <f t="shared" ref="K381:K382" si="41">MOD(_xlfn.FLOOR.MATH(J381/30),2)</f>
        <v>1</v>
      </c>
      <c r="L381" t="s">
        <v>9</v>
      </c>
    </row>
    <row r="382" spans="1:12" x14ac:dyDescent="0.25">
      <c r="A382" t="str">
        <f>A373</f>
        <v xml:space="preserve">longitude: </v>
      </c>
      <c r="B382" s="2">
        <f>B373+0.0005*D382</f>
        <v>13.399400000000012</v>
      </c>
      <c r="C382">
        <f>C373+1</f>
        <v>43</v>
      </c>
      <c r="D382">
        <f>MOD(C382,2)</f>
        <v>1</v>
      </c>
      <c r="E382" t="s">
        <v>9</v>
      </c>
      <c r="H382" t="str">
        <f>H373</f>
        <v xml:space="preserve">longitude: </v>
      </c>
      <c r="I382" s="2">
        <f>I373+0.0005*K382</f>
        <v>13.403400000000017</v>
      </c>
      <c r="J382">
        <f>J373+1</f>
        <v>72</v>
      </c>
      <c r="K382" s="4">
        <f t="shared" si="41"/>
        <v>0</v>
      </c>
      <c r="L382" t="s">
        <v>9</v>
      </c>
    </row>
    <row r="383" spans="1:12" x14ac:dyDescent="0.25">
      <c r="A383" t="str">
        <f>A374</f>
        <v xml:space="preserve">accuracy: </v>
      </c>
      <c r="B383">
        <f>B374</f>
        <v>10</v>
      </c>
      <c r="E383" t="s">
        <v>9</v>
      </c>
      <c r="H383" t="str">
        <f>H374</f>
        <v xml:space="preserve">accuracy: </v>
      </c>
      <c r="I383">
        <f>I374</f>
        <v>10</v>
      </c>
      <c r="K383" s="4"/>
      <c r="L383" t="s">
        <v>9</v>
      </c>
    </row>
    <row r="384" spans="1:12" x14ac:dyDescent="0.25">
      <c r="A384" t="str">
        <f>A375</f>
        <v xml:space="preserve">speed: </v>
      </c>
      <c r="B384">
        <f>B375</f>
        <v>5</v>
      </c>
      <c r="E384" t="s">
        <v>9</v>
      </c>
      <c r="H384" t="str">
        <f>H375</f>
        <v xml:space="preserve">speed: </v>
      </c>
      <c r="I384">
        <f>I375</f>
        <v>5</v>
      </c>
      <c r="K384" s="4"/>
      <c r="L384" t="s">
        <v>9</v>
      </c>
    </row>
    <row r="385" spans="1:12" x14ac:dyDescent="0.25">
      <c r="A385" t="str">
        <f>A376</f>
        <v xml:space="preserve">heading: </v>
      </c>
      <c r="B385">
        <f>B376</f>
        <v>1</v>
      </c>
      <c r="H385" t="str">
        <f>H376</f>
        <v xml:space="preserve">heading: </v>
      </c>
      <c r="I385">
        <f>I376</f>
        <v>1</v>
      </c>
      <c r="K385" s="4"/>
    </row>
    <row r="386" spans="1:12" x14ac:dyDescent="0.25">
      <c r="A386" t="str">
        <f>A377</f>
        <v>},</v>
      </c>
      <c r="H386" t="str">
        <f>H377</f>
        <v>},</v>
      </c>
      <c r="K386" s="4"/>
    </row>
    <row r="387" spans="1:12" x14ac:dyDescent="0.25">
      <c r="A387" t="str">
        <f>A378</f>
        <v xml:space="preserve">timestamp: </v>
      </c>
      <c r="B387">
        <f>B378+1000</f>
        <v>43000</v>
      </c>
      <c r="H387" t="str">
        <f>H378</f>
        <v xml:space="preserve">timestamp: </v>
      </c>
      <c r="I387">
        <f>I378+1000</f>
        <v>43000</v>
      </c>
      <c r="K387" s="4"/>
    </row>
    <row r="388" spans="1:12" x14ac:dyDescent="0.25">
      <c r="A388" t="s">
        <v>8</v>
      </c>
      <c r="H388" t="s">
        <v>8</v>
      </c>
      <c r="K388" s="4"/>
    </row>
    <row r="389" spans="1:12" x14ac:dyDescent="0.25">
      <c r="A389" t="str">
        <f>A380</f>
        <v>coords: {</v>
      </c>
      <c r="H389" t="str">
        <f>H380</f>
        <v>coords: {</v>
      </c>
      <c r="K389" s="4"/>
    </row>
    <row r="390" spans="1:12" x14ac:dyDescent="0.25">
      <c r="A390" t="str">
        <f>A381</f>
        <v xml:space="preserve">latitude: </v>
      </c>
      <c r="B390" s="2">
        <f>B381+0.0005*D390</f>
        <v>52.527800000000056</v>
      </c>
      <c r="C390">
        <f>C381+1</f>
        <v>43</v>
      </c>
      <c r="D390">
        <f>MOD(C390,2)</f>
        <v>1</v>
      </c>
      <c r="E390" t="s">
        <v>9</v>
      </c>
      <c r="H390" t="str">
        <f>H381</f>
        <v xml:space="preserve">latitude: </v>
      </c>
      <c r="I390" s="2">
        <f>I381+0.0005*K390</f>
        <v>52.523800000000037</v>
      </c>
      <c r="J390">
        <f>J381+1</f>
        <v>43</v>
      </c>
      <c r="K390" s="4">
        <f t="shared" ref="K390:K391" si="42">MOD(_xlfn.FLOOR.MATH(J390/30),2)</f>
        <v>1</v>
      </c>
      <c r="L390" t="s">
        <v>9</v>
      </c>
    </row>
    <row r="391" spans="1:12" x14ac:dyDescent="0.25">
      <c r="A391" t="str">
        <f>A382</f>
        <v xml:space="preserve">longitude: </v>
      </c>
      <c r="B391" s="2">
        <f>B382+0.0005*D391</f>
        <v>13.399400000000012</v>
      </c>
      <c r="C391">
        <f>C382+1</f>
        <v>44</v>
      </c>
      <c r="D391">
        <f>MOD(C391,2)</f>
        <v>0</v>
      </c>
      <c r="E391" t="s">
        <v>9</v>
      </c>
      <c r="H391" t="str">
        <f>H382</f>
        <v xml:space="preserve">longitude: </v>
      </c>
      <c r="I391" s="2">
        <f>I382+0.0005*K391</f>
        <v>13.403400000000017</v>
      </c>
      <c r="J391">
        <f>J382+1</f>
        <v>73</v>
      </c>
      <c r="K391" s="4">
        <f t="shared" si="42"/>
        <v>0</v>
      </c>
      <c r="L391" t="s">
        <v>9</v>
      </c>
    </row>
    <row r="392" spans="1:12" x14ac:dyDescent="0.25">
      <c r="A392" t="str">
        <f>A383</f>
        <v xml:space="preserve">accuracy: </v>
      </c>
      <c r="B392">
        <f>B383</f>
        <v>10</v>
      </c>
      <c r="E392" t="s">
        <v>9</v>
      </c>
      <c r="H392" t="str">
        <f>H383</f>
        <v xml:space="preserve">accuracy: </v>
      </c>
      <c r="I392">
        <f>I383</f>
        <v>10</v>
      </c>
      <c r="K392" s="4"/>
      <c r="L392" t="s">
        <v>9</v>
      </c>
    </row>
    <row r="393" spans="1:12" x14ac:dyDescent="0.25">
      <c r="A393" t="str">
        <f>A384</f>
        <v xml:space="preserve">speed: </v>
      </c>
      <c r="B393">
        <f>B384</f>
        <v>5</v>
      </c>
      <c r="E393" t="s">
        <v>9</v>
      </c>
      <c r="H393" t="str">
        <f>H384</f>
        <v xml:space="preserve">speed: </v>
      </c>
      <c r="I393">
        <f>I384</f>
        <v>5</v>
      </c>
      <c r="K393" s="4"/>
      <c r="L393" t="s">
        <v>9</v>
      </c>
    </row>
    <row r="394" spans="1:12" x14ac:dyDescent="0.25">
      <c r="A394" t="str">
        <f>A385</f>
        <v xml:space="preserve">heading: </v>
      </c>
      <c r="B394">
        <f>B385</f>
        <v>1</v>
      </c>
      <c r="H394" t="str">
        <f>H385</f>
        <v xml:space="preserve">heading: </v>
      </c>
      <c r="I394">
        <f>I385</f>
        <v>1</v>
      </c>
      <c r="K394" s="4"/>
    </row>
    <row r="395" spans="1:12" x14ac:dyDescent="0.25">
      <c r="A395" t="str">
        <f>A386</f>
        <v>},</v>
      </c>
      <c r="H395" t="str">
        <f>H386</f>
        <v>},</v>
      </c>
      <c r="K395" s="4"/>
    </row>
    <row r="396" spans="1:12" x14ac:dyDescent="0.25">
      <c r="A396" t="str">
        <f>A387</f>
        <v xml:space="preserve">timestamp: </v>
      </c>
      <c r="B396">
        <f>B387+1000</f>
        <v>44000</v>
      </c>
      <c r="H396" t="str">
        <f>H387</f>
        <v xml:space="preserve">timestamp: </v>
      </c>
      <c r="I396">
        <f>I387+1000</f>
        <v>44000</v>
      </c>
      <c r="K396" s="4"/>
    </row>
    <row r="397" spans="1:12" x14ac:dyDescent="0.25">
      <c r="A397" t="s">
        <v>8</v>
      </c>
      <c r="H397" t="s">
        <v>8</v>
      </c>
      <c r="K397" s="4"/>
    </row>
    <row r="398" spans="1:12" x14ac:dyDescent="0.25">
      <c r="A398" t="str">
        <f>A389</f>
        <v>coords: {</v>
      </c>
      <c r="H398" t="str">
        <f>H389</f>
        <v>coords: {</v>
      </c>
      <c r="K398" s="4"/>
    </row>
    <row r="399" spans="1:12" x14ac:dyDescent="0.25">
      <c r="A399" t="str">
        <f>A390</f>
        <v xml:space="preserve">latitude: </v>
      </c>
      <c r="B399" s="2">
        <f>B390+0.0005*D399</f>
        <v>52.527800000000056</v>
      </c>
      <c r="C399">
        <f>C390+1</f>
        <v>44</v>
      </c>
      <c r="D399">
        <f>MOD(C399,2)</f>
        <v>0</v>
      </c>
      <c r="E399" t="s">
        <v>9</v>
      </c>
      <c r="H399" t="str">
        <f>H390</f>
        <v xml:space="preserve">latitude: </v>
      </c>
      <c r="I399" s="2">
        <f>I390+0.0005*K399</f>
        <v>52.524300000000039</v>
      </c>
      <c r="J399">
        <f>J390+1</f>
        <v>44</v>
      </c>
      <c r="K399" s="4">
        <f t="shared" ref="K399:K400" si="43">MOD(_xlfn.FLOOR.MATH(J399/30),2)</f>
        <v>1</v>
      </c>
      <c r="L399" t="s">
        <v>9</v>
      </c>
    </row>
    <row r="400" spans="1:12" x14ac:dyDescent="0.25">
      <c r="A400" t="str">
        <f>A391</f>
        <v xml:space="preserve">longitude: </v>
      </c>
      <c r="B400" s="2">
        <f>B391+0.0005*D400</f>
        <v>13.399900000000013</v>
      </c>
      <c r="C400">
        <f>C391+1</f>
        <v>45</v>
      </c>
      <c r="D400">
        <f>MOD(C400,2)</f>
        <v>1</v>
      </c>
      <c r="E400" t="s">
        <v>9</v>
      </c>
      <c r="H400" t="str">
        <f>H391</f>
        <v xml:space="preserve">longitude: </v>
      </c>
      <c r="I400" s="2">
        <f>I391+0.0005*K400</f>
        <v>13.403400000000017</v>
      </c>
      <c r="J400">
        <f>J391+1</f>
        <v>74</v>
      </c>
      <c r="K400" s="4">
        <f t="shared" si="43"/>
        <v>0</v>
      </c>
      <c r="L400" t="s">
        <v>9</v>
      </c>
    </row>
    <row r="401" spans="1:12" x14ac:dyDescent="0.25">
      <c r="A401" t="str">
        <f>A392</f>
        <v xml:space="preserve">accuracy: </v>
      </c>
      <c r="B401">
        <f>B392</f>
        <v>10</v>
      </c>
      <c r="E401" t="s">
        <v>9</v>
      </c>
      <c r="H401" t="str">
        <f>H392</f>
        <v xml:space="preserve">accuracy: </v>
      </c>
      <c r="I401">
        <f>I392</f>
        <v>10</v>
      </c>
      <c r="K401" s="4"/>
      <c r="L401" t="s">
        <v>9</v>
      </c>
    </row>
    <row r="402" spans="1:12" x14ac:dyDescent="0.25">
      <c r="A402" t="str">
        <f>A393</f>
        <v xml:space="preserve">speed: </v>
      </c>
      <c r="B402">
        <f>B393</f>
        <v>5</v>
      </c>
      <c r="E402" t="s">
        <v>9</v>
      </c>
      <c r="H402" t="str">
        <f>H393</f>
        <v xml:space="preserve">speed: </v>
      </c>
      <c r="I402">
        <f>I393</f>
        <v>5</v>
      </c>
      <c r="K402" s="4"/>
      <c r="L402" t="s">
        <v>9</v>
      </c>
    </row>
    <row r="403" spans="1:12" x14ac:dyDescent="0.25">
      <c r="A403" t="str">
        <f>A394</f>
        <v xml:space="preserve">heading: </v>
      </c>
      <c r="B403">
        <f>B394</f>
        <v>1</v>
      </c>
      <c r="H403" t="str">
        <f>H394</f>
        <v xml:space="preserve">heading: </v>
      </c>
      <c r="I403">
        <f>I394</f>
        <v>1</v>
      </c>
      <c r="K403" s="4"/>
    </row>
    <row r="404" spans="1:12" x14ac:dyDescent="0.25">
      <c r="A404" t="str">
        <f>A395</f>
        <v>},</v>
      </c>
      <c r="H404" t="str">
        <f>H395</f>
        <v>},</v>
      </c>
      <c r="K404" s="4"/>
    </row>
    <row r="405" spans="1:12" x14ac:dyDescent="0.25">
      <c r="A405" t="str">
        <f>A396</f>
        <v xml:space="preserve">timestamp: </v>
      </c>
      <c r="B405">
        <f>B396+1000</f>
        <v>45000</v>
      </c>
      <c r="H405" t="str">
        <f>H396</f>
        <v xml:space="preserve">timestamp: </v>
      </c>
      <c r="I405">
        <f>I396+1000</f>
        <v>45000</v>
      </c>
      <c r="K405" s="4"/>
    </row>
    <row r="406" spans="1:12" x14ac:dyDescent="0.25">
      <c r="A406" t="s">
        <v>8</v>
      </c>
      <c r="H406" t="s">
        <v>8</v>
      </c>
      <c r="K406" s="4"/>
    </row>
    <row r="407" spans="1:12" x14ac:dyDescent="0.25">
      <c r="A407" t="str">
        <f>A398</f>
        <v>coords: {</v>
      </c>
      <c r="H407" t="str">
        <f>H398</f>
        <v>coords: {</v>
      </c>
      <c r="K407" s="4"/>
    </row>
    <row r="408" spans="1:12" x14ac:dyDescent="0.25">
      <c r="A408" t="str">
        <f>A399</f>
        <v xml:space="preserve">latitude: </v>
      </c>
      <c r="B408" s="2">
        <f>B399+0.0005*D408</f>
        <v>52.528300000000058</v>
      </c>
      <c r="C408">
        <f>C399+1</f>
        <v>45</v>
      </c>
      <c r="D408">
        <f>MOD(C408,2)</f>
        <v>1</v>
      </c>
      <c r="E408" t="s">
        <v>9</v>
      </c>
      <c r="H408" t="str">
        <f>H399</f>
        <v xml:space="preserve">latitude: </v>
      </c>
      <c r="I408" s="2">
        <f>I399+0.0005*K408</f>
        <v>52.524800000000042</v>
      </c>
      <c r="J408">
        <f>J399+1</f>
        <v>45</v>
      </c>
      <c r="K408" s="4">
        <f t="shared" ref="K408:K409" si="44">MOD(_xlfn.FLOOR.MATH(J408/30),2)</f>
        <v>1</v>
      </c>
      <c r="L408" t="s">
        <v>9</v>
      </c>
    </row>
    <row r="409" spans="1:12" x14ac:dyDescent="0.25">
      <c r="A409" t="str">
        <f>A400</f>
        <v xml:space="preserve">longitude: </v>
      </c>
      <c r="B409" s="2">
        <f>B400+0.0005*D409</f>
        <v>13.399900000000013</v>
      </c>
      <c r="C409">
        <f>C400+1</f>
        <v>46</v>
      </c>
      <c r="D409">
        <f>MOD(C409,2)</f>
        <v>0</v>
      </c>
      <c r="E409" t="s">
        <v>9</v>
      </c>
      <c r="H409" t="str">
        <f>H400</f>
        <v xml:space="preserve">longitude: </v>
      </c>
      <c r="I409" s="2">
        <f>I400+0.0005*K409</f>
        <v>13.403400000000017</v>
      </c>
      <c r="J409">
        <f>J400+1</f>
        <v>75</v>
      </c>
      <c r="K409" s="4">
        <f t="shared" si="44"/>
        <v>0</v>
      </c>
      <c r="L409" t="s">
        <v>9</v>
      </c>
    </row>
    <row r="410" spans="1:12" x14ac:dyDescent="0.25">
      <c r="A410" t="str">
        <f>A401</f>
        <v xml:space="preserve">accuracy: </v>
      </c>
      <c r="B410">
        <f>B401</f>
        <v>10</v>
      </c>
      <c r="E410" t="s">
        <v>9</v>
      </c>
      <c r="H410" t="str">
        <f>H401</f>
        <v xml:space="preserve">accuracy: </v>
      </c>
      <c r="I410">
        <f>I401</f>
        <v>10</v>
      </c>
      <c r="K410" s="4"/>
      <c r="L410" t="s">
        <v>9</v>
      </c>
    </row>
    <row r="411" spans="1:12" x14ac:dyDescent="0.25">
      <c r="A411" t="str">
        <f>A402</f>
        <v xml:space="preserve">speed: </v>
      </c>
      <c r="B411">
        <f>B402</f>
        <v>5</v>
      </c>
      <c r="E411" t="s">
        <v>9</v>
      </c>
      <c r="H411" t="str">
        <f>H402</f>
        <v xml:space="preserve">speed: </v>
      </c>
      <c r="I411">
        <f>I402</f>
        <v>5</v>
      </c>
      <c r="K411" s="4"/>
      <c r="L411" t="s">
        <v>9</v>
      </c>
    </row>
    <row r="412" spans="1:12" x14ac:dyDescent="0.25">
      <c r="A412" t="str">
        <f>A403</f>
        <v xml:space="preserve">heading: </v>
      </c>
      <c r="B412">
        <f>B403</f>
        <v>1</v>
      </c>
      <c r="H412" t="str">
        <f>H403</f>
        <v xml:space="preserve">heading: </v>
      </c>
      <c r="I412">
        <f>I403</f>
        <v>1</v>
      </c>
      <c r="K412" s="4"/>
    </row>
    <row r="413" spans="1:12" x14ac:dyDescent="0.25">
      <c r="A413" t="str">
        <f>A404</f>
        <v>},</v>
      </c>
      <c r="H413" t="str">
        <f>H404</f>
        <v>},</v>
      </c>
      <c r="K413" s="4"/>
    </row>
    <row r="414" spans="1:12" x14ac:dyDescent="0.25">
      <c r="A414" t="str">
        <f>A405</f>
        <v xml:space="preserve">timestamp: </v>
      </c>
      <c r="B414">
        <f>B405+1000</f>
        <v>46000</v>
      </c>
      <c r="H414" t="str">
        <f>H405</f>
        <v xml:space="preserve">timestamp: </v>
      </c>
      <c r="I414">
        <f>I405+1000</f>
        <v>46000</v>
      </c>
      <c r="K414" s="4"/>
    </row>
    <row r="415" spans="1:12" x14ac:dyDescent="0.25">
      <c r="A415" t="s">
        <v>8</v>
      </c>
      <c r="H415" t="s">
        <v>8</v>
      </c>
      <c r="K415" s="4"/>
    </row>
    <row r="416" spans="1:12" x14ac:dyDescent="0.25">
      <c r="A416" t="str">
        <f>A407</f>
        <v>coords: {</v>
      </c>
      <c r="H416" t="str">
        <f>H407</f>
        <v>coords: {</v>
      </c>
      <c r="K416" s="4"/>
    </row>
    <row r="417" spans="1:12" x14ac:dyDescent="0.25">
      <c r="A417" t="str">
        <f>A408</f>
        <v xml:space="preserve">latitude: </v>
      </c>
      <c r="B417" s="2">
        <f>B408+0.0005*D417</f>
        <v>52.528300000000058</v>
      </c>
      <c r="C417">
        <f>C408+1</f>
        <v>46</v>
      </c>
      <c r="D417">
        <f>MOD(C417,2)</f>
        <v>0</v>
      </c>
      <c r="E417" t="s">
        <v>9</v>
      </c>
      <c r="H417" t="str">
        <f>H408</f>
        <v xml:space="preserve">latitude: </v>
      </c>
      <c r="I417" s="2">
        <f>I408+0.0005*K417</f>
        <v>52.525300000000044</v>
      </c>
      <c r="J417">
        <f>J408+1</f>
        <v>46</v>
      </c>
      <c r="K417" s="4">
        <f t="shared" ref="K417:K418" si="45">MOD(_xlfn.FLOOR.MATH(J417/30),2)</f>
        <v>1</v>
      </c>
      <c r="L417" t="s">
        <v>9</v>
      </c>
    </row>
    <row r="418" spans="1:12" x14ac:dyDescent="0.25">
      <c r="A418" t="str">
        <f>A409</f>
        <v xml:space="preserve">longitude: </v>
      </c>
      <c r="B418" s="2">
        <f>B409+0.0005*D418</f>
        <v>13.400400000000014</v>
      </c>
      <c r="C418">
        <f>C409+1</f>
        <v>47</v>
      </c>
      <c r="D418">
        <f>MOD(C418,2)</f>
        <v>1</v>
      </c>
      <c r="E418" t="s">
        <v>9</v>
      </c>
      <c r="H418" t="str">
        <f>H409</f>
        <v xml:space="preserve">longitude: </v>
      </c>
      <c r="I418" s="2">
        <f>I409+0.0005*K418</f>
        <v>13.403400000000017</v>
      </c>
      <c r="J418">
        <f>J409+1</f>
        <v>76</v>
      </c>
      <c r="K418" s="4">
        <f t="shared" si="45"/>
        <v>0</v>
      </c>
      <c r="L418" t="s">
        <v>9</v>
      </c>
    </row>
    <row r="419" spans="1:12" x14ac:dyDescent="0.25">
      <c r="A419" t="str">
        <f>A410</f>
        <v xml:space="preserve">accuracy: </v>
      </c>
      <c r="B419">
        <f>B410</f>
        <v>10</v>
      </c>
      <c r="E419" t="s">
        <v>9</v>
      </c>
      <c r="H419" t="str">
        <f>H410</f>
        <v xml:space="preserve">accuracy: </v>
      </c>
      <c r="I419">
        <f>I410</f>
        <v>10</v>
      </c>
      <c r="K419" s="4"/>
      <c r="L419" t="s">
        <v>9</v>
      </c>
    </row>
    <row r="420" spans="1:12" x14ac:dyDescent="0.25">
      <c r="A420" t="str">
        <f>A411</f>
        <v xml:space="preserve">speed: </v>
      </c>
      <c r="B420">
        <f>B411</f>
        <v>5</v>
      </c>
      <c r="E420" t="s">
        <v>9</v>
      </c>
      <c r="H420" t="str">
        <f>H411</f>
        <v xml:space="preserve">speed: </v>
      </c>
      <c r="I420">
        <f>I411</f>
        <v>5</v>
      </c>
      <c r="K420" s="4"/>
      <c r="L420" t="s">
        <v>9</v>
      </c>
    </row>
    <row r="421" spans="1:12" x14ac:dyDescent="0.25">
      <c r="A421" t="str">
        <f>A412</f>
        <v xml:space="preserve">heading: </v>
      </c>
      <c r="B421">
        <f>B412</f>
        <v>1</v>
      </c>
      <c r="H421" t="str">
        <f>H412</f>
        <v xml:space="preserve">heading: </v>
      </c>
      <c r="I421">
        <f>I412</f>
        <v>1</v>
      </c>
      <c r="K421" s="4"/>
    </row>
    <row r="422" spans="1:12" x14ac:dyDescent="0.25">
      <c r="A422" t="str">
        <f>A413</f>
        <v>},</v>
      </c>
      <c r="H422" t="str">
        <f>H413</f>
        <v>},</v>
      </c>
      <c r="K422" s="4"/>
    </row>
    <row r="423" spans="1:12" x14ac:dyDescent="0.25">
      <c r="A423" t="str">
        <f>A414</f>
        <v xml:space="preserve">timestamp: </v>
      </c>
      <c r="B423">
        <f>B414+1000</f>
        <v>47000</v>
      </c>
      <c r="H423" t="str">
        <f>H414</f>
        <v xml:space="preserve">timestamp: </v>
      </c>
      <c r="I423">
        <f>I414+1000</f>
        <v>47000</v>
      </c>
      <c r="K423" s="4"/>
    </row>
    <row r="424" spans="1:12" x14ac:dyDescent="0.25">
      <c r="A424" t="s">
        <v>8</v>
      </c>
      <c r="H424" t="s">
        <v>8</v>
      </c>
      <c r="K424" s="4"/>
    </row>
    <row r="425" spans="1:12" x14ac:dyDescent="0.25">
      <c r="A425" t="str">
        <f>A416</f>
        <v>coords: {</v>
      </c>
      <c r="H425" t="str">
        <f>H416</f>
        <v>coords: {</v>
      </c>
      <c r="K425" s="4"/>
    </row>
    <row r="426" spans="1:12" x14ac:dyDescent="0.25">
      <c r="A426" t="str">
        <f>A417</f>
        <v xml:space="preserve">latitude: </v>
      </c>
      <c r="B426" s="2">
        <f>B417+0.0005*D426</f>
        <v>52.528800000000061</v>
      </c>
      <c r="C426">
        <f>C417+1</f>
        <v>47</v>
      </c>
      <c r="D426">
        <f>MOD(C426,2)</f>
        <v>1</v>
      </c>
      <c r="E426" t="s">
        <v>9</v>
      </c>
      <c r="H426" t="str">
        <f>H417</f>
        <v xml:space="preserve">latitude: </v>
      </c>
      <c r="I426" s="2">
        <f>I417+0.0005*K426</f>
        <v>52.525800000000046</v>
      </c>
      <c r="J426">
        <f>J417+1</f>
        <v>47</v>
      </c>
      <c r="K426" s="4">
        <f t="shared" ref="K426:K427" si="46">MOD(_xlfn.FLOOR.MATH(J426/30),2)</f>
        <v>1</v>
      </c>
      <c r="L426" t="s">
        <v>9</v>
      </c>
    </row>
    <row r="427" spans="1:12" x14ac:dyDescent="0.25">
      <c r="A427" t="str">
        <f>A418</f>
        <v xml:space="preserve">longitude: </v>
      </c>
      <c r="B427" s="2">
        <f>B418+0.0005*D427</f>
        <v>13.400400000000014</v>
      </c>
      <c r="C427">
        <f>C418+1</f>
        <v>48</v>
      </c>
      <c r="D427">
        <f>MOD(C427,2)</f>
        <v>0</v>
      </c>
      <c r="E427" t="s">
        <v>9</v>
      </c>
      <c r="H427" t="str">
        <f>H418</f>
        <v xml:space="preserve">longitude: </v>
      </c>
      <c r="I427" s="2">
        <f>I418+0.0005*K427</f>
        <v>13.403400000000017</v>
      </c>
      <c r="J427">
        <f>J418+1</f>
        <v>77</v>
      </c>
      <c r="K427" s="4">
        <f t="shared" si="46"/>
        <v>0</v>
      </c>
      <c r="L427" t="s">
        <v>9</v>
      </c>
    </row>
    <row r="428" spans="1:12" x14ac:dyDescent="0.25">
      <c r="A428" t="str">
        <f>A419</f>
        <v xml:space="preserve">accuracy: </v>
      </c>
      <c r="B428">
        <f>B419</f>
        <v>10</v>
      </c>
      <c r="E428" t="s">
        <v>9</v>
      </c>
      <c r="H428" t="str">
        <f>H419</f>
        <v xml:space="preserve">accuracy: </v>
      </c>
      <c r="I428">
        <f>I419</f>
        <v>10</v>
      </c>
      <c r="K428" s="4"/>
      <c r="L428" t="s">
        <v>9</v>
      </c>
    </row>
    <row r="429" spans="1:12" x14ac:dyDescent="0.25">
      <c r="A429" t="str">
        <f>A420</f>
        <v xml:space="preserve">speed: </v>
      </c>
      <c r="B429">
        <f>B420</f>
        <v>5</v>
      </c>
      <c r="E429" t="s">
        <v>9</v>
      </c>
      <c r="H429" t="str">
        <f>H420</f>
        <v xml:space="preserve">speed: </v>
      </c>
      <c r="I429">
        <f>I420</f>
        <v>5</v>
      </c>
      <c r="K429" s="4"/>
      <c r="L429" t="s">
        <v>9</v>
      </c>
    </row>
    <row r="430" spans="1:12" x14ac:dyDescent="0.25">
      <c r="A430" t="str">
        <f>A421</f>
        <v xml:space="preserve">heading: </v>
      </c>
      <c r="B430">
        <f>B421</f>
        <v>1</v>
      </c>
      <c r="H430" t="str">
        <f>H421</f>
        <v xml:space="preserve">heading: </v>
      </c>
      <c r="I430">
        <f>I421</f>
        <v>1</v>
      </c>
      <c r="K430" s="4"/>
    </row>
    <row r="431" spans="1:12" x14ac:dyDescent="0.25">
      <c r="A431" t="str">
        <f>A422</f>
        <v>},</v>
      </c>
      <c r="H431" t="str">
        <f>H422</f>
        <v>},</v>
      </c>
      <c r="K431" s="4"/>
    </row>
    <row r="432" spans="1:12" x14ac:dyDescent="0.25">
      <c r="A432" t="str">
        <f>A423</f>
        <v xml:space="preserve">timestamp: </v>
      </c>
      <c r="B432">
        <f>B423+1000</f>
        <v>48000</v>
      </c>
      <c r="H432" t="str">
        <f>H423</f>
        <v xml:space="preserve">timestamp: </v>
      </c>
      <c r="I432">
        <f>I423+1000</f>
        <v>48000</v>
      </c>
      <c r="K432" s="4"/>
    </row>
    <row r="433" spans="1:12" x14ac:dyDescent="0.25">
      <c r="A433" t="s">
        <v>8</v>
      </c>
      <c r="H433" t="s">
        <v>8</v>
      </c>
      <c r="K433" s="4"/>
    </row>
    <row r="434" spans="1:12" x14ac:dyDescent="0.25">
      <c r="A434" t="str">
        <f>A425</f>
        <v>coords: {</v>
      </c>
      <c r="H434" t="str">
        <f>H425</f>
        <v>coords: {</v>
      </c>
      <c r="K434" s="4"/>
    </row>
    <row r="435" spans="1:12" x14ac:dyDescent="0.25">
      <c r="A435" t="str">
        <f>A426</f>
        <v xml:space="preserve">latitude: </v>
      </c>
      <c r="B435" s="2">
        <f>B426+0.0005*D435</f>
        <v>52.528800000000061</v>
      </c>
      <c r="C435">
        <f>C426+1</f>
        <v>48</v>
      </c>
      <c r="D435">
        <f>MOD(C435,2)</f>
        <v>0</v>
      </c>
      <c r="E435" t="s">
        <v>9</v>
      </c>
      <c r="H435" t="str">
        <f>H426</f>
        <v xml:space="preserve">latitude: </v>
      </c>
      <c r="I435" s="2">
        <f>I426+0.0005*K435</f>
        <v>52.526300000000049</v>
      </c>
      <c r="J435">
        <f>J426+1</f>
        <v>48</v>
      </c>
      <c r="K435" s="4">
        <f t="shared" ref="K435:K436" si="47">MOD(_xlfn.FLOOR.MATH(J435/30),2)</f>
        <v>1</v>
      </c>
      <c r="L435" t="s">
        <v>9</v>
      </c>
    </row>
    <row r="436" spans="1:12" x14ac:dyDescent="0.25">
      <c r="A436" t="str">
        <f>A427</f>
        <v xml:space="preserve">longitude: </v>
      </c>
      <c r="B436" s="2">
        <f>B427+0.0005*D436</f>
        <v>13.400900000000014</v>
      </c>
      <c r="C436">
        <f>C427+1</f>
        <v>49</v>
      </c>
      <c r="D436">
        <f>MOD(C436,2)</f>
        <v>1</v>
      </c>
      <c r="E436" t="s">
        <v>9</v>
      </c>
      <c r="H436" t="str">
        <f>H427</f>
        <v xml:space="preserve">longitude: </v>
      </c>
      <c r="I436" s="2">
        <f>I427+0.0005*K436</f>
        <v>13.403400000000017</v>
      </c>
      <c r="J436">
        <f>J427+1</f>
        <v>78</v>
      </c>
      <c r="K436" s="4">
        <f t="shared" si="47"/>
        <v>0</v>
      </c>
      <c r="L436" t="s">
        <v>9</v>
      </c>
    </row>
    <row r="437" spans="1:12" x14ac:dyDescent="0.25">
      <c r="A437" t="str">
        <f>A428</f>
        <v xml:space="preserve">accuracy: </v>
      </c>
      <c r="B437">
        <f>B428</f>
        <v>10</v>
      </c>
      <c r="E437" t="s">
        <v>9</v>
      </c>
      <c r="H437" t="str">
        <f>H428</f>
        <v xml:space="preserve">accuracy: </v>
      </c>
      <c r="I437">
        <f>I428</f>
        <v>10</v>
      </c>
      <c r="K437" s="4"/>
      <c r="L437" t="s">
        <v>9</v>
      </c>
    </row>
    <row r="438" spans="1:12" x14ac:dyDescent="0.25">
      <c r="A438" t="str">
        <f>A429</f>
        <v xml:space="preserve">speed: </v>
      </c>
      <c r="B438">
        <f>B429</f>
        <v>5</v>
      </c>
      <c r="E438" t="s">
        <v>9</v>
      </c>
      <c r="H438" t="str">
        <f>H429</f>
        <v xml:space="preserve">speed: </v>
      </c>
      <c r="I438">
        <f>I429</f>
        <v>5</v>
      </c>
      <c r="K438" s="4"/>
      <c r="L438" t="s">
        <v>9</v>
      </c>
    </row>
    <row r="439" spans="1:12" x14ac:dyDescent="0.25">
      <c r="A439" t="str">
        <f>A430</f>
        <v xml:space="preserve">heading: </v>
      </c>
      <c r="B439">
        <f>B430</f>
        <v>1</v>
      </c>
      <c r="H439" t="str">
        <f>H430</f>
        <v xml:space="preserve">heading: </v>
      </c>
      <c r="I439">
        <f>I430</f>
        <v>1</v>
      </c>
      <c r="K439" s="4"/>
    </row>
    <row r="440" spans="1:12" x14ac:dyDescent="0.25">
      <c r="A440" t="str">
        <f>A431</f>
        <v>},</v>
      </c>
      <c r="H440" t="str">
        <f>H431</f>
        <v>},</v>
      </c>
      <c r="K440" s="4"/>
    </row>
    <row r="441" spans="1:12" x14ac:dyDescent="0.25">
      <c r="A441" t="str">
        <f>A432</f>
        <v xml:space="preserve">timestamp: </v>
      </c>
      <c r="B441">
        <f>B432+1000</f>
        <v>49000</v>
      </c>
      <c r="H441" t="str">
        <f>H432</f>
        <v xml:space="preserve">timestamp: </v>
      </c>
      <c r="I441">
        <f>I432+1000</f>
        <v>49000</v>
      </c>
      <c r="K441" s="4"/>
    </row>
    <row r="442" spans="1:12" x14ac:dyDescent="0.25">
      <c r="A442" t="s">
        <v>8</v>
      </c>
      <c r="H442" t="s">
        <v>8</v>
      </c>
      <c r="K442" s="4"/>
    </row>
    <row r="443" spans="1:12" x14ac:dyDescent="0.25">
      <c r="A443" t="str">
        <f>A434</f>
        <v>coords: {</v>
      </c>
      <c r="H443" t="str">
        <f>H434</f>
        <v>coords: {</v>
      </c>
      <c r="K443" s="4"/>
    </row>
    <row r="444" spans="1:12" x14ac:dyDescent="0.25">
      <c r="A444" t="str">
        <f>A435</f>
        <v xml:space="preserve">latitude: </v>
      </c>
      <c r="B444" s="2">
        <f>B435+0.0005*D444</f>
        <v>52.529300000000063</v>
      </c>
      <c r="C444">
        <f>C435+1</f>
        <v>49</v>
      </c>
      <c r="D444">
        <f>MOD(C444,2)</f>
        <v>1</v>
      </c>
      <c r="E444" t="s">
        <v>9</v>
      </c>
      <c r="H444" t="str">
        <f>H435</f>
        <v xml:space="preserve">latitude: </v>
      </c>
      <c r="I444" s="2">
        <f>I435+0.0005*K444</f>
        <v>52.526800000000051</v>
      </c>
      <c r="J444">
        <f>J435+1</f>
        <v>49</v>
      </c>
      <c r="K444" s="4">
        <f t="shared" ref="K444:K445" si="48">MOD(_xlfn.FLOOR.MATH(J444/30),2)</f>
        <v>1</v>
      </c>
      <c r="L444" t="s">
        <v>9</v>
      </c>
    </row>
    <row r="445" spans="1:12" x14ac:dyDescent="0.25">
      <c r="A445" t="str">
        <f>A436</f>
        <v xml:space="preserve">longitude: </v>
      </c>
      <c r="B445" s="2">
        <f>B436+0.0005*D445</f>
        <v>13.400900000000014</v>
      </c>
      <c r="C445">
        <f>C436+1</f>
        <v>50</v>
      </c>
      <c r="D445">
        <f>MOD(C445,2)</f>
        <v>0</v>
      </c>
      <c r="E445" t="s">
        <v>9</v>
      </c>
      <c r="H445" t="str">
        <f>H436</f>
        <v xml:space="preserve">longitude: </v>
      </c>
      <c r="I445" s="2">
        <f>I436+0.0005*K445</f>
        <v>13.403400000000017</v>
      </c>
      <c r="J445">
        <f>J436+1</f>
        <v>79</v>
      </c>
      <c r="K445" s="4">
        <f t="shared" si="48"/>
        <v>0</v>
      </c>
      <c r="L445" t="s">
        <v>9</v>
      </c>
    </row>
    <row r="446" spans="1:12" x14ac:dyDescent="0.25">
      <c r="A446" t="str">
        <f>A437</f>
        <v xml:space="preserve">accuracy: </v>
      </c>
      <c r="B446">
        <f>B437</f>
        <v>10</v>
      </c>
      <c r="E446" t="s">
        <v>9</v>
      </c>
      <c r="H446" t="str">
        <f>H437</f>
        <v xml:space="preserve">accuracy: </v>
      </c>
      <c r="I446">
        <f>I437</f>
        <v>10</v>
      </c>
      <c r="K446" s="4"/>
      <c r="L446" t="s">
        <v>9</v>
      </c>
    </row>
    <row r="447" spans="1:12" x14ac:dyDescent="0.25">
      <c r="A447" t="str">
        <f>A438</f>
        <v xml:space="preserve">speed: </v>
      </c>
      <c r="B447">
        <f>B438</f>
        <v>5</v>
      </c>
      <c r="E447" t="s">
        <v>9</v>
      </c>
      <c r="H447" t="str">
        <f>H438</f>
        <v xml:space="preserve">speed: </v>
      </c>
      <c r="I447">
        <f>I438</f>
        <v>5</v>
      </c>
      <c r="K447" s="4"/>
      <c r="L447" t="s">
        <v>9</v>
      </c>
    </row>
    <row r="448" spans="1:12" x14ac:dyDescent="0.25">
      <c r="A448" t="str">
        <f>A439</f>
        <v xml:space="preserve">heading: </v>
      </c>
      <c r="B448">
        <f>B439</f>
        <v>1</v>
      </c>
      <c r="H448" t="str">
        <f>H439</f>
        <v xml:space="preserve">heading: </v>
      </c>
      <c r="I448">
        <f>I439</f>
        <v>1</v>
      </c>
      <c r="K448" s="4"/>
    </row>
    <row r="449" spans="1:12" x14ac:dyDescent="0.25">
      <c r="A449" t="str">
        <f>A440</f>
        <v>},</v>
      </c>
      <c r="H449" t="str">
        <f>H440</f>
        <v>},</v>
      </c>
      <c r="K449" s="4"/>
    </row>
    <row r="450" spans="1:12" x14ac:dyDescent="0.25">
      <c r="A450" t="str">
        <f>A441</f>
        <v xml:space="preserve">timestamp: </v>
      </c>
      <c r="B450">
        <f>B441+1000</f>
        <v>50000</v>
      </c>
      <c r="H450" t="str">
        <f>H441</f>
        <v xml:space="preserve">timestamp: </v>
      </c>
      <c r="I450">
        <f>I441+1000</f>
        <v>50000</v>
      </c>
      <c r="K450" s="4"/>
    </row>
    <row r="451" spans="1:12" x14ac:dyDescent="0.25">
      <c r="A451" t="s">
        <v>8</v>
      </c>
      <c r="H451" t="s">
        <v>8</v>
      </c>
      <c r="K451" s="4"/>
    </row>
    <row r="452" spans="1:12" x14ac:dyDescent="0.25">
      <c r="A452" t="str">
        <f>A443</f>
        <v>coords: {</v>
      </c>
      <c r="H452" t="str">
        <f>H443</f>
        <v>coords: {</v>
      </c>
      <c r="K452" s="4"/>
    </row>
    <row r="453" spans="1:12" x14ac:dyDescent="0.25">
      <c r="A453" t="str">
        <f>A444</f>
        <v xml:space="preserve">latitude: </v>
      </c>
      <c r="B453" s="2">
        <f>B444+0.0005*D453</f>
        <v>52.529300000000063</v>
      </c>
      <c r="C453">
        <f>C444+1</f>
        <v>50</v>
      </c>
      <c r="D453">
        <f>MOD(C453,2)</f>
        <v>0</v>
      </c>
      <c r="E453" t="s">
        <v>9</v>
      </c>
      <c r="H453" t="str">
        <f>H444</f>
        <v xml:space="preserve">latitude: </v>
      </c>
      <c r="I453" s="2">
        <f>I444+0.0005*K453</f>
        <v>52.527300000000054</v>
      </c>
      <c r="J453">
        <f>J444+1</f>
        <v>50</v>
      </c>
      <c r="K453" s="4">
        <f t="shared" ref="K453:K454" si="49">MOD(_xlfn.FLOOR.MATH(J453/30),2)</f>
        <v>1</v>
      </c>
      <c r="L453" t="s">
        <v>9</v>
      </c>
    </row>
    <row r="454" spans="1:12" x14ac:dyDescent="0.25">
      <c r="A454" t="str">
        <f>A445</f>
        <v xml:space="preserve">longitude: </v>
      </c>
      <c r="B454" s="2">
        <f>B445+0.0005*D454</f>
        <v>13.401400000000015</v>
      </c>
      <c r="C454">
        <f>C445+1</f>
        <v>51</v>
      </c>
      <c r="D454">
        <f>MOD(C454,2)</f>
        <v>1</v>
      </c>
      <c r="E454" t="s">
        <v>9</v>
      </c>
      <c r="H454" t="str">
        <f>H445</f>
        <v xml:space="preserve">longitude: </v>
      </c>
      <c r="I454" s="2">
        <f>I445+0.0005*K454</f>
        <v>13.403400000000017</v>
      </c>
      <c r="J454">
        <f>J445+1</f>
        <v>80</v>
      </c>
      <c r="K454" s="4">
        <f t="shared" si="49"/>
        <v>0</v>
      </c>
      <c r="L454" t="s">
        <v>9</v>
      </c>
    </row>
    <row r="455" spans="1:12" x14ac:dyDescent="0.25">
      <c r="A455" t="str">
        <f>A446</f>
        <v xml:space="preserve">accuracy: </v>
      </c>
      <c r="B455">
        <f>B446</f>
        <v>10</v>
      </c>
      <c r="E455" t="s">
        <v>9</v>
      </c>
      <c r="H455" t="str">
        <f>H446</f>
        <v xml:space="preserve">accuracy: </v>
      </c>
      <c r="I455">
        <f>I446</f>
        <v>10</v>
      </c>
      <c r="K455" s="4"/>
      <c r="L455" t="s">
        <v>9</v>
      </c>
    </row>
    <row r="456" spans="1:12" x14ac:dyDescent="0.25">
      <c r="A456" t="str">
        <f>A447</f>
        <v xml:space="preserve">speed: </v>
      </c>
      <c r="B456">
        <f>B447</f>
        <v>5</v>
      </c>
      <c r="E456" t="s">
        <v>9</v>
      </c>
      <c r="H456" t="str">
        <f>H447</f>
        <v xml:space="preserve">speed: </v>
      </c>
      <c r="I456">
        <f>I447</f>
        <v>5</v>
      </c>
      <c r="K456" s="4"/>
      <c r="L456" t="s">
        <v>9</v>
      </c>
    </row>
    <row r="457" spans="1:12" x14ac:dyDescent="0.25">
      <c r="A457" t="str">
        <f>A448</f>
        <v xml:space="preserve">heading: </v>
      </c>
      <c r="B457">
        <f>B448</f>
        <v>1</v>
      </c>
      <c r="H457" t="str">
        <f>H448</f>
        <v xml:space="preserve">heading: </v>
      </c>
      <c r="I457">
        <f>I448</f>
        <v>1</v>
      </c>
      <c r="K457" s="4"/>
    </row>
    <row r="458" spans="1:12" x14ac:dyDescent="0.25">
      <c r="A458" t="str">
        <f>A449</f>
        <v>},</v>
      </c>
      <c r="H458" t="str">
        <f>H449</f>
        <v>},</v>
      </c>
      <c r="K458" s="4"/>
    </row>
    <row r="459" spans="1:12" x14ac:dyDescent="0.25">
      <c r="A459" t="str">
        <f>A450</f>
        <v xml:space="preserve">timestamp: </v>
      </c>
      <c r="B459">
        <f>B450+1000</f>
        <v>51000</v>
      </c>
      <c r="H459" t="str">
        <f>H450</f>
        <v xml:space="preserve">timestamp: </v>
      </c>
      <c r="I459">
        <f>I450+1000</f>
        <v>51000</v>
      </c>
      <c r="K459" s="4"/>
    </row>
    <row r="460" spans="1:12" x14ac:dyDescent="0.25">
      <c r="A460" t="s">
        <v>8</v>
      </c>
      <c r="H460" t="s">
        <v>8</v>
      </c>
      <c r="K460" s="4"/>
    </row>
    <row r="461" spans="1:12" x14ac:dyDescent="0.25">
      <c r="A461" t="str">
        <f>A452</f>
        <v>coords: {</v>
      </c>
      <c r="H461" t="str">
        <f>H452</f>
        <v>coords: {</v>
      </c>
      <c r="K461" s="4"/>
    </row>
    <row r="462" spans="1:12" x14ac:dyDescent="0.25">
      <c r="A462" t="str">
        <f>A453</f>
        <v xml:space="preserve">latitude: </v>
      </c>
      <c r="B462" s="2">
        <f>B453+0.0005*D462</f>
        <v>52.529800000000066</v>
      </c>
      <c r="C462">
        <f>C453+1</f>
        <v>51</v>
      </c>
      <c r="D462">
        <f>MOD(C462,2)</f>
        <v>1</v>
      </c>
      <c r="E462" t="s">
        <v>9</v>
      </c>
      <c r="H462" t="str">
        <f>H453</f>
        <v xml:space="preserve">latitude: </v>
      </c>
      <c r="I462" s="2">
        <f>I453+0.0005*K462</f>
        <v>52.527800000000056</v>
      </c>
      <c r="J462">
        <f>J453+1</f>
        <v>51</v>
      </c>
      <c r="K462" s="4">
        <f t="shared" ref="K462:K463" si="50">MOD(_xlfn.FLOOR.MATH(J462/30),2)</f>
        <v>1</v>
      </c>
      <c r="L462" t="s">
        <v>9</v>
      </c>
    </row>
    <row r="463" spans="1:12" x14ac:dyDescent="0.25">
      <c r="A463" t="str">
        <f>A454</f>
        <v xml:space="preserve">longitude: </v>
      </c>
      <c r="B463" s="2">
        <f>B454+0.0005*D463</f>
        <v>13.401400000000015</v>
      </c>
      <c r="C463">
        <f>C454+1</f>
        <v>52</v>
      </c>
      <c r="D463">
        <f>MOD(C463,2)</f>
        <v>0</v>
      </c>
      <c r="E463" t="s">
        <v>9</v>
      </c>
      <c r="H463" t="str">
        <f>H454</f>
        <v xml:space="preserve">longitude: </v>
      </c>
      <c r="I463" s="2">
        <f>I454+0.0005*K463</f>
        <v>13.403400000000017</v>
      </c>
      <c r="J463">
        <f>J454+1</f>
        <v>81</v>
      </c>
      <c r="K463" s="4">
        <f t="shared" si="50"/>
        <v>0</v>
      </c>
      <c r="L463" t="s">
        <v>9</v>
      </c>
    </row>
    <row r="464" spans="1:12" x14ac:dyDescent="0.25">
      <c r="A464" t="str">
        <f>A455</f>
        <v xml:space="preserve">accuracy: </v>
      </c>
      <c r="B464">
        <f>B455</f>
        <v>10</v>
      </c>
      <c r="E464" t="s">
        <v>9</v>
      </c>
      <c r="H464" t="str">
        <f>H455</f>
        <v xml:space="preserve">accuracy: </v>
      </c>
      <c r="I464">
        <f>I455</f>
        <v>10</v>
      </c>
      <c r="K464" s="4"/>
      <c r="L464" t="s">
        <v>9</v>
      </c>
    </row>
    <row r="465" spans="1:12" x14ac:dyDescent="0.25">
      <c r="A465" t="str">
        <f>A456</f>
        <v xml:space="preserve">speed: </v>
      </c>
      <c r="B465">
        <f>B456</f>
        <v>5</v>
      </c>
      <c r="E465" t="s">
        <v>9</v>
      </c>
      <c r="H465" t="str">
        <f>H456</f>
        <v xml:space="preserve">speed: </v>
      </c>
      <c r="I465">
        <f>I456</f>
        <v>5</v>
      </c>
      <c r="K465" s="4"/>
      <c r="L465" t="s">
        <v>9</v>
      </c>
    </row>
    <row r="466" spans="1:12" x14ac:dyDescent="0.25">
      <c r="A466" t="str">
        <f>A457</f>
        <v xml:space="preserve">heading: </v>
      </c>
      <c r="B466">
        <f>B457</f>
        <v>1</v>
      </c>
      <c r="H466" t="str">
        <f>H457</f>
        <v xml:space="preserve">heading: </v>
      </c>
      <c r="I466">
        <f>I457</f>
        <v>1</v>
      </c>
      <c r="K466" s="4"/>
    </row>
    <row r="467" spans="1:12" x14ac:dyDescent="0.25">
      <c r="A467" t="str">
        <f>A458</f>
        <v>},</v>
      </c>
      <c r="H467" t="str">
        <f>H458</f>
        <v>},</v>
      </c>
      <c r="K467" s="4"/>
    </row>
    <row r="468" spans="1:12" x14ac:dyDescent="0.25">
      <c r="A468" t="str">
        <f>A459</f>
        <v xml:space="preserve">timestamp: </v>
      </c>
      <c r="B468">
        <f>B459+1000</f>
        <v>52000</v>
      </c>
      <c r="H468" t="str">
        <f>H459</f>
        <v xml:space="preserve">timestamp: </v>
      </c>
      <c r="I468">
        <f>I459+1000</f>
        <v>52000</v>
      </c>
      <c r="K468" s="4"/>
    </row>
    <row r="469" spans="1:12" x14ac:dyDescent="0.25">
      <c r="A469" t="s">
        <v>8</v>
      </c>
      <c r="H469" t="s">
        <v>8</v>
      </c>
      <c r="K469" s="4"/>
    </row>
    <row r="470" spans="1:12" x14ac:dyDescent="0.25">
      <c r="A470" t="str">
        <f>A461</f>
        <v>coords: {</v>
      </c>
      <c r="H470" t="str">
        <f>H461</f>
        <v>coords: {</v>
      </c>
      <c r="K470" s="4"/>
    </row>
    <row r="471" spans="1:12" x14ac:dyDescent="0.25">
      <c r="A471" t="str">
        <f>A462</f>
        <v xml:space="preserve">latitude: </v>
      </c>
      <c r="B471" s="2">
        <f>B462+0.0005*D471</f>
        <v>52.529800000000066</v>
      </c>
      <c r="C471">
        <f>C462+1</f>
        <v>52</v>
      </c>
      <c r="D471">
        <f>MOD(C471,2)</f>
        <v>0</v>
      </c>
      <c r="E471" t="s">
        <v>9</v>
      </c>
      <c r="H471" t="str">
        <f>H462</f>
        <v xml:space="preserve">latitude: </v>
      </c>
      <c r="I471" s="2">
        <f>I462+0.0005*K471</f>
        <v>52.528300000000058</v>
      </c>
      <c r="J471">
        <f>J462+1</f>
        <v>52</v>
      </c>
      <c r="K471" s="4">
        <f t="shared" ref="K471:K472" si="51">MOD(_xlfn.FLOOR.MATH(J471/30),2)</f>
        <v>1</v>
      </c>
      <c r="L471" t="s">
        <v>9</v>
      </c>
    </row>
    <row r="472" spans="1:12" x14ac:dyDescent="0.25">
      <c r="A472" t="str">
        <f>A463</f>
        <v xml:space="preserve">longitude: </v>
      </c>
      <c r="B472" s="2">
        <f>B463+0.0005*D472</f>
        <v>13.401900000000015</v>
      </c>
      <c r="C472">
        <f>C463+1</f>
        <v>53</v>
      </c>
      <c r="D472">
        <f>MOD(C472,2)</f>
        <v>1</v>
      </c>
      <c r="E472" t="s">
        <v>9</v>
      </c>
      <c r="H472" t="str">
        <f>H463</f>
        <v xml:space="preserve">longitude: </v>
      </c>
      <c r="I472" s="2">
        <f>I463+0.0005*K472</f>
        <v>13.403400000000017</v>
      </c>
      <c r="J472">
        <f>J463+1</f>
        <v>82</v>
      </c>
      <c r="K472" s="4">
        <f t="shared" si="51"/>
        <v>0</v>
      </c>
      <c r="L472" t="s">
        <v>9</v>
      </c>
    </row>
    <row r="473" spans="1:12" x14ac:dyDescent="0.25">
      <c r="A473" t="str">
        <f>A464</f>
        <v xml:space="preserve">accuracy: </v>
      </c>
      <c r="B473">
        <f>B464</f>
        <v>10</v>
      </c>
      <c r="E473" t="s">
        <v>9</v>
      </c>
      <c r="H473" t="str">
        <f>H464</f>
        <v xml:space="preserve">accuracy: </v>
      </c>
      <c r="I473">
        <f>I464</f>
        <v>10</v>
      </c>
      <c r="K473" s="4"/>
      <c r="L473" t="s">
        <v>9</v>
      </c>
    </row>
    <row r="474" spans="1:12" x14ac:dyDescent="0.25">
      <c r="A474" t="str">
        <f>A465</f>
        <v xml:space="preserve">speed: </v>
      </c>
      <c r="B474">
        <f>B465</f>
        <v>5</v>
      </c>
      <c r="E474" t="s">
        <v>9</v>
      </c>
      <c r="H474" t="str">
        <f>H465</f>
        <v xml:space="preserve">speed: </v>
      </c>
      <c r="I474">
        <f>I465</f>
        <v>5</v>
      </c>
      <c r="K474" s="4"/>
      <c r="L474" t="s">
        <v>9</v>
      </c>
    </row>
    <row r="475" spans="1:12" x14ac:dyDescent="0.25">
      <c r="A475" t="str">
        <f>A466</f>
        <v xml:space="preserve">heading: </v>
      </c>
      <c r="B475">
        <f>B466</f>
        <v>1</v>
      </c>
      <c r="H475" t="str">
        <f>H466</f>
        <v xml:space="preserve">heading: </v>
      </c>
      <c r="I475">
        <f>I466</f>
        <v>1</v>
      </c>
      <c r="K475" s="4"/>
    </row>
    <row r="476" spans="1:12" x14ac:dyDescent="0.25">
      <c r="A476" t="str">
        <f>A467</f>
        <v>},</v>
      </c>
      <c r="H476" t="str">
        <f>H467</f>
        <v>},</v>
      </c>
      <c r="K476" s="4"/>
    </row>
    <row r="477" spans="1:12" x14ac:dyDescent="0.25">
      <c r="A477" t="str">
        <f>A468</f>
        <v xml:space="preserve">timestamp: </v>
      </c>
      <c r="B477">
        <f>B468+1000</f>
        <v>53000</v>
      </c>
      <c r="H477" t="str">
        <f>H468</f>
        <v xml:space="preserve">timestamp: </v>
      </c>
      <c r="I477">
        <f>I468+1000</f>
        <v>53000</v>
      </c>
      <c r="K477" s="4"/>
    </row>
    <row r="478" spans="1:12" x14ac:dyDescent="0.25">
      <c r="A478" t="s">
        <v>8</v>
      </c>
      <c r="H478" t="s">
        <v>8</v>
      </c>
      <c r="K478" s="4"/>
    </row>
    <row r="479" spans="1:12" x14ac:dyDescent="0.25">
      <c r="A479" t="str">
        <f>A470</f>
        <v>coords: {</v>
      </c>
      <c r="H479" t="str">
        <f>H470</f>
        <v>coords: {</v>
      </c>
      <c r="K479" s="4"/>
    </row>
    <row r="480" spans="1:12" x14ac:dyDescent="0.25">
      <c r="A480" t="str">
        <f>A471</f>
        <v xml:space="preserve">latitude: </v>
      </c>
      <c r="B480" s="2">
        <f>B471+0.0005*D480</f>
        <v>52.530300000000068</v>
      </c>
      <c r="C480">
        <f>C471+1</f>
        <v>53</v>
      </c>
      <c r="D480">
        <f>MOD(C480,2)</f>
        <v>1</v>
      </c>
      <c r="E480" t="s">
        <v>9</v>
      </c>
      <c r="H480" t="str">
        <f>H471</f>
        <v xml:space="preserve">latitude: </v>
      </c>
      <c r="I480" s="2">
        <f>I471+0.0005*K480</f>
        <v>52.528800000000061</v>
      </c>
      <c r="J480">
        <f>J471+1</f>
        <v>53</v>
      </c>
      <c r="K480" s="4">
        <f t="shared" ref="K480:K481" si="52">MOD(_xlfn.FLOOR.MATH(J480/30),2)</f>
        <v>1</v>
      </c>
      <c r="L480" t="s">
        <v>9</v>
      </c>
    </row>
    <row r="481" spans="1:12" x14ac:dyDescent="0.25">
      <c r="A481" t="str">
        <f>A472</f>
        <v xml:space="preserve">longitude: </v>
      </c>
      <c r="B481" s="2">
        <f>B472+0.0005*D481</f>
        <v>13.401900000000015</v>
      </c>
      <c r="C481">
        <f>C472+1</f>
        <v>54</v>
      </c>
      <c r="D481">
        <f>MOD(C481,2)</f>
        <v>0</v>
      </c>
      <c r="E481" t="s">
        <v>9</v>
      </c>
      <c r="H481" t="str">
        <f>H472</f>
        <v xml:space="preserve">longitude: </v>
      </c>
      <c r="I481" s="2">
        <f>I472+0.0005*K481</f>
        <v>13.403400000000017</v>
      </c>
      <c r="J481">
        <f>J472+1</f>
        <v>83</v>
      </c>
      <c r="K481" s="4">
        <f t="shared" si="52"/>
        <v>0</v>
      </c>
      <c r="L481" t="s">
        <v>9</v>
      </c>
    </row>
    <row r="482" spans="1:12" x14ac:dyDescent="0.25">
      <c r="A482" t="str">
        <f>A473</f>
        <v xml:space="preserve">accuracy: </v>
      </c>
      <c r="B482">
        <f>B473</f>
        <v>10</v>
      </c>
      <c r="E482" t="s">
        <v>9</v>
      </c>
      <c r="H482" t="str">
        <f>H473</f>
        <v xml:space="preserve">accuracy: </v>
      </c>
      <c r="I482">
        <f>I473</f>
        <v>10</v>
      </c>
      <c r="K482" s="4"/>
      <c r="L482" t="s">
        <v>9</v>
      </c>
    </row>
    <row r="483" spans="1:12" x14ac:dyDescent="0.25">
      <c r="A483" t="str">
        <f>A474</f>
        <v xml:space="preserve">speed: </v>
      </c>
      <c r="B483">
        <f>B474</f>
        <v>5</v>
      </c>
      <c r="E483" t="s">
        <v>9</v>
      </c>
      <c r="H483" t="str">
        <f>H474</f>
        <v xml:space="preserve">speed: </v>
      </c>
      <c r="I483">
        <f>I474</f>
        <v>5</v>
      </c>
      <c r="K483" s="4"/>
      <c r="L483" t="s">
        <v>9</v>
      </c>
    </row>
    <row r="484" spans="1:12" x14ac:dyDescent="0.25">
      <c r="A484" t="str">
        <f>A475</f>
        <v xml:space="preserve">heading: </v>
      </c>
      <c r="B484">
        <f>B475</f>
        <v>1</v>
      </c>
      <c r="H484" t="str">
        <f>H475</f>
        <v xml:space="preserve">heading: </v>
      </c>
      <c r="I484">
        <f>I475</f>
        <v>1</v>
      </c>
      <c r="K484" s="4"/>
    </row>
    <row r="485" spans="1:12" x14ac:dyDescent="0.25">
      <c r="A485" t="str">
        <f>A476</f>
        <v>},</v>
      </c>
      <c r="H485" t="str">
        <f>H476</f>
        <v>},</v>
      </c>
      <c r="K485" s="4"/>
    </row>
    <row r="486" spans="1:12" x14ac:dyDescent="0.25">
      <c r="A486" t="str">
        <f>A477</f>
        <v xml:space="preserve">timestamp: </v>
      </c>
      <c r="B486">
        <f>B477+1000</f>
        <v>54000</v>
      </c>
      <c r="H486" t="str">
        <f>H477</f>
        <v xml:space="preserve">timestamp: </v>
      </c>
      <c r="I486">
        <f>I477+1000</f>
        <v>54000</v>
      </c>
      <c r="K486" s="4"/>
    </row>
    <row r="487" spans="1:12" x14ac:dyDescent="0.25">
      <c r="A487" t="s">
        <v>8</v>
      </c>
      <c r="H487" t="s">
        <v>8</v>
      </c>
      <c r="K487" s="4"/>
    </row>
    <row r="488" spans="1:12" x14ac:dyDescent="0.25">
      <c r="A488" t="str">
        <f>A479</f>
        <v>coords: {</v>
      </c>
      <c r="H488" t="str">
        <f>H479</f>
        <v>coords: {</v>
      </c>
      <c r="K488" s="4"/>
    </row>
    <row r="489" spans="1:12" x14ac:dyDescent="0.25">
      <c r="A489" t="str">
        <f>A480</f>
        <v xml:space="preserve">latitude: </v>
      </c>
      <c r="B489" s="2">
        <f>B480+0.0005*D489</f>
        <v>52.530300000000068</v>
      </c>
      <c r="C489">
        <f>C480+1</f>
        <v>54</v>
      </c>
      <c r="D489">
        <f>MOD(C489,2)</f>
        <v>0</v>
      </c>
      <c r="E489" t="s">
        <v>9</v>
      </c>
      <c r="H489" t="str">
        <f>H480</f>
        <v xml:space="preserve">latitude: </v>
      </c>
      <c r="I489" s="2">
        <f>I480+0.0005*K489</f>
        <v>52.529300000000063</v>
      </c>
      <c r="J489">
        <f>J480+1</f>
        <v>54</v>
      </c>
      <c r="K489" s="4">
        <f t="shared" ref="K489:K490" si="53">MOD(_xlfn.FLOOR.MATH(J489/30),2)</f>
        <v>1</v>
      </c>
      <c r="L489" t="s">
        <v>9</v>
      </c>
    </row>
    <row r="490" spans="1:12" x14ac:dyDescent="0.25">
      <c r="A490" t="str">
        <f>A481</f>
        <v xml:space="preserve">longitude: </v>
      </c>
      <c r="B490" s="2">
        <f>B481+0.0005*D490</f>
        <v>13.402400000000016</v>
      </c>
      <c r="C490">
        <f>C481+1</f>
        <v>55</v>
      </c>
      <c r="D490">
        <f>MOD(C490,2)</f>
        <v>1</v>
      </c>
      <c r="E490" t="s">
        <v>9</v>
      </c>
      <c r="H490" t="str">
        <f>H481</f>
        <v xml:space="preserve">longitude: </v>
      </c>
      <c r="I490" s="2">
        <f>I481+0.0005*K490</f>
        <v>13.403400000000017</v>
      </c>
      <c r="J490">
        <f>J481+1</f>
        <v>84</v>
      </c>
      <c r="K490" s="4">
        <f t="shared" si="53"/>
        <v>0</v>
      </c>
      <c r="L490" t="s">
        <v>9</v>
      </c>
    </row>
    <row r="491" spans="1:12" x14ac:dyDescent="0.25">
      <c r="A491" t="str">
        <f>A482</f>
        <v xml:space="preserve">accuracy: </v>
      </c>
      <c r="B491">
        <f>B482</f>
        <v>10</v>
      </c>
      <c r="E491" t="s">
        <v>9</v>
      </c>
      <c r="H491" t="str">
        <f>H482</f>
        <v xml:space="preserve">accuracy: </v>
      </c>
      <c r="I491">
        <f>I482</f>
        <v>10</v>
      </c>
      <c r="K491" s="4"/>
      <c r="L491" t="s">
        <v>9</v>
      </c>
    </row>
    <row r="492" spans="1:12" x14ac:dyDescent="0.25">
      <c r="A492" t="str">
        <f>A483</f>
        <v xml:space="preserve">speed: </v>
      </c>
      <c r="B492">
        <f>B483</f>
        <v>5</v>
      </c>
      <c r="E492" t="s">
        <v>9</v>
      </c>
      <c r="H492" t="str">
        <f>H483</f>
        <v xml:space="preserve">speed: </v>
      </c>
      <c r="I492">
        <f>I483</f>
        <v>5</v>
      </c>
      <c r="K492" s="4"/>
      <c r="L492" t="s">
        <v>9</v>
      </c>
    </row>
    <row r="493" spans="1:12" x14ac:dyDescent="0.25">
      <c r="A493" t="str">
        <f>A484</f>
        <v xml:space="preserve">heading: </v>
      </c>
      <c r="B493">
        <f>B484</f>
        <v>1</v>
      </c>
      <c r="H493" t="str">
        <f>H484</f>
        <v xml:space="preserve">heading: </v>
      </c>
      <c r="I493">
        <f>I484</f>
        <v>1</v>
      </c>
      <c r="K493" s="4"/>
    </row>
    <row r="494" spans="1:12" x14ac:dyDescent="0.25">
      <c r="A494" t="str">
        <f>A485</f>
        <v>},</v>
      </c>
      <c r="H494" t="str">
        <f>H485</f>
        <v>},</v>
      </c>
      <c r="K494" s="4"/>
    </row>
    <row r="495" spans="1:12" x14ac:dyDescent="0.25">
      <c r="A495" t="str">
        <f>A486</f>
        <v xml:space="preserve">timestamp: </v>
      </c>
      <c r="B495">
        <f>B486+1000</f>
        <v>55000</v>
      </c>
      <c r="H495" t="str">
        <f>H486</f>
        <v xml:space="preserve">timestamp: </v>
      </c>
      <c r="I495">
        <f>I486+1000</f>
        <v>55000</v>
      </c>
      <c r="K495" s="4"/>
    </row>
    <row r="496" spans="1:12" x14ac:dyDescent="0.25">
      <c r="A496" t="s">
        <v>8</v>
      </c>
      <c r="H496" t="s">
        <v>8</v>
      </c>
      <c r="K496" s="4"/>
    </row>
    <row r="497" spans="1:12" x14ac:dyDescent="0.25">
      <c r="A497" t="str">
        <f>A488</f>
        <v>coords: {</v>
      </c>
      <c r="H497" t="str">
        <f>H488</f>
        <v>coords: {</v>
      </c>
      <c r="K497" s="4"/>
    </row>
    <row r="498" spans="1:12" x14ac:dyDescent="0.25">
      <c r="A498" t="str">
        <f>A489</f>
        <v xml:space="preserve">latitude: </v>
      </c>
      <c r="B498" s="2">
        <f>B489+0.0005*D498</f>
        <v>52.53080000000007</v>
      </c>
      <c r="C498">
        <f>C489+1</f>
        <v>55</v>
      </c>
      <c r="D498">
        <f>MOD(C498,2)</f>
        <v>1</v>
      </c>
      <c r="E498" t="s">
        <v>9</v>
      </c>
      <c r="H498" t="str">
        <f>H489</f>
        <v xml:space="preserve">latitude: </v>
      </c>
      <c r="I498" s="2">
        <f>I489+0.0005*K498</f>
        <v>52.529800000000066</v>
      </c>
      <c r="J498">
        <f>J489+1</f>
        <v>55</v>
      </c>
      <c r="K498" s="4">
        <f t="shared" ref="K498:K499" si="54">MOD(_xlfn.FLOOR.MATH(J498/30),2)</f>
        <v>1</v>
      </c>
      <c r="L498" t="s">
        <v>9</v>
      </c>
    </row>
    <row r="499" spans="1:12" x14ac:dyDescent="0.25">
      <c r="A499" t="str">
        <f>A490</f>
        <v xml:space="preserve">longitude: </v>
      </c>
      <c r="B499" s="2">
        <f>B490+0.0005*D499</f>
        <v>13.402400000000016</v>
      </c>
      <c r="C499">
        <f>C490+1</f>
        <v>56</v>
      </c>
      <c r="D499">
        <f>MOD(C499,2)</f>
        <v>0</v>
      </c>
      <c r="E499" t="s">
        <v>9</v>
      </c>
      <c r="H499" t="str">
        <f>H490</f>
        <v xml:space="preserve">longitude: </v>
      </c>
      <c r="I499" s="2">
        <f>I490+0.0005*K499</f>
        <v>13.403400000000017</v>
      </c>
      <c r="J499">
        <f>J490+1</f>
        <v>85</v>
      </c>
      <c r="K499" s="4">
        <f t="shared" si="54"/>
        <v>0</v>
      </c>
      <c r="L499" t="s">
        <v>9</v>
      </c>
    </row>
    <row r="500" spans="1:12" x14ac:dyDescent="0.25">
      <c r="A500" t="str">
        <f>A491</f>
        <v xml:space="preserve">accuracy: </v>
      </c>
      <c r="B500">
        <f>B491</f>
        <v>10</v>
      </c>
      <c r="E500" t="s">
        <v>9</v>
      </c>
      <c r="H500" t="str">
        <f>H491</f>
        <v xml:space="preserve">accuracy: </v>
      </c>
      <c r="I500">
        <f>I491</f>
        <v>10</v>
      </c>
      <c r="K500" s="4"/>
      <c r="L500" t="s">
        <v>9</v>
      </c>
    </row>
    <row r="501" spans="1:12" x14ac:dyDescent="0.25">
      <c r="A501" t="str">
        <f>A492</f>
        <v xml:space="preserve">speed: </v>
      </c>
      <c r="B501">
        <f>B492</f>
        <v>5</v>
      </c>
      <c r="E501" t="s">
        <v>9</v>
      </c>
      <c r="H501" t="str">
        <f>H492</f>
        <v xml:space="preserve">speed: </v>
      </c>
      <c r="I501">
        <f>I492</f>
        <v>5</v>
      </c>
      <c r="K501" s="4"/>
      <c r="L501" t="s">
        <v>9</v>
      </c>
    </row>
    <row r="502" spans="1:12" x14ac:dyDescent="0.25">
      <c r="A502" t="str">
        <f>A493</f>
        <v xml:space="preserve">heading: </v>
      </c>
      <c r="B502">
        <f>B493</f>
        <v>1</v>
      </c>
      <c r="H502" t="str">
        <f>H493</f>
        <v xml:space="preserve">heading: </v>
      </c>
      <c r="I502">
        <f>I493</f>
        <v>1</v>
      </c>
      <c r="K502" s="4"/>
    </row>
    <row r="503" spans="1:12" x14ac:dyDescent="0.25">
      <c r="A503" t="str">
        <f>A494</f>
        <v>},</v>
      </c>
      <c r="H503" t="str">
        <f>H494</f>
        <v>},</v>
      </c>
      <c r="K503" s="4"/>
    </row>
    <row r="504" spans="1:12" x14ac:dyDescent="0.25">
      <c r="A504" t="str">
        <f>A495</f>
        <v xml:space="preserve">timestamp: </v>
      </c>
      <c r="B504">
        <f>B495+1000</f>
        <v>56000</v>
      </c>
      <c r="H504" t="str">
        <f>H495</f>
        <v xml:space="preserve">timestamp: </v>
      </c>
      <c r="I504">
        <f>I495+1000</f>
        <v>56000</v>
      </c>
      <c r="K504" s="4"/>
    </row>
    <row r="505" spans="1:12" x14ac:dyDescent="0.25">
      <c r="A505" t="s">
        <v>8</v>
      </c>
      <c r="H505" t="s">
        <v>8</v>
      </c>
      <c r="K505" s="4"/>
    </row>
    <row r="506" spans="1:12" x14ac:dyDescent="0.25">
      <c r="A506" t="str">
        <f>A497</f>
        <v>coords: {</v>
      </c>
      <c r="H506" t="str">
        <f>H497</f>
        <v>coords: {</v>
      </c>
      <c r="K506" s="4"/>
    </row>
    <row r="507" spans="1:12" x14ac:dyDescent="0.25">
      <c r="A507" t="str">
        <f>A498</f>
        <v xml:space="preserve">latitude: </v>
      </c>
      <c r="B507" s="2">
        <f>B498+0.0005*D507</f>
        <v>52.53080000000007</v>
      </c>
      <c r="C507">
        <f>C498+1</f>
        <v>56</v>
      </c>
      <c r="D507">
        <f>MOD(C507,2)</f>
        <v>0</v>
      </c>
      <c r="E507" t="s">
        <v>9</v>
      </c>
      <c r="H507" t="str">
        <f>H498</f>
        <v xml:space="preserve">latitude: </v>
      </c>
      <c r="I507" s="2">
        <f>I498+0.0005*K507</f>
        <v>52.530300000000068</v>
      </c>
      <c r="J507">
        <f>J498+1</f>
        <v>56</v>
      </c>
      <c r="K507" s="4">
        <f t="shared" ref="K507:K508" si="55">MOD(_xlfn.FLOOR.MATH(J507/30),2)</f>
        <v>1</v>
      </c>
      <c r="L507" t="s">
        <v>9</v>
      </c>
    </row>
    <row r="508" spans="1:12" x14ac:dyDescent="0.25">
      <c r="A508" t="str">
        <f>A499</f>
        <v xml:space="preserve">longitude: </v>
      </c>
      <c r="B508" s="2">
        <f>B499+0.0005*D508</f>
        <v>13.402900000000017</v>
      </c>
      <c r="C508">
        <f>C499+1</f>
        <v>57</v>
      </c>
      <c r="D508">
        <f>MOD(C508,2)</f>
        <v>1</v>
      </c>
      <c r="E508" t="s">
        <v>9</v>
      </c>
      <c r="H508" t="str">
        <f>H499</f>
        <v xml:space="preserve">longitude: </v>
      </c>
      <c r="I508" s="2">
        <f>I499+0.0005*K508</f>
        <v>13.403400000000017</v>
      </c>
      <c r="J508">
        <f>J499+1</f>
        <v>86</v>
      </c>
      <c r="K508" s="4">
        <f t="shared" si="55"/>
        <v>0</v>
      </c>
      <c r="L508" t="s">
        <v>9</v>
      </c>
    </row>
    <row r="509" spans="1:12" x14ac:dyDescent="0.25">
      <c r="A509" t="str">
        <f>A500</f>
        <v xml:space="preserve">accuracy: </v>
      </c>
      <c r="B509">
        <f>B500</f>
        <v>10</v>
      </c>
      <c r="E509" t="s">
        <v>9</v>
      </c>
      <c r="H509" t="str">
        <f>H500</f>
        <v xml:space="preserve">accuracy: </v>
      </c>
      <c r="I509">
        <f>I500</f>
        <v>10</v>
      </c>
      <c r="K509" s="4"/>
      <c r="L509" t="s">
        <v>9</v>
      </c>
    </row>
    <row r="510" spans="1:12" x14ac:dyDescent="0.25">
      <c r="A510" t="str">
        <f>A501</f>
        <v xml:space="preserve">speed: </v>
      </c>
      <c r="B510">
        <f>B501</f>
        <v>5</v>
      </c>
      <c r="E510" t="s">
        <v>9</v>
      </c>
      <c r="H510" t="str">
        <f>H501</f>
        <v xml:space="preserve">speed: </v>
      </c>
      <c r="I510">
        <f>I501</f>
        <v>5</v>
      </c>
      <c r="K510" s="4"/>
      <c r="L510" t="s">
        <v>9</v>
      </c>
    </row>
    <row r="511" spans="1:12" x14ac:dyDescent="0.25">
      <c r="A511" t="str">
        <f>A502</f>
        <v xml:space="preserve">heading: </v>
      </c>
      <c r="B511">
        <f>B502</f>
        <v>1</v>
      </c>
      <c r="H511" t="str">
        <f>H502</f>
        <v xml:space="preserve">heading: </v>
      </c>
      <c r="I511">
        <f>I502</f>
        <v>1</v>
      </c>
      <c r="K511" s="4"/>
    </row>
    <row r="512" spans="1:12" x14ac:dyDescent="0.25">
      <c r="A512" t="str">
        <f>A503</f>
        <v>},</v>
      </c>
      <c r="H512" t="str">
        <f>H503</f>
        <v>},</v>
      </c>
      <c r="K512" s="4"/>
    </row>
    <row r="513" spans="1:12" x14ac:dyDescent="0.25">
      <c r="A513" t="str">
        <f>A504</f>
        <v xml:space="preserve">timestamp: </v>
      </c>
      <c r="B513">
        <f>B504+1000</f>
        <v>57000</v>
      </c>
      <c r="H513" t="str">
        <f>H504</f>
        <v xml:space="preserve">timestamp: </v>
      </c>
      <c r="I513">
        <f>I504+1000</f>
        <v>57000</v>
      </c>
      <c r="K513" s="4"/>
    </row>
    <row r="514" spans="1:12" x14ac:dyDescent="0.25">
      <c r="A514" t="s">
        <v>8</v>
      </c>
      <c r="H514" t="s">
        <v>8</v>
      </c>
      <c r="K514" s="4"/>
    </row>
    <row r="515" spans="1:12" x14ac:dyDescent="0.25">
      <c r="A515" t="str">
        <f>A506</f>
        <v>coords: {</v>
      </c>
      <c r="H515" t="str">
        <f>H506</f>
        <v>coords: {</v>
      </c>
      <c r="K515" s="4"/>
    </row>
    <row r="516" spans="1:12" x14ac:dyDescent="0.25">
      <c r="A516" t="str">
        <f>A507</f>
        <v xml:space="preserve">latitude: </v>
      </c>
      <c r="B516" s="2">
        <f>B507+0.0005*D516</f>
        <v>52.531300000000073</v>
      </c>
      <c r="C516">
        <f>C507+1</f>
        <v>57</v>
      </c>
      <c r="D516">
        <f>MOD(C516,2)</f>
        <v>1</v>
      </c>
      <c r="E516" t="s">
        <v>9</v>
      </c>
      <c r="H516" t="str">
        <f>H507</f>
        <v xml:space="preserve">latitude: </v>
      </c>
      <c r="I516" s="2">
        <f>I507+0.0005*K516</f>
        <v>52.53080000000007</v>
      </c>
      <c r="J516">
        <f>J507+1</f>
        <v>57</v>
      </c>
      <c r="K516" s="4">
        <f t="shared" ref="K516:K517" si="56">MOD(_xlfn.FLOOR.MATH(J516/30),2)</f>
        <v>1</v>
      </c>
      <c r="L516" t="s">
        <v>9</v>
      </c>
    </row>
    <row r="517" spans="1:12" x14ac:dyDescent="0.25">
      <c r="A517" t="str">
        <f>A508</f>
        <v xml:space="preserve">longitude: </v>
      </c>
      <c r="B517" s="2">
        <f>B508+0.0005*D517</f>
        <v>13.402900000000017</v>
      </c>
      <c r="C517">
        <f>C508+1</f>
        <v>58</v>
      </c>
      <c r="D517">
        <f>MOD(C517,2)</f>
        <v>0</v>
      </c>
      <c r="E517" t="s">
        <v>9</v>
      </c>
      <c r="H517" t="str">
        <f>H508</f>
        <v xml:space="preserve">longitude: </v>
      </c>
      <c r="I517" s="2">
        <f>I508+0.0005*K517</f>
        <v>13.403400000000017</v>
      </c>
      <c r="J517">
        <f>J508+1</f>
        <v>87</v>
      </c>
      <c r="K517" s="4">
        <f t="shared" si="56"/>
        <v>0</v>
      </c>
      <c r="L517" t="s">
        <v>9</v>
      </c>
    </row>
    <row r="518" spans="1:12" x14ac:dyDescent="0.25">
      <c r="A518" t="str">
        <f>A509</f>
        <v xml:space="preserve">accuracy: </v>
      </c>
      <c r="B518">
        <f>B509</f>
        <v>10</v>
      </c>
      <c r="E518" t="s">
        <v>9</v>
      </c>
      <c r="H518" t="str">
        <f>H509</f>
        <v xml:space="preserve">accuracy: </v>
      </c>
      <c r="I518">
        <f>I509</f>
        <v>10</v>
      </c>
      <c r="K518" s="4"/>
      <c r="L518" t="s">
        <v>9</v>
      </c>
    </row>
    <row r="519" spans="1:12" x14ac:dyDescent="0.25">
      <c r="A519" t="str">
        <f>A510</f>
        <v xml:space="preserve">speed: </v>
      </c>
      <c r="B519">
        <f>B510</f>
        <v>5</v>
      </c>
      <c r="E519" t="s">
        <v>9</v>
      </c>
      <c r="H519" t="str">
        <f>H510</f>
        <v xml:space="preserve">speed: </v>
      </c>
      <c r="I519">
        <f>I510</f>
        <v>5</v>
      </c>
      <c r="K519" s="4"/>
      <c r="L519" t="s">
        <v>9</v>
      </c>
    </row>
    <row r="520" spans="1:12" x14ac:dyDescent="0.25">
      <c r="A520" t="str">
        <f>A511</f>
        <v xml:space="preserve">heading: </v>
      </c>
      <c r="B520">
        <f>B511</f>
        <v>1</v>
      </c>
      <c r="H520" t="str">
        <f>H511</f>
        <v xml:space="preserve">heading: </v>
      </c>
      <c r="I520">
        <f>I511</f>
        <v>1</v>
      </c>
      <c r="K520" s="4"/>
    </row>
    <row r="521" spans="1:12" x14ac:dyDescent="0.25">
      <c r="A521" t="str">
        <f>A512</f>
        <v>},</v>
      </c>
      <c r="H521" t="str">
        <f>H512</f>
        <v>},</v>
      </c>
      <c r="K521" s="4"/>
    </row>
    <row r="522" spans="1:12" x14ac:dyDescent="0.25">
      <c r="A522" t="str">
        <f>A513</f>
        <v xml:space="preserve">timestamp: </v>
      </c>
      <c r="B522">
        <f>B513+1000</f>
        <v>58000</v>
      </c>
      <c r="H522" t="str">
        <f>H513</f>
        <v xml:space="preserve">timestamp: </v>
      </c>
      <c r="I522">
        <f>I513+1000</f>
        <v>58000</v>
      </c>
      <c r="K522" s="4"/>
    </row>
    <row r="523" spans="1:12" x14ac:dyDescent="0.25">
      <c r="A523" t="s">
        <v>8</v>
      </c>
      <c r="H523" t="s">
        <v>8</v>
      </c>
      <c r="K523" s="4"/>
    </row>
    <row r="524" spans="1:12" x14ac:dyDescent="0.25">
      <c r="A524" t="str">
        <f>A515</f>
        <v>coords: {</v>
      </c>
      <c r="H524" t="str">
        <f>H515</f>
        <v>coords: {</v>
      </c>
      <c r="K524" s="4"/>
    </row>
    <row r="525" spans="1:12" x14ac:dyDescent="0.25">
      <c r="A525" t="str">
        <f>A516</f>
        <v xml:space="preserve">latitude: </v>
      </c>
      <c r="B525" s="2">
        <f>B516+0.0005*D525</f>
        <v>52.531300000000073</v>
      </c>
      <c r="C525">
        <f>C516+1</f>
        <v>58</v>
      </c>
      <c r="D525">
        <f>MOD(C525,2)</f>
        <v>0</v>
      </c>
      <c r="E525" t="s">
        <v>9</v>
      </c>
      <c r="H525" t="str">
        <f>H516</f>
        <v xml:space="preserve">latitude: </v>
      </c>
      <c r="I525" s="2">
        <f>I516+0.0005*K525</f>
        <v>52.531300000000073</v>
      </c>
      <c r="J525">
        <f>J516+1</f>
        <v>58</v>
      </c>
      <c r="K525" s="4">
        <f t="shared" ref="K525:K526" si="57">MOD(_xlfn.FLOOR.MATH(J525/30),2)</f>
        <v>1</v>
      </c>
      <c r="L525" t="s">
        <v>9</v>
      </c>
    </row>
    <row r="526" spans="1:12" x14ac:dyDescent="0.25">
      <c r="A526" t="str">
        <f>A517</f>
        <v xml:space="preserve">longitude: </v>
      </c>
      <c r="B526" s="2">
        <f>B517+0.0005*D526</f>
        <v>13.403400000000017</v>
      </c>
      <c r="C526">
        <f>C517+1</f>
        <v>59</v>
      </c>
      <c r="D526">
        <f>MOD(C526,2)</f>
        <v>1</v>
      </c>
      <c r="E526" t="s">
        <v>9</v>
      </c>
      <c r="H526" t="str">
        <f>H517</f>
        <v xml:space="preserve">longitude: </v>
      </c>
      <c r="I526" s="2">
        <f>I517+0.0005*K526</f>
        <v>13.403400000000017</v>
      </c>
      <c r="J526">
        <f>J517+1</f>
        <v>88</v>
      </c>
      <c r="K526" s="4">
        <f t="shared" si="57"/>
        <v>0</v>
      </c>
      <c r="L526" t="s">
        <v>9</v>
      </c>
    </row>
    <row r="527" spans="1:12" x14ac:dyDescent="0.25">
      <c r="A527" t="str">
        <f>A518</f>
        <v xml:space="preserve">accuracy: </v>
      </c>
      <c r="B527">
        <f>B518</f>
        <v>10</v>
      </c>
      <c r="E527" t="s">
        <v>9</v>
      </c>
      <c r="H527" t="str">
        <f>H518</f>
        <v xml:space="preserve">accuracy: </v>
      </c>
      <c r="I527">
        <f>I518</f>
        <v>10</v>
      </c>
      <c r="K527" s="4"/>
      <c r="L527" t="s">
        <v>9</v>
      </c>
    </row>
    <row r="528" spans="1:12" x14ac:dyDescent="0.25">
      <c r="A528" t="str">
        <f>A519</f>
        <v xml:space="preserve">speed: </v>
      </c>
      <c r="B528">
        <f>B519</f>
        <v>5</v>
      </c>
      <c r="E528" t="s">
        <v>9</v>
      </c>
      <c r="H528" t="str">
        <f>H519</f>
        <v xml:space="preserve">speed: </v>
      </c>
      <c r="I528">
        <f>I519</f>
        <v>5</v>
      </c>
      <c r="K528" s="4"/>
      <c r="L528" t="s">
        <v>9</v>
      </c>
    </row>
    <row r="529" spans="1:12" x14ac:dyDescent="0.25">
      <c r="A529" t="str">
        <f>A520</f>
        <v xml:space="preserve">heading: </v>
      </c>
      <c r="B529">
        <f>B520</f>
        <v>1</v>
      </c>
      <c r="H529" t="str">
        <f>H520</f>
        <v xml:space="preserve">heading: </v>
      </c>
      <c r="I529">
        <f>I520</f>
        <v>1</v>
      </c>
      <c r="K529" s="4"/>
    </row>
    <row r="530" spans="1:12" x14ac:dyDescent="0.25">
      <c r="A530" t="str">
        <f>A521</f>
        <v>},</v>
      </c>
      <c r="H530" t="str">
        <f>H521</f>
        <v>},</v>
      </c>
      <c r="K530" s="4"/>
    </row>
    <row r="531" spans="1:12" x14ac:dyDescent="0.25">
      <c r="A531" t="str">
        <f>A522</f>
        <v xml:space="preserve">timestamp: </v>
      </c>
      <c r="B531">
        <f>B522+1000</f>
        <v>59000</v>
      </c>
      <c r="H531" t="str">
        <f>H522</f>
        <v xml:space="preserve">timestamp: </v>
      </c>
      <c r="I531">
        <f>I522+1000</f>
        <v>59000</v>
      </c>
      <c r="K531" s="4"/>
    </row>
    <row r="532" spans="1:12" x14ac:dyDescent="0.25">
      <c r="A532" t="s">
        <v>8</v>
      </c>
      <c r="H532" t="s">
        <v>8</v>
      </c>
      <c r="K532" s="4"/>
    </row>
    <row r="533" spans="1:12" x14ac:dyDescent="0.25">
      <c r="A533" t="str">
        <f>A524</f>
        <v>coords: {</v>
      </c>
      <c r="H533" t="str">
        <f>H524</f>
        <v>coords: {</v>
      </c>
      <c r="K533" s="4"/>
    </row>
    <row r="534" spans="1:12" x14ac:dyDescent="0.25">
      <c r="A534" t="str">
        <f>A525</f>
        <v xml:space="preserve">latitude: </v>
      </c>
      <c r="B534" s="2">
        <f>B525+0.0005*D534</f>
        <v>52.531800000000075</v>
      </c>
      <c r="C534">
        <f>C525+1</f>
        <v>59</v>
      </c>
      <c r="D534">
        <f>MOD(C534,2)</f>
        <v>1</v>
      </c>
      <c r="E534" t="s">
        <v>9</v>
      </c>
      <c r="H534" t="str">
        <f>H525</f>
        <v xml:space="preserve">latitude: </v>
      </c>
      <c r="I534" s="2">
        <f>I525+0.0005*K534</f>
        <v>52.531800000000075</v>
      </c>
      <c r="J534">
        <f>J525+1</f>
        <v>59</v>
      </c>
      <c r="K534" s="4">
        <f t="shared" ref="K534:K535" si="58">MOD(_xlfn.FLOOR.MATH(J534/30),2)</f>
        <v>1</v>
      </c>
      <c r="L534" t="s">
        <v>9</v>
      </c>
    </row>
    <row r="535" spans="1:12" x14ac:dyDescent="0.25">
      <c r="A535" t="str">
        <f>A526</f>
        <v xml:space="preserve">longitude: </v>
      </c>
      <c r="B535" s="2">
        <f>B526+0.0005*D535</f>
        <v>13.403400000000017</v>
      </c>
      <c r="C535">
        <f>C526+1</f>
        <v>60</v>
      </c>
      <c r="D535">
        <f>MOD(C535,2)</f>
        <v>0</v>
      </c>
      <c r="E535" t="s">
        <v>9</v>
      </c>
      <c r="H535" t="str">
        <f>H526</f>
        <v xml:space="preserve">longitude: </v>
      </c>
      <c r="I535" s="2">
        <f>I526+0.0005*K535</f>
        <v>13.403400000000017</v>
      </c>
      <c r="J535">
        <f>J526+1</f>
        <v>89</v>
      </c>
      <c r="K535" s="4">
        <f t="shared" si="58"/>
        <v>0</v>
      </c>
      <c r="L535" t="s">
        <v>9</v>
      </c>
    </row>
    <row r="536" spans="1:12" x14ac:dyDescent="0.25">
      <c r="A536" t="str">
        <f>A527</f>
        <v xml:space="preserve">accuracy: </v>
      </c>
      <c r="B536">
        <f>B527</f>
        <v>10</v>
      </c>
      <c r="E536" t="s">
        <v>9</v>
      </c>
      <c r="H536" t="str">
        <f>H527</f>
        <v xml:space="preserve">accuracy: </v>
      </c>
      <c r="I536">
        <f>I527</f>
        <v>10</v>
      </c>
      <c r="K536" s="4"/>
      <c r="L536" t="s">
        <v>9</v>
      </c>
    </row>
    <row r="537" spans="1:12" x14ac:dyDescent="0.25">
      <c r="A537" t="str">
        <f>A528</f>
        <v xml:space="preserve">speed: </v>
      </c>
      <c r="B537">
        <f>B528</f>
        <v>5</v>
      </c>
      <c r="E537" t="s">
        <v>9</v>
      </c>
      <c r="H537" t="str">
        <f>H528</f>
        <v xml:space="preserve">speed: </v>
      </c>
      <c r="I537">
        <f>I528</f>
        <v>5</v>
      </c>
      <c r="K537" s="4"/>
      <c r="L537" t="s">
        <v>9</v>
      </c>
    </row>
    <row r="538" spans="1:12" x14ac:dyDescent="0.25">
      <c r="A538" t="str">
        <f>A529</f>
        <v xml:space="preserve">heading: </v>
      </c>
      <c r="B538">
        <f>B529</f>
        <v>1</v>
      </c>
      <c r="H538" t="str">
        <f>H529</f>
        <v xml:space="preserve">heading: </v>
      </c>
      <c r="I538">
        <f>I529</f>
        <v>1</v>
      </c>
      <c r="K538" s="4"/>
    </row>
    <row r="539" spans="1:12" x14ac:dyDescent="0.25">
      <c r="A539" t="str">
        <f>A530</f>
        <v>},</v>
      </c>
      <c r="H539" t="str">
        <f>H530</f>
        <v>},</v>
      </c>
      <c r="K539" s="4"/>
    </row>
    <row r="540" spans="1:12" x14ac:dyDescent="0.25">
      <c r="A540" t="str">
        <f>A531</f>
        <v xml:space="preserve">timestamp: </v>
      </c>
      <c r="B540">
        <f>B531+1000</f>
        <v>60000</v>
      </c>
      <c r="H540" t="str">
        <f>H531</f>
        <v xml:space="preserve">timestamp: </v>
      </c>
      <c r="I540">
        <f>I531+1000</f>
        <v>60000</v>
      </c>
      <c r="K540" s="4"/>
    </row>
    <row r="541" spans="1:12" x14ac:dyDescent="0.25">
      <c r="A541" t="s">
        <v>8</v>
      </c>
      <c r="H541" t="s">
        <v>8</v>
      </c>
      <c r="K541" s="4"/>
    </row>
    <row r="542" spans="1:12" x14ac:dyDescent="0.25">
      <c r="A542" t="str">
        <f>A533</f>
        <v>coords: {</v>
      </c>
      <c r="H542" t="str">
        <f>H533</f>
        <v>coords: {</v>
      </c>
      <c r="K542" s="4"/>
    </row>
    <row r="543" spans="1:12" x14ac:dyDescent="0.25">
      <c r="A543" t="str">
        <f>A534</f>
        <v xml:space="preserve">latitude: </v>
      </c>
      <c r="B543" s="2">
        <f>B534+0.0005*D543</f>
        <v>52.531800000000075</v>
      </c>
      <c r="C543">
        <f>C534+1</f>
        <v>60</v>
      </c>
      <c r="D543">
        <f>MOD(C543,2)</f>
        <v>0</v>
      </c>
      <c r="E543" t="s">
        <v>9</v>
      </c>
      <c r="H543" t="str">
        <f>H534</f>
        <v xml:space="preserve">latitude: </v>
      </c>
      <c r="I543" s="2">
        <f>I534+0.0005*K543</f>
        <v>52.531800000000075</v>
      </c>
      <c r="J543">
        <f>J534+1</f>
        <v>60</v>
      </c>
      <c r="K543" s="4">
        <f>-1*K3</f>
        <v>0</v>
      </c>
      <c r="L543" t="s">
        <v>9</v>
      </c>
    </row>
    <row r="544" spans="1:12" x14ac:dyDescent="0.25">
      <c r="A544" t="str">
        <f>A535</f>
        <v xml:space="preserve">longitude: </v>
      </c>
      <c r="B544" s="2">
        <f>B535+0.0005*D544</f>
        <v>13.403900000000018</v>
      </c>
      <c r="C544">
        <f>C535+1</f>
        <v>61</v>
      </c>
      <c r="D544">
        <f>MOD(C544,2)</f>
        <v>1</v>
      </c>
      <c r="E544" t="s">
        <v>9</v>
      </c>
      <c r="H544" t="str">
        <f>H535</f>
        <v xml:space="preserve">longitude: </v>
      </c>
      <c r="I544" s="2">
        <f>I535+0.0005*K544</f>
        <v>13.402900000000017</v>
      </c>
      <c r="J544">
        <f>J535+1</f>
        <v>90</v>
      </c>
      <c r="K544" s="4">
        <f>-1*K4</f>
        <v>-1</v>
      </c>
      <c r="L544" t="s">
        <v>9</v>
      </c>
    </row>
    <row r="545" spans="1:12" x14ac:dyDescent="0.25">
      <c r="A545" t="str">
        <f>A536</f>
        <v xml:space="preserve">accuracy: </v>
      </c>
      <c r="B545">
        <f>B536</f>
        <v>10</v>
      </c>
      <c r="E545" t="s">
        <v>9</v>
      </c>
      <c r="H545" t="str">
        <f>H536</f>
        <v xml:space="preserve">accuracy: </v>
      </c>
      <c r="I545">
        <f>I536</f>
        <v>10</v>
      </c>
      <c r="K545" s="4"/>
      <c r="L545" t="s">
        <v>9</v>
      </c>
    </row>
    <row r="546" spans="1:12" x14ac:dyDescent="0.25">
      <c r="A546" t="str">
        <f>A537</f>
        <v xml:space="preserve">speed: </v>
      </c>
      <c r="B546">
        <f>B537</f>
        <v>5</v>
      </c>
      <c r="E546" t="s">
        <v>9</v>
      </c>
      <c r="H546" t="str">
        <f>H537</f>
        <v xml:space="preserve">speed: </v>
      </c>
      <c r="I546">
        <f>I537</f>
        <v>5</v>
      </c>
      <c r="K546" s="4"/>
      <c r="L546" t="s">
        <v>9</v>
      </c>
    </row>
    <row r="547" spans="1:12" x14ac:dyDescent="0.25">
      <c r="A547" t="str">
        <f>A538</f>
        <v xml:space="preserve">heading: </v>
      </c>
      <c r="B547">
        <f>B538</f>
        <v>1</v>
      </c>
      <c r="H547" t="str">
        <f>H538</f>
        <v xml:space="preserve">heading: </v>
      </c>
      <c r="I547">
        <f>I538</f>
        <v>1</v>
      </c>
      <c r="K547" s="4"/>
    </row>
    <row r="548" spans="1:12" x14ac:dyDescent="0.25">
      <c r="A548" t="str">
        <f>A539</f>
        <v>},</v>
      </c>
      <c r="H548" t="str">
        <f>H539</f>
        <v>},</v>
      </c>
      <c r="K548" s="4"/>
    </row>
    <row r="549" spans="1:12" x14ac:dyDescent="0.25">
      <c r="A549" t="str">
        <f>A540</f>
        <v xml:space="preserve">timestamp: </v>
      </c>
      <c r="B549">
        <f>B540+1000</f>
        <v>61000</v>
      </c>
      <c r="H549" t="str">
        <f>H540</f>
        <v xml:space="preserve">timestamp: </v>
      </c>
      <c r="I549">
        <f>I540+1000</f>
        <v>61000</v>
      </c>
      <c r="K549" s="4"/>
    </row>
    <row r="550" spans="1:12" x14ac:dyDescent="0.25">
      <c r="A550" t="s">
        <v>8</v>
      </c>
      <c r="H550" t="s">
        <v>8</v>
      </c>
      <c r="K550" s="4"/>
    </row>
    <row r="551" spans="1:12" x14ac:dyDescent="0.25">
      <c r="A551" t="str">
        <f>A542</f>
        <v>coords: {</v>
      </c>
      <c r="H551" t="str">
        <f>H542</f>
        <v>coords: {</v>
      </c>
      <c r="K551" s="4"/>
    </row>
    <row r="552" spans="1:12" x14ac:dyDescent="0.25">
      <c r="A552" t="str">
        <f>A543</f>
        <v xml:space="preserve">latitude: </v>
      </c>
      <c r="B552" s="2">
        <f>B543+0.0005*D552</f>
        <v>52.532300000000077</v>
      </c>
      <c r="C552">
        <f>C543+1</f>
        <v>61</v>
      </c>
      <c r="D552">
        <f>MOD(C552,2)</f>
        <v>1</v>
      </c>
      <c r="E552" t="s">
        <v>9</v>
      </c>
      <c r="H552" t="str">
        <f>H543</f>
        <v xml:space="preserve">latitude: </v>
      </c>
      <c r="I552" s="2">
        <f>I543+0.0005*K552</f>
        <v>52.531800000000075</v>
      </c>
      <c r="J552">
        <f>J543+1</f>
        <v>61</v>
      </c>
      <c r="K552" s="4">
        <f>-1*K12</f>
        <v>0</v>
      </c>
      <c r="L552" t="s">
        <v>9</v>
      </c>
    </row>
    <row r="553" spans="1:12" x14ac:dyDescent="0.25">
      <c r="A553" t="str">
        <f>A544</f>
        <v xml:space="preserve">longitude: </v>
      </c>
      <c r="B553" s="2">
        <f>B544+0.0005*D553</f>
        <v>13.403900000000018</v>
      </c>
      <c r="C553">
        <f>C544+1</f>
        <v>62</v>
      </c>
      <c r="D553">
        <f>MOD(C553,2)</f>
        <v>0</v>
      </c>
      <c r="E553" t="s">
        <v>9</v>
      </c>
      <c r="H553" t="str">
        <f>H544</f>
        <v xml:space="preserve">longitude: </v>
      </c>
      <c r="I553" s="2">
        <f>I544+0.0005*K553</f>
        <v>13.402400000000016</v>
      </c>
      <c r="J553">
        <f>J544+1</f>
        <v>91</v>
      </c>
      <c r="K553" s="4">
        <f>-1*K13</f>
        <v>-1</v>
      </c>
      <c r="L553" t="s">
        <v>9</v>
      </c>
    </row>
    <row r="554" spans="1:12" x14ac:dyDescent="0.25">
      <c r="A554" t="str">
        <f>A545</f>
        <v xml:space="preserve">accuracy: </v>
      </c>
      <c r="B554">
        <f>B545</f>
        <v>10</v>
      </c>
      <c r="E554" t="s">
        <v>9</v>
      </c>
      <c r="H554" t="str">
        <f>H545</f>
        <v xml:space="preserve">accuracy: </v>
      </c>
      <c r="I554">
        <f>I545</f>
        <v>10</v>
      </c>
      <c r="K554" s="4"/>
      <c r="L554" t="s">
        <v>9</v>
      </c>
    </row>
    <row r="555" spans="1:12" x14ac:dyDescent="0.25">
      <c r="A555" t="str">
        <f>A546</f>
        <v xml:space="preserve">speed: </v>
      </c>
      <c r="B555">
        <f>B546</f>
        <v>5</v>
      </c>
      <c r="E555" t="s">
        <v>9</v>
      </c>
      <c r="H555" t="str">
        <f>H546</f>
        <v xml:space="preserve">speed: </v>
      </c>
      <c r="I555">
        <f>I546</f>
        <v>5</v>
      </c>
      <c r="K555" s="4"/>
      <c r="L555" t="s">
        <v>9</v>
      </c>
    </row>
    <row r="556" spans="1:12" x14ac:dyDescent="0.25">
      <c r="A556" t="str">
        <f>A547</f>
        <v xml:space="preserve">heading: </v>
      </c>
      <c r="B556">
        <f>B547</f>
        <v>1</v>
      </c>
      <c r="H556" t="str">
        <f>H547</f>
        <v xml:space="preserve">heading: </v>
      </c>
      <c r="I556">
        <f>I547</f>
        <v>1</v>
      </c>
      <c r="K556" s="4"/>
    </row>
    <row r="557" spans="1:12" x14ac:dyDescent="0.25">
      <c r="A557" t="str">
        <f>A548</f>
        <v>},</v>
      </c>
      <c r="H557" t="str">
        <f>H548</f>
        <v>},</v>
      </c>
      <c r="K557" s="4"/>
    </row>
    <row r="558" spans="1:12" x14ac:dyDescent="0.25">
      <c r="A558" t="str">
        <f>A549</f>
        <v xml:space="preserve">timestamp: </v>
      </c>
      <c r="B558">
        <f>B549+1000</f>
        <v>62000</v>
      </c>
      <c r="H558" t="str">
        <f>H549</f>
        <v xml:space="preserve">timestamp: </v>
      </c>
      <c r="I558">
        <f>I549+1000</f>
        <v>62000</v>
      </c>
      <c r="K558" s="4"/>
    </row>
    <row r="559" spans="1:12" x14ac:dyDescent="0.25">
      <c r="A559" t="s">
        <v>8</v>
      </c>
      <c r="H559" t="s">
        <v>8</v>
      </c>
      <c r="K559" s="4"/>
    </row>
    <row r="560" spans="1:12" x14ac:dyDescent="0.25">
      <c r="A560" t="str">
        <f>A551</f>
        <v>coords: {</v>
      </c>
      <c r="H560" t="str">
        <f>H551</f>
        <v>coords: {</v>
      </c>
      <c r="K560" s="4"/>
    </row>
    <row r="561" spans="1:12" x14ac:dyDescent="0.25">
      <c r="A561" t="str">
        <f>A552</f>
        <v xml:space="preserve">latitude: </v>
      </c>
      <c r="B561" s="2">
        <f>B552+0.0005*D561</f>
        <v>52.532300000000077</v>
      </c>
      <c r="C561">
        <f>C552+1</f>
        <v>62</v>
      </c>
      <c r="D561">
        <f>MOD(C561,2)</f>
        <v>0</v>
      </c>
      <c r="E561" t="s">
        <v>9</v>
      </c>
      <c r="H561" t="str">
        <f>H552</f>
        <v xml:space="preserve">latitude: </v>
      </c>
      <c r="I561" s="2">
        <f>I552+0.0005*K561</f>
        <v>52.531800000000075</v>
      </c>
      <c r="J561">
        <f>J552+1</f>
        <v>62</v>
      </c>
      <c r="K561" s="4">
        <f>-1*K21</f>
        <v>0</v>
      </c>
      <c r="L561" t="s">
        <v>9</v>
      </c>
    </row>
    <row r="562" spans="1:12" x14ac:dyDescent="0.25">
      <c r="A562" t="str">
        <f>A553</f>
        <v xml:space="preserve">longitude: </v>
      </c>
      <c r="B562" s="2">
        <f>B553+0.0005*D562</f>
        <v>13.404400000000019</v>
      </c>
      <c r="C562">
        <f>C553+1</f>
        <v>63</v>
      </c>
      <c r="D562">
        <f>MOD(C562,2)</f>
        <v>1</v>
      </c>
      <c r="E562" t="s">
        <v>9</v>
      </c>
      <c r="H562" t="str">
        <f>H553</f>
        <v xml:space="preserve">longitude: </v>
      </c>
      <c r="I562" s="2">
        <f>I553+0.0005*K562</f>
        <v>13.401900000000015</v>
      </c>
      <c r="J562">
        <f>J553+1</f>
        <v>92</v>
      </c>
      <c r="K562" s="4">
        <f>-1*K22</f>
        <v>-1</v>
      </c>
      <c r="L562" t="s">
        <v>9</v>
      </c>
    </row>
    <row r="563" spans="1:12" x14ac:dyDescent="0.25">
      <c r="A563" t="str">
        <f>A554</f>
        <v xml:space="preserve">accuracy: </v>
      </c>
      <c r="B563">
        <f>B554</f>
        <v>10</v>
      </c>
      <c r="E563" t="s">
        <v>9</v>
      </c>
      <c r="H563" t="str">
        <f>H554</f>
        <v xml:space="preserve">accuracy: </v>
      </c>
      <c r="I563">
        <f>I554</f>
        <v>10</v>
      </c>
      <c r="K563" s="4"/>
      <c r="L563" t="s">
        <v>9</v>
      </c>
    </row>
    <row r="564" spans="1:12" x14ac:dyDescent="0.25">
      <c r="A564" t="str">
        <f>A555</f>
        <v xml:space="preserve">speed: </v>
      </c>
      <c r="B564">
        <f>B555</f>
        <v>5</v>
      </c>
      <c r="E564" t="s">
        <v>9</v>
      </c>
      <c r="H564" t="str">
        <f>H555</f>
        <v xml:space="preserve">speed: </v>
      </c>
      <c r="I564">
        <f>I555</f>
        <v>5</v>
      </c>
      <c r="K564" s="4"/>
      <c r="L564" t="s">
        <v>9</v>
      </c>
    </row>
    <row r="565" spans="1:12" x14ac:dyDescent="0.25">
      <c r="A565" t="str">
        <f>A556</f>
        <v xml:space="preserve">heading: </v>
      </c>
      <c r="B565">
        <f>B556</f>
        <v>1</v>
      </c>
      <c r="H565" t="str">
        <f>H556</f>
        <v xml:space="preserve">heading: </v>
      </c>
      <c r="I565">
        <f>I556</f>
        <v>1</v>
      </c>
      <c r="K565" s="4"/>
    </row>
    <row r="566" spans="1:12" x14ac:dyDescent="0.25">
      <c r="A566" t="str">
        <f>A557</f>
        <v>},</v>
      </c>
      <c r="H566" t="str">
        <f>H557</f>
        <v>},</v>
      </c>
      <c r="K566" s="4"/>
    </row>
    <row r="567" spans="1:12" x14ac:dyDescent="0.25">
      <c r="A567" t="str">
        <f>A558</f>
        <v xml:space="preserve">timestamp: </v>
      </c>
      <c r="B567">
        <f>B558+1000</f>
        <v>63000</v>
      </c>
      <c r="H567" t="str">
        <f>H558</f>
        <v xml:space="preserve">timestamp: </v>
      </c>
      <c r="I567">
        <f>I558+1000</f>
        <v>63000</v>
      </c>
      <c r="K567" s="4"/>
    </row>
    <row r="568" spans="1:12" x14ac:dyDescent="0.25">
      <c r="A568" t="s">
        <v>8</v>
      </c>
      <c r="H568" t="s">
        <v>8</v>
      </c>
      <c r="K568" s="4"/>
    </row>
    <row r="569" spans="1:12" x14ac:dyDescent="0.25">
      <c r="A569" t="str">
        <f>A560</f>
        <v>coords: {</v>
      </c>
      <c r="H569" t="str">
        <f>H560</f>
        <v>coords: {</v>
      </c>
      <c r="K569" s="4"/>
    </row>
    <row r="570" spans="1:12" x14ac:dyDescent="0.25">
      <c r="A570" t="str">
        <f>A561</f>
        <v xml:space="preserve">latitude: </v>
      </c>
      <c r="B570" s="2">
        <f>B561+0.0005*D570</f>
        <v>52.53280000000008</v>
      </c>
      <c r="C570">
        <f>C561+1</f>
        <v>63</v>
      </c>
      <c r="D570">
        <f>MOD(C570,2)</f>
        <v>1</v>
      </c>
      <c r="E570" t="s">
        <v>9</v>
      </c>
      <c r="H570" t="str">
        <f>H561</f>
        <v xml:space="preserve">latitude: </v>
      </c>
      <c r="I570" s="2">
        <f>I561+0.0005*K570</f>
        <v>52.531800000000075</v>
      </c>
      <c r="J570">
        <f>J561+1</f>
        <v>63</v>
      </c>
      <c r="K570" s="4">
        <f>-1*K30</f>
        <v>0</v>
      </c>
      <c r="L570" t="s">
        <v>9</v>
      </c>
    </row>
    <row r="571" spans="1:12" x14ac:dyDescent="0.25">
      <c r="A571" t="str">
        <f>A562</f>
        <v xml:space="preserve">longitude: </v>
      </c>
      <c r="B571" s="2">
        <f>B562+0.0005*D571</f>
        <v>13.404400000000019</v>
      </c>
      <c r="C571">
        <f>C562+1</f>
        <v>64</v>
      </c>
      <c r="D571">
        <f>MOD(C571,2)</f>
        <v>0</v>
      </c>
      <c r="E571" t="s">
        <v>9</v>
      </c>
      <c r="H571" t="str">
        <f>H562</f>
        <v xml:space="preserve">longitude: </v>
      </c>
      <c r="I571" s="2">
        <f>I562+0.0005*K571</f>
        <v>13.401400000000015</v>
      </c>
      <c r="J571">
        <f>J562+1</f>
        <v>93</v>
      </c>
      <c r="K571" s="4">
        <f>-1*K31</f>
        <v>-1</v>
      </c>
      <c r="L571" t="s">
        <v>9</v>
      </c>
    </row>
    <row r="572" spans="1:12" x14ac:dyDescent="0.25">
      <c r="A572" t="str">
        <f>A563</f>
        <v xml:space="preserve">accuracy: </v>
      </c>
      <c r="B572">
        <f>B563</f>
        <v>10</v>
      </c>
      <c r="E572" t="s">
        <v>9</v>
      </c>
      <c r="H572" t="str">
        <f>H563</f>
        <v xml:space="preserve">accuracy: </v>
      </c>
      <c r="I572">
        <f>I563</f>
        <v>10</v>
      </c>
      <c r="K572" s="4"/>
      <c r="L572" t="s">
        <v>9</v>
      </c>
    </row>
    <row r="573" spans="1:12" x14ac:dyDescent="0.25">
      <c r="A573" t="str">
        <f>A564</f>
        <v xml:space="preserve">speed: </v>
      </c>
      <c r="B573">
        <f>B564</f>
        <v>5</v>
      </c>
      <c r="E573" t="s">
        <v>9</v>
      </c>
      <c r="H573" t="str">
        <f>H564</f>
        <v xml:space="preserve">speed: </v>
      </c>
      <c r="I573">
        <f>I564</f>
        <v>5</v>
      </c>
      <c r="K573" s="4"/>
      <c r="L573" t="s">
        <v>9</v>
      </c>
    </row>
    <row r="574" spans="1:12" x14ac:dyDescent="0.25">
      <c r="A574" t="str">
        <f>A565</f>
        <v xml:space="preserve">heading: </v>
      </c>
      <c r="B574">
        <f>B565</f>
        <v>1</v>
      </c>
      <c r="H574" t="str">
        <f>H565</f>
        <v xml:space="preserve">heading: </v>
      </c>
      <c r="I574">
        <f>I565</f>
        <v>1</v>
      </c>
      <c r="K574" s="4"/>
    </row>
    <row r="575" spans="1:12" x14ac:dyDescent="0.25">
      <c r="A575" t="str">
        <f>A566</f>
        <v>},</v>
      </c>
      <c r="H575" t="str">
        <f>H566</f>
        <v>},</v>
      </c>
      <c r="K575" s="4"/>
    </row>
    <row r="576" spans="1:12" x14ac:dyDescent="0.25">
      <c r="A576" t="str">
        <f>A567</f>
        <v xml:space="preserve">timestamp: </v>
      </c>
      <c r="B576">
        <f>B567+1000</f>
        <v>64000</v>
      </c>
      <c r="H576" t="str">
        <f>H567</f>
        <v xml:space="preserve">timestamp: </v>
      </c>
      <c r="I576">
        <f>I567+1000</f>
        <v>64000</v>
      </c>
      <c r="K576" s="4"/>
    </row>
    <row r="577" spans="1:12" x14ac:dyDescent="0.25">
      <c r="A577" t="s">
        <v>8</v>
      </c>
      <c r="H577" t="s">
        <v>8</v>
      </c>
      <c r="K577" s="4"/>
    </row>
    <row r="578" spans="1:12" x14ac:dyDescent="0.25">
      <c r="A578" t="str">
        <f>A569</f>
        <v>coords: {</v>
      </c>
      <c r="H578" t="str">
        <f>H569</f>
        <v>coords: {</v>
      </c>
      <c r="K578" s="4"/>
    </row>
    <row r="579" spans="1:12" x14ac:dyDescent="0.25">
      <c r="A579" t="str">
        <f>A570</f>
        <v xml:space="preserve">latitude: </v>
      </c>
      <c r="B579" s="2">
        <f>B570+0.0005*D579</f>
        <v>52.53280000000008</v>
      </c>
      <c r="C579">
        <f>C570+1</f>
        <v>64</v>
      </c>
      <c r="D579">
        <f>MOD(C579,2)</f>
        <v>0</v>
      </c>
      <c r="E579" t="s">
        <v>9</v>
      </c>
      <c r="H579" t="str">
        <f>H570</f>
        <v xml:space="preserve">latitude: </v>
      </c>
      <c r="I579" s="2">
        <f>I570+0.0005*K579</f>
        <v>52.531800000000075</v>
      </c>
      <c r="J579">
        <f>J570+1</f>
        <v>64</v>
      </c>
      <c r="K579" s="4">
        <f>-1*K39</f>
        <v>0</v>
      </c>
      <c r="L579" t="s">
        <v>9</v>
      </c>
    </row>
    <row r="580" spans="1:12" x14ac:dyDescent="0.25">
      <c r="A580" t="str">
        <f>A571</f>
        <v xml:space="preserve">longitude: </v>
      </c>
      <c r="B580" s="2">
        <f>B571+0.0005*D580</f>
        <v>13.404900000000019</v>
      </c>
      <c r="C580">
        <f>C571+1</f>
        <v>65</v>
      </c>
      <c r="D580">
        <f>MOD(C580,2)</f>
        <v>1</v>
      </c>
      <c r="E580" t="s">
        <v>9</v>
      </c>
      <c r="H580" t="str">
        <f>H571</f>
        <v xml:space="preserve">longitude: </v>
      </c>
      <c r="I580" s="2">
        <f>I571+0.0005*K580</f>
        <v>13.400900000000014</v>
      </c>
      <c r="J580">
        <f>J571+1</f>
        <v>94</v>
      </c>
      <c r="K580" s="4">
        <f>-1*K40</f>
        <v>-1</v>
      </c>
      <c r="L580" t="s">
        <v>9</v>
      </c>
    </row>
    <row r="581" spans="1:12" x14ac:dyDescent="0.25">
      <c r="A581" t="str">
        <f>A572</f>
        <v xml:space="preserve">accuracy: </v>
      </c>
      <c r="B581">
        <f>B572</f>
        <v>10</v>
      </c>
      <c r="E581" t="s">
        <v>9</v>
      </c>
      <c r="H581" t="str">
        <f>H572</f>
        <v xml:space="preserve">accuracy: </v>
      </c>
      <c r="I581">
        <f>I572</f>
        <v>10</v>
      </c>
      <c r="K581" s="4"/>
      <c r="L581" t="s">
        <v>9</v>
      </c>
    </row>
    <row r="582" spans="1:12" x14ac:dyDescent="0.25">
      <c r="A582" t="str">
        <f>A573</f>
        <v xml:space="preserve">speed: </v>
      </c>
      <c r="B582">
        <f>B573</f>
        <v>5</v>
      </c>
      <c r="E582" t="s">
        <v>9</v>
      </c>
      <c r="H582" t="str">
        <f>H573</f>
        <v xml:space="preserve">speed: </v>
      </c>
      <c r="I582">
        <f>I573</f>
        <v>5</v>
      </c>
      <c r="K582" s="4"/>
      <c r="L582" t="s">
        <v>9</v>
      </c>
    </row>
    <row r="583" spans="1:12" x14ac:dyDescent="0.25">
      <c r="A583" t="str">
        <f>A574</f>
        <v xml:space="preserve">heading: </v>
      </c>
      <c r="B583">
        <f>B574</f>
        <v>1</v>
      </c>
      <c r="H583" t="str">
        <f>H574</f>
        <v xml:space="preserve">heading: </v>
      </c>
      <c r="I583">
        <f>I574</f>
        <v>1</v>
      </c>
      <c r="K583" s="4"/>
    </row>
    <row r="584" spans="1:12" x14ac:dyDescent="0.25">
      <c r="A584" t="str">
        <f>A575</f>
        <v>},</v>
      </c>
      <c r="H584" t="str">
        <f>H575</f>
        <v>},</v>
      </c>
      <c r="K584" s="4"/>
    </row>
    <row r="585" spans="1:12" x14ac:dyDescent="0.25">
      <c r="A585" t="str">
        <f>A576</f>
        <v xml:space="preserve">timestamp: </v>
      </c>
      <c r="B585">
        <f>B576+1000</f>
        <v>65000</v>
      </c>
      <c r="H585" t="str">
        <f>H576</f>
        <v xml:space="preserve">timestamp: </v>
      </c>
      <c r="I585">
        <f>I576+1000</f>
        <v>65000</v>
      </c>
      <c r="K585" s="4"/>
    </row>
    <row r="586" spans="1:12" x14ac:dyDescent="0.25">
      <c r="A586" t="s">
        <v>8</v>
      </c>
      <c r="H586" t="s">
        <v>8</v>
      </c>
      <c r="K586" s="4"/>
    </row>
    <row r="587" spans="1:12" x14ac:dyDescent="0.25">
      <c r="A587" t="str">
        <f>A578</f>
        <v>coords: {</v>
      </c>
      <c r="H587" t="str">
        <f>H578</f>
        <v>coords: {</v>
      </c>
      <c r="K587" s="4"/>
    </row>
    <row r="588" spans="1:12" x14ac:dyDescent="0.25">
      <c r="A588" t="str">
        <f>A579</f>
        <v xml:space="preserve">latitude: </v>
      </c>
      <c r="B588" s="2">
        <f>B579+0.0005*D588</f>
        <v>52.533300000000082</v>
      </c>
      <c r="C588">
        <f>C579+1</f>
        <v>65</v>
      </c>
      <c r="D588">
        <f>MOD(C588,2)</f>
        <v>1</v>
      </c>
      <c r="E588" t="s">
        <v>9</v>
      </c>
      <c r="H588" t="str">
        <f>H579</f>
        <v xml:space="preserve">latitude: </v>
      </c>
      <c r="I588" s="2">
        <f>I579+0.0005*K588</f>
        <v>52.531800000000075</v>
      </c>
      <c r="J588">
        <f>J579+1</f>
        <v>65</v>
      </c>
      <c r="K588" s="4">
        <f>-1*K48</f>
        <v>0</v>
      </c>
      <c r="L588" t="s">
        <v>9</v>
      </c>
    </row>
    <row r="589" spans="1:12" x14ac:dyDescent="0.25">
      <c r="A589" t="str">
        <f>A580</f>
        <v xml:space="preserve">longitude: </v>
      </c>
      <c r="B589" s="2">
        <f>B580+0.0005*D589</f>
        <v>13.404900000000019</v>
      </c>
      <c r="C589">
        <f>C580+1</f>
        <v>66</v>
      </c>
      <c r="D589">
        <f>MOD(C589,2)</f>
        <v>0</v>
      </c>
      <c r="E589" t="s">
        <v>9</v>
      </c>
      <c r="H589" t="str">
        <f>H580</f>
        <v xml:space="preserve">longitude: </v>
      </c>
      <c r="I589" s="2">
        <f>I580+0.0005*K589</f>
        <v>13.400400000000014</v>
      </c>
      <c r="J589">
        <f>J580+1</f>
        <v>95</v>
      </c>
      <c r="K589" s="4">
        <f>-1*K49</f>
        <v>-1</v>
      </c>
      <c r="L589" t="s">
        <v>9</v>
      </c>
    </row>
    <row r="590" spans="1:12" x14ac:dyDescent="0.25">
      <c r="A590" t="str">
        <f>A581</f>
        <v xml:space="preserve">accuracy: </v>
      </c>
      <c r="B590">
        <f>B581</f>
        <v>10</v>
      </c>
      <c r="E590" t="s">
        <v>9</v>
      </c>
      <c r="H590" t="str">
        <f>H581</f>
        <v xml:space="preserve">accuracy: </v>
      </c>
      <c r="I590">
        <f>I581</f>
        <v>10</v>
      </c>
      <c r="K590" s="4"/>
      <c r="L590" t="s">
        <v>9</v>
      </c>
    </row>
    <row r="591" spans="1:12" x14ac:dyDescent="0.25">
      <c r="A591" t="str">
        <f>A582</f>
        <v xml:space="preserve">speed: </v>
      </c>
      <c r="B591">
        <f>B582</f>
        <v>5</v>
      </c>
      <c r="E591" t="s">
        <v>9</v>
      </c>
      <c r="H591" t="str">
        <f>H582</f>
        <v xml:space="preserve">speed: </v>
      </c>
      <c r="I591">
        <f>I582</f>
        <v>5</v>
      </c>
      <c r="K591" s="4"/>
      <c r="L591" t="s">
        <v>9</v>
      </c>
    </row>
    <row r="592" spans="1:12" x14ac:dyDescent="0.25">
      <c r="A592" t="str">
        <f>A583</f>
        <v xml:space="preserve">heading: </v>
      </c>
      <c r="B592">
        <f>B583</f>
        <v>1</v>
      </c>
      <c r="H592" t="str">
        <f>H583</f>
        <v xml:space="preserve">heading: </v>
      </c>
      <c r="I592">
        <f>I583</f>
        <v>1</v>
      </c>
      <c r="K592" s="4"/>
    </row>
    <row r="593" spans="1:12" x14ac:dyDescent="0.25">
      <c r="A593" t="str">
        <f>A584</f>
        <v>},</v>
      </c>
      <c r="H593" t="str">
        <f>H584</f>
        <v>},</v>
      </c>
      <c r="K593" s="4"/>
    </row>
    <row r="594" spans="1:12" x14ac:dyDescent="0.25">
      <c r="A594" t="str">
        <f>A585</f>
        <v xml:space="preserve">timestamp: </v>
      </c>
      <c r="B594">
        <f>B585+1000</f>
        <v>66000</v>
      </c>
      <c r="H594" t="str">
        <f>H585</f>
        <v xml:space="preserve">timestamp: </v>
      </c>
      <c r="I594">
        <f>I585+1000</f>
        <v>66000</v>
      </c>
      <c r="K594" s="4"/>
    </row>
    <row r="595" spans="1:12" x14ac:dyDescent="0.25">
      <c r="A595" t="s">
        <v>8</v>
      </c>
      <c r="H595" t="s">
        <v>8</v>
      </c>
      <c r="K595" s="4"/>
    </row>
    <row r="596" spans="1:12" x14ac:dyDescent="0.25">
      <c r="A596" t="str">
        <f>A587</f>
        <v>coords: {</v>
      </c>
      <c r="H596" t="str">
        <f>H587</f>
        <v>coords: {</v>
      </c>
      <c r="K596" s="4"/>
    </row>
    <row r="597" spans="1:12" x14ac:dyDescent="0.25">
      <c r="A597" t="str">
        <f>A588</f>
        <v xml:space="preserve">latitude: </v>
      </c>
      <c r="B597" s="2">
        <f>B588+0.0005*D597</f>
        <v>52.533300000000082</v>
      </c>
      <c r="C597">
        <f>C588+1</f>
        <v>66</v>
      </c>
      <c r="D597">
        <f>MOD(C597,2)</f>
        <v>0</v>
      </c>
      <c r="E597" t="s">
        <v>9</v>
      </c>
      <c r="H597" t="str">
        <f>H588</f>
        <v xml:space="preserve">latitude: </v>
      </c>
      <c r="I597" s="2">
        <f>I588+0.0005*K597</f>
        <v>52.531800000000075</v>
      </c>
      <c r="J597">
        <f>J588+1</f>
        <v>66</v>
      </c>
      <c r="K597" s="4">
        <f>-1*K57</f>
        <v>0</v>
      </c>
      <c r="L597" t="s">
        <v>9</v>
      </c>
    </row>
    <row r="598" spans="1:12" x14ac:dyDescent="0.25">
      <c r="A598" t="str">
        <f>A589</f>
        <v xml:space="preserve">longitude: </v>
      </c>
      <c r="B598" s="2">
        <f>B589+0.0005*D598</f>
        <v>13.40540000000002</v>
      </c>
      <c r="C598">
        <f>C589+1</f>
        <v>67</v>
      </c>
      <c r="D598">
        <f>MOD(C598,2)</f>
        <v>1</v>
      </c>
      <c r="E598" t="s">
        <v>9</v>
      </c>
      <c r="H598" t="str">
        <f>H589</f>
        <v xml:space="preserve">longitude: </v>
      </c>
      <c r="I598" s="2">
        <f>I589+0.0005*K598</f>
        <v>13.399900000000013</v>
      </c>
      <c r="J598">
        <f>J589+1</f>
        <v>96</v>
      </c>
      <c r="K598" s="4">
        <f>-1*K58</f>
        <v>-1</v>
      </c>
      <c r="L598" t="s">
        <v>9</v>
      </c>
    </row>
    <row r="599" spans="1:12" x14ac:dyDescent="0.25">
      <c r="A599" t="str">
        <f>A590</f>
        <v xml:space="preserve">accuracy: </v>
      </c>
      <c r="B599">
        <f>B590</f>
        <v>10</v>
      </c>
      <c r="E599" t="s">
        <v>9</v>
      </c>
      <c r="H599" t="str">
        <f>H590</f>
        <v xml:space="preserve">accuracy: </v>
      </c>
      <c r="I599">
        <f>I590</f>
        <v>10</v>
      </c>
      <c r="K599" s="4"/>
      <c r="L599" t="s">
        <v>9</v>
      </c>
    </row>
    <row r="600" spans="1:12" x14ac:dyDescent="0.25">
      <c r="A600" t="str">
        <f>A591</f>
        <v xml:space="preserve">speed: </v>
      </c>
      <c r="B600">
        <f>B591</f>
        <v>5</v>
      </c>
      <c r="E600" t="s">
        <v>9</v>
      </c>
      <c r="H600" t="str">
        <f>H591</f>
        <v xml:space="preserve">speed: </v>
      </c>
      <c r="I600">
        <f>I591</f>
        <v>5</v>
      </c>
      <c r="K600" s="4"/>
      <c r="L600" t="s">
        <v>9</v>
      </c>
    </row>
    <row r="601" spans="1:12" x14ac:dyDescent="0.25">
      <c r="A601" t="str">
        <f>A592</f>
        <v xml:space="preserve">heading: </v>
      </c>
      <c r="B601">
        <f>B592</f>
        <v>1</v>
      </c>
      <c r="H601" t="str">
        <f>H592</f>
        <v xml:space="preserve">heading: </v>
      </c>
      <c r="I601">
        <f>I592</f>
        <v>1</v>
      </c>
      <c r="K601" s="4"/>
    </row>
    <row r="602" spans="1:12" x14ac:dyDescent="0.25">
      <c r="A602" t="str">
        <f>A593</f>
        <v>},</v>
      </c>
      <c r="H602" t="str">
        <f>H593</f>
        <v>},</v>
      </c>
      <c r="K602" s="4"/>
    </row>
    <row r="603" spans="1:12" x14ac:dyDescent="0.25">
      <c r="A603" t="str">
        <f>A594</f>
        <v xml:space="preserve">timestamp: </v>
      </c>
      <c r="B603">
        <f>B594+1000</f>
        <v>67000</v>
      </c>
      <c r="H603" t="str">
        <f>H594</f>
        <v xml:space="preserve">timestamp: </v>
      </c>
      <c r="I603">
        <f>I594+1000</f>
        <v>67000</v>
      </c>
      <c r="K603" s="4"/>
    </row>
    <row r="604" spans="1:12" x14ac:dyDescent="0.25">
      <c r="A604" t="s">
        <v>8</v>
      </c>
      <c r="H604" t="s">
        <v>8</v>
      </c>
      <c r="K604" s="4"/>
    </row>
    <row r="605" spans="1:12" x14ac:dyDescent="0.25">
      <c r="A605" t="str">
        <f>A596</f>
        <v>coords: {</v>
      </c>
      <c r="H605" t="str">
        <f>H596</f>
        <v>coords: {</v>
      </c>
      <c r="K605" s="4"/>
    </row>
    <row r="606" spans="1:12" x14ac:dyDescent="0.25">
      <c r="A606" t="str">
        <f>A597</f>
        <v xml:space="preserve">latitude: </v>
      </c>
      <c r="B606" s="2">
        <f>B597+0.0005*D606</f>
        <v>52.533800000000085</v>
      </c>
      <c r="C606">
        <f>C597+1</f>
        <v>67</v>
      </c>
      <c r="D606">
        <f>MOD(C606,2)</f>
        <v>1</v>
      </c>
      <c r="E606" t="s">
        <v>9</v>
      </c>
      <c r="H606" t="str">
        <f>H597</f>
        <v xml:space="preserve">latitude: </v>
      </c>
      <c r="I606" s="2">
        <f>I597+0.0005*K606</f>
        <v>52.531800000000075</v>
      </c>
      <c r="J606">
        <f>J597+1</f>
        <v>67</v>
      </c>
      <c r="K606" s="4">
        <f>-1*K66</f>
        <v>0</v>
      </c>
      <c r="L606" t="s">
        <v>9</v>
      </c>
    </row>
    <row r="607" spans="1:12" x14ac:dyDescent="0.25">
      <c r="A607" t="str">
        <f>A598</f>
        <v xml:space="preserve">longitude: </v>
      </c>
      <c r="B607" s="2">
        <f>B598+0.0005*D607</f>
        <v>13.40540000000002</v>
      </c>
      <c r="C607">
        <f>C598+1</f>
        <v>68</v>
      </c>
      <c r="D607">
        <f>MOD(C607,2)</f>
        <v>0</v>
      </c>
      <c r="E607" t="s">
        <v>9</v>
      </c>
      <c r="H607" t="str">
        <f>H598</f>
        <v xml:space="preserve">longitude: </v>
      </c>
      <c r="I607" s="2">
        <f>I598+0.0005*K607</f>
        <v>13.399400000000012</v>
      </c>
      <c r="J607">
        <f>J598+1</f>
        <v>97</v>
      </c>
      <c r="K607" s="4">
        <f>-1*K67</f>
        <v>-1</v>
      </c>
      <c r="L607" t="s">
        <v>9</v>
      </c>
    </row>
    <row r="608" spans="1:12" x14ac:dyDescent="0.25">
      <c r="A608" t="str">
        <f>A599</f>
        <v xml:space="preserve">accuracy: </v>
      </c>
      <c r="B608">
        <f>B599</f>
        <v>10</v>
      </c>
      <c r="E608" t="s">
        <v>9</v>
      </c>
      <c r="H608" t="str">
        <f>H599</f>
        <v xml:space="preserve">accuracy: </v>
      </c>
      <c r="I608">
        <f>I599</f>
        <v>10</v>
      </c>
      <c r="K608" s="4"/>
      <c r="L608" t="s">
        <v>9</v>
      </c>
    </row>
    <row r="609" spans="1:12" x14ac:dyDescent="0.25">
      <c r="A609" t="str">
        <f>A600</f>
        <v xml:space="preserve">speed: </v>
      </c>
      <c r="B609">
        <f>B600</f>
        <v>5</v>
      </c>
      <c r="E609" t="s">
        <v>9</v>
      </c>
      <c r="H609" t="str">
        <f>H600</f>
        <v xml:space="preserve">speed: </v>
      </c>
      <c r="I609">
        <f>I600</f>
        <v>5</v>
      </c>
      <c r="K609" s="4"/>
      <c r="L609" t="s">
        <v>9</v>
      </c>
    </row>
    <row r="610" spans="1:12" x14ac:dyDescent="0.25">
      <c r="A610" t="str">
        <f>A601</f>
        <v xml:space="preserve">heading: </v>
      </c>
      <c r="B610">
        <f>B601</f>
        <v>1</v>
      </c>
      <c r="H610" t="str">
        <f>H601</f>
        <v xml:space="preserve">heading: </v>
      </c>
      <c r="I610">
        <f>I601</f>
        <v>1</v>
      </c>
      <c r="K610" s="4"/>
    </row>
    <row r="611" spans="1:12" x14ac:dyDescent="0.25">
      <c r="A611" t="str">
        <f>A602</f>
        <v>},</v>
      </c>
      <c r="H611" t="str">
        <f>H602</f>
        <v>},</v>
      </c>
      <c r="K611" s="4"/>
    </row>
    <row r="612" spans="1:12" x14ac:dyDescent="0.25">
      <c r="A612" t="str">
        <f>A603</f>
        <v xml:space="preserve">timestamp: </v>
      </c>
      <c r="B612">
        <f>B603+1000</f>
        <v>68000</v>
      </c>
      <c r="H612" t="str">
        <f>H603</f>
        <v xml:space="preserve">timestamp: </v>
      </c>
      <c r="I612">
        <f>I603+1000</f>
        <v>68000</v>
      </c>
      <c r="K612" s="4"/>
    </row>
    <row r="613" spans="1:12" x14ac:dyDescent="0.25">
      <c r="A613" t="s">
        <v>8</v>
      </c>
      <c r="H613" t="s">
        <v>8</v>
      </c>
      <c r="K613" s="4"/>
    </row>
    <row r="614" spans="1:12" x14ac:dyDescent="0.25">
      <c r="A614" t="str">
        <f>A605</f>
        <v>coords: {</v>
      </c>
      <c r="H614" t="str">
        <f>H605</f>
        <v>coords: {</v>
      </c>
      <c r="K614" s="4"/>
    </row>
    <row r="615" spans="1:12" x14ac:dyDescent="0.25">
      <c r="A615" t="str">
        <f>A606</f>
        <v xml:space="preserve">latitude: </v>
      </c>
      <c r="B615" s="2">
        <f>B606+0.0005*D615</f>
        <v>52.533800000000085</v>
      </c>
      <c r="C615">
        <f>C606+1</f>
        <v>68</v>
      </c>
      <c r="D615">
        <f>MOD(C615,2)</f>
        <v>0</v>
      </c>
      <c r="E615" t="s">
        <v>9</v>
      </c>
      <c r="H615" t="str">
        <f>H606</f>
        <v xml:space="preserve">latitude: </v>
      </c>
      <c r="I615" s="2">
        <f>I606+0.0005*K615</f>
        <v>52.531800000000075</v>
      </c>
      <c r="J615">
        <f>J606+1</f>
        <v>68</v>
      </c>
      <c r="K615" s="4">
        <f>-1*K75</f>
        <v>0</v>
      </c>
      <c r="L615" t="s">
        <v>9</v>
      </c>
    </row>
    <row r="616" spans="1:12" x14ac:dyDescent="0.25">
      <c r="A616" t="str">
        <f>A607</f>
        <v xml:space="preserve">longitude: </v>
      </c>
      <c r="B616" s="2">
        <f>B607+0.0005*D616</f>
        <v>13.40590000000002</v>
      </c>
      <c r="C616">
        <f>C607+1</f>
        <v>69</v>
      </c>
      <c r="D616">
        <f>MOD(C616,2)</f>
        <v>1</v>
      </c>
      <c r="E616" t="s">
        <v>9</v>
      </c>
      <c r="H616" t="str">
        <f>H607</f>
        <v xml:space="preserve">longitude: </v>
      </c>
      <c r="I616" s="2">
        <f>I607+0.0005*K616</f>
        <v>13.398900000000012</v>
      </c>
      <c r="J616">
        <f>J607+1</f>
        <v>98</v>
      </c>
      <c r="K616" s="4">
        <f>-1*K76</f>
        <v>-1</v>
      </c>
      <c r="L616" t="s">
        <v>9</v>
      </c>
    </row>
    <row r="617" spans="1:12" x14ac:dyDescent="0.25">
      <c r="A617" t="str">
        <f>A608</f>
        <v xml:space="preserve">accuracy: </v>
      </c>
      <c r="B617">
        <f>B608</f>
        <v>10</v>
      </c>
      <c r="E617" t="s">
        <v>9</v>
      </c>
      <c r="H617" t="str">
        <f>H608</f>
        <v xml:space="preserve">accuracy: </v>
      </c>
      <c r="I617">
        <f>I608</f>
        <v>10</v>
      </c>
      <c r="K617" s="4"/>
      <c r="L617" t="s">
        <v>9</v>
      </c>
    </row>
    <row r="618" spans="1:12" x14ac:dyDescent="0.25">
      <c r="A618" t="str">
        <f>A609</f>
        <v xml:space="preserve">speed: </v>
      </c>
      <c r="B618">
        <f>B609</f>
        <v>5</v>
      </c>
      <c r="E618" t="s">
        <v>9</v>
      </c>
      <c r="H618" t="str">
        <f>H609</f>
        <v xml:space="preserve">speed: </v>
      </c>
      <c r="I618">
        <f>I609</f>
        <v>5</v>
      </c>
      <c r="K618" s="4"/>
      <c r="L618" t="s">
        <v>9</v>
      </c>
    </row>
    <row r="619" spans="1:12" x14ac:dyDescent="0.25">
      <c r="A619" t="str">
        <f>A610</f>
        <v xml:space="preserve">heading: </v>
      </c>
      <c r="B619">
        <f>B610</f>
        <v>1</v>
      </c>
      <c r="H619" t="str">
        <f>H610</f>
        <v xml:space="preserve">heading: </v>
      </c>
      <c r="I619">
        <f>I610</f>
        <v>1</v>
      </c>
      <c r="K619" s="4"/>
    </row>
    <row r="620" spans="1:12" x14ac:dyDescent="0.25">
      <c r="A620" t="str">
        <f>A611</f>
        <v>},</v>
      </c>
      <c r="H620" t="str">
        <f>H611</f>
        <v>},</v>
      </c>
      <c r="K620" s="4"/>
    </row>
    <row r="621" spans="1:12" x14ac:dyDescent="0.25">
      <c r="A621" t="str">
        <f>A612</f>
        <v xml:space="preserve">timestamp: </v>
      </c>
      <c r="B621">
        <f>B612+1000</f>
        <v>69000</v>
      </c>
      <c r="H621" t="str">
        <f>H612</f>
        <v xml:space="preserve">timestamp: </v>
      </c>
      <c r="I621">
        <f>I612+1000</f>
        <v>69000</v>
      </c>
      <c r="K621" s="4"/>
    </row>
    <row r="622" spans="1:12" x14ac:dyDescent="0.25">
      <c r="A622" t="s">
        <v>8</v>
      </c>
      <c r="H622" t="s">
        <v>8</v>
      </c>
      <c r="K622" s="4"/>
    </row>
    <row r="623" spans="1:12" x14ac:dyDescent="0.25">
      <c r="A623" t="str">
        <f>A614</f>
        <v>coords: {</v>
      </c>
      <c r="H623" t="str">
        <f>H614</f>
        <v>coords: {</v>
      </c>
      <c r="K623" s="4"/>
    </row>
    <row r="624" spans="1:12" x14ac:dyDescent="0.25">
      <c r="A624" t="str">
        <f>A615</f>
        <v xml:space="preserve">latitude: </v>
      </c>
      <c r="B624" s="2">
        <f>B615+0.0005*D624</f>
        <v>52.534300000000087</v>
      </c>
      <c r="C624">
        <f>C615+1</f>
        <v>69</v>
      </c>
      <c r="D624">
        <f>MOD(C624,2)</f>
        <v>1</v>
      </c>
      <c r="E624" t="s">
        <v>9</v>
      </c>
      <c r="H624" t="str">
        <f>H615</f>
        <v xml:space="preserve">latitude: </v>
      </c>
      <c r="I624" s="2">
        <f>I615+0.0005*K624</f>
        <v>52.531800000000075</v>
      </c>
      <c r="J624">
        <f>J615+1</f>
        <v>69</v>
      </c>
      <c r="K624" s="4">
        <f>-1*K84</f>
        <v>0</v>
      </c>
      <c r="L624" t="s">
        <v>9</v>
      </c>
    </row>
    <row r="625" spans="1:12" x14ac:dyDescent="0.25">
      <c r="A625" t="str">
        <f>A616</f>
        <v xml:space="preserve">longitude: </v>
      </c>
      <c r="B625" s="2">
        <f>B616+0.0005*D625</f>
        <v>13.40590000000002</v>
      </c>
      <c r="C625">
        <f>C616+1</f>
        <v>70</v>
      </c>
      <c r="D625">
        <f>MOD(C625,2)</f>
        <v>0</v>
      </c>
      <c r="E625" t="s">
        <v>9</v>
      </c>
      <c r="H625" t="str">
        <f>H616</f>
        <v xml:space="preserve">longitude: </v>
      </c>
      <c r="I625" s="2">
        <f>I616+0.0005*K625</f>
        <v>13.398400000000011</v>
      </c>
      <c r="J625">
        <f>J616+1</f>
        <v>99</v>
      </c>
      <c r="K625" s="4">
        <f>-1*K85</f>
        <v>-1</v>
      </c>
      <c r="L625" t="s">
        <v>9</v>
      </c>
    </row>
    <row r="626" spans="1:12" x14ac:dyDescent="0.25">
      <c r="A626" t="str">
        <f>A617</f>
        <v xml:space="preserve">accuracy: </v>
      </c>
      <c r="B626">
        <f>B617</f>
        <v>10</v>
      </c>
      <c r="E626" t="s">
        <v>9</v>
      </c>
      <c r="H626" t="str">
        <f>H617</f>
        <v xml:space="preserve">accuracy: </v>
      </c>
      <c r="I626">
        <f>I617</f>
        <v>10</v>
      </c>
      <c r="K626" s="4"/>
      <c r="L626" t="s">
        <v>9</v>
      </c>
    </row>
    <row r="627" spans="1:12" x14ac:dyDescent="0.25">
      <c r="A627" t="str">
        <f>A618</f>
        <v xml:space="preserve">speed: </v>
      </c>
      <c r="B627">
        <f>B618</f>
        <v>5</v>
      </c>
      <c r="E627" t="s">
        <v>9</v>
      </c>
      <c r="H627" t="str">
        <f>H618</f>
        <v xml:space="preserve">speed: </v>
      </c>
      <c r="I627">
        <f>I618</f>
        <v>5</v>
      </c>
      <c r="K627" s="4"/>
      <c r="L627" t="s">
        <v>9</v>
      </c>
    </row>
    <row r="628" spans="1:12" x14ac:dyDescent="0.25">
      <c r="A628" t="str">
        <f>A619</f>
        <v xml:space="preserve">heading: </v>
      </c>
      <c r="B628">
        <f>B619</f>
        <v>1</v>
      </c>
      <c r="H628" t="str">
        <f>H619</f>
        <v xml:space="preserve">heading: </v>
      </c>
      <c r="I628">
        <f>I619</f>
        <v>1</v>
      </c>
      <c r="K628" s="4"/>
    </row>
    <row r="629" spans="1:12" x14ac:dyDescent="0.25">
      <c r="A629" t="str">
        <f>A620</f>
        <v>},</v>
      </c>
      <c r="H629" t="str">
        <f>H620</f>
        <v>},</v>
      </c>
      <c r="K629" s="4"/>
    </row>
    <row r="630" spans="1:12" x14ac:dyDescent="0.25">
      <c r="A630" t="str">
        <f>A621</f>
        <v xml:space="preserve">timestamp: </v>
      </c>
      <c r="B630">
        <f>B621+1000</f>
        <v>70000</v>
      </c>
      <c r="H630" t="str">
        <f>H621</f>
        <v xml:space="preserve">timestamp: </v>
      </c>
      <c r="I630">
        <f>I621+1000</f>
        <v>70000</v>
      </c>
      <c r="K630" s="4"/>
    </row>
    <row r="631" spans="1:12" x14ac:dyDescent="0.25">
      <c r="A631" t="s">
        <v>8</v>
      </c>
      <c r="H631" t="s">
        <v>8</v>
      </c>
      <c r="K631" s="4"/>
    </row>
    <row r="632" spans="1:12" x14ac:dyDescent="0.25">
      <c r="A632" t="str">
        <f>A623</f>
        <v>coords: {</v>
      </c>
      <c r="H632" t="str">
        <f>H623</f>
        <v>coords: {</v>
      </c>
      <c r="K632" s="4"/>
    </row>
    <row r="633" spans="1:12" x14ac:dyDescent="0.25">
      <c r="A633" t="str">
        <f>A624</f>
        <v xml:space="preserve">latitude: </v>
      </c>
      <c r="B633" s="2">
        <f>B624+0.0005*D633</f>
        <v>52.534300000000087</v>
      </c>
      <c r="C633">
        <f>C624+1</f>
        <v>70</v>
      </c>
      <c r="D633">
        <f>MOD(C633,2)</f>
        <v>0</v>
      </c>
      <c r="E633" t="s">
        <v>9</v>
      </c>
      <c r="H633" t="str">
        <f>H624</f>
        <v xml:space="preserve">latitude: </v>
      </c>
      <c r="I633" s="2">
        <f>I624+0.0005*K633</f>
        <v>52.531800000000075</v>
      </c>
      <c r="J633">
        <f>J624+1</f>
        <v>70</v>
      </c>
      <c r="K633" s="4">
        <f>-1*K93</f>
        <v>0</v>
      </c>
      <c r="L633" t="s">
        <v>9</v>
      </c>
    </row>
    <row r="634" spans="1:12" x14ac:dyDescent="0.25">
      <c r="A634" t="str">
        <f>A625</f>
        <v xml:space="preserve">longitude: </v>
      </c>
      <c r="B634" s="2">
        <f>B625+0.0005*D634</f>
        <v>13.406400000000021</v>
      </c>
      <c r="C634">
        <f>C625+1</f>
        <v>71</v>
      </c>
      <c r="D634">
        <f>MOD(C634,2)</f>
        <v>1</v>
      </c>
      <c r="E634" t="s">
        <v>9</v>
      </c>
      <c r="H634" t="str">
        <f>H625</f>
        <v xml:space="preserve">longitude: </v>
      </c>
      <c r="I634" s="2">
        <f>I625+0.0005*K634</f>
        <v>13.397900000000011</v>
      </c>
      <c r="J634">
        <f>J625+1</f>
        <v>100</v>
      </c>
      <c r="K634" s="4">
        <f>-1*K94</f>
        <v>-1</v>
      </c>
      <c r="L634" t="s">
        <v>9</v>
      </c>
    </row>
    <row r="635" spans="1:12" x14ac:dyDescent="0.25">
      <c r="A635" t="str">
        <f>A626</f>
        <v xml:space="preserve">accuracy: </v>
      </c>
      <c r="B635">
        <f>B626</f>
        <v>10</v>
      </c>
      <c r="E635" t="s">
        <v>9</v>
      </c>
      <c r="H635" t="str">
        <f>H626</f>
        <v xml:space="preserve">accuracy: </v>
      </c>
      <c r="I635">
        <f>I626</f>
        <v>10</v>
      </c>
      <c r="K635" s="4"/>
      <c r="L635" t="s">
        <v>9</v>
      </c>
    </row>
    <row r="636" spans="1:12" x14ac:dyDescent="0.25">
      <c r="A636" t="str">
        <f>A627</f>
        <v xml:space="preserve">speed: </v>
      </c>
      <c r="B636">
        <f>B627</f>
        <v>5</v>
      </c>
      <c r="E636" t="s">
        <v>9</v>
      </c>
      <c r="H636" t="str">
        <f>H627</f>
        <v xml:space="preserve">speed: </v>
      </c>
      <c r="I636">
        <f>I627</f>
        <v>5</v>
      </c>
      <c r="K636" s="4"/>
      <c r="L636" t="s">
        <v>9</v>
      </c>
    </row>
    <row r="637" spans="1:12" x14ac:dyDescent="0.25">
      <c r="A637" t="str">
        <f>A628</f>
        <v xml:space="preserve">heading: </v>
      </c>
      <c r="B637">
        <f>B628</f>
        <v>1</v>
      </c>
      <c r="H637" t="str">
        <f>H628</f>
        <v xml:space="preserve">heading: </v>
      </c>
      <c r="I637">
        <f>I628</f>
        <v>1</v>
      </c>
      <c r="K637" s="4"/>
    </row>
    <row r="638" spans="1:12" x14ac:dyDescent="0.25">
      <c r="A638" t="str">
        <f>A629</f>
        <v>},</v>
      </c>
      <c r="H638" t="str">
        <f>H629</f>
        <v>},</v>
      </c>
      <c r="K638" s="4"/>
    </row>
    <row r="639" spans="1:12" x14ac:dyDescent="0.25">
      <c r="A639" t="str">
        <f>A630</f>
        <v xml:space="preserve">timestamp: </v>
      </c>
      <c r="B639">
        <f>B630+1000</f>
        <v>71000</v>
      </c>
      <c r="H639" t="str">
        <f>H630</f>
        <v xml:space="preserve">timestamp: </v>
      </c>
      <c r="I639">
        <f>I630+1000</f>
        <v>71000</v>
      </c>
      <c r="K639" s="4"/>
    </row>
    <row r="640" spans="1:12" x14ac:dyDescent="0.25">
      <c r="A640" t="s">
        <v>8</v>
      </c>
      <c r="H640" t="s">
        <v>8</v>
      </c>
      <c r="K640" s="4"/>
    </row>
    <row r="641" spans="1:12" x14ac:dyDescent="0.25">
      <c r="A641" t="str">
        <f>A632</f>
        <v>coords: {</v>
      </c>
      <c r="H641" t="str">
        <f>H632</f>
        <v>coords: {</v>
      </c>
      <c r="K641" s="4"/>
    </row>
    <row r="642" spans="1:12" x14ac:dyDescent="0.25">
      <c r="A642" t="str">
        <f>A633</f>
        <v xml:space="preserve">latitude: </v>
      </c>
      <c r="B642" s="2">
        <f>B633+0.0005*D642</f>
        <v>52.534800000000089</v>
      </c>
      <c r="C642">
        <f>C633+1</f>
        <v>71</v>
      </c>
      <c r="D642">
        <f>MOD(C642,2)</f>
        <v>1</v>
      </c>
      <c r="E642" t="s">
        <v>9</v>
      </c>
      <c r="H642" t="str">
        <f>H633</f>
        <v xml:space="preserve">latitude: </v>
      </c>
      <c r="I642" s="2">
        <f>I633+0.0005*K642</f>
        <v>52.531800000000075</v>
      </c>
      <c r="J642">
        <f>J633+1</f>
        <v>71</v>
      </c>
      <c r="K642" s="4">
        <f>-1*K102</f>
        <v>0</v>
      </c>
      <c r="L642" t="s">
        <v>9</v>
      </c>
    </row>
    <row r="643" spans="1:12" x14ac:dyDescent="0.25">
      <c r="A643" t="str">
        <f>A634</f>
        <v xml:space="preserve">longitude: </v>
      </c>
      <c r="B643" s="2">
        <f>B634+0.0005*D643</f>
        <v>13.406400000000021</v>
      </c>
      <c r="C643">
        <f>C634+1</f>
        <v>72</v>
      </c>
      <c r="D643">
        <f>MOD(C643,2)</f>
        <v>0</v>
      </c>
      <c r="E643" t="s">
        <v>9</v>
      </c>
      <c r="H643" t="str">
        <f>H634</f>
        <v xml:space="preserve">longitude: </v>
      </c>
      <c r="I643" s="2">
        <f>I634+0.0005*K643</f>
        <v>13.39740000000001</v>
      </c>
      <c r="J643">
        <f>J634+1</f>
        <v>101</v>
      </c>
      <c r="K643" s="4">
        <f>-1*K103</f>
        <v>-1</v>
      </c>
      <c r="L643" t="s">
        <v>9</v>
      </c>
    </row>
    <row r="644" spans="1:12" x14ac:dyDescent="0.25">
      <c r="A644" t="str">
        <f>A635</f>
        <v xml:space="preserve">accuracy: </v>
      </c>
      <c r="B644">
        <f>B635</f>
        <v>10</v>
      </c>
      <c r="E644" t="s">
        <v>9</v>
      </c>
      <c r="H644" t="str">
        <f>H635</f>
        <v xml:space="preserve">accuracy: </v>
      </c>
      <c r="I644">
        <f>I635</f>
        <v>10</v>
      </c>
      <c r="K644" s="4"/>
      <c r="L644" t="s">
        <v>9</v>
      </c>
    </row>
    <row r="645" spans="1:12" x14ac:dyDescent="0.25">
      <c r="A645" t="str">
        <f>A636</f>
        <v xml:space="preserve">speed: </v>
      </c>
      <c r="B645">
        <f>B636</f>
        <v>5</v>
      </c>
      <c r="E645" t="s">
        <v>9</v>
      </c>
      <c r="H645" t="str">
        <f>H636</f>
        <v xml:space="preserve">speed: </v>
      </c>
      <c r="I645">
        <f>I636</f>
        <v>5</v>
      </c>
      <c r="K645" s="4"/>
      <c r="L645" t="s">
        <v>9</v>
      </c>
    </row>
    <row r="646" spans="1:12" x14ac:dyDescent="0.25">
      <c r="A646" t="str">
        <f>A637</f>
        <v xml:space="preserve">heading: </v>
      </c>
      <c r="B646">
        <f>B637</f>
        <v>1</v>
      </c>
      <c r="H646" t="str">
        <f>H637</f>
        <v xml:space="preserve">heading: </v>
      </c>
      <c r="I646">
        <f>I637</f>
        <v>1</v>
      </c>
      <c r="K646" s="4"/>
    </row>
    <row r="647" spans="1:12" x14ac:dyDescent="0.25">
      <c r="A647" t="str">
        <f>A638</f>
        <v>},</v>
      </c>
      <c r="H647" t="str">
        <f>H638</f>
        <v>},</v>
      </c>
      <c r="K647" s="4"/>
    </row>
    <row r="648" spans="1:12" x14ac:dyDescent="0.25">
      <c r="A648" t="str">
        <f>A639</f>
        <v xml:space="preserve">timestamp: </v>
      </c>
      <c r="B648">
        <f>B639+1000</f>
        <v>72000</v>
      </c>
      <c r="H648" t="str">
        <f>H639</f>
        <v xml:space="preserve">timestamp: </v>
      </c>
      <c r="I648">
        <f>I639+1000</f>
        <v>72000</v>
      </c>
      <c r="K648" s="4"/>
    </row>
    <row r="649" spans="1:12" x14ac:dyDescent="0.25">
      <c r="A649" t="s">
        <v>8</v>
      </c>
      <c r="H649" t="s">
        <v>8</v>
      </c>
      <c r="K649" s="4"/>
    </row>
    <row r="650" spans="1:12" x14ac:dyDescent="0.25">
      <c r="A650" t="str">
        <f>A641</f>
        <v>coords: {</v>
      </c>
      <c r="H650" t="str">
        <f>H641</f>
        <v>coords: {</v>
      </c>
      <c r="K650" s="4"/>
    </row>
    <row r="651" spans="1:12" x14ac:dyDescent="0.25">
      <c r="A651" t="str">
        <f>A642</f>
        <v xml:space="preserve">latitude: </v>
      </c>
      <c r="B651" s="2">
        <f>B642+0.0005*D651</f>
        <v>52.534800000000089</v>
      </c>
      <c r="C651">
        <f>C642+1</f>
        <v>72</v>
      </c>
      <c r="D651">
        <f>MOD(C651,2)</f>
        <v>0</v>
      </c>
      <c r="E651" t="s">
        <v>9</v>
      </c>
      <c r="H651" t="str">
        <f>H642</f>
        <v xml:space="preserve">latitude: </v>
      </c>
      <c r="I651" s="2">
        <f>I642+0.0005*K651</f>
        <v>52.531800000000075</v>
      </c>
      <c r="J651">
        <f>J642+1</f>
        <v>72</v>
      </c>
      <c r="K651" s="4">
        <f>-1*K111</f>
        <v>0</v>
      </c>
      <c r="L651" t="s">
        <v>9</v>
      </c>
    </row>
    <row r="652" spans="1:12" x14ac:dyDescent="0.25">
      <c r="A652" t="str">
        <f>A643</f>
        <v xml:space="preserve">longitude: </v>
      </c>
      <c r="B652" s="2">
        <f>B643+0.0005*D652</f>
        <v>13.406900000000022</v>
      </c>
      <c r="C652">
        <f>C643+1</f>
        <v>73</v>
      </c>
      <c r="D652">
        <f>MOD(C652,2)</f>
        <v>1</v>
      </c>
      <c r="E652" t="s">
        <v>9</v>
      </c>
      <c r="H652" t="str">
        <f>H643</f>
        <v xml:space="preserve">longitude: </v>
      </c>
      <c r="I652" s="2">
        <f>I643+0.0005*K652</f>
        <v>13.396900000000009</v>
      </c>
      <c r="J652">
        <f>J643+1</f>
        <v>102</v>
      </c>
      <c r="K652" s="4">
        <f>-1*K112</f>
        <v>-1</v>
      </c>
      <c r="L652" t="s">
        <v>9</v>
      </c>
    </row>
    <row r="653" spans="1:12" x14ac:dyDescent="0.25">
      <c r="A653" t="str">
        <f>A644</f>
        <v xml:space="preserve">accuracy: </v>
      </c>
      <c r="B653">
        <f>B644</f>
        <v>10</v>
      </c>
      <c r="E653" t="s">
        <v>9</v>
      </c>
      <c r="H653" t="str">
        <f>H644</f>
        <v xml:space="preserve">accuracy: </v>
      </c>
      <c r="I653">
        <f>I644</f>
        <v>10</v>
      </c>
      <c r="K653" s="4"/>
      <c r="L653" t="s">
        <v>9</v>
      </c>
    </row>
    <row r="654" spans="1:12" x14ac:dyDescent="0.25">
      <c r="A654" t="str">
        <f>A645</f>
        <v xml:space="preserve">speed: </v>
      </c>
      <c r="B654">
        <f>B645</f>
        <v>5</v>
      </c>
      <c r="E654" t="s">
        <v>9</v>
      </c>
      <c r="H654" t="str">
        <f>H645</f>
        <v xml:space="preserve">speed: </v>
      </c>
      <c r="I654">
        <f>I645</f>
        <v>5</v>
      </c>
      <c r="K654" s="4"/>
      <c r="L654" t="s">
        <v>9</v>
      </c>
    </row>
    <row r="655" spans="1:12" x14ac:dyDescent="0.25">
      <c r="A655" t="str">
        <f>A646</f>
        <v xml:space="preserve">heading: </v>
      </c>
      <c r="B655">
        <f>B646</f>
        <v>1</v>
      </c>
      <c r="H655" t="str">
        <f>H646</f>
        <v xml:space="preserve">heading: </v>
      </c>
      <c r="I655">
        <f>I646</f>
        <v>1</v>
      </c>
      <c r="K655" s="4"/>
    </row>
    <row r="656" spans="1:12" x14ac:dyDescent="0.25">
      <c r="A656" t="str">
        <f>A647</f>
        <v>},</v>
      </c>
      <c r="H656" t="str">
        <f>H647</f>
        <v>},</v>
      </c>
      <c r="K656" s="4"/>
    </row>
    <row r="657" spans="1:12" x14ac:dyDescent="0.25">
      <c r="A657" t="str">
        <f>A648</f>
        <v xml:space="preserve">timestamp: </v>
      </c>
      <c r="B657">
        <f>B648+1000</f>
        <v>73000</v>
      </c>
      <c r="H657" t="str">
        <f>H648</f>
        <v xml:space="preserve">timestamp: </v>
      </c>
      <c r="I657">
        <f>I648+1000</f>
        <v>73000</v>
      </c>
      <c r="K657" s="4"/>
    </row>
    <row r="658" spans="1:12" x14ac:dyDescent="0.25">
      <c r="A658" t="s">
        <v>8</v>
      </c>
      <c r="H658" t="s">
        <v>8</v>
      </c>
      <c r="K658" s="4"/>
    </row>
    <row r="659" spans="1:12" x14ac:dyDescent="0.25">
      <c r="A659" t="str">
        <f>A650</f>
        <v>coords: {</v>
      </c>
      <c r="H659" t="str">
        <f>H650</f>
        <v>coords: {</v>
      </c>
      <c r="K659" s="4"/>
    </row>
    <row r="660" spans="1:12" x14ac:dyDescent="0.25">
      <c r="A660" t="str">
        <f>A651</f>
        <v xml:space="preserve">latitude: </v>
      </c>
      <c r="B660" s="2">
        <f>B651+0.0005*D660</f>
        <v>52.535300000000092</v>
      </c>
      <c r="C660">
        <f>C651+1</f>
        <v>73</v>
      </c>
      <c r="D660">
        <f>MOD(C660,2)</f>
        <v>1</v>
      </c>
      <c r="E660" t="s">
        <v>9</v>
      </c>
      <c r="H660" t="str">
        <f>H651</f>
        <v xml:space="preserve">latitude: </v>
      </c>
      <c r="I660" s="2">
        <f>I651+0.0005*K660</f>
        <v>52.531800000000075</v>
      </c>
      <c r="J660">
        <f>J651+1</f>
        <v>73</v>
      </c>
      <c r="K660" s="4">
        <f>-1*K120</f>
        <v>0</v>
      </c>
      <c r="L660" t="s">
        <v>9</v>
      </c>
    </row>
    <row r="661" spans="1:12" x14ac:dyDescent="0.25">
      <c r="A661" t="str">
        <f>A652</f>
        <v xml:space="preserve">longitude: </v>
      </c>
      <c r="B661" s="2">
        <f>B652+0.0005*D661</f>
        <v>13.406900000000022</v>
      </c>
      <c r="C661">
        <f>C652+1</f>
        <v>74</v>
      </c>
      <c r="D661">
        <f>MOD(C661,2)</f>
        <v>0</v>
      </c>
      <c r="E661" t="s">
        <v>9</v>
      </c>
      <c r="H661" t="str">
        <f>H652</f>
        <v xml:space="preserve">longitude: </v>
      </c>
      <c r="I661" s="2">
        <f>I652+0.0005*K661</f>
        <v>13.396400000000009</v>
      </c>
      <c r="J661">
        <f>J652+1</f>
        <v>103</v>
      </c>
      <c r="K661" s="4">
        <f>-1*K121</f>
        <v>-1</v>
      </c>
      <c r="L661" t="s">
        <v>9</v>
      </c>
    </row>
    <row r="662" spans="1:12" x14ac:dyDescent="0.25">
      <c r="A662" t="str">
        <f>A653</f>
        <v xml:space="preserve">accuracy: </v>
      </c>
      <c r="B662">
        <f>B653</f>
        <v>10</v>
      </c>
      <c r="E662" t="s">
        <v>9</v>
      </c>
      <c r="H662" t="str">
        <f>H653</f>
        <v xml:space="preserve">accuracy: </v>
      </c>
      <c r="I662">
        <f>I653</f>
        <v>10</v>
      </c>
      <c r="K662" s="4"/>
      <c r="L662" t="s">
        <v>9</v>
      </c>
    </row>
    <row r="663" spans="1:12" x14ac:dyDescent="0.25">
      <c r="A663" t="str">
        <f>A654</f>
        <v xml:space="preserve">speed: </v>
      </c>
      <c r="B663">
        <f>B654</f>
        <v>5</v>
      </c>
      <c r="E663" t="s">
        <v>9</v>
      </c>
      <c r="H663" t="str">
        <f>H654</f>
        <v xml:space="preserve">speed: </v>
      </c>
      <c r="I663">
        <f>I654</f>
        <v>5</v>
      </c>
      <c r="K663" s="4"/>
      <c r="L663" t="s">
        <v>9</v>
      </c>
    </row>
    <row r="664" spans="1:12" x14ac:dyDescent="0.25">
      <c r="A664" t="str">
        <f>A655</f>
        <v xml:space="preserve">heading: </v>
      </c>
      <c r="B664">
        <f>B655</f>
        <v>1</v>
      </c>
      <c r="H664" t="str">
        <f>H655</f>
        <v xml:space="preserve">heading: </v>
      </c>
      <c r="I664">
        <f>I655</f>
        <v>1</v>
      </c>
      <c r="K664" s="4"/>
    </row>
    <row r="665" spans="1:12" x14ac:dyDescent="0.25">
      <c r="A665" t="str">
        <f>A656</f>
        <v>},</v>
      </c>
      <c r="H665" t="str">
        <f>H656</f>
        <v>},</v>
      </c>
      <c r="K665" s="4"/>
    </row>
    <row r="666" spans="1:12" x14ac:dyDescent="0.25">
      <c r="A666" t="str">
        <f>A657</f>
        <v xml:space="preserve">timestamp: </v>
      </c>
      <c r="B666">
        <f>B657+1000</f>
        <v>74000</v>
      </c>
      <c r="H666" t="str">
        <f>H657</f>
        <v xml:space="preserve">timestamp: </v>
      </c>
      <c r="I666">
        <f>I657+1000</f>
        <v>74000</v>
      </c>
      <c r="K666" s="4"/>
    </row>
    <row r="667" spans="1:12" x14ac:dyDescent="0.25">
      <c r="A667" t="s">
        <v>8</v>
      </c>
      <c r="H667" t="s">
        <v>8</v>
      </c>
      <c r="K667" s="4"/>
    </row>
    <row r="668" spans="1:12" x14ac:dyDescent="0.25">
      <c r="A668" t="str">
        <f>A659</f>
        <v>coords: {</v>
      </c>
      <c r="H668" t="str">
        <f>H659</f>
        <v>coords: {</v>
      </c>
      <c r="K668" s="4"/>
    </row>
    <row r="669" spans="1:12" x14ac:dyDescent="0.25">
      <c r="A669" t="str">
        <f>A660</f>
        <v xml:space="preserve">latitude: </v>
      </c>
      <c r="B669" s="2">
        <f>B660+0.0005*D669</f>
        <v>52.535300000000092</v>
      </c>
      <c r="C669">
        <f>C660+1</f>
        <v>74</v>
      </c>
      <c r="D669">
        <f>MOD(C669,2)</f>
        <v>0</v>
      </c>
      <c r="E669" t="s">
        <v>9</v>
      </c>
      <c r="H669" t="str">
        <f>H660</f>
        <v xml:space="preserve">latitude: </v>
      </c>
      <c r="I669" s="2">
        <f>I660+0.0005*K669</f>
        <v>52.531800000000075</v>
      </c>
      <c r="J669">
        <f>J660+1</f>
        <v>74</v>
      </c>
      <c r="K669" s="4">
        <f>-1*K129</f>
        <v>0</v>
      </c>
      <c r="L669" t="s">
        <v>9</v>
      </c>
    </row>
    <row r="670" spans="1:12" x14ac:dyDescent="0.25">
      <c r="A670" t="str">
        <f>A661</f>
        <v xml:space="preserve">longitude: </v>
      </c>
      <c r="B670" s="2">
        <f>B661+0.0005*D670</f>
        <v>13.407400000000022</v>
      </c>
      <c r="C670">
        <f>C661+1</f>
        <v>75</v>
      </c>
      <c r="D670">
        <f>MOD(C670,2)</f>
        <v>1</v>
      </c>
      <c r="E670" t="s">
        <v>9</v>
      </c>
      <c r="H670" t="str">
        <f>H661</f>
        <v xml:space="preserve">longitude: </v>
      </c>
      <c r="I670" s="2">
        <f>I661+0.0005*K670</f>
        <v>13.395900000000008</v>
      </c>
      <c r="J670">
        <f>J661+1</f>
        <v>104</v>
      </c>
      <c r="K670" s="4">
        <f>-1*K130</f>
        <v>-1</v>
      </c>
      <c r="L670" t="s">
        <v>9</v>
      </c>
    </row>
    <row r="671" spans="1:12" x14ac:dyDescent="0.25">
      <c r="A671" t="str">
        <f>A662</f>
        <v xml:space="preserve">accuracy: </v>
      </c>
      <c r="B671">
        <f>B662</f>
        <v>10</v>
      </c>
      <c r="E671" t="s">
        <v>9</v>
      </c>
      <c r="H671" t="str">
        <f>H662</f>
        <v xml:space="preserve">accuracy: </v>
      </c>
      <c r="I671">
        <f>I662</f>
        <v>10</v>
      </c>
      <c r="K671" s="4"/>
      <c r="L671" t="s">
        <v>9</v>
      </c>
    </row>
    <row r="672" spans="1:12" x14ac:dyDescent="0.25">
      <c r="A672" t="str">
        <f>A663</f>
        <v xml:space="preserve">speed: </v>
      </c>
      <c r="B672">
        <f>B663</f>
        <v>5</v>
      </c>
      <c r="E672" t="s">
        <v>9</v>
      </c>
      <c r="H672" t="str">
        <f>H663</f>
        <v xml:space="preserve">speed: </v>
      </c>
      <c r="I672">
        <f>I663</f>
        <v>5</v>
      </c>
      <c r="K672" s="4"/>
      <c r="L672" t="s">
        <v>9</v>
      </c>
    </row>
    <row r="673" spans="1:12" x14ac:dyDescent="0.25">
      <c r="A673" t="str">
        <f>A664</f>
        <v xml:space="preserve">heading: </v>
      </c>
      <c r="B673">
        <f>B664</f>
        <v>1</v>
      </c>
      <c r="H673" t="str">
        <f>H664</f>
        <v xml:space="preserve">heading: </v>
      </c>
      <c r="I673">
        <f>I664</f>
        <v>1</v>
      </c>
      <c r="K673" s="4"/>
    </row>
    <row r="674" spans="1:12" x14ac:dyDescent="0.25">
      <c r="A674" t="str">
        <f>A665</f>
        <v>},</v>
      </c>
      <c r="H674" t="str">
        <f>H665</f>
        <v>},</v>
      </c>
      <c r="K674" s="4"/>
    </row>
    <row r="675" spans="1:12" x14ac:dyDescent="0.25">
      <c r="A675" t="str">
        <f>A666</f>
        <v xml:space="preserve">timestamp: </v>
      </c>
      <c r="B675">
        <f>B666+1000</f>
        <v>75000</v>
      </c>
      <c r="H675" t="str">
        <f>H666</f>
        <v xml:space="preserve">timestamp: </v>
      </c>
      <c r="I675">
        <f>I666+1000</f>
        <v>75000</v>
      </c>
      <c r="K675" s="4"/>
    </row>
    <row r="676" spans="1:12" x14ac:dyDescent="0.25">
      <c r="A676" t="s">
        <v>8</v>
      </c>
      <c r="H676" t="s">
        <v>8</v>
      </c>
      <c r="K676" s="4"/>
    </row>
    <row r="677" spans="1:12" x14ac:dyDescent="0.25">
      <c r="A677" t="str">
        <f>A668</f>
        <v>coords: {</v>
      </c>
      <c r="H677" t="str">
        <f>H668</f>
        <v>coords: {</v>
      </c>
      <c r="K677" s="4"/>
    </row>
    <row r="678" spans="1:12" x14ac:dyDescent="0.25">
      <c r="A678" t="str">
        <f>A669</f>
        <v xml:space="preserve">latitude: </v>
      </c>
      <c r="B678" s="2">
        <f>B669+0.0005*D678</f>
        <v>52.535800000000094</v>
      </c>
      <c r="C678">
        <f>C669+1</f>
        <v>75</v>
      </c>
      <c r="D678">
        <f>MOD(C678,2)</f>
        <v>1</v>
      </c>
      <c r="E678" t="s">
        <v>9</v>
      </c>
      <c r="H678" t="str">
        <f>H669</f>
        <v xml:space="preserve">latitude: </v>
      </c>
      <c r="I678" s="2">
        <f>I669+0.0005*K678</f>
        <v>52.531800000000075</v>
      </c>
      <c r="J678">
        <f>J669+1</f>
        <v>75</v>
      </c>
      <c r="K678" s="4">
        <f>-1*K138</f>
        <v>0</v>
      </c>
      <c r="L678" t="s">
        <v>9</v>
      </c>
    </row>
    <row r="679" spans="1:12" x14ac:dyDescent="0.25">
      <c r="A679" t="str">
        <f>A670</f>
        <v xml:space="preserve">longitude: </v>
      </c>
      <c r="B679" s="2">
        <f>B670+0.0005*D679</f>
        <v>13.407400000000022</v>
      </c>
      <c r="C679">
        <f>C670+1</f>
        <v>76</v>
      </c>
      <c r="D679">
        <f>MOD(C679,2)</f>
        <v>0</v>
      </c>
      <c r="E679" t="s">
        <v>9</v>
      </c>
      <c r="H679" t="str">
        <f>H670</f>
        <v xml:space="preserve">longitude: </v>
      </c>
      <c r="I679" s="2">
        <f>I670+0.0005*K679</f>
        <v>13.395400000000008</v>
      </c>
      <c r="J679">
        <f>J670+1</f>
        <v>105</v>
      </c>
      <c r="K679" s="4">
        <f>-1*K139</f>
        <v>-1</v>
      </c>
      <c r="L679" t="s">
        <v>9</v>
      </c>
    </row>
    <row r="680" spans="1:12" x14ac:dyDescent="0.25">
      <c r="A680" t="str">
        <f>A671</f>
        <v xml:space="preserve">accuracy: </v>
      </c>
      <c r="B680">
        <f>B671</f>
        <v>10</v>
      </c>
      <c r="E680" t="s">
        <v>9</v>
      </c>
      <c r="H680" t="str">
        <f>H671</f>
        <v xml:space="preserve">accuracy: </v>
      </c>
      <c r="I680">
        <f>I671</f>
        <v>10</v>
      </c>
      <c r="K680" s="4"/>
      <c r="L680" t="s">
        <v>9</v>
      </c>
    </row>
    <row r="681" spans="1:12" x14ac:dyDescent="0.25">
      <c r="A681" t="str">
        <f>A672</f>
        <v xml:space="preserve">speed: </v>
      </c>
      <c r="B681">
        <f>B672</f>
        <v>5</v>
      </c>
      <c r="E681" t="s">
        <v>9</v>
      </c>
      <c r="H681" t="str">
        <f>H672</f>
        <v xml:space="preserve">speed: </v>
      </c>
      <c r="I681">
        <f>I672</f>
        <v>5</v>
      </c>
      <c r="K681" s="4"/>
      <c r="L681" t="s">
        <v>9</v>
      </c>
    </row>
    <row r="682" spans="1:12" x14ac:dyDescent="0.25">
      <c r="A682" t="str">
        <f>A673</f>
        <v xml:space="preserve">heading: </v>
      </c>
      <c r="B682">
        <f>B673</f>
        <v>1</v>
      </c>
      <c r="H682" t="str">
        <f>H673</f>
        <v xml:space="preserve">heading: </v>
      </c>
      <c r="I682">
        <f>I673</f>
        <v>1</v>
      </c>
      <c r="K682" s="4"/>
    </row>
    <row r="683" spans="1:12" x14ac:dyDescent="0.25">
      <c r="A683" t="str">
        <f>A674</f>
        <v>},</v>
      </c>
      <c r="H683" t="str">
        <f>H674</f>
        <v>},</v>
      </c>
      <c r="K683" s="4"/>
    </row>
    <row r="684" spans="1:12" x14ac:dyDescent="0.25">
      <c r="A684" t="str">
        <f>A675</f>
        <v xml:space="preserve">timestamp: </v>
      </c>
      <c r="B684">
        <f>B675+1000</f>
        <v>76000</v>
      </c>
      <c r="H684" t="str">
        <f>H675</f>
        <v xml:space="preserve">timestamp: </v>
      </c>
      <c r="I684">
        <f>I675+1000</f>
        <v>76000</v>
      </c>
      <c r="K684" s="4"/>
    </row>
    <row r="685" spans="1:12" x14ac:dyDescent="0.25">
      <c r="A685" t="s">
        <v>8</v>
      </c>
      <c r="H685" t="s">
        <v>8</v>
      </c>
      <c r="K685" s="4"/>
    </row>
    <row r="686" spans="1:12" x14ac:dyDescent="0.25">
      <c r="A686" t="str">
        <f>A677</f>
        <v>coords: {</v>
      </c>
      <c r="H686" t="str">
        <f>H677</f>
        <v>coords: {</v>
      </c>
      <c r="K686" s="4"/>
    </row>
    <row r="687" spans="1:12" x14ac:dyDescent="0.25">
      <c r="A687" t="str">
        <f>A678</f>
        <v xml:space="preserve">latitude: </v>
      </c>
      <c r="B687" s="2">
        <f>B678+0.0005*D687</f>
        <v>52.535800000000094</v>
      </c>
      <c r="C687">
        <f>C678+1</f>
        <v>76</v>
      </c>
      <c r="D687">
        <f>MOD(C687,2)</f>
        <v>0</v>
      </c>
      <c r="E687" t="s">
        <v>9</v>
      </c>
      <c r="H687" t="str">
        <f>H678</f>
        <v xml:space="preserve">latitude: </v>
      </c>
      <c r="I687" s="2">
        <f>I678+0.0005*K687</f>
        <v>52.531800000000075</v>
      </c>
      <c r="J687">
        <f>J678+1</f>
        <v>76</v>
      </c>
      <c r="K687" s="4">
        <f>-1*K147</f>
        <v>0</v>
      </c>
      <c r="L687" t="s">
        <v>9</v>
      </c>
    </row>
    <row r="688" spans="1:12" x14ac:dyDescent="0.25">
      <c r="A688" t="str">
        <f>A679</f>
        <v xml:space="preserve">longitude: </v>
      </c>
      <c r="B688" s="2">
        <f>B679+0.0005*D688</f>
        <v>13.407900000000023</v>
      </c>
      <c r="C688">
        <f>C679+1</f>
        <v>77</v>
      </c>
      <c r="D688">
        <f>MOD(C688,2)</f>
        <v>1</v>
      </c>
      <c r="E688" t="s">
        <v>9</v>
      </c>
      <c r="H688" t="str">
        <f>H679</f>
        <v xml:space="preserve">longitude: </v>
      </c>
      <c r="I688" s="2">
        <f>I679+0.0005*K688</f>
        <v>13.394900000000007</v>
      </c>
      <c r="J688">
        <f>J679+1</f>
        <v>106</v>
      </c>
      <c r="K688" s="4">
        <f>-1*K148</f>
        <v>-1</v>
      </c>
      <c r="L688" t="s">
        <v>9</v>
      </c>
    </row>
    <row r="689" spans="1:12" x14ac:dyDescent="0.25">
      <c r="A689" t="str">
        <f>A680</f>
        <v xml:space="preserve">accuracy: </v>
      </c>
      <c r="B689">
        <f>B680</f>
        <v>10</v>
      </c>
      <c r="E689" t="s">
        <v>9</v>
      </c>
      <c r="H689" t="str">
        <f>H680</f>
        <v xml:space="preserve">accuracy: </v>
      </c>
      <c r="I689">
        <f>I680</f>
        <v>10</v>
      </c>
      <c r="K689" s="4"/>
      <c r="L689" t="s">
        <v>9</v>
      </c>
    </row>
    <row r="690" spans="1:12" x14ac:dyDescent="0.25">
      <c r="A690" t="str">
        <f>A681</f>
        <v xml:space="preserve">speed: </v>
      </c>
      <c r="B690">
        <f>B681</f>
        <v>5</v>
      </c>
      <c r="E690" t="s">
        <v>9</v>
      </c>
      <c r="H690" t="str">
        <f>H681</f>
        <v xml:space="preserve">speed: </v>
      </c>
      <c r="I690">
        <f>I681</f>
        <v>5</v>
      </c>
      <c r="K690" s="4"/>
      <c r="L690" t="s">
        <v>9</v>
      </c>
    </row>
    <row r="691" spans="1:12" x14ac:dyDescent="0.25">
      <c r="A691" t="str">
        <f>A682</f>
        <v xml:space="preserve">heading: </v>
      </c>
      <c r="B691">
        <f>B682</f>
        <v>1</v>
      </c>
      <c r="H691" t="str">
        <f>H682</f>
        <v xml:space="preserve">heading: </v>
      </c>
      <c r="I691">
        <f>I682</f>
        <v>1</v>
      </c>
      <c r="K691" s="4"/>
    </row>
    <row r="692" spans="1:12" x14ac:dyDescent="0.25">
      <c r="A692" t="str">
        <f>A683</f>
        <v>},</v>
      </c>
      <c r="H692" t="str">
        <f>H683</f>
        <v>},</v>
      </c>
      <c r="K692" s="4"/>
    </row>
    <row r="693" spans="1:12" x14ac:dyDescent="0.25">
      <c r="A693" t="str">
        <f>A684</f>
        <v xml:space="preserve">timestamp: </v>
      </c>
      <c r="B693">
        <f>B684+1000</f>
        <v>77000</v>
      </c>
      <c r="H693" t="str">
        <f>H684</f>
        <v xml:space="preserve">timestamp: </v>
      </c>
      <c r="I693">
        <f>I684+1000</f>
        <v>77000</v>
      </c>
      <c r="K693" s="4"/>
    </row>
    <row r="694" spans="1:12" x14ac:dyDescent="0.25">
      <c r="A694" t="s">
        <v>8</v>
      </c>
      <c r="H694" t="s">
        <v>8</v>
      </c>
      <c r="K694" s="4"/>
    </row>
    <row r="695" spans="1:12" x14ac:dyDescent="0.25">
      <c r="A695" t="str">
        <f>A686</f>
        <v>coords: {</v>
      </c>
      <c r="H695" t="str">
        <f>H686</f>
        <v>coords: {</v>
      </c>
      <c r="K695" s="4"/>
    </row>
    <row r="696" spans="1:12" x14ac:dyDescent="0.25">
      <c r="A696" t="str">
        <f>A687</f>
        <v xml:space="preserve">latitude: </v>
      </c>
      <c r="B696" s="2">
        <f>B687+0.0005*D696</f>
        <v>52.536300000000097</v>
      </c>
      <c r="C696">
        <f>C687+1</f>
        <v>77</v>
      </c>
      <c r="D696">
        <f>MOD(C696,2)</f>
        <v>1</v>
      </c>
      <c r="E696" t="s">
        <v>9</v>
      </c>
      <c r="H696" t="str">
        <f>H687</f>
        <v xml:space="preserve">latitude: </v>
      </c>
      <c r="I696" s="2">
        <f>I687+0.0005*K696</f>
        <v>52.531800000000075</v>
      </c>
      <c r="J696">
        <f>J687+1</f>
        <v>77</v>
      </c>
      <c r="K696" s="4">
        <f>-1*K156</f>
        <v>0</v>
      </c>
      <c r="L696" t="s">
        <v>9</v>
      </c>
    </row>
    <row r="697" spans="1:12" x14ac:dyDescent="0.25">
      <c r="A697" t="str">
        <f>A688</f>
        <v xml:space="preserve">longitude: </v>
      </c>
      <c r="B697" s="2">
        <f>B688+0.0005*D697</f>
        <v>13.407900000000023</v>
      </c>
      <c r="C697">
        <f>C688+1</f>
        <v>78</v>
      </c>
      <c r="D697">
        <f>MOD(C697,2)</f>
        <v>0</v>
      </c>
      <c r="E697" t="s">
        <v>9</v>
      </c>
      <c r="H697" t="str">
        <f>H688</f>
        <v xml:space="preserve">longitude: </v>
      </c>
      <c r="I697" s="2">
        <f>I688+0.0005*K697</f>
        <v>13.394400000000006</v>
      </c>
      <c r="J697">
        <f>J688+1</f>
        <v>107</v>
      </c>
      <c r="K697" s="4">
        <f>-1*K157</f>
        <v>-1</v>
      </c>
      <c r="L697" t="s">
        <v>9</v>
      </c>
    </row>
    <row r="698" spans="1:12" x14ac:dyDescent="0.25">
      <c r="A698" t="str">
        <f>A689</f>
        <v xml:space="preserve">accuracy: </v>
      </c>
      <c r="B698">
        <f>B689</f>
        <v>10</v>
      </c>
      <c r="E698" t="s">
        <v>9</v>
      </c>
      <c r="H698" t="str">
        <f>H689</f>
        <v xml:space="preserve">accuracy: </v>
      </c>
      <c r="I698">
        <f>I689</f>
        <v>10</v>
      </c>
      <c r="K698" s="4"/>
      <c r="L698" t="s">
        <v>9</v>
      </c>
    </row>
    <row r="699" spans="1:12" x14ac:dyDescent="0.25">
      <c r="A699" t="str">
        <f>A690</f>
        <v xml:space="preserve">speed: </v>
      </c>
      <c r="B699">
        <f>B690</f>
        <v>5</v>
      </c>
      <c r="E699" t="s">
        <v>9</v>
      </c>
      <c r="H699" t="str">
        <f>H690</f>
        <v xml:space="preserve">speed: </v>
      </c>
      <c r="I699">
        <f>I690</f>
        <v>5</v>
      </c>
      <c r="K699" s="4"/>
      <c r="L699" t="s">
        <v>9</v>
      </c>
    </row>
    <row r="700" spans="1:12" x14ac:dyDescent="0.25">
      <c r="A700" t="str">
        <f>A691</f>
        <v xml:space="preserve">heading: </v>
      </c>
      <c r="B700">
        <f>B691</f>
        <v>1</v>
      </c>
      <c r="H700" t="str">
        <f>H691</f>
        <v xml:space="preserve">heading: </v>
      </c>
      <c r="I700">
        <f>I691</f>
        <v>1</v>
      </c>
      <c r="K700" s="4"/>
    </row>
    <row r="701" spans="1:12" x14ac:dyDescent="0.25">
      <c r="A701" t="str">
        <f>A692</f>
        <v>},</v>
      </c>
      <c r="H701" t="str">
        <f>H692</f>
        <v>},</v>
      </c>
      <c r="K701" s="4"/>
    </row>
    <row r="702" spans="1:12" x14ac:dyDescent="0.25">
      <c r="A702" t="str">
        <f>A693</f>
        <v xml:space="preserve">timestamp: </v>
      </c>
      <c r="B702">
        <f>B693+1000</f>
        <v>78000</v>
      </c>
      <c r="H702" t="str">
        <f>H693</f>
        <v xml:space="preserve">timestamp: </v>
      </c>
      <c r="I702">
        <f>I693+1000</f>
        <v>78000</v>
      </c>
      <c r="K702" s="4"/>
    </row>
    <row r="703" spans="1:12" x14ac:dyDescent="0.25">
      <c r="A703" t="s">
        <v>8</v>
      </c>
      <c r="H703" t="s">
        <v>8</v>
      </c>
      <c r="K703" s="4"/>
    </row>
    <row r="704" spans="1:12" x14ac:dyDescent="0.25">
      <c r="H704" t="str">
        <f t="shared" ref="H704:I707" si="59">H695</f>
        <v>coords: {</v>
      </c>
      <c r="K704" s="4"/>
    </row>
    <row r="705" spans="8:12" x14ac:dyDescent="0.25">
      <c r="H705" t="str">
        <f t="shared" si="59"/>
        <v xml:space="preserve">latitude: </v>
      </c>
      <c r="I705" s="2">
        <f t="shared" ref="I705:I706" si="60">I696+0.0005*K705</f>
        <v>52.531800000000075</v>
      </c>
      <c r="J705">
        <f t="shared" ref="J705:J706" si="61">J696+1</f>
        <v>78</v>
      </c>
      <c r="K705" s="4">
        <f t="shared" ref="K705:K706" si="62">-1*K165</f>
        <v>0</v>
      </c>
      <c r="L705" t="s">
        <v>9</v>
      </c>
    </row>
    <row r="706" spans="8:12" x14ac:dyDescent="0.25">
      <c r="H706" t="str">
        <f t="shared" si="59"/>
        <v xml:space="preserve">longitude: </v>
      </c>
      <c r="I706" s="2">
        <f t="shared" si="60"/>
        <v>13.393900000000006</v>
      </c>
      <c r="J706">
        <f t="shared" si="61"/>
        <v>108</v>
      </c>
      <c r="K706" s="4">
        <f t="shared" si="62"/>
        <v>-1</v>
      </c>
      <c r="L706" t="s">
        <v>9</v>
      </c>
    </row>
    <row r="707" spans="8:12" x14ac:dyDescent="0.25">
      <c r="H707" t="str">
        <f t="shared" si="59"/>
        <v xml:space="preserve">accuracy: </v>
      </c>
      <c r="I707">
        <f t="shared" si="59"/>
        <v>10</v>
      </c>
      <c r="K707" s="4"/>
      <c r="L707" t="s">
        <v>9</v>
      </c>
    </row>
    <row r="708" spans="8:12" x14ac:dyDescent="0.25">
      <c r="H708" t="str">
        <f t="shared" ref="H708:I708" si="63">H699</f>
        <v xml:space="preserve">speed: </v>
      </c>
      <c r="I708">
        <f t="shared" si="63"/>
        <v>5</v>
      </c>
      <c r="K708" s="4"/>
      <c r="L708" t="s">
        <v>9</v>
      </c>
    </row>
    <row r="709" spans="8:12" x14ac:dyDescent="0.25">
      <c r="H709" t="str">
        <f t="shared" ref="H709:I709" si="64">H700</f>
        <v xml:space="preserve">heading: </v>
      </c>
      <c r="I709">
        <f t="shared" si="64"/>
        <v>1</v>
      </c>
      <c r="K709" s="4"/>
    </row>
    <row r="710" spans="8:12" x14ac:dyDescent="0.25">
      <c r="H710" t="str">
        <f t="shared" ref="H710:H711" si="65">H701</f>
        <v>},</v>
      </c>
      <c r="K710" s="4"/>
    </row>
    <row r="711" spans="8:12" x14ac:dyDescent="0.25">
      <c r="H711" t="str">
        <f t="shared" si="65"/>
        <v xml:space="preserve">timestamp: </v>
      </c>
      <c r="I711">
        <f t="shared" ref="I711" si="66">I702+1000</f>
        <v>79000</v>
      </c>
      <c r="K711" s="4"/>
    </row>
    <row r="712" spans="8:12" x14ac:dyDescent="0.25">
      <c r="H712" t="s">
        <v>8</v>
      </c>
      <c r="K712" s="4"/>
    </row>
    <row r="713" spans="8:12" x14ac:dyDescent="0.25">
      <c r="H713" t="str">
        <f t="shared" ref="H713:I716" si="67">H704</f>
        <v>coords: {</v>
      </c>
      <c r="K713" s="4"/>
    </row>
    <row r="714" spans="8:12" x14ac:dyDescent="0.25">
      <c r="H714" t="str">
        <f t="shared" si="67"/>
        <v xml:space="preserve">latitude: </v>
      </c>
      <c r="I714" s="2">
        <f t="shared" ref="I714:I715" si="68">I705+0.0005*K714</f>
        <v>52.531800000000075</v>
      </c>
      <c r="J714">
        <f t="shared" ref="J714:J715" si="69">J705+1</f>
        <v>79</v>
      </c>
      <c r="K714" s="4">
        <f t="shared" ref="K714:K715" si="70">-1*K174</f>
        <v>0</v>
      </c>
      <c r="L714" t="s">
        <v>9</v>
      </c>
    </row>
    <row r="715" spans="8:12" x14ac:dyDescent="0.25">
      <c r="H715" t="str">
        <f t="shared" si="67"/>
        <v xml:space="preserve">longitude: </v>
      </c>
      <c r="I715" s="2">
        <f t="shared" si="68"/>
        <v>13.393400000000005</v>
      </c>
      <c r="J715">
        <f t="shared" si="69"/>
        <v>109</v>
      </c>
      <c r="K715" s="4">
        <f t="shared" si="70"/>
        <v>-1</v>
      </c>
      <c r="L715" t="s">
        <v>9</v>
      </c>
    </row>
    <row r="716" spans="8:12" x14ac:dyDescent="0.25">
      <c r="H716" t="str">
        <f t="shared" si="67"/>
        <v xml:space="preserve">accuracy: </v>
      </c>
      <c r="I716">
        <f t="shared" si="67"/>
        <v>10</v>
      </c>
      <c r="K716" s="4"/>
      <c r="L716" t="s">
        <v>9</v>
      </c>
    </row>
    <row r="717" spans="8:12" x14ac:dyDescent="0.25">
      <c r="H717" t="str">
        <f t="shared" ref="H717:I717" si="71">H708</f>
        <v xml:space="preserve">speed: </v>
      </c>
      <c r="I717">
        <f t="shared" si="71"/>
        <v>5</v>
      </c>
      <c r="K717" s="4"/>
      <c r="L717" t="s">
        <v>9</v>
      </c>
    </row>
    <row r="718" spans="8:12" x14ac:dyDescent="0.25">
      <c r="H718" t="str">
        <f t="shared" ref="H718:I718" si="72">H709</f>
        <v xml:space="preserve">heading: </v>
      </c>
      <c r="I718">
        <f t="shared" si="72"/>
        <v>1</v>
      </c>
      <c r="K718" s="4"/>
    </row>
    <row r="719" spans="8:12" x14ac:dyDescent="0.25">
      <c r="H719" t="str">
        <f t="shared" ref="H719:H720" si="73">H710</f>
        <v>},</v>
      </c>
      <c r="K719" s="4"/>
    </row>
    <row r="720" spans="8:12" x14ac:dyDescent="0.25">
      <c r="H720" t="str">
        <f t="shared" si="73"/>
        <v xml:space="preserve">timestamp: </v>
      </c>
      <c r="I720">
        <f t="shared" ref="I720" si="74">I711+1000</f>
        <v>80000</v>
      </c>
      <c r="K720" s="4"/>
    </row>
    <row r="721" spans="8:12" x14ac:dyDescent="0.25">
      <c r="H721" t="s">
        <v>8</v>
      </c>
      <c r="K721" s="4"/>
    </row>
    <row r="722" spans="8:12" x14ac:dyDescent="0.25">
      <c r="H722" t="str">
        <f t="shared" ref="H722:I725" si="75">H713</f>
        <v>coords: {</v>
      </c>
      <c r="K722" s="4"/>
    </row>
    <row r="723" spans="8:12" x14ac:dyDescent="0.25">
      <c r="H723" t="str">
        <f t="shared" si="75"/>
        <v xml:space="preserve">latitude: </v>
      </c>
      <c r="I723" s="2">
        <f t="shared" ref="I723:I724" si="76">I714+0.0005*K723</f>
        <v>52.531800000000075</v>
      </c>
      <c r="J723">
        <f t="shared" ref="J723:J724" si="77">J714+1</f>
        <v>80</v>
      </c>
      <c r="K723" s="4">
        <f t="shared" ref="K723:K724" si="78">-1*K183</f>
        <v>0</v>
      </c>
      <c r="L723" t="s">
        <v>9</v>
      </c>
    </row>
    <row r="724" spans="8:12" x14ac:dyDescent="0.25">
      <c r="H724" t="str">
        <f t="shared" si="75"/>
        <v xml:space="preserve">longitude: </v>
      </c>
      <c r="I724" s="2">
        <f t="shared" si="76"/>
        <v>13.392900000000004</v>
      </c>
      <c r="J724">
        <f t="shared" si="77"/>
        <v>110</v>
      </c>
      <c r="K724" s="4">
        <f t="shared" si="78"/>
        <v>-1</v>
      </c>
      <c r="L724" t="s">
        <v>9</v>
      </c>
    </row>
    <row r="725" spans="8:12" x14ac:dyDescent="0.25">
      <c r="H725" t="str">
        <f t="shared" si="75"/>
        <v xml:space="preserve">accuracy: </v>
      </c>
      <c r="I725">
        <f t="shared" si="75"/>
        <v>10</v>
      </c>
      <c r="K725" s="4"/>
      <c r="L725" t="s">
        <v>9</v>
      </c>
    </row>
    <row r="726" spans="8:12" x14ac:dyDescent="0.25">
      <c r="H726" t="str">
        <f t="shared" ref="H726:I726" si="79">H717</f>
        <v xml:space="preserve">speed: </v>
      </c>
      <c r="I726">
        <f t="shared" si="79"/>
        <v>5</v>
      </c>
      <c r="K726" s="4"/>
      <c r="L726" t="s">
        <v>9</v>
      </c>
    </row>
    <row r="727" spans="8:12" x14ac:dyDescent="0.25">
      <c r="H727" t="str">
        <f t="shared" ref="H727:I727" si="80">H718</f>
        <v xml:space="preserve">heading: </v>
      </c>
      <c r="I727">
        <f t="shared" si="80"/>
        <v>1</v>
      </c>
      <c r="K727" s="4"/>
    </row>
    <row r="728" spans="8:12" x14ac:dyDescent="0.25">
      <c r="H728" t="str">
        <f t="shared" ref="H728:H729" si="81">H719</f>
        <v>},</v>
      </c>
      <c r="K728" s="4"/>
    </row>
    <row r="729" spans="8:12" x14ac:dyDescent="0.25">
      <c r="H729" t="str">
        <f t="shared" si="81"/>
        <v xml:space="preserve">timestamp: </v>
      </c>
      <c r="I729">
        <f t="shared" ref="I729" si="82">I720+1000</f>
        <v>81000</v>
      </c>
      <c r="K729" s="4"/>
    </row>
    <row r="730" spans="8:12" x14ac:dyDescent="0.25">
      <c r="H730" t="s">
        <v>8</v>
      </c>
      <c r="K730" s="4"/>
    </row>
    <row r="731" spans="8:12" x14ac:dyDescent="0.25">
      <c r="H731" t="str">
        <f t="shared" ref="H731:I734" si="83">H722</f>
        <v>coords: {</v>
      </c>
      <c r="K731" s="4"/>
    </row>
    <row r="732" spans="8:12" x14ac:dyDescent="0.25">
      <c r="H732" t="str">
        <f t="shared" si="83"/>
        <v xml:space="preserve">latitude: </v>
      </c>
      <c r="I732" s="2">
        <f t="shared" ref="I732:I733" si="84">I723+0.0005*K732</f>
        <v>52.531800000000075</v>
      </c>
      <c r="J732">
        <f t="shared" ref="J732:J733" si="85">J723+1</f>
        <v>81</v>
      </c>
      <c r="K732" s="4">
        <f t="shared" ref="K732:K733" si="86">-1*K192</f>
        <v>0</v>
      </c>
      <c r="L732" t="s">
        <v>9</v>
      </c>
    </row>
    <row r="733" spans="8:12" x14ac:dyDescent="0.25">
      <c r="H733" t="str">
        <f t="shared" si="83"/>
        <v xml:space="preserve">longitude: </v>
      </c>
      <c r="I733" s="2">
        <f t="shared" si="84"/>
        <v>13.392400000000004</v>
      </c>
      <c r="J733">
        <f t="shared" si="85"/>
        <v>111</v>
      </c>
      <c r="K733" s="4">
        <f t="shared" si="86"/>
        <v>-1</v>
      </c>
      <c r="L733" t="s">
        <v>9</v>
      </c>
    </row>
    <row r="734" spans="8:12" x14ac:dyDescent="0.25">
      <c r="H734" t="str">
        <f t="shared" si="83"/>
        <v xml:space="preserve">accuracy: </v>
      </c>
      <c r="I734">
        <f t="shared" si="83"/>
        <v>10</v>
      </c>
      <c r="K734" s="4"/>
      <c r="L734" t="s">
        <v>9</v>
      </c>
    </row>
    <row r="735" spans="8:12" x14ac:dyDescent="0.25">
      <c r="H735" t="str">
        <f t="shared" ref="H735:I735" si="87">H726</f>
        <v xml:space="preserve">speed: </v>
      </c>
      <c r="I735">
        <f t="shared" si="87"/>
        <v>5</v>
      </c>
      <c r="K735" s="4"/>
      <c r="L735" t="s">
        <v>9</v>
      </c>
    </row>
    <row r="736" spans="8:12" x14ac:dyDescent="0.25">
      <c r="H736" t="str">
        <f t="shared" ref="H736:I736" si="88">H727</f>
        <v xml:space="preserve">heading: </v>
      </c>
      <c r="I736">
        <f t="shared" si="88"/>
        <v>1</v>
      </c>
      <c r="K736" s="4"/>
    </row>
    <row r="737" spans="8:12" x14ac:dyDescent="0.25">
      <c r="H737" t="str">
        <f t="shared" ref="H737:H738" si="89">H728</f>
        <v>},</v>
      </c>
      <c r="K737" s="4"/>
    </row>
    <row r="738" spans="8:12" x14ac:dyDescent="0.25">
      <c r="H738" t="str">
        <f t="shared" si="89"/>
        <v xml:space="preserve">timestamp: </v>
      </c>
      <c r="I738">
        <f t="shared" ref="I738" si="90">I729+1000</f>
        <v>82000</v>
      </c>
      <c r="K738" s="4"/>
    </row>
    <row r="739" spans="8:12" x14ac:dyDescent="0.25">
      <c r="H739" t="s">
        <v>8</v>
      </c>
      <c r="K739" s="4"/>
    </row>
    <row r="740" spans="8:12" x14ac:dyDescent="0.25">
      <c r="H740" t="str">
        <f t="shared" ref="H740:I743" si="91">H731</f>
        <v>coords: {</v>
      </c>
      <c r="K740" s="4"/>
    </row>
    <row r="741" spans="8:12" x14ac:dyDescent="0.25">
      <c r="H741" t="str">
        <f t="shared" si="91"/>
        <v xml:space="preserve">latitude: </v>
      </c>
      <c r="I741" s="2">
        <f t="shared" ref="I741:I742" si="92">I732+0.0005*K741</f>
        <v>52.531800000000075</v>
      </c>
      <c r="J741">
        <f t="shared" ref="J741:J742" si="93">J732+1</f>
        <v>82</v>
      </c>
      <c r="K741" s="4">
        <f t="shared" ref="K741:K742" si="94">-1*K201</f>
        <v>0</v>
      </c>
      <c r="L741" t="s">
        <v>9</v>
      </c>
    </row>
    <row r="742" spans="8:12" x14ac:dyDescent="0.25">
      <c r="H742" t="str">
        <f t="shared" si="91"/>
        <v xml:space="preserve">longitude: </v>
      </c>
      <c r="I742" s="2">
        <f t="shared" si="92"/>
        <v>13.391900000000003</v>
      </c>
      <c r="J742">
        <f t="shared" si="93"/>
        <v>112</v>
      </c>
      <c r="K742" s="4">
        <f t="shared" si="94"/>
        <v>-1</v>
      </c>
      <c r="L742" t="s">
        <v>9</v>
      </c>
    </row>
    <row r="743" spans="8:12" x14ac:dyDescent="0.25">
      <c r="H743" t="str">
        <f t="shared" si="91"/>
        <v xml:space="preserve">accuracy: </v>
      </c>
      <c r="I743">
        <f t="shared" si="91"/>
        <v>10</v>
      </c>
      <c r="K743" s="4"/>
      <c r="L743" t="s">
        <v>9</v>
      </c>
    </row>
    <row r="744" spans="8:12" x14ac:dyDescent="0.25">
      <c r="H744" t="str">
        <f t="shared" ref="H744:I744" si="95">H735</f>
        <v xml:space="preserve">speed: </v>
      </c>
      <c r="I744">
        <f t="shared" si="95"/>
        <v>5</v>
      </c>
      <c r="K744" s="4"/>
      <c r="L744" t="s">
        <v>9</v>
      </c>
    </row>
    <row r="745" spans="8:12" x14ac:dyDescent="0.25">
      <c r="H745" t="str">
        <f t="shared" ref="H745:I745" si="96">H736</f>
        <v xml:space="preserve">heading: </v>
      </c>
      <c r="I745">
        <f t="shared" si="96"/>
        <v>1</v>
      </c>
      <c r="K745" s="4"/>
    </row>
    <row r="746" spans="8:12" x14ac:dyDescent="0.25">
      <c r="H746" t="str">
        <f t="shared" ref="H746:H747" si="97">H737</f>
        <v>},</v>
      </c>
      <c r="K746" s="4"/>
    </row>
    <row r="747" spans="8:12" x14ac:dyDescent="0.25">
      <c r="H747" t="str">
        <f t="shared" si="97"/>
        <v xml:space="preserve">timestamp: </v>
      </c>
      <c r="I747">
        <f t="shared" ref="I747" si="98">I738+1000</f>
        <v>83000</v>
      </c>
      <c r="K747" s="4"/>
    </row>
    <row r="748" spans="8:12" x14ac:dyDescent="0.25">
      <c r="H748" t="s">
        <v>8</v>
      </c>
      <c r="K748" s="4"/>
    </row>
    <row r="749" spans="8:12" x14ac:dyDescent="0.25">
      <c r="H749" t="str">
        <f t="shared" ref="H749:I752" si="99">H740</f>
        <v>coords: {</v>
      </c>
      <c r="K749" s="4"/>
    </row>
    <row r="750" spans="8:12" x14ac:dyDescent="0.25">
      <c r="H750" t="str">
        <f t="shared" si="99"/>
        <v xml:space="preserve">latitude: </v>
      </c>
      <c r="I750" s="2">
        <f t="shared" ref="I750:I751" si="100">I741+0.0005*K750</f>
        <v>52.531800000000075</v>
      </c>
      <c r="J750">
        <f t="shared" ref="J750:J751" si="101">J741+1</f>
        <v>83</v>
      </c>
      <c r="K750" s="4">
        <f t="shared" ref="K750:K751" si="102">-1*K210</f>
        <v>0</v>
      </c>
      <c r="L750" t="s">
        <v>9</v>
      </c>
    </row>
    <row r="751" spans="8:12" x14ac:dyDescent="0.25">
      <c r="H751" t="str">
        <f t="shared" si="99"/>
        <v xml:space="preserve">longitude: </v>
      </c>
      <c r="I751" s="2">
        <f t="shared" si="100"/>
        <v>13.391400000000003</v>
      </c>
      <c r="J751">
        <f t="shared" si="101"/>
        <v>113</v>
      </c>
      <c r="K751" s="4">
        <f t="shared" si="102"/>
        <v>-1</v>
      </c>
      <c r="L751" t="s">
        <v>9</v>
      </c>
    </row>
    <row r="752" spans="8:12" x14ac:dyDescent="0.25">
      <c r="H752" t="str">
        <f t="shared" si="99"/>
        <v xml:space="preserve">accuracy: </v>
      </c>
      <c r="I752">
        <f t="shared" si="99"/>
        <v>10</v>
      </c>
      <c r="K752" s="4"/>
      <c r="L752" t="s">
        <v>9</v>
      </c>
    </row>
    <row r="753" spans="8:12" x14ac:dyDescent="0.25">
      <c r="H753" t="str">
        <f t="shared" ref="H753:I753" si="103">H744</f>
        <v xml:space="preserve">speed: </v>
      </c>
      <c r="I753">
        <f t="shared" si="103"/>
        <v>5</v>
      </c>
      <c r="K753" s="4"/>
      <c r="L753" t="s">
        <v>9</v>
      </c>
    </row>
    <row r="754" spans="8:12" x14ac:dyDescent="0.25">
      <c r="H754" t="str">
        <f t="shared" ref="H754:I754" si="104">H745</f>
        <v xml:space="preserve">heading: </v>
      </c>
      <c r="I754">
        <f t="shared" si="104"/>
        <v>1</v>
      </c>
      <c r="K754" s="4"/>
    </row>
    <row r="755" spans="8:12" x14ac:dyDescent="0.25">
      <c r="H755" t="str">
        <f t="shared" ref="H755:H756" si="105">H746</f>
        <v>},</v>
      </c>
      <c r="K755" s="4"/>
    </row>
    <row r="756" spans="8:12" x14ac:dyDescent="0.25">
      <c r="H756" t="str">
        <f t="shared" si="105"/>
        <v xml:space="preserve">timestamp: </v>
      </c>
      <c r="I756">
        <f t="shared" ref="I756" si="106">I747+1000</f>
        <v>84000</v>
      </c>
      <c r="K756" s="4"/>
    </row>
    <row r="757" spans="8:12" x14ac:dyDescent="0.25">
      <c r="H757" t="s">
        <v>8</v>
      </c>
      <c r="K757" s="4"/>
    </row>
    <row r="758" spans="8:12" x14ac:dyDescent="0.25">
      <c r="H758" t="str">
        <f t="shared" ref="H758:I761" si="107">H749</f>
        <v>coords: {</v>
      </c>
      <c r="K758" s="4"/>
    </row>
    <row r="759" spans="8:12" x14ac:dyDescent="0.25">
      <c r="H759" t="str">
        <f t="shared" si="107"/>
        <v xml:space="preserve">latitude: </v>
      </c>
      <c r="I759" s="2">
        <f t="shared" ref="I759:I760" si="108">I750+0.0005*K759</f>
        <v>52.531800000000075</v>
      </c>
      <c r="J759">
        <f t="shared" ref="J759:J760" si="109">J750+1</f>
        <v>84</v>
      </c>
      <c r="K759" s="4">
        <f t="shared" ref="K759:K760" si="110">-1*K219</f>
        <v>0</v>
      </c>
      <c r="L759" t="s">
        <v>9</v>
      </c>
    </row>
    <row r="760" spans="8:12" x14ac:dyDescent="0.25">
      <c r="H760" t="str">
        <f t="shared" si="107"/>
        <v xml:space="preserve">longitude: </v>
      </c>
      <c r="I760" s="2">
        <f t="shared" si="108"/>
        <v>13.390900000000002</v>
      </c>
      <c r="J760">
        <f t="shared" si="109"/>
        <v>114</v>
      </c>
      <c r="K760" s="4">
        <f t="shared" si="110"/>
        <v>-1</v>
      </c>
      <c r="L760" t="s">
        <v>9</v>
      </c>
    </row>
    <row r="761" spans="8:12" x14ac:dyDescent="0.25">
      <c r="H761" t="str">
        <f t="shared" si="107"/>
        <v xml:space="preserve">accuracy: </v>
      </c>
      <c r="I761">
        <f t="shared" si="107"/>
        <v>10</v>
      </c>
      <c r="K761" s="4"/>
      <c r="L761" t="s">
        <v>9</v>
      </c>
    </row>
    <row r="762" spans="8:12" x14ac:dyDescent="0.25">
      <c r="H762" t="str">
        <f t="shared" ref="H762:I762" si="111">H753</f>
        <v xml:space="preserve">speed: </v>
      </c>
      <c r="I762">
        <f t="shared" si="111"/>
        <v>5</v>
      </c>
      <c r="K762" s="4"/>
      <c r="L762" t="s">
        <v>9</v>
      </c>
    </row>
    <row r="763" spans="8:12" x14ac:dyDescent="0.25">
      <c r="H763" t="str">
        <f t="shared" ref="H763:I763" si="112">H754</f>
        <v xml:space="preserve">heading: </v>
      </c>
      <c r="I763">
        <f t="shared" si="112"/>
        <v>1</v>
      </c>
      <c r="K763" s="4"/>
    </row>
    <row r="764" spans="8:12" x14ac:dyDescent="0.25">
      <c r="H764" t="str">
        <f t="shared" ref="H764:H765" si="113">H755</f>
        <v>},</v>
      </c>
      <c r="K764" s="4"/>
    </row>
    <row r="765" spans="8:12" x14ac:dyDescent="0.25">
      <c r="H765" t="str">
        <f t="shared" si="113"/>
        <v xml:space="preserve">timestamp: </v>
      </c>
      <c r="I765">
        <f t="shared" ref="I765" si="114">I756+1000</f>
        <v>85000</v>
      </c>
      <c r="K765" s="4"/>
    </row>
    <row r="766" spans="8:12" x14ac:dyDescent="0.25">
      <c r="H766" t="s">
        <v>8</v>
      </c>
      <c r="K766" s="4"/>
    </row>
    <row r="767" spans="8:12" x14ac:dyDescent="0.25">
      <c r="H767" t="str">
        <f t="shared" ref="H767:I770" si="115">H758</f>
        <v>coords: {</v>
      </c>
      <c r="K767" s="4"/>
    </row>
    <row r="768" spans="8:12" x14ac:dyDescent="0.25">
      <c r="H768" t="str">
        <f t="shared" si="115"/>
        <v xml:space="preserve">latitude: </v>
      </c>
      <c r="I768" s="2">
        <f t="shared" ref="I768:I769" si="116">I759+0.0005*K768</f>
        <v>52.531800000000075</v>
      </c>
      <c r="J768">
        <f t="shared" ref="J768:J769" si="117">J759+1</f>
        <v>85</v>
      </c>
      <c r="K768" s="4">
        <f t="shared" ref="K768:K769" si="118">-1*K228</f>
        <v>0</v>
      </c>
      <c r="L768" t="s">
        <v>9</v>
      </c>
    </row>
    <row r="769" spans="8:12" x14ac:dyDescent="0.25">
      <c r="H769" t="str">
        <f t="shared" si="115"/>
        <v xml:space="preserve">longitude: </v>
      </c>
      <c r="I769" s="2">
        <f t="shared" si="116"/>
        <v>13.390400000000001</v>
      </c>
      <c r="J769">
        <f t="shared" si="117"/>
        <v>115</v>
      </c>
      <c r="K769" s="4">
        <f t="shared" si="118"/>
        <v>-1</v>
      </c>
      <c r="L769" t="s">
        <v>9</v>
      </c>
    </row>
    <row r="770" spans="8:12" x14ac:dyDescent="0.25">
      <c r="H770" t="str">
        <f t="shared" si="115"/>
        <v xml:space="preserve">accuracy: </v>
      </c>
      <c r="I770">
        <f t="shared" si="115"/>
        <v>10</v>
      </c>
      <c r="K770" s="4"/>
      <c r="L770" t="s">
        <v>9</v>
      </c>
    </row>
    <row r="771" spans="8:12" x14ac:dyDescent="0.25">
      <c r="H771" t="str">
        <f t="shared" ref="H771:I771" si="119">H762</f>
        <v xml:space="preserve">speed: </v>
      </c>
      <c r="I771">
        <f t="shared" si="119"/>
        <v>5</v>
      </c>
      <c r="K771" s="4"/>
      <c r="L771" t="s">
        <v>9</v>
      </c>
    </row>
    <row r="772" spans="8:12" x14ac:dyDescent="0.25">
      <c r="H772" t="str">
        <f t="shared" ref="H772:I772" si="120">H763</f>
        <v xml:space="preserve">heading: </v>
      </c>
      <c r="I772">
        <f t="shared" si="120"/>
        <v>1</v>
      </c>
      <c r="K772" s="4"/>
    </row>
    <row r="773" spans="8:12" x14ac:dyDescent="0.25">
      <c r="H773" t="str">
        <f t="shared" ref="H773:H774" si="121">H764</f>
        <v>},</v>
      </c>
      <c r="K773" s="4"/>
    </row>
    <row r="774" spans="8:12" x14ac:dyDescent="0.25">
      <c r="H774" t="str">
        <f t="shared" si="121"/>
        <v xml:space="preserve">timestamp: </v>
      </c>
      <c r="I774">
        <f t="shared" ref="I774" si="122">I765+1000</f>
        <v>86000</v>
      </c>
      <c r="K774" s="4"/>
    </row>
    <row r="775" spans="8:12" x14ac:dyDescent="0.25">
      <c r="H775" t="s">
        <v>8</v>
      </c>
      <c r="K775" s="4"/>
    </row>
    <row r="776" spans="8:12" x14ac:dyDescent="0.25">
      <c r="H776" t="str">
        <f t="shared" ref="H776:I779" si="123">H767</f>
        <v>coords: {</v>
      </c>
      <c r="K776" s="4"/>
    </row>
    <row r="777" spans="8:12" x14ac:dyDescent="0.25">
      <c r="H777" t="str">
        <f t="shared" si="123"/>
        <v xml:space="preserve">latitude: </v>
      </c>
      <c r="I777" s="2">
        <f t="shared" ref="I777:I778" si="124">I768+0.0005*K777</f>
        <v>52.531800000000075</v>
      </c>
      <c r="J777">
        <f t="shared" ref="J777:J778" si="125">J768+1</f>
        <v>86</v>
      </c>
      <c r="K777" s="4">
        <f t="shared" ref="K777:K778" si="126">-1*K237</f>
        <v>0</v>
      </c>
      <c r="L777" t="s">
        <v>9</v>
      </c>
    </row>
    <row r="778" spans="8:12" x14ac:dyDescent="0.25">
      <c r="H778" t="str">
        <f t="shared" si="123"/>
        <v xml:space="preserve">longitude: </v>
      </c>
      <c r="I778" s="2">
        <f t="shared" si="124"/>
        <v>13.389900000000001</v>
      </c>
      <c r="J778">
        <f t="shared" si="125"/>
        <v>116</v>
      </c>
      <c r="K778" s="4">
        <f t="shared" si="126"/>
        <v>-1</v>
      </c>
      <c r="L778" t="s">
        <v>9</v>
      </c>
    </row>
    <row r="779" spans="8:12" x14ac:dyDescent="0.25">
      <c r="H779" t="str">
        <f t="shared" si="123"/>
        <v xml:space="preserve">accuracy: </v>
      </c>
      <c r="I779">
        <f t="shared" si="123"/>
        <v>10</v>
      </c>
      <c r="K779" s="4"/>
      <c r="L779" t="s">
        <v>9</v>
      </c>
    </row>
    <row r="780" spans="8:12" x14ac:dyDescent="0.25">
      <c r="H780" t="str">
        <f t="shared" ref="H780:I780" si="127">H771</f>
        <v xml:space="preserve">speed: </v>
      </c>
      <c r="I780">
        <f t="shared" si="127"/>
        <v>5</v>
      </c>
      <c r="K780" s="4"/>
      <c r="L780" t="s">
        <v>9</v>
      </c>
    </row>
    <row r="781" spans="8:12" x14ac:dyDescent="0.25">
      <c r="H781" t="str">
        <f t="shared" ref="H781:I781" si="128">H772</f>
        <v xml:space="preserve">heading: </v>
      </c>
      <c r="I781">
        <f t="shared" si="128"/>
        <v>1</v>
      </c>
      <c r="K781" s="4"/>
    </row>
    <row r="782" spans="8:12" x14ac:dyDescent="0.25">
      <c r="H782" t="str">
        <f t="shared" ref="H782:H783" si="129">H773</f>
        <v>},</v>
      </c>
      <c r="K782" s="4"/>
    </row>
    <row r="783" spans="8:12" x14ac:dyDescent="0.25">
      <c r="H783" t="str">
        <f t="shared" si="129"/>
        <v xml:space="preserve">timestamp: </v>
      </c>
      <c r="I783">
        <f t="shared" ref="I783" si="130">I774+1000</f>
        <v>87000</v>
      </c>
      <c r="K783" s="4"/>
    </row>
    <row r="784" spans="8:12" x14ac:dyDescent="0.25">
      <c r="H784" t="s">
        <v>8</v>
      </c>
      <c r="K784" s="4"/>
    </row>
    <row r="785" spans="8:12" x14ac:dyDescent="0.25">
      <c r="H785" t="str">
        <f t="shared" ref="H785:I788" si="131">H776</f>
        <v>coords: {</v>
      </c>
      <c r="K785" s="4"/>
    </row>
    <row r="786" spans="8:12" x14ac:dyDescent="0.25">
      <c r="H786" t="str">
        <f t="shared" si="131"/>
        <v xml:space="preserve">latitude: </v>
      </c>
      <c r="I786" s="2">
        <f t="shared" ref="I786:I787" si="132">I777+0.0005*K786</f>
        <v>52.531800000000075</v>
      </c>
      <c r="J786">
        <f t="shared" ref="J786:J787" si="133">J777+1</f>
        <v>87</v>
      </c>
      <c r="K786" s="4">
        <f t="shared" ref="K786:K787" si="134">-1*K246</f>
        <v>0</v>
      </c>
      <c r="L786" t="s">
        <v>9</v>
      </c>
    </row>
    <row r="787" spans="8:12" x14ac:dyDescent="0.25">
      <c r="H787" t="str">
        <f t="shared" si="131"/>
        <v xml:space="preserve">longitude: </v>
      </c>
      <c r="I787" s="2">
        <f t="shared" si="132"/>
        <v>13.3894</v>
      </c>
      <c r="J787">
        <f t="shared" si="133"/>
        <v>117</v>
      </c>
      <c r="K787" s="4">
        <f t="shared" si="134"/>
        <v>-1</v>
      </c>
      <c r="L787" t="s">
        <v>9</v>
      </c>
    </row>
    <row r="788" spans="8:12" x14ac:dyDescent="0.25">
      <c r="H788" t="str">
        <f t="shared" si="131"/>
        <v xml:space="preserve">accuracy: </v>
      </c>
      <c r="I788">
        <f t="shared" si="131"/>
        <v>10</v>
      </c>
      <c r="K788" s="4"/>
      <c r="L788" t="s">
        <v>9</v>
      </c>
    </row>
    <row r="789" spans="8:12" x14ac:dyDescent="0.25">
      <c r="H789" t="str">
        <f t="shared" ref="H789:I789" si="135">H780</f>
        <v xml:space="preserve">speed: </v>
      </c>
      <c r="I789">
        <f t="shared" si="135"/>
        <v>5</v>
      </c>
      <c r="K789" s="4"/>
      <c r="L789" t="s">
        <v>9</v>
      </c>
    </row>
    <row r="790" spans="8:12" x14ac:dyDescent="0.25">
      <c r="H790" t="str">
        <f t="shared" ref="H790:I790" si="136">H781</f>
        <v xml:space="preserve">heading: </v>
      </c>
      <c r="I790">
        <f t="shared" si="136"/>
        <v>1</v>
      </c>
      <c r="K790" s="4"/>
    </row>
    <row r="791" spans="8:12" x14ac:dyDescent="0.25">
      <c r="H791" t="str">
        <f t="shared" ref="H791:H792" si="137">H782</f>
        <v>},</v>
      </c>
      <c r="K791" s="4"/>
    </row>
    <row r="792" spans="8:12" x14ac:dyDescent="0.25">
      <c r="H792" t="str">
        <f t="shared" si="137"/>
        <v xml:space="preserve">timestamp: </v>
      </c>
      <c r="I792">
        <f t="shared" ref="I792" si="138">I783+1000</f>
        <v>88000</v>
      </c>
      <c r="K792" s="4"/>
    </row>
    <row r="793" spans="8:12" x14ac:dyDescent="0.25">
      <c r="H793" t="s">
        <v>8</v>
      </c>
      <c r="K793" s="4"/>
    </row>
    <row r="794" spans="8:12" x14ac:dyDescent="0.25">
      <c r="H794" t="str">
        <f t="shared" ref="H794:I797" si="139">H785</f>
        <v>coords: {</v>
      </c>
      <c r="K794" s="4"/>
    </row>
    <row r="795" spans="8:12" x14ac:dyDescent="0.25">
      <c r="H795" t="str">
        <f t="shared" si="139"/>
        <v xml:space="preserve">latitude: </v>
      </c>
      <c r="I795" s="2">
        <f t="shared" ref="I795:I796" si="140">I786+0.0005*K795</f>
        <v>52.531800000000075</v>
      </c>
      <c r="J795">
        <f t="shared" ref="J795:J796" si="141">J786+1</f>
        <v>88</v>
      </c>
      <c r="K795" s="4">
        <f t="shared" ref="K795:K796" si="142">-1*K255</f>
        <v>0</v>
      </c>
      <c r="L795" t="s">
        <v>9</v>
      </c>
    </row>
    <row r="796" spans="8:12" x14ac:dyDescent="0.25">
      <c r="H796" t="str">
        <f t="shared" si="139"/>
        <v xml:space="preserve">longitude: </v>
      </c>
      <c r="I796" s="2">
        <f t="shared" si="140"/>
        <v>13.3889</v>
      </c>
      <c r="J796">
        <f t="shared" si="141"/>
        <v>118</v>
      </c>
      <c r="K796" s="4">
        <f t="shared" si="142"/>
        <v>-1</v>
      </c>
      <c r="L796" t="s">
        <v>9</v>
      </c>
    </row>
    <row r="797" spans="8:12" x14ac:dyDescent="0.25">
      <c r="H797" t="str">
        <f t="shared" si="139"/>
        <v xml:space="preserve">accuracy: </v>
      </c>
      <c r="I797">
        <f t="shared" si="139"/>
        <v>10</v>
      </c>
      <c r="K797" s="4"/>
      <c r="L797" t="s">
        <v>9</v>
      </c>
    </row>
    <row r="798" spans="8:12" x14ac:dyDescent="0.25">
      <c r="H798" t="str">
        <f t="shared" ref="H798:I798" si="143">H789</f>
        <v xml:space="preserve">speed: </v>
      </c>
      <c r="I798">
        <f t="shared" si="143"/>
        <v>5</v>
      </c>
      <c r="K798" s="4"/>
      <c r="L798" t="s">
        <v>9</v>
      </c>
    </row>
    <row r="799" spans="8:12" x14ac:dyDescent="0.25">
      <c r="H799" t="str">
        <f t="shared" ref="H799:I799" si="144">H790</f>
        <v xml:space="preserve">heading: </v>
      </c>
      <c r="I799">
        <f t="shared" si="144"/>
        <v>1</v>
      </c>
      <c r="K799" s="4"/>
    </row>
    <row r="800" spans="8:12" x14ac:dyDescent="0.25">
      <c r="H800" t="str">
        <f t="shared" ref="H800:H801" si="145">H791</f>
        <v>},</v>
      </c>
      <c r="K800" s="4"/>
    </row>
    <row r="801" spans="8:12" x14ac:dyDescent="0.25">
      <c r="H801" t="str">
        <f t="shared" si="145"/>
        <v xml:space="preserve">timestamp: </v>
      </c>
      <c r="I801">
        <f t="shared" ref="I801" si="146">I792+1000</f>
        <v>89000</v>
      </c>
      <c r="K801" s="4"/>
    </row>
    <row r="802" spans="8:12" x14ac:dyDescent="0.25">
      <c r="H802" t="s">
        <v>8</v>
      </c>
      <c r="K802" s="4"/>
    </row>
    <row r="803" spans="8:12" x14ac:dyDescent="0.25">
      <c r="H803" t="str">
        <f t="shared" ref="H803:I806" si="147">H794</f>
        <v>coords: {</v>
      </c>
      <c r="K803" s="4"/>
    </row>
    <row r="804" spans="8:12" x14ac:dyDescent="0.25">
      <c r="H804" t="str">
        <f t="shared" si="147"/>
        <v xml:space="preserve">latitude: </v>
      </c>
      <c r="I804" s="2">
        <f t="shared" ref="I804:I805" si="148">I795+0.0005*K804</f>
        <v>52.531800000000075</v>
      </c>
      <c r="J804">
        <f t="shared" ref="J804:J805" si="149">J795+1</f>
        <v>89</v>
      </c>
      <c r="K804" s="4">
        <f t="shared" ref="K804:K805" si="150">-1*K264</f>
        <v>0</v>
      </c>
      <c r="L804" t="s">
        <v>9</v>
      </c>
    </row>
    <row r="805" spans="8:12" x14ac:dyDescent="0.25">
      <c r="H805" t="str">
        <f t="shared" si="147"/>
        <v xml:space="preserve">longitude: </v>
      </c>
      <c r="I805" s="2">
        <f t="shared" si="148"/>
        <v>13.388399999999999</v>
      </c>
      <c r="J805">
        <f t="shared" si="149"/>
        <v>119</v>
      </c>
      <c r="K805" s="4">
        <f t="shared" si="150"/>
        <v>-1</v>
      </c>
      <c r="L805" t="s">
        <v>9</v>
      </c>
    </row>
    <row r="806" spans="8:12" x14ac:dyDescent="0.25">
      <c r="H806" t="str">
        <f t="shared" si="147"/>
        <v xml:space="preserve">accuracy: </v>
      </c>
      <c r="I806">
        <f t="shared" si="147"/>
        <v>10</v>
      </c>
      <c r="K806" s="4"/>
      <c r="L806" t="s">
        <v>9</v>
      </c>
    </row>
    <row r="807" spans="8:12" x14ac:dyDescent="0.25">
      <c r="H807" t="str">
        <f t="shared" ref="H807:I807" si="151">H798</f>
        <v xml:space="preserve">speed: </v>
      </c>
      <c r="I807">
        <f t="shared" si="151"/>
        <v>5</v>
      </c>
      <c r="K807" s="4"/>
      <c r="L807" t="s">
        <v>9</v>
      </c>
    </row>
    <row r="808" spans="8:12" x14ac:dyDescent="0.25">
      <c r="H808" t="str">
        <f t="shared" ref="H808:I808" si="152">H799</f>
        <v xml:space="preserve">heading: </v>
      </c>
      <c r="I808">
        <f t="shared" si="152"/>
        <v>1</v>
      </c>
      <c r="K808" s="4"/>
    </row>
    <row r="809" spans="8:12" x14ac:dyDescent="0.25">
      <c r="H809" t="str">
        <f t="shared" ref="H809:H810" si="153">H800</f>
        <v>},</v>
      </c>
      <c r="K809" s="4"/>
    </row>
    <row r="810" spans="8:12" x14ac:dyDescent="0.25">
      <c r="H810" t="str">
        <f t="shared" si="153"/>
        <v xml:space="preserve">timestamp: </v>
      </c>
      <c r="I810">
        <f t="shared" ref="I810" si="154">I801+1000</f>
        <v>90000</v>
      </c>
      <c r="K810" s="4"/>
    </row>
    <row r="811" spans="8:12" x14ac:dyDescent="0.25">
      <c r="H811" t="s">
        <v>8</v>
      </c>
      <c r="K811" s="4"/>
    </row>
    <row r="812" spans="8:12" x14ac:dyDescent="0.25">
      <c r="H812" t="str">
        <f t="shared" ref="H812:I815" si="155">H803</f>
        <v>coords: {</v>
      </c>
      <c r="K812" s="4"/>
    </row>
    <row r="813" spans="8:12" x14ac:dyDescent="0.25">
      <c r="H813" t="str">
        <f t="shared" si="155"/>
        <v xml:space="preserve">latitude: </v>
      </c>
      <c r="I813" s="2">
        <f t="shared" ref="I813:I814" si="156">I804+0.0005*K813</f>
        <v>52.531300000000073</v>
      </c>
      <c r="J813">
        <f t="shared" ref="J813:J814" si="157">J804+1</f>
        <v>90</v>
      </c>
      <c r="K813" s="4">
        <f t="shared" ref="K813:K814" si="158">-1*K273</f>
        <v>-1</v>
      </c>
      <c r="L813" t="s">
        <v>9</v>
      </c>
    </row>
    <row r="814" spans="8:12" x14ac:dyDescent="0.25">
      <c r="H814" t="str">
        <f t="shared" si="155"/>
        <v xml:space="preserve">longitude: </v>
      </c>
      <c r="I814" s="2">
        <f t="shared" si="156"/>
        <v>13.388399999999999</v>
      </c>
      <c r="J814">
        <f t="shared" si="157"/>
        <v>120</v>
      </c>
      <c r="K814" s="4">
        <f t="shared" si="158"/>
        <v>0</v>
      </c>
      <c r="L814" t="s">
        <v>9</v>
      </c>
    </row>
    <row r="815" spans="8:12" x14ac:dyDescent="0.25">
      <c r="H815" t="str">
        <f t="shared" si="155"/>
        <v xml:space="preserve">accuracy: </v>
      </c>
      <c r="I815">
        <f t="shared" si="155"/>
        <v>10</v>
      </c>
      <c r="K815" s="4"/>
      <c r="L815" t="s">
        <v>9</v>
      </c>
    </row>
    <row r="816" spans="8:12" x14ac:dyDescent="0.25">
      <c r="H816" t="str">
        <f t="shared" ref="H816:I816" si="159">H807</f>
        <v xml:space="preserve">speed: </v>
      </c>
      <c r="I816">
        <f t="shared" si="159"/>
        <v>5</v>
      </c>
      <c r="K816" s="4"/>
      <c r="L816" t="s">
        <v>9</v>
      </c>
    </row>
    <row r="817" spans="8:12" x14ac:dyDescent="0.25">
      <c r="H817" t="str">
        <f t="shared" ref="H817:I817" si="160">H808</f>
        <v xml:space="preserve">heading: </v>
      </c>
      <c r="I817">
        <f t="shared" si="160"/>
        <v>1</v>
      </c>
      <c r="K817" s="4"/>
    </row>
    <row r="818" spans="8:12" x14ac:dyDescent="0.25">
      <c r="H818" t="str">
        <f t="shared" ref="H818:H819" si="161">H809</f>
        <v>},</v>
      </c>
      <c r="K818" s="4"/>
    </row>
    <row r="819" spans="8:12" x14ac:dyDescent="0.25">
      <c r="H819" t="str">
        <f t="shared" si="161"/>
        <v xml:space="preserve">timestamp: </v>
      </c>
      <c r="I819">
        <f t="shared" ref="I819" si="162">I810+1000</f>
        <v>91000</v>
      </c>
      <c r="K819" s="4"/>
    </row>
    <row r="820" spans="8:12" x14ac:dyDescent="0.25">
      <c r="H820" t="s">
        <v>8</v>
      </c>
      <c r="K820" s="4"/>
    </row>
    <row r="821" spans="8:12" x14ac:dyDescent="0.25">
      <c r="H821" t="str">
        <f t="shared" ref="H821:I824" si="163">H812</f>
        <v>coords: {</v>
      </c>
      <c r="K821" s="4"/>
    </row>
    <row r="822" spans="8:12" x14ac:dyDescent="0.25">
      <c r="H822" t="str">
        <f t="shared" si="163"/>
        <v xml:space="preserve">latitude: </v>
      </c>
      <c r="I822" s="2">
        <f t="shared" ref="I822:I823" si="164">I813+0.0005*K822</f>
        <v>52.53080000000007</v>
      </c>
      <c r="J822">
        <f t="shared" ref="J822:J823" si="165">J813+1</f>
        <v>91</v>
      </c>
      <c r="K822" s="4">
        <f t="shared" ref="K822:K823" si="166">-1*K282</f>
        <v>-1</v>
      </c>
      <c r="L822" t="s">
        <v>9</v>
      </c>
    </row>
    <row r="823" spans="8:12" x14ac:dyDescent="0.25">
      <c r="H823" t="str">
        <f t="shared" si="163"/>
        <v xml:space="preserve">longitude: </v>
      </c>
      <c r="I823" s="2">
        <f t="shared" si="164"/>
        <v>13.388399999999999</v>
      </c>
      <c r="J823">
        <f t="shared" si="165"/>
        <v>121</v>
      </c>
      <c r="K823" s="4">
        <f t="shared" si="166"/>
        <v>0</v>
      </c>
      <c r="L823" t="s">
        <v>9</v>
      </c>
    </row>
    <row r="824" spans="8:12" x14ac:dyDescent="0.25">
      <c r="H824" t="str">
        <f t="shared" si="163"/>
        <v xml:space="preserve">accuracy: </v>
      </c>
      <c r="I824">
        <f t="shared" si="163"/>
        <v>10</v>
      </c>
      <c r="K824" s="4"/>
      <c r="L824" t="s">
        <v>9</v>
      </c>
    </row>
    <row r="825" spans="8:12" x14ac:dyDescent="0.25">
      <c r="H825" t="str">
        <f t="shared" ref="H825:I825" si="167">H816</f>
        <v xml:space="preserve">speed: </v>
      </c>
      <c r="I825">
        <f t="shared" si="167"/>
        <v>5</v>
      </c>
      <c r="K825" s="4"/>
      <c r="L825" t="s">
        <v>9</v>
      </c>
    </row>
    <row r="826" spans="8:12" x14ac:dyDescent="0.25">
      <c r="H826" t="str">
        <f t="shared" ref="H826:I826" si="168">H817</f>
        <v xml:space="preserve">heading: </v>
      </c>
      <c r="I826">
        <f t="shared" si="168"/>
        <v>1</v>
      </c>
      <c r="K826" s="4"/>
    </row>
    <row r="827" spans="8:12" x14ac:dyDescent="0.25">
      <c r="H827" t="str">
        <f t="shared" ref="H827:H828" si="169">H818</f>
        <v>},</v>
      </c>
      <c r="K827" s="4"/>
    </row>
    <row r="828" spans="8:12" x14ac:dyDescent="0.25">
      <c r="H828" t="str">
        <f t="shared" si="169"/>
        <v xml:space="preserve">timestamp: </v>
      </c>
      <c r="I828">
        <f t="shared" ref="I828" si="170">I819+1000</f>
        <v>92000</v>
      </c>
      <c r="K828" s="4"/>
    </row>
    <row r="829" spans="8:12" x14ac:dyDescent="0.25">
      <c r="H829" t="s">
        <v>8</v>
      </c>
      <c r="K829" s="4"/>
    </row>
    <row r="830" spans="8:12" x14ac:dyDescent="0.25">
      <c r="H830" t="str">
        <f t="shared" ref="H830:I833" si="171">H821</f>
        <v>coords: {</v>
      </c>
      <c r="K830" s="4"/>
    </row>
    <row r="831" spans="8:12" x14ac:dyDescent="0.25">
      <c r="H831" t="str">
        <f t="shared" si="171"/>
        <v xml:space="preserve">latitude: </v>
      </c>
      <c r="I831" s="2">
        <f t="shared" ref="I831:I832" si="172">I822+0.0005*K831</f>
        <v>52.530300000000068</v>
      </c>
      <c r="J831">
        <f t="shared" ref="J831:J832" si="173">J822+1</f>
        <v>92</v>
      </c>
      <c r="K831" s="4">
        <f t="shared" ref="K831:K832" si="174">-1*K291</f>
        <v>-1</v>
      </c>
      <c r="L831" t="s">
        <v>9</v>
      </c>
    </row>
    <row r="832" spans="8:12" x14ac:dyDescent="0.25">
      <c r="H832" t="str">
        <f t="shared" si="171"/>
        <v xml:space="preserve">longitude: </v>
      </c>
      <c r="I832" s="2">
        <f t="shared" si="172"/>
        <v>13.388399999999999</v>
      </c>
      <c r="J832">
        <f t="shared" si="173"/>
        <v>122</v>
      </c>
      <c r="K832" s="4">
        <f t="shared" si="174"/>
        <v>0</v>
      </c>
      <c r="L832" t="s">
        <v>9</v>
      </c>
    </row>
    <row r="833" spans="8:12" x14ac:dyDescent="0.25">
      <c r="H833" t="str">
        <f t="shared" si="171"/>
        <v xml:space="preserve">accuracy: </v>
      </c>
      <c r="I833">
        <f t="shared" si="171"/>
        <v>10</v>
      </c>
      <c r="K833" s="4"/>
      <c r="L833" t="s">
        <v>9</v>
      </c>
    </row>
    <row r="834" spans="8:12" x14ac:dyDescent="0.25">
      <c r="H834" t="str">
        <f t="shared" ref="H834:I834" si="175">H825</f>
        <v xml:space="preserve">speed: </v>
      </c>
      <c r="I834">
        <f t="shared" si="175"/>
        <v>5</v>
      </c>
      <c r="K834" s="4"/>
      <c r="L834" t="s">
        <v>9</v>
      </c>
    </row>
    <row r="835" spans="8:12" x14ac:dyDescent="0.25">
      <c r="H835" t="str">
        <f t="shared" ref="H835:I835" si="176">H826</f>
        <v xml:space="preserve">heading: </v>
      </c>
      <c r="I835">
        <f t="shared" si="176"/>
        <v>1</v>
      </c>
      <c r="K835" s="4"/>
    </row>
    <row r="836" spans="8:12" x14ac:dyDescent="0.25">
      <c r="H836" t="str">
        <f t="shared" ref="H836:H837" si="177">H827</f>
        <v>},</v>
      </c>
      <c r="K836" s="4"/>
    </row>
    <row r="837" spans="8:12" x14ac:dyDescent="0.25">
      <c r="H837" t="str">
        <f t="shared" si="177"/>
        <v xml:space="preserve">timestamp: </v>
      </c>
      <c r="I837">
        <f t="shared" ref="I837" si="178">I828+1000</f>
        <v>93000</v>
      </c>
      <c r="K837" s="4"/>
    </row>
    <row r="838" spans="8:12" x14ac:dyDescent="0.25">
      <c r="H838" t="s">
        <v>8</v>
      </c>
      <c r="K838" s="4"/>
    </row>
    <row r="839" spans="8:12" x14ac:dyDescent="0.25">
      <c r="H839" t="str">
        <f t="shared" ref="H839:I842" si="179">H830</f>
        <v>coords: {</v>
      </c>
      <c r="K839" s="4"/>
    </row>
    <row r="840" spans="8:12" x14ac:dyDescent="0.25">
      <c r="H840" t="str">
        <f t="shared" si="179"/>
        <v xml:space="preserve">latitude: </v>
      </c>
      <c r="I840" s="2">
        <f t="shared" ref="I840:I841" si="180">I831+0.0005*K840</f>
        <v>52.529800000000066</v>
      </c>
      <c r="J840">
        <f t="shared" ref="J840:J841" si="181">J831+1</f>
        <v>93</v>
      </c>
      <c r="K840" s="4">
        <f t="shared" ref="K840:K841" si="182">-1*K300</f>
        <v>-1</v>
      </c>
      <c r="L840" t="s">
        <v>9</v>
      </c>
    </row>
    <row r="841" spans="8:12" x14ac:dyDescent="0.25">
      <c r="H841" t="str">
        <f t="shared" si="179"/>
        <v xml:space="preserve">longitude: </v>
      </c>
      <c r="I841" s="2">
        <f t="shared" si="180"/>
        <v>13.388399999999999</v>
      </c>
      <c r="J841">
        <f t="shared" si="181"/>
        <v>123</v>
      </c>
      <c r="K841" s="4">
        <f t="shared" si="182"/>
        <v>0</v>
      </c>
      <c r="L841" t="s">
        <v>9</v>
      </c>
    </row>
    <row r="842" spans="8:12" x14ac:dyDescent="0.25">
      <c r="H842" t="str">
        <f t="shared" si="179"/>
        <v xml:space="preserve">accuracy: </v>
      </c>
      <c r="I842">
        <f t="shared" si="179"/>
        <v>10</v>
      </c>
      <c r="K842" s="4"/>
      <c r="L842" t="s">
        <v>9</v>
      </c>
    </row>
    <row r="843" spans="8:12" x14ac:dyDescent="0.25">
      <c r="H843" t="str">
        <f t="shared" ref="H843:I843" si="183">H834</f>
        <v xml:space="preserve">speed: </v>
      </c>
      <c r="I843">
        <f t="shared" si="183"/>
        <v>5</v>
      </c>
      <c r="K843" s="4"/>
      <c r="L843" t="s">
        <v>9</v>
      </c>
    </row>
    <row r="844" spans="8:12" x14ac:dyDescent="0.25">
      <c r="H844" t="str">
        <f t="shared" ref="H844:I844" si="184">H835</f>
        <v xml:space="preserve">heading: </v>
      </c>
      <c r="I844">
        <f t="shared" si="184"/>
        <v>1</v>
      </c>
      <c r="K844" s="4"/>
    </row>
    <row r="845" spans="8:12" x14ac:dyDescent="0.25">
      <c r="H845" t="str">
        <f t="shared" ref="H845:H846" si="185">H836</f>
        <v>},</v>
      </c>
      <c r="K845" s="4"/>
    </row>
    <row r="846" spans="8:12" x14ac:dyDescent="0.25">
      <c r="H846" t="str">
        <f t="shared" si="185"/>
        <v xml:space="preserve">timestamp: </v>
      </c>
      <c r="I846">
        <f t="shared" ref="I846" si="186">I837+1000</f>
        <v>94000</v>
      </c>
      <c r="K846" s="4"/>
    </row>
    <row r="847" spans="8:12" x14ac:dyDescent="0.25">
      <c r="H847" t="s">
        <v>8</v>
      </c>
      <c r="K847" s="4"/>
    </row>
    <row r="848" spans="8:12" x14ac:dyDescent="0.25">
      <c r="H848" t="str">
        <f t="shared" ref="H848:I851" si="187">H839</f>
        <v>coords: {</v>
      </c>
      <c r="K848" s="4"/>
    </row>
    <row r="849" spans="8:12" x14ac:dyDescent="0.25">
      <c r="H849" t="str">
        <f t="shared" si="187"/>
        <v xml:space="preserve">latitude: </v>
      </c>
      <c r="I849" s="2">
        <f t="shared" ref="I849:I850" si="188">I840+0.0005*K849</f>
        <v>52.529300000000063</v>
      </c>
      <c r="J849">
        <f t="shared" ref="J849:J850" si="189">J840+1</f>
        <v>94</v>
      </c>
      <c r="K849" s="4">
        <f t="shared" ref="K849:K850" si="190">-1*K309</f>
        <v>-1</v>
      </c>
      <c r="L849" t="s">
        <v>9</v>
      </c>
    </row>
    <row r="850" spans="8:12" x14ac:dyDescent="0.25">
      <c r="H850" t="str">
        <f t="shared" si="187"/>
        <v xml:space="preserve">longitude: </v>
      </c>
      <c r="I850" s="2">
        <f t="shared" si="188"/>
        <v>13.388399999999999</v>
      </c>
      <c r="J850">
        <f t="shared" si="189"/>
        <v>124</v>
      </c>
      <c r="K850" s="4">
        <f t="shared" si="190"/>
        <v>0</v>
      </c>
      <c r="L850" t="s">
        <v>9</v>
      </c>
    </row>
    <row r="851" spans="8:12" x14ac:dyDescent="0.25">
      <c r="H851" t="str">
        <f t="shared" si="187"/>
        <v xml:space="preserve">accuracy: </v>
      </c>
      <c r="I851">
        <f t="shared" si="187"/>
        <v>10</v>
      </c>
      <c r="K851" s="4"/>
      <c r="L851" t="s">
        <v>9</v>
      </c>
    </row>
    <row r="852" spans="8:12" x14ac:dyDescent="0.25">
      <c r="H852" t="str">
        <f t="shared" ref="H852:I852" si="191">H843</f>
        <v xml:space="preserve">speed: </v>
      </c>
      <c r="I852">
        <f t="shared" si="191"/>
        <v>5</v>
      </c>
      <c r="K852" s="4"/>
      <c r="L852" t="s">
        <v>9</v>
      </c>
    </row>
    <row r="853" spans="8:12" x14ac:dyDescent="0.25">
      <c r="H853" t="str">
        <f t="shared" ref="H853:I853" si="192">H844</f>
        <v xml:space="preserve">heading: </v>
      </c>
      <c r="I853">
        <f t="shared" si="192"/>
        <v>1</v>
      </c>
      <c r="K853" s="4"/>
    </row>
    <row r="854" spans="8:12" x14ac:dyDescent="0.25">
      <c r="H854" t="str">
        <f t="shared" ref="H854:H855" si="193">H845</f>
        <v>},</v>
      </c>
      <c r="K854" s="4"/>
    </row>
    <row r="855" spans="8:12" x14ac:dyDescent="0.25">
      <c r="H855" t="str">
        <f t="shared" si="193"/>
        <v xml:space="preserve">timestamp: </v>
      </c>
      <c r="I855">
        <f t="shared" ref="I855" si="194">I846+1000</f>
        <v>95000</v>
      </c>
      <c r="K855" s="4"/>
    </row>
    <row r="856" spans="8:12" x14ac:dyDescent="0.25">
      <c r="H856" t="s">
        <v>8</v>
      </c>
      <c r="K856" s="4"/>
    </row>
    <row r="857" spans="8:12" x14ac:dyDescent="0.25">
      <c r="H857" t="str">
        <f t="shared" ref="H857:I860" si="195">H848</f>
        <v>coords: {</v>
      </c>
      <c r="K857" s="4"/>
    </row>
    <row r="858" spans="8:12" x14ac:dyDescent="0.25">
      <c r="H858" t="str">
        <f t="shared" si="195"/>
        <v xml:space="preserve">latitude: </v>
      </c>
      <c r="I858" s="2">
        <f t="shared" ref="I858:I859" si="196">I849+0.0005*K858</f>
        <v>52.528800000000061</v>
      </c>
      <c r="J858">
        <f t="shared" ref="J858:J859" si="197">J849+1</f>
        <v>95</v>
      </c>
      <c r="K858" s="4">
        <f t="shared" ref="K858:K859" si="198">-1*K318</f>
        <v>-1</v>
      </c>
      <c r="L858" t="s">
        <v>9</v>
      </c>
    </row>
    <row r="859" spans="8:12" x14ac:dyDescent="0.25">
      <c r="H859" t="str">
        <f t="shared" si="195"/>
        <v xml:space="preserve">longitude: </v>
      </c>
      <c r="I859" s="2">
        <f t="shared" si="196"/>
        <v>13.388399999999999</v>
      </c>
      <c r="J859">
        <f t="shared" si="197"/>
        <v>125</v>
      </c>
      <c r="K859" s="4">
        <f t="shared" si="198"/>
        <v>0</v>
      </c>
      <c r="L859" t="s">
        <v>9</v>
      </c>
    </row>
    <row r="860" spans="8:12" x14ac:dyDescent="0.25">
      <c r="H860" t="str">
        <f t="shared" si="195"/>
        <v xml:space="preserve">accuracy: </v>
      </c>
      <c r="I860">
        <f t="shared" si="195"/>
        <v>10</v>
      </c>
      <c r="K860" s="4"/>
      <c r="L860" t="s">
        <v>9</v>
      </c>
    </row>
    <row r="861" spans="8:12" x14ac:dyDescent="0.25">
      <c r="H861" t="str">
        <f t="shared" ref="H861:I861" si="199">H852</f>
        <v xml:space="preserve">speed: </v>
      </c>
      <c r="I861">
        <f t="shared" si="199"/>
        <v>5</v>
      </c>
      <c r="K861" s="4"/>
      <c r="L861" t="s">
        <v>9</v>
      </c>
    </row>
    <row r="862" spans="8:12" x14ac:dyDescent="0.25">
      <c r="H862" t="str">
        <f t="shared" ref="H862:I862" si="200">H853</f>
        <v xml:space="preserve">heading: </v>
      </c>
      <c r="I862">
        <f t="shared" si="200"/>
        <v>1</v>
      </c>
      <c r="K862" s="4"/>
    </row>
    <row r="863" spans="8:12" x14ac:dyDescent="0.25">
      <c r="H863" t="str">
        <f t="shared" ref="H863:H864" si="201">H854</f>
        <v>},</v>
      </c>
      <c r="K863" s="4"/>
    </row>
    <row r="864" spans="8:12" x14ac:dyDescent="0.25">
      <c r="H864" t="str">
        <f t="shared" si="201"/>
        <v xml:space="preserve">timestamp: </v>
      </c>
      <c r="I864">
        <f t="shared" ref="I864" si="202">I855+1000</f>
        <v>96000</v>
      </c>
      <c r="K864" s="4"/>
    </row>
    <row r="865" spans="8:12" x14ac:dyDescent="0.25">
      <c r="H865" t="s">
        <v>8</v>
      </c>
      <c r="K865" s="4"/>
    </row>
    <row r="866" spans="8:12" x14ac:dyDescent="0.25">
      <c r="H866" t="str">
        <f t="shared" ref="H866:I869" si="203">H857</f>
        <v>coords: {</v>
      </c>
      <c r="K866" s="4"/>
    </row>
    <row r="867" spans="8:12" x14ac:dyDescent="0.25">
      <c r="H867" t="str">
        <f t="shared" si="203"/>
        <v xml:space="preserve">latitude: </v>
      </c>
      <c r="I867" s="2">
        <f t="shared" ref="I867:I868" si="204">I858+0.0005*K867</f>
        <v>52.528300000000058</v>
      </c>
      <c r="J867">
        <f t="shared" ref="J867:J868" si="205">J858+1</f>
        <v>96</v>
      </c>
      <c r="K867" s="4">
        <f t="shared" ref="K867:K868" si="206">-1*K327</f>
        <v>-1</v>
      </c>
      <c r="L867" t="s">
        <v>9</v>
      </c>
    </row>
    <row r="868" spans="8:12" x14ac:dyDescent="0.25">
      <c r="H868" t="str">
        <f t="shared" si="203"/>
        <v xml:space="preserve">longitude: </v>
      </c>
      <c r="I868" s="2">
        <f t="shared" si="204"/>
        <v>13.388399999999999</v>
      </c>
      <c r="J868">
        <f t="shared" si="205"/>
        <v>126</v>
      </c>
      <c r="K868" s="4">
        <f t="shared" si="206"/>
        <v>0</v>
      </c>
      <c r="L868" t="s">
        <v>9</v>
      </c>
    </row>
    <row r="869" spans="8:12" x14ac:dyDescent="0.25">
      <c r="H869" t="str">
        <f t="shared" si="203"/>
        <v xml:space="preserve">accuracy: </v>
      </c>
      <c r="I869">
        <f t="shared" si="203"/>
        <v>10</v>
      </c>
      <c r="K869" s="4"/>
      <c r="L869" t="s">
        <v>9</v>
      </c>
    </row>
    <row r="870" spans="8:12" x14ac:dyDescent="0.25">
      <c r="H870" t="str">
        <f t="shared" ref="H870:I870" si="207">H861</f>
        <v xml:space="preserve">speed: </v>
      </c>
      <c r="I870">
        <f t="shared" si="207"/>
        <v>5</v>
      </c>
      <c r="K870" s="4"/>
      <c r="L870" t="s">
        <v>9</v>
      </c>
    </row>
    <row r="871" spans="8:12" x14ac:dyDescent="0.25">
      <c r="H871" t="str">
        <f t="shared" ref="H871:I871" si="208">H862</f>
        <v xml:space="preserve">heading: </v>
      </c>
      <c r="I871">
        <f t="shared" si="208"/>
        <v>1</v>
      </c>
      <c r="K871" s="4"/>
    </row>
    <row r="872" spans="8:12" x14ac:dyDescent="0.25">
      <c r="H872" t="str">
        <f t="shared" ref="H872:H873" si="209">H863</f>
        <v>},</v>
      </c>
      <c r="K872" s="4"/>
    </row>
    <row r="873" spans="8:12" x14ac:dyDescent="0.25">
      <c r="H873" t="str">
        <f t="shared" si="209"/>
        <v xml:space="preserve">timestamp: </v>
      </c>
      <c r="I873">
        <f t="shared" ref="I873" si="210">I864+1000</f>
        <v>97000</v>
      </c>
      <c r="K873" s="4"/>
    </row>
    <row r="874" spans="8:12" x14ac:dyDescent="0.25">
      <c r="H874" t="s">
        <v>8</v>
      </c>
      <c r="K874" s="4"/>
    </row>
    <row r="875" spans="8:12" x14ac:dyDescent="0.25">
      <c r="H875" t="str">
        <f t="shared" ref="H875:I878" si="211">H866</f>
        <v>coords: {</v>
      </c>
      <c r="K875" s="4"/>
    </row>
    <row r="876" spans="8:12" x14ac:dyDescent="0.25">
      <c r="H876" t="str">
        <f t="shared" si="211"/>
        <v xml:space="preserve">latitude: </v>
      </c>
      <c r="I876" s="2">
        <f t="shared" ref="I876:I877" si="212">I867+0.0005*K876</f>
        <v>52.527800000000056</v>
      </c>
      <c r="J876">
        <f t="shared" ref="J876:J877" si="213">J867+1</f>
        <v>97</v>
      </c>
      <c r="K876" s="4">
        <f t="shared" ref="K876:K877" si="214">-1*K336</f>
        <v>-1</v>
      </c>
      <c r="L876" t="s">
        <v>9</v>
      </c>
    </row>
    <row r="877" spans="8:12" x14ac:dyDescent="0.25">
      <c r="H877" t="str">
        <f t="shared" si="211"/>
        <v xml:space="preserve">longitude: </v>
      </c>
      <c r="I877" s="2">
        <f t="shared" si="212"/>
        <v>13.388399999999999</v>
      </c>
      <c r="J877">
        <f t="shared" si="213"/>
        <v>127</v>
      </c>
      <c r="K877" s="4">
        <f t="shared" si="214"/>
        <v>0</v>
      </c>
      <c r="L877" t="s">
        <v>9</v>
      </c>
    </row>
    <row r="878" spans="8:12" x14ac:dyDescent="0.25">
      <c r="H878" t="str">
        <f t="shared" si="211"/>
        <v xml:space="preserve">accuracy: </v>
      </c>
      <c r="I878">
        <f t="shared" si="211"/>
        <v>10</v>
      </c>
      <c r="K878" s="4"/>
      <c r="L878" t="s">
        <v>9</v>
      </c>
    </row>
    <row r="879" spans="8:12" x14ac:dyDescent="0.25">
      <c r="H879" t="str">
        <f t="shared" ref="H879:I879" si="215">H870</f>
        <v xml:space="preserve">speed: </v>
      </c>
      <c r="I879">
        <f t="shared" si="215"/>
        <v>5</v>
      </c>
      <c r="K879" s="4"/>
      <c r="L879" t="s">
        <v>9</v>
      </c>
    </row>
    <row r="880" spans="8:12" x14ac:dyDescent="0.25">
      <c r="H880" t="str">
        <f t="shared" ref="H880:I880" si="216">H871</f>
        <v xml:space="preserve">heading: </v>
      </c>
      <c r="I880">
        <f t="shared" si="216"/>
        <v>1</v>
      </c>
      <c r="K880" s="4"/>
    </row>
    <row r="881" spans="8:12" x14ac:dyDescent="0.25">
      <c r="H881" t="str">
        <f t="shared" ref="H881:H882" si="217">H872</f>
        <v>},</v>
      </c>
      <c r="K881" s="4"/>
    </row>
    <row r="882" spans="8:12" x14ac:dyDescent="0.25">
      <c r="H882" t="str">
        <f t="shared" si="217"/>
        <v xml:space="preserve">timestamp: </v>
      </c>
      <c r="I882">
        <f t="shared" ref="I882" si="218">I873+1000</f>
        <v>98000</v>
      </c>
      <c r="K882" s="4"/>
    </row>
    <row r="883" spans="8:12" x14ac:dyDescent="0.25">
      <c r="H883" t="s">
        <v>8</v>
      </c>
      <c r="K883" s="4"/>
    </row>
    <row r="884" spans="8:12" x14ac:dyDescent="0.25">
      <c r="H884" t="str">
        <f t="shared" ref="H884:I887" si="219">H875</f>
        <v>coords: {</v>
      </c>
      <c r="K884" s="4"/>
    </row>
    <row r="885" spans="8:12" x14ac:dyDescent="0.25">
      <c r="H885" t="str">
        <f t="shared" si="219"/>
        <v xml:space="preserve">latitude: </v>
      </c>
      <c r="I885" s="2">
        <f t="shared" ref="I885:I886" si="220">I876+0.0005*K885</f>
        <v>52.527300000000054</v>
      </c>
      <c r="J885">
        <f t="shared" ref="J885:J886" si="221">J876+1</f>
        <v>98</v>
      </c>
      <c r="K885" s="4">
        <f t="shared" ref="K885:K886" si="222">-1*K345</f>
        <v>-1</v>
      </c>
      <c r="L885" t="s">
        <v>9</v>
      </c>
    </row>
    <row r="886" spans="8:12" x14ac:dyDescent="0.25">
      <c r="H886" t="str">
        <f t="shared" si="219"/>
        <v xml:space="preserve">longitude: </v>
      </c>
      <c r="I886" s="2">
        <f t="shared" si="220"/>
        <v>13.388399999999999</v>
      </c>
      <c r="J886">
        <f t="shared" si="221"/>
        <v>128</v>
      </c>
      <c r="K886" s="4">
        <f t="shared" si="222"/>
        <v>0</v>
      </c>
      <c r="L886" t="s">
        <v>9</v>
      </c>
    </row>
    <row r="887" spans="8:12" x14ac:dyDescent="0.25">
      <c r="H887" t="str">
        <f t="shared" si="219"/>
        <v xml:space="preserve">accuracy: </v>
      </c>
      <c r="I887">
        <f t="shared" si="219"/>
        <v>10</v>
      </c>
      <c r="K887" s="4"/>
      <c r="L887" t="s">
        <v>9</v>
      </c>
    </row>
    <row r="888" spans="8:12" x14ac:dyDescent="0.25">
      <c r="H888" t="str">
        <f t="shared" ref="H888:I888" si="223">H879</f>
        <v xml:space="preserve">speed: </v>
      </c>
      <c r="I888">
        <f t="shared" si="223"/>
        <v>5</v>
      </c>
      <c r="K888" s="4"/>
      <c r="L888" t="s">
        <v>9</v>
      </c>
    </row>
    <row r="889" spans="8:12" x14ac:dyDescent="0.25">
      <c r="H889" t="str">
        <f t="shared" ref="H889:I889" si="224">H880</f>
        <v xml:space="preserve">heading: </v>
      </c>
      <c r="I889">
        <f t="shared" si="224"/>
        <v>1</v>
      </c>
      <c r="K889" s="4"/>
    </row>
    <row r="890" spans="8:12" x14ac:dyDescent="0.25">
      <c r="H890" t="str">
        <f t="shared" ref="H890:H891" si="225">H881</f>
        <v>},</v>
      </c>
      <c r="K890" s="4"/>
    </row>
    <row r="891" spans="8:12" x14ac:dyDescent="0.25">
      <c r="H891" t="str">
        <f t="shared" si="225"/>
        <v xml:space="preserve">timestamp: </v>
      </c>
      <c r="I891">
        <f t="shared" ref="I891" si="226">I882+1000</f>
        <v>99000</v>
      </c>
      <c r="K891" s="4"/>
    </row>
    <row r="892" spans="8:12" x14ac:dyDescent="0.25">
      <c r="H892" t="s">
        <v>8</v>
      </c>
      <c r="K892" s="4"/>
    </row>
    <row r="893" spans="8:12" x14ac:dyDescent="0.25">
      <c r="H893" t="str">
        <f t="shared" ref="H893:I896" si="227">H884</f>
        <v>coords: {</v>
      </c>
      <c r="K893" s="4"/>
    </row>
    <row r="894" spans="8:12" x14ac:dyDescent="0.25">
      <c r="H894" t="str">
        <f t="shared" si="227"/>
        <v xml:space="preserve">latitude: </v>
      </c>
      <c r="I894" s="2">
        <f t="shared" ref="I894:I895" si="228">I885+0.0005*K894</f>
        <v>52.526800000000051</v>
      </c>
      <c r="J894">
        <f t="shared" ref="J894:J895" si="229">J885+1</f>
        <v>99</v>
      </c>
      <c r="K894" s="4">
        <f t="shared" ref="K894:K895" si="230">-1*K354</f>
        <v>-1</v>
      </c>
      <c r="L894" t="s">
        <v>9</v>
      </c>
    </row>
    <row r="895" spans="8:12" x14ac:dyDescent="0.25">
      <c r="H895" t="str">
        <f t="shared" si="227"/>
        <v xml:space="preserve">longitude: </v>
      </c>
      <c r="I895" s="2">
        <f t="shared" si="228"/>
        <v>13.388399999999999</v>
      </c>
      <c r="J895">
        <f t="shared" si="229"/>
        <v>129</v>
      </c>
      <c r="K895" s="4">
        <f t="shared" si="230"/>
        <v>0</v>
      </c>
      <c r="L895" t="s">
        <v>9</v>
      </c>
    </row>
    <row r="896" spans="8:12" x14ac:dyDescent="0.25">
      <c r="H896" t="str">
        <f t="shared" si="227"/>
        <v xml:space="preserve">accuracy: </v>
      </c>
      <c r="I896">
        <f t="shared" si="227"/>
        <v>10</v>
      </c>
      <c r="K896" s="4"/>
      <c r="L896" t="s">
        <v>9</v>
      </c>
    </row>
    <row r="897" spans="8:12" x14ac:dyDescent="0.25">
      <c r="H897" t="str">
        <f t="shared" ref="H897:I897" si="231">H888</f>
        <v xml:space="preserve">speed: </v>
      </c>
      <c r="I897">
        <f t="shared" si="231"/>
        <v>5</v>
      </c>
      <c r="K897" s="4"/>
      <c r="L897" t="s">
        <v>9</v>
      </c>
    </row>
    <row r="898" spans="8:12" x14ac:dyDescent="0.25">
      <c r="H898" t="str">
        <f t="shared" ref="H898:I898" si="232">H889</f>
        <v xml:space="preserve">heading: </v>
      </c>
      <c r="I898">
        <f t="shared" si="232"/>
        <v>1</v>
      </c>
      <c r="K898" s="4"/>
    </row>
    <row r="899" spans="8:12" x14ac:dyDescent="0.25">
      <c r="H899" t="str">
        <f t="shared" ref="H899:H900" si="233">H890</f>
        <v>},</v>
      </c>
      <c r="K899" s="4"/>
    </row>
    <row r="900" spans="8:12" x14ac:dyDescent="0.25">
      <c r="H900" t="str">
        <f t="shared" si="233"/>
        <v xml:space="preserve">timestamp: </v>
      </c>
      <c r="I900">
        <f t="shared" ref="I900" si="234">I891+1000</f>
        <v>100000</v>
      </c>
      <c r="K900" s="4"/>
    </row>
    <row r="901" spans="8:12" x14ac:dyDescent="0.25">
      <c r="H901" t="s">
        <v>8</v>
      </c>
      <c r="K901" s="4"/>
    </row>
    <row r="902" spans="8:12" x14ac:dyDescent="0.25">
      <c r="H902" t="str">
        <f t="shared" ref="H902:I905" si="235">H893</f>
        <v>coords: {</v>
      </c>
      <c r="K902" s="4"/>
    </row>
    <row r="903" spans="8:12" x14ac:dyDescent="0.25">
      <c r="H903" t="str">
        <f t="shared" si="235"/>
        <v xml:space="preserve">latitude: </v>
      </c>
      <c r="I903" s="2">
        <f t="shared" ref="I903:I904" si="236">I894+0.0005*K903</f>
        <v>52.526300000000049</v>
      </c>
      <c r="J903">
        <f t="shared" ref="J903:J904" si="237">J894+1</f>
        <v>100</v>
      </c>
      <c r="K903" s="4">
        <f t="shared" ref="K903:K904" si="238">-1*K363</f>
        <v>-1</v>
      </c>
      <c r="L903" t="s">
        <v>9</v>
      </c>
    </row>
    <row r="904" spans="8:12" x14ac:dyDescent="0.25">
      <c r="H904" t="str">
        <f t="shared" si="235"/>
        <v xml:space="preserve">longitude: </v>
      </c>
      <c r="I904" s="2">
        <f t="shared" si="236"/>
        <v>13.388399999999999</v>
      </c>
      <c r="J904">
        <f t="shared" si="237"/>
        <v>130</v>
      </c>
      <c r="K904" s="4">
        <f t="shared" si="238"/>
        <v>0</v>
      </c>
      <c r="L904" t="s">
        <v>9</v>
      </c>
    </row>
    <row r="905" spans="8:12" x14ac:dyDescent="0.25">
      <c r="H905" t="str">
        <f t="shared" si="235"/>
        <v xml:space="preserve">accuracy: </v>
      </c>
      <c r="I905">
        <f t="shared" si="235"/>
        <v>10</v>
      </c>
      <c r="K905" s="4"/>
      <c r="L905" t="s">
        <v>9</v>
      </c>
    </row>
    <row r="906" spans="8:12" x14ac:dyDescent="0.25">
      <c r="H906" t="str">
        <f t="shared" ref="H906:I906" si="239">H897</f>
        <v xml:space="preserve">speed: </v>
      </c>
      <c r="I906">
        <f t="shared" si="239"/>
        <v>5</v>
      </c>
      <c r="K906" s="4"/>
      <c r="L906" t="s">
        <v>9</v>
      </c>
    </row>
    <row r="907" spans="8:12" x14ac:dyDescent="0.25">
      <c r="H907" t="str">
        <f t="shared" ref="H907:I907" si="240">H898</f>
        <v xml:space="preserve">heading: </v>
      </c>
      <c r="I907">
        <f t="shared" si="240"/>
        <v>1</v>
      </c>
      <c r="K907" s="4"/>
    </row>
    <row r="908" spans="8:12" x14ac:dyDescent="0.25">
      <c r="H908" t="str">
        <f t="shared" ref="H908:H909" si="241">H899</f>
        <v>},</v>
      </c>
      <c r="K908" s="4"/>
    </row>
    <row r="909" spans="8:12" x14ac:dyDescent="0.25">
      <c r="H909" t="str">
        <f t="shared" si="241"/>
        <v xml:space="preserve">timestamp: </v>
      </c>
      <c r="I909">
        <f t="shared" ref="I909" si="242">I900+1000</f>
        <v>101000</v>
      </c>
      <c r="K909" s="4"/>
    </row>
    <row r="910" spans="8:12" x14ac:dyDescent="0.25">
      <c r="H910" t="s">
        <v>8</v>
      </c>
      <c r="K910" s="4"/>
    </row>
    <row r="911" spans="8:12" x14ac:dyDescent="0.25">
      <c r="H911" t="str">
        <f t="shared" ref="H911:I914" si="243">H902</f>
        <v>coords: {</v>
      </c>
      <c r="K911" s="4"/>
    </row>
    <row r="912" spans="8:12" x14ac:dyDescent="0.25">
      <c r="H912" t="str">
        <f t="shared" si="243"/>
        <v xml:space="preserve">latitude: </v>
      </c>
      <c r="I912" s="2">
        <f t="shared" ref="I912:I913" si="244">I903+0.0005*K912</f>
        <v>52.525800000000046</v>
      </c>
      <c r="J912">
        <f t="shared" ref="J912:J913" si="245">J903+1</f>
        <v>101</v>
      </c>
      <c r="K912" s="4">
        <f t="shared" ref="K912:K913" si="246">-1*K372</f>
        <v>-1</v>
      </c>
      <c r="L912" t="s">
        <v>9</v>
      </c>
    </row>
    <row r="913" spans="8:12" x14ac:dyDescent="0.25">
      <c r="H913" t="str">
        <f t="shared" si="243"/>
        <v xml:space="preserve">longitude: </v>
      </c>
      <c r="I913" s="2">
        <f t="shared" si="244"/>
        <v>13.388399999999999</v>
      </c>
      <c r="J913">
        <f t="shared" si="245"/>
        <v>131</v>
      </c>
      <c r="K913" s="4">
        <f t="shared" si="246"/>
        <v>0</v>
      </c>
      <c r="L913" t="s">
        <v>9</v>
      </c>
    </row>
    <row r="914" spans="8:12" x14ac:dyDescent="0.25">
      <c r="H914" t="str">
        <f t="shared" si="243"/>
        <v xml:space="preserve">accuracy: </v>
      </c>
      <c r="I914">
        <f t="shared" si="243"/>
        <v>10</v>
      </c>
      <c r="K914" s="4"/>
      <c r="L914" t="s">
        <v>9</v>
      </c>
    </row>
    <row r="915" spans="8:12" x14ac:dyDescent="0.25">
      <c r="H915" t="str">
        <f t="shared" ref="H915:I915" si="247">H906</f>
        <v xml:space="preserve">speed: </v>
      </c>
      <c r="I915">
        <f t="shared" si="247"/>
        <v>5</v>
      </c>
      <c r="K915" s="4"/>
      <c r="L915" t="s">
        <v>9</v>
      </c>
    </row>
    <row r="916" spans="8:12" x14ac:dyDescent="0.25">
      <c r="H916" t="str">
        <f t="shared" ref="H916:I916" si="248">H907</f>
        <v xml:space="preserve">heading: </v>
      </c>
      <c r="I916">
        <f t="shared" si="248"/>
        <v>1</v>
      </c>
      <c r="K916" s="4"/>
    </row>
    <row r="917" spans="8:12" x14ac:dyDescent="0.25">
      <c r="H917" t="str">
        <f t="shared" ref="H917:H918" si="249">H908</f>
        <v>},</v>
      </c>
      <c r="K917" s="4"/>
    </row>
    <row r="918" spans="8:12" x14ac:dyDescent="0.25">
      <c r="H918" t="str">
        <f t="shared" si="249"/>
        <v xml:space="preserve">timestamp: </v>
      </c>
      <c r="I918">
        <f t="shared" ref="I918" si="250">I909+1000</f>
        <v>102000</v>
      </c>
      <c r="K918" s="4"/>
    </row>
    <row r="919" spans="8:12" x14ac:dyDescent="0.25">
      <c r="H919" t="s">
        <v>8</v>
      </c>
      <c r="K919" s="4"/>
    </row>
    <row r="920" spans="8:12" x14ac:dyDescent="0.25">
      <c r="H920" t="str">
        <f t="shared" ref="H920:I923" si="251">H911</f>
        <v>coords: {</v>
      </c>
      <c r="K920" s="4"/>
    </row>
    <row r="921" spans="8:12" x14ac:dyDescent="0.25">
      <c r="H921" t="str">
        <f t="shared" si="251"/>
        <v xml:space="preserve">latitude: </v>
      </c>
      <c r="I921" s="2">
        <f t="shared" ref="I921:I922" si="252">I912+0.0005*K921</f>
        <v>52.525300000000044</v>
      </c>
      <c r="J921">
        <f t="shared" ref="J921:J922" si="253">J912+1</f>
        <v>102</v>
      </c>
      <c r="K921" s="4">
        <f t="shared" ref="K921:K922" si="254">-1*K381</f>
        <v>-1</v>
      </c>
      <c r="L921" t="s">
        <v>9</v>
      </c>
    </row>
    <row r="922" spans="8:12" x14ac:dyDescent="0.25">
      <c r="H922" t="str">
        <f t="shared" si="251"/>
        <v xml:space="preserve">longitude: </v>
      </c>
      <c r="I922" s="2">
        <f t="shared" si="252"/>
        <v>13.388399999999999</v>
      </c>
      <c r="J922">
        <f t="shared" si="253"/>
        <v>132</v>
      </c>
      <c r="K922" s="4">
        <f t="shared" si="254"/>
        <v>0</v>
      </c>
      <c r="L922" t="s">
        <v>9</v>
      </c>
    </row>
    <row r="923" spans="8:12" x14ac:dyDescent="0.25">
      <c r="H923" t="str">
        <f t="shared" si="251"/>
        <v xml:space="preserve">accuracy: </v>
      </c>
      <c r="I923">
        <f t="shared" si="251"/>
        <v>10</v>
      </c>
      <c r="K923" s="4"/>
      <c r="L923" t="s">
        <v>9</v>
      </c>
    </row>
    <row r="924" spans="8:12" x14ac:dyDescent="0.25">
      <c r="H924" t="str">
        <f t="shared" ref="H924:I924" si="255">H915</f>
        <v xml:space="preserve">speed: </v>
      </c>
      <c r="I924">
        <f t="shared" si="255"/>
        <v>5</v>
      </c>
      <c r="K924" s="4"/>
      <c r="L924" t="s">
        <v>9</v>
      </c>
    </row>
    <row r="925" spans="8:12" x14ac:dyDescent="0.25">
      <c r="H925" t="str">
        <f t="shared" ref="H925:I925" si="256">H916</f>
        <v xml:space="preserve">heading: </v>
      </c>
      <c r="I925">
        <f t="shared" si="256"/>
        <v>1</v>
      </c>
      <c r="K925" s="4"/>
    </row>
    <row r="926" spans="8:12" x14ac:dyDescent="0.25">
      <c r="H926" t="str">
        <f t="shared" ref="H926:H927" si="257">H917</f>
        <v>},</v>
      </c>
      <c r="K926" s="4"/>
    </row>
    <row r="927" spans="8:12" x14ac:dyDescent="0.25">
      <c r="H927" t="str">
        <f t="shared" si="257"/>
        <v xml:space="preserve">timestamp: </v>
      </c>
      <c r="I927">
        <f t="shared" ref="I927" si="258">I918+1000</f>
        <v>103000</v>
      </c>
      <c r="K927" s="4"/>
    </row>
    <row r="928" spans="8:12" x14ac:dyDescent="0.25">
      <c r="H928" t="s">
        <v>8</v>
      </c>
      <c r="K928" s="4"/>
    </row>
    <row r="929" spans="8:12" x14ac:dyDescent="0.25">
      <c r="H929" t="str">
        <f t="shared" ref="H929:I932" si="259">H920</f>
        <v>coords: {</v>
      </c>
      <c r="K929" s="4"/>
    </row>
    <row r="930" spans="8:12" x14ac:dyDescent="0.25">
      <c r="H930" t="str">
        <f t="shared" si="259"/>
        <v xml:space="preserve">latitude: </v>
      </c>
      <c r="I930" s="2">
        <f t="shared" ref="I930:I931" si="260">I921+0.0005*K930</f>
        <v>52.524800000000042</v>
      </c>
      <c r="J930">
        <f t="shared" ref="J930:J931" si="261">J921+1</f>
        <v>103</v>
      </c>
      <c r="K930" s="4">
        <f t="shared" ref="K930:K931" si="262">-1*K390</f>
        <v>-1</v>
      </c>
      <c r="L930" t="s">
        <v>9</v>
      </c>
    </row>
    <row r="931" spans="8:12" x14ac:dyDescent="0.25">
      <c r="H931" t="str">
        <f t="shared" si="259"/>
        <v xml:space="preserve">longitude: </v>
      </c>
      <c r="I931" s="2">
        <f t="shared" si="260"/>
        <v>13.388399999999999</v>
      </c>
      <c r="J931">
        <f t="shared" si="261"/>
        <v>133</v>
      </c>
      <c r="K931" s="4">
        <f t="shared" si="262"/>
        <v>0</v>
      </c>
      <c r="L931" t="s">
        <v>9</v>
      </c>
    </row>
    <row r="932" spans="8:12" x14ac:dyDescent="0.25">
      <c r="H932" t="str">
        <f t="shared" si="259"/>
        <v xml:space="preserve">accuracy: </v>
      </c>
      <c r="I932">
        <f t="shared" si="259"/>
        <v>10</v>
      </c>
      <c r="K932" s="4"/>
      <c r="L932" t="s">
        <v>9</v>
      </c>
    </row>
    <row r="933" spans="8:12" x14ac:dyDescent="0.25">
      <c r="H933" t="str">
        <f t="shared" ref="H933:I933" si="263">H924</f>
        <v xml:space="preserve">speed: </v>
      </c>
      <c r="I933">
        <f t="shared" si="263"/>
        <v>5</v>
      </c>
      <c r="K933" s="4"/>
      <c r="L933" t="s">
        <v>9</v>
      </c>
    </row>
    <row r="934" spans="8:12" x14ac:dyDescent="0.25">
      <c r="H934" t="str">
        <f t="shared" ref="H934:I934" si="264">H925</f>
        <v xml:space="preserve">heading: </v>
      </c>
      <c r="I934">
        <f t="shared" si="264"/>
        <v>1</v>
      </c>
      <c r="K934" s="4"/>
    </row>
    <row r="935" spans="8:12" x14ac:dyDescent="0.25">
      <c r="H935" t="str">
        <f t="shared" ref="H935:H936" si="265">H926</f>
        <v>},</v>
      </c>
      <c r="K935" s="4"/>
    </row>
    <row r="936" spans="8:12" x14ac:dyDescent="0.25">
      <c r="H936" t="str">
        <f t="shared" si="265"/>
        <v xml:space="preserve">timestamp: </v>
      </c>
      <c r="I936">
        <f t="shared" ref="I936" si="266">I927+1000</f>
        <v>104000</v>
      </c>
      <c r="K936" s="4"/>
    </row>
    <row r="937" spans="8:12" x14ac:dyDescent="0.25">
      <c r="H937" t="s">
        <v>8</v>
      </c>
      <c r="K937" s="4"/>
    </row>
    <row r="938" spans="8:12" x14ac:dyDescent="0.25">
      <c r="H938" t="str">
        <f t="shared" ref="H938:I941" si="267">H929</f>
        <v>coords: {</v>
      </c>
      <c r="K938" s="4"/>
    </row>
    <row r="939" spans="8:12" x14ac:dyDescent="0.25">
      <c r="H939" t="str">
        <f t="shared" si="267"/>
        <v xml:space="preserve">latitude: </v>
      </c>
      <c r="I939" s="2">
        <f t="shared" ref="I939:I940" si="268">I930+0.0005*K939</f>
        <v>52.524300000000039</v>
      </c>
      <c r="J939">
        <f t="shared" ref="J939:J940" si="269">J930+1</f>
        <v>104</v>
      </c>
      <c r="K939" s="4">
        <f t="shared" ref="K939:K940" si="270">-1*K399</f>
        <v>-1</v>
      </c>
      <c r="L939" t="s">
        <v>9</v>
      </c>
    </row>
    <row r="940" spans="8:12" x14ac:dyDescent="0.25">
      <c r="H940" t="str">
        <f t="shared" si="267"/>
        <v xml:space="preserve">longitude: </v>
      </c>
      <c r="I940" s="2">
        <f t="shared" si="268"/>
        <v>13.388399999999999</v>
      </c>
      <c r="J940">
        <f t="shared" si="269"/>
        <v>134</v>
      </c>
      <c r="K940" s="4">
        <f t="shared" si="270"/>
        <v>0</v>
      </c>
      <c r="L940" t="s">
        <v>9</v>
      </c>
    </row>
    <row r="941" spans="8:12" x14ac:dyDescent="0.25">
      <c r="H941" t="str">
        <f t="shared" si="267"/>
        <v xml:space="preserve">accuracy: </v>
      </c>
      <c r="I941">
        <f t="shared" si="267"/>
        <v>10</v>
      </c>
      <c r="K941" s="4"/>
      <c r="L941" t="s">
        <v>9</v>
      </c>
    </row>
    <row r="942" spans="8:12" x14ac:dyDescent="0.25">
      <c r="H942" t="str">
        <f t="shared" ref="H942:I942" si="271">H933</f>
        <v xml:space="preserve">speed: </v>
      </c>
      <c r="I942">
        <f t="shared" si="271"/>
        <v>5</v>
      </c>
      <c r="K942" s="4"/>
      <c r="L942" t="s">
        <v>9</v>
      </c>
    </row>
    <row r="943" spans="8:12" x14ac:dyDescent="0.25">
      <c r="H943" t="str">
        <f t="shared" ref="H943:I943" si="272">H934</f>
        <v xml:space="preserve">heading: </v>
      </c>
      <c r="I943">
        <f t="shared" si="272"/>
        <v>1</v>
      </c>
      <c r="K943" s="4"/>
    </row>
    <row r="944" spans="8:12" x14ac:dyDescent="0.25">
      <c r="H944" t="str">
        <f t="shared" ref="H944:H945" si="273">H935</f>
        <v>},</v>
      </c>
      <c r="K944" s="4"/>
    </row>
    <row r="945" spans="8:12" x14ac:dyDescent="0.25">
      <c r="H945" t="str">
        <f t="shared" si="273"/>
        <v xml:space="preserve">timestamp: </v>
      </c>
      <c r="I945">
        <f t="shared" ref="I945" si="274">I936+1000</f>
        <v>105000</v>
      </c>
      <c r="K945" s="4"/>
    </row>
    <row r="946" spans="8:12" x14ac:dyDescent="0.25">
      <c r="H946" t="s">
        <v>8</v>
      </c>
      <c r="K946" s="4"/>
    </row>
    <row r="947" spans="8:12" x14ac:dyDescent="0.25">
      <c r="H947" t="str">
        <f t="shared" ref="H947:I950" si="275">H938</f>
        <v>coords: {</v>
      </c>
      <c r="K947" s="4"/>
    </row>
    <row r="948" spans="8:12" x14ac:dyDescent="0.25">
      <c r="H948" t="str">
        <f t="shared" si="275"/>
        <v xml:space="preserve">latitude: </v>
      </c>
      <c r="I948" s="2">
        <f t="shared" ref="I948:I949" si="276">I939+0.0005*K948</f>
        <v>52.523800000000037</v>
      </c>
      <c r="J948">
        <f t="shared" ref="J948:J949" si="277">J939+1</f>
        <v>105</v>
      </c>
      <c r="K948" s="4">
        <f t="shared" ref="K948:K949" si="278">-1*K408</f>
        <v>-1</v>
      </c>
      <c r="L948" t="s">
        <v>9</v>
      </c>
    </row>
    <row r="949" spans="8:12" x14ac:dyDescent="0.25">
      <c r="H949" t="str">
        <f t="shared" si="275"/>
        <v xml:space="preserve">longitude: </v>
      </c>
      <c r="I949" s="2">
        <f t="shared" si="276"/>
        <v>13.388399999999999</v>
      </c>
      <c r="J949">
        <f t="shared" si="277"/>
        <v>135</v>
      </c>
      <c r="K949" s="4">
        <f t="shared" si="278"/>
        <v>0</v>
      </c>
      <c r="L949" t="s">
        <v>9</v>
      </c>
    </row>
    <row r="950" spans="8:12" x14ac:dyDescent="0.25">
      <c r="H950" t="str">
        <f t="shared" si="275"/>
        <v xml:space="preserve">accuracy: </v>
      </c>
      <c r="I950">
        <f t="shared" si="275"/>
        <v>10</v>
      </c>
      <c r="K950" s="4"/>
      <c r="L950" t="s">
        <v>9</v>
      </c>
    </row>
    <row r="951" spans="8:12" x14ac:dyDescent="0.25">
      <c r="H951" t="str">
        <f t="shared" ref="H951:I951" si="279">H942</f>
        <v xml:space="preserve">speed: </v>
      </c>
      <c r="I951">
        <f t="shared" si="279"/>
        <v>5</v>
      </c>
      <c r="K951" s="4"/>
      <c r="L951" t="s">
        <v>9</v>
      </c>
    </row>
    <row r="952" spans="8:12" x14ac:dyDescent="0.25">
      <c r="H952" t="str">
        <f t="shared" ref="H952:I952" si="280">H943</f>
        <v xml:space="preserve">heading: </v>
      </c>
      <c r="I952">
        <f t="shared" si="280"/>
        <v>1</v>
      </c>
      <c r="K952" s="4"/>
    </row>
    <row r="953" spans="8:12" x14ac:dyDescent="0.25">
      <c r="H953" t="str">
        <f t="shared" ref="H953:H954" si="281">H944</f>
        <v>},</v>
      </c>
      <c r="K953" s="4"/>
    </row>
    <row r="954" spans="8:12" x14ac:dyDescent="0.25">
      <c r="H954" t="str">
        <f t="shared" si="281"/>
        <v xml:space="preserve">timestamp: </v>
      </c>
      <c r="I954">
        <f t="shared" ref="I954" si="282">I945+1000</f>
        <v>106000</v>
      </c>
      <c r="K954" s="4"/>
    </row>
    <row r="955" spans="8:12" x14ac:dyDescent="0.25">
      <c r="H955" t="s">
        <v>8</v>
      </c>
      <c r="K955" s="4"/>
    </row>
    <row r="956" spans="8:12" x14ac:dyDescent="0.25">
      <c r="H956" t="str">
        <f t="shared" ref="H956:I959" si="283">H947</f>
        <v>coords: {</v>
      </c>
      <c r="K956" s="4"/>
    </row>
    <row r="957" spans="8:12" x14ac:dyDescent="0.25">
      <c r="H957" t="str">
        <f t="shared" si="283"/>
        <v xml:space="preserve">latitude: </v>
      </c>
      <c r="I957" s="2">
        <f t="shared" ref="I957:I958" si="284">I948+0.0005*K957</f>
        <v>52.523300000000035</v>
      </c>
      <c r="J957">
        <f t="shared" ref="J957:J958" si="285">J948+1</f>
        <v>106</v>
      </c>
      <c r="K957" s="4">
        <f t="shared" ref="K957:K958" si="286">-1*K417</f>
        <v>-1</v>
      </c>
      <c r="L957" t="s">
        <v>9</v>
      </c>
    </row>
    <row r="958" spans="8:12" x14ac:dyDescent="0.25">
      <c r="H958" t="str">
        <f t="shared" si="283"/>
        <v xml:space="preserve">longitude: </v>
      </c>
      <c r="I958" s="2">
        <f t="shared" si="284"/>
        <v>13.388399999999999</v>
      </c>
      <c r="J958">
        <f t="shared" si="285"/>
        <v>136</v>
      </c>
      <c r="K958" s="4">
        <f t="shared" si="286"/>
        <v>0</v>
      </c>
      <c r="L958" t="s">
        <v>9</v>
      </c>
    </row>
    <row r="959" spans="8:12" x14ac:dyDescent="0.25">
      <c r="H959" t="str">
        <f t="shared" si="283"/>
        <v xml:space="preserve">accuracy: </v>
      </c>
      <c r="I959">
        <f t="shared" si="283"/>
        <v>10</v>
      </c>
      <c r="K959" s="4"/>
      <c r="L959" t="s">
        <v>9</v>
      </c>
    </row>
    <row r="960" spans="8:12" x14ac:dyDescent="0.25">
      <c r="H960" t="str">
        <f t="shared" ref="H960:I960" si="287">H951</f>
        <v xml:space="preserve">speed: </v>
      </c>
      <c r="I960">
        <f t="shared" si="287"/>
        <v>5</v>
      </c>
      <c r="K960" s="4"/>
      <c r="L960" t="s">
        <v>9</v>
      </c>
    </row>
    <row r="961" spans="8:12" x14ac:dyDescent="0.25">
      <c r="H961" t="str">
        <f t="shared" ref="H961:I961" si="288">H952</f>
        <v xml:space="preserve">heading: </v>
      </c>
      <c r="I961">
        <f t="shared" si="288"/>
        <v>1</v>
      </c>
      <c r="K961" s="4"/>
    </row>
    <row r="962" spans="8:12" x14ac:dyDescent="0.25">
      <c r="H962" t="str">
        <f t="shared" ref="H962:H963" si="289">H953</f>
        <v>},</v>
      </c>
      <c r="K962" s="4"/>
    </row>
    <row r="963" spans="8:12" x14ac:dyDescent="0.25">
      <c r="H963" t="str">
        <f t="shared" si="289"/>
        <v xml:space="preserve">timestamp: </v>
      </c>
      <c r="I963">
        <f t="shared" ref="I963" si="290">I954+1000</f>
        <v>107000</v>
      </c>
      <c r="K963" s="4"/>
    </row>
    <row r="964" spans="8:12" x14ac:dyDescent="0.25">
      <c r="H964" t="s">
        <v>8</v>
      </c>
      <c r="K964" s="4"/>
    </row>
    <row r="965" spans="8:12" x14ac:dyDescent="0.25">
      <c r="H965" t="str">
        <f t="shared" ref="H965:I968" si="291">H956</f>
        <v>coords: {</v>
      </c>
      <c r="K965" s="4"/>
    </row>
    <row r="966" spans="8:12" x14ac:dyDescent="0.25">
      <c r="H966" t="str">
        <f t="shared" si="291"/>
        <v xml:space="preserve">latitude: </v>
      </c>
      <c r="I966" s="2">
        <f t="shared" ref="I966:I967" si="292">I957+0.0005*K966</f>
        <v>52.522800000000032</v>
      </c>
      <c r="J966">
        <f t="shared" ref="J966:J967" si="293">J957+1</f>
        <v>107</v>
      </c>
      <c r="K966" s="4">
        <f t="shared" ref="K966:K967" si="294">-1*K426</f>
        <v>-1</v>
      </c>
      <c r="L966" t="s">
        <v>9</v>
      </c>
    </row>
    <row r="967" spans="8:12" x14ac:dyDescent="0.25">
      <c r="H967" t="str">
        <f t="shared" si="291"/>
        <v xml:space="preserve">longitude: </v>
      </c>
      <c r="I967" s="2">
        <f t="shared" si="292"/>
        <v>13.388399999999999</v>
      </c>
      <c r="J967">
        <f t="shared" si="293"/>
        <v>137</v>
      </c>
      <c r="K967" s="4">
        <f t="shared" si="294"/>
        <v>0</v>
      </c>
      <c r="L967" t="s">
        <v>9</v>
      </c>
    </row>
    <row r="968" spans="8:12" x14ac:dyDescent="0.25">
      <c r="H968" t="str">
        <f t="shared" si="291"/>
        <v xml:space="preserve">accuracy: </v>
      </c>
      <c r="I968">
        <f t="shared" si="291"/>
        <v>10</v>
      </c>
      <c r="K968" s="4"/>
      <c r="L968" t="s">
        <v>9</v>
      </c>
    </row>
    <row r="969" spans="8:12" x14ac:dyDescent="0.25">
      <c r="H969" t="str">
        <f t="shared" ref="H969:I969" si="295">H960</f>
        <v xml:space="preserve">speed: </v>
      </c>
      <c r="I969">
        <f t="shared" si="295"/>
        <v>5</v>
      </c>
      <c r="K969" s="4"/>
      <c r="L969" t="s">
        <v>9</v>
      </c>
    </row>
    <row r="970" spans="8:12" x14ac:dyDescent="0.25">
      <c r="H970" t="str">
        <f t="shared" ref="H970:I970" si="296">H961</f>
        <v xml:space="preserve">heading: </v>
      </c>
      <c r="I970">
        <f t="shared" si="296"/>
        <v>1</v>
      </c>
      <c r="K970" s="4"/>
    </row>
    <row r="971" spans="8:12" x14ac:dyDescent="0.25">
      <c r="H971" t="str">
        <f t="shared" ref="H971:H972" si="297">H962</f>
        <v>},</v>
      </c>
      <c r="K971" s="4"/>
    </row>
    <row r="972" spans="8:12" x14ac:dyDescent="0.25">
      <c r="H972" t="str">
        <f t="shared" si="297"/>
        <v xml:space="preserve">timestamp: </v>
      </c>
      <c r="I972">
        <f t="shared" ref="I972" si="298">I963+1000</f>
        <v>108000</v>
      </c>
      <c r="K972" s="4"/>
    </row>
    <row r="973" spans="8:12" x14ac:dyDescent="0.25">
      <c r="H973" t="s">
        <v>8</v>
      </c>
      <c r="K973" s="4"/>
    </row>
    <row r="974" spans="8:12" x14ac:dyDescent="0.25">
      <c r="H974" t="str">
        <f t="shared" ref="H974:I977" si="299">H965</f>
        <v>coords: {</v>
      </c>
      <c r="K974" s="4"/>
    </row>
    <row r="975" spans="8:12" x14ac:dyDescent="0.25">
      <c r="H975" t="str">
        <f t="shared" si="299"/>
        <v xml:space="preserve">latitude: </v>
      </c>
      <c r="I975" s="2">
        <f t="shared" ref="I975:I976" si="300">I966+0.0005*K975</f>
        <v>52.52230000000003</v>
      </c>
      <c r="J975">
        <f t="shared" ref="J975:J976" si="301">J966+1</f>
        <v>108</v>
      </c>
      <c r="K975" s="4">
        <f t="shared" ref="K975:K976" si="302">-1*K435</f>
        <v>-1</v>
      </c>
      <c r="L975" t="s">
        <v>9</v>
      </c>
    </row>
    <row r="976" spans="8:12" x14ac:dyDescent="0.25">
      <c r="H976" t="str">
        <f t="shared" si="299"/>
        <v xml:space="preserve">longitude: </v>
      </c>
      <c r="I976" s="2">
        <f t="shared" si="300"/>
        <v>13.388399999999999</v>
      </c>
      <c r="J976">
        <f t="shared" si="301"/>
        <v>138</v>
      </c>
      <c r="K976" s="4">
        <f t="shared" si="302"/>
        <v>0</v>
      </c>
      <c r="L976" t="s">
        <v>9</v>
      </c>
    </row>
    <row r="977" spans="8:12" x14ac:dyDescent="0.25">
      <c r="H977" t="str">
        <f t="shared" si="299"/>
        <v xml:space="preserve">accuracy: </v>
      </c>
      <c r="I977">
        <f t="shared" si="299"/>
        <v>10</v>
      </c>
      <c r="K977" s="4"/>
      <c r="L977" t="s">
        <v>9</v>
      </c>
    </row>
    <row r="978" spans="8:12" x14ac:dyDescent="0.25">
      <c r="H978" t="str">
        <f t="shared" ref="H978:I978" si="303">H969</f>
        <v xml:space="preserve">speed: </v>
      </c>
      <c r="I978">
        <f t="shared" si="303"/>
        <v>5</v>
      </c>
      <c r="K978" s="4"/>
      <c r="L978" t="s">
        <v>9</v>
      </c>
    </row>
    <row r="979" spans="8:12" x14ac:dyDescent="0.25">
      <c r="H979" t="str">
        <f t="shared" ref="H979:I979" si="304">H970</f>
        <v xml:space="preserve">heading: </v>
      </c>
      <c r="I979">
        <f t="shared" si="304"/>
        <v>1</v>
      </c>
      <c r="K979" s="4"/>
    </row>
    <row r="980" spans="8:12" x14ac:dyDescent="0.25">
      <c r="H980" t="str">
        <f t="shared" ref="H980:H981" si="305">H971</f>
        <v>},</v>
      </c>
      <c r="K980" s="4"/>
    </row>
    <row r="981" spans="8:12" x14ac:dyDescent="0.25">
      <c r="H981" t="str">
        <f t="shared" si="305"/>
        <v xml:space="preserve">timestamp: </v>
      </c>
      <c r="I981">
        <f t="shared" ref="I981" si="306">I972+1000</f>
        <v>109000</v>
      </c>
      <c r="K981" s="4"/>
    </row>
    <row r="982" spans="8:12" x14ac:dyDescent="0.25">
      <c r="H982" t="s">
        <v>8</v>
      </c>
      <c r="K982" s="4"/>
    </row>
    <row r="983" spans="8:12" x14ac:dyDescent="0.25">
      <c r="H983" t="str">
        <f t="shared" ref="H983:I986" si="307">H974</f>
        <v>coords: {</v>
      </c>
      <c r="K983" s="4"/>
    </row>
    <row r="984" spans="8:12" x14ac:dyDescent="0.25">
      <c r="H984" t="str">
        <f t="shared" si="307"/>
        <v xml:space="preserve">latitude: </v>
      </c>
      <c r="I984" s="2">
        <f t="shared" ref="I984:I985" si="308">I975+0.0005*K984</f>
        <v>52.521800000000027</v>
      </c>
      <c r="J984">
        <f t="shared" ref="J984:J985" si="309">J975+1</f>
        <v>109</v>
      </c>
      <c r="K984" s="4">
        <f t="shared" ref="K984:K985" si="310">-1*K444</f>
        <v>-1</v>
      </c>
      <c r="L984" t="s">
        <v>9</v>
      </c>
    </row>
    <row r="985" spans="8:12" x14ac:dyDescent="0.25">
      <c r="H985" t="str">
        <f t="shared" si="307"/>
        <v xml:space="preserve">longitude: </v>
      </c>
      <c r="I985" s="2">
        <f t="shared" si="308"/>
        <v>13.388399999999999</v>
      </c>
      <c r="J985">
        <f t="shared" si="309"/>
        <v>139</v>
      </c>
      <c r="K985" s="4">
        <f t="shared" si="310"/>
        <v>0</v>
      </c>
      <c r="L985" t="s">
        <v>9</v>
      </c>
    </row>
    <row r="986" spans="8:12" x14ac:dyDescent="0.25">
      <c r="H986" t="str">
        <f t="shared" si="307"/>
        <v xml:space="preserve">accuracy: </v>
      </c>
      <c r="I986">
        <f t="shared" si="307"/>
        <v>10</v>
      </c>
      <c r="K986" s="4"/>
      <c r="L986" t="s">
        <v>9</v>
      </c>
    </row>
    <row r="987" spans="8:12" x14ac:dyDescent="0.25">
      <c r="H987" t="str">
        <f t="shared" ref="H987:I987" si="311">H978</f>
        <v xml:space="preserve">speed: </v>
      </c>
      <c r="I987">
        <f t="shared" si="311"/>
        <v>5</v>
      </c>
      <c r="K987" s="4"/>
      <c r="L987" t="s">
        <v>9</v>
      </c>
    </row>
    <row r="988" spans="8:12" x14ac:dyDescent="0.25">
      <c r="H988" t="str">
        <f t="shared" ref="H988:I988" si="312">H979</f>
        <v xml:space="preserve">heading: </v>
      </c>
      <c r="I988">
        <f t="shared" si="312"/>
        <v>1</v>
      </c>
      <c r="K988" s="4"/>
    </row>
    <row r="989" spans="8:12" x14ac:dyDescent="0.25">
      <c r="H989" t="str">
        <f t="shared" ref="H989:H990" si="313">H980</f>
        <v>},</v>
      </c>
      <c r="K989" s="4"/>
    </row>
    <row r="990" spans="8:12" x14ac:dyDescent="0.25">
      <c r="H990" t="str">
        <f t="shared" si="313"/>
        <v xml:space="preserve">timestamp: </v>
      </c>
      <c r="I990">
        <f t="shared" ref="I990" si="314">I981+1000</f>
        <v>110000</v>
      </c>
      <c r="K990" s="4"/>
    </row>
    <row r="991" spans="8:12" x14ac:dyDescent="0.25">
      <c r="H991" t="s">
        <v>8</v>
      </c>
      <c r="K991" s="4"/>
    </row>
    <row r="992" spans="8:12" x14ac:dyDescent="0.25">
      <c r="H992" t="str">
        <f t="shared" ref="H992:I995" si="315">H983</f>
        <v>coords: {</v>
      </c>
      <c r="K992" s="4"/>
    </row>
    <row r="993" spans="8:12" x14ac:dyDescent="0.25">
      <c r="H993" t="str">
        <f t="shared" si="315"/>
        <v xml:space="preserve">latitude: </v>
      </c>
      <c r="I993" s="2">
        <f t="shared" ref="I993:I994" si="316">I984+0.0005*K993</f>
        <v>52.521300000000025</v>
      </c>
      <c r="J993">
        <f t="shared" ref="J993:J994" si="317">J984+1</f>
        <v>110</v>
      </c>
      <c r="K993" s="4">
        <f t="shared" ref="K993:K994" si="318">-1*K453</f>
        <v>-1</v>
      </c>
      <c r="L993" t="s">
        <v>9</v>
      </c>
    </row>
    <row r="994" spans="8:12" x14ac:dyDescent="0.25">
      <c r="H994" t="str">
        <f t="shared" si="315"/>
        <v xml:space="preserve">longitude: </v>
      </c>
      <c r="I994" s="2">
        <f t="shared" si="316"/>
        <v>13.388399999999999</v>
      </c>
      <c r="J994">
        <f t="shared" si="317"/>
        <v>140</v>
      </c>
      <c r="K994" s="4">
        <f t="shared" si="318"/>
        <v>0</v>
      </c>
      <c r="L994" t="s">
        <v>9</v>
      </c>
    </row>
    <row r="995" spans="8:12" x14ac:dyDescent="0.25">
      <c r="H995" t="str">
        <f t="shared" si="315"/>
        <v xml:space="preserve">accuracy: </v>
      </c>
      <c r="I995">
        <f t="shared" si="315"/>
        <v>10</v>
      </c>
      <c r="K995" s="4"/>
      <c r="L995" t="s">
        <v>9</v>
      </c>
    </row>
    <row r="996" spans="8:12" x14ac:dyDescent="0.25">
      <c r="H996" t="str">
        <f t="shared" ref="H996:I996" si="319">H987</f>
        <v xml:space="preserve">speed: </v>
      </c>
      <c r="I996">
        <f t="shared" si="319"/>
        <v>5</v>
      </c>
      <c r="K996" s="4"/>
      <c r="L996" t="s">
        <v>9</v>
      </c>
    </row>
    <row r="997" spans="8:12" x14ac:dyDescent="0.25">
      <c r="H997" t="str">
        <f t="shared" ref="H997:I997" si="320">H988</f>
        <v xml:space="preserve">heading: </v>
      </c>
      <c r="I997">
        <f t="shared" si="320"/>
        <v>1</v>
      </c>
      <c r="K997" s="4"/>
    </row>
    <row r="998" spans="8:12" x14ac:dyDescent="0.25">
      <c r="H998" t="str">
        <f t="shared" ref="H998:H999" si="321">H989</f>
        <v>},</v>
      </c>
      <c r="K998" s="4"/>
    </row>
    <row r="999" spans="8:12" x14ac:dyDescent="0.25">
      <c r="H999" t="str">
        <f t="shared" si="321"/>
        <v xml:space="preserve">timestamp: </v>
      </c>
      <c r="I999">
        <f t="shared" ref="I999" si="322">I990+1000</f>
        <v>111000</v>
      </c>
      <c r="K999" s="4"/>
    </row>
    <row r="1000" spans="8:12" x14ac:dyDescent="0.25">
      <c r="H1000" t="s">
        <v>8</v>
      </c>
      <c r="K1000" s="4"/>
    </row>
    <row r="1001" spans="8:12" x14ac:dyDescent="0.25">
      <c r="H1001" t="str">
        <f t="shared" ref="H1001:I1004" si="323">H992</f>
        <v>coords: {</v>
      </c>
      <c r="K1001" s="4"/>
    </row>
    <row r="1002" spans="8:12" x14ac:dyDescent="0.25">
      <c r="H1002" t="str">
        <f t="shared" si="323"/>
        <v xml:space="preserve">latitude: </v>
      </c>
      <c r="I1002" s="2">
        <f t="shared" ref="I1002:I1003" si="324">I993+0.0005*K1002</f>
        <v>52.520800000000023</v>
      </c>
      <c r="J1002">
        <f t="shared" ref="J1002:J1003" si="325">J993+1</f>
        <v>111</v>
      </c>
      <c r="K1002" s="4">
        <f t="shared" ref="K1002:K1003" si="326">-1*K462</f>
        <v>-1</v>
      </c>
      <c r="L1002" t="s">
        <v>9</v>
      </c>
    </row>
    <row r="1003" spans="8:12" x14ac:dyDescent="0.25">
      <c r="H1003" t="str">
        <f t="shared" si="323"/>
        <v xml:space="preserve">longitude: </v>
      </c>
      <c r="I1003" s="2">
        <f t="shared" si="324"/>
        <v>13.388399999999999</v>
      </c>
      <c r="J1003">
        <f t="shared" si="325"/>
        <v>141</v>
      </c>
      <c r="K1003" s="4">
        <f t="shared" si="326"/>
        <v>0</v>
      </c>
      <c r="L1003" t="s">
        <v>9</v>
      </c>
    </row>
    <row r="1004" spans="8:12" x14ac:dyDescent="0.25">
      <c r="H1004" t="str">
        <f t="shared" si="323"/>
        <v xml:space="preserve">accuracy: </v>
      </c>
      <c r="I1004">
        <f t="shared" si="323"/>
        <v>10</v>
      </c>
      <c r="K1004" s="4"/>
      <c r="L1004" t="s">
        <v>9</v>
      </c>
    </row>
    <row r="1005" spans="8:12" x14ac:dyDescent="0.25">
      <c r="H1005" t="str">
        <f t="shared" ref="H1005:I1005" si="327">H996</f>
        <v xml:space="preserve">speed: </v>
      </c>
      <c r="I1005">
        <f t="shared" si="327"/>
        <v>5</v>
      </c>
      <c r="K1005" s="4"/>
      <c r="L1005" t="s">
        <v>9</v>
      </c>
    </row>
    <row r="1006" spans="8:12" x14ac:dyDescent="0.25">
      <c r="H1006" t="str">
        <f t="shared" ref="H1006:I1006" si="328">H997</f>
        <v xml:space="preserve">heading: </v>
      </c>
      <c r="I1006">
        <f t="shared" si="328"/>
        <v>1</v>
      </c>
      <c r="K1006" s="4"/>
    </row>
    <row r="1007" spans="8:12" x14ac:dyDescent="0.25">
      <c r="H1007" t="str">
        <f t="shared" ref="H1007:H1008" si="329">H998</f>
        <v>},</v>
      </c>
      <c r="K1007" s="4"/>
    </row>
    <row r="1008" spans="8:12" x14ac:dyDescent="0.25">
      <c r="H1008" t="str">
        <f t="shared" si="329"/>
        <v xml:space="preserve">timestamp: </v>
      </c>
      <c r="I1008">
        <f t="shared" ref="I1008" si="330">I999+1000</f>
        <v>112000</v>
      </c>
      <c r="K1008" s="4"/>
    </row>
    <row r="1009" spans="8:12" x14ac:dyDescent="0.25">
      <c r="H1009" t="s">
        <v>8</v>
      </c>
      <c r="K1009" s="4"/>
    </row>
    <row r="1010" spans="8:12" x14ac:dyDescent="0.25">
      <c r="H1010" t="str">
        <f t="shared" ref="H1010:I1013" si="331">H1001</f>
        <v>coords: {</v>
      </c>
      <c r="K1010" s="4"/>
    </row>
    <row r="1011" spans="8:12" x14ac:dyDescent="0.25">
      <c r="H1011" t="str">
        <f t="shared" si="331"/>
        <v xml:space="preserve">latitude: </v>
      </c>
      <c r="I1011" s="2">
        <f t="shared" ref="I1011:I1012" si="332">I1002+0.0005*K1011</f>
        <v>52.52030000000002</v>
      </c>
      <c r="J1011">
        <f t="shared" ref="J1011:J1012" si="333">J1002+1</f>
        <v>112</v>
      </c>
      <c r="K1011" s="4">
        <f t="shared" ref="K1011:K1012" si="334">-1*K471</f>
        <v>-1</v>
      </c>
      <c r="L1011" t="s">
        <v>9</v>
      </c>
    </row>
    <row r="1012" spans="8:12" x14ac:dyDescent="0.25">
      <c r="H1012" t="str">
        <f t="shared" si="331"/>
        <v xml:space="preserve">longitude: </v>
      </c>
      <c r="I1012" s="2">
        <f t="shared" si="332"/>
        <v>13.388399999999999</v>
      </c>
      <c r="J1012">
        <f t="shared" si="333"/>
        <v>142</v>
      </c>
      <c r="K1012" s="4">
        <f t="shared" si="334"/>
        <v>0</v>
      </c>
      <c r="L1012" t="s">
        <v>9</v>
      </c>
    </row>
    <row r="1013" spans="8:12" x14ac:dyDescent="0.25">
      <c r="H1013" t="str">
        <f t="shared" si="331"/>
        <v xml:space="preserve">accuracy: </v>
      </c>
      <c r="I1013">
        <f t="shared" si="331"/>
        <v>10</v>
      </c>
      <c r="K1013" s="4"/>
      <c r="L1013" t="s">
        <v>9</v>
      </c>
    </row>
    <row r="1014" spans="8:12" x14ac:dyDescent="0.25">
      <c r="H1014" t="str">
        <f t="shared" ref="H1014:I1014" si="335">H1005</f>
        <v xml:space="preserve">speed: </v>
      </c>
      <c r="I1014">
        <f t="shared" si="335"/>
        <v>5</v>
      </c>
      <c r="K1014" s="4"/>
      <c r="L1014" t="s">
        <v>9</v>
      </c>
    </row>
    <row r="1015" spans="8:12" x14ac:dyDescent="0.25">
      <c r="H1015" t="str">
        <f t="shared" ref="H1015:I1015" si="336">H1006</f>
        <v xml:space="preserve">heading: </v>
      </c>
      <c r="I1015">
        <f t="shared" si="336"/>
        <v>1</v>
      </c>
      <c r="K1015" s="4"/>
    </row>
    <row r="1016" spans="8:12" x14ac:dyDescent="0.25">
      <c r="H1016" t="str">
        <f t="shared" ref="H1016:H1017" si="337">H1007</f>
        <v>},</v>
      </c>
      <c r="K1016" s="4"/>
    </row>
    <row r="1017" spans="8:12" x14ac:dyDescent="0.25">
      <c r="H1017" t="str">
        <f t="shared" si="337"/>
        <v xml:space="preserve">timestamp: </v>
      </c>
      <c r="I1017">
        <f t="shared" ref="I1017" si="338">I1008+1000</f>
        <v>113000</v>
      </c>
      <c r="K1017" s="4"/>
    </row>
    <row r="1018" spans="8:12" x14ac:dyDescent="0.25">
      <c r="H1018" t="s">
        <v>8</v>
      </c>
      <c r="K1018" s="4"/>
    </row>
    <row r="1019" spans="8:12" x14ac:dyDescent="0.25">
      <c r="H1019" t="str">
        <f t="shared" ref="H1019:I1022" si="339">H1010</f>
        <v>coords: {</v>
      </c>
      <c r="K1019" s="4"/>
    </row>
    <row r="1020" spans="8:12" x14ac:dyDescent="0.25">
      <c r="H1020" t="str">
        <f t="shared" si="339"/>
        <v xml:space="preserve">latitude: </v>
      </c>
      <c r="I1020" s="2">
        <f t="shared" ref="I1020:I1021" si="340">I1011+0.0005*K1020</f>
        <v>52.519800000000018</v>
      </c>
      <c r="J1020">
        <f t="shared" ref="J1020:J1021" si="341">J1011+1</f>
        <v>113</v>
      </c>
      <c r="K1020" s="4">
        <f t="shared" ref="K1020:K1021" si="342">-1*K480</f>
        <v>-1</v>
      </c>
      <c r="L1020" t="s">
        <v>9</v>
      </c>
    </row>
    <row r="1021" spans="8:12" x14ac:dyDescent="0.25">
      <c r="H1021" t="str">
        <f t="shared" si="339"/>
        <v xml:space="preserve">longitude: </v>
      </c>
      <c r="I1021" s="2">
        <f t="shared" si="340"/>
        <v>13.388399999999999</v>
      </c>
      <c r="J1021">
        <f t="shared" si="341"/>
        <v>143</v>
      </c>
      <c r="K1021" s="4">
        <f t="shared" si="342"/>
        <v>0</v>
      </c>
      <c r="L1021" t="s">
        <v>9</v>
      </c>
    </row>
    <row r="1022" spans="8:12" x14ac:dyDescent="0.25">
      <c r="H1022" t="str">
        <f t="shared" si="339"/>
        <v xml:space="preserve">accuracy: </v>
      </c>
      <c r="I1022">
        <f t="shared" si="339"/>
        <v>10</v>
      </c>
      <c r="K1022" s="4"/>
      <c r="L1022" t="s">
        <v>9</v>
      </c>
    </row>
    <row r="1023" spans="8:12" x14ac:dyDescent="0.25">
      <c r="H1023" t="str">
        <f t="shared" ref="H1023:I1023" si="343">H1014</f>
        <v xml:space="preserve">speed: </v>
      </c>
      <c r="I1023">
        <f t="shared" si="343"/>
        <v>5</v>
      </c>
      <c r="K1023" s="4"/>
      <c r="L1023" t="s">
        <v>9</v>
      </c>
    </row>
    <row r="1024" spans="8:12" x14ac:dyDescent="0.25">
      <c r="H1024" t="str">
        <f t="shared" ref="H1024:I1024" si="344">H1015</f>
        <v xml:space="preserve">heading: </v>
      </c>
      <c r="I1024">
        <f t="shared" si="344"/>
        <v>1</v>
      </c>
      <c r="K1024" s="4"/>
    </row>
    <row r="1025" spans="8:12" x14ac:dyDescent="0.25">
      <c r="H1025" t="str">
        <f t="shared" ref="H1025:H1026" si="345">H1016</f>
        <v>},</v>
      </c>
      <c r="K1025" s="4"/>
    </row>
    <row r="1026" spans="8:12" x14ac:dyDescent="0.25">
      <c r="H1026" t="str">
        <f t="shared" si="345"/>
        <v xml:space="preserve">timestamp: </v>
      </c>
      <c r="I1026">
        <f t="shared" ref="I1026" si="346">I1017+1000</f>
        <v>114000</v>
      </c>
      <c r="K1026" s="4"/>
    </row>
    <row r="1027" spans="8:12" x14ac:dyDescent="0.25">
      <c r="H1027" t="s">
        <v>8</v>
      </c>
      <c r="K1027" s="4"/>
    </row>
    <row r="1028" spans="8:12" x14ac:dyDescent="0.25">
      <c r="H1028" t="str">
        <f t="shared" ref="H1028:I1031" si="347">H1019</f>
        <v>coords: {</v>
      </c>
      <c r="K1028" s="4"/>
    </row>
    <row r="1029" spans="8:12" x14ac:dyDescent="0.25">
      <c r="H1029" t="str">
        <f t="shared" si="347"/>
        <v xml:space="preserve">latitude: </v>
      </c>
      <c r="I1029" s="2">
        <f t="shared" ref="I1029:I1030" si="348">I1020+0.0005*K1029</f>
        <v>52.519300000000015</v>
      </c>
      <c r="J1029">
        <f t="shared" ref="J1029:J1030" si="349">J1020+1</f>
        <v>114</v>
      </c>
      <c r="K1029" s="4">
        <f t="shared" ref="K1029:K1030" si="350">-1*K489</f>
        <v>-1</v>
      </c>
      <c r="L1029" t="s">
        <v>9</v>
      </c>
    </row>
    <row r="1030" spans="8:12" x14ac:dyDescent="0.25">
      <c r="H1030" t="str">
        <f t="shared" si="347"/>
        <v xml:space="preserve">longitude: </v>
      </c>
      <c r="I1030" s="2">
        <f t="shared" si="348"/>
        <v>13.388399999999999</v>
      </c>
      <c r="J1030">
        <f t="shared" si="349"/>
        <v>144</v>
      </c>
      <c r="K1030" s="4">
        <f t="shared" si="350"/>
        <v>0</v>
      </c>
      <c r="L1030" t="s">
        <v>9</v>
      </c>
    </row>
    <row r="1031" spans="8:12" x14ac:dyDescent="0.25">
      <c r="H1031" t="str">
        <f t="shared" si="347"/>
        <v xml:space="preserve">accuracy: </v>
      </c>
      <c r="I1031">
        <f t="shared" si="347"/>
        <v>10</v>
      </c>
      <c r="K1031" s="4"/>
      <c r="L1031" t="s">
        <v>9</v>
      </c>
    </row>
    <row r="1032" spans="8:12" x14ac:dyDescent="0.25">
      <c r="H1032" t="str">
        <f t="shared" ref="H1032:I1032" si="351">H1023</f>
        <v xml:space="preserve">speed: </v>
      </c>
      <c r="I1032">
        <f t="shared" si="351"/>
        <v>5</v>
      </c>
      <c r="K1032" s="4"/>
      <c r="L1032" t="s">
        <v>9</v>
      </c>
    </row>
    <row r="1033" spans="8:12" x14ac:dyDescent="0.25">
      <c r="H1033" t="str">
        <f t="shared" ref="H1033:I1033" si="352">H1024</f>
        <v xml:space="preserve">heading: </v>
      </c>
      <c r="I1033">
        <f t="shared" si="352"/>
        <v>1</v>
      </c>
      <c r="K1033" s="4"/>
    </row>
    <row r="1034" spans="8:12" x14ac:dyDescent="0.25">
      <c r="H1034" t="str">
        <f t="shared" ref="H1034:H1035" si="353">H1025</f>
        <v>},</v>
      </c>
      <c r="K1034" s="4"/>
    </row>
    <row r="1035" spans="8:12" x14ac:dyDescent="0.25">
      <c r="H1035" t="str">
        <f t="shared" si="353"/>
        <v xml:space="preserve">timestamp: </v>
      </c>
      <c r="I1035">
        <f t="shared" ref="I1035" si="354">I1026+1000</f>
        <v>115000</v>
      </c>
      <c r="K1035" s="4"/>
    </row>
    <row r="1036" spans="8:12" x14ac:dyDescent="0.25">
      <c r="H1036" t="s">
        <v>8</v>
      </c>
      <c r="K1036" s="4"/>
    </row>
    <row r="1037" spans="8:12" x14ac:dyDescent="0.25">
      <c r="H1037" t="str">
        <f t="shared" ref="H1037:I1040" si="355">H1028</f>
        <v>coords: {</v>
      </c>
      <c r="K1037" s="4"/>
    </row>
    <row r="1038" spans="8:12" x14ac:dyDescent="0.25">
      <c r="H1038" t="str">
        <f t="shared" si="355"/>
        <v xml:space="preserve">latitude: </v>
      </c>
      <c r="I1038" s="2">
        <f t="shared" ref="I1038:I1039" si="356">I1029+0.0005*K1038</f>
        <v>52.518800000000013</v>
      </c>
      <c r="J1038">
        <f t="shared" ref="J1038:J1039" si="357">J1029+1</f>
        <v>115</v>
      </c>
      <c r="K1038" s="4">
        <f t="shared" ref="K1038:K1039" si="358">-1*K498</f>
        <v>-1</v>
      </c>
      <c r="L1038" t="s">
        <v>9</v>
      </c>
    </row>
    <row r="1039" spans="8:12" x14ac:dyDescent="0.25">
      <c r="H1039" t="str">
        <f t="shared" si="355"/>
        <v xml:space="preserve">longitude: </v>
      </c>
      <c r="I1039" s="2">
        <f t="shared" si="356"/>
        <v>13.388399999999999</v>
      </c>
      <c r="J1039">
        <f t="shared" si="357"/>
        <v>145</v>
      </c>
      <c r="K1039" s="4">
        <f t="shared" si="358"/>
        <v>0</v>
      </c>
      <c r="L1039" t="s">
        <v>9</v>
      </c>
    </row>
    <row r="1040" spans="8:12" x14ac:dyDescent="0.25">
      <c r="H1040" t="str">
        <f t="shared" si="355"/>
        <v xml:space="preserve">accuracy: </v>
      </c>
      <c r="I1040">
        <f t="shared" si="355"/>
        <v>10</v>
      </c>
      <c r="K1040" s="4"/>
      <c r="L1040" t="s">
        <v>9</v>
      </c>
    </row>
    <row r="1041" spans="8:12" x14ac:dyDescent="0.25">
      <c r="H1041" t="str">
        <f t="shared" ref="H1041:I1041" si="359">H1032</f>
        <v xml:space="preserve">speed: </v>
      </c>
      <c r="I1041">
        <f t="shared" si="359"/>
        <v>5</v>
      </c>
      <c r="K1041" s="4"/>
      <c r="L1041" t="s">
        <v>9</v>
      </c>
    </row>
    <row r="1042" spans="8:12" x14ac:dyDescent="0.25">
      <c r="H1042" t="str">
        <f t="shared" ref="H1042:I1042" si="360">H1033</f>
        <v xml:space="preserve">heading: </v>
      </c>
      <c r="I1042">
        <f t="shared" si="360"/>
        <v>1</v>
      </c>
      <c r="K1042" s="4"/>
    </row>
    <row r="1043" spans="8:12" x14ac:dyDescent="0.25">
      <c r="H1043" t="str">
        <f t="shared" ref="H1043:H1044" si="361">H1034</f>
        <v>},</v>
      </c>
      <c r="K1043" s="4"/>
    </row>
    <row r="1044" spans="8:12" x14ac:dyDescent="0.25">
      <c r="H1044" t="str">
        <f t="shared" si="361"/>
        <v xml:space="preserve">timestamp: </v>
      </c>
      <c r="I1044">
        <f t="shared" ref="I1044" si="362">I1035+1000</f>
        <v>116000</v>
      </c>
      <c r="K1044" s="4"/>
    </row>
    <row r="1045" spans="8:12" x14ac:dyDescent="0.25">
      <c r="H1045" t="s">
        <v>8</v>
      </c>
      <c r="K1045" s="4"/>
    </row>
    <row r="1046" spans="8:12" x14ac:dyDescent="0.25">
      <c r="H1046" t="str">
        <f t="shared" ref="H1046:I1049" si="363">H1037</f>
        <v>coords: {</v>
      </c>
      <c r="K1046" s="4"/>
    </row>
    <row r="1047" spans="8:12" x14ac:dyDescent="0.25">
      <c r="H1047" t="str">
        <f t="shared" si="363"/>
        <v xml:space="preserve">latitude: </v>
      </c>
      <c r="I1047" s="2">
        <f t="shared" ref="I1047:I1048" si="364">I1038+0.0005*K1047</f>
        <v>52.518300000000011</v>
      </c>
      <c r="J1047">
        <f t="shared" ref="J1047:J1048" si="365">J1038+1</f>
        <v>116</v>
      </c>
      <c r="K1047" s="4">
        <f t="shared" ref="K1047:K1048" si="366">-1*K507</f>
        <v>-1</v>
      </c>
      <c r="L1047" t="s">
        <v>9</v>
      </c>
    </row>
    <row r="1048" spans="8:12" x14ac:dyDescent="0.25">
      <c r="H1048" t="str">
        <f t="shared" si="363"/>
        <v xml:space="preserve">longitude: </v>
      </c>
      <c r="I1048" s="2">
        <f t="shared" si="364"/>
        <v>13.388399999999999</v>
      </c>
      <c r="J1048">
        <f t="shared" si="365"/>
        <v>146</v>
      </c>
      <c r="K1048" s="4">
        <f t="shared" si="366"/>
        <v>0</v>
      </c>
      <c r="L1048" t="s">
        <v>9</v>
      </c>
    </row>
    <row r="1049" spans="8:12" x14ac:dyDescent="0.25">
      <c r="H1049" t="str">
        <f t="shared" si="363"/>
        <v xml:space="preserve">accuracy: </v>
      </c>
      <c r="I1049">
        <f t="shared" si="363"/>
        <v>10</v>
      </c>
      <c r="K1049" s="4"/>
      <c r="L1049" t="s">
        <v>9</v>
      </c>
    </row>
    <row r="1050" spans="8:12" x14ac:dyDescent="0.25">
      <c r="H1050" t="str">
        <f t="shared" ref="H1050:I1050" si="367">H1041</f>
        <v xml:space="preserve">speed: </v>
      </c>
      <c r="I1050">
        <f t="shared" si="367"/>
        <v>5</v>
      </c>
      <c r="K1050" s="4"/>
      <c r="L1050" t="s">
        <v>9</v>
      </c>
    </row>
    <row r="1051" spans="8:12" x14ac:dyDescent="0.25">
      <c r="H1051" t="str">
        <f t="shared" ref="H1051:I1051" si="368">H1042</f>
        <v xml:space="preserve">heading: </v>
      </c>
      <c r="I1051">
        <f t="shared" si="368"/>
        <v>1</v>
      </c>
      <c r="K1051" s="4"/>
    </row>
    <row r="1052" spans="8:12" x14ac:dyDescent="0.25">
      <c r="H1052" t="str">
        <f t="shared" ref="H1052:H1053" si="369">H1043</f>
        <v>},</v>
      </c>
      <c r="K1052" s="4"/>
    </row>
    <row r="1053" spans="8:12" x14ac:dyDescent="0.25">
      <c r="H1053" t="str">
        <f t="shared" si="369"/>
        <v xml:space="preserve">timestamp: </v>
      </c>
      <c r="I1053">
        <f t="shared" ref="I1053" si="370">I1044+1000</f>
        <v>117000</v>
      </c>
      <c r="K1053" s="4"/>
    </row>
    <row r="1054" spans="8:12" x14ac:dyDescent="0.25">
      <c r="H1054" t="s">
        <v>8</v>
      </c>
      <c r="K1054" s="4"/>
    </row>
    <row r="1055" spans="8:12" x14ac:dyDescent="0.25">
      <c r="H1055" t="str">
        <f t="shared" ref="H1055:I1058" si="371">H1046</f>
        <v>coords: {</v>
      </c>
      <c r="K1055" s="4"/>
    </row>
    <row r="1056" spans="8:12" x14ac:dyDescent="0.25">
      <c r="H1056" t="str">
        <f t="shared" si="371"/>
        <v xml:space="preserve">latitude: </v>
      </c>
      <c r="I1056" s="2">
        <f t="shared" ref="I1056:I1057" si="372">I1047+0.0005*K1056</f>
        <v>52.517800000000008</v>
      </c>
      <c r="J1056">
        <f t="shared" ref="J1056:J1057" si="373">J1047+1</f>
        <v>117</v>
      </c>
      <c r="K1056" s="4">
        <f t="shared" ref="K1056:K1057" si="374">-1*K516</f>
        <v>-1</v>
      </c>
      <c r="L1056" t="s">
        <v>9</v>
      </c>
    </row>
    <row r="1057" spans="8:12" x14ac:dyDescent="0.25">
      <c r="H1057" t="str">
        <f t="shared" si="371"/>
        <v xml:space="preserve">longitude: </v>
      </c>
      <c r="I1057" s="2">
        <f t="shared" si="372"/>
        <v>13.388399999999999</v>
      </c>
      <c r="J1057">
        <f t="shared" si="373"/>
        <v>147</v>
      </c>
      <c r="K1057" s="4">
        <f t="shared" si="374"/>
        <v>0</v>
      </c>
      <c r="L1057" t="s">
        <v>9</v>
      </c>
    </row>
    <row r="1058" spans="8:12" x14ac:dyDescent="0.25">
      <c r="H1058" t="str">
        <f t="shared" si="371"/>
        <v xml:space="preserve">accuracy: </v>
      </c>
      <c r="I1058">
        <f t="shared" si="371"/>
        <v>10</v>
      </c>
      <c r="K1058" s="4"/>
      <c r="L1058" t="s">
        <v>9</v>
      </c>
    </row>
    <row r="1059" spans="8:12" x14ac:dyDescent="0.25">
      <c r="H1059" t="str">
        <f t="shared" ref="H1059:I1059" si="375">H1050</f>
        <v xml:space="preserve">speed: </v>
      </c>
      <c r="I1059">
        <f t="shared" si="375"/>
        <v>5</v>
      </c>
      <c r="K1059" s="4"/>
      <c r="L1059" t="s">
        <v>9</v>
      </c>
    </row>
    <row r="1060" spans="8:12" x14ac:dyDescent="0.25">
      <c r="H1060" t="str">
        <f t="shared" ref="H1060:I1060" si="376">H1051</f>
        <v xml:space="preserve">heading: </v>
      </c>
      <c r="I1060">
        <f t="shared" si="376"/>
        <v>1</v>
      </c>
      <c r="K1060" s="4"/>
    </row>
    <row r="1061" spans="8:12" x14ac:dyDescent="0.25">
      <c r="H1061" t="str">
        <f t="shared" ref="H1061:H1062" si="377">H1052</f>
        <v>},</v>
      </c>
      <c r="K1061" s="4"/>
    </row>
    <row r="1062" spans="8:12" x14ac:dyDescent="0.25">
      <c r="H1062" t="str">
        <f t="shared" si="377"/>
        <v xml:space="preserve">timestamp: </v>
      </c>
      <c r="I1062">
        <f t="shared" ref="I1062" si="378">I1053+1000</f>
        <v>118000</v>
      </c>
      <c r="K1062" s="4"/>
    </row>
    <row r="1063" spans="8:12" x14ac:dyDescent="0.25">
      <c r="H1063" t="s">
        <v>8</v>
      </c>
      <c r="K1063" s="4"/>
    </row>
    <row r="1064" spans="8:12" x14ac:dyDescent="0.25">
      <c r="H1064" t="str">
        <f t="shared" ref="H1064:I1067" si="379">H1055</f>
        <v>coords: {</v>
      </c>
      <c r="K1064" s="4"/>
    </row>
    <row r="1065" spans="8:12" x14ac:dyDescent="0.25">
      <c r="H1065" t="str">
        <f t="shared" si="379"/>
        <v xml:space="preserve">latitude: </v>
      </c>
      <c r="I1065" s="2">
        <f t="shared" ref="I1065:I1066" si="380">I1056+0.0005*K1065</f>
        <v>52.517300000000006</v>
      </c>
      <c r="J1065">
        <f t="shared" ref="J1065:J1066" si="381">J1056+1</f>
        <v>118</v>
      </c>
      <c r="K1065" s="4">
        <f t="shared" ref="K1065:K1066" si="382">-1*K525</f>
        <v>-1</v>
      </c>
      <c r="L1065" t="s">
        <v>9</v>
      </c>
    </row>
    <row r="1066" spans="8:12" x14ac:dyDescent="0.25">
      <c r="H1066" t="str">
        <f t="shared" si="379"/>
        <v xml:space="preserve">longitude: </v>
      </c>
      <c r="I1066" s="2">
        <f t="shared" si="380"/>
        <v>13.388399999999999</v>
      </c>
      <c r="J1066">
        <f t="shared" si="381"/>
        <v>148</v>
      </c>
      <c r="K1066" s="4">
        <f t="shared" si="382"/>
        <v>0</v>
      </c>
      <c r="L1066" t="s">
        <v>9</v>
      </c>
    </row>
    <row r="1067" spans="8:12" x14ac:dyDescent="0.25">
      <c r="H1067" t="str">
        <f t="shared" si="379"/>
        <v xml:space="preserve">accuracy: </v>
      </c>
      <c r="I1067">
        <f t="shared" si="379"/>
        <v>10</v>
      </c>
      <c r="K1067" s="4"/>
      <c r="L1067" t="s">
        <v>9</v>
      </c>
    </row>
    <row r="1068" spans="8:12" x14ac:dyDescent="0.25">
      <c r="H1068" t="str">
        <f t="shared" ref="H1068:I1068" si="383">H1059</f>
        <v xml:space="preserve">speed: </v>
      </c>
      <c r="I1068">
        <f t="shared" si="383"/>
        <v>5</v>
      </c>
      <c r="K1068" s="4"/>
      <c r="L1068" t="s">
        <v>9</v>
      </c>
    </row>
    <row r="1069" spans="8:12" x14ac:dyDescent="0.25">
      <c r="H1069" t="str">
        <f t="shared" ref="H1069:I1069" si="384">H1060</f>
        <v xml:space="preserve">heading: </v>
      </c>
      <c r="I1069">
        <f t="shared" si="384"/>
        <v>1</v>
      </c>
      <c r="K1069" s="4"/>
    </row>
    <row r="1070" spans="8:12" x14ac:dyDescent="0.25">
      <c r="H1070" t="str">
        <f t="shared" ref="H1070:H1071" si="385">H1061</f>
        <v>},</v>
      </c>
      <c r="K1070" s="4"/>
    </row>
    <row r="1071" spans="8:12" x14ac:dyDescent="0.25">
      <c r="H1071" t="str">
        <f t="shared" si="385"/>
        <v xml:space="preserve">timestamp: </v>
      </c>
      <c r="I1071">
        <f t="shared" ref="I1071" si="386">I1062+1000</f>
        <v>119000</v>
      </c>
      <c r="K1071" s="4"/>
    </row>
    <row r="1072" spans="8:12" x14ac:dyDescent="0.25">
      <c r="H1072" t="s">
        <v>8</v>
      </c>
      <c r="K1072" s="4"/>
    </row>
    <row r="1073" spans="8:12" x14ac:dyDescent="0.25">
      <c r="H1073" t="str">
        <f t="shared" ref="H1073:I1076" si="387">H1064</f>
        <v>coords: {</v>
      </c>
      <c r="K1073" s="4"/>
    </row>
    <row r="1074" spans="8:12" x14ac:dyDescent="0.25">
      <c r="H1074" t="str">
        <f t="shared" si="387"/>
        <v xml:space="preserve">latitude: </v>
      </c>
      <c r="I1074" s="2">
        <f t="shared" ref="I1074:I1075" si="388">I1065+0.0005*K1074</f>
        <v>52.516800000000003</v>
      </c>
      <c r="J1074">
        <f t="shared" ref="J1074:J1075" si="389">J1065+1</f>
        <v>119</v>
      </c>
      <c r="K1074" s="4">
        <f t="shared" ref="K1074:K1075" si="390">-1*K534</f>
        <v>-1</v>
      </c>
      <c r="L1074" t="s">
        <v>9</v>
      </c>
    </row>
    <row r="1075" spans="8:12" x14ac:dyDescent="0.25">
      <c r="H1075" t="str">
        <f t="shared" si="387"/>
        <v xml:space="preserve">longitude: </v>
      </c>
      <c r="I1075" s="2">
        <f t="shared" si="388"/>
        <v>13.388399999999999</v>
      </c>
      <c r="J1075">
        <f t="shared" si="389"/>
        <v>149</v>
      </c>
      <c r="K1075" s="4">
        <f t="shared" si="390"/>
        <v>0</v>
      </c>
      <c r="L1075" t="s">
        <v>9</v>
      </c>
    </row>
    <row r="1076" spans="8:12" x14ac:dyDescent="0.25">
      <c r="H1076" t="str">
        <f t="shared" si="387"/>
        <v xml:space="preserve">accuracy: </v>
      </c>
      <c r="I1076">
        <f t="shared" si="387"/>
        <v>10</v>
      </c>
      <c r="K1076" s="4"/>
      <c r="L1076" t="s">
        <v>9</v>
      </c>
    </row>
    <row r="1077" spans="8:12" x14ac:dyDescent="0.25">
      <c r="H1077" t="str">
        <f t="shared" ref="H1077:I1077" si="391">H1068</f>
        <v xml:space="preserve">speed: </v>
      </c>
      <c r="I1077">
        <f t="shared" si="391"/>
        <v>5</v>
      </c>
      <c r="K1077" s="4"/>
      <c r="L1077" t="s">
        <v>9</v>
      </c>
    </row>
    <row r="1078" spans="8:12" x14ac:dyDescent="0.25">
      <c r="H1078" t="str">
        <f t="shared" ref="H1078:I1078" si="392">H1069</f>
        <v xml:space="preserve">heading: </v>
      </c>
      <c r="I1078">
        <f t="shared" si="392"/>
        <v>1</v>
      </c>
      <c r="K1078" s="4"/>
    </row>
    <row r="1079" spans="8:12" x14ac:dyDescent="0.25">
      <c r="H1079" t="str">
        <f t="shared" ref="H1079:H1080" si="393">H1070</f>
        <v>},</v>
      </c>
      <c r="K1079" s="4"/>
    </row>
    <row r="1080" spans="8:12" x14ac:dyDescent="0.25">
      <c r="H1080" t="str">
        <f t="shared" si="393"/>
        <v xml:space="preserve">timestamp: </v>
      </c>
      <c r="I1080">
        <f t="shared" ref="I1080" si="394">I1071+1000</f>
        <v>120000</v>
      </c>
      <c r="K1080" s="4"/>
    </row>
    <row r="1081" spans="8:12" x14ac:dyDescent="0.25">
      <c r="H1081" t="s">
        <v>8</v>
      </c>
      <c r="K1081" s="4"/>
    </row>
    <row r="1082" spans="8:12" x14ac:dyDescent="0.25">
      <c r="K1082" s="4"/>
    </row>
    <row r="1083" spans="8:12" x14ac:dyDescent="0.25">
      <c r="I1083" s="2"/>
      <c r="K1083" s="4"/>
    </row>
    <row r="1084" spans="8:12" x14ac:dyDescent="0.25">
      <c r="I1084" s="2"/>
      <c r="K1084" s="4"/>
    </row>
    <row r="1085" spans="8:12" x14ac:dyDescent="0.25">
      <c r="K1085" s="4"/>
    </row>
    <row r="1086" spans="8:12" x14ac:dyDescent="0.25">
      <c r="K1086" s="4"/>
    </row>
    <row r="1087" spans="8:12" x14ac:dyDescent="0.25">
      <c r="K1087" s="4"/>
    </row>
    <row r="1088" spans="8:12" x14ac:dyDescent="0.25">
      <c r="K1088" s="4"/>
    </row>
    <row r="1089" spans="9:11" x14ac:dyDescent="0.25">
      <c r="K1089" s="4"/>
    </row>
    <row r="1090" spans="9:11" x14ac:dyDescent="0.25">
      <c r="K1090" s="4"/>
    </row>
    <row r="1091" spans="9:11" x14ac:dyDescent="0.25">
      <c r="K1091" s="4"/>
    </row>
    <row r="1092" spans="9:11" x14ac:dyDescent="0.25">
      <c r="I1092" s="2"/>
      <c r="K1092" s="4"/>
    </row>
    <row r="1093" spans="9:11" x14ac:dyDescent="0.25">
      <c r="I1093" s="2"/>
      <c r="K1093" s="4"/>
    </row>
    <row r="1094" spans="9:11" x14ac:dyDescent="0.25">
      <c r="K1094" s="4"/>
    </row>
    <row r="1095" spans="9:11" x14ac:dyDescent="0.25">
      <c r="K1095" s="4"/>
    </row>
    <row r="1096" spans="9:11" x14ac:dyDescent="0.25">
      <c r="K1096" s="4"/>
    </row>
    <row r="1097" spans="9:11" x14ac:dyDescent="0.25">
      <c r="K1097" s="4"/>
    </row>
    <row r="1098" spans="9:11" x14ac:dyDescent="0.25">
      <c r="K1098" s="4"/>
    </row>
    <row r="1099" spans="9:11" x14ac:dyDescent="0.25">
      <c r="K1099" s="4"/>
    </row>
    <row r="1100" spans="9:11" x14ac:dyDescent="0.25">
      <c r="K1100" s="4"/>
    </row>
    <row r="1101" spans="9:11" x14ac:dyDescent="0.25">
      <c r="I1101" s="2"/>
      <c r="K1101" s="4"/>
    </row>
    <row r="1102" spans="9:11" x14ac:dyDescent="0.25">
      <c r="I1102" s="2"/>
      <c r="K1102" s="4"/>
    </row>
    <row r="1103" spans="9:11" x14ac:dyDescent="0.25">
      <c r="K1103" s="4"/>
    </row>
    <row r="1104" spans="9:11" x14ac:dyDescent="0.25">
      <c r="K1104" s="4"/>
    </row>
    <row r="1105" spans="9:11" x14ac:dyDescent="0.25">
      <c r="K1105" s="4"/>
    </row>
    <row r="1106" spans="9:11" x14ac:dyDescent="0.25">
      <c r="K1106" s="4"/>
    </row>
    <row r="1107" spans="9:11" x14ac:dyDescent="0.25">
      <c r="K1107" s="4"/>
    </row>
    <row r="1108" spans="9:11" x14ac:dyDescent="0.25">
      <c r="K1108" s="4"/>
    </row>
    <row r="1109" spans="9:11" x14ac:dyDescent="0.25">
      <c r="K1109" s="4"/>
    </row>
    <row r="1110" spans="9:11" x14ac:dyDescent="0.25">
      <c r="I1110" s="2"/>
      <c r="K1110" s="4"/>
    </row>
    <row r="1111" spans="9:11" x14ac:dyDescent="0.25">
      <c r="I1111" s="2"/>
      <c r="K1111" s="4"/>
    </row>
    <row r="1112" spans="9:11" x14ac:dyDescent="0.25">
      <c r="K1112" s="4"/>
    </row>
    <row r="1113" spans="9:11" x14ac:dyDescent="0.25">
      <c r="K1113" s="4"/>
    </row>
    <row r="1114" spans="9:11" x14ac:dyDescent="0.25">
      <c r="K1114" s="4"/>
    </row>
    <row r="1115" spans="9:11" x14ac:dyDescent="0.25">
      <c r="K1115" s="4"/>
    </row>
    <row r="1116" spans="9:11" x14ac:dyDescent="0.25">
      <c r="K1116" s="4"/>
    </row>
    <row r="1117" spans="9:11" x14ac:dyDescent="0.25">
      <c r="K1117" s="4"/>
    </row>
    <row r="1118" spans="9:11" x14ac:dyDescent="0.25">
      <c r="K1118" s="4"/>
    </row>
    <row r="1119" spans="9:11" x14ac:dyDescent="0.25">
      <c r="I1119" s="2"/>
      <c r="K1119" s="4"/>
    </row>
    <row r="1120" spans="9:11" x14ac:dyDescent="0.25">
      <c r="I1120" s="2"/>
      <c r="K1120" s="4"/>
    </row>
    <row r="1121" spans="9:11" x14ac:dyDescent="0.25">
      <c r="K1121" s="4"/>
    </row>
    <row r="1122" spans="9:11" x14ac:dyDescent="0.25">
      <c r="K1122" s="4"/>
    </row>
    <row r="1123" spans="9:11" x14ac:dyDescent="0.25">
      <c r="K1123" s="4"/>
    </row>
    <row r="1124" spans="9:11" x14ac:dyDescent="0.25">
      <c r="K1124" s="4"/>
    </row>
    <row r="1125" spans="9:11" x14ac:dyDescent="0.25">
      <c r="K1125" s="4"/>
    </row>
    <row r="1126" spans="9:11" x14ac:dyDescent="0.25">
      <c r="K1126" s="4"/>
    </row>
    <row r="1127" spans="9:11" x14ac:dyDescent="0.25">
      <c r="K1127" s="4"/>
    </row>
    <row r="1128" spans="9:11" x14ac:dyDescent="0.25">
      <c r="I1128" s="2"/>
      <c r="K1128" s="4"/>
    </row>
    <row r="1129" spans="9:11" x14ac:dyDescent="0.25">
      <c r="I1129" s="2"/>
      <c r="K1129" s="4"/>
    </row>
    <row r="1130" spans="9:11" x14ac:dyDescent="0.25">
      <c r="K1130" s="4"/>
    </row>
    <row r="1131" spans="9:11" x14ac:dyDescent="0.25">
      <c r="K1131" s="4"/>
    </row>
    <row r="1132" spans="9:11" x14ac:dyDescent="0.25">
      <c r="K1132" s="4"/>
    </row>
    <row r="1133" spans="9:11" x14ac:dyDescent="0.25">
      <c r="K1133" s="4"/>
    </row>
    <row r="1134" spans="9:11" x14ac:dyDescent="0.25">
      <c r="K1134" s="4"/>
    </row>
    <row r="1135" spans="9:11" x14ac:dyDescent="0.25">
      <c r="K1135" s="4"/>
    </row>
    <row r="1136" spans="9:11" x14ac:dyDescent="0.25">
      <c r="K1136" s="4"/>
    </row>
    <row r="1137" spans="9:11" x14ac:dyDescent="0.25">
      <c r="I1137" s="2"/>
      <c r="K1137" s="4"/>
    </row>
    <row r="1138" spans="9:11" x14ac:dyDescent="0.25">
      <c r="I1138" s="2"/>
      <c r="K1138" s="4"/>
    </row>
    <row r="1139" spans="9:11" x14ac:dyDescent="0.25">
      <c r="K1139" s="4"/>
    </row>
    <row r="1140" spans="9:11" x14ac:dyDescent="0.25">
      <c r="K1140" s="4"/>
    </row>
    <row r="1141" spans="9:11" x14ac:dyDescent="0.25">
      <c r="K1141" s="4"/>
    </row>
    <row r="1142" spans="9:11" x14ac:dyDescent="0.25">
      <c r="K1142" s="4"/>
    </row>
    <row r="1143" spans="9:11" x14ac:dyDescent="0.25">
      <c r="K1143" s="4"/>
    </row>
    <row r="1144" spans="9:11" x14ac:dyDescent="0.25">
      <c r="K1144" s="4"/>
    </row>
    <row r="1145" spans="9:11" x14ac:dyDescent="0.25">
      <c r="K1145" s="4"/>
    </row>
    <row r="1146" spans="9:11" x14ac:dyDescent="0.25">
      <c r="I1146" s="2"/>
      <c r="K1146" s="4"/>
    </row>
    <row r="1147" spans="9:11" x14ac:dyDescent="0.25">
      <c r="I1147" s="2"/>
      <c r="K1147" s="4"/>
    </row>
    <row r="1148" spans="9:11" x14ac:dyDescent="0.25">
      <c r="K1148" s="4"/>
    </row>
    <row r="1149" spans="9:11" x14ac:dyDescent="0.25">
      <c r="K1149" s="4"/>
    </row>
    <row r="1150" spans="9:11" x14ac:dyDescent="0.25">
      <c r="K1150" s="4"/>
    </row>
    <row r="1151" spans="9:11" x14ac:dyDescent="0.25">
      <c r="K1151" s="4"/>
    </row>
    <row r="1152" spans="9:11" x14ac:dyDescent="0.25">
      <c r="K1152" s="4"/>
    </row>
    <row r="1153" spans="9:11" x14ac:dyDescent="0.25">
      <c r="K1153" s="4"/>
    </row>
    <row r="1154" spans="9:11" x14ac:dyDescent="0.25">
      <c r="K1154" s="4"/>
    </row>
    <row r="1155" spans="9:11" x14ac:dyDescent="0.25">
      <c r="I1155" s="2"/>
      <c r="K1155" s="4"/>
    </row>
    <row r="1156" spans="9:11" x14ac:dyDescent="0.25">
      <c r="I1156" s="2"/>
      <c r="K1156" s="4"/>
    </row>
    <row r="1157" spans="9:11" x14ac:dyDescent="0.25">
      <c r="K1157" s="4"/>
    </row>
    <row r="1158" spans="9:11" x14ac:dyDescent="0.25">
      <c r="K1158" s="4"/>
    </row>
    <row r="1159" spans="9:11" x14ac:dyDescent="0.25">
      <c r="K1159" s="4"/>
    </row>
    <row r="1160" spans="9:11" x14ac:dyDescent="0.25">
      <c r="K1160" s="4"/>
    </row>
    <row r="1161" spans="9:11" x14ac:dyDescent="0.25">
      <c r="K1161" s="4"/>
    </row>
    <row r="1162" spans="9:11" x14ac:dyDescent="0.25">
      <c r="K1162" s="4"/>
    </row>
    <row r="1163" spans="9:11" x14ac:dyDescent="0.25">
      <c r="K1163" s="4"/>
    </row>
    <row r="1164" spans="9:11" x14ac:dyDescent="0.25">
      <c r="I1164" s="2"/>
      <c r="K1164" s="4"/>
    </row>
    <row r="1165" spans="9:11" x14ac:dyDescent="0.25">
      <c r="I1165" s="2"/>
      <c r="K1165" s="4"/>
    </row>
    <row r="1166" spans="9:11" x14ac:dyDescent="0.25">
      <c r="K1166" s="4"/>
    </row>
    <row r="1167" spans="9:11" x14ac:dyDescent="0.25">
      <c r="K1167" s="4"/>
    </row>
    <row r="1168" spans="9:11" x14ac:dyDescent="0.25">
      <c r="K1168" s="4"/>
    </row>
    <row r="1169" spans="9:11" x14ac:dyDescent="0.25">
      <c r="K1169" s="4"/>
    </row>
    <row r="1170" spans="9:11" x14ac:dyDescent="0.25">
      <c r="K1170" s="4"/>
    </row>
    <row r="1171" spans="9:11" x14ac:dyDescent="0.25">
      <c r="K1171" s="4"/>
    </row>
    <row r="1172" spans="9:11" x14ac:dyDescent="0.25">
      <c r="K1172" s="4"/>
    </row>
    <row r="1173" spans="9:11" x14ac:dyDescent="0.25">
      <c r="I1173" s="2"/>
      <c r="K1173" s="4"/>
    </row>
    <row r="1174" spans="9:11" x14ac:dyDescent="0.25">
      <c r="I1174" s="2"/>
      <c r="K1174" s="4"/>
    </row>
    <row r="1175" spans="9:11" x14ac:dyDescent="0.25">
      <c r="K1175" s="4"/>
    </row>
    <row r="1176" spans="9:11" x14ac:dyDescent="0.25">
      <c r="K1176" s="4"/>
    </row>
    <row r="1177" spans="9:11" x14ac:dyDescent="0.25">
      <c r="K1177" s="4"/>
    </row>
    <row r="1178" spans="9:11" x14ac:dyDescent="0.25">
      <c r="K1178" s="4"/>
    </row>
    <row r="1179" spans="9:11" x14ac:dyDescent="0.25">
      <c r="K1179" s="4"/>
    </row>
    <row r="1180" spans="9:11" x14ac:dyDescent="0.25">
      <c r="K1180" s="4"/>
    </row>
    <row r="1181" spans="9:11" x14ac:dyDescent="0.25">
      <c r="K1181" s="4"/>
    </row>
    <row r="1182" spans="9:11" x14ac:dyDescent="0.25">
      <c r="I1182" s="2"/>
      <c r="K1182" s="4"/>
    </row>
    <row r="1183" spans="9:11" x14ac:dyDescent="0.25">
      <c r="I1183" s="2"/>
      <c r="K1183" s="4"/>
    </row>
    <row r="1184" spans="9:11" x14ac:dyDescent="0.25">
      <c r="K1184" s="4"/>
    </row>
    <row r="1185" spans="9:11" x14ac:dyDescent="0.25">
      <c r="K1185" s="4"/>
    </row>
    <row r="1186" spans="9:11" x14ac:dyDescent="0.25">
      <c r="K1186" s="4"/>
    </row>
    <row r="1187" spans="9:11" x14ac:dyDescent="0.25">
      <c r="K1187" s="4"/>
    </row>
    <row r="1188" spans="9:11" x14ac:dyDescent="0.25">
      <c r="K1188" s="4"/>
    </row>
    <row r="1189" spans="9:11" x14ac:dyDescent="0.25">
      <c r="K1189" s="4"/>
    </row>
    <row r="1190" spans="9:11" x14ac:dyDescent="0.25">
      <c r="K1190" s="4"/>
    </row>
    <row r="1191" spans="9:11" x14ac:dyDescent="0.25">
      <c r="I1191" s="2"/>
      <c r="K1191" s="4"/>
    </row>
    <row r="1192" spans="9:11" x14ac:dyDescent="0.25">
      <c r="I1192" s="2"/>
      <c r="K1192" s="4"/>
    </row>
    <row r="1193" spans="9:11" x14ac:dyDescent="0.25">
      <c r="K1193" s="4"/>
    </row>
    <row r="1194" spans="9:11" x14ac:dyDescent="0.25">
      <c r="K1194" s="4"/>
    </row>
    <row r="1195" spans="9:11" x14ac:dyDescent="0.25">
      <c r="K1195" s="4"/>
    </row>
    <row r="1196" spans="9:11" x14ac:dyDescent="0.25">
      <c r="K1196" s="4"/>
    </row>
    <row r="1197" spans="9:11" x14ac:dyDescent="0.25">
      <c r="K1197" s="4"/>
    </row>
    <row r="1198" spans="9:11" x14ac:dyDescent="0.25">
      <c r="K1198" s="4"/>
    </row>
    <row r="1199" spans="9:11" x14ac:dyDescent="0.25">
      <c r="K1199" s="4"/>
    </row>
    <row r="1200" spans="9:11" x14ac:dyDescent="0.25">
      <c r="I1200" s="2"/>
      <c r="K1200" s="4"/>
    </row>
    <row r="1201" spans="9:11" x14ac:dyDescent="0.25">
      <c r="I1201" s="2"/>
      <c r="K1201" s="4"/>
    </row>
    <row r="1202" spans="9:11" x14ac:dyDescent="0.25">
      <c r="K1202" s="4"/>
    </row>
    <row r="1203" spans="9:11" x14ac:dyDescent="0.25">
      <c r="K1203" s="4"/>
    </row>
    <row r="1204" spans="9:11" x14ac:dyDescent="0.25">
      <c r="K1204" s="4"/>
    </row>
    <row r="1205" spans="9:11" x14ac:dyDescent="0.25">
      <c r="K1205" s="4"/>
    </row>
    <row r="1206" spans="9:11" x14ac:dyDescent="0.25">
      <c r="K1206" s="4"/>
    </row>
    <row r="1207" spans="9:11" x14ac:dyDescent="0.25">
      <c r="K1207" s="4"/>
    </row>
    <row r="1208" spans="9:11" x14ac:dyDescent="0.25">
      <c r="K1208" s="4"/>
    </row>
    <row r="1209" spans="9:11" x14ac:dyDescent="0.25">
      <c r="I1209" s="2"/>
      <c r="K1209" s="4"/>
    </row>
    <row r="1210" spans="9:11" x14ac:dyDescent="0.25">
      <c r="I1210" s="2"/>
      <c r="K1210" s="4"/>
    </row>
    <row r="1211" spans="9:11" x14ac:dyDescent="0.25">
      <c r="K1211" s="4"/>
    </row>
    <row r="1212" spans="9:11" x14ac:dyDescent="0.25">
      <c r="K1212" s="4"/>
    </row>
    <row r="1213" spans="9:11" x14ac:dyDescent="0.25">
      <c r="K1213" s="4"/>
    </row>
    <row r="1214" spans="9:11" x14ac:dyDescent="0.25">
      <c r="K1214" s="4"/>
    </row>
    <row r="1215" spans="9:11" x14ac:dyDescent="0.25">
      <c r="K1215" s="4"/>
    </row>
    <row r="1216" spans="9:11" x14ac:dyDescent="0.25">
      <c r="K1216" s="4"/>
    </row>
    <row r="1217" spans="9:11" x14ac:dyDescent="0.25">
      <c r="K1217" s="4"/>
    </row>
    <row r="1218" spans="9:11" x14ac:dyDescent="0.25">
      <c r="I1218" s="2"/>
      <c r="K1218" s="4"/>
    </row>
    <row r="1219" spans="9:11" x14ac:dyDescent="0.25">
      <c r="I1219" s="2"/>
      <c r="K1219" s="4"/>
    </row>
    <row r="1220" spans="9:11" x14ac:dyDescent="0.25">
      <c r="K1220" s="4"/>
    </row>
    <row r="1221" spans="9:11" x14ac:dyDescent="0.25">
      <c r="K1221" s="4"/>
    </row>
    <row r="1222" spans="9:11" x14ac:dyDescent="0.25">
      <c r="K1222" s="4"/>
    </row>
    <row r="1223" spans="9:11" x14ac:dyDescent="0.25">
      <c r="K1223" s="4"/>
    </row>
    <row r="1224" spans="9:11" x14ac:dyDescent="0.25">
      <c r="K1224" s="4"/>
    </row>
    <row r="1225" spans="9:11" x14ac:dyDescent="0.25">
      <c r="K1225" s="4"/>
    </row>
    <row r="1226" spans="9:11" x14ac:dyDescent="0.25">
      <c r="K1226" s="4"/>
    </row>
    <row r="1227" spans="9:11" x14ac:dyDescent="0.25">
      <c r="I1227" s="2"/>
      <c r="K1227" s="4"/>
    </row>
    <row r="1228" spans="9:11" x14ac:dyDescent="0.25">
      <c r="I1228" s="2"/>
      <c r="K1228" s="4"/>
    </row>
    <row r="1229" spans="9:11" x14ac:dyDescent="0.25">
      <c r="K1229" s="4"/>
    </row>
    <row r="1230" spans="9:11" x14ac:dyDescent="0.25">
      <c r="K1230" s="4"/>
    </row>
    <row r="1231" spans="9:11" x14ac:dyDescent="0.25">
      <c r="K1231" s="4"/>
    </row>
    <row r="1232" spans="9:11" x14ac:dyDescent="0.25">
      <c r="K1232" s="4"/>
    </row>
    <row r="1233" spans="9:11" x14ac:dyDescent="0.25">
      <c r="K1233" s="4"/>
    </row>
    <row r="1234" spans="9:11" x14ac:dyDescent="0.25">
      <c r="K1234" s="4"/>
    </row>
    <row r="1235" spans="9:11" x14ac:dyDescent="0.25">
      <c r="K1235" s="4"/>
    </row>
    <row r="1236" spans="9:11" x14ac:dyDescent="0.25">
      <c r="I1236" s="2"/>
      <c r="K1236" s="4"/>
    </row>
    <row r="1237" spans="9:11" x14ac:dyDescent="0.25">
      <c r="I1237" s="2"/>
      <c r="K1237" s="4"/>
    </row>
    <row r="1238" spans="9:11" x14ac:dyDescent="0.25">
      <c r="K1238" s="4"/>
    </row>
    <row r="1239" spans="9:11" x14ac:dyDescent="0.25">
      <c r="K1239" s="4"/>
    </row>
    <row r="1240" spans="9:11" x14ac:dyDescent="0.25">
      <c r="K1240" s="4"/>
    </row>
    <row r="1241" spans="9:11" x14ac:dyDescent="0.25">
      <c r="K1241" s="4"/>
    </row>
    <row r="1242" spans="9:11" x14ac:dyDescent="0.25">
      <c r="K1242" s="4"/>
    </row>
    <row r="1243" spans="9:11" x14ac:dyDescent="0.25">
      <c r="K1243" s="4"/>
    </row>
    <row r="1244" spans="9:11" x14ac:dyDescent="0.25">
      <c r="K1244" s="4"/>
    </row>
    <row r="1245" spans="9:11" x14ac:dyDescent="0.25">
      <c r="I1245" s="2"/>
      <c r="K1245" s="4"/>
    </row>
    <row r="1246" spans="9:11" x14ac:dyDescent="0.25">
      <c r="I1246" s="2"/>
      <c r="K1246" s="4"/>
    </row>
    <row r="1247" spans="9:11" x14ac:dyDescent="0.25">
      <c r="K1247" s="4"/>
    </row>
    <row r="1248" spans="9:11" x14ac:dyDescent="0.25">
      <c r="K1248" s="4"/>
    </row>
    <row r="1249" spans="9:11" x14ac:dyDescent="0.25">
      <c r="K1249" s="4"/>
    </row>
    <row r="1250" spans="9:11" x14ac:dyDescent="0.25">
      <c r="K1250" s="4"/>
    </row>
    <row r="1251" spans="9:11" x14ac:dyDescent="0.25">
      <c r="K1251" s="4"/>
    </row>
    <row r="1252" spans="9:11" x14ac:dyDescent="0.25">
      <c r="K1252" s="4"/>
    </row>
    <row r="1253" spans="9:11" x14ac:dyDescent="0.25">
      <c r="K1253" s="4"/>
    </row>
    <row r="1254" spans="9:11" x14ac:dyDescent="0.25">
      <c r="I1254" s="2"/>
      <c r="K1254" s="4"/>
    </row>
    <row r="1255" spans="9:11" x14ac:dyDescent="0.25">
      <c r="I1255" s="2"/>
      <c r="K1255" s="4"/>
    </row>
    <row r="1256" spans="9:11" x14ac:dyDescent="0.25">
      <c r="K1256" s="4"/>
    </row>
    <row r="1257" spans="9:11" x14ac:dyDescent="0.25">
      <c r="K1257" s="4"/>
    </row>
    <row r="1258" spans="9:11" x14ac:dyDescent="0.25">
      <c r="K1258" s="4"/>
    </row>
    <row r="1259" spans="9:11" x14ac:dyDescent="0.25">
      <c r="K1259" s="4"/>
    </row>
    <row r="1260" spans="9:11" x14ac:dyDescent="0.25">
      <c r="K1260" s="4"/>
    </row>
    <row r="1261" spans="9:11" x14ac:dyDescent="0.25">
      <c r="K1261" s="4"/>
    </row>
    <row r="1262" spans="9:11" x14ac:dyDescent="0.25">
      <c r="K1262" s="4"/>
    </row>
    <row r="1263" spans="9:11" x14ac:dyDescent="0.25">
      <c r="I1263" s="2"/>
      <c r="K1263" s="4"/>
    </row>
    <row r="1264" spans="9:11" x14ac:dyDescent="0.25">
      <c r="I1264" s="2"/>
      <c r="K1264" s="4"/>
    </row>
    <row r="1265" spans="9:11" x14ac:dyDescent="0.25">
      <c r="K1265" s="4"/>
    </row>
    <row r="1266" spans="9:11" x14ac:dyDescent="0.25">
      <c r="K1266" s="4"/>
    </row>
    <row r="1267" spans="9:11" x14ac:dyDescent="0.25">
      <c r="K1267" s="4"/>
    </row>
    <row r="1268" spans="9:11" x14ac:dyDescent="0.25">
      <c r="K1268" s="4"/>
    </row>
    <row r="1269" spans="9:11" x14ac:dyDescent="0.25">
      <c r="K1269" s="4"/>
    </row>
    <row r="1270" spans="9:11" x14ac:dyDescent="0.25">
      <c r="K1270" s="4"/>
    </row>
    <row r="1271" spans="9:11" x14ac:dyDescent="0.25">
      <c r="K1271" s="4"/>
    </row>
    <row r="1272" spans="9:11" x14ac:dyDescent="0.25">
      <c r="I1272" s="2"/>
      <c r="K1272" s="4"/>
    </row>
    <row r="1273" spans="9:11" x14ac:dyDescent="0.25">
      <c r="I1273" s="2"/>
      <c r="K1273" s="4"/>
    </row>
    <row r="1274" spans="9:11" x14ac:dyDescent="0.25">
      <c r="K1274" s="4"/>
    </row>
    <row r="1275" spans="9:11" x14ac:dyDescent="0.25">
      <c r="K1275" s="4"/>
    </row>
    <row r="1276" spans="9:11" x14ac:dyDescent="0.25">
      <c r="K1276" s="4"/>
    </row>
    <row r="1277" spans="9:11" x14ac:dyDescent="0.25">
      <c r="K1277" s="4"/>
    </row>
    <row r="1278" spans="9:11" x14ac:dyDescent="0.25">
      <c r="K1278" s="4"/>
    </row>
    <row r="1279" spans="9:11" x14ac:dyDescent="0.25">
      <c r="K1279" s="4"/>
    </row>
    <row r="1280" spans="9:11" x14ac:dyDescent="0.25">
      <c r="K1280" s="4"/>
    </row>
    <row r="1281" spans="9:11" x14ac:dyDescent="0.25">
      <c r="I1281" s="2"/>
      <c r="K1281" s="4"/>
    </row>
    <row r="1282" spans="9:11" x14ac:dyDescent="0.25">
      <c r="I1282" s="2"/>
      <c r="K1282" s="4"/>
    </row>
    <row r="1283" spans="9:11" x14ac:dyDescent="0.25">
      <c r="K1283" s="4"/>
    </row>
    <row r="1284" spans="9:11" x14ac:dyDescent="0.25">
      <c r="K1284" s="4"/>
    </row>
    <row r="1285" spans="9:11" x14ac:dyDescent="0.25">
      <c r="K1285" s="4"/>
    </row>
    <row r="1286" spans="9:11" x14ac:dyDescent="0.25">
      <c r="K1286" s="4"/>
    </row>
    <row r="1287" spans="9:11" x14ac:dyDescent="0.25">
      <c r="K1287" s="4"/>
    </row>
    <row r="1288" spans="9:11" x14ac:dyDescent="0.25">
      <c r="K1288" s="4"/>
    </row>
    <row r="1289" spans="9:11" x14ac:dyDescent="0.25">
      <c r="K1289" s="4"/>
    </row>
    <row r="1290" spans="9:11" x14ac:dyDescent="0.25">
      <c r="I1290" s="2"/>
      <c r="K1290" s="4"/>
    </row>
    <row r="1291" spans="9:11" x14ac:dyDescent="0.25">
      <c r="I1291" s="2"/>
      <c r="K1291" s="4"/>
    </row>
    <row r="16385" spans="1:5" x14ac:dyDescent="0.25">
      <c r="A16385" t="s">
        <v>8</v>
      </c>
    </row>
    <row r="16386" spans="1:5" x14ac:dyDescent="0.25">
      <c r="A16386" t="s">
        <v>0</v>
      </c>
    </row>
    <row r="16387" spans="1:5" x14ac:dyDescent="0.25">
      <c r="A16387" t="s">
        <v>1</v>
      </c>
      <c r="B16387" s="1">
        <v>52.516800000000003</v>
      </c>
      <c r="C16387">
        <v>0</v>
      </c>
      <c r="D16387">
        <f>MOD(C16387,2)</f>
        <v>0</v>
      </c>
      <c r="E16387" t="s">
        <v>9</v>
      </c>
    </row>
    <row r="16388" spans="1:5" x14ac:dyDescent="0.25">
      <c r="A16388" t="s">
        <v>2</v>
      </c>
      <c r="B16388">
        <v>13.3889</v>
      </c>
      <c r="C16388">
        <v>1</v>
      </c>
      <c r="D16388">
        <f>MOD(C16388,2)</f>
        <v>1</v>
      </c>
      <c r="E16388" t="s">
        <v>9</v>
      </c>
    </row>
    <row r="16389" spans="1:5" x14ac:dyDescent="0.25">
      <c r="A16389" t="s">
        <v>3</v>
      </c>
      <c r="B16389">
        <v>10</v>
      </c>
      <c r="E16389" t="s">
        <v>9</v>
      </c>
    </row>
    <row r="16390" spans="1:5" x14ac:dyDescent="0.25">
      <c r="A16390" t="s">
        <v>4</v>
      </c>
      <c r="B16390">
        <v>5</v>
      </c>
      <c r="E16390" t="s">
        <v>9</v>
      </c>
    </row>
    <row r="16391" spans="1:5" x14ac:dyDescent="0.25">
      <c r="A16391" t="s">
        <v>5</v>
      </c>
      <c r="B16391">
        <v>1</v>
      </c>
    </row>
    <row r="16392" spans="1:5" x14ac:dyDescent="0.25">
      <c r="A16392" t="s">
        <v>6</v>
      </c>
    </row>
    <row r="16393" spans="1:5" x14ac:dyDescent="0.25">
      <c r="A16393" t="s">
        <v>7</v>
      </c>
      <c r="B16393">
        <v>1000</v>
      </c>
    </row>
    <row r="16394" spans="1:5" x14ac:dyDescent="0.25">
      <c r="A16394" t="s">
        <v>8</v>
      </c>
    </row>
    <row r="16395" spans="1:5" x14ac:dyDescent="0.25">
      <c r="A16395" t="str">
        <f>A16386</f>
        <v>coords: {</v>
      </c>
    </row>
    <row r="16396" spans="1:5" x14ac:dyDescent="0.25">
      <c r="A16396" t="str">
        <f>A16387</f>
        <v xml:space="preserve">latitude: </v>
      </c>
      <c r="B16396" s="2">
        <f>B16387+0.0005*D16396</f>
        <v>52.517300000000006</v>
      </c>
      <c r="C16396">
        <f>C16387+1</f>
        <v>1</v>
      </c>
      <c r="D16396">
        <f>MOD(C16396,2)</f>
        <v>1</v>
      </c>
      <c r="E16396" t="s">
        <v>9</v>
      </c>
    </row>
    <row r="16397" spans="1:5" x14ac:dyDescent="0.25">
      <c r="A16397" t="str">
        <f>A16388</f>
        <v xml:space="preserve">longitude: </v>
      </c>
      <c r="B16397" s="2">
        <f>B16388+0.0005*D16397</f>
        <v>13.3889</v>
      </c>
      <c r="C16397">
        <f>C16388+1</f>
        <v>2</v>
      </c>
      <c r="D16397">
        <f>MOD(C16397,2)</f>
        <v>0</v>
      </c>
      <c r="E16397" t="s">
        <v>9</v>
      </c>
    </row>
    <row r="16398" spans="1:5" x14ac:dyDescent="0.25">
      <c r="A16398" t="str">
        <f>A16389</f>
        <v xml:space="preserve">accuracy: </v>
      </c>
      <c r="B16398">
        <f>B16389</f>
        <v>10</v>
      </c>
      <c r="E16398" t="s">
        <v>9</v>
      </c>
    </row>
    <row r="16399" spans="1:5" x14ac:dyDescent="0.25">
      <c r="A16399" t="str">
        <f>A16390</f>
        <v xml:space="preserve">speed: </v>
      </c>
      <c r="B16399">
        <f>B16390</f>
        <v>5</v>
      </c>
      <c r="E16399" t="s">
        <v>9</v>
      </c>
    </row>
    <row r="16400" spans="1:5" x14ac:dyDescent="0.25">
      <c r="A16400" t="str">
        <f>A16391</f>
        <v xml:space="preserve">heading: </v>
      </c>
      <c r="B16400">
        <f>B16391</f>
        <v>1</v>
      </c>
    </row>
    <row r="16401" spans="1:5" x14ac:dyDescent="0.25">
      <c r="A16401" t="str">
        <f>A16392</f>
        <v>},</v>
      </c>
    </row>
    <row r="16402" spans="1:5" x14ac:dyDescent="0.25">
      <c r="A16402" t="str">
        <f>A16393</f>
        <v xml:space="preserve">timestamp: </v>
      </c>
      <c r="B16402">
        <f>B16393+1000</f>
        <v>2000</v>
      </c>
    </row>
    <row r="16403" spans="1:5" x14ac:dyDescent="0.25">
      <c r="A16403" t="s">
        <v>8</v>
      </c>
    </row>
    <row r="16404" spans="1:5" x14ac:dyDescent="0.25">
      <c r="A16404" t="str">
        <f>A16395</f>
        <v>coords: {</v>
      </c>
    </row>
    <row r="16405" spans="1:5" x14ac:dyDescent="0.25">
      <c r="A16405" t="str">
        <f>A16396</f>
        <v xml:space="preserve">latitude: </v>
      </c>
      <c r="B16405" s="2">
        <f>B16396+0.0005*D16405</f>
        <v>52.517300000000006</v>
      </c>
      <c r="C16405">
        <f>C16396+1</f>
        <v>2</v>
      </c>
      <c r="D16405">
        <f>MOD(C16405,2)</f>
        <v>0</v>
      </c>
      <c r="E16405" t="s">
        <v>9</v>
      </c>
    </row>
    <row r="16406" spans="1:5" x14ac:dyDescent="0.25">
      <c r="A16406" t="str">
        <f>A16397</f>
        <v xml:space="preserve">longitude: </v>
      </c>
      <c r="B16406" s="2">
        <f>B16397+0.0005*D16406</f>
        <v>13.3894</v>
      </c>
      <c r="C16406">
        <f>C16397+1</f>
        <v>3</v>
      </c>
      <c r="D16406">
        <f>MOD(C16406,2)</f>
        <v>1</v>
      </c>
      <c r="E16406" t="s">
        <v>9</v>
      </c>
    </row>
    <row r="16407" spans="1:5" x14ac:dyDescent="0.25">
      <c r="A16407" t="str">
        <f>A16398</f>
        <v xml:space="preserve">accuracy: </v>
      </c>
      <c r="B16407">
        <f>B16398</f>
        <v>10</v>
      </c>
      <c r="E16407" t="s">
        <v>9</v>
      </c>
    </row>
    <row r="16408" spans="1:5" x14ac:dyDescent="0.25">
      <c r="A16408" t="str">
        <f>A16399</f>
        <v xml:space="preserve">speed: </v>
      </c>
      <c r="B16408">
        <f>B16399</f>
        <v>5</v>
      </c>
      <c r="E16408" t="s">
        <v>9</v>
      </c>
    </row>
    <row r="16409" spans="1:5" x14ac:dyDescent="0.25">
      <c r="A16409" t="str">
        <f>A16400</f>
        <v xml:space="preserve">heading: </v>
      </c>
      <c r="B16409">
        <f>B16400</f>
        <v>1</v>
      </c>
    </row>
    <row r="16410" spans="1:5" x14ac:dyDescent="0.25">
      <c r="A16410" t="str">
        <f>A16401</f>
        <v>},</v>
      </c>
    </row>
    <row r="16411" spans="1:5" x14ac:dyDescent="0.25">
      <c r="A16411" t="str">
        <f>A16402</f>
        <v xml:space="preserve">timestamp: </v>
      </c>
      <c r="B16411">
        <f>B16402+1000</f>
        <v>3000</v>
      </c>
    </row>
    <row r="16412" spans="1:5" x14ac:dyDescent="0.25">
      <c r="A16412" t="s">
        <v>8</v>
      </c>
    </row>
    <row r="16413" spans="1:5" x14ac:dyDescent="0.25">
      <c r="A16413" t="str">
        <f>A16404</f>
        <v>coords: {</v>
      </c>
    </row>
    <row r="16414" spans="1:5" x14ac:dyDescent="0.25">
      <c r="A16414" t="str">
        <f>A16405</f>
        <v xml:space="preserve">latitude: </v>
      </c>
      <c r="B16414" s="2">
        <f>B16405+0.0005*D16414</f>
        <v>52.517800000000008</v>
      </c>
      <c r="C16414">
        <f>C16405+1</f>
        <v>3</v>
      </c>
      <c r="D16414">
        <f>MOD(C16414,2)</f>
        <v>1</v>
      </c>
      <c r="E16414" t="s">
        <v>9</v>
      </c>
    </row>
    <row r="16415" spans="1:5" x14ac:dyDescent="0.25">
      <c r="A16415" t="str">
        <f>A16406</f>
        <v xml:space="preserve">longitude: </v>
      </c>
      <c r="B16415" s="2">
        <f>B16406+0.0005*D16415</f>
        <v>13.3894</v>
      </c>
      <c r="C16415">
        <f>C16406+1</f>
        <v>4</v>
      </c>
      <c r="D16415">
        <f>MOD(C16415,2)</f>
        <v>0</v>
      </c>
      <c r="E16415" t="s">
        <v>9</v>
      </c>
    </row>
    <row r="16416" spans="1:5" x14ac:dyDescent="0.25">
      <c r="A16416" t="str">
        <f>A16407</f>
        <v xml:space="preserve">accuracy: </v>
      </c>
      <c r="B16416">
        <f>B16407</f>
        <v>10</v>
      </c>
      <c r="E16416" t="s">
        <v>9</v>
      </c>
    </row>
    <row r="16417" spans="1:5" x14ac:dyDescent="0.25">
      <c r="A16417" t="str">
        <f>A16408</f>
        <v xml:space="preserve">speed: </v>
      </c>
      <c r="B16417">
        <f>B16408</f>
        <v>5</v>
      </c>
      <c r="E16417" t="s">
        <v>9</v>
      </c>
    </row>
    <row r="16418" spans="1:5" x14ac:dyDescent="0.25">
      <c r="A16418" t="str">
        <f>A16409</f>
        <v xml:space="preserve">heading: </v>
      </c>
      <c r="B16418">
        <f>B16409</f>
        <v>1</v>
      </c>
    </row>
    <row r="16419" spans="1:5" x14ac:dyDescent="0.25">
      <c r="A16419" t="str">
        <f>A16410</f>
        <v>},</v>
      </c>
    </row>
    <row r="16420" spans="1:5" x14ac:dyDescent="0.25">
      <c r="A16420" t="str">
        <f>A16411</f>
        <v xml:space="preserve">timestamp: </v>
      </c>
      <c r="B16420">
        <f>B16411+1000</f>
        <v>4000</v>
      </c>
    </row>
    <row r="16421" spans="1:5" x14ac:dyDescent="0.25">
      <c r="A16421" t="s">
        <v>8</v>
      </c>
    </row>
    <row r="16422" spans="1:5" x14ac:dyDescent="0.25">
      <c r="A16422" t="str">
        <f>A16413</f>
        <v>coords: {</v>
      </c>
    </row>
    <row r="16423" spans="1:5" x14ac:dyDescent="0.25">
      <c r="A16423" t="str">
        <f>A16414</f>
        <v xml:space="preserve">latitude: </v>
      </c>
      <c r="B16423" s="2">
        <f>B16414+0.0005*D16423</f>
        <v>52.517800000000008</v>
      </c>
      <c r="C16423">
        <f>C16414+1</f>
        <v>4</v>
      </c>
      <c r="D16423">
        <f>MOD(C16423,2)</f>
        <v>0</v>
      </c>
      <c r="E16423" t="s">
        <v>9</v>
      </c>
    </row>
    <row r="16424" spans="1:5" x14ac:dyDescent="0.25">
      <c r="A16424" t="str">
        <f>A16415</f>
        <v xml:space="preserve">longitude: </v>
      </c>
      <c r="B16424" s="2">
        <f>B16415+0.0005*D16424</f>
        <v>13.389900000000001</v>
      </c>
      <c r="C16424">
        <f>C16415+1</f>
        <v>5</v>
      </c>
      <c r="D16424">
        <f>MOD(C16424,2)</f>
        <v>1</v>
      </c>
      <c r="E16424" t="s">
        <v>9</v>
      </c>
    </row>
    <row r="16425" spans="1:5" x14ac:dyDescent="0.25">
      <c r="A16425" t="str">
        <f>A16416</f>
        <v xml:space="preserve">accuracy: </v>
      </c>
      <c r="B16425">
        <f>B16416</f>
        <v>10</v>
      </c>
      <c r="E16425" t="s">
        <v>9</v>
      </c>
    </row>
    <row r="16426" spans="1:5" x14ac:dyDescent="0.25">
      <c r="A16426" t="str">
        <f>A16417</f>
        <v xml:space="preserve">speed: </v>
      </c>
      <c r="B16426">
        <f>B16417</f>
        <v>5</v>
      </c>
      <c r="E16426" t="s">
        <v>9</v>
      </c>
    </row>
    <row r="16427" spans="1:5" x14ac:dyDescent="0.25">
      <c r="A16427" t="str">
        <f>A16418</f>
        <v xml:space="preserve">heading: </v>
      </c>
      <c r="B16427">
        <f>B16418</f>
        <v>1</v>
      </c>
    </row>
    <row r="16428" spans="1:5" x14ac:dyDescent="0.25">
      <c r="A16428" t="str">
        <f>A16419</f>
        <v>},</v>
      </c>
    </row>
    <row r="16429" spans="1:5" x14ac:dyDescent="0.25">
      <c r="A16429" t="str">
        <f>A16420</f>
        <v xml:space="preserve">timestamp: </v>
      </c>
      <c r="B16429">
        <f>B16420+1000</f>
        <v>5000</v>
      </c>
    </row>
    <row r="16430" spans="1:5" x14ac:dyDescent="0.25">
      <c r="A16430" t="s">
        <v>8</v>
      </c>
    </row>
    <row r="16431" spans="1:5" x14ac:dyDescent="0.25">
      <c r="A16431" t="str">
        <f>A16422</f>
        <v>coords: {</v>
      </c>
    </row>
    <row r="16432" spans="1:5" x14ac:dyDescent="0.25">
      <c r="A16432" t="str">
        <f>A16423</f>
        <v xml:space="preserve">latitude: </v>
      </c>
      <c r="B16432" s="2">
        <f>B16423+0.0005*D16432</f>
        <v>52.518300000000011</v>
      </c>
      <c r="C16432">
        <f>C16423+1</f>
        <v>5</v>
      </c>
      <c r="D16432">
        <f>MOD(C16432,2)</f>
        <v>1</v>
      </c>
      <c r="E16432" t="s">
        <v>9</v>
      </c>
    </row>
    <row r="16433" spans="1:5" x14ac:dyDescent="0.25">
      <c r="A16433" t="str">
        <f>A16424</f>
        <v xml:space="preserve">longitude: </v>
      </c>
      <c r="B16433" s="2">
        <f>B16424+0.0005*D16433</f>
        <v>13.389900000000001</v>
      </c>
      <c r="C16433">
        <f>C16424+1</f>
        <v>6</v>
      </c>
      <c r="D16433">
        <f>MOD(C16433,2)</f>
        <v>0</v>
      </c>
      <c r="E16433" t="s">
        <v>9</v>
      </c>
    </row>
    <row r="16434" spans="1:5" x14ac:dyDescent="0.25">
      <c r="A16434" t="str">
        <f>A16425</f>
        <v xml:space="preserve">accuracy: </v>
      </c>
      <c r="B16434">
        <f>B16425</f>
        <v>10</v>
      </c>
      <c r="E16434" t="s">
        <v>9</v>
      </c>
    </row>
    <row r="16435" spans="1:5" x14ac:dyDescent="0.25">
      <c r="A16435" t="str">
        <f>A16426</f>
        <v xml:space="preserve">speed: </v>
      </c>
      <c r="B16435">
        <f>B16426</f>
        <v>5</v>
      </c>
      <c r="E16435" t="s">
        <v>9</v>
      </c>
    </row>
    <row r="16436" spans="1:5" x14ac:dyDescent="0.25">
      <c r="A16436" t="str">
        <f>A16427</f>
        <v xml:space="preserve">heading: </v>
      </c>
      <c r="B16436">
        <f>B16427</f>
        <v>1</v>
      </c>
    </row>
    <row r="16437" spans="1:5" x14ac:dyDescent="0.25">
      <c r="A16437" t="str">
        <f>A16428</f>
        <v>},</v>
      </c>
    </row>
    <row r="16438" spans="1:5" x14ac:dyDescent="0.25">
      <c r="A16438" t="str">
        <f>A16429</f>
        <v xml:space="preserve">timestamp: </v>
      </c>
      <c r="B16438">
        <f>B16429+1000</f>
        <v>6000</v>
      </c>
    </row>
    <row r="16439" spans="1:5" x14ac:dyDescent="0.25">
      <c r="A16439" t="s">
        <v>8</v>
      </c>
    </row>
    <row r="16440" spans="1:5" x14ac:dyDescent="0.25">
      <c r="A16440" t="str">
        <f>A16431</f>
        <v>coords: {</v>
      </c>
    </row>
    <row r="16441" spans="1:5" x14ac:dyDescent="0.25">
      <c r="A16441" t="str">
        <f>A16432</f>
        <v xml:space="preserve">latitude: </v>
      </c>
      <c r="B16441" s="2">
        <f>B16432+0.0005*D16441</f>
        <v>52.518300000000011</v>
      </c>
      <c r="C16441">
        <f>C16432+1</f>
        <v>6</v>
      </c>
      <c r="D16441">
        <f>MOD(C16441,2)</f>
        <v>0</v>
      </c>
      <c r="E16441" t="s">
        <v>9</v>
      </c>
    </row>
    <row r="16442" spans="1:5" x14ac:dyDescent="0.25">
      <c r="A16442" t="str">
        <f>A16433</f>
        <v xml:space="preserve">longitude: </v>
      </c>
      <c r="B16442" s="2">
        <f>B16433+0.0005*D16442</f>
        <v>13.390400000000001</v>
      </c>
      <c r="C16442">
        <f>C16433+1</f>
        <v>7</v>
      </c>
      <c r="D16442">
        <f>MOD(C16442,2)</f>
        <v>1</v>
      </c>
      <c r="E16442" t="s">
        <v>9</v>
      </c>
    </row>
    <row r="16443" spans="1:5" x14ac:dyDescent="0.25">
      <c r="A16443" t="str">
        <f>A16434</f>
        <v xml:space="preserve">accuracy: </v>
      </c>
      <c r="B16443">
        <f>B16434</f>
        <v>10</v>
      </c>
      <c r="E16443" t="s">
        <v>9</v>
      </c>
    </row>
    <row r="16444" spans="1:5" x14ac:dyDescent="0.25">
      <c r="A16444" t="str">
        <f>A16435</f>
        <v xml:space="preserve">speed: </v>
      </c>
      <c r="B16444">
        <f>B16435</f>
        <v>5</v>
      </c>
      <c r="E16444" t="s">
        <v>9</v>
      </c>
    </row>
    <row r="16445" spans="1:5" x14ac:dyDescent="0.25">
      <c r="A16445" t="str">
        <f>A16436</f>
        <v xml:space="preserve">heading: </v>
      </c>
      <c r="B16445">
        <f>B16436</f>
        <v>1</v>
      </c>
    </row>
    <row r="16446" spans="1:5" x14ac:dyDescent="0.25">
      <c r="A16446" t="str">
        <f>A16437</f>
        <v>},</v>
      </c>
    </row>
    <row r="16447" spans="1:5" x14ac:dyDescent="0.25">
      <c r="A16447" t="str">
        <f>A16438</f>
        <v xml:space="preserve">timestamp: </v>
      </c>
      <c r="B16447">
        <f>B16438+1000</f>
        <v>7000</v>
      </c>
    </row>
    <row r="16448" spans="1:5" x14ac:dyDescent="0.25">
      <c r="A16448" t="s">
        <v>8</v>
      </c>
    </row>
    <row r="16449" spans="1:5" x14ac:dyDescent="0.25">
      <c r="A16449" t="str">
        <f>A16440</f>
        <v>coords: {</v>
      </c>
    </row>
    <row r="16450" spans="1:5" x14ac:dyDescent="0.25">
      <c r="A16450" t="str">
        <f>A16441</f>
        <v xml:space="preserve">latitude: </v>
      </c>
      <c r="B16450" s="2">
        <f>B16441+0.0005*D16450</f>
        <v>52.518800000000013</v>
      </c>
      <c r="C16450">
        <f>C16441+1</f>
        <v>7</v>
      </c>
      <c r="D16450">
        <f>MOD(C16450,2)</f>
        <v>1</v>
      </c>
      <c r="E16450" t="s">
        <v>9</v>
      </c>
    </row>
    <row r="16451" spans="1:5" x14ac:dyDescent="0.25">
      <c r="A16451" t="str">
        <f>A16442</f>
        <v xml:space="preserve">longitude: </v>
      </c>
      <c r="B16451" s="2">
        <f>B16442+0.0005*D16451</f>
        <v>13.390400000000001</v>
      </c>
      <c r="C16451">
        <f>C16442+1</f>
        <v>8</v>
      </c>
      <c r="D16451">
        <f>MOD(C16451,2)</f>
        <v>0</v>
      </c>
      <c r="E16451" t="s">
        <v>9</v>
      </c>
    </row>
    <row r="16452" spans="1:5" x14ac:dyDescent="0.25">
      <c r="A16452" t="str">
        <f>A16443</f>
        <v xml:space="preserve">accuracy: </v>
      </c>
      <c r="B16452">
        <f>B16443</f>
        <v>10</v>
      </c>
      <c r="E16452" t="s">
        <v>9</v>
      </c>
    </row>
    <row r="16453" spans="1:5" x14ac:dyDescent="0.25">
      <c r="A16453" t="str">
        <f>A16444</f>
        <v xml:space="preserve">speed: </v>
      </c>
      <c r="B16453">
        <f>B16444</f>
        <v>5</v>
      </c>
      <c r="E16453" t="s">
        <v>9</v>
      </c>
    </row>
    <row r="16454" spans="1:5" x14ac:dyDescent="0.25">
      <c r="A16454" t="str">
        <f>A16445</f>
        <v xml:space="preserve">heading: </v>
      </c>
      <c r="B16454">
        <f>B16445</f>
        <v>1</v>
      </c>
    </row>
    <row r="16455" spans="1:5" x14ac:dyDescent="0.25">
      <c r="A16455" t="str">
        <f>A16446</f>
        <v>},</v>
      </c>
    </row>
    <row r="16456" spans="1:5" x14ac:dyDescent="0.25">
      <c r="A16456" t="str">
        <f>A16447</f>
        <v xml:space="preserve">timestamp: </v>
      </c>
      <c r="B16456">
        <f>B16447+1000</f>
        <v>8000</v>
      </c>
    </row>
    <row r="16457" spans="1:5" x14ac:dyDescent="0.25">
      <c r="A16457" t="s">
        <v>8</v>
      </c>
    </row>
    <row r="16458" spans="1:5" x14ac:dyDescent="0.25">
      <c r="A16458" t="str">
        <f>A16449</f>
        <v>coords: {</v>
      </c>
    </row>
    <row r="16459" spans="1:5" x14ac:dyDescent="0.25">
      <c r="A16459" t="str">
        <f>A16450</f>
        <v xml:space="preserve">latitude: </v>
      </c>
      <c r="B16459" s="2">
        <f>B16450+0.0005*D16459</f>
        <v>52.518800000000013</v>
      </c>
      <c r="C16459">
        <f>C16450+1</f>
        <v>8</v>
      </c>
      <c r="D16459">
        <f>MOD(C16459,2)</f>
        <v>0</v>
      </c>
      <c r="E16459" t="s">
        <v>9</v>
      </c>
    </row>
    <row r="16460" spans="1:5" x14ac:dyDescent="0.25">
      <c r="A16460" t="str">
        <f>A16451</f>
        <v xml:space="preserve">longitude: </v>
      </c>
      <c r="B16460" s="2">
        <f>B16451+0.0005*D16460</f>
        <v>13.390900000000002</v>
      </c>
      <c r="C16460">
        <f>C16451+1</f>
        <v>9</v>
      </c>
      <c r="D16460">
        <f>MOD(C16460,2)</f>
        <v>1</v>
      </c>
      <c r="E16460" t="s">
        <v>9</v>
      </c>
    </row>
    <row r="16461" spans="1:5" x14ac:dyDescent="0.25">
      <c r="A16461" t="str">
        <f>A16452</f>
        <v xml:space="preserve">accuracy: </v>
      </c>
      <c r="B16461">
        <f>B16452</f>
        <v>10</v>
      </c>
      <c r="E16461" t="s">
        <v>9</v>
      </c>
    </row>
    <row r="16462" spans="1:5" x14ac:dyDescent="0.25">
      <c r="A16462" t="str">
        <f>A16453</f>
        <v xml:space="preserve">speed: </v>
      </c>
      <c r="B16462">
        <f>B16453</f>
        <v>5</v>
      </c>
      <c r="E16462" t="s">
        <v>9</v>
      </c>
    </row>
    <row r="16463" spans="1:5" x14ac:dyDescent="0.25">
      <c r="A16463" t="str">
        <f>A16454</f>
        <v xml:space="preserve">heading: </v>
      </c>
      <c r="B16463">
        <f>B16454</f>
        <v>1</v>
      </c>
    </row>
    <row r="16464" spans="1:5" x14ac:dyDescent="0.25">
      <c r="A16464" t="str">
        <f>A16455</f>
        <v>},</v>
      </c>
    </row>
    <row r="16465" spans="1:5" x14ac:dyDescent="0.25">
      <c r="A16465" t="str">
        <f>A16456</f>
        <v xml:space="preserve">timestamp: </v>
      </c>
      <c r="B16465">
        <f>B16456+1000</f>
        <v>9000</v>
      </c>
    </row>
    <row r="16466" spans="1:5" x14ac:dyDescent="0.25">
      <c r="A16466" t="s">
        <v>8</v>
      </c>
    </row>
    <row r="16467" spans="1:5" x14ac:dyDescent="0.25">
      <c r="A16467" t="str">
        <f>A16458</f>
        <v>coords: {</v>
      </c>
    </row>
    <row r="16468" spans="1:5" x14ac:dyDescent="0.25">
      <c r="A16468" t="str">
        <f>A16459</f>
        <v xml:space="preserve">latitude: </v>
      </c>
      <c r="B16468" s="2">
        <f>B16459+0.0005*D16468</f>
        <v>52.519300000000015</v>
      </c>
      <c r="C16468">
        <f>C16459+1</f>
        <v>9</v>
      </c>
      <c r="D16468">
        <f>MOD(C16468,2)</f>
        <v>1</v>
      </c>
      <c r="E16468" t="s">
        <v>9</v>
      </c>
    </row>
    <row r="16469" spans="1:5" x14ac:dyDescent="0.25">
      <c r="A16469" t="str">
        <f>A16460</f>
        <v xml:space="preserve">longitude: </v>
      </c>
      <c r="B16469" s="2">
        <f>B16460+0.0005*D16469</f>
        <v>13.390900000000002</v>
      </c>
      <c r="C16469">
        <f>C16460+1</f>
        <v>10</v>
      </c>
      <c r="D16469">
        <f>MOD(C16469,2)</f>
        <v>0</v>
      </c>
      <c r="E16469" t="s">
        <v>9</v>
      </c>
    </row>
    <row r="16470" spans="1:5" x14ac:dyDescent="0.25">
      <c r="A16470" t="str">
        <f>A16461</f>
        <v xml:space="preserve">accuracy: </v>
      </c>
      <c r="B16470">
        <f>B16461</f>
        <v>10</v>
      </c>
      <c r="E16470" t="s">
        <v>9</v>
      </c>
    </row>
    <row r="16471" spans="1:5" x14ac:dyDescent="0.25">
      <c r="A16471" t="str">
        <f>A16462</f>
        <v xml:space="preserve">speed: </v>
      </c>
      <c r="B16471">
        <f>B16462</f>
        <v>5</v>
      </c>
      <c r="E16471" t="s">
        <v>9</v>
      </c>
    </row>
    <row r="16472" spans="1:5" x14ac:dyDescent="0.25">
      <c r="A16472" t="str">
        <f>A16463</f>
        <v xml:space="preserve">heading: </v>
      </c>
      <c r="B16472">
        <f>B16463</f>
        <v>1</v>
      </c>
    </row>
    <row r="16473" spans="1:5" x14ac:dyDescent="0.25">
      <c r="A16473" t="str">
        <f>A16464</f>
        <v>},</v>
      </c>
    </row>
    <row r="16474" spans="1:5" x14ac:dyDescent="0.25">
      <c r="A16474" t="str">
        <f>A16465</f>
        <v xml:space="preserve">timestamp: </v>
      </c>
      <c r="B16474">
        <f>B16465+1000</f>
        <v>10000</v>
      </c>
    </row>
    <row r="16475" spans="1:5" x14ac:dyDescent="0.25">
      <c r="A16475" t="s">
        <v>8</v>
      </c>
    </row>
    <row r="16476" spans="1:5" x14ac:dyDescent="0.25">
      <c r="A16476" t="str">
        <f>A16467</f>
        <v>coords: {</v>
      </c>
    </row>
    <row r="16477" spans="1:5" x14ac:dyDescent="0.25">
      <c r="A16477" t="str">
        <f>A16468</f>
        <v xml:space="preserve">latitude: </v>
      </c>
      <c r="B16477" s="2">
        <f>B16468+0.0005*D16477</f>
        <v>52.519300000000015</v>
      </c>
      <c r="C16477">
        <f>C16468+1</f>
        <v>10</v>
      </c>
      <c r="D16477">
        <f>MOD(C16477,2)</f>
        <v>0</v>
      </c>
      <c r="E16477" t="s">
        <v>9</v>
      </c>
    </row>
    <row r="16478" spans="1:5" x14ac:dyDescent="0.25">
      <c r="A16478" t="str">
        <f>A16469</f>
        <v xml:space="preserve">longitude: </v>
      </c>
      <c r="B16478" s="2">
        <f>B16469+0.0005*D16478</f>
        <v>13.391400000000003</v>
      </c>
      <c r="C16478">
        <f>C16469+1</f>
        <v>11</v>
      </c>
      <c r="D16478">
        <f>MOD(C16478,2)</f>
        <v>1</v>
      </c>
      <c r="E16478" t="s">
        <v>9</v>
      </c>
    </row>
    <row r="16479" spans="1:5" x14ac:dyDescent="0.25">
      <c r="A16479" t="str">
        <f>A16470</f>
        <v xml:space="preserve">accuracy: </v>
      </c>
      <c r="B16479">
        <f>B16470</f>
        <v>10</v>
      </c>
      <c r="E16479" t="s">
        <v>9</v>
      </c>
    </row>
    <row r="16480" spans="1:5" x14ac:dyDescent="0.25">
      <c r="A16480" t="str">
        <f>A16471</f>
        <v xml:space="preserve">speed: </v>
      </c>
      <c r="B16480">
        <f>B16471</f>
        <v>5</v>
      </c>
      <c r="E16480" t="s">
        <v>9</v>
      </c>
    </row>
    <row r="16481" spans="1:5" x14ac:dyDescent="0.25">
      <c r="A16481" t="str">
        <f>A16472</f>
        <v xml:space="preserve">heading: </v>
      </c>
      <c r="B16481">
        <f>B16472</f>
        <v>1</v>
      </c>
    </row>
    <row r="16482" spans="1:5" x14ac:dyDescent="0.25">
      <c r="A16482" t="str">
        <f>A16473</f>
        <v>},</v>
      </c>
    </row>
    <row r="16483" spans="1:5" x14ac:dyDescent="0.25">
      <c r="A16483" t="str">
        <f>A16474</f>
        <v xml:space="preserve">timestamp: </v>
      </c>
      <c r="B16483">
        <f>B16474+1000</f>
        <v>11000</v>
      </c>
    </row>
    <row r="16484" spans="1:5" x14ac:dyDescent="0.25">
      <c r="A16484" t="s">
        <v>8</v>
      </c>
    </row>
    <row r="16485" spans="1:5" x14ac:dyDescent="0.25">
      <c r="A16485" t="str">
        <f>A16476</f>
        <v>coords: {</v>
      </c>
    </row>
    <row r="16486" spans="1:5" x14ac:dyDescent="0.25">
      <c r="A16486" t="str">
        <f>A16477</f>
        <v xml:space="preserve">latitude: </v>
      </c>
      <c r="B16486" s="2">
        <f>B16477+0.0005*D16486</f>
        <v>52.519800000000018</v>
      </c>
      <c r="C16486">
        <f>C16477+1</f>
        <v>11</v>
      </c>
      <c r="D16486">
        <f>MOD(C16486,2)</f>
        <v>1</v>
      </c>
      <c r="E16486" t="s">
        <v>9</v>
      </c>
    </row>
    <row r="16487" spans="1:5" x14ac:dyDescent="0.25">
      <c r="A16487" t="str">
        <f>A16478</f>
        <v xml:space="preserve">longitude: </v>
      </c>
      <c r="B16487" s="2">
        <f>B16478+0.0005*D16487</f>
        <v>13.391400000000003</v>
      </c>
      <c r="C16487">
        <f>C16478+1</f>
        <v>12</v>
      </c>
      <c r="D16487">
        <f>MOD(C16487,2)</f>
        <v>0</v>
      </c>
      <c r="E16487" t="s">
        <v>9</v>
      </c>
    </row>
    <row r="16488" spans="1:5" x14ac:dyDescent="0.25">
      <c r="A16488" t="str">
        <f>A16479</f>
        <v xml:space="preserve">accuracy: </v>
      </c>
      <c r="B16488">
        <f>B16479</f>
        <v>10</v>
      </c>
      <c r="E16488" t="s">
        <v>9</v>
      </c>
    </row>
    <row r="16489" spans="1:5" x14ac:dyDescent="0.25">
      <c r="A16489" t="str">
        <f>A16480</f>
        <v xml:space="preserve">speed: </v>
      </c>
      <c r="B16489">
        <f>B16480</f>
        <v>5</v>
      </c>
      <c r="E16489" t="s">
        <v>9</v>
      </c>
    </row>
    <row r="16490" spans="1:5" x14ac:dyDescent="0.25">
      <c r="A16490" t="str">
        <f>A16481</f>
        <v xml:space="preserve">heading: </v>
      </c>
      <c r="B16490">
        <f>B16481</f>
        <v>1</v>
      </c>
    </row>
    <row r="16491" spans="1:5" x14ac:dyDescent="0.25">
      <c r="A16491" t="str">
        <f>A16482</f>
        <v>},</v>
      </c>
    </row>
    <row r="16492" spans="1:5" x14ac:dyDescent="0.25">
      <c r="A16492" t="str">
        <f>A16483</f>
        <v xml:space="preserve">timestamp: </v>
      </c>
      <c r="B16492">
        <f>B16483+1000</f>
        <v>12000</v>
      </c>
    </row>
    <row r="16493" spans="1:5" x14ac:dyDescent="0.25">
      <c r="A16493" t="s">
        <v>8</v>
      </c>
    </row>
    <row r="16494" spans="1:5" x14ac:dyDescent="0.25">
      <c r="A16494" t="str">
        <f>A16485</f>
        <v>coords: {</v>
      </c>
    </row>
    <row r="16495" spans="1:5" x14ac:dyDescent="0.25">
      <c r="A16495" t="str">
        <f>A16486</f>
        <v xml:space="preserve">latitude: </v>
      </c>
      <c r="B16495" s="2">
        <f>B16486+0.0005*D16495</f>
        <v>52.519800000000018</v>
      </c>
      <c r="C16495">
        <f>C16486+1</f>
        <v>12</v>
      </c>
      <c r="D16495">
        <f>MOD(C16495,2)</f>
        <v>0</v>
      </c>
      <c r="E16495" t="s">
        <v>9</v>
      </c>
    </row>
    <row r="16496" spans="1:5" x14ac:dyDescent="0.25">
      <c r="A16496" t="str">
        <f>A16487</f>
        <v xml:space="preserve">longitude: </v>
      </c>
      <c r="B16496" s="2">
        <f>B16487+0.0005*D16496</f>
        <v>13.391900000000003</v>
      </c>
      <c r="C16496">
        <f>C16487+1</f>
        <v>13</v>
      </c>
      <c r="D16496">
        <f>MOD(C16496,2)</f>
        <v>1</v>
      </c>
      <c r="E16496" t="s">
        <v>9</v>
      </c>
    </row>
    <row r="16497" spans="1:5" x14ac:dyDescent="0.25">
      <c r="A16497" t="str">
        <f>A16488</f>
        <v xml:space="preserve">accuracy: </v>
      </c>
      <c r="B16497">
        <f>B16488</f>
        <v>10</v>
      </c>
      <c r="E16497" t="s">
        <v>9</v>
      </c>
    </row>
    <row r="16498" spans="1:5" x14ac:dyDescent="0.25">
      <c r="A16498" t="str">
        <f>A16489</f>
        <v xml:space="preserve">speed: </v>
      </c>
      <c r="B16498">
        <f>B16489</f>
        <v>5</v>
      </c>
      <c r="E16498" t="s">
        <v>9</v>
      </c>
    </row>
    <row r="16499" spans="1:5" x14ac:dyDescent="0.25">
      <c r="A16499" t="str">
        <f>A16490</f>
        <v xml:space="preserve">heading: </v>
      </c>
      <c r="B16499">
        <f>B16490</f>
        <v>1</v>
      </c>
    </row>
    <row r="16500" spans="1:5" x14ac:dyDescent="0.25">
      <c r="A16500" t="str">
        <f>A16491</f>
        <v>},</v>
      </c>
    </row>
    <row r="16501" spans="1:5" x14ac:dyDescent="0.25">
      <c r="A16501" t="str">
        <f>A16492</f>
        <v xml:space="preserve">timestamp: </v>
      </c>
      <c r="B16501">
        <f>B16492+1000</f>
        <v>13000</v>
      </c>
    </row>
    <row r="16502" spans="1:5" x14ac:dyDescent="0.25">
      <c r="A16502" t="s">
        <v>8</v>
      </c>
    </row>
    <row r="16503" spans="1:5" x14ac:dyDescent="0.25">
      <c r="A16503" t="str">
        <f>A16494</f>
        <v>coords: {</v>
      </c>
    </row>
    <row r="16504" spans="1:5" x14ac:dyDescent="0.25">
      <c r="A16504" t="str">
        <f>A16495</f>
        <v xml:space="preserve">latitude: </v>
      </c>
      <c r="B16504" s="2">
        <f>B16495+0.0005*D16504</f>
        <v>52.52030000000002</v>
      </c>
      <c r="C16504">
        <f>C16495+1</f>
        <v>13</v>
      </c>
      <c r="D16504">
        <f>MOD(C16504,2)</f>
        <v>1</v>
      </c>
      <c r="E16504" t="s">
        <v>9</v>
      </c>
    </row>
    <row r="16505" spans="1:5" x14ac:dyDescent="0.25">
      <c r="A16505" t="str">
        <f>A16496</f>
        <v xml:space="preserve">longitude: </v>
      </c>
      <c r="B16505" s="2">
        <f>B16496+0.0005*D16505</f>
        <v>13.391900000000003</v>
      </c>
      <c r="C16505">
        <f>C16496+1</f>
        <v>14</v>
      </c>
      <c r="D16505">
        <f>MOD(C16505,2)</f>
        <v>0</v>
      </c>
      <c r="E16505" t="s">
        <v>9</v>
      </c>
    </row>
    <row r="16506" spans="1:5" x14ac:dyDescent="0.25">
      <c r="A16506" t="str">
        <f>A16497</f>
        <v xml:space="preserve">accuracy: </v>
      </c>
      <c r="B16506">
        <f>B16497</f>
        <v>10</v>
      </c>
      <c r="E16506" t="s">
        <v>9</v>
      </c>
    </row>
    <row r="16507" spans="1:5" x14ac:dyDescent="0.25">
      <c r="A16507" t="str">
        <f>A16498</f>
        <v xml:space="preserve">speed: </v>
      </c>
      <c r="B16507">
        <f>B16498</f>
        <v>5</v>
      </c>
      <c r="E16507" t="s">
        <v>9</v>
      </c>
    </row>
    <row r="16508" spans="1:5" x14ac:dyDescent="0.25">
      <c r="A16508" t="str">
        <f>A16499</f>
        <v xml:space="preserve">heading: </v>
      </c>
      <c r="B16508">
        <f>B16499</f>
        <v>1</v>
      </c>
    </row>
    <row r="16509" spans="1:5" x14ac:dyDescent="0.25">
      <c r="A16509" t="str">
        <f>A16500</f>
        <v>},</v>
      </c>
    </row>
    <row r="16510" spans="1:5" x14ac:dyDescent="0.25">
      <c r="A16510" t="str">
        <f>A16501</f>
        <v xml:space="preserve">timestamp: </v>
      </c>
      <c r="B16510">
        <f>B16501+1000</f>
        <v>14000</v>
      </c>
    </row>
    <row r="16511" spans="1:5" x14ac:dyDescent="0.25">
      <c r="A16511" t="s">
        <v>8</v>
      </c>
    </row>
    <row r="16512" spans="1:5" x14ac:dyDescent="0.25">
      <c r="A16512" t="str">
        <f>A16503</f>
        <v>coords: {</v>
      </c>
    </row>
    <row r="16513" spans="1:5" x14ac:dyDescent="0.25">
      <c r="A16513" t="str">
        <f>A16504</f>
        <v xml:space="preserve">latitude: </v>
      </c>
      <c r="B16513" s="2">
        <f>B16504+0.0005*D16513</f>
        <v>52.52030000000002</v>
      </c>
      <c r="C16513">
        <f>C16504+1</f>
        <v>14</v>
      </c>
      <c r="D16513">
        <f>MOD(C16513,2)</f>
        <v>0</v>
      </c>
      <c r="E16513" t="s">
        <v>9</v>
      </c>
    </row>
    <row r="16514" spans="1:5" x14ac:dyDescent="0.25">
      <c r="A16514" t="str">
        <f>A16505</f>
        <v xml:space="preserve">longitude: </v>
      </c>
      <c r="B16514" s="2">
        <f>B16505+0.0005*D16514</f>
        <v>13.392400000000004</v>
      </c>
      <c r="C16514">
        <f>C16505+1</f>
        <v>15</v>
      </c>
      <c r="D16514">
        <f>MOD(C16514,2)</f>
        <v>1</v>
      </c>
      <c r="E16514" t="s">
        <v>9</v>
      </c>
    </row>
    <row r="16515" spans="1:5" x14ac:dyDescent="0.25">
      <c r="A16515" t="str">
        <f>A16506</f>
        <v xml:space="preserve">accuracy: </v>
      </c>
      <c r="B16515">
        <f>B16506</f>
        <v>10</v>
      </c>
      <c r="E16515" t="s">
        <v>9</v>
      </c>
    </row>
    <row r="16516" spans="1:5" x14ac:dyDescent="0.25">
      <c r="A16516" t="str">
        <f>A16507</f>
        <v xml:space="preserve">speed: </v>
      </c>
      <c r="B16516">
        <f>B16507</f>
        <v>5</v>
      </c>
      <c r="E16516" t="s">
        <v>9</v>
      </c>
    </row>
    <row r="16517" spans="1:5" x14ac:dyDescent="0.25">
      <c r="A16517" t="str">
        <f>A16508</f>
        <v xml:space="preserve">heading: </v>
      </c>
      <c r="B16517">
        <f>B16508</f>
        <v>1</v>
      </c>
    </row>
    <row r="16518" spans="1:5" x14ac:dyDescent="0.25">
      <c r="A16518" t="str">
        <f>A16509</f>
        <v>},</v>
      </c>
    </row>
    <row r="16519" spans="1:5" x14ac:dyDescent="0.25">
      <c r="A16519" t="str">
        <f>A16510</f>
        <v xml:space="preserve">timestamp: </v>
      </c>
      <c r="B16519">
        <f>B16510+1000</f>
        <v>15000</v>
      </c>
    </row>
    <row r="16520" spans="1:5" x14ac:dyDescent="0.25">
      <c r="A16520" t="s">
        <v>8</v>
      </c>
    </row>
    <row r="16521" spans="1:5" x14ac:dyDescent="0.25">
      <c r="A16521" t="str">
        <f>A16512</f>
        <v>coords: {</v>
      </c>
    </row>
    <row r="16522" spans="1:5" x14ac:dyDescent="0.25">
      <c r="A16522" t="str">
        <f>A16513</f>
        <v xml:space="preserve">latitude: </v>
      </c>
      <c r="B16522" s="2">
        <f>B16513+0.0005*D16522</f>
        <v>52.520800000000023</v>
      </c>
      <c r="C16522">
        <f>C16513+1</f>
        <v>15</v>
      </c>
      <c r="D16522">
        <f>MOD(C16522,2)</f>
        <v>1</v>
      </c>
      <c r="E16522" t="s">
        <v>9</v>
      </c>
    </row>
    <row r="16523" spans="1:5" x14ac:dyDescent="0.25">
      <c r="A16523" t="str">
        <f>A16514</f>
        <v xml:space="preserve">longitude: </v>
      </c>
      <c r="B16523" s="2">
        <f>B16514+0.0005*D16523</f>
        <v>13.392400000000004</v>
      </c>
      <c r="C16523">
        <f>C16514+1</f>
        <v>16</v>
      </c>
      <c r="D16523">
        <f>MOD(C16523,2)</f>
        <v>0</v>
      </c>
      <c r="E16523" t="s">
        <v>9</v>
      </c>
    </row>
    <row r="16524" spans="1:5" x14ac:dyDescent="0.25">
      <c r="A16524" t="str">
        <f>A16515</f>
        <v xml:space="preserve">accuracy: </v>
      </c>
      <c r="B16524">
        <f>B16515</f>
        <v>10</v>
      </c>
      <c r="E16524" t="s">
        <v>9</v>
      </c>
    </row>
    <row r="16525" spans="1:5" x14ac:dyDescent="0.25">
      <c r="A16525" t="str">
        <f>A16516</f>
        <v xml:space="preserve">speed: </v>
      </c>
      <c r="B16525">
        <f>B16516</f>
        <v>5</v>
      </c>
      <c r="E16525" t="s">
        <v>9</v>
      </c>
    </row>
    <row r="16526" spans="1:5" x14ac:dyDescent="0.25">
      <c r="A16526" t="str">
        <f>A16517</f>
        <v xml:space="preserve">heading: </v>
      </c>
      <c r="B16526">
        <f>B16517</f>
        <v>1</v>
      </c>
    </row>
    <row r="16527" spans="1:5" x14ac:dyDescent="0.25">
      <c r="A16527" t="str">
        <f>A16518</f>
        <v>},</v>
      </c>
    </row>
    <row r="16528" spans="1:5" x14ac:dyDescent="0.25">
      <c r="A16528" t="str">
        <f>A16519</f>
        <v xml:space="preserve">timestamp: </v>
      </c>
      <c r="B16528">
        <f>B16519+1000</f>
        <v>16000</v>
      </c>
    </row>
    <row r="16529" spans="1:5" x14ac:dyDescent="0.25">
      <c r="A16529" t="s">
        <v>8</v>
      </c>
    </row>
    <row r="16530" spans="1:5" x14ac:dyDescent="0.25">
      <c r="A16530" t="str">
        <f>A16521</f>
        <v>coords: {</v>
      </c>
    </row>
    <row r="16531" spans="1:5" x14ac:dyDescent="0.25">
      <c r="A16531" t="str">
        <f>A16522</f>
        <v xml:space="preserve">latitude: </v>
      </c>
      <c r="B16531" s="2">
        <f>B16522+0.0005*D16531</f>
        <v>52.520800000000023</v>
      </c>
      <c r="C16531">
        <f>C16522+1</f>
        <v>16</v>
      </c>
      <c r="D16531">
        <f>MOD(C16531,2)</f>
        <v>0</v>
      </c>
      <c r="E16531" t="s">
        <v>9</v>
      </c>
    </row>
    <row r="16532" spans="1:5" x14ac:dyDescent="0.25">
      <c r="A16532" t="str">
        <f>A16523</f>
        <v xml:space="preserve">longitude: </v>
      </c>
      <c r="B16532" s="2">
        <f>B16523+0.0005*D16532</f>
        <v>13.392900000000004</v>
      </c>
      <c r="C16532">
        <f>C16523+1</f>
        <v>17</v>
      </c>
      <c r="D16532">
        <f>MOD(C16532,2)</f>
        <v>1</v>
      </c>
      <c r="E16532" t="s">
        <v>9</v>
      </c>
    </row>
    <row r="16533" spans="1:5" x14ac:dyDescent="0.25">
      <c r="A16533" t="str">
        <f>A16524</f>
        <v xml:space="preserve">accuracy: </v>
      </c>
      <c r="B16533">
        <f>B16524</f>
        <v>10</v>
      </c>
      <c r="E16533" t="s">
        <v>9</v>
      </c>
    </row>
    <row r="16534" spans="1:5" x14ac:dyDescent="0.25">
      <c r="A16534" t="str">
        <f>A16525</f>
        <v xml:space="preserve">speed: </v>
      </c>
      <c r="B16534">
        <f>B16525</f>
        <v>5</v>
      </c>
      <c r="E16534" t="s">
        <v>9</v>
      </c>
    </row>
    <row r="16535" spans="1:5" x14ac:dyDescent="0.25">
      <c r="A16535" t="str">
        <f>A16526</f>
        <v xml:space="preserve">heading: </v>
      </c>
      <c r="B16535">
        <f>B16526</f>
        <v>1</v>
      </c>
    </row>
    <row r="16536" spans="1:5" x14ac:dyDescent="0.25">
      <c r="A16536" t="str">
        <f>A16527</f>
        <v>},</v>
      </c>
    </row>
    <row r="16537" spans="1:5" x14ac:dyDescent="0.25">
      <c r="A16537" t="str">
        <f>A16528</f>
        <v xml:space="preserve">timestamp: </v>
      </c>
      <c r="B16537">
        <f>B16528+1000</f>
        <v>17000</v>
      </c>
    </row>
    <row r="16538" spans="1:5" x14ac:dyDescent="0.25">
      <c r="A16538" t="s">
        <v>8</v>
      </c>
    </row>
    <row r="16539" spans="1:5" x14ac:dyDescent="0.25">
      <c r="A16539" t="str">
        <f>A16530</f>
        <v>coords: {</v>
      </c>
    </row>
    <row r="16540" spans="1:5" x14ac:dyDescent="0.25">
      <c r="A16540" t="str">
        <f>A16531</f>
        <v xml:space="preserve">latitude: </v>
      </c>
      <c r="B16540" s="2">
        <f>B16531+0.0005*D16540</f>
        <v>52.521300000000025</v>
      </c>
      <c r="C16540">
        <f>C16531+1</f>
        <v>17</v>
      </c>
      <c r="D16540">
        <f>MOD(C16540,2)</f>
        <v>1</v>
      </c>
      <c r="E16540" t="s">
        <v>9</v>
      </c>
    </row>
    <row r="16541" spans="1:5" x14ac:dyDescent="0.25">
      <c r="A16541" t="str">
        <f>A16532</f>
        <v xml:space="preserve">longitude: </v>
      </c>
      <c r="B16541" s="2">
        <f>B16532+0.0005*D16541</f>
        <v>13.392900000000004</v>
      </c>
      <c r="C16541">
        <f>C16532+1</f>
        <v>18</v>
      </c>
      <c r="D16541">
        <f>MOD(C16541,2)</f>
        <v>0</v>
      </c>
      <c r="E16541" t="s">
        <v>9</v>
      </c>
    </row>
    <row r="16542" spans="1:5" x14ac:dyDescent="0.25">
      <c r="A16542" t="str">
        <f>A16533</f>
        <v xml:space="preserve">accuracy: </v>
      </c>
      <c r="B16542">
        <f>B16533</f>
        <v>10</v>
      </c>
      <c r="E16542" t="s">
        <v>9</v>
      </c>
    </row>
    <row r="16543" spans="1:5" x14ac:dyDescent="0.25">
      <c r="A16543" t="str">
        <f>A16534</f>
        <v xml:space="preserve">speed: </v>
      </c>
      <c r="B16543">
        <f>B16534</f>
        <v>5</v>
      </c>
      <c r="E16543" t="s">
        <v>9</v>
      </c>
    </row>
    <row r="16544" spans="1:5" x14ac:dyDescent="0.25">
      <c r="A16544" t="str">
        <f>A16535</f>
        <v xml:space="preserve">heading: </v>
      </c>
      <c r="B16544">
        <f>B16535</f>
        <v>1</v>
      </c>
    </row>
    <row r="16545" spans="1:5" x14ac:dyDescent="0.25">
      <c r="A16545" t="str">
        <f>A16536</f>
        <v>},</v>
      </c>
    </row>
    <row r="16546" spans="1:5" x14ac:dyDescent="0.25">
      <c r="A16546" t="str">
        <f>A16537</f>
        <v xml:space="preserve">timestamp: </v>
      </c>
      <c r="B16546">
        <f>B16537+1000</f>
        <v>18000</v>
      </c>
    </row>
    <row r="16547" spans="1:5" x14ac:dyDescent="0.25">
      <c r="A16547" t="s">
        <v>8</v>
      </c>
    </row>
    <row r="16548" spans="1:5" x14ac:dyDescent="0.25">
      <c r="A16548" t="str">
        <f>A16539</f>
        <v>coords: {</v>
      </c>
    </row>
    <row r="16549" spans="1:5" x14ac:dyDescent="0.25">
      <c r="A16549" t="str">
        <f>A16540</f>
        <v xml:space="preserve">latitude: </v>
      </c>
      <c r="B16549" s="2">
        <f>B16540+0.0005*D16549</f>
        <v>52.521300000000025</v>
      </c>
      <c r="C16549">
        <f>C16540+1</f>
        <v>18</v>
      </c>
      <c r="D16549">
        <f>MOD(C16549,2)</f>
        <v>0</v>
      </c>
      <c r="E16549" t="s">
        <v>9</v>
      </c>
    </row>
    <row r="16550" spans="1:5" x14ac:dyDescent="0.25">
      <c r="A16550" t="str">
        <f>A16541</f>
        <v xml:space="preserve">longitude: </v>
      </c>
      <c r="B16550" s="2">
        <f>B16541+0.0005*D16550</f>
        <v>13.393400000000005</v>
      </c>
      <c r="C16550">
        <f>C16541+1</f>
        <v>19</v>
      </c>
      <c r="D16550">
        <f>MOD(C16550,2)</f>
        <v>1</v>
      </c>
      <c r="E16550" t="s">
        <v>9</v>
      </c>
    </row>
    <row r="16551" spans="1:5" x14ac:dyDescent="0.25">
      <c r="A16551" t="str">
        <f>A16542</f>
        <v xml:space="preserve">accuracy: </v>
      </c>
      <c r="B16551">
        <f>B16542</f>
        <v>10</v>
      </c>
      <c r="E16551" t="s">
        <v>9</v>
      </c>
    </row>
    <row r="16552" spans="1:5" x14ac:dyDescent="0.25">
      <c r="A16552" t="str">
        <f>A16543</f>
        <v xml:space="preserve">speed: </v>
      </c>
      <c r="B16552">
        <f>B16543</f>
        <v>5</v>
      </c>
      <c r="E16552" t="s">
        <v>9</v>
      </c>
    </row>
    <row r="16553" spans="1:5" x14ac:dyDescent="0.25">
      <c r="A16553" t="str">
        <f>A16544</f>
        <v xml:space="preserve">heading: </v>
      </c>
      <c r="B16553">
        <f>B16544</f>
        <v>1</v>
      </c>
    </row>
    <row r="16554" spans="1:5" x14ac:dyDescent="0.25">
      <c r="A16554" t="str">
        <f>A16545</f>
        <v>},</v>
      </c>
    </row>
    <row r="16555" spans="1:5" x14ac:dyDescent="0.25">
      <c r="A16555" t="str">
        <f>A16546</f>
        <v xml:space="preserve">timestamp: </v>
      </c>
      <c r="B16555">
        <f>B16546+1000</f>
        <v>19000</v>
      </c>
    </row>
    <row r="16556" spans="1:5" x14ac:dyDescent="0.25">
      <c r="A16556" t="s">
        <v>8</v>
      </c>
    </row>
    <row r="16557" spans="1:5" x14ac:dyDescent="0.25">
      <c r="A16557" t="str">
        <f>A16548</f>
        <v>coords: {</v>
      </c>
    </row>
    <row r="16558" spans="1:5" x14ac:dyDescent="0.25">
      <c r="A16558" t="str">
        <f>A16549</f>
        <v xml:space="preserve">latitude: </v>
      </c>
      <c r="B16558" s="2">
        <f>B16549+0.0005*D16558</f>
        <v>52.521800000000027</v>
      </c>
      <c r="C16558">
        <f>C16549+1</f>
        <v>19</v>
      </c>
      <c r="D16558">
        <f>MOD(C16558,2)</f>
        <v>1</v>
      </c>
      <c r="E16558" t="s">
        <v>9</v>
      </c>
    </row>
    <row r="16559" spans="1:5" x14ac:dyDescent="0.25">
      <c r="A16559" t="str">
        <f>A16550</f>
        <v xml:space="preserve">longitude: </v>
      </c>
      <c r="B16559" s="2">
        <f>B16550+0.0005*D16559</f>
        <v>13.393400000000005</v>
      </c>
      <c r="C16559">
        <f>C16550+1</f>
        <v>20</v>
      </c>
      <c r="D16559">
        <f>MOD(C16559,2)</f>
        <v>0</v>
      </c>
      <c r="E16559" t="s">
        <v>9</v>
      </c>
    </row>
    <row r="16560" spans="1:5" x14ac:dyDescent="0.25">
      <c r="A16560" t="str">
        <f>A16551</f>
        <v xml:space="preserve">accuracy: </v>
      </c>
      <c r="B16560">
        <f>B16551</f>
        <v>10</v>
      </c>
      <c r="E16560" t="s">
        <v>9</v>
      </c>
    </row>
    <row r="16561" spans="1:5" x14ac:dyDescent="0.25">
      <c r="A16561" t="str">
        <f>A16552</f>
        <v xml:space="preserve">speed: </v>
      </c>
      <c r="B16561">
        <f>B16552</f>
        <v>5</v>
      </c>
      <c r="E16561" t="s">
        <v>9</v>
      </c>
    </row>
    <row r="16562" spans="1:5" x14ac:dyDescent="0.25">
      <c r="A16562" t="str">
        <f>A16553</f>
        <v xml:space="preserve">heading: </v>
      </c>
      <c r="B16562">
        <f>B16553</f>
        <v>1</v>
      </c>
    </row>
    <row r="16563" spans="1:5" x14ac:dyDescent="0.25">
      <c r="A16563" t="str">
        <f>A16554</f>
        <v>},</v>
      </c>
    </row>
    <row r="16564" spans="1:5" x14ac:dyDescent="0.25">
      <c r="A16564" t="str">
        <f>A16555</f>
        <v xml:space="preserve">timestamp: </v>
      </c>
      <c r="B16564">
        <f>B16555+1000</f>
        <v>20000</v>
      </c>
    </row>
    <row r="16565" spans="1:5" x14ac:dyDescent="0.25">
      <c r="A16565" t="s">
        <v>8</v>
      </c>
    </row>
    <row r="16566" spans="1:5" x14ac:dyDescent="0.25">
      <c r="A16566" t="str">
        <f>A16557</f>
        <v>coords: {</v>
      </c>
    </row>
    <row r="16567" spans="1:5" x14ac:dyDescent="0.25">
      <c r="A16567" t="str">
        <f>A16558</f>
        <v xml:space="preserve">latitude: </v>
      </c>
      <c r="B16567" s="2">
        <f>B16558+0.0005*D16567</f>
        <v>52.521800000000027</v>
      </c>
      <c r="C16567">
        <f>C16558+1</f>
        <v>20</v>
      </c>
      <c r="D16567">
        <f>MOD(C16567,2)</f>
        <v>0</v>
      </c>
      <c r="E16567" t="s">
        <v>9</v>
      </c>
    </row>
    <row r="16568" spans="1:5" x14ac:dyDescent="0.25">
      <c r="A16568" t="str">
        <f>A16559</f>
        <v xml:space="preserve">longitude: </v>
      </c>
      <c r="B16568" s="2">
        <f>B16559+0.0005*D16568</f>
        <v>13.393900000000006</v>
      </c>
      <c r="C16568">
        <f>C16559+1</f>
        <v>21</v>
      </c>
      <c r="D16568">
        <f>MOD(C16568,2)</f>
        <v>1</v>
      </c>
      <c r="E16568" t="s">
        <v>9</v>
      </c>
    </row>
    <row r="16569" spans="1:5" x14ac:dyDescent="0.25">
      <c r="A16569" t="str">
        <f>A16560</f>
        <v xml:space="preserve">accuracy: </v>
      </c>
      <c r="B16569">
        <f>B16560</f>
        <v>10</v>
      </c>
      <c r="E16569" t="s">
        <v>9</v>
      </c>
    </row>
    <row r="16570" spans="1:5" x14ac:dyDescent="0.25">
      <c r="A16570" t="str">
        <f>A16561</f>
        <v xml:space="preserve">speed: </v>
      </c>
      <c r="B16570">
        <f>B16561</f>
        <v>5</v>
      </c>
      <c r="E16570" t="s">
        <v>9</v>
      </c>
    </row>
    <row r="16571" spans="1:5" x14ac:dyDescent="0.25">
      <c r="A16571" t="str">
        <f>A16562</f>
        <v xml:space="preserve">heading: </v>
      </c>
      <c r="B16571">
        <f>B16562</f>
        <v>1</v>
      </c>
    </row>
    <row r="16572" spans="1:5" x14ac:dyDescent="0.25">
      <c r="A16572" t="str">
        <f>A16563</f>
        <v>},</v>
      </c>
    </row>
    <row r="16573" spans="1:5" x14ac:dyDescent="0.25">
      <c r="A16573" t="str">
        <f>A16564</f>
        <v xml:space="preserve">timestamp: </v>
      </c>
      <c r="B16573">
        <f>B16564+1000</f>
        <v>21000</v>
      </c>
    </row>
    <row r="16574" spans="1:5" x14ac:dyDescent="0.25">
      <c r="A16574" t="s">
        <v>8</v>
      </c>
    </row>
    <row r="16575" spans="1:5" x14ac:dyDescent="0.25">
      <c r="A16575" t="str">
        <f>A16566</f>
        <v>coords: {</v>
      </c>
    </row>
    <row r="16576" spans="1:5" x14ac:dyDescent="0.25">
      <c r="A16576" t="str">
        <f>A16567</f>
        <v xml:space="preserve">latitude: </v>
      </c>
      <c r="B16576" s="2">
        <f>B16567+0.0005*D16576</f>
        <v>52.52230000000003</v>
      </c>
      <c r="C16576">
        <f>C16567+1</f>
        <v>21</v>
      </c>
      <c r="D16576">
        <f>MOD(C16576,2)</f>
        <v>1</v>
      </c>
      <c r="E16576" t="s">
        <v>9</v>
      </c>
    </row>
    <row r="16577" spans="1:5" x14ac:dyDescent="0.25">
      <c r="A16577" t="str">
        <f>A16568</f>
        <v xml:space="preserve">longitude: </v>
      </c>
      <c r="B16577" s="2">
        <f>B16568+0.0005*D16577</f>
        <v>13.393900000000006</v>
      </c>
      <c r="C16577">
        <f>C16568+1</f>
        <v>22</v>
      </c>
      <c r="D16577">
        <f>MOD(C16577,2)</f>
        <v>0</v>
      </c>
      <c r="E16577" t="s">
        <v>9</v>
      </c>
    </row>
    <row r="16578" spans="1:5" x14ac:dyDescent="0.25">
      <c r="A16578" t="str">
        <f>A16569</f>
        <v xml:space="preserve">accuracy: </v>
      </c>
      <c r="B16578">
        <f>B16569</f>
        <v>10</v>
      </c>
      <c r="E16578" t="s">
        <v>9</v>
      </c>
    </row>
    <row r="16579" spans="1:5" x14ac:dyDescent="0.25">
      <c r="A16579" t="str">
        <f>A16570</f>
        <v xml:space="preserve">speed: </v>
      </c>
      <c r="B16579">
        <f>B16570</f>
        <v>5</v>
      </c>
      <c r="E16579" t="s">
        <v>9</v>
      </c>
    </row>
    <row r="16580" spans="1:5" x14ac:dyDescent="0.25">
      <c r="A16580" t="str">
        <f>A16571</f>
        <v xml:space="preserve">heading: </v>
      </c>
      <c r="B16580">
        <f>B16571</f>
        <v>1</v>
      </c>
    </row>
    <row r="16581" spans="1:5" x14ac:dyDescent="0.25">
      <c r="A16581" t="str">
        <f>A16572</f>
        <v>},</v>
      </c>
    </row>
    <row r="16582" spans="1:5" x14ac:dyDescent="0.25">
      <c r="A16582" t="str">
        <f>A16573</f>
        <v xml:space="preserve">timestamp: </v>
      </c>
      <c r="B16582">
        <f>B16573+1000</f>
        <v>22000</v>
      </c>
    </row>
    <row r="16583" spans="1:5" x14ac:dyDescent="0.25">
      <c r="A16583" t="s">
        <v>8</v>
      </c>
    </row>
    <row r="16584" spans="1:5" x14ac:dyDescent="0.25">
      <c r="A16584" t="str">
        <f>A16575</f>
        <v>coords: {</v>
      </c>
    </row>
    <row r="16585" spans="1:5" x14ac:dyDescent="0.25">
      <c r="A16585" t="str">
        <f>A16576</f>
        <v xml:space="preserve">latitude: </v>
      </c>
      <c r="B16585" s="2">
        <f>B16576+0.0005*D16585</f>
        <v>52.52230000000003</v>
      </c>
      <c r="C16585">
        <f>C16576+1</f>
        <v>22</v>
      </c>
      <c r="D16585">
        <f>MOD(C16585,2)</f>
        <v>0</v>
      </c>
      <c r="E16585" t="s">
        <v>9</v>
      </c>
    </row>
    <row r="16586" spans="1:5" x14ac:dyDescent="0.25">
      <c r="A16586" t="str">
        <f>A16577</f>
        <v xml:space="preserve">longitude: </v>
      </c>
      <c r="B16586" s="2">
        <f>B16577+0.0005*D16586</f>
        <v>13.394400000000006</v>
      </c>
      <c r="C16586">
        <f>C16577+1</f>
        <v>23</v>
      </c>
      <c r="D16586">
        <f>MOD(C16586,2)</f>
        <v>1</v>
      </c>
      <c r="E16586" t="s">
        <v>9</v>
      </c>
    </row>
    <row r="16587" spans="1:5" x14ac:dyDescent="0.25">
      <c r="A16587" t="str">
        <f>A16578</f>
        <v xml:space="preserve">accuracy: </v>
      </c>
      <c r="B16587">
        <f>B16578</f>
        <v>10</v>
      </c>
      <c r="E16587" t="s">
        <v>9</v>
      </c>
    </row>
    <row r="16588" spans="1:5" x14ac:dyDescent="0.25">
      <c r="A16588" t="str">
        <f>A16579</f>
        <v xml:space="preserve">speed: </v>
      </c>
      <c r="B16588">
        <f>B16579</f>
        <v>5</v>
      </c>
      <c r="E16588" t="s">
        <v>9</v>
      </c>
    </row>
    <row r="16589" spans="1:5" x14ac:dyDescent="0.25">
      <c r="A16589" t="str">
        <f>A16580</f>
        <v xml:space="preserve">heading: </v>
      </c>
      <c r="B16589">
        <f>B16580</f>
        <v>1</v>
      </c>
    </row>
    <row r="16590" spans="1:5" x14ac:dyDescent="0.25">
      <c r="A16590" t="str">
        <f>A16581</f>
        <v>},</v>
      </c>
    </row>
    <row r="16591" spans="1:5" x14ac:dyDescent="0.25">
      <c r="A16591" t="str">
        <f>A16582</f>
        <v xml:space="preserve">timestamp: </v>
      </c>
      <c r="B16591">
        <f>B16582+1000</f>
        <v>23000</v>
      </c>
    </row>
    <row r="16592" spans="1:5" x14ac:dyDescent="0.25">
      <c r="A16592" t="s">
        <v>8</v>
      </c>
    </row>
    <row r="16593" spans="1:5" x14ac:dyDescent="0.25">
      <c r="A16593" t="str">
        <f>A16584</f>
        <v>coords: {</v>
      </c>
    </row>
    <row r="16594" spans="1:5" x14ac:dyDescent="0.25">
      <c r="A16594" t="str">
        <f>A16585</f>
        <v xml:space="preserve">latitude: </v>
      </c>
      <c r="B16594" s="2">
        <f>B16585+0.0005*D16594</f>
        <v>52.522800000000032</v>
      </c>
      <c r="C16594">
        <f>C16585+1</f>
        <v>23</v>
      </c>
      <c r="D16594">
        <f>MOD(C16594,2)</f>
        <v>1</v>
      </c>
      <c r="E16594" t="s">
        <v>9</v>
      </c>
    </row>
    <row r="16595" spans="1:5" x14ac:dyDescent="0.25">
      <c r="A16595" t="str">
        <f>A16586</f>
        <v xml:space="preserve">longitude: </v>
      </c>
      <c r="B16595" s="2">
        <f>B16586+0.0005*D16595</f>
        <v>13.394400000000006</v>
      </c>
      <c r="C16595">
        <f>C16586+1</f>
        <v>24</v>
      </c>
      <c r="D16595">
        <f>MOD(C16595,2)</f>
        <v>0</v>
      </c>
      <c r="E16595" t="s">
        <v>9</v>
      </c>
    </row>
    <row r="16596" spans="1:5" x14ac:dyDescent="0.25">
      <c r="A16596" t="str">
        <f>A16587</f>
        <v xml:space="preserve">accuracy: </v>
      </c>
      <c r="B16596">
        <f>B16587</f>
        <v>10</v>
      </c>
      <c r="E16596" t="s">
        <v>9</v>
      </c>
    </row>
    <row r="16597" spans="1:5" x14ac:dyDescent="0.25">
      <c r="A16597" t="str">
        <f>A16588</f>
        <v xml:space="preserve">speed: </v>
      </c>
      <c r="B16597">
        <f>B16588</f>
        <v>5</v>
      </c>
      <c r="E16597" t="s">
        <v>9</v>
      </c>
    </row>
    <row r="16598" spans="1:5" x14ac:dyDescent="0.25">
      <c r="A16598" t="str">
        <f>A16589</f>
        <v xml:space="preserve">heading: </v>
      </c>
      <c r="B16598">
        <f>B16589</f>
        <v>1</v>
      </c>
    </row>
    <row r="16599" spans="1:5" x14ac:dyDescent="0.25">
      <c r="A16599" t="str">
        <f>A16590</f>
        <v>},</v>
      </c>
    </row>
    <row r="16600" spans="1:5" x14ac:dyDescent="0.25">
      <c r="A16600" t="str">
        <f>A16591</f>
        <v xml:space="preserve">timestamp: </v>
      </c>
      <c r="B16600">
        <f>B16591+1000</f>
        <v>24000</v>
      </c>
    </row>
    <row r="16601" spans="1:5" x14ac:dyDescent="0.25">
      <c r="A16601" t="s">
        <v>8</v>
      </c>
    </row>
    <row r="16602" spans="1:5" x14ac:dyDescent="0.25">
      <c r="A16602" t="str">
        <f>A16593</f>
        <v>coords: {</v>
      </c>
    </row>
    <row r="16603" spans="1:5" x14ac:dyDescent="0.25">
      <c r="A16603" t="str">
        <f>A16594</f>
        <v xml:space="preserve">latitude: </v>
      </c>
      <c r="B16603" s="2">
        <f>B16594+0.0005*D16603</f>
        <v>52.522800000000032</v>
      </c>
      <c r="C16603">
        <f>C16594+1</f>
        <v>24</v>
      </c>
      <c r="D16603">
        <f>MOD(C16603,2)</f>
        <v>0</v>
      </c>
      <c r="E16603" t="s">
        <v>9</v>
      </c>
    </row>
    <row r="16604" spans="1:5" x14ac:dyDescent="0.25">
      <c r="A16604" t="str">
        <f>A16595</f>
        <v xml:space="preserve">longitude: </v>
      </c>
      <c r="B16604" s="2">
        <f>B16595+0.0005*D16604</f>
        <v>13.394900000000007</v>
      </c>
      <c r="C16604">
        <f>C16595+1</f>
        <v>25</v>
      </c>
      <c r="D16604">
        <f>MOD(C16604,2)</f>
        <v>1</v>
      </c>
      <c r="E16604" t="s">
        <v>9</v>
      </c>
    </row>
    <row r="16605" spans="1:5" x14ac:dyDescent="0.25">
      <c r="A16605" t="str">
        <f>A16596</f>
        <v xml:space="preserve">accuracy: </v>
      </c>
      <c r="B16605">
        <f>B16596</f>
        <v>10</v>
      </c>
      <c r="E16605" t="s">
        <v>9</v>
      </c>
    </row>
    <row r="16606" spans="1:5" x14ac:dyDescent="0.25">
      <c r="A16606" t="str">
        <f>A16597</f>
        <v xml:space="preserve">speed: </v>
      </c>
      <c r="B16606">
        <f>B16597</f>
        <v>5</v>
      </c>
      <c r="E16606" t="s">
        <v>9</v>
      </c>
    </row>
    <row r="16607" spans="1:5" x14ac:dyDescent="0.25">
      <c r="A16607" t="str">
        <f>A16598</f>
        <v xml:space="preserve">heading: </v>
      </c>
      <c r="B16607">
        <f>B16598</f>
        <v>1</v>
      </c>
    </row>
    <row r="16608" spans="1:5" x14ac:dyDescent="0.25">
      <c r="A16608" t="str">
        <f>A16599</f>
        <v>},</v>
      </c>
    </row>
    <row r="16609" spans="1:5" x14ac:dyDescent="0.25">
      <c r="A16609" t="str">
        <f>A16600</f>
        <v xml:space="preserve">timestamp: </v>
      </c>
      <c r="B16609">
        <f>B16600+1000</f>
        <v>25000</v>
      </c>
    </row>
    <row r="16610" spans="1:5" x14ac:dyDescent="0.25">
      <c r="A16610" t="s">
        <v>8</v>
      </c>
    </row>
    <row r="16611" spans="1:5" x14ac:dyDescent="0.25">
      <c r="A16611" t="str">
        <f>A16602</f>
        <v>coords: {</v>
      </c>
    </row>
    <row r="16612" spans="1:5" x14ac:dyDescent="0.25">
      <c r="A16612" t="str">
        <f>A16603</f>
        <v xml:space="preserve">latitude: </v>
      </c>
      <c r="B16612" s="2">
        <f>B16603+0.0005*D16612</f>
        <v>52.523300000000035</v>
      </c>
      <c r="C16612">
        <f>C16603+1</f>
        <v>25</v>
      </c>
      <c r="D16612">
        <f>MOD(C16612,2)</f>
        <v>1</v>
      </c>
      <c r="E16612" t="s">
        <v>9</v>
      </c>
    </row>
    <row r="16613" spans="1:5" x14ac:dyDescent="0.25">
      <c r="A16613" t="str">
        <f>A16604</f>
        <v xml:space="preserve">longitude: </v>
      </c>
      <c r="B16613" s="2">
        <f>B16604+0.0005*D16613</f>
        <v>13.394900000000007</v>
      </c>
      <c r="C16613">
        <f>C16604+1</f>
        <v>26</v>
      </c>
      <c r="D16613">
        <f>MOD(C16613,2)</f>
        <v>0</v>
      </c>
      <c r="E16613" t="s">
        <v>9</v>
      </c>
    </row>
    <row r="16614" spans="1:5" x14ac:dyDescent="0.25">
      <c r="A16614" t="str">
        <f>A16605</f>
        <v xml:space="preserve">accuracy: </v>
      </c>
      <c r="B16614">
        <f>B16605</f>
        <v>10</v>
      </c>
      <c r="E16614" t="s">
        <v>9</v>
      </c>
    </row>
    <row r="16615" spans="1:5" x14ac:dyDescent="0.25">
      <c r="A16615" t="str">
        <f>A16606</f>
        <v xml:space="preserve">speed: </v>
      </c>
      <c r="B16615">
        <f>B16606</f>
        <v>5</v>
      </c>
      <c r="E16615" t="s">
        <v>9</v>
      </c>
    </row>
    <row r="16616" spans="1:5" x14ac:dyDescent="0.25">
      <c r="A16616" t="str">
        <f>A16607</f>
        <v xml:space="preserve">heading: </v>
      </c>
      <c r="B16616">
        <f>B16607</f>
        <v>1</v>
      </c>
    </row>
    <row r="16617" spans="1:5" x14ac:dyDescent="0.25">
      <c r="A16617" t="str">
        <f>A16608</f>
        <v>},</v>
      </c>
    </row>
    <row r="16618" spans="1:5" x14ac:dyDescent="0.25">
      <c r="A16618" t="str">
        <f>A16609</f>
        <v xml:space="preserve">timestamp: </v>
      </c>
      <c r="B16618">
        <f>B16609+1000</f>
        <v>26000</v>
      </c>
    </row>
    <row r="16619" spans="1:5" x14ac:dyDescent="0.25">
      <c r="A16619" t="s">
        <v>8</v>
      </c>
    </row>
    <row r="16620" spans="1:5" x14ac:dyDescent="0.25">
      <c r="A16620" t="str">
        <f>A16611</f>
        <v>coords: {</v>
      </c>
    </row>
    <row r="16621" spans="1:5" x14ac:dyDescent="0.25">
      <c r="A16621" t="str">
        <f>A16612</f>
        <v xml:space="preserve">latitude: </v>
      </c>
      <c r="B16621" s="2">
        <f>B16612+0.0005*D16621</f>
        <v>52.523300000000035</v>
      </c>
      <c r="C16621">
        <f>C16612+1</f>
        <v>26</v>
      </c>
      <c r="D16621">
        <f>MOD(C16621,2)</f>
        <v>0</v>
      </c>
      <c r="E16621" t="s">
        <v>9</v>
      </c>
    </row>
    <row r="16622" spans="1:5" x14ac:dyDescent="0.25">
      <c r="A16622" t="str">
        <f>A16613</f>
        <v xml:space="preserve">longitude: </v>
      </c>
      <c r="B16622" s="2">
        <f>B16613+0.0005*D16622</f>
        <v>13.395400000000008</v>
      </c>
      <c r="C16622">
        <f>C16613+1</f>
        <v>27</v>
      </c>
      <c r="D16622">
        <f>MOD(C16622,2)</f>
        <v>1</v>
      </c>
      <c r="E16622" t="s">
        <v>9</v>
      </c>
    </row>
    <row r="16623" spans="1:5" x14ac:dyDescent="0.25">
      <c r="A16623" t="str">
        <f>A16614</f>
        <v xml:space="preserve">accuracy: </v>
      </c>
      <c r="B16623">
        <f>B16614</f>
        <v>10</v>
      </c>
      <c r="E16623" t="s">
        <v>9</v>
      </c>
    </row>
    <row r="16624" spans="1:5" x14ac:dyDescent="0.25">
      <c r="A16624" t="str">
        <f>A16615</f>
        <v xml:space="preserve">speed: </v>
      </c>
      <c r="B16624">
        <f>B16615</f>
        <v>5</v>
      </c>
      <c r="E16624" t="s">
        <v>9</v>
      </c>
    </row>
    <row r="16625" spans="1:5" x14ac:dyDescent="0.25">
      <c r="A16625" t="str">
        <f>A16616</f>
        <v xml:space="preserve">heading: </v>
      </c>
      <c r="B16625">
        <f>B16616</f>
        <v>1</v>
      </c>
    </row>
    <row r="16626" spans="1:5" x14ac:dyDescent="0.25">
      <c r="A16626" t="str">
        <f>A16617</f>
        <v>},</v>
      </c>
    </row>
    <row r="16627" spans="1:5" x14ac:dyDescent="0.25">
      <c r="A16627" t="str">
        <f>A16618</f>
        <v xml:space="preserve">timestamp: </v>
      </c>
      <c r="B16627">
        <f>B16618+1000</f>
        <v>27000</v>
      </c>
    </row>
    <row r="16628" spans="1:5" x14ac:dyDescent="0.25">
      <c r="A16628" t="s">
        <v>8</v>
      </c>
    </row>
    <row r="16629" spans="1:5" x14ac:dyDescent="0.25">
      <c r="A16629" t="str">
        <f>A16620</f>
        <v>coords: {</v>
      </c>
    </row>
    <row r="16630" spans="1:5" x14ac:dyDescent="0.25">
      <c r="A16630" t="str">
        <f>A16621</f>
        <v xml:space="preserve">latitude: </v>
      </c>
      <c r="B16630" s="2">
        <f>B16621+0.0005*D16630</f>
        <v>52.523800000000037</v>
      </c>
      <c r="C16630">
        <f>C16621+1</f>
        <v>27</v>
      </c>
      <c r="D16630">
        <f>MOD(C16630,2)</f>
        <v>1</v>
      </c>
      <c r="E16630" t="s">
        <v>9</v>
      </c>
    </row>
    <row r="16631" spans="1:5" x14ac:dyDescent="0.25">
      <c r="A16631" t="str">
        <f>A16622</f>
        <v xml:space="preserve">longitude: </v>
      </c>
      <c r="B16631" s="2">
        <f>B16622+0.0005*D16631</f>
        <v>13.395400000000008</v>
      </c>
      <c r="C16631">
        <f>C16622+1</f>
        <v>28</v>
      </c>
      <c r="D16631">
        <f>MOD(C16631,2)</f>
        <v>0</v>
      </c>
      <c r="E16631" t="s">
        <v>9</v>
      </c>
    </row>
    <row r="16632" spans="1:5" x14ac:dyDescent="0.25">
      <c r="A16632" t="str">
        <f>A16623</f>
        <v xml:space="preserve">accuracy: </v>
      </c>
      <c r="B16632">
        <f>B16623</f>
        <v>10</v>
      </c>
      <c r="E16632" t="s">
        <v>9</v>
      </c>
    </row>
    <row r="16633" spans="1:5" x14ac:dyDescent="0.25">
      <c r="A16633" t="str">
        <f>A16624</f>
        <v xml:space="preserve">speed: </v>
      </c>
      <c r="B16633">
        <f>B16624</f>
        <v>5</v>
      </c>
      <c r="E16633" t="s">
        <v>9</v>
      </c>
    </row>
    <row r="16634" spans="1:5" x14ac:dyDescent="0.25">
      <c r="A16634" t="str">
        <f>A16625</f>
        <v xml:space="preserve">heading: </v>
      </c>
      <c r="B16634">
        <f>B16625</f>
        <v>1</v>
      </c>
    </row>
    <row r="16635" spans="1:5" x14ac:dyDescent="0.25">
      <c r="A16635" t="str">
        <f>A16626</f>
        <v>},</v>
      </c>
    </row>
    <row r="16636" spans="1:5" x14ac:dyDescent="0.25">
      <c r="A16636" t="str">
        <f>A16627</f>
        <v xml:space="preserve">timestamp: </v>
      </c>
      <c r="B16636">
        <f>B16627+1000</f>
        <v>28000</v>
      </c>
    </row>
    <row r="16637" spans="1:5" x14ac:dyDescent="0.25">
      <c r="A16637" t="s">
        <v>8</v>
      </c>
    </row>
    <row r="16638" spans="1:5" x14ac:dyDescent="0.25">
      <c r="A16638" t="str">
        <f>A16629</f>
        <v>coords: {</v>
      </c>
    </row>
    <row r="16639" spans="1:5" x14ac:dyDescent="0.25">
      <c r="A16639" t="str">
        <f>A16630</f>
        <v xml:space="preserve">latitude: </v>
      </c>
      <c r="B16639" s="2">
        <f>B16630+0.0005*D16639</f>
        <v>52.523800000000037</v>
      </c>
      <c r="C16639">
        <f>C16630+1</f>
        <v>28</v>
      </c>
      <c r="D16639">
        <f>MOD(C16639,2)</f>
        <v>0</v>
      </c>
      <c r="E16639" t="s">
        <v>9</v>
      </c>
    </row>
    <row r="16640" spans="1:5" x14ac:dyDescent="0.25">
      <c r="A16640" t="str">
        <f>A16631</f>
        <v xml:space="preserve">longitude: </v>
      </c>
      <c r="B16640" s="2">
        <f>B16631+0.0005*D16640</f>
        <v>13.395900000000008</v>
      </c>
      <c r="C16640">
        <f>C16631+1</f>
        <v>29</v>
      </c>
      <c r="D16640">
        <f>MOD(C16640,2)</f>
        <v>1</v>
      </c>
      <c r="E16640" t="s">
        <v>9</v>
      </c>
    </row>
    <row r="16641" spans="1:5" x14ac:dyDescent="0.25">
      <c r="A16641" t="str">
        <f>A16632</f>
        <v xml:space="preserve">accuracy: </v>
      </c>
      <c r="B16641">
        <f>B16632</f>
        <v>10</v>
      </c>
      <c r="E16641" t="s">
        <v>9</v>
      </c>
    </row>
    <row r="16642" spans="1:5" x14ac:dyDescent="0.25">
      <c r="A16642" t="str">
        <f>A16633</f>
        <v xml:space="preserve">speed: </v>
      </c>
      <c r="B16642">
        <f>B16633</f>
        <v>5</v>
      </c>
      <c r="E16642" t="s">
        <v>9</v>
      </c>
    </row>
    <row r="16643" spans="1:5" x14ac:dyDescent="0.25">
      <c r="A16643" t="str">
        <f>A16634</f>
        <v xml:space="preserve">heading: </v>
      </c>
      <c r="B16643">
        <f>B16634</f>
        <v>1</v>
      </c>
    </row>
    <row r="16644" spans="1:5" x14ac:dyDescent="0.25">
      <c r="A16644" t="str">
        <f>A16635</f>
        <v>},</v>
      </c>
    </row>
    <row r="16645" spans="1:5" x14ac:dyDescent="0.25">
      <c r="A16645" t="str">
        <f>A16636</f>
        <v xml:space="preserve">timestamp: </v>
      </c>
      <c r="B16645">
        <f>B16636+1000</f>
        <v>29000</v>
      </c>
    </row>
    <row r="16646" spans="1:5" x14ac:dyDescent="0.25">
      <c r="A16646" t="s">
        <v>8</v>
      </c>
    </row>
    <row r="16647" spans="1:5" x14ac:dyDescent="0.25">
      <c r="A16647" t="str">
        <f>A16638</f>
        <v>coords: {</v>
      </c>
    </row>
    <row r="16648" spans="1:5" x14ac:dyDescent="0.25">
      <c r="A16648" t="str">
        <f>A16639</f>
        <v xml:space="preserve">latitude: </v>
      </c>
      <c r="B16648" s="2">
        <f>B16639+0.0005*D16648</f>
        <v>52.524300000000039</v>
      </c>
      <c r="C16648">
        <f>C16639+1</f>
        <v>29</v>
      </c>
      <c r="D16648">
        <f>MOD(C16648,2)</f>
        <v>1</v>
      </c>
      <c r="E16648" t="s">
        <v>9</v>
      </c>
    </row>
    <row r="16649" spans="1:5" x14ac:dyDescent="0.25">
      <c r="A16649" t="str">
        <f>A16640</f>
        <v xml:space="preserve">longitude: </v>
      </c>
      <c r="B16649" s="2">
        <f>B16640+0.0005*D16649</f>
        <v>13.395900000000008</v>
      </c>
      <c r="C16649">
        <f>C16640+1</f>
        <v>30</v>
      </c>
      <c r="D16649">
        <f>MOD(C16649,2)</f>
        <v>0</v>
      </c>
      <c r="E16649" t="s">
        <v>9</v>
      </c>
    </row>
    <row r="16650" spans="1:5" x14ac:dyDescent="0.25">
      <c r="A16650" t="str">
        <f>A16641</f>
        <v xml:space="preserve">accuracy: </v>
      </c>
      <c r="B16650">
        <f>B16641</f>
        <v>10</v>
      </c>
      <c r="E16650" t="s">
        <v>9</v>
      </c>
    </row>
    <row r="16651" spans="1:5" x14ac:dyDescent="0.25">
      <c r="A16651" t="str">
        <f>A16642</f>
        <v xml:space="preserve">speed: </v>
      </c>
      <c r="B16651">
        <f>B16642</f>
        <v>5</v>
      </c>
      <c r="E16651" t="s">
        <v>9</v>
      </c>
    </row>
    <row r="16652" spans="1:5" x14ac:dyDescent="0.25">
      <c r="A16652" t="str">
        <f>A16643</f>
        <v xml:space="preserve">heading: </v>
      </c>
      <c r="B16652">
        <f>B16643</f>
        <v>1</v>
      </c>
    </row>
    <row r="16653" spans="1:5" x14ac:dyDescent="0.25">
      <c r="A16653" t="str">
        <f>A16644</f>
        <v>},</v>
      </c>
    </row>
    <row r="16654" spans="1:5" x14ac:dyDescent="0.25">
      <c r="A16654" t="str">
        <f>A16645</f>
        <v xml:space="preserve">timestamp: </v>
      </c>
      <c r="B16654">
        <f>B16645+1000</f>
        <v>30000</v>
      </c>
    </row>
    <row r="16655" spans="1:5" x14ac:dyDescent="0.25">
      <c r="A16655" t="s">
        <v>8</v>
      </c>
    </row>
    <row r="16656" spans="1:5" x14ac:dyDescent="0.25">
      <c r="A16656" t="str">
        <f>A16647</f>
        <v>coords: {</v>
      </c>
    </row>
    <row r="16657" spans="1:5" x14ac:dyDescent="0.25">
      <c r="A16657" t="str">
        <f>A16648</f>
        <v xml:space="preserve">latitude: </v>
      </c>
      <c r="B16657" s="2">
        <f>B16648+0.0005*D16657</f>
        <v>52.524300000000039</v>
      </c>
      <c r="C16657">
        <f>C16648+1</f>
        <v>30</v>
      </c>
      <c r="D16657">
        <f>MOD(C16657,2)</f>
        <v>0</v>
      </c>
      <c r="E16657" t="s">
        <v>9</v>
      </c>
    </row>
    <row r="16658" spans="1:5" x14ac:dyDescent="0.25">
      <c r="A16658" t="str">
        <f>A16649</f>
        <v xml:space="preserve">longitude: </v>
      </c>
      <c r="B16658" s="2">
        <f>B16649+0.0005*D16658</f>
        <v>13.396400000000009</v>
      </c>
      <c r="C16658">
        <f>C16649+1</f>
        <v>31</v>
      </c>
      <c r="D16658">
        <f>MOD(C16658,2)</f>
        <v>1</v>
      </c>
      <c r="E16658" t="s">
        <v>9</v>
      </c>
    </row>
    <row r="16659" spans="1:5" x14ac:dyDescent="0.25">
      <c r="A16659" t="str">
        <f>A16650</f>
        <v xml:space="preserve">accuracy: </v>
      </c>
      <c r="B16659">
        <f>B16650</f>
        <v>10</v>
      </c>
      <c r="E16659" t="s">
        <v>9</v>
      </c>
    </row>
    <row r="16660" spans="1:5" x14ac:dyDescent="0.25">
      <c r="A16660" t="str">
        <f>A16651</f>
        <v xml:space="preserve">speed: </v>
      </c>
      <c r="B16660">
        <f>B16651</f>
        <v>5</v>
      </c>
      <c r="E16660" t="s">
        <v>9</v>
      </c>
    </row>
    <row r="16661" spans="1:5" x14ac:dyDescent="0.25">
      <c r="A16661" t="str">
        <f>A16652</f>
        <v xml:space="preserve">heading: </v>
      </c>
      <c r="B16661">
        <f>B16652</f>
        <v>1</v>
      </c>
    </row>
    <row r="16662" spans="1:5" x14ac:dyDescent="0.25">
      <c r="A16662" t="str">
        <f>A16653</f>
        <v>},</v>
      </c>
    </row>
    <row r="16663" spans="1:5" x14ac:dyDescent="0.25">
      <c r="A16663" t="str">
        <f>A16654</f>
        <v xml:space="preserve">timestamp: </v>
      </c>
      <c r="B16663">
        <f>B16654+1000</f>
        <v>31000</v>
      </c>
    </row>
    <row r="16664" spans="1:5" x14ac:dyDescent="0.25">
      <c r="A16664" t="s">
        <v>8</v>
      </c>
    </row>
    <row r="16665" spans="1:5" x14ac:dyDescent="0.25">
      <c r="A16665" t="str">
        <f>A16656</f>
        <v>coords: {</v>
      </c>
    </row>
    <row r="16666" spans="1:5" x14ac:dyDescent="0.25">
      <c r="A16666" t="str">
        <f>A16657</f>
        <v xml:space="preserve">latitude: </v>
      </c>
      <c r="B16666" s="2">
        <f>B16657+0.0005*D16666</f>
        <v>52.524800000000042</v>
      </c>
      <c r="C16666">
        <f>C16657+1</f>
        <v>31</v>
      </c>
      <c r="D16666">
        <f>MOD(C16666,2)</f>
        <v>1</v>
      </c>
      <c r="E16666" t="s">
        <v>9</v>
      </c>
    </row>
    <row r="16667" spans="1:5" x14ac:dyDescent="0.25">
      <c r="A16667" t="str">
        <f>A16658</f>
        <v xml:space="preserve">longitude: </v>
      </c>
      <c r="B16667" s="2">
        <f>B16658+0.0005*D16667</f>
        <v>13.396400000000009</v>
      </c>
      <c r="C16667">
        <f>C16658+1</f>
        <v>32</v>
      </c>
      <c r="D16667">
        <f>MOD(C16667,2)</f>
        <v>0</v>
      </c>
      <c r="E16667" t="s">
        <v>9</v>
      </c>
    </row>
    <row r="16668" spans="1:5" x14ac:dyDescent="0.25">
      <c r="A16668" t="str">
        <f>A16659</f>
        <v xml:space="preserve">accuracy: </v>
      </c>
      <c r="B16668">
        <f>B16659</f>
        <v>10</v>
      </c>
      <c r="E16668" t="s">
        <v>9</v>
      </c>
    </row>
    <row r="16669" spans="1:5" x14ac:dyDescent="0.25">
      <c r="A16669" t="str">
        <f>A16660</f>
        <v xml:space="preserve">speed: </v>
      </c>
      <c r="B16669">
        <f>B16660</f>
        <v>5</v>
      </c>
      <c r="E16669" t="s">
        <v>9</v>
      </c>
    </row>
    <row r="16670" spans="1:5" x14ac:dyDescent="0.25">
      <c r="A16670" t="str">
        <f>A16661</f>
        <v xml:space="preserve">heading: </v>
      </c>
      <c r="B16670">
        <f>B16661</f>
        <v>1</v>
      </c>
    </row>
    <row r="16671" spans="1:5" x14ac:dyDescent="0.25">
      <c r="A16671" t="str">
        <f>A16662</f>
        <v>},</v>
      </c>
    </row>
    <row r="16672" spans="1:5" x14ac:dyDescent="0.25">
      <c r="A16672" t="str">
        <f>A16663</f>
        <v xml:space="preserve">timestamp: </v>
      </c>
      <c r="B16672">
        <f>B16663+1000</f>
        <v>32000</v>
      </c>
    </row>
    <row r="16673" spans="1:5" x14ac:dyDescent="0.25">
      <c r="A16673" t="s">
        <v>8</v>
      </c>
    </row>
    <row r="16674" spans="1:5" x14ac:dyDescent="0.25">
      <c r="A16674" t="str">
        <f>A16665</f>
        <v>coords: {</v>
      </c>
    </row>
    <row r="16675" spans="1:5" x14ac:dyDescent="0.25">
      <c r="A16675" t="str">
        <f>A16666</f>
        <v xml:space="preserve">latitude: </v>
      </c>
      <c r="B16675" s="2">
        <f>B16666+0.0005*D16675</f>
        <v>52.524800000000042</v>
      </c>
      <c r="C16675">
        <f>C16666+1</f>
        <v>32</v>
      </c>
      <c r="D16675">
        <f>MOD(C16675,2)</f>
        <v>0</v>
      </c>
      <c r="E16675" t="s">
        <v>9</v>
      </c>
    </row>
    <row r="16676" spans="1:5" x14ac:dyDescent="0.25">
      <c r="A16676" t="str">
        <f>A16667</f>
        <v xml:space="preserve">longitude: </v>
      </c>
      <c r="B16676" s="2">
        <f>B16667+0.0005*D16676</f>
        <v>13.396900000000009</v>
      </c>
      <c r="C16676">
        <f>C16667+1</f>
        <v>33</v>
      </c>
      <c r="D16676">
        <f>MOD(C16676,2)</f>
        <v>1</v>
      </c>
      <c r="E16676" t="s">
        <v>9</v>
      </c>
    </row>
    <row r="16677" spans="1:5" x14ac:dyDescent="0.25">
      <c r="A16677" t="str">
        <f>A16668</f>
        <v xml:space="preserve">accuracy: </v>
      </c>
      <c r="B16677">
        <f>B16668</f>
        <v>10</v>
      </c>
      <c r="E16677" t="s">
        <v>9</v>
      </c>
    </row>
    <row r="16678" spans="1:5" x14ac:dyDescent="0.25">
      <c r="A16678" t="str">
        <f>A16669</f>
        <v xml:space="preserve">speed: </v>
      </c>
      <c r="B16678">
        <f>B16669</f>
        <v>5</v>
      </c>
      <c r="E16678" t="s">
        <v>9</v>
      </c>
    </row>
    <row r="16679" spans="1:5" x14ac:dyDescent="0.25">
      <c r="A16679" t="str">
        <f>A16670</f>
        <v xml:space="preserve">heading: </v>
      </c>
      <c r="B16679">
        <f>B16670</f>
        <v>1</v>
      </c>
    </row>
    <row r="16680" spans="1:5" x14ac:dyDescent="0.25">
      <c r="A16680" t="str">
        <f>A16671</f>
        <v>},</v>
      </c>
    </row>
    <row r="16681" spans="1:5" x14ac:dyDescent="0.25">
      <c r="A16681" t="str">
        <f>A16672</f>
        <v xml:space="preserve">timestamp: </v>
      </c>
      <c r="B16681">
        <f>B16672+1000</f>
        <v>33000</v>
      </c>
    </row>
    <row r="16682" spans="1:5" x14ac:dyDescent="0.25">
      <c r="A16682" t="s">
        <v>8</v>
      </c>
    </row>
    <row r="16683" spans="1:5" x14ac:dyDescent="0.25">
      <c r="A16683" t="str">
        <f>A16674</f>
        <v>coords: {</v>
      </c>
    </row>
    <row r="16684" spans="1:5" x14ac:dyDescent="0.25">
      <c r="A16684" t="str">
        <f>A16675</f>
        <v xml:space="preserve">latitude: </v>
      </c>
      <c r="B16684" s="2">
        <f>B16675+0.0005*D16684</f>
        <v>52.525300000000044</v>
      </c>
      <c r="C16684">
        <f>C16675+1</f>
        <v>33</v>
      </c>
      <c r="D16684">
        <f>MOD(C16684,2)</f>
        <v>1</v>
      </c>
      <c r="E16684" t="s">
        <v>9</v>
      </c>
    </row>
    <row r="16685" spans="1:5" x14ac:dyDescent="0.25">
      <c r="A16685" t="str">
        <f>A16676</f>
        <v xml:space="preserve">longitude: </v>
      </c>
      <c r="B16685" s="2">
        <f>B16676+0.0005*D16685</f>
        <v>13.396900000000009</v>
      </c>
      <c r="C16685">
        <f>C16676+1</f>
        <v>34</v>
      </c>
      <c r="D16685">
        <f>MOD(C16685,2)</f>
        <v>0</v>
      </c>
      <c r="E16685" t="s">
        <v>9</v>
      </c>
    </row>
    <row r="16686" spans="1:5" x14ac:dyDescent="0.25">
      <c r="A16686" t="str">
        <f>A16677</f>
        <v xml:space="preserve">accuracy: </v>
      </c>
      <c r="B16686">
        <f>B16677</f>
        <v>10</v>
      </c>
      <c r="E16686" t="s">
        <v>9</v>
      </c>
    </row>
    <row r="16687" spans="1:5" x14ac:dyDescent="0.25">
      <c r="A16687" t="str">
        <f>A16678</f>
        <v xml:space="preserve">speed: </v>
      </c>
      <c r="B16687">
        <f>B16678</f>
        <v>5</v>
      </c>
      <c r="E16687" t="s">
        <v>9</v>
      </c>
    </row>
    <row r="16688" spans="1:5" x14ac:dyDescent="0.25">
      <c r="A16688" t="str">
        <f>A16679</f>
        <v xml:space="preserve">heading: </v>
      </c>
      <c r="B16688">
        <f>B16679</f>
        <v>1</v>
      </c>
    </row>
    <row r="16689" spans="1:5" x14ac:dyDescent="0.25">
      <c r="A16689" t="str">
        <f>A16680</f>
        <v>},</v>
      </c>
    </row>
    <row r="16690" spans="1:5" x14ac:dyDescent="0.25">
      <c r="A16690" t="str">
        <f>A16681</f>
        <v xml:space="preserve">timestamp: </v>
      </c>
      <c r="B16690">
        <f>B16681+1000</f>
        <v>34000</v>
      </c>
    </row>
    <row r="16691" spans="1:5" x14ac:dyDescent="0.25">
      <c r="A16691" t="s">
        <v>8</v>
      </c>
    </row>
    <row r="16692" spans="1:5" x14ac:dyDescent="0.25">
      <c r="A16692" t="str">
        <f>A16683</f>
        <v>coords: {</v>
      </c>
    </row>
    <row r="16693" spans="1:5" x14ac:dyDescent="0.25">
      <c r="A16693" t="str">
        <f>A16684</f>
        <v xml:space="preserve">latitude: </v>
      </c>
      <c r="B16693" s="2">
        <f>B16684+0.0005*D16693</f>
        <v>52.525300000000044</v>
      </c>
      <c r="C16693">
        <f>C16684+1</f>
        <v>34</v>
      </c>
      <c r="D16693">
        <f>MOD(C16693,2)</f>
        <v>0</v>
      </c>
      <c r="E16693" t="s">
        <v>9</v>
      </c>
    </row>
    <row r="16694" spans="1:5" x14ac:dyDescent="0.25">
      <c r="A16694" t="str">
        <f>A16685</f>
        <v xml:space="preserve">longitude: </v>
      </c>
      <c r="B16694" s="2">
        <f>B16685+0.0005*D16694</f>
        <v>13.39740000000001</v>
      </c>
      <c r="C16694">
        <f>C16685+1</f>
        <v>35</v>
      </c>
      <c r="D16694">
        <f>MOD(C16694,2)</f>
        <v>1</v>
      </c>
      <c r="E16694" t="s">
        <v>9</v>
      </c>
    </row>
    <row r="16695" spans="1:5" x14ac:dyDescent="0.25">
      <c r="A16695" t="str">
        <f>A16686</f>
        <v xml:space="preserve">accuracy: </v>
      </c>
      <c r="B16695">
        <f>B16686</f>
        <v>10</v>
      </c>
      <c r="E16695" t="s">
        <v>9</v>
      </c>
    </row>
    <row r="16696" spans="1:5" x14ac:dyDescent="0.25">
      <c r="A16696" t="str">
        <f>A16687</f>
        <v xml:space="preserve">speed: </v>
      </c>
      <c r="B16696">
        <f>B16687</f>
        <v>5</v>
      </c>
      <c r="E16696" t="s">
        <v>9</v>
      </c>
    </row>
    <row r="16697" spans="1:5" x14ac:dyDescent="0.25">
      <c r="A16697" t="str">
        <f>A16688</f>
        <v xml:space="preserve">heading: </v>
      </c>
      <c r="B16697">
        <f>B16688</f>
        <v>1</v>
      </c>
    </row>
    <row r="16698" spans="1:5" x14ac:dyDescent="0.25">
      <c r="A16698" t="str">
        <f>A16689</f>
        <v>},</v>
      </c>
    </row>
    <row r="16699" spans="1:5" x14ac:dyDescent="0.25">
      <c r="A16699" t="str">
        <f>A16690</f>
        <v xml:space="preserve">timestamp: </v>
      </c>
      <c r="B16699">
        <f>B16690+1000</f>
        <v>35000</v>
      </c>
    </row>
    <row r="16700" spans="1:5" x14ac:dyDescent="0.25">
      <c r="A16700" t="s">
        <v>8</v>
      </c>
    </row>
    <row r="16701" spans="1:5" x14ac:dyDescent="0.25">
      <c r="A16701" t="str">
        <f>A16692</f>
        <v>coords: {</v>
      </c>
    </row>
    <row r="16702" spans="1:5" x14ac:dyDescent="0.25">
      <c r="A16702" t="str">
        <f>A16693</f>
        <v xml:space="preserve">latitude: </v>
      </c>
      <c r="B16702" s="2">
        <f>B16693+0.0005*D16702</f>
        <v>52.525800000000046</v>
      </c>
      <c r="C16702">
        <f>C16693+1</f>
        <v>35</v>
      </c>
      <c r="D16702">
        <f>MOD(C16702,2)</f>
        <v>1</v>
      </c>
      <c r="E16702" t="s">
        <v>9</v>
      </c>
    </row>
    <row r="16703" spans="1:5" x14ac:dyDescent="0.25">
      <c r="A16703" t="str">
        <f>A16694</f>
        <v xml:space="preserve">longitude: </v>
      </c>
      <c r="B16703" s="2">
        <f>B16694+0.0005*D16703</f>
        <v>13.39740000000001</v>
      </c>
      <c r="C16703">
        <f>C16694+1</f>
        <v>36</v>
      </c>
      <c r="D16703">
        <f>MOD(C16703,2)</f>
        <v>0</v>
      </c>
      <c r="E16703" t="s">
        <v>9</v>
      </c>
    </row>
    <row r="16704" spans="1:5" x14ac:dyDescent="0.25">
      <c r="A16704" t="str">
        <f>A16695</f>
        <v xml:space="preserve">accuracy: </v>
      </c>
      <c r="B16704">
        <f>B16695</f>
        <v>10</v>
      </c>
      <c r="E16704" t="s">
        <v>9</v>
      </c>
    </row>
    <row r="16705" spans="1:5" x14ac:dyDescent="0.25">
      <c r="A16705" t="str">
        <f>A16696</f>
        <v xml:space="preserve">speed: </v>
      </c>
      <c r="B16705">
        <f>B16696</f>
        <v>5</v>
      </c>
      <c r="E16705" t="s">
        <v>9</v>
      </c>
    </row>
    <row r="16706" spans="1:5" x14ac:dyDescent="0.25">
      <c r="A16706" t="str">
        <f>A16697</f>
        <v xml:space="preserve">heading: </v>
      </c>
      <c r="B16706">
        <f>B16697</f>
        <v>1</v>
      </c>
    </row>
    <row r="16707" spans="1:5" x14ac:dyDescent="0.25">
      <c r="A16707" t="str">
        <f>A16698</f>
        <v>},</v>
      </c>
    </row>
    <row r="16708" spans="1:5" x14ac:dyDescent="0.25">
      <c r="A16708" t="str">
        <f>A16699</f>
        <v xml:space="preserve">timestamp: </v>
      </c>
      <c r="B16708">
        <f>B16699+1000</f>
        <v>36000</v>
      </c>
    </row>
    <row r="16709" spans="1:5" x14ac:dyDescent="0.25">
      <c r="A16709" t="s">
        <v>8</v>
      </c>
    </row>
    <row r="16710" spans="1:5" x14ac:dyDescent="0.25">
      <c r="A16710" t="str">
        <f>A16701</f>
        <v>coords: {</v>
      </c>
    </row>
    <row r="16711" spans="1:5" x14ac:dyDescent="0.25">
      <c r="A16711" t="str">
        <f>A16702</f>
        <v xml:space="preserve">latitude: </v>
      </c>
      <c r="B16711" s="2">
        <f>B16702+0.0005*D16711</f>
        <v>52.525800000000046</v>
      </c>
      <c r="C16711">
        <f>C16702+1</f>
        <v>36</v>
      </c>
      <c r="D16711">
        <f>MOD(C16711,2)</f>
        <v>0</v>
      </c>
      <c r="E16711" t="s">
        <v>9</v>
      </c>
    </row>
    <row r="16712" spans="1:5" x14ac:dyDescent="0.25">
      <c r="A16712" t="str">
        <f>A16703</f>
        <v xml:space="preserve">longitude: </v>
      </c>
      <c r="B16712" s="2">
        <f>B16703+0.0005*D16712</f>
        <v>13.397900000000011</v>
      </c>
      <c r="C16712">
        <f>C16703+1</f>
        <v>37</v>
      </c>
      <c r="D16712">
        <f>MOD(C16712,2)</f>
        <v>1</v>
      </c>
      <c r="E16712" t="s">
        <v>9</v>
      </c>
    </row>
    <row r="16713" spans="1:5" x14ac:dyDescent="0.25">
      <c r="A16713" t="str">
        <f>A16704</f>
        <v xml:space="preserve">accuracy: </v>
      </c>
      <c r="B16713">
        <f>B16704</f>
        <v>10</v>
      </c>
      <c r="E16713" t="s">
        <v>9</v>
      </c>
    </row>
    <row r="16714" spans="1:5" x14ac:dyDescent="0.25">
      <c r="A16714" t="str">
        <f>A16705</f>
        <v xml:space="preserve">speed: </v>
      </c>
      <c r="B16714">
        <f>B16705</f>
        <v>5</v>
      </c>
      <c r="E16714" t="s">
        <v>9</v>
      </c>
    </row>
    <row r="16715" spans="1:5" x14ac:dyDescent="0.25">
      <c r="A16715" t="str">
        <f>A16706</f>
        <v xml:space="preserve">heading: </v>
      </c>
      <c r="B16715">
        <f>B16706</f>
        <v>1</v>
      </c>
    </row>
    <row r="16716" spans="1:5" x14ac:dyDescent="0.25">
      <c r="A16716" t="str">
        <f>A16707</f>
        <v>},</v>
      </c>
    </row>
    <row r="16717" spans="1:5" x14ac:dyDescent="0.25">
      <c r="A16717" t="str">
        <f>A16708</f>
        <v xml:space="preserve">timestamp: </v>
      </c>
      <c r="B16717">
        <f>B16708+1000</f>
        <v>37000</v>
      </c>
    </row>
    <row r="16718" spans="1:5" x14ac:dyDescent="0.25">
      <c r="A16718" t="s">
        <v>8</v>
      </c>
    </row>
    <row r="16719" spans="1:5" x14ac:dyDescent="0.25">
      <c r="A16719" t="str">
        <f>A16710</f>
        <v>coords: {</v>
      </c>
    </row>
    <row r="16720" spans="1:5" x14ac:dyDescent="0.25">
      <c r="A16720" t="str">
        <f>A16711</f>
        <v xml:space="preserve">latitude: </v>
      </c>
      <c r="B16720" s="2">
        <f>B16711+0.0005*D16720</f>
        <v>52.526300000000049</v>
      </c>
      <c r="C16720">
        <f>C16711+1</f>
        <v>37</v>
      </c>
      <c r="D16720">
        <f>MOD(C16720,2)</f>
        <v>1</v>
      </c>
      <c r="E16720" t="s">
        <v>9</v>
      </c>
    </row>
    <row r="16721" spans="1:5" x14ac:dyDescent="0.25">
      <c r="A16721" t="str">
        <f>A16712</f>
        <v xml:space="preserve">longitude: </v>
      </c>
      <c r="B16721" s="2">
        <f>B16712+0.0005*D16721</f>
        <v>13.397900000000011</v>
      </c>
      <c r="C16721">
        <f>C16712+1</f>
        <v>38</v>
      </c>
      <c r="D16721">
        <f>MOD(C16721,2)</f>
        <v>0</v>
      </c>
      <c r="E16721" t="s">
        <v>9</v>
      </c>
    </row>
    <row r="16722" spans="1:5" x14ac:dyDescent="0.25">
      <c r="A16722" t="str">
        <f>A16713</f>
        <v xml:space="preserve">accuracy: </v>
      </c>
      <c r="B16722">
        <f>B16713</f>
        <v>10</v>
      </c>
      <c r="E16722" t="s">
        <v>9</v>
      </c>
    </row>
    <row r="16723" spans="1:5" x14ac:dyDescent="0.25">
      <c r="A16723" t="str">
        <f>A16714</f>
        <v xml:space="preserve">speed: </v>
      </c>
      <c r="B16723">
        <f>B16714</f>
        <v>5</v>
      </c>
      <c r="E16723" t="s">
        <v>9</v>
      </c>
    </row>
    <row r="16724" spans="1:5" x14ac:dyDescent="0.25">
      <c r="A16724" t="str">
        <f>A16715</f>
        <v xml:space="preserve">heading: </v>
      </c>
      <c r="B16724">
        <f>B16715</f>
        <v>1</v>
      </c>
    </row>
    <row r="16725" spans="1:5" x14ac:dyDescent="0.25">
      <c r="A16725" t="str">
        <f>A16716</f>
        <v>},</v>
      </c>
    </row>
    <row r="16726" spans="1:5" x14ac:dyDescent="0.25">
      <c r="A16726" t="str">
        <f>A16717</f>
        <v xml:space="preserve">timestamp: </v>
      </c>
      <c r="B16726">
        <f>B16717+1000</f>
        <v>38000</v>
      </c>
    </row>
    <row r="16727" spans="1:5" x14ac:dyDescent="0.25">
      <c r="A16727" t="s">
        <v>8</v>
      </c>
    </row>
    <row r="16728" spans="1:5" x14ac:dyDescent="0.25">
      <c r="A16728" t="str">
        <f>A16719</f>
        <v>coords: {</v>
      </c>
    </row>
    <row r="16729" spans="1:5" x14ac:dyDescent="0.25">
      <c r="A16729" t="str">
        <f>A16720</f>
        <v xml:space="preserve">latitude: </v>
      </c>
      <c r="B16729" s="2">
        <f>B16720+0.0005*D16729</f>
        <v>52.526300000000049</v>
      </c>
      <c r="C16729">
        <f>C16720+1</f>
        <v>38</v>
      </c>
      <c r="D16729">
        <f>MOD(C16729,2)</f>
        <v>0</v>
      </c>
      <c r="E16729" t="s">
        <v>9</v>
      </c>
    </row>
    <row r="16730" spans="1:5" x14ac:dyDescent="0.25">
      <c r="A16730" t="str">
        <f>A16721</f>
        <v xml:space="preserve">longitude: </v>
      </c>
      <c r="B16730" s="2">
        <f>B16721+0.0005*D16730</f>
        <v>13.398400000000011</v>
      </c>
      <c r="C16730">
        <f>C16721+1</f>
        <v>39</v>
      </c>
      <c r="D16730">
        <f>MOD(C16730,2)</f>
        <v>1</v>
      </c>
      <c r="E16730" t="s">
        <v>9</v>
      </c>
    </row>
    <row r="16731" spans="1:5" x14ac:dyDescent="0.25">
      <c r="A16731" t="str">
        <f>A16722</f>
        <v xml:space="preserve">accuracy: </v>
      </c>
      <c r="B16731">
        <f>B16722</f>
        <v>10</v>
      </c>
      <c r="E16731" t="s">
        <v>9</v>
      </c>
    </row>
    <row r="16732" spans="1:5" x14ac:dyDescent="0.25">
      <c r="A16732" t="str">
        <f>A16723</f>
        <v xml:space="preserve">speed: </v>
      </c>
      <c r="B16732">
        <f>B16723</f>
        <v>5</v>
      </c>
      <c r="E16732" t="s">
        <v>9</v>
      </c>
    </row>
    <row r="16733" spans="1:5" x14ac:dyDescent="0.25">
      <c r="A16733" t="str">
        <f>A16724</f>
        <v xml:space="preserve">heading: </v>
      </c>
      <c r="B16733">
        <f>B16724</f>
        <v>1</v>
      </c>
    </row>
    <row r="16734" spans="1:5" x14ac:dyDescent="0.25">
      <c r="A16734" t="str">
        <f>A16725</f>
        <v>},</v>
      </c>
    </row>
    <row r="16735" spans="1:5" x14ac:dyDescent="0.25">
      <c r="A16735" t="str">
        <f>A16726</f>
        <v xml:space="preserve">timestamp: </v>
      </c>
      <c r="B16735">
        <f>B16726+1000</f>
        <v>39000</v>
      </c>
    </row>
    <row r="16736" spans="1:5" x14ac:dyDescent="0.25">
      <c r="A16736" t="s">
        <v>8</v>
      </c>
    </row>
    <row r="16737" spans="1:5" x14ac:dyDescent="0.25">
      <c r="A16737" t="str">
        <f>A16728</f>
        <v>coords: {</v>
      </c>
    </row>
    <row r="16738" spans="1:5" x14ac:dyDescent="0.25">
      <c r="A16738" t="str">
        <f>A16729</f>
        <v xml:space="preserve">latitude: </v>
      </c>
      <c r="B16738" s="2">
        <f>B16729+0.0005*D16738</f>
        <v>52.526800000000051</v>
      </c>
      <c r="C16738">
        <f>C16729+1</f>
        <v>39</v>
      </c>
      <c r="D16738">
        <f>MOD(C16738,2)</f>
        <v>1</v>
      </c>
      <c r="E16738" t="s">
        <v>9</v>
      </c>
    </row>
    <row r="16739" spans="1:5" x14ac:dyDescent="0.25">
      <c r="A16739" t="str">
        <f>A16730</f>
        <v xml:space="preserve">longitude: </v>
      </c>
      <c r="B16739" s="2">
        <f>B16730+0.0005*D16739</f>
        <v>13.398400000000011</v>
      </c>
      <c r="C16739">
        <f>C16730+1</f>
        <v>40</v>
      </c>
      <c r="D16739">
        <f>MOD(C16739,2)</f>
        <v>0</v>
      </c>
      <c r="E16739" t="s">
        <v>9</v>
      </c>
    </row>
    <row r="16740" spans="1:5" x14ac:dyDescent="0.25">
      <c r="A16740" t="str">
        <f>A16731</f>
        <v xml:space="preserve">accuracy: </v>
      </c>
      <c r="B16740">
        <f>B16731</f>
        <v>10</v>
      </c>
      <c r="E16740" t="s">
        <v>9</v>
      </c>
    </row>
    <row r="16741" spans="1:5" x14ac:dyDescent="0.25">
      <c r="A16741" t="str">
        <f>A16732</f>
        <v xml:space="preserve">speed: </v>
      </c>
      <c r="B16741">
        <f>B16732</f>
        <v>5</v>
      </c>
      <c r="E16741" t="s">
        <v>9</v>
      </c>
    </row>
    <row r="16742" spans="1:5" x14ac:dyDescent="0.25">
      <c r="A16742" t="str">
        <f>A16733</f>
        <v xml:space="preserve">heading: </v>
      </c>
      <c r="B16742">
        <f>B16733</f>
        <v>1</v>
      </c>
    </row>
    <row r="16743" spans="1:5" x14ac:dyDescent="0.25">
      <c r="A16743" t="str">
        <f>A16734</f>
        <v>},</v>
      </c>
    </row>
    <row r="16744" spans="1:5" x14ac:dyDescent="0.25">
      <c r="A16744" t="str">
        <f>A16735</f>
        <v xml:space="preserve">timestamp: </v>
      </c>
      <c r="B16744">
        <f>B16735+1000</f>
        <v>40000</v>
      </c>
    </row>
    <row r="16745" spans="1:5" x14ac:dyDescent="0.25">
      <c r="A16745" t="s">
        <v>8</v>
      </c>
    </row>
    <row r="16746" spans="1:5" x14ac:dyDescent="0.25">
      <c r="A16746" t="str">
        <f>A16737</f>
        <v>coords: {</v>
      </c>
    </row>
    <row r="16747" spans="1:5" x14ac:dyDescent="0.25">
      <c r="A16747" t="str">
        <f>A16738</f>
        <v xml:space="preserve">latitude: </v>
      </c>
      <c r="B16747" s="2">
        <f>B16738+0.0005*D16747</f>
        <v>52.526800000000051</v>
      </c>
      <c r="C16747">
        <f>C16738+1</f>
        <v>40</v>
      </c>
      <c r="D16747">
        <f>MOD(C16747,2)</f>
        <v>0</v>
      </c>
      <c r="E16747" t="s">
        <v>9</v>
      </c>
    </row>
    <row r="16748" spans="1:5" x14ac:dyDescent="0.25">
      <c r="A16748" t="str">
        <f>A16739</f>
        <v xml:space="preserve">longitude: </v>
      </c>
      <c r="B16748" s="2">
        <f>B16739+0.0005*D16748</f>
        <v>13.398900000000012</v>
      </c>
      <c r="C16748">
        <f>C16739+1</f>
        <v>41</v>
      </c>
      <c r="D16748">
        <f>MOD(C16748,2)</f>
        <v>1</v>
      </c>
      <c r="E16748" t="s">
        <v>9</v>
      </c>
    </row>
    <row r="16749" spans="1:5" x14ac:dyDescent="0.25">
      <c r="A16749" t="str">
        <f>A16740</f>
        <v xml:space="preserve">accuracy: </v>
      </c>
      <c r="B16749">
        <f>B16740</f>
        <v>10</v>
      </c>
      <c r="E16749" t="s">
        <v>9</v>
      </c>
    </row>
    <row r="16750" spans="1:5" x14ac:dyDescent="0.25">
      <c r="A16750" t="str">
        <f>A16741</f>
        <v xml:space="preserve">speed: </v>
      </c>
      <c r="B16750">
        <f>B16741</f>
        <v>5</v>
      </c>
      <c r="E16750" t="s">
        <v>9</v>
      </c>
    </row>
    <row r="16751" spans="1:5" x14ac:dyDescent="0.25">
      <c r="A16751" t="str">
        <f>A16742</f>
        <v xml:space="preserve">heading: </v>
      </c>
      <c r="B16751">
        <f>B16742</f>
        <v>1</v>
      </c>
    </row>
    <row r="16752" spans="1:5" x14ac:dyDescent="0.25">
      <c r="A16752" t="str">
        <f>A16743</f>
        <v>},</v>
      </c>
    </row>
    <row r="16753" spans="1:5" x14ac:dyDescent="0.25">
      <c r="A16753" t="str">
        <f>A16744</f>
        <v xml:space="preserve">timestamp: </v>
      </c>
      <c r="B16753">
        <f>B16744+1000</f>
        <v>41000</v>
      </c>
    </row>
    <row r="16754" spans="1:5" x14ac:dyDescent="0.25">
      <c r="A16754" t="s">
        <v>8</v>
      </c>
    </row>
    <row r="16755" spans="1:5" x14ac:dyDescent="0.25">
      <c r="A16755" t="str">
        <f>A16746</f>
        <v>coords: {</v>
      </c>
    </row>
    <row r="16756" spans="1:5" x14ac:dyDescent="0.25">
      <c r="A16756" t="str">
        <f>A16747</f>
        <v xml:space="preserve">latitude: </v>
      </c>
      <c r="B16756" s="2">
        <f>B16747+0.0005*D16756</f>
        <v>52.527300000000054</v>
      </c>
      <c r="C16756">
        <f>C16747+1</f>
        <v>41</v>
      </c>
      <c r="D16756">
        <f>MOD(C16756,2)</f>
        <v>1</v>
      </c>
      <c r="E16756" t="s">
        <v>9</v>
      </c>
    </row>
    <row r="16757" spans="1:5" x14ac:dyDescent="0.25">
      <c r="A16757" t="str">
        <f>A16748</f>
        <v xml:space="preserve">longitude: </v>
      </c>
      <c r="B16757" s="2">
        <f>B16748+0.0005*D16757</f>
        <v>13.398900000000012</v>
      </c>
      <c r="C16757">
        <f>C16748+1</f>
        <v>42</v>
      </c>
      <c r="D16757">
        <f>MOD(C16757,2)</f>
        <v>0</v>
      </c>
      <c r="E16757" t="s">
        <v>9</v>
      </c>
    </row>
    <row r="16758" spans="1:5" x14ac:dyDescent="0.25">
      <c r="A16758" t="str">
        <f>A16749</f>
        <v xml:space="preserve">accuracy: </v>
      </c>
      <c r="B16758">
        <f>B16749</f>
        <v>10</v>
      </c>
      <c r="E16758" t="s">
        <v>9</v>
      </c>
    </row>
    <row r="16759" spans="1:5" x14ac:dyDescent="0.25">
      <c r="A16759" t="str">
        <f>A16750</f>
        <v xml:space="preserve">speed: </v>
      </c>
      <c r="B16759">
        <f>B16750</f>
        <v>5</v>
      </c>
      <c r="E16759" t="s">
        <v>9</v>
      </c>
    </row>
    <row r="16760" spans="1:5" x14ac:dyDescent="0.25">
      <c r="A16760" t="str">
        <f>A16751</f>
        <v xml:space="preserve">heading: </v>
      </c>
      <c r="B16760">
        <f>B16751</f>
        <v>1</v>
      </c>
    </row>
    <row r="16761" spans="1:5" x14ac:dyDescent="0.25">
      <c r="A16761" t="str">
        <f>A16752</f>
        <v>},</v>
      </c>
    </row>
    <row r="16762" spans="1:5" x14ac:dyDescent="0.25">
      <c r="A16762" t="str">
        <f>A16753</f>
        <v xml:space="preserve">timestamp: </v>
      </c>
      <c r="B16762">
        <f>B16753+1000</f>
        <v>42000</v>
      </c>
    </row>
    <row r="16763" spans="1:5" x14ac:dyDescent="0.25">
      <c r="A16763" t="s">
        <v>8</v>
      </c>
    </row>
    <row r="16764" spans="1:5" x14ac:dyDescent="0.25">
      <c r="A16764" t="str">
        <f>A16755</f>
        <v>coords: {</v>
      </c>
    </row>
    <row r="16765" spans="1:5" x14ac:dyDescent="0.25">
      <c r="A16765" t="str">
        <f>A16756</f>
        <v xml:space="preserve">latitude: </v>
      </c>
      <c r="B16765" s="2">
        <f>B16756+0.0005*D16765</f>
        <v>52.527300000000054</v>
      </c>
      <c r="C16765">
        <f>C16756+1</f>
        <v>42</v>
      </c>
      <c r="D16765">
        <f>MOD(C16765,2)</f>
        <v>0</v>
      </c>
      <c r="E16765" t="s">
        <v>9</v>
      </c>
    </row>
    <row r="16766" spans="1:5" x14ac:dyDescent="0.25">
      <c r="A16766" t="str">
        <f>A16757</f>
        <v xml:space="preserve">longitude: </v>
      </c>
      <c r="B16766" s="2">
        <f>B16757+0.0005*D16766</f>
        <v>13.399400000000012</v>
      </c>
      <c r="C16766">
        <f>C16757+1</f>
        <v>43</v>
      </c>
      <c r="D16766">
        <f>MOD(C16766,2)</f>
        <v>1</v>
      </c>
      <c r="E16766" t="s">
        <v>9</v>
      </c>
    </row>
    <row r="16767" spans="1:5" x14ac:dyDescent="0.25">
      <c r="A16767" t="str">
        <f>A16758</f>
        <v xml:space="preserve">accuracy: </v>
      </c>
      <c r="B16767">
        <f>B16758</f>
        <v>10</v>
      </c>
      <c r="E16767" t="s">
        <v>9</v>
      </c>
    </row>
    <row r="16768" spans="1:5" x14ac:dyDescent="0.25">
      <c r="A16768" t="str">
        <f>A16759</f>
        <v xml:space="preserve">speed: </v>
      </c>
      <c r="B16768">
        <f>B16759</f>
        <v>5</v>
      </c>
      <c r="E16768" t="s">
        <v>9</v>
      </c>
    </row>
    <row r="16769" spans="1:5" x14ac:dyDescent="0.25">
      <c r="A16769" t="str">
        <f>A16760</f>
        <v xml:space="preserve">heading: </v>
      </c>
      <c r="B16769">
        <f>B16760</f>
        <v>1</v>
      </c>
    </row>
    <row r="16770" spans="1:5" x14ac:dyDescent="0.25">
      <c r="A16770" t="str">
        <f>A16761</f>
        <v>},</v>
      </c>
    </row>
    <row r="16771" spans="1:5" x14ac:dyDescent="0.25">
      <c r="A16771" t="str">
        <f>A16762</f>
        <v xml:space="preserve">timestamp: </v>
      </c>
      <c r="B16771">
        <f>B16762+1000</f>
        <v>43000</v>
      </c>
    </row>
    <row r="16772" spans="1:5" x14ac:dyDescent="0.25">
      <c r="A16772" t="s">
        <v>8</v>
      </c>
    </row>
    <row r="16773" spans="1:5" x14ac:dyDescent="0.25">
      <c r="A16773" t="str">
        <f>A16764</f>
        <v>coords: {</v>
      </c>
    </row>
    <row r="16774" spans="1:5" x14ac:dyDescent="0.25">
      <c r="A16774" t="str">
        <f>A16765</f>
        <v xml:space="preserve">latitude: </v>
      </c>
      <c r="B16774" s="2">
        <f>B16765+0.0005*D16774</f>
        <v>52.527800000000056</v>
      </c>
      <c r="C16774">
        <f>C16765+1</f>
        <v>43</v>
      </c>
      <c r="D16774">
        <f>MOD(C16774,2)</f>
        <v>1</v>
      </c>
      <c r="E16774" t="s">
        <v>9</v>
      </c>
    </row>
    <row r="16775" spans="1:5" x14ac:dyDescent="0.25">
      <c r="A16775" t="str">
        <f>A16766</f>
        <v xml:space="preserve">longitude: </v>
      </c>
      <c r="B16775" s="2">
        <f>B16766+0.0005*D16775</f>
        <v>13.399400000000012</v>
      </c>
      <c r="C16775">
        <f>C16766+1</f>
        <v>44</v>
      </c>
      <c r="D16775">
        <f>MOD(C16775,2)</f>
        <v>0</v>
      </c>
      <c r="E16775" t="s">
        <v>9</v>
      </c>
    </row>
    <row r="16776" spans="1:5" x14ac:dyDescent="0.25">
      <c r="A16776" t="str">
        <f>A16767</f>
        <v xml:space="preserve">accuracy: </v>
      </c>
      <c r="B16776">
        <f>B16767</f>
        <v>10</v>
      </c>
      <c r="E16776" t="s">
        <v>9</v>
      </c>
    </row>
    <row r="16777" spans="1:5" x14ac:dyDescent="0.25">
      <c r="A16777" t="str">
        <f>A16768</f>
        <v xml:space="preserve">speed: </v>
      </c>
      <c r="B16777">
        <f>B16768</f>
        <v>5</v>
      </c>
      <c r="E16777" t="s">
        <v>9</v>
      </c>
    </row>
    <row r="16778" spans="1:5" x14ac:dyDescent="0.25">
      <c r="A16778" t="str">
        <f>A16769</f>
        <v xml:space="preserve">heading: </v>
      </c>
      <c r="B16778">
        <f>B16769</f>
        <v>1</v>
      </c>
    </row>
    <row r="16779" spans="1:5" x14ac:dyDescent="0.25">
      <c r="A16779" t="str">
        <f>A16770</f>
        <v>},</v>
      </c>
    </row>
    <row r="16780" spans="1:5" x14ac:dyDescent="0.25">
      <c r="A16780" t="str">
        <f>A16771</f>
        <v xml:space="preserve">timestamp: </v>
      </c>
      <c r="B16780">
        <f>B16771+1000</f>
        <v>44000</v>
      </c>
    </row>
    <row r="16781" spans="1:5" x14ac:dyDescent="0.25">
      <c r="A16781" t="s">
        <v>8</v>
      </c>
    </row>
    <row r="16782" spans="1:5" x14ac:dyDescent="0.25">
      <c r="A16782" t="str">
        <f>A16773</f>
        <v>coords: {</v>
      </c>
    </row>
    <row r="16783" spans="1:5" x14ac:dyDescent="0.25">
      <c r="A16783" t="str">
        <f>A16774</f>
        <v xml:space="preserve">latitude: </v>
      </c>
      <c r="B16783" s="2">
        <f>B16774+0.0005*D16783</f>
        <v>52.527800000000056</v>
      </c>
      <c r="C16783">
        <f>C16774+1</f>
        <v>44</v>
      </c>
      <c r="D16783">
        <f>MOD(C16783,2)</f>
        <v>0</v>
      </c>
      <c r="E16783" t="s">
        <v>9</v>
      </c>
    </row>
    <row r="16784" spans="1:5" x14ac:dyDescent="0.25">
      <c r="A16784" t="str">
        <f>A16775</f>
        <v xml:space="preserve">longitude: </v>
      </c>
      <c r="B16784" s="2">
        <f>B16775+0.0005*D16784</f>
        <v>13.399900000000013</v>
      </c>
      <c r="C16784">
        <f>C16775+1</f>
        <v>45</v>
      </c>
      <c r="D16784">
        <f>MOD(C16784,2)</f>
        <v>1</v>
      </c>
      <c r="E16784" t="s">
        <v>9</v>
      </c>
    </row>
    <row r="16785" spans="1:5" x14ac:dyDescent="0.25">
      <c r="A16785" t="str">
        <f>A16776</f>
        <v xml:space="preserve">accuracy: </v>
      </c>
      <c r="B16785">
        <f>B16776</f>
        <v>10</v>
      </c>
      <c r="E16785" t="s">
        <v>9</v>
      </c>
    </row>
    <row r="16786" spans="1:5" x14ac:dyDescent="0.25">
      <c r="A16786" t="str">
        <f>A16777</f>
        <v xml:space="preserve">speed: </v>
      </c>
      <c r="B16786">
        <f>B16777</f>
        <v>5</v>
      </c>
      <c r="E16786" t="s">
        <v>9</v>
      </c>
    </row>
    <row r="16787" spans="1:5" x14ac:dyDescent="0.25">
      <c r="A16787" t="str">
        <f>A16778</f>
        <v xml:space="preserve">heading: </v>
      </c>
      <c r="B16787">
        <f>B16778</f>
        <v>1</v>
      </c>
    </row>
    <row r="16788" spans="1:5" x14ac:dyDescent="0.25">
      <c r="A16788" t="str">
        <f>A16779</f>
        <v>},</v>
      </c>
    </row>
    <row r="16789" spans="1:5" x14ac:dyDescent="0.25">
      <c r="A16789" t="str">
        <f>A16780</f>
        <v xml:space="preserve">timestamp: </v>
      </c>
      <c r="B16789">
        <f>B16780+1000</f>
        <v>45000</v>
      </c>
    </row>
    <row r="16790" spans="1:5" x14ac:dyDescent="0.25">
      <c r="A16790" t="s">
        <v>8</v>
      </c>
    </row>
    <row r="16791" spans="1:5" x14ac:dyDescent="0.25">
      <c r="A16791" t="str">
        <f>A16782</f>
        <v>coords: {</v>
      </c>
    </row>
    <row r="16792" spans="1:5" x14ac:dyDescent="0.25">
      <c r="A16792" t="str">
        <f>A16783</f>
        <v xml:space="preserve">latitude: </v>
      </c>
      <c r="B16792" s="2">
        <f>B16783+0.0005*D16792</f>
        <v>52.528300000000058</v>
      </c>
      <c r="C16792">
        <f>C16783+1</f>
        <v>45</v>
      </c>
      <c r="D16792">
        <f>MOD(C16792,2)</f>
        <v>1</v>
      </c>
      <c r="E16792" t="s">
        <v>9</v>
      </c>
    </row>
    <row r="16793" spans="1:5" x14ac:dyDescent="0.25">
      <c r="A16793" t="str">
        <f>A16784</f>
        <v xml:space="preserve">longitude: </v>
      </c>
      <c r="B16793" s="2">
        <f>B16784+0.0005*D16793</f>
        <v>13.399900000000013</v>
      </c>
      <c r="C16793">
        <f>C16784+1</f>
        <v>46</v>
      </c>
      <c r="D16793">
        <f>MOD(C16793,2)</f>
        <v>0</v>
      </c>
      <c r="E16793" t="s">
        <v>9</v>
      </c>
    </row>
    <row r="16794" spans="1:5" x14ac:dyDescent="0.25">
      <c r="A16794" t="str">
        <f>A16785</f>
        <v xml:space="preserve">accuracy: </v>
      </c>
      <c r="B16794">
        <f>B16785</f>
        <v>10</v>
      </c>
      <c r="E16794" t="s">
        <v>9</v>
      </c>
    </row>
    <row r="16795" spans="1:5" x14ac:dyDescent="0.25">
      <c r="A16795" t="str">
        <f>A16786</f>
        <v xml:space="preserve">speed: </v>
      </c>
      <c r="B16795">
        <f>B16786</f>
        <v>5</v>
      </c>
      <c r="E16795" t="s">
        <v>9</v>
      </c>
    </row>
    <row r="16796" spans="1:5" x14ac:dyDescent="0.25">
      <c r="A16796" t="str">
        <f>A16787</f>
        <v xml:space="preserve">heading: </v>
      </c>
      <c r="B16796">
        <f>B16787</f>
        <v>1</v>
      </c>
    </row>
    <row r="16797" spans="1:5" x14ac:dyDescent="0.25">
      <c r="A16797" t="str">
        <f>A16788</f>
        <v>},</v>
      </c>
    </row>
    <row r="16798" spans="1:5" x14ac:dyDescent="0.25">
      <c r="A16798" t="str">
        <f>A16789</f>
        <v xml:space="preserve">timestamp: </v>
      </c>
      <c r="B16798">
        <f>B16789+1000</f>
        <v>46000</v>
      </c>
    </row>
    <row r="16799" spans="1:5" x14ac:dyDescent="0.25">
      <c r="A16799" t="s">
        <v>8</v>
      </c>
    </row>
    <row r="16800" spans="1:5" x14ac:dyDescent="0.25">
      <c r="A16800" t="str">
        <f>A16791</f>
        <v>coords: {</v>
      </c>
    </row>
    <row r="16801" spans="1:5" x14ac:dyDescent="0.25">
      <c r="A16801" t="str">
        <f>A16792</f>
        <v xml:space="preserve">latitude: </v>
      </c>
      <c r="B16801" s="2">
        <f>B16792+0.0005*D16801</f>
        <v>52.528300000000058</v>
      </c>
      <c r="C16801">
        <f>C16792+1</f>
        <v>46</v>
      </c>
      <c r="D16801">
        <f>MOD(C16801,2)</f>
        <v>0</v>
      </c>
      <c r="E16801" t="s">
        <v>9</v>
      </c>
    </row>
    <row r="16802" spans="1:5" x14ac:dyDescent="0.25">
      <c r="A16802" t="str">
        <f>A16793</f>
        <v xml:space="preserve">longitude: </v>
      </c>
      <c r="B16802" s="2">
        <f>B16793+0.0005*D16802</f>
        <v>13.400400000000014</v>
      </c>
      <c r="C16802">
        <f>C16793+1</f>
        <v>47</v>
      </c>
      <c r="D16802">
        <f>MOD(C16802,2)</f>
        <v>1</v>
      </c>
      <c r="E16802" t="s">
        <v>9</v>
      </c>
    </row>
    <row r="16803" spans="1:5" x14ac:dyDescent="0.25">
      <c r="A16803" t="str">
        <f>A16794</f>
        <v xml:space="preserve">accuracy: </v>
      </c>
      <c r="B16803">
        <f>B16794</f>
        <v>10</v>
      </c>
      <c r="E16803" t="s">
        <v>9</v>
      </c>
    </row>
    <row r="16804" spans="1:5" x14ac:dyDescent="0.25">
      <c r="A16804" t="str">
        <f>A16795</f>
        <v xml:space="preserve">speed: </v>
      </c>
      <c r="B16804">
        <f>B16795</f>
        <v>5</v>
      </c>
      <c r="E16804" t="s">
        <v>9</v>
      </c>
    </row>
    <row r="16805" spans="1:5" x14ac:dyDescent="0.25">
      <c r="A16805" t="str">
        <f>A16796</f>
        <v xml:space="preserve">heading: </v>
      </c>
      <c r="B16805">
        <f>B16796</f>
        <v>1</v>
      </c>
    </row>
    <row r="16806" spans="1:5" x14ac:dyDescent="0.25">
      <c r="A16806" t="str">
        <f>A16797</f>
        <v>},</v>
      </c>
    </row>
    <row r="16807" spans="1:5" x14ac:dyDescent="0.25">
      <c r="A16807" t="str">
        <f>A16798</f>
        <v xml:space="preserve">timestamp: </v>
      </c>
      <c r="B16807">
        <f>B16798+1000</f>
        <v>47000</v>
      </c>
    </row>
    <row r="16808" spans="1:5" x14ac:dyDescent="0.25">
      <c r="A16808" t="s">
        <v>8</v>
      </c>
    </row>
    <row r="16809" spans="1:5" x14ac:dyDescent="0.25">
      <c r="A16809" t="str">
        <f>A16800</f>
        <v>coords: {</v>
      </c>
    </row>
    <row r="16810" spans="1:5" x14ac:dyDescent="0.25">
      <c r="A16810" t="str">
        <f>A16801</f>
        <v xml:space="preserve">latitude: </v>
      </c>
      <c r="B16810" s="2">
        <f>B16801+0.0005*D16810</f>
        <v>52.528800000000061</v>
      </c>
      <c r="C16810">
        <f>C16801+1</f>
        <v>47</v>
      </c>
      <c r="D16810">
        <f>MOD(C16810,2)</f>
        <v>1</v>
      </c>
      <c r="E16810" t="s">
        <v>9</v>
      </c>
    </row>
    <row r="16811" spans="1:5" x14ac:dyDescent="0.25">
      <c r="A16811" t="str">
        <f>A16802</f>
        <v xml:space="preserve">longitude: </v>
      </c>
      <c r="B16811" s="2">
        <f>B16802+0.0005*D16811</f>
        <v>13.400400000000014</v>
      </c>
      <c r="C16811">
        <f>C16802+1</f>
        <v>48</v>
      </c>
      <c r="D16811">
        <f>MOD(C16811,2)</f>
        <v>0</v>
      </c>
      <c r="E16811" t="s">
        <v>9</v>
      </c>
    </row>
    <row r="16812" spans="1:5" x14ac:dyDescent="0.25">
      <c r="A16812" t="str">
        <f>A16803</f>
        <v xml:space="preserve">accuracy: </v>
      </c>
      <c r="B16812">
        <f>B16803</f>
        <v>10</v>
      </c>
      <c r="E16812" t="s">
        <v>9</v>
      </c>
    </row>
    <row r="16813" spans="1:5" x14ac:dyDescent="0.25">
      <c r="A16813" t="str">
        <f>A16804</f>
        <v xml:space="preserve">speed: </v>
      </c>
      <c r="B16813">
        <f>B16804</f>
        <v>5</v>
      </c>
      <c r="E16813" t="s">
        <v>9</v>
      </c>
    </row>
    <row r="16814" spans="1:5" x14ac:dyDescent="0.25">
      <c r="A16814" t="str">
        <f>A16805</f>
        <v xml:space="preserve">heading: </v>
      </c>
      <c r="B16814">
        <f>B16805</f>
        <v>1</v>
      </c>
    </row>
    <row r="16815" spans="1:5" x14ac:dyDescent="0.25">
      <c r="A16815" t="str">
        <f>A16806</f>
        <v>},</v>
      </c>
    </row>
    <row r="16816" spans="1:5" x14ac:dyDescent="0.25">
      <c r="A16816" t="str">
        <f>A16807</f>
        <v xml:space="preserve">timestamp: </v>
      </c>
      <c r="B16816">
        <f>B16807+1000</f>
        <v>48000</v>
      </c>
    </row>
    <row r="16817" spans="1:5" x14ac:dyDescent="0.25">
      <c r="A16817" t="s">
        <v>8</v>
      </c>
    </row>
    <row r="16818" spans="1:5" x14ac:dyDescent="0.25">
      <c r="A16818" t="str">
        <f>A16809</f>
        <v>coords: {</v>
      </c>
    </row>
    <row r="16819" spans="1:5" x14ac:dyDescent="0.25">
      <c r="A16819" t="str">
        <f>A16810</f>
        <v xml:space="preserve">latitude: </v>
      </c>
      <c r="B16819" s="2">
        <f>B16810+0.0005*D16819</f>
        <v>52.528800000000061</v>
      </c>
      <c r="C16819">
        <f>C16810+1</f>
        <v>48</v>
      </c>
      <c r="D16819">
        <f>MOD(C16819,2)</f>
        <v>0</v>
      </c>
      <c r="E16819" t="s">
        <v>9</v>
      </c>
    </row>
    <row r="16820" spans="1:5" x14ac:dyDescent="0.25">
      <c r="A16820" t="str">
        <f>A16811</f>
        <v xml:space="preserve">longitude: </v>
      </c>
      <c r="B16820" s="2">
        <f>B16811+0.0005*D16820</f>
        <v>13.400900000000014</v>
      </c>
      <c r="C16820">
        <f>C16811+1</f>
        <v>49</v>
      </c>
      <c r="D16820">
        <f>MOD(C16820,2)</f>
        <v>1</v>
      </c>
      <c r="E16820" t="s">
        <v>9</v>
      </c>
    </row>
    <row r="16821" spans="1:5" x14ac:dyDescent="0.25">
      <c r="A16821" t="str">
        <f>A16812</f>
        <v xml:space="preserve">accuracy: </v>
      </c>
      <c r="B16821">
        <f>B16812</f>
        <v>10</v>
      </c>
      <c r="E16821" t="s">
        <v>9</v>
      </c>
    </row>
    <row r="16822" spans="1:5" x14ac:dyDescent="0.25">
      <c r="A16822" t="str">
        <f>A16813</f>
        <v xml:space="preserve">speed: </v>
      </c>
      <c r="B16822">
        <f>B16813</f>
        <v>5</v>
      </c>
      <c r="E16822" t="s">
        <v>9</v>
      </c>
    </row>
    <row r="16823" spans="1:5" x14ac:dyDescent="0.25">
      <c r="A16823" t="str">
        <f>A16814</f>
        <v xml:space="preserve">heading: </v>
      </c>
      <c r="B16823">
        <f>B16814</f>
        <v>1</v>
      </c>
    </row>
    <row r="16824" spans="1:5" x14ac:dyDescent="0.25">
      <c r="A16824" t="str">
        <f>A16815</f>
        <v>},</v>
      </c>
    </row>
    <row r="16825" spans="1:5" x14ac:dyDescent="0.25">
      <c r="A16825" t="str">
        <f>A16816</f>
        <v xml:space="preserve">timestamp: </v>
      </c>
      <c r="B16825">
        <f>B16816+1000</f>
        <v>49000</v>
      </c>
    </row>
    <row r="16826" spans="1:5" x14ac:dyDescent="0.25">
      <c r="A16826" t="s">
        <v>8</v>
      </c>
    </row>
    <row r="16827" spans="1:5" x14ac:dyDescent="0.25">
      <c r="A16827" t="str">
        <f>A16818</f>
        <v>coords: {</v>
      </c>
    </row>
    <row r="16828" spans="1:5" x14ac:dyDescent="0.25">
      <c r="A16828" t="str">
        <f>A16819</f>
        <v xml:space="preserve">latitude: </v>
      </c>
      <c r="B16828" s="2">
        <f>B16819+0.0005*D16828</f>
        <v>52.529300000000063</v>
      </c>
      <c r="C16828">
        <f>C16819+1</f>
        <v>49</v>
      </c>
      <c r="D16828">
        <f>MOD(C16828,2)</f>
        <v>1</v>
      </c>
      <c r="E16828" t="s">
        <v>9</v>
      </c>
    </row>
    <row r="16829" spans="1:5" x14ac:dyDescent="0.25">
      <c r="A16829" t="str">
        <f>A16820</f>
        <v xml:space="preserve">longitude: </v>
      </c>
      <c r="B16829" s="2">
        <f>B16820+0.0005*D16829</f>
        <v>13.400900000000014</v>
      </c>
      <c r="C16829">
        <f>C16820+1</f>
        <v>50</v>
      </c>
      <c r="D16829">
        <f>MOD(C16829,2)</f>
        <v>0</v>
      </c>
      <c r="E16829" t="s">
        <v>9</v>
      </c>
    </row>
    <row r="16830" spans="1:5" x14ac:dyDescent="0.25">
      <c r="A16830" t="str">
        <f>A16821</f>
        <v xml:space="preserve">accuracy: </v>
      </c>
      <c r="B16830">
        <f>B16821</f>
        <v>10</v>
      </c>
      <c r="E16830" t="s">
        <v>9</v>
      </c>
    </row>
    <row r="16831" spans="1:5" x14ac:dyDescent="0.25">
      <c r="A16831" t="str">
        <f>A16822</f>
        <v xml:space="preserve">speed: </v>
      </c>
      <c r="B16831">
        <f>B16822</f>
        <v>5</v>
      </c>
      <c r="E16831" t="s">
        <v>9</v>
      </c>
    </row>
    <row r="16832" spans="1:5" x14ac:dyDescent="0.25">
      <c r="A16832" t="str">
        <f>A16823</f>
        <v xml:space="preserve">heading: </v>
      </c>
      <c r="B16832">
        <f>B16823</f>
        <v>1</v>
      </c>
    </row>
    <row r="16833" spans="1:5" x14ac:dyDescent="0.25">
      <c r="A16833" t="str">
        <f>A16824</f>
        <v>},</v>
      </c>
    </row>
    <row r="16834" spans="1:5" x14ac:dyDescent="0.25">
      <c r="A16834" t="str">
        <f>A16825</f>
        <v xml:space="preserve">timestamp: </v>
      </c>
      <c r="B16834">
        <f>B16825+1000</f>
        <v>50000</v>
      </c>
    </row>
    <row r="16835" spans="1:5" x14ac:dyDescent="0.25">
      <c r="A16835" t="s">
        <v>8</v>
      </c>
    </row>
    <row r="16836" spans="1:5" x14ac:dyDescent="0.25">
      <c r="A16836" t="str">
        <f>A16827</f>
        <v>coords: {</v>
      </c>
    </row>
    <row r="16837" spans="1:5" x14ac:dyDescent="0.25">
      <c r="A16837" t="str">
        <f>A16828</f>
        <v xml:space="preserve">latitude: </v>
      </c>
      <c r="B16837" s="2">
        <f>B16828+0.0005*D16837</f>
        <v>52.529300000000063</v>
      </c>
      <c r="C16837">
        <f>C16828+1</f>
        <v>50</v>
      </c>
      <c r="D16837">
        <f>MOD(C16837,2)</f>
        <v>0</v>
      </c>
      <c r="E16837" t="s">
        <v>9</v>
      </c>
    </row>
    <row r="16838" spans="1:5" x14ac:dyDescent="0.25">
      <c r="A16838" t="str">
        <f>A16829</f>
        <v xml:space="preserve">longitude: </v>
      </c>
      <c r="B16838" s="2">
        <f>B16829+0.0005*D16838</f>
        <v>13.401400000000015</v>
      </c>
      <c r="C16838">
        <f>C16829+1</f>
        <v>51</v>
      </c>
      <c r="D16838">
        <f>MOD(C16838,2)</f>
        <v>1</v>
      </c>
      <c r="E16838" t="s">
        <v>9</v>
      </c>
    </row>
    <row r="16839" spans="1:5" x14ac:dyDescent="0.25">
      <c r="A16839" t="str">
        <f>A16830</f>
        <v xml:space="preserve">accuracy: </v>
      </c>
      <c r="B16839">
        <f>B16830</f>
        <v>10</v>
      </c>
      <c r="E16839" t="s">
        <v>9</v>
      </c>
    </row>
    <row r="16840" spans="1:5" x14ac:dyDescent="0.25">
      <c r="A16840" t="str">
        <f>A16831</f>
        <v xml:space="preserve">speed: </v>
      </c>
      <c r="B16840">
        <f>B16831</f>
        <v>5</v>
      </c>
      <c r="E16840" t="s">
        <v>9</v>
      </c>
    </row>
    <row r="16841" spans="1:5" x14ac:dyDescent="0.25">
      <c r="A16841" t="str">
        <f>A16832</f>
        <v xml:space="preserve">heading: </v>
      </c>
      <c r="B16841">
        <f>B16832</f>
        <v>1</v>
      </c>
    </row>
    <row r="16842" spans="1:5" x14ac:dyDescent="0.25">
      <c r="A16842" t="str">
        <f>A16833</f>
        <v>},</v>
      </c>
    </row>
    <row r="16843" spans="1:5" x14ac:dyDescent="0.25">
      <c r="A16843" t="str">
        <f>A16834</f>
        <v xml:space="preserve">timestamp: </v>
      </c>
      <c r="B16843">
        <f>B16834+1000</f>
        <v>51000</v>
      </c>
    </row>
    <row r="16844" spans="1:5" x14ac:dyDescent="0.25">
      <c r="A16844" t="s">
        <v>8</v>
      </c>
    </row>
    <row r="16845" spans="1:5" x14ac:dyDescent="0.25">
      <c r="A16845" t="str">
        <f>A16836</f>
        <v>coords: {</v>
      </c>
    </row>
    <row r="16846" spans="1:5" x14ac:dyDescent="0.25">
      <c r="A16846" t="str">
        <f>A16837</f>
        <v xml:space="preserve">latitude: </v>
      </c>
      <c r="B16846" s="2">
        <f>B16837+0.0005*D16846</f>
        <v>52.529800000000066</v>
      </c>
      <c r="C16846">
        <f>C16837+1</f>
        <v>51</v>
      </c>
      <c r="D16846">
        <f>MOD(C16846,2)</f>
        <v>1</v>
      </c>
      <c r="E16846" t="s">
        <v>9</v>
      </c>
    </row>
    <row r="16847" spans="1:5" x14ac:dyDescent="0.25">
      <c r="A16847" t="str">
        <f>A16838</f>
        <v xml:space="preserve">longitude: </v>
      </c>
      <c r="B16847" s="2">
        <f>B16838+0.0005*D16847</f>
        <v>13.401400000000015</v>
      </c>
      <c r="C16847">
        <f>C16838+1</f>
        <v>52</v>
      </c>
      <c r="D16847">
        <f>MOD(C16847,2)</f>
        <v>0</v>
      </c>
      <c r="E16847" t="s">
        <v>9</v>
      </c>
    </row>
    <row r="16848" spans="1:5" x14ac:dyDescent="0.25">
      <c r="A16848" t="str">
        <f>A16839</f>
        <v xml:space="preserve">accuracy: </v>
      </c>
      <c r="B16848">
        <f>B16839</f>
        <v>10</v>
      </c>
      <c r="E16848" t="s">
        <v>9</v>
      </c>
    </row>
    <row r="16849" spans="1:5" x14ac:dyDescent="0.25">
      <c r="A16849" t="str">
        <f>A16840</f>
        <v xml:space="preserve">speed: </v>
      </c>
      <c r="B16849">
        <f>B16840</f>
        <v>5</v>
      </c>
      <c r="E16849" t="s">
        <v>9</v>
      </c>
    </row>
    <row r="16850" spans="1:5" x14ac:dyDescent="0.25">
      <c r="A16850" t="str">
        <f>A16841</f>
        <v xml:space="preserve">heading: </v>
      </c>
      <c r="B16850">
        <f>B16841</f>
        <v>1</v>
      </c>
    </row>
    <row r="16851" spans="1:5" x14ac:dyDescent="0.25">
      <c r="A16851" t="str">
        <f>A16842</f>
        <v>},</v>
      </c>
    </row>
    <row r="16852" spans="1:5" x14ac:dyDescent="0.25">
      <c r="A16852" t="str">
        <f>A16843</f>
        <v xml:space="preserve">timestamp: </v>
      </c>
      <c r="B16852">
        <f>B16843+1000</f>
        <v>52000</v>
      </c>
    </row>
    <row r="16853" spans="1:5" x14ac:dyDescent="0.25">
      <c r="A16853" t="s">
        <v>8</v>
      </c>
    </row>
    <row r="16854" spans="1:5" x14ac:dyDescent="0.25">
      <c r="A16854" t="str">
        <f>A16845</f>
        <v>coords: {</v>
      </c>
    </row>
    <row r="16855" spans="1:5" x14ac:dyDescent="0.25">
      <c r="A16855" t="str">
        <f>A16846</f>
        <v xml:space="preserve">latitude: </v>
      </c>
      <c r="B16855" s="2">
        <f>B16846+0.0005*D16855</f>
        <v>52.529800000000066</v>
      </c>
      <c r="C16855">
        <f>C16846+1</f>
        <v>52</v>
      </c>
      <c r="D16855">
        <f>MOD(C16855,2)</f>
        <v>0</v>
      </c>
      <c r="E16855" t="s">
        <v>9</v>
      </c>
    </row>
    <row r="16856" spans="1:5" x14ac:dyDescent="0.25">
      <c r="A16856" t="str">
        <f>A16847</f>
        <v xml:space="preserve">longitude: </v>
      </c>
      <c r="B16856" s="2">
        <f>B16847+0.0005*D16856</f>
        <v>13.401900000000015</v>
      </c>
      <c r="C16856">
        <f>C16847+1</f>
        <v>53</v>
      </c>
      <c r="D16856">
        <f>MOD(C16856,2)</f>
        <v>1</v>
      </c>
      <c r="E16856" t="s">
        <v>9</v>
      </c>
    </row>
    <row r="16857" spans="1:5" x14ac:dyDescent="0.25">
      <c r="A16857" t="str">
        <f>A16848</f>
        <v xml:space="preserve">accuracy: </v>
      </c>
      <c r="B16857">
        <f>B16848</f>
        <v>10</v>
      </c>
      <c r="E16857" t="s">
        <v>9</v>
      </c>
    </row>
    <row r="16858" spans="1:5" x14ac:dyDescent="0.25">
      <c r="A16858" t="str">
        <f>A16849</f>
        <v xml:space="preserve">speed: </v>
      </c>
      <c r="B16858">
        <f>B16849</f>
        <v>5</v>
      </c>
      <c r="E16858" t="s">
        <v>9</v>
      </c>
    </row>
    <row r="16859" spans="1:5" x14ac:dyDescent="0.25">
      <c r="A16859" t="str">
        <f>A16850</f>
        <v xml:space="preserve">heading: </v>
      </c>
      <c r="B16859">
        <f>B16850</f>
        <v>1</v>
      </c>
    </row>
    <row r="16860" spans="1:5" x14ac:dyDescent="0.25">
      <c r="A16860" t="str">
        <f>A16851</f>
        <v>},</v>
      </c>
    </row>
    <row r="16861" spans="1:5" x14ac:dyDescent="0.25">
      <c r="A16861" t="str">
        <f>A16852</f>
        <v xml:space="preserve">timestamp: </v>
      </c>
      <c r="B16861">
        <f>B16852+1000</f>
        <v>53000</v>
      </c>
    </row>
    <row r="16862" spans="1:5" x14ac:dyDescent="0.25">
      <c r="A16862" t="s">
        <v>8</v>
      </c>
    </row>
    <row r="16863" spans="1:5" x14ac:dyDescent="0.25">
      <c r="A16863" t="str">
        <f>A16854</f>
        <v>coords: {</v>
      </c>
    </row>
    <row r="16864" spans="1:5" x14ac:dyDescent="0.25">
      <c r="A16864" t="str">
        <f>A16855</f>
        <v xml:space="preserve">latitude: </v>
      </c>
      <c r="B16864" s="2">
        <f>B16855+0.0005*D16864</f>
        <v>52.530300000000068</v>
      </c>
      <c r="C16864">
        <f>C16855+1</f>
        <v>53</v>
      </c>
      <c r="D16864">
        <f>MOD(C16864,2)</f>
        <v>1</v>
      </c>
      <c r="E16864" t="s">
        <v>9</v>
      </c>
    </row>
    <row r="16865" spans="1:5" x14ac:dyDescent="0.25">
      <c r="A16865" t="str">
        <f>A16856</f>
        <v xml:space="preserve">longitude: </v>
      </c>
      <c r="B16865" s="2">
        <f>B16856+0.0005*D16865</f>
        <v>13.401900000000015</v>
      </c>
      <c r="C16865">
        <f>C16856+1</f>
        <v>54</v>
      </c>
      <c r="D16865">
        <f>MOD(C16865,2)</f>
        <v>0</v>
      </c>
      <c r="E16865" t="s">
        <v>9</v>
      </c>
    </row>
    <row r="16866" spans="1:5" x14ac:dyDescent="0.25">
      <c r="A16866" t="str">
        <f>A16857</f>
        <v xml:space="preserve">accuracy: </v>
      </c>
      <c r="B16866">
        <f>B16857</f>
        <v>10</v>
      </c>
      <c r="E16866" t="s">
        <v>9</v>
      </c>
    </row>
    <row r="16867" spans="1:5" x14ac:dyDescent="0.25">
      <c r="A16867" t="str">
        <f>A16858</f>
        <v xml:space="preserve">speed: </v>
      </c>
      <c r="B16867">
        <f>B16858</f>
        <v>5</v>
      </c>
      <c r="E16867" t="s">
        <v>9</v>
      </c>
    </row>
    <row r="16868" spans="1:5" x14ac:dyDescent="0.25">
      <c r="A16868" t="str">
        <f>A16859</f>
        <v xml:space="preserve">heading: </v>
      </c>
      <c r="B16868">
        <f>B16859</f>
        <v>1</v>
      </c>
    </row>
    <row r="16869" spans="1:5" x14ac:dyDescent="0.25">
      <c r="A16869" t="str">
        <f>A16860</f>
        <v>},</v>
      </c>
    </row>
    <row r="16870" spans="1:5" x14ac:dyDescent="0.25">
      <c r="A16870" t="str">
        <f>A16861</f>
        <v xml:space="preserve">timestamp: </v>
      </c>
      <c r="B16870">
        <f>B16861+1000</f>
        <v>54000</v>
      </c>
    </row>
    <row r="16871" spans="1:5" x14ac:dyDescent="0.25">
      <c r="A16871" t="s">
        <v>8</v>
      </c>
    </row>
    <row r="16872" spans="1:5" x14ac:dyDescent="0.25">
      <c r="A16872" t="str">
        <f>A16863</f>
        <v>coords: {</v>
      </c>
    </row>
    <row r="16873" spans="1:5" x14ac:dyDescent="0.25">
      <c r="A16873" t="str">
        <f>A16864</f>
        <v xml:space="preserve">latitude: </v>
      </c>
      <c r="B16873" s="2">
        <f>B16864+0.0005*D16873</f>
        <v>52.530300000000068</v>
      </c>
      <c r="C16873">
        <f>C16864+1</f>
        <v>54</v>
      </c>
      <c r="D16873">
        <f>MOD(C16873,2)</f>
        <v>0</v>
      </c>
      <c r="E16873" t="s">
        <v>9</v>
      </c>
    </row>
    <row r="16874" spans="1:5" x14ac:dyDescent="0.25">
      <c r="A16874" t="str">
        <f>A16865</f>
        <v xml:space="preserve">longitude: </v>
      </c>
      <c r="B16874" s="2">
        <f>B16865+0.0005*D16874</f>
        <v>13.402400000000016</v>
      </c>
      <c r="C16874">
        <f>C16865+1</f>
        <v>55</v>
      </c>
      <c r="D16874">
        <f>MOD(C16874,2)</f>
        <v>1</v>
      </c>
      <c r="E16874" t="s">
        <v>9</v>
      </c>
    </row>
    <row r="16875" spans="1:5" x14ac:dyDescent="0.25">
      <c r="A16875" t="str">
        <f>A16866</f>
        <v xml:space="preserve">accuracy: </v>
      </c>
      <c r="B16875">
        <f>B16866</f>
        <v>10</v>
      </c>
      <c r="E16875" t="s">
        <v>9</v>
      </c>
    </row>
    <row r="16876" spans="1:5" x14ac:dyDescent="0.25">
      <c r="A16876" t="str">
        <f>A16867</f>
        <v xml:space="preserve">speed: </v>
      </c>
      <c r="B16876">
        <f>B16867</f>
        <v>5</v>
      </c>
      <c r="E16876" t="s">
        <v>9</v>
      </c>
    </row>
    <row r="16877" spans="1:5" x14ac:dyDescent="0.25">
      <c r="A16877" t="str">
        <f>A16868</f>
        <v xml:space="preserve">heading: </v>
      </c>
      <c r="B16877">
        <f>B16868</f>
        <v>1</v>
      </c>
    </row>
    <row r="16878" spans="1:5" x14ac:dyDescent="0.25">
      <c r="A16878" t="str">
        <f>A16869</f>
        <v>},</v>
      </c>
    </row>
    <row r="16879" spans="1:5" x14ac:dyDescent="0.25">
      <c r="A16879" t="str">
        <f>A16870</f>
        <v xml:space="preserve">timestamp: </v>
      </c>
      <c r="B16879">
        <f>B16870+1000</f>
        <v>55000</v>
      </c>
    </row>
    <row r="16880" spans="1:5" x14ac:dyDescent="0.25">
      <c r="A16880" t="s">
        <v>8</v>
      </c>
    </row>
    <row r="16881" spans="1:5" x14ac:dyDescent="0.25">
      <c r="A16881" t="str">
        <f>A16872</f>
        <v>coords: {</v>
      </c>
    </row>
    <row r="16882" spans="1:5" x14ac:dyDescent="0.25">
      <c r="A16882" t="str">
        <f>A16873</f>
        <v xml:space="preserve">latitude: </v>
      </c>
      <c r="B16882" s="2">
        <f>B16873+0.0005*D16882</f>
        <v>52.53080000000007</v>
      </c>
      <c r="C16882">
        <f>C16873+1</f>
        <v>55</v>
      </c>
      <c r="D16882">
        <f>MOD(C16882,2)</f>
        <v>1</v>
      </c>
      <c r="E16882" t="s">
        <v>9</v>
      </c>
    </row>
    <row r="16883" spans="1:5" x14ac:dyDescent="0.25">
      <c r="A16883" t="str">
        <f>A16874</f>
        <v xml:space="preserve">longitude: </v>
      </c>
      <c r="B16883" s="2">
        <f>B16874+0.0005*D16883</f>
        <v>13.402400000000016</v>
      </c>
      <c r="C16883">
        <f>C16874+1</f>
        <v>56</v>
      </c>
      <c r="D16883">
        <f>MOD(C16883,2)</f>
        <v>0</v>
      </c>
      <c r="E16883" t="s">
        <v>9</v>
      </c>
    </row>
    <row r="16884" spans="1:5" x14ac:dyDescent="0.25">
      <c r="A16884" t="str">
        <f>A16875</f>
        <v xml:space="preserve">accuracy: </v>
      </c>
      <c r="B16884">
        <f>B16875</f>
        <v>10</v>
      </c>
      <c r="E16884" t="s">
        <v>9</v>
      </c>
    </row>
    <row r="16885" spans="1:5" x14ac:dyDescent="0.25">
      <c r="A16885" t="str">
        <f>A16876</f>
        <v xml:space="preserve">speed: </v>
      </c>
      <c r="B16885">
        <f>B16876</f>
        <v>5</v>
      </c>
      <c r="E16885" t="s">
        <v>9</v>
      </c>
    </row>
    <row r="16886" spans="1:5" x14ac:dyDescent="0.25">
      <c r="A16886" t="str">
        <f>A16877</f>
        <v xml:space="preserve">heading: </v>
      </c>
      <c r="B16886">
        <f>B16877</f>
        <v>1</v>
      </c>
    </row>
    <row r="16887" spans="1:5" x14ac:dyDescent="0.25">
      <c r="A16887" t="str">
        <f>A16878</f>
        <v>},</v>
      </c>
    </row>
    <row r="16888" spans="1:5" x14ac:dyDescent="0.25">
      <c r="A16888" t="str">
        <f>A16879</f>
        <v xml:space="preserve">timestamp: </v>
      </c>
      <c r="B16888">
        <f>B16879+1000</f>
        <v>56000</v>
      </c>
    </row>
    <row r="16889" spans="1:5" x14ac:dyDescent="0.25">
      <c r="A16889" t="s">
        <v>8</v>
      </c>
    </row>
    <row r="16890" spans="1:5" x14ac:dyDescent="0.25">
      <c r="A16890" t="str">
        <f>A16881</f>
        <v>coords: {</v>
      </c>
    </row>
    <row r="16891" spans="1:5" x14ac:dyDescent="0.25">
      <c r="A16891" t="str">
        <f>A16882</f>
        <v xml:space="preserve">latitude: </v>
      </c>
      <c r="B16891" s="2">
        <f>B16882+0.0005*D16891</f>
        <v>52.53080000000007</v>
      </c>
      <c r="C16891">
        <f>C16882+1</f>
        <v>56</v>
      </c>
      <c r="D16891">
        <f>MOD(C16891,2)</f>
        <v>0</v>
      </c>
      <c r="E16891" t="s">
        <v>9</v>
      </c>
    </row>
    <row r="16892" spans="1:5" x14ac:dyDescent="0.25">
      <c r="A16892" t="str">
        <f>A16883</f>
        <v xml:space="preserve">longitude: </v>
      </c>
      <c r="B16892" s="2">
        <f>B16883+0.0005*D16892</f>
        <v>13.402900000000017</v>
      </c>
      <c r="C16892">
        <f>C16883+1</f>
        <v>57</v>
      </c>
      <c r="D16892">
        <f>MOD(C16892,2)</f>
        <v>1</v>
      </c>
      <c r="E16892" t="s">
        <v>9</v>
      </c>
    </row>
    <row r="16893" spans="1:5" x14ac:dyDescent="0.25">
      <c r="A16893" t="str">
        <f>A16884</f>
        <v xml:space="preserve">accuracy: </v>
      </c>
      <c r="B16893">
        <f>B16884</f>
        <v>10</v>
      </c>
      <c r="E16893" t="s">
        <v>9</v>
      </c>
    </row>
    <row r="16894" spans="1:5" x14ac:dyDescent="0.25">
      <c r="A16894" t="str">
        <f>A16885</f>
        <v xml:space="preserve">speed: </v>
      </c>
      <c r="B16894">
        <f>B16885</f>
        <v>5</v>
      </c>
      <c r="E16894" t="s">
        <v>9</v>
      </c>
    </row>
    <row r="16895" spans="1:5" x14ac:dyDescent="0.25">
      <c r="A16895" t="str">
        <f>A16886</f>
        <v xml:space="preserve">heading: </v>
      </c>
      <c r="B16895">
        <f>B16886</f>
        <v>1</v>
      </c>
    </row>
    <row r="16896" spans="1:5" x14ac:dyDescent="0.25">
      <c r="A16896" t="str">
        <f>A16887</f>
        <v>},</v>
      </c>
    </row>
    <row r="16897" spans="1:5" x14ac:dyDescent="0.25">
      <c r="A16897" t="str">
        <f>A16888</f>
        <v xml:space="preserve">timestamp: </v>
      </c>
      <c r="B16897">
        <f>B16888+1000</f>
        <v>57000</v>
      </c>
    </row>
    <row r="16898" spans="1:5" x14ac:dyDescent="0.25">
      <c r="A16898" t="s">
        <v>8</v>
      </c>
    </row>
    <row r="16899" spans="1:5" x14ac:dyDescent="0.25">
      <c r="A16899" t="str">
        <f>A16890</f>
        <v>coords: {</v>
      </c>
    </row>
    <row r="16900" spans="1:5" x14ac:dyDescent="0.25">
      <c r="A16900" t="str">
        <f>A16891</f>
        <v xml:space="preserve">latitude: </v>
      </c>
      <c r="B16900" s="2">
        <f>B16891+0.0005*D16900</f>
        <v>52.531300000000073</v>
      </c>
      <c r="C16900">
        <f>C16891+1</f>
        <v>57</v>
      </c>
      <c r="D16900">
        <f>MOD(C16900,2)</f>
        <v>1</v>
      </c>
      <c r="E16900" t="s">
        <v>9</v>
      </c>
    </row>
    <row r="16901" spans="1:5" x14ac:dyDescent="0.25">
      <c r="A16901" t="str">
        <f>A16892</f>
        <v xml:space="preserve">longitude: </v>
      </c>
      <c r="B16901" s="2">
        <f>B16892+0.0005*D16901</f>
        <v>13.402900000000017</v>
      </c>
      <c r="C16901">
        <f>C16892+1</f>
        <v>58</v>
      </c>
      <c r="D16901">
        <f>MOD(C16901,2)</f>
        <v>0</v>
      </c>
      <c r="E16901" t="s">
        <v>9</v>
      </c>
    </row>
    <row r="16902" spans="1:5" x14ac:dyDescent="0.25">
      <c r="A16902" t="str">
        <f>A16893</f>
        <v xml:space="preserve">accuracy: </v>
      </c>
      <c r="B16902">
        <f>B16893</f>
        <v>10</v>
      </c>
      <c r="E16902" t="s">
        <v>9</v>
      </c>
    </row>
    <row r="16903" spans="1:5" x14ac:dyDescent="0.25">
      <c r="A16903" t="str">
        <f>A16894</f>
        <v xml:space="preserve">speed: </v>
      </c>
      <c r="B16903">
        <f>B16894</f>
        <v>5</v>
      </c>
      <c r="E16903" t="s">
        <v>9</v>
      </c>
    </row>
    <row r="16904" spans="1:5" x14ac:dyDescent="0.25">
      <c r="A16904" t="str">
        <f>A16895</f>
        <v xml:space="preserve">heading: </v>
      </c>
      <c r="B16904">
        <f>B16895</f>
        <v>1</v>
      </c>
    </row>
    <row r="16905" spans="1:5" x14ac:dyDescent="0.25">
      <c r="A16905" t="str">
        <f>A16896</f>
        <v>},</v>
      </c>
    </row>
    <row r="16906" spans="1:5" x14ac:dyDescent="0.25">
      <c r="A16906" t="str">
        <f>A16897</f>
        <v xml:space="preserve">timestamp: </v>
      </c>
      <c r="B16906">
        <f>B16897+1000</f>
        <v>58000</v>
      </c>
    </row>
    <row r="16907" spans="1:5" x14ac:dyDescent="0.25">
      <c r="A16907" t="s">
        <v>8</v>
      </c>
    </row>
    <row r="16908" spans="1:5" x14ac:dyDescent="0.25">
      <c r="A16908" t="str">
        <f>A16899</f>
        <v>coords: {</v>
      </c>
    </row>
    <row r="16909" spans="1:5" x14ac:dyDescent="0.25">
      <c r="A16909" t="str">
        <f>A16900</f>
        <v xml:space="preserve">latitude: </v>
      </c>
      <c r="B16909" s="2">
        <f>B16900+0.0005*D16909</f>
        <v>52.531300000000073</v>
      </c>
      <c r="C16909">
        <f>C16900+1</f>
        <v>58</v>
      </c>
      <c r="D16909">
        <f>MOD(C16909,2)</f>
        <v>0</v>
      </c>
      <c r="E16909" t="s">
        <v>9</v>
      </c>
    </row>
    <row r="16910" spans="1:5" x14ac:dyDescent="0.25">
      <c r="A16910" t="str">
        <f>A16901</f>
        <v xml:space="preserve">longitude: </v>
      </c>
      <c r="B16910" s="2">
        <f>B16901+0.0005*D16910</f>
        <v>13.403400000000017</v>
      </c>
      <c r="C16910">
        <f>C16901+1</f>
        <v>59</v>
      </c>
      <c r="D16910">
        <f>MOD(C16910,2)</f>
        <v>1</v>
      </c>
      <c r="E16910" t="s">
        <v>9</v>
      </c>
    </row>
    <row r="16911" spans="1:5" x14ac:dyDescent="0.25">
      <c r="A16911" t="str">
        <f>A16902</f>
        <v xml:space="preserve">accuracy: </v>
      </c>
      <c r="B16911">
        <f>B16902</f>
        <v>10</v>
      </c>
      <c r="E16911" t="s">
        <v>9</v>
      </c>
    </row>
    <row r="16912" spans="1:5" x14ac:dyDescent="0.25">
      <c r="A16912" t="str">
        <f>A16903</f>
        <v xml:space="preserve">speed: </v>
      </c>
      <c r="B16912">
        <f>B16903</f>
        <v>5</v>
      </c>
      <c r="E16912" t="s">
        <v>9</v>
      </c>
    </row>
    <row r="16913" spans="1:5" x14ac:dyDescent="0.25">
      <c r="A16913" t="str">
        <f>A16904</f>
        <v xml:space="preserve">heading: </v>
      </c>
      <c r="B16913">
        <f>B16904</f>
        <v>1</v>
      </c>
    </row>
    <row r="16914" spans="1:5" x14ac:dyDescent="0.25">
      <c r="A16914" t="str">
        <f>A16905</f>
        <v>},</v>
      </c>
    </row>
    <row r="16915" spans="1:5" x14ac:dyDescent="0.25">
      <c r="A16915" t="str">
        <f>A16906</f>
        <v xml:space="preserve">timestamp: </v>
      </c>
      <c r="B16915">
        <f>B16906+1000</f>
        <v>59000</v>
      </c>
    </row>
    <row r="16916" spans="1:5" x14ac:dyDescent="0.25">
      <c r="A16916" t="s">
        <v>8</v>
      </c>
    </row>
    <row r="16917" spans="1:5" x14ac:dyDescent="0.25">
      <c r="A16917" t="str">
        <f>A16908</f>
        <v>coords: {</v>
      </c>
    </row>
    <row r="16918" spans="1:5" x14ac:dyDescent="0.25">
      <c r="A16918" t="str">
        <f>A16909</f>
        <v xml:space="preserve">latitude: </v>
      </c>
      <c r="B16918" s="2">
        <f>B16909+0.0005*D16918</f>
        <v>52.531800000000075</v>
      </c>
      <c r="C16918">
        <f>C16909+1</f>
        <v>59</v>
      </c>
      <c r="D16918">
        <f>MOD(C16918,2)</f>
        <v>1</v>
      </c>
      <c r="E16918" t="s">
        <v>9</v>
      </c>
    </row>
    <row r="16919" spans="1:5" x14ac:dyDescent="0.25">
      <c r="A16919" t="str">
        <f>A16910</f>
        <v xml:space="preserve">longitude: </v>
      </c>
      <c r="B16919" s="2">
        <f>B16910+0.0005*D16919</f>
        <v>13.403400000000017</v>
      </c>
      <c r="C16919">
        <f>C16910+1</f>
        <v>60</v>
      </c>
      <c r="D16919">
        <f>MOD(C16919,2)</f>
        <v>0</v>
      </c>
      <c r="E16919" t="s">
        <v>9</v>
      </c>
    </row>
    <row r="16920" spans="1:5" x14ac:dyDescent="0.25">
      <c r="A16920" t="str">
        <f>A16911</f>
        <v xml:space="preserve">accuracy: </v>
      </c>
      <c r="B16920">
        <f>B16911</f>
        <v>10</v>
      </c>
      <c r="E16920" t="s">
        <v>9</v>
      </c>
    </row>
    <row r="16921" spans="1:5" x14ac:dyDescent="0.25">
      <c r="A16921" t="str">
        <f>A16912</f>
        <v xml:space="preserve">speed: </v>
      </c>
      <c r="B16921">
        <f>B16912</f>
        <v>5</v>
      </c>
      <c r="E16921" t="s">
        <v>9</v>
      </c>
    </row>
    <row r="16922" spans="1:5" x14ac:dyDescent="0.25">
      <c r="A16922" t="str">
        <f>A16913</f>
        <v xml:space="preserve">heading: </v>
      </c>
      <c r="B16922">
        <f>B16913</f>
        <v>1</v>
      </c>
    </row>
    <row r="16923" spans="1:5" x14ac:dyDescent="0.25">
      <c r="A16923" t="str">
        <f>A16914</f>
        <v>},</v>
      </c>
    </row>
    <row r="16924" spans="1:5" x14ac:dyDescent="0.25">
      <c r="A16924" t="str">
        <f>A16915</f>
        <v xml:space="preserve">timestamp: </v>
      </c>
      <c r="B16924">
        <f>B16915+1000</f>
        <v>60000</v>
      </c>
    </row>
    <row r="16925" spans="1:5" x14ac:dyDescent="0.25">
      <c r="A16925" t="s">
        <v>8</v>
      </c>
    </row>
    <row r="16926" spans="1:5" x14ac:dyDescent="0.25">
      <c r="A16926" t="str">
        <f>A16917</f>
        <v>coords: {</v>
      </c>
    </row>
    <row r="16927" spans="1:5" x14ac:dyDescent="0.25">
      <c r="A16927" t="str">
        <f>A16918</f>
        <v xml:space="preserve">latitude: </v>
      </c>
      <c r="B16927" s="2">
        <f>B16918+0.0005*D16927</f>
        <v>52.531800000000075</v>
      </c>
      <c r="C16927">
        <f>C16918+1</f>
        <v>60</v>
      </c>
      <c r="D16927">
        <f>MOD(C16927,2)</f>
        <v>0</v>
      </c>
      <c r="E16927" t="s">
        <v>9</v>
      </c>
    </row>
    <row r="16928" spans="1:5" x14ac:dyDescent="0.25">
      <c r="A16928" t="str">
        <f>A16919</f>
        <v xml:space="preserve">longitude: </v>
      </c>
      <c r="B16928" s="2">
        <f>B16919+0.0005*D16928</f>
        <v>13.403900000000018</v>
      </c>
      <c r="C16928">
        <f>C16919+1</f>
        <v>61</v>
      </c>
      <c r="D16928">
        <f>MOD(C16928,2)</f>
        <v>1</v>
      </c>
      <c r="E16928" t="s">
        <v>9</v>
      </c>
    </row>
    <row r="16929" spans="1:5" x14ac:dyDescent="0.25">
      <c r="A16929" t="str">
        <f>A16920</f>
        <v xml:space="preserve">accuracy: </v>
      </c>
      <c r="B16929">
        <f>B16920</f>
        <v>10</v>
      </c>
      <c r="E16929" t="s">
        <v>9</v>
      </c>
    </row>
    <row r="16930" spans="1:5" x14ac:dyDescent="0.25">
      <c r="A16930" t="str">
        <f>A16921</f>
        <v xml:space="preserve">speed: </v>
      </c>
      <c r="B16930">
        <f>B16921</f>
        <v>5</v>
      </c>
      <c r="E16930" t="s">
        <v>9</v>
      </c>
    </row>
    <row r="16931" spans="1:5" x14ac:dyDescent="0.25">
      <c r="A16931" t="str">
        <f>A16922</f>
        <v xml:space="preserve">heading: </v>
      </c>
      <c r="B16931">
        <f>B16922</f>
        <v>1</v>
      </c>
    </row>
    <row r="16932" spans="1:5" x14ac:dyDescent="0.25">
      <c r="A16932" t="str">
        <f>A16923</f>
        <v>},</v>
      </c>
    </row>
    <row r="16933" spans="1:5" x14ac:dyDescent="0.25">
      <c r="A16933" t="str">
        <f>A16924</f>
        <v xml:space="preserve">timestamp: </v>
      </c>
      <c r="B16933">
        <f>B16924+1000</f>
        <v>61000</v>
      </c>
    </row>
    <row r="16934" spans="1:5" x14ac:dyDescent="0.25">
      <c r="A16934" t="s">
        <v>8</v>
      </c>
    </row>
    <row r="16935" spans="1:5" x14ac:dyDescent="0.25">
      <c r="A16935" t="str">
        <f>A16926</f>
        <v>coords: {</v>
      </c>
    </row>
    <row r="16936" spans="1:5" x14ac:dyDescent="0.25">
      <c r="A16936" t="str">
        <f>A16927</f>
        <v xml:space="preserve">latitude: </v>
      </c>
      <c r="B16936" s="2">
        <f>B16927+0.0005*D16936</f>
        <v>52.532300000000077</v>
      </c>
      <c r="C16936">
        <f>C16927+1</f>
        <v>61</v>
      </c>
      <c r="D16936">
        <f>MOD(C16936,2)</f>
        <v>1</v>
      </c>
      <c r="E16936" t="s">
        <v>9</v>
      </c>
    </row>
    <row r="16937" spans="1:5" x14ac:dyDescent="0.25">
      <c r="A16937" t="str">
        <f>A16928</f>
        <v xml:space="preserve">longitude: </v>
      </c>
      <c r="B16937" s="2">
        <f>B16928+0.0005*D16937</f>
        <v>13.403900000000018</v>
      </c>
      <c r="C16937">
        <f>C16928+1</f>
        <v>62</v>
      </c>
      <c r="D16937">
        <f>MOD(C16937,2)</f>
        <v>0</v>
      </c>
      <c r="E16937" t="s">
        <v>9</v>
      </c>
    </row>
    <row r="16938" spans="1:5" x14ac:dyDescent="0.25">
      <c r="A16938" t="str">
        <f>A16929</f>
        <v xml:space="preserve">accuracy: </v>
      </c>
      <c r="B16938">
        <f>B16929</f>
        <v>10</v>
      </c>
      <c r="E16938" t="s">
        <v>9</v>
      </c>
    </row>
    <row r="16939" spans="1:5" x14ac:dyDescent="0.25">
      <c r="A16939" t="str">
        <f>A16930</f>
        <v xml:space="preserve">speed: </v>
      </c>
      <c r="B16939">
        <f>B16930</f>
        <v>5</v>
      </c>
      <c r="E16939" t="s">
        <v>9</v>
      </c>
    </row>
    <row r="16940" spans="1:5" x14ac:dyDescent="0.25">
      <c r="A16940" t="str">
        <f>A16931</f>
        <v xml:space="preserve">heading: </v>
      </c>
      <c r="B16940">
        <f>B16931</f>
        <v>1</v>
      </c>
    </row>
    <row r="16941" spans="1:5" x14ac:dyDescent="0.25">
      <c r="A16941" t="str">
        <f>A16932</f>
        <v>},</v>
      </c>
    </row>
    <row r="16942" spans="1:5" x14ac:dyDescent="0.25">
      <c r="A16942" t="str">
        <f>A16933</f>
        <v xml:space="preserve">timestamp: </v>
      </c>
      <c r="B16942">
        <f>B16933+1000</f>
        <v>62000</v>
      </c>
    </row>
    <row r="16943" spans="1:5" x14ac:dyDescent="0.25">
      <c r="A16943" t="s">
        <v>8</v>
      </c>
    </row>
    <row r="16944" spans="1:5" x14ac:dyDescent="0.25">
      <c r="A16944" t="str">
        <f>A16935</f>
        <v>coords: {</v>
      </c>
    </row>
    <row r="16945" spans="1:5" x14ac:dyDescent="0.25">
      <c r="A16945" t="str">
        <f>A16936</f>
        <v xml:space="preserve">latitude: </v>
      </c>
      <c r="B16945" s="2">
        <f>B16936+0.0005*D16945</f>
        <v>52.532300000000077</v>
      </c>
      <c r="C16945">
        <f>C16936+1</f>
        <v>62</v>
      </c>
      <c r="D16945">
        <f>MOD(C16945,2)</f>
        <v>0</v>
      </c>
      <c r="E16945" t="s">
        <v>9</v>
      </c>
    </row>
    <row r="16946" spans="1:5" x14ac:dyDescent="0.25">
      <c r="A16946" t="str">
        <f>A16937</f>
        <v xml:space="preserve">longitude: </v>
      </c>
      <c r="B16946" s="2">
        <f>B16937+0.0005*D16946</f>
        <v>13.404400000000019</v>
      </c>
      <c r="C16946">
        <f>C16937+1</f>
        <v>63</v>
      </c>
      <c r="D16946">
        <f>MOD(C16946,2)</f>
        <v>1</v>
      </c>
      <c r="E16946" t="s">
        <v>9</v>
      </c>
    </row>
    <row r="16947" spans="1:5" x14ac:dyDescent="0.25">
      <c r="A16947" t="str">
        <f>A16938</f>
        <v xml:space="preserve">accuracy: </v>
      </c>
      <c r="B16947">
        <f>B16938</f>
        <v>10</v>
      </c>
      <c r="E16947" t="s">
        <v>9</v>
      </c>
    </row>
    <row r="16948" spans="1:5" x14ac:dyDescent="0.25">
      <c r="A16948" t="str">
        <f>A16939</f>
        <v xml:space="preserve">speed: </v>
      </c>
      <c r="B16948">
        <f>B16939</f>
        <v>5</v>
      </c>
      <c r="E16948" t="s">
        <v>9</v>
      </c>
    </row>
    <row r="16949" spans="1:5" x14ac:dyDescent="0.25">
      <c r="A16949" t="str">
        <f>A16940</f>
        <v xml:space="preserve">heading: </v>
      </c>
      <c r="B16949">
        <f>B16940</f>
        <v>1</v>
      </c>
    </row>
    <row r="16950" spans="1:5" x14ac:dyDescent="0.25">
      <c r="A16950" t="str">
        <f>A16941</f>
        <v>},</v>
      </c>
    </row>
    <row r="16951" spans="1:5" x14ac:dyDescent="0.25">
      <c r="A16951" t="str">
        <f>A16942</f>
        <v xml:space="preserve">timestamp: </v>
      </c>
      <c r="B16951">
        <f>B16942+1000</f>
        <v>63000</v>
      </c>
    </row>
    <row r="16952" spans="1:5" x14ac:dyDescent="0.25">
      <c r="A16952" t="s">
        <v>8</v>
      </c>
    </row>
    <row r="16953" spans="1:5" x14ac:dyDescent="0.25">
      <c r="A16953" t="str">
        <f>A16944</f>
        <v>coords: {</v>
      </c>
    </row>
    <row r="16954" spans="1:5" x14ac:dyDescent="0.25">
      <c r="A16954" t="str">
        <f>A16945</f>
        <v xml:space="preserve">latitude: </v>
      </c>
      <c r="B16954" s="2">
        <f>B16945+0.0005*D16954</f>
        <v>52.53280000000008</v>
      </c>
      <c r="C16954">
        <f>C16945+1</f>
        <v>63</v>
      </c>
      <c r="D16954">
        <f>MOD(C16954,2)</f>
        <v>1</v>
      </c>
      <c r="E16954" t="s">
        <v>9</v>
      </c>
    </row>
    <row r="16955" spans="1:5" x14ac:dyDescent="0.25">
      <c r="A16955" t="str">
        <f>A16946</f>
        <v xml:space="preserve">longitude: </v>
      </c>
      <c r="B16955" s="2">
        <f>B16946+0.0005*D16955</f>
        <v>13.404400000000019</v>
      </c>
      <c r="C16955">
        <f>C16946+1</f>
        <v>64</v>
      </c>
      <c r="D16955">
        <f>MOD(C16955,2)</f>
        <v>0</v>
      </c>
      <c r="E16955" t="s">
        <v>9</v>
      </c>
    </row>
    <row r="16956" spans="1:5" x14ac:dyDescent="0.25">
      <c r="A16956" t="str">
        <f>A16947</f>
        <v xml:space="preserve">accuracy: </v>
      </c>
      <c r="B16956">
        <f>B16947</f>
        <v>10</v>
      </c>
      <c r="E16956" t="s">
        <v>9</v>
      </c>
    </row>
    <row r="16957" spans="1:5" x14ac:dyDescent="0.25">
      <c r="A16957" t="str">
        <f>A16948</f>
        <v xml:space="preserve">speed: </v>
      </c>
      <c r="B16957">
        <f>B16948</f>
        <v>5</v>
      </c>
      <c r="E16957" t="s">
        <v>9</v>
      </c>
    </row>
    <row r="16958" spans="1:5" x14ac:dyDescent="0.25">
      <c r="A16958" t="str">
        <f>A16949</f>
        <v xml:space="preserve">heading: </v>
      </c>
      <c r="B16958">
        <f>B16949</f>
        <v>1</v>
      </c>
    </row>
    <row r="16959" spans="1:5" x14ac:dyDescent="0.25">
      <c r="A16959" t="str">
        <f>A16950</f>
        <v>},</v>
      </c>
    </row>
    <row r="16960" spans="1:5" x14ac:dyDescent="0.25">
      <c r="A16960" t="str">
        <f>A16951</f>
        <v xml:space="preserve">timestamp: </v>
      </c>
      <c r="B16960">
        <f>B16951+1000</f>
        <v>64000</v>
      </c>
    </row>
    <row r="16961" spans="1:5" x14ac:dyDescent="0.25">
      <c r="A16961" t="s">
        <v>8</v>
      </c>
    </row>
    <row r="16962" spans="1:5" x14ac:dyDescent="0.25">
      <c r="A16962" t="str">
        <f>A16953</f>
        <v>coords: {</v>
      </c>
    </row>
    <row r="16963" spans="1:5" x14ac:dyDescent="0.25">
      <c r="A16963" t="str">
        <f>A16954</f>
        <v xml:space="preserve">latitude: </v>
      </c>
      <c r="B16963" s="2">
        <f>B16954+0.0005*D16963</f>
        <v>52.53280000000008</v>
      </c>
      <c r="C16963">
        <f>C16954+1</f>
        <v>64</v>
      </c>
      <c r="D16963">
        <f>MOD(C16963,2)</f>
        <v>0</v>
      </c>
      <c r="E16963" t="s">
        <v>9</v>
      </c>
    </row>
    <row r="16964" spans="1:5" x14ac:dyDescent="0.25">
      <c r="A16964" t="str">
        <f>A16955</f>
        <v xml:space="preserve">longitude: </v>
      </c>
      <c r="B16964" s="2">
        <f>B16955+0.0005*D16964</f>
        <v>13.404900000000019</v>
      </c>
      <c r="C16964">
        <f>C16955+1</f>
        <v>65</v>
      </c>
      <c r="D16964">
        <f>MOD(C16964,2)</f>
        <v>1</v>
      </c>
      <c r="E16964" t="s">
        <v>9</v>
      </c>
    </row>
    <row r="16965" spans="1:5" x14ac:dyDescent="0.25">
      <c r="A16965" t="str">
        <f>A16956</f>
        <v xml:space="preserve">accuracy: </v>
      </c>
      <c r="B16965">
        <f>B16956</f>
        <v>10</v>
      </c>
      <c r="E16965" t="s">
        <v>9</v>
      </c>
    </row>
    <row r="16966" spans="1:5" x14ac:dyDescent="0.25">
      <c r="A16966" t="str">
        <f>A16957</f>
        <v xml:space="preserve">speed: </v>
      </c>
      <c r="B16966">
        <f>B16957</f>
        <v>5</v>
      </c>
      <c r="E16966" t="s">
        <v>9</v>
      </c>
    </row>
    <row r="16967" spans="1:5" x14ac:dyDescent="0.25">
      <c r="A16967" t="str">
        <f>A16958</f>
        <v xml:space="preserve">heading: </v>
      </c>
      <c r="B16967">
        <f>B16958</f>
        <v>1</v>
      </c>
    </row>
    <row r="16968" spans="1:5" x14ac:dyDescent="0.25">
      <c r="A16968" t="str">
        <f>A16959</f>
        <v>},</v>
      </c>
    </row>
    <row r="16969" spans="1:5" x14ac:dyDescent="0.25">
      <c r="A16969" t="str">
        <f>A16960</f>
        <v xml:space="preserve">timestamp: </v>
      </c>
      <c r="B16969">
        <f>B16960+1000</f>
        <v>65000</v>
      </c>
    </row>
    <row r="16970" spans="1:5" x14ac:dyDescent="0.25">
      <c r="A16970" t="s">
        <v>8</v>
      </c>
    </row>
    <row r="16971" spans="1:5" x14ac:dyDescent="0.25">
      <c r="A16971" t="str">
        <f>A16962</f>
        <v>coords: {</v>
      </c>
    </row>
    <row r="16972" spans="1:5" x14ac:dyDescent="0.25">
      <c r="A16972" t="str">
        <f>A16963</f>
        <v xml:space="preserve">latitude: </v>
      </c>
      <c r="B16972" s="2">
        <f>B16963+0.0005*D16972</f>
        <v>52.533300000000082</v>
      </c>
      <c r="C16972">
        <f>C16963+1</f>
        <v>65</v>
      </c>
      <c r="D16972">
        <f>MOD(C16972,2)</f>
        <v>1</v>
      </c>
      <c r="E16972" t="s">
        <v>9</v>
      </c>
    </row>
    <row r="16973" spans="1:5" x14ac:dyDescent="0.25">
      <c r="A16973" t="str">
        <f>A16964</f>
        <v xml:space="preserve">longitude: </v>
      </c>
      <c r="B16973" s="2">
        <f>B16964+0.0005*D16973</f>
        <v>13.404900000000019</v>
      </c>
      <c r="C16973">
        <f>C16964+1</f>
        <v>66</v>
      </c>
      <c r="D16973">
        <f>MOD(C16973,2)</f>
        <v>0</v>
      </c>
      <c r="E16973" t="s">
        <v>9</v>
      </c>
    </row>
    <row r="16974" spans="1:5" x14ac:dyDescent="0.25">
      <c r="A16974" t="str">
        <f>A16965</f>
        <v xml:space="preserve">accuracy: </v>
      </c>
      <c r="B16974">
        <f>B16965</f>
        <v>10</v>
      </c>
      <c r="E16974" t="s">
        <v>9</v>
      </c>
    </row>
    <row r="16975" spans="1:5" x14ac:dyDescent="0.25">
      <c r="A16975" t="str">
        <f>A16966</f>
        <v xml:space="preserve">speed: </v>
      </c>
      <c r="B16975">
        <f>B16966</f>
        <v>5</v>
      </c>
      <c r="E16975" t="s">
        <v>9</v>
      </c>
    </row>
    <row r="16976" spans="1:5" x14ac:dyDescent="0.25">
      <c r="A16976" t="str">
        <f>A16967</f>
        <v xml:space="preserve">heading: </v>
      </c>
      <c r="B16976">
        <f>B16967</f>
        <v>1</v>
      </c>
    </row>
    <row r="16977" spans="1:5" x14ac:dyDescent="0.25">
      <c r="A16977" t="str">
        <f>A16968</f>
        <v>},</v>
      </c>
    </row>
    <row r="16978" spans="1:5" x14ac:dyDescent="0.25">
      <c r="A16978" t="str">
        <f>A16969</f>
        <v xml:space="preserve">timestamp: </v>
      </c>
      <c r="B16978">
        <f>B16969+1000</f>
        <v>66000</v>
      </c>
    </row>
    <row r="16979" spans="1:5" x14ac:dyDescent="0.25">
      <c r="A16979" t="s">
        <v>8</v>
      </c>
    </row>
    <row r="16980" spans="1:5" x14ac:dyDescent="0.25">
      <c r="A16980" t="str">
        <f>A16971</f>
        <v>coords: {</v>
      </c>
    </row>
    <row r="16981" spans="1:5" x14ac:dyDescent="0.25">
      <c r="A16981" t="str">
        <f>A16972</f>
        <v xml:space="preserve">latitude: </v>
      </c>
      <c r="B16981" s="2">
        <f>B16972+0.0005*D16981</f>
        <v>52.533300000000082</v>
      </c>
      <c r="C16981">
        <f>C16972+1</f>
        <v>66</v>
      </c>
      <c r="D16981">
        <f>MOD(C16981,2)</f>
        <v>0</v>
      </c>
      <c r="E16981" t="s">
        <v>9</v>
      </c>
    </row>
    <row r="16982" spans="1:5" x14ac:dyDescent="0.25">
      <c r="A16982" t="str">
        <f>A16973</f>
        <v xml:space="preserve">longitude: </v>
      </c>
      <c r="B16982" s="2">
        <f>B16973+0.0005*D16982</f>
        <v>13.40540000000002</v>
      </c>
      <c r="C16982">
        <f>C16973+1</f>
        <v>67</v>
      </c>
      <c r="D16982">
        <f>MOD(C16982,2)</f>
        <v>1</v>
      </c>
      <c r="E16982" t="s">
        <v>9</v>
      </c>
    </row>
    <row r="16983" spans="1:5" x14ac:dyDescent="0.25">
      <c r="A16983" t="str">
        <f>A16974</f>
        <v xml:space="preserve">accuracy: </v>
      </c>
      <c r="B16983">
        <f>B16974</f>
        <v>10</v>
      </c>
      <c r="E16983" t="s">
        <v>9</v>
      </c>
    </row>
    <row r="16984" spans="1:5" x14ac:dyDescent="0.25">
      <c r="A16984" t="str">
        <f>A16975</f>
        <v xml:space="preserve">speed: </v>
      </c>
      <c r="B16984">
        <f>B16975</f>
        <v>5</v>
      </c>
      <c r="E16984" t="s">
        <v>9</v>
      </c>
    </row>
    <row r="16985" spans="1:5" x14ac:dyDescent="0.25">
      <c r="A16985" t="str">
        <f>A16976</f>
        <v xml:space="preserve">heading: </v>
      </c>
      <c r="B16985">
        <f>B16976</f>
        <v>1</v>
      </c>
    </row>
    <row r="16986" spans="1:5" x14ac:dyDescent="0.25">
      <c r="A16986" t="str">
        <f>A16977</f>
        <v>},</v>
      </c>
    </row>
    <row r="16987" spans="1:5" x14ac:dyDescent="0.25">
      <c r="A16987" t="str">
        <f>A16978</f>
        <v xml:space="preserve">timestamp: </v>
      </c>
      <c r="B16987">
        <f>B16978+1000</f>
        <v>67000</v>
      </c>
    </row>
    <row r="16988" spans="1:5" x14ac:dyDescent="0.25">
      <c r="A16988" t="s">
        <v>8</v>
      </c>
    </row>
    <row r="16989" spans="1:5" x14ac:dyDescent="0.25">
      <c r="A16989" t="str">
        <f>A16980</f>
        <v>coords: {</v>
      </c>
    </row>
    <row r="16990" spans="1:5" x14ac:dyDescent="0.25">
      <c r="A16990" t="str">
        <f>A16981</f>
        <v xml:space="preserve">latitude: </v>
      </c>
      <c r="B16990" s="2">
        <f>B16981+0.0005*D16990</f>
        <v>52.533800000000085</v>
      </c>
      <c r="C16990">
        <f>C16981+1</f>
        <v>67</v>
      </c>
      <c r="D16990">
        <f>MOD(C16990,2)</f>
        <v>1</v>
      </c>
      <c r="E16990" t="s">
        <v>9</v>
      </c>
    </row>
    <row r="16991" spans="1:5" x14ac:dyDescent="0.25">
      <c r="A16991" t="str">
        <f>A16982</f>
        <v xml:space="preserve">longitude: </v>
      </c>
      <c r="B16991" s="2">
        <f>B16982+0.0005*D16991</f>
        <v>13.40540000000002</v>
      </c>
      <c r="C16991">
        <f>C16982+1</f>
        <v>68</v>
      </c>
      <c r="D16991">
        <f>MOD(C16991,2)</f>
        <v>0</v>
      </c>
      <c r="E16991" t="s">
        <v>9</v>
      </c>
    </row>
    <row r="16992" spans="1:5" x14ac:dyDescent="0.25">
      <c r="A16992" t="str">
        <f>A16983</f>
        <v xml:space="preserve">accuracy: </v>
      </c>
      <c r="B16992">
        <f>B16983</f>
        <v>10</v>
      </c>
      <c r="E16992" t="s">
        <v>9</v>
      </c>
    </row>
    <row r="16993" spans="1:5" x14ac:dyDescent="0.25">
      <c r="A16993" t="str">
        <f>A16984</f>
        <v xml:space="preserve">speed: </v>
      </c>
      <c r="B16993">
        <f>B16984</f>
        <v>5</v>
      </c>
      <c r="E16993" t="s">
        <v>9</v>
      </c>
    </row>
    <row r="16994" spans="1:5" x14ac:dyDescent="0.25">
      <c r="A16994" t="str">
        <f>A16985</f>
        <v xml:space="preserve">heading: </v>
      </c>
      <c r="B16994">
        <f>B16985</f>
        <v>1</v>
      </c>
    </row>
    <row r="16995" spans="1:5" x14ac:dyDescent="0.25">
      <c r="A16995" t="str">
        <f>A16986</f>
        <v>},</v>
      </c>
    </row>
    <row r="16996" spans="1:5" x14ac:dyDescent="0.25">
      <c r="A16996" t="str">
        <f>A16987</f>
        <v xml:space="preserve">timestamp: </v>
      </c>
      <c r="B16996">
        <f>B16987+1000</f>
        <v>68000</v>
      </c>
    </row>
    <row r="16997" spans="1:5" x14ac:dyDescent="0.25">
      <c r="A16997" t="s">
        <v>8</v>
      </c>
    </row>
    <row r="16998" spans="1:5" x14ac:dyDescent="0.25">
      <c r="A16998" t="str">
        <f>A16989</f>
        <v>coords: {</v>
      </c>
    </row>
    <row r="16999" spans="1:5" x14ac:dyDescent="0.25">
      <c r="A16999" t="str">
        <f>A16990</f>
        <v xml:space="preserve">latitude: </v>
      </c>
      <c r="B16999" s="2">
        <f>B16990+0.0005*D16999</f>
        <v>52.533800000000085</v>
      </c>
      <c r="C16999">
        <f>C16990+1</f>
        <v>68</v>
      </c>
      <c r="D16999">
        <f>MOD(C16999,2)</f>
        <v>0</v>
      </c>
      <c r="E16999" t="s">
        <v>9</v>
      </c>
    </row>
    <row r="17000" spans="1:5" x14ac:dyDescent="0.25">
      <c r="A17000" t="str">
        <f>A16991</f>
        <v xml:space="preserve">longitude: </v>
      </c>
      <c r="B17000" s="2">
        <f>B16991+0.0005*D17000</f>
        <v>13.40590000000002</v>
      </c>
      <c r="C17000">
        <f>C16991+1</f>
        <v>69</v>
      </c>
      <c r="D17000">
        <f>MOD(C17000,2)</f>
        <v>1</v>
      </c>
      <c r="E17000" t="s">
        <v>9</v>
      </c>
    </row>
    <row r="17001" spans="1:5" x14ac:dyDescent="0.25">
      <c r="A17001" t="str">
        <f>A16992</f>
        <v xml:space="preserve">accuracy: </v>
      </c>
      <c r="B17001">
        <f>B16992</f>
        <v>10</v>
      </c>
      <c r="E17001" t="s">
        <v>9</v>
      </c>
    </row>
    <row r="17002" spans="1:5" x14ac:dyDescent="0.25">
      <c r="A17002" t="str">
        <f>A16993</f>
        <v xml:space="preserve">speed: </v>
      </c>
      <c r="B17002">
        <f>B16993</f>
        <v>5</v>
      </c>
      <c r="E17002" t="s">
        <v>9</v>
      </c>
    </row>
    <row r="17003" spans="1:5" x14ac:dyDescent="0.25">
      <c r="A17003" t="str">
        <f>A16994</f>
        <v xml:space="preserve">heading: </v>
      </c>
      <c r="B17003">
        <f>B16994</f>
        <v>1</v>
      </c>
    </row>
    <row r="17004" spans="1:5" x14ac:dyDescent="0.25">
      <c r="A17004" t="str">
        <f>A16995</f>
        <v>},</v>
      </c>
    </row>
    <row r="17005" spans="1:5" x14ac:dyDescent="0.25">
      <c r="A17005" t="str">
        <f>A16996</f>
        <v xml:space="preserve">timestamp: </v>
      </c>
      <c r="B17005">
        <f>B16996+1000</f>
        <v>69000</v>
      </c>
    </row>
    <row r="17006" spans="1:5" x14ac:dyDescent="0.25">
      <c r="A17006" t="s">
        <v>8</v>
      </c>
    </row>
    <row r="17007" spans="1:5" x14ac:dyDescent="0.25">
      <c r="A17007" t="str">
        <f>A16998</f>
        <v>coords: {</v>
      </c>
    </row>
    <row r="17008" spans="1:5" x14ac:dyDescent="0.25">
      <c r="A17008" t="str">
        <f>A16999</f>
        <v xml:space="preserve">latitude: </v>
      </c>
      <c r="B17008" s="2">
        <f>B16999+0.0005*D17008</f>
        <v>52.534300000000087</v>
      </c>
      <c r="C17008">
        <f>C16999+1</f>
        <v>69</v>
      </c>
      <c r="D17008">
        <f>MOD(C17008,2)</f>
        <v>1</v>
      </c>
      <c r="E17008" t="s">
        <v>9</v>
      </c>
    </row>
    <row r="17009" spans="1:5" x14ac:dyDescent="0.25">
      <c r="A17009" t="str">
        <f>A17000</f>
        <v xml:space="preserve">longitude: </v>
      </c>
      <c r="B17009" s="2">
        <f>B17000+0.0005*D17009</f>
        <v>13.40590000000002</v>
      </c>
      <c r="C17009">
        <f>C17000+1</f>
        <v>70</v>
      </c>
      <c r="D17009">
        <f>MOD(C17009,2)</f>
        <v>0</v>
      </c>
      <c r="E17009" t="s">
        <v>9</v>
      </c>
    </row>
    <row r="17010" spans="1:5" x14ac:dyDescent="0.25">
      <c r="A17010" t="str">
        <f>A17001</f>
        <v xml:space="preserve">accuracy: </v>
      </c>
      <c r="B17010">
        <f>B17001</f>
        <v>10</v>
      </c>
      <c r="E17010" t="s">
        <v>9</v>
      </c>
    </row>
    <row r="17011" spans="1:5" x14ac:dyDescent="0.25">
      <c r="A17011" t="str">
        <f>A17002</f>
        <v xml:space="preserve">speed: </v>
      </c>
      <c r="B17011">
        <f>B17002</f>
        <v>5</v>
      </c>
      <c r="E17011" t="s">
        <v>9</v>
      </c>
    </row>
    <row r="17012" spans="1:5" x14ac:dyDescent="0.25">
      <c r="A17012" t="str">
        <f>A17003</f>
        <v xml:space="preserve">heading: </v>
      </c>
      <c r="B17012">
        <f>B17003</f>
        <v>1</v>
      </c>
    </row>
    <row r="17013" spans="1:5" x14ac:dyDescent="0.25">
      <c r="A17013" t="str">
        <f>A17004</f>
        <v>},</v>
      </c>
    </row>
    <row r="17014" spans="1:5" x14ac:dyDescent="0.25">
      <c r="A17014" t="str">
        <f>A17005</f>
        <v xml:space="preserve">timestamp: </v>
      </c>
      <c r="B17014">
        <f>B17005+1000</f>
        <v>70000</v>
      </c>
    </row>
    <row r="17015" spans="1:5" x14ac:dyDescent="0.25">
      <c r="A17015" t="s">
        <v>8</v>
      </c>
    </row>
    <row r="17016" spans="1:5" x14ac:dyDescent="0.25">
      <c r="A17016" t="str">
        <f>A17007</f>
        <v>coords: {</v>
      </c>
    </row>
    <row r="17017" spans="1:5" x14ac:dyDescent="0.25">
      <c r="A17017" t="str">
        <f>A17008</f>
        <v xml:space="preserve">latitude: </v>
      </c>
      <c r="B17017" s="2">
        <f>B17008+0.0005*D17017</f>
        <v>52.534300000000087</v>
      </c>
      <c r="C17017">
        <f>C17008+1</f>
        <v>70</v>
      </c>
      <c r="D17017">
        <f>MOD(C17017,2)</f>
        <v>0</v>
      </c>
      <c r="E17017" t="s">
        <v>9</v>
      </c>
    </row>
    <row r="17018" spans="1:5" x14ac:dyDescent="0.25">
      <c r="A17018" t="str">
        <f>A17009</f>
        <v xml:space="preserve">longitude: </v>
      </c>
      <c r="B17018" s="2">
        <f>B17009+0.0005*D17018</f>
        <v>13.406400000000021</v>
      </c>
      <c r="C17018">
        <f>C17009+1</f>
        <v>71</v>
      </c>
      <c r="D17018">
        <f>MOD(C17018,2)</f>
        <v>1</v>
      </c>
      <c r="E17018" t="s">
        <v>9</v>
      </c>
    </row>
    <row r="17019" spans="1:5" x14ac:dyDescent="0.25">
      <c r="A17019" t="str">
        <f>A17010</f>
        <v xml:space="preserve">accuracy: </v>
      </c>
      <c r="B17019">
        <f>B17010</f>
        <v>10</v>
      </c>
      <c r="E17019" t="s">
        <v>9</v>
      </c>
    </row>
    <row r="17020" spans="1:5" x14ac:dyDescent="0.25">
      <c r="A17020" t="str">
        <f>A17011</f>
        <v xml:space="preserve">speed: </v>
      </c>
      <c r="B17020">
        <f>B17011</f>
        <v>5</v>
      </c>
      <c r="E17020" t="s">
        <v>9</v>
      </c>
    </row>
    <row r="17021" spans="1:5" x14ac:dyDescent="0.25">
      <c r="A17021" t="str">
        <f>A17012</f>
        <v xml:space="preserve">heading: </v>
      </c>
      <c r="B17021">
        <f>B17012</f>
        <v>1</v>
      </c>
    </row>
    <row r="17022" spans="1:5" x14ac:dyDescent="0.25">
      <c r="A17022" t="str">
        <f>A17013</f>
        <v>},</v>
      </c>
    </row>
    <row r="17023" spans="1:5" x14ac:dyDescent="0.25">
      <c r="A17023" t="str">
        <f>A17014</f>
        <v xml:space="preserve">timestamp: </v>
      </c>
      <c r="B17023">
        <f>B17014+1000</f>
        <v>71000</v>
      </c>
    </row>
    <row r="17024" spans="1:5" x14ac:dyDescent="0.25">
      <c r="A17024" t="s">
        <v>8</v>
      </c>
    </row>
    <row r="17025" spans="1:5" x14ac:dyDescent="0.25">
      <c r="A17025" t="str">
        <f>A17016</f>
        <v>coords: {</v>
      </c>
    </row>
    <row r="17026" spans="1:5" x14ac:dyDescent="0.25">
      <c r="A17026" t="str">
        <f>A17017</f>
        <v xml:space="preserve">latitude: </v>
      </c>
      <c r="B17026" s="2">
        <f>B17017+0.0005*D17026</f>
        <v>52.534800000000089</v>
      </c>
      <c r="C17026">
        <f>C17017+1</f>
        <v>71</v>
      </c>
      <c r="D17026">
        <f>MOD(C17026,2)</f>
        <v>1</v>
      </c>
      <c r="E17026" t="s">
        <v>9</v>
      </c>
    </row>
    <row r="17027" spans="1:5" x14ac:dyDescent="0.25">
      <c r="A17027" t="str">
        <f>A17018</f>
        <v xml:space="preserve">longitude: </v>
      </c>
      <c r="B17027" s="2">
        <f>B17018+0.0005*D17027</f>
        <v>13.406400000000021</v>
      </c>
      <c r="C17027">
        <f>C17018+1</f>
        <v>72</v>
      </c>
      <c r="D17027">
        <f>MOD(C17027,2)</f>
        <v>0</v>
      </c>
      <c r="E17027" t="s">
        <v>9</v>
      </c>
    </row>
    <row r="17028" spans="1:5" x14ac:dyDescent="0.25">
      <c r="A17028" t="str">
        <f>A17019</f>
        <v xml:space="preserve">accuracy: </v>
      </c>
      <c r="B17028">
        <f>B17019</f>
        <v>10</v>
      </c>
      <c r="E17028" t="s">
        <v>9</v>
      </c>
    </row>
    <row r="17029" spans="1:5" x14ac:dyDescent="0.25">
      <c r="A17029" t="str">
        <f>A17020</f>
        <v xml:space="preserve">speed: </v>
      </c>
      <c r="B17029">
        <f>B17020</f>
        <v>5</v>
      </c>
      <c r="E17029" t="s">
        <v>9</v>
      </c>
    </row>
    <row r="17030" spans="1:5" x14ac:dyDescent="0.25">
      <c r="A17030" t="str">
        <f>A17021</f>
        <v xml:space="preserve">heading: </v>
      </c>
      <c r="B17030">
        <f>B17021</f>
        <v>1</v>
      </c>
    </row>
    <row r="17031" spans="1:5" x14ac:dyDescent="0.25">
      <c r="A17031" t="str">
        <f>A17022</f>
        <v>},</v>
      </c>
    </row>
    <row r="17032" spans="1:5" x14ac:dyDescent="0.25">
      <c r="A17032" t="str">
        <f>A17023</f>
        <v xml:space="preserve">timestamp: </v>
      </c>
      <c r="B17032">
        <f>B17023+1000</f>
        <v>72000</v>
      </c>
    </row>
    <row r="17033" spans="1:5" x14ac:dyDescent="0.25">
      <c r="A17033" t="s">
        <v>8</v>
      </c>
    </row>
    <row r="17034" spans="1:5" x14ac:dyDescent="0.25">
      <c r="A17034" t="str">
        <f>A17025</f>
        <v>coords: {</v>
      </c>
    </row>
    <row r="17035" spans="1:5" x14ac:dyDescent="0.25">
      <c r="A17035" t="str">
        <f>A17026</f>
        <v xml:space="preserve">latitude: </v>
      </c>
      <c r="B17035" s="2">
        <f>B17026+0.0005*D17035</f>
        <v>52.534800000000089</v>
      </c>
      <c r="C17035">
        <f>C17026+1</f>
        <v>72</v>
      </c>
      <c r="D17035">
        <f>MOD(C17035,2)</f>
        <v>0</v>
      </c>
      <c r="E17035" t="s">
        <v>9</v>
      </c>
    </row>
    <row r="17036" spans="1:5" x14ac:dyDescent="0.25">
      <c r="A17036" t="str">
        <f>A17027</f>
        <v xml:space="preserve">longitude: </v>
      </c>
      <c r="B17036" s="2">
        <f>B17027+0.0005*D17036</f>
        <v>13.406900000000022</v>
      </c>
      <c r="C17036">
        <f>C17027+1</f>
        <v>73</v>
      </c>
      <c r="D17036">
        <f>MOD(C17036,2)</f>
        <v>1</v>
      </c>
      <c r="E17036" t="s">
        <v>9</v>
      </c>
    </row>
    <row r="17037" spans="1:5" x14ac:dyDescent="0.25">
      <c r="A17037" t="str">
        <f>A17028</f>
        <v xml:space="preserve">accuracy: </v>
      </c>
      <c r="B17037">
        <f>B17028</f>
        <v>10</v>
      </c>
      <c r="E17037" t="s">
        <v>9</v>
      </c>
    </row>
    <row r="17038" spans="1:5" x14ac:dyDescent="0.25">
      <c r="A17038" t="str">
        <f>A17029</f>
        <v xml:space="preserve">speed: </v>
      </c>
      <c r="B17038">
        <f>B17029</f>
        <v>5</v>
      </c>
      <c r="E17038" t="s">
        <v>9</v>
      </c>
    </row>
    <row r="17039" spans="1:5" x14ac:dyDescent="0.25">
      <c r="A17039" t="str">
        <f>A17030</f>
        <v xml:space="preserve">heading: </v>
      </c>
      <c r="B17039">
        <f>B17030</f>
        <v>1</v>
      </c>
    </row>
    <row r="17040" spans="1:5" x14ac:dyDescent="0.25">
      <c r="A17040" t="str">
        <f>A17031</f>
        <v>},</v>
      </c>
    </row>
    <row r="17041" spans="1:5" x14ac:dyDescent="0.25">
      <c r="A17041" t="str">
        <f>A17032</f>
        <v xml:space="preserve">timestamp: </v>
      </c>
      <c r="B17041">
        <f>B17032+1000</f>
        <v>73000</v>
      </c>
    </row>
    <row r="17042" spans="1:5" x14ac:dyDescent="0.25">
      <c r="A17042" t="s">
        <v>8</v>
      </c>
    </row>
    <row r="17043" spans="1:5" x14ac:dyDescent="0.25">
      <c r="A17043" t="str">
        <f>A17034</f>
        <v>coords: {</v>
      </c>
    </row>
    <row r="17044" spans="1:5" x14ac:dyDescent="0.25">
      <c r="A17044" t="str">
        <f>A17035</f>
        <v xml:space="preserve">latitude: </v>
      </c>
      <c r="B17044" s="2">
        <f>B17035+0.0005*D17044</f>
        <v>52.535300000000092</v>
      </c>
      <c r="C17044">
        <f>C17035+1</f>
        <v>73</v>
      </c>
      <c r="D17044">
        <f>MOD(C17044,2)</f>
        <v>1</v>
      </c>
      <c r="E17044" t="s">
        <v>9</v>
      </c>
    </row>
    <row r="17045" spans="1:5" x14ac:dyDescent="0.25">
      <c r="A17045" t="str">
        <f>A17036</f>
        <v xml:space="preserve">longitude: </v>
      </c>
      <c r="B17045" s="2">
        <f>B17036+0.0005*D17045</f>
        <v>13.406900000000022</v>
      </c>
      <c r="C17045">
        <f>C17036+1</f>
        <v>74</v>
      </c>
      <c r="D17045">
        <f>MOD(C17045,2)</f>
        <v>0</v>
      </c>
      <c r="E17045" t="s">
        <v>9</v>
      </c>
    </row>
    <row r="17046" spans="1:5" x14ac:dyDescent="0.25">
      <c r="A17046" t="str">
        <f>A17037</f>
        <v xml:space="preserve">accuracy: </v>
      </c>
      <c r="B17046">
        <f>B17037</f>
        <v>10</v>
      </c>
      <c r="E17046" t="s">
        <v>9</v>
      </c>
    </row>
    <row r="17047" spans="1:5" x14ac:dyDescent="0.25">
      <c r="A17047" t="str">
        <f>A17038</f>
        <v xml:space="preserve">speed: </v>
      </c>
      <c r="B17047">
        <f>B17038</f>
        <v>5</v>
      </c>
      <c r="E17047" t="s">
        <v>9</v>
      </c>
    </row>
    <row r="17048" spans="1:5" x14ac:dyDescent="0.25">
      <c r="A17048" t="str">
        <f>A17039</f>
        <v xml:space="preserve">heading: </v>
      </c>
      <c r="B17048">
        <f>B17039</f>
        <v>1</v>
      </c>
    </row>
    <row r="17049" spans="1:5" x14ac:dyDescent="0.25">
      <c r="A17049" t="str">
        <f>A17040</f>
        <v>},</v>
      </c>
    </row>
    <row r="17050" spans="1:5" x14ac:dyDescent="0.25">
      <c r="A17050" t="str">
        <f>A17041</f>
        <v xml:space="preserve">timestamp: </v>
      </c>
      <c r="B17050">
        <f>B17041+1000</f>
        <v>74000</v>
      </c>
    </row>
    <row r="17051" spans="1:5" x14ac:dyDescent="0.25">
      <c r="A17051" t="s">
        <v>8</v>
      </c>
    </row>
    <row r="17052" spans="1:5" x14ac:dyDescent="0.25">
      <c r="A17052" t="str">
        <f>A17043</f>
        <v>coords: {</v>
      </c>
    </row>
    <row r="17053" spans="1:5" x14ac:dyDescent="0.25">
      <c r="A17053" t="str">
        <f>A17044</f>
        <v xml:space="preserve">latitude: </v>
      </c>
      <c r="B17053" s="2">
        <f>B17044+0.0005*D17053</f>
        <v>52.535300000000092</v>
      </c>
      <c r="C17053">
        <f>C17044+1</f>
        <v>74</v>
      </c>
      <c r="D17053">
        <f>MOD(C17053,2)</f>
        <v>0</v>
      </c>
      <c r="E17053" t="s">
        <v>9</v>
      </c>
    </row>
    <row r="17054" spans="1:5" x14ac:dyDescent="0.25">
      <c r="A17054" t="str">
        <f>A17045</f>
        <v xml:space="preserve">longitude: </v>
      </c>
      <c r="B17054" s="2">
        <f>B17045+0.0005*D17054</f>
        <v>13.407400000000022</v>
      </c>
      <c r="C17054">
        <f>C17045+1</f>
        <v>75</v>
      </c>
      <c r="D17054">
        <f>MOD(C17054,2)</f>
        <v>1</v>
      </c>
      <c r="E17054" t="s">
        <v>9</v>
      </c>
    </row>
    <row r="17055" spans="1:5" x14ac:dyDescent="0.25">
      <c r="A17055" t="str">
        <f>A17046</f>
        <v xml:space="preserve">accuracy: </v>
      </c>
      <c r="B17055">
        <f>B17046</f>
        <v>10</v>
      </c>
      <c r="E17055" t="s">
        <v>9</v>
      </c>
    </row>
    <row r="17056" spans="1:5" x14ac:dyDescent="0.25">
      <c r="A17056" t="str">
        <f>A17047</f>
        <v xml:space="preserve">speed: </v>
      </c>
      <c r="B17056">
        <f>B17047</f>
        <v>5</v>
      </c>
      <c r="E17056" t="s">
        <v>9</v>
      </c>
    </row>
    <row r="17057" spans="1:5" x14ac:dyDescent="0.25">
      <c r="A17057" t="str">
        <f>A17048</f>
        <v xml:space="preserve">heading: </v>
      </c>
      <c r="B17057">
        <f>B17048</f>
        <v>1</v>
      </c>
    </row>
    <row r="17058" spans="1:5" x14ac:dyDescent="0.25">
      <c r="A17058" t="str">
        <f>A17049</f>
        <v>},</v>
      </c>
    </row>
    <row r="17059" spans="1:5" x14ac:dyDescent="0.25">
      <c r="A17059" t="str">
        <f>A17050</f>
        <v xml:space="preserve">timestamp: </v>
      </c>
      <c r="B17059">
        <f>B17050+1000</f>
        <v>75000</v>
      </c>
    </row>
    <row r="17060" spans="1:5" x14ac:dyDescent="0.25">
      <c r="A17060" t="s">
        <v>8</v>
      </c>
    </row>
    <row r="17061" spans="1:5" x14ac:dyDescent="0.25">
      <c r="A17061" t="str">
        <f>A17052</f>
        <v>coords: {</v>
      </c>
    </row>
    <row r="17062" spans="1:5" x14ac:dyDescent="0.25">
      <c r="A17062" t="str">
        <f>A17053</f>
        <v xml:space="preserve">latitude: </v>
      </c>
      <c r="B17062" s="2">
        <f>B17053+0.0005*D17062</f>
        <v>52.535800000000094</v>
      </c>
      <c r="C17062">
        <f>C17053+1</f>
        <v>75</v>
      </c>
      <c r="D17062">
        <f>MOD(C17062,2)</f>
        <v>1</v>
      </c>
      <c r="E17062" t="s">
        <v>9</v>
      </c>
    </row>
    <row r="17063" spans="1:5" x14ac:dyDescent="0.25">
      <c r="A17063" t="str">
        <f>A17054</f>
        <v xml:space="preserve">longitude: </v>
      </c>
      <c r="B17063" s="2">
        <f>B17054+0.0005*D17063</f>
        <v>13.407400000000022</v>
      </c>
      <c r="C17063">
        <f>C17054+1</f>
        <v>76</v>
      </c>
      <c r="D17063">
        <f>MOD(C17063,2)</f>
        <v>0</v>
      </c>
      <c r="E17063" t="s">
        <v>9</v>
      </c>
    </row>
    <row r="17064" spans="1:5" x14ac:dyDescent="0.25">
      <c r="A17064" t="str">
        <f>A17055</f>
        <v xml:space="preserve">accuracy: </v>
      </c>
      <c r="B17064">
        <f>B17055</f>
        <v>10</v>
      </c>
      <c r="E17064" t="s">
        <v>9</v>
      </c>
    </row>
    <row r="17065" spans="1:5" x14ac:dyDescent="0.25">
      <c r="A17065" t="str">
        <f>A17056</f>
        <v xml:space="preserve">speed: </v>
      </c>
      <c r="B17065">
        <f>B17056</f>
        <v>5</v>
      </c>
      <c r="E17065" t="s">
        <v>9</v>
      </c>
    </row>
    <row r="17066" spans="1:5" x14ac:dyDescent="0.25">
      <c r="A17066" t="str">
        <f>A17057</f>
        <v xml:space="preserve">heading: </v>
      </c>
      <c r="B17066">
        <f>B17057</f>
        <v>1</v>
      </c>
    </row>
    <row r="17067" spans="1:5" x14ac:dyDescent="0.25">
      <c r="A17067" t="str">
        <f>A17058</f>
        <v>},</v>
      </c>
    </row>
    <row r="17068" spans="1:5" x14ac:dyDescent="0.25">
      <c r="A17068" t="str">
        <f>A17059</f>
        <v xml:space="preserve">timestamp: </v>
      </c>
      <c r="B17068">
        <f>B17059+1000</f>
        <v>76000</v>
      </c>
    </row>
    <row r="17069" spans="1:5" x14ac:dyDescent="0.25">
      <c r="A17069" t="s">
        <v>8</v>
      </c>
    </row>
    <row r="17070" spans="1:5" x14ac:dyDescent="0.25">
      <c r="A17070" t="str">
        <f>A17061</f>
        <v>coords: {</v>
      </c>
    </row>
    <row r="17071" spans="1:5" x14ac:dyDescent="0.25">
      <c r="A17071" t="str">
        <f>A17062</f>
        <v xml:space="preserve">latitude: </v>
      </c>
      <c r="B17071" s="2">
        <f>B17062+0.0005*D17071</f>
        <v>52.535800000000094</v>
      </c>
      <c r="C17071">
        <f>C17062+1</f>
        <v>76</v>
      </c>
      <c r="D17071">
        <f>MOD(C17071,2)</f>
        <v>0</v>
      </c>
      <c r="E17071" t="s">
        <v>9</v>
      </c>
    </row>
    <row r="17072" spans="1:5" x14ac:dyDescent="0.25">
      <c r="A17072" t="str">
        <f>A17063</f>
        <v xml:space="preserve">longitude: </v>
      </c>
      <c r="B17072" s="2">
        <f>B17063+0.0005*D17072</f>
        <v>13.407900000000023</v>
      </c>
      <c r="C17072">
        <f>C17063+1</f>
        <v>77</v>
      </c>
      <c r="D17072">
        <f>MOD(C17072,2)</f>
        <v>1</v>
      </c>
      <c r="E17072" t="s">
        <v>9</v>
      </c>
    </row>
    <row r="17073" spans="1:5" x14ac:dyDescent="0.25">
      <c r="A17073" t="str">
        <f>A17064</f>
        <v xml:space="preserve">accuracy: </v>
      </c>
      <c r="B17073">
        <f>B17064</f>
        <v>10</v>
      </c>
      <c r="E17073" t="s">
        <v>9</v>
      </c>
    </row>
    <row r="17074" spans="1:5" x14ac:dyDescent="0.25">
      <c r="A17074" t="str">
        <f>A17065</f>
        <v xml:space="preserve">speed: </v>
      </c>
      <c r="B17074">
        <f>B17065</f>
        <v>5</v>
      </c>
      <c r="E17074" t="s">
        <v>9</v>
      </c>
    </row>
    <row r="17075" spans="1:5" x14ac:dyDescent="0.25">
      <c r="A17075" t="str">
        <f>A17066</f>
        <v xml:space="preserve">heading: </v>
      </c>
      <c r="B17075">
        <f>B17066</f>
        <v>1</v>
      </c>
    </row>
    <row r="17076" spans="1:5" x14ac:dyDescent="0.25">
      <c r="A17076" t="str">
        <f>A17067</f>
        <v>},</v>
      </c>
    </row>
    <row r="17077" spans="1:5" x14ac:dyDescent="0.25">
      <c r="A17077" t="str">
        <f>A17068</f>
        <v xml:space="preserve">timestamp: </v>
      </c>
      <c r="B17077">
        <f>B17068+1000</f>
        <v>77000</v>
      </c>
    </row>
    <row r="17078" spans="1:5" x14ac:dyDescent="0.25">
      <c r="A17078" t="s">
        <v>8</v>
      </c>
    </row>
    <row r="17079" spans="1:5" x14ac:dyDescent="0.25">
      <c r="A17079" t="str">
        <f>A17070</f>
        <v>coords: {</v>
      </c>
    </row>
    <row r="17080" spans="1:5" x14ac:dyDescent="0.25">
      <c r="A17080" t="str">
        <f>A17071</f>
        <v xml:space="preserve">latitude: </v>
      </c>
      <c r="B17080" s="2">
        <f>B17071+0.0005*D17080</f>
        <v>52.536300000000097</v>
      </c>
      <c r="C17080">
        <f>C17071+1</f>
        <v>77</v>
      </c>
      <c r="D17080">
        <f>MOD(C17080,2)</f>
        <v>1</v>
      </c>
      <c r="E17080" t="s">
        <v>9</v>
      </c>
    </row>
    <row r="17081" spans="1:5" x14ac:dyDescent="0.25">
      <c r="A17081" t="str">
        <f>A17072</f>
        <v xml:space="preserve">longitude: </v>
      </c>
      <c r="B17081" s="2">
        <f>B17072+0.0005*D17081</f>
        <v>13.407900000000023</v>
      </c>
      <c r="C17081">
        <f>C17072+1</f>
        <v>78</v>
      </c>
      <c r="D17081">
        <f>MOD(C17081,2)</f>
        <v>0</v>
      </c>
      <c r="E17081" t="s">
        <v>9</v>
      </c>
    </row>
    <row r="17082" spans="1:5" x14ac:dyDescent="0.25">
      <c r="A17082" t="str">
        <f>A17073</f>
        <v xml:space="preserve">accuracy: </v>
      </c>
      <c r="B17082">
        <f>B17073</f>
        <v>10</v>
      </c>
      <c r="E17082" t="s">
        <v>9</v>
      </c>
    </row>
    <row r="17083" spans="1:5" x14ac:dyDescent="0.25">
      <c r="A17083" t="str">
        <f>A17074</f>
        <v xml:space="preserve">speed: </v>
      </c>
      <c r="B17083">
        <f>B17074</f>
        <v>5</v>
      </c>
      <c r="E17083" t="s">
        <v>9</v>
      </c>
    </row>
    <row r="17084" spans="1:5" x14ac:dyDescent="0.25">
      <c r="A17084" t="str">
        <f>A17075</f>
        <v xml:space="preserve">heading: </v>
      </c>
      <c r="B17084">
        <f>B17075</f>
        <v>1</v>
      </c>
    </row>
    <row r="17085" spans="1:5" x14ac:dyDescent="0.25">
      <c r="A17085" t="str">
        <f>A17076</f>
        <v>},</v>
      </c>
    </row>
    <row r="17086" spans="1:5" x14ac:dyDescent="0.25">
      <c r="A17086" t="str">
        <f>A17077</f>
        <v xml:space="preserve">timestamp: </v>
      </c>
      <c r="B17086">
        <f>B17077+1000</f>
        <v>78000</v>
      </c>
    </row>
    <row r="17087" spans="1:5" x14ac:dyDescent="0.25">
      <c r="A17087" t="s">
        <v>8</v>
      </c>
    </row>
    <row r="32769" spans="1:5" x14ac:dyDescent="0.25">
      <c r="A32769" t="s">
        <v>8</v>
      </c>
    </row>
    <row r="32770" spans="1:5" x14ac:dyDescent="0.25">
      <c r="A32770" t="s">
        <v>0</v>
      </c>
    </row>
    <row r="32771" spans="1:5" x14ac:dyDescent="0.25">
      <c r="A32771" t="s">
        <v>1</v>
      </c>
      <c r="B32771" s="1">
        <v>52.516800000000003</v>
      </c>
      <c r="C32771">
        <v>0</v>
      </c>
      <c r="D32771">
        <f>MOD(C32771,2)</f>
        <v>0</v>
      </c>
      <c r="E32771" t="s">
        <v>9</v>
      </c>
    </row>
    <row r="32772" spans="1:5" x14ac:dyDescent="0.25">
      <c r="A32772" t="s">
        <v>2</v>
      </c>
      <c r="B32772">
        <v>13.3889</v>
      </c>
      <c r="C32772">
        <v>1</v>
      </c>
      <c r="D32772">
        <f>MOD(C32772,2)</f>
        <v>1</v>
      </c>
      <c r="E32772" t="s">
        <v>9</v>
      </c>
    </row>
    <row r="32773" spans="1:5" x14ac:dyDescent="0.25">
      <c r="A32773" t="s">
        <v>3</v>
      </c>
      <c r="B32773">
        <v>10</v>
      </c>
      <c r="E32773" t="s">
        <v>9</v>
      </c>
    </row>
    <row r="32774" spans="1:5" x14ac:dyDescent="0.25">
      <c r="A32774" t="s">
        <v>4</v>
      </c>
      <c r="B32774">
        <v>5</v>
      </c>
      <c r="E32774" t="s">
        <v>9</v>
      </c>
    </row>
    <row r="32775" spans="1:5" x14ac:dyDescent="0.25">
      <c r="A32775" t="s">
        <v>5</v>
      </c>
      <c r="B32775">
        <v>1</v>
      </c>
    </row>
    <row r="32776" spans="1:5" x14ac:dyDescent="0.25">
      <c r="A32776" t="s">
        <v>6</v>
      </c>
    </row>
    <row r="32777" spans="1:5" x14ac:dyDescent="0.25">
      <c r="A32777" t="s">
        <v>7</v>
      </c>
      <c r="B32777">
        <v>1000</v>
      </c>
    </row>
    <row r="32778" spans="1:5" x14ac:dyDescent="0.25">
      <c r="A32778" t="s">
        <v>8</v>
      </c>
    </row>
    <row r="32779" spans="1:5" x14ac:dyDescent="0.25">
      <c r="A32779" t="str">
        <f>A32770</f>
        <v>coords: {</v>
      </c>
    </row>
    <row r="32780" spans="1:5" x14ac:dyDescent="0.25">
      <c r="A32780" t="str">
        <f>A32771</f>
        <v xml:space="preserve">latitude: </v>
      </c>
      <c r="B32780" s="2">
        <f>B32771+0.0005*D32780</f>
        <v>52.517300000000006</v>
      </c>
      <c r="C32780">
        <f>C32771+1</f>
        <v>1</v>
      </c>
      <c r="D32780">
        <f>MOD(C32780,2)</f>
        <v>1</v>
      </c>
      <c r="E32780" t="s">
        <v>9</v>
      </c>
    </row>
    <row r="32781" spans="1:5" x14ac:dyDescent="0.25">
      <c r="A32781" t="str">
        <f>A32772</f>
        <v xml:space="preserve">longitude: </v>
      </c>
      <c r="B32781" s="2">
        <f>B32772+0.0005*D32781</f>
        <v>13.3889</v>
      </c>
      <c r="C32781">
        <f>C32772+1</f>
        <v>2</v>
      </c>
      <c r="D32781">
        <f>MOD(C32781,2)</f>
        <v>0</v>
      </c>
      <c r="E32781" t="s">
        <v>9</v>
      </c>
    </row>
    <row r="32782" spans="1:5" x14ac:dyDescent="0.25">
      <c r="A32782" t="str">
        <f>A32773</f>
        <v xml:space="preserve">accuracy: </v>
      </c>
      <c r="B32782">
        <f>B32773</f>
        <v>10</v>
      </c>
      <c r="E32782" t="s">
        <v>9</v>
      </c>
    </row>
    <row r="32783" spans="1:5" x14ac:dyDescent="0.25">
      <c r="A32783" t="str">
        <f>A32774</f>
        <v xml:space="preserve">speed: </v>
      </c>
      <c r="B32783">
        <f>B32774</f>
        <v>5</v>
      </c>
      <c r="E32783" t="s">
        <v>9</v>
      </c>
    </row>
    <row r="32784" spans="1:5" x14ac:dyDescent="0.25">
      <c r="A32784" t="str">
        <f>A32775</f>
        <v xml:space="preserve">heading: </v>
      </c>
      <c r="B32784">
        <f>B32775</f>
        <v>1</v>
      </c>
    </row>
    <row r="32785" spans="1:5" x14ac:dyDescent="0.25">
      <c r="A32785" t="str">
        <f>A32776</f>
        <v>},</v>
      </c>
    </row>
    <row r="32786" spans="1:5" x14ac:dyDescent="0.25">
      <c r="A32786" t="str">
        <f>A32777</f>
        <v xml:space="preserve">timestamp: </v>
      </c>
      <c r="B32786">
        <f>B32777+1000</f>
        <v>2000</v>
      </c>
    </row>
    <row r="32787" spans="1:5" x14ac:dyDescent="0.25">
      <c r="A32787" t="s">
        <v>8</v>
      </c>
    </row>
    <row r="32788" spans="1:5" x14ac:dyDescent="0.25">
      <c r="A32788" t="str">
        <f>A32779</f>
        <v>coords: {</v>
      </c>
    </row>
    <row r="32789" spans="1:5" x14ac:dyDescent="0.25">
      <c r="A32789" t="str">
        <f>A32780</f>
        <v xml:space="preserve">latitude: </v>
      </c>
      <c r="B32789" s="2">
        <f>B32780+0.0005*D32789</f>
        <v>52.517300000000006</v>
      </c>
      <c r="C32789">
        <f>C32780+1</f>
        <v>2</v>
      </c>
      <c r="D32789">
        <f>MOD(C32789,2)</f>
        <v>0</v>
      </c>
      <c r="E32789" t="s">
        <v>9</v>
      </c>
    </row>
    <row r="32790" spans="1:5" x14ac:dyDescent="0.25">
      <c r="A32790" t="str">
        <f>A32781</f>
        <v xml:space="preserve">longitude: </v>
      </c>
      <c r="B32790" s="2">
        <f>B32781+0.0005*D32790</f>
        <v>13.3894</v>
      </c>
      <c r="C32790">
        <f>C32781+1</f>
        <v>3</v>
      </c>
      <c r="D32790">
        <f>MOD(C32790,2)</f>
        <v>1</v>
      </c>
      <c r="E32790" t="s">
        <v>9</v>
      </c>
    </row>
    <row r="32791" spans="1:5" x14ac:dyDescent="0.25">
      <c r="A32791" t="str">
        <f>A32782</f>
        <v xml:space="preserve">accuracy: </v>
      </c>
      <c r="B32791">
        <f>B32782</f>
        <v>10</v>
      </c>
      <c r="E32791" t="s">
        <v>9</v>
      </c>
    </row>
    <row r="32792" spans="1:5" x14ac:dyDescent="0.25">
      <c r="A32792" t="str">
        <f>A32783</f>
        <v xml:space="preserve">speed: </v>
      </c>
      <c r="B32792">
        <f>B32783</f>
        <v>5</v>
      </c>
      <c r="E32792" t="s">
        <v>9</v>
      </c>
    </row>
    <row r="32793" spans="1:5" x14ac:dyDescent="0.25">
      <c r="A32793" t="str">
        <f>A32784</f>
        <v xml:space="preserve">heading: </v>
      </c>
      <c r="B32793">
        <f>B32784</f>
        <v>1</v>
      </c>
    </row>
    <row r="32794" spans="1:5" x14ac:dyDescent="0.25">
      <c r="A32794" t="str">
        <f>A32785</f>
        <v>},</v>
      </c>
    </row>
    <row r="32795" spans="1:5" x14ac:dyDescent="0.25">
      <c r="A32795" t="str">
        <f>A32786</f>
        <v xml:space="preserve">timestamp: </v>
      </c>
      <c r="B32795">
        <f>B32786+1000</f>
        <v>3000</v>
      </c>
    </row>
    <row r="32796" spans="1:5" x14ac:dyDescent="0.25">
      <c r="A32796" t="s">
        <v>8</v>
      </c>
    </row>
    <row r="32797" spans="1:5" x14ac:dyDescent="0.25">
      <c r="A32797" t="str">
        <f>A32788</f>
        <v>coords: {</v>
      </c>
    </row>
    <row r="32798" spans="1:5" x14ac:dyDescent="0.25">
      <c r="A32798" t="str">
        <f>A32789</f>
        <v xml:space="preserve">latitude: </v>
      </c>
      <c r="B32798" s="2">
        <f>B32789+0.0005*D32798</f>
        <v>52.517800000000008</v>
      </c>
      <c r="C32798">
        <f>C32789+1</f>
        <v>3</v>
      </c>
      <c r="D32798">
        <f>MOD(C32798,2)</f>
        <v>1</v>
      </c>
      <c r="E32798" t="s">
        <v>9</v>
      </c>
    </row>
    <row r="32799" spans="1:5" x14ac:dyDescent="0.25">
      <c r="A32799" t="str">
        <f>A32790</f>
        <v xml:space="preserve">longitude: </v>
      </c>
      <c r="B32799" s="2">
        <f>B32790+0.0005*D32799</f>
        <v>13.3894</v>
      </c>
      <c r="C32799">
        <f>C32790+1</f>
        <v>4</v>
      </c>
      <c r="D32799">
        <f>MOD(C32799,2)</f>
        <v>0</v>
      </c>
      <c r="E32799" t="s">
        <v>9</v>
      </c>
    </row>
    <row r="32800" spans="1:5" x14ac:dyDescent="0.25">
      <c r="A32800" t="str">
        <f>A32791</f>
        <v xml:space="preserve">accuracy: </v>
      </c>
      <c r="B32800">
        <f>B32791</f>
        <v>10</v>
      </c>
      <c r="E32800" t="s">
        <v>9</v>
      </c>
    </row>
    <row r="32801" spans="1:5" x14ac:dyDescent="0.25">
      <c r="A32801" t="str">
        <f>A32792</f>
        <v xml:space="preserve">speed: </v>
      </c>
      <c r="B32801">
        <f>B32792</f>
        <v>5</v>
      </c>
      <c r="E32801" t="s">
        <v>9</v>
      </c>
    </row>
    <row r="32802" spans="1:5" x14ac:dyDescent="0.25">
      <c r="A32802" t="str">
        <f>A32793</f>
        <v xml:space="preserve">heading: </v>
      </c>
      <c r="B32802">
        <f>B32793</f>
        <v>1</v>
      </c>
    </row>
    <row r="32803" spans="1:5" x14ac:dyDescent="0.25">
      <c r="A32803" t="str">
        <f>A32794</f>
        <v>},</v>
      </c>
    </row>
    <row r="32804" spans="1:5" x14ac:dyDescent="0.25">
      <c r="A32804" t="str">
        <f>A32795</f>
        <v xml:space="preserve">timestamp: </v>
      </c>
      <c r="B32804">
        <f>B32795+1000</f>
        <v>4000</v>
      </c>
    </row>
    <row r="32805" spans="1:5" x14ac:dyDescent="0.25">
      <c r="A32805" t="s">
        <v>8</v>
      </c>
    </row>
    <row r="32806" spans="1:5" x14ac:dyDescent="0.25">
      <c r="A32806" t="str">
        <f>A32797</f>
        <v>coords: {</v>
      </c>
    </row>
    <row r="32807" spans="1:5" x14ac:dyDescent="0.25">
      <c r="A32807" t="str">
        <f>A32798</f>
        <v xml:space="preserve">latitude: </v>
      </c>
      <c r="B32807" s="2">
        <f>B32798+0.0005*D32807</f>
        <v>52.517800000000008</v>
      </c>
      <c r="C32807">
        <f>C32798+1</f>
        <v>4</v>
      </c>
      <c r="D32807">
        <f>MOD(C32807,2)</f>
        <v>0</v>
      </c>
      <c r="E32807" t="s">
        <v>9</v>
      </c>
    </row>
    <row r="32808" spans="1:5" x14ac:dyDescent="0.25">
      <c r="A32808" t="str">
        <f>A32799</f>
        <v xml:space="preserve">longitude: </v>
      </c>
      <c r="B32808" s="2">
        <f>B32799+0.0005*D32808</f>
        <v>13.389900000000001</v>
      </c>
      <c r="C32808">
        <f>C32799+1</f>
        <v>5</v>
      </c>
      <c r="D32808">
        <f>MOD(C32808,2)</f>
        <v>1</v>
      </c>
      <c r="E32808" t="s">
        <v>9</v>
      </c>
    </row>
    <row r="32809" spans="1:5" x14ac:dyDescent="0.25">
      <c r="A32809" t="str">
        <f>A32800</f>
        <v xml:space="preserve">accuracy: </v>
      </c>
      <c r="B32809">
        <f>B32800</f>
        <v>10</v>
      </c>
      <c r="E32809" t="s">
        <v>9</v>
      </c>
    </row>
    <row r="32810" spans="1:5" x14ac:dyDescent="0.25">
      <c r="A32810" t="str">
        <f>A32801</f>
        <v xml:space="preserve">speed: </v>
      </c>
      <c r="B32810">
        <f>B32801</f>
        <v>5</v>
      </c>
      <c r="E32810" t="s">
        <v>9</v>
      </c>
    </row>
    <row r="32811" spans="1:5" x14ac:dyDescent="0.25">
      <c r="A32811" t="str">
        <f>A32802</f>
        <v xml:space="preserve">heading: </v>
      </c>
      <c r="B32811">
        <f>B32802</f>
        <v>1</v>
      </c>
    </row>
    <row r="32812" spans="1:5" x14ac:dyDescent="0.25">
      <c r="A32812" t="str">
        <f>A32803</f>
        <v>},</v>
      </c>
    </row>
    <row r="32813" spans="1:5" x14ac:dyDescent="0.25">
      <c r="A32813" t="str">
        <f>A32804</f>
        <v xml:space="preserve">timestamp: </v>
      </c>
      <c r="B32813">
        <f>B32804+1000</f>
        <v>5000</v>
      </c>
    </row>
    <row r="32814" spans="1:5" x14ac:dyDescent="0.25">
      <c r="A32814" t="s">
        <v>8</v>
      </c>
    </row>
    <row r="32815" spans="1:5" x14ac:dyDescent="0.25">
      <c r="A32815" t="str">
        <f>A32806</f>
        <v>coords: {</v>
      </c>
    </row>
    <row r="32816" spans="1:5" x14ac:dyDescent="0.25">
      <c r="A32816" t="str">
        <f>A32807</f>
        <v xml:space="preserve">latitude: </v>
      </c>
      <c r="B32816" s="2">
        <f>B32807+0.0005*D32816</f>
        <v>52.518300000000011</v>
      </c>
      <c r="C32816">
        <f>C32807+1</f>
        <v>5</v>
      </c>
      <c r="D32816">
        <f>MOD(C32816,2)</f>
        <v>1</v>
      </c>
      <c r="E32816" t="s">
        <v>9</v>
      </c>
    </row>
    <row r="32817" spans="1:5" x14ac:dyDescent="0.25">
      <c r="A32817" t="str">
        <f>A32808</f>
        <v xml:space="preserve">longitude: </v>
      </c>
      <c r="B32817" s="2">
        <f>B32808+0.0005*D32817</f>
        <v>13.389900000000001</v>
      </c>
      <c r="C32817">
        <f>C32808+1</f>
        <v>6</v>
      </c>
      <c r="D32817">
        <f>MOD(C32817,2)</f>
        <v>0</v>
      </c>
      <c r="E32817" t="s">
        <v>9</v>
      </c>
    </row>
    <row r="32818" spans="1:5" x14ac:dyDescent="0.25">
      <c r="A32818" t="str">
        <f>A32809</f>
        <v xml:space="preserve">accuracy: </v>
      </c>
      <c r="B32818">
        <f>B32809</f>
        <v>10</v>
      </c>
      <c r="E32818" t="s">
        <v>9</v>
      </c>
    </row>
    <row r="32819" spans="1:5" x14ac:dyDescent="0.25">
      <c r="A32819" t="str">
        <f>A32810</f>
        <v xml:space="preserve">speed: </v>
      </c>
      <c r="B32819">
        <f>B32810</f>
        <v>5</v>
      </c>
      <c r="E32819" t="s">
        <v>9</v>
      </c>
    </row>
    <row r="32820" spans="1:5" x14ac:dyDescent="0.25">
      <c r="A32820" t="str">
        <f>A32811</f>
        <v xml:space="preserve">heading: </v>
      </c>
      <c r="B32820">
        <f>B32811</f>
        <v>1</v>
      </c>
    </row>
    <row r="32821" spans="1:5" x14ac:dyDescent="0.25">
      <c r="A32821" t="str">
        <f>A32812</f>
        <v>},</v>
      </c>
    </row>
    <row r="32822" spans="1:5" x14ac:dyDescent="0.25">
      <c r="A32822" t="str">
        <f>A32813</f>
        <v xml:space="preserve">timestamp: </v>
      </c>
      <c r="B32822">
        <f>B32813+1000</f>
        <v>6000</v>
      </c>
    </row>
    <row r="32823" spans="1:5" x14ac:dyDescent="0.25">
      <c r="A32823" t="s">
        <v>8</v>
      </c>
    </row>
    <row r="32824" spans="1:5" x14ac:dyDescent="0.25">
      <c r="A32824" t="str">
        <f>A32815</f>
        <v>coords: {</v>
      </c>
    </row>
    <row r="32825" spans="1:5" x14ac:dyDescent="0.25">
      <c r="A32825" t="str">
        <f>A32816</f>
        <v xml:space="preserve">latitude: </v>
      </c>
      <c r="B32825" s="2">
        <f>B32816+0.0005*D32825</f>
        <v>52.518300000000011</v>
      </c>
      <c r="C32825">
        <f>C32816+1</f>
        <v>6</v>
      </c>
      <c r="D32825">
        <f>MOD(C32825,2)</f>
        <v>0</v>
      </c>
      <c r="E32825" t="s">
        <v>9</v>
      </c>
    </row>
    <row r="32826" spans="1:5" x14ac:dyDescent="0.25">
      <c r="A32826" t="str">
        <f>A32817</f>
        <v xml:space="preserve">longitude: </v>
      </c>
      <c r="B32826" s="2">
        <f>B32817+0.0005*D32826</f>
        <v>13.390400000000001</v>
      </c>
      <c r="C32826">
        <f>C32817+1</f>
        <v>7</v>
      </c>
      <c r="D32826">
        <f>MOD(C32826,2)</f>
        <v>1</v>
      </c>
      <c r="E32826" t="s">
        <v>9</v>
      </c>
    </row>
    <row r="32827" spans="1:5" x14ac:dyDescent="0.25">
      <c r="A32827" t="str">
        <f>A32818</f>
        <v xml:space="preserve">accuracy: </v>
      </c>
      <c r="B32827">
        <f>B32818</f>
        <v>10</v>
      </c>
      <c r="E32827" t="s">
        <v>9</v>
      </c>
    </row>
    <row r="32828" spans="1:5" x14ac:dyDescent="0.25">
      <c r="A32828" t="str">
        <f>A32819</f>
        <v xml:space="preserve">speed: </v>
      </c>
      <c r="B32828">
        <f>B32819</f>
        <v>5</v>
      </c>
      <c r="E32828" t="s">
        <v>9</v>
      </c>
    </row>
    <row r="32829" spans="1:5" x14ac:dyDescent="0.25">
      <c r="A32829" t="str">
        <f>A32820</f>
        <v xml:space="preserve">heading: </v>
      </c>
      <c r="B32829">
        <f>B32820</f>
        <v>1</v>
      </c>
    </row>
    <row r="32830" spans="1:5" x14ac:dyDescent="0.25">
      <c r="A32830" t="str">
        <f>A32821</f>
        <v>},</v>
      </c>
    </row>
    <row r="32831" spans="1:5" x14ac:dyDescent="0.25">
      <c r="A32831" t="str">
        <f>A32822</f>
        <v xml:space="preserve">timestamp: </v>
      </c>
      <c r="B32831">
        <f>B32822+1000</f>
        <v>7000</v>
      </c>
    </row>
    <row r="32832" spans="1:5" x14ac:dyDescent="0.25">
      <c r="A32832" t="s">
        <v>8</v>
      </c>
    </row>
    <row r="32833" spans="1:5" x14ac:dyDescent="0.25">
      <c r="A32833" t="str">
        <f>A32824</f>
        <v>coords: {</v>
      </c>
    </row>
    <row r="32834" spans="1:5" x14ac:dyDescent="0.25">
      <c r="A32834" t="str">
        <f>A32825</f>
        <v xml:space="preserve">latitude: </v>
      </c>
      <c r="B32834" s="2">
        <f>B32825+0.0005*D32834</f>
        <v>52.518800000000013</v>
      </c>
      <c r="C32834">
        <f>C32825+1</f>
        <v>7</v>
      </c>
      <c r="D32834">
        <f>MOD(C32834,2)</f>
        <v>1</v>
      </c>
      <c r="E32834" t="s">
        <v>9</v>
      </c>
    </row>
    <row r="32835" spans="1:5" x14ac:dyDescent="0.25">
      <c r="A32835" t="str">
        <f>A32826</f>
        <v xml:space="preserve">longitude: </v>
      </c>
      <c r="B32835" s="2">
        <f>B32826+0.0005*D32835</f>
        <v>13.390400000000001</v>
      </c>
      <c r="C32835">
        <f>C32826+1</f>
        <v>8</v>
      </c>
      <c r="D32835">
        <f>MOD(C32835,2)</f>
        <v>0</v>
      </c>
      <c r="E32835" t="s">
        <v>9</v>
      </c>
    </row>
    <row r="32836" spans="1:5" x14ac:dyDescent="0.25">
      <c r="A32836" t="str">
        <f>A32827</f>
        <v xml:space="preserve">accuracy: </v>
      </c>
      <c r="B32836">
        <f>B32827</f>
        <v>10</v>
      </c>
      <c r="E32836" t="s">
        <v>9</v>
      </c>
    </row>
    <row r="32837" spans="1:5" x14ac:dyDescent="0.25">
      <c r="A32837" t="str">
        <f>A32828</f>
        <v xml:space="preserve">speed: </v>
      </c>
      <c r="B32837">
        <f>B32828</f>
        <v>5</v>
      </c>
      <c r="E32837" t="s">
        <v>9</v>
      </c>
    </row>
    <row r="32838" spans="1:5" x14ac:dyDescent="0.25">
      <c r="A32838" t="str">
        <f>A32829</f>
        <v xml:space="preserve">heading: </v>
      </c>
      <c r="B32838">
        <f>B32829</f>
        <v>1</v>
      </c>
    </row>
    <row r="32839" spans="1:5" x14ac:dyDescent="0.25">
      <c r="A32839" t="str">
        <f>A32830</f>
        <v>},</v>
      </c>
    </row>
    <row r="32840" spans="1:5" x14ac:dyDescent="0.25">
      <c r="A32840" t="str">
        <f>A32831</f>
        <v xml:space="preserve">timestamp: </v>
      </c>
      <c r="B32840">
        <f>B32831+1000</f>
        <v>8000</v>
      </c>
    </row>
    <row r="32841" spans="1:5" x14ac:dyDescent="0.25">
      <c r="A32841" t="s">
        <v>8</v>
      </c>
    </row>
    <row r="32842" spans="1:5" x14ac:dyDescent="0.25">
      <c r="A32842" t="str">
        <f>A32833</f>
        <v>coords: {</v>
      </c>
    </row>
    <row r="32843" spans="1:5" x14ac:dyDescent="0.25">
      <c r="A32843" t="str">
        <f>A32834</f>
        <v xml:space="preserve">latitude: </v>
      </c>
      <c r="B32843" s="2">
        <f>B32834+0.0005*D32843</f>
        <v>52.518800000000013</v>
      </c>
      <c r="C32843">
        <f>C32834+1</f>
        <v>8</v>
      </c>
      <c r="D32843">
        <f>MOD(C32843,2)</f>
        <v>0</v>
      </c>
      <c r="E32843" t="s">
        <v>9</v>
      </c>
    </row>
    <row r="32844" spans="1:5" x14ac:dyDescent="0.25">
      <c r="A32844" t="str">
        <f>A32835</f>
        <v xml:space="preserve">longitude: </v>
      </c>
      <c r="B32844" s="2">
        <f>B32835+0.0005*D32844</f>
        <v>13.390900000000002</v>
      </c>
      <c r="C32844">
        <f>C32835+1</f>
        <v>9</v>
      </c>
      <c r="D32844">
        <f>MOD(C32844,2)</f>
        <v>1</v>
      </c>
      <c r="E32844" t="s">
        <v>9</v>
      </c>
    </row>
    <row r="32845" spans="1:5" x14ac:dyDescent="0.25">
      <c r="A32845" t="str">
        <f>A32836</f>
        <v xml:space="preserve">accuracy: </v>
      </c>
      <c r="B32845">
        <f>B32836</f>
        <v>10</v>
      </c>
      <c r="E32845" t="s">
        <v>9</v>
      </c>
    </row>
    <row r="32846" spans="1:5" x14ac:dyDescent="0.25">
      <c r="A32846" t="str">
        <f>A32837</f>
        <v xml:space="preserve">speed: </v>
      </c>
      <c r="B32846">
        <f>B32837</f>
        <v>5</v>
      </c>
      <c r="E32846" t="s">
        <v>9</v>
      </c>
    </row>
    <row r="32847" spans="1:5" x14ac:dyDescent="0.25">
      <c r="A32847" t="str">
        <f>A32838</f>
        <v xml:space="preserve">heading: </v>
      </c>
      <c r="B32847">
        <f>B32838</f>
        <v>1</v>
      </c>
    </row>
    <row r="32848" spans="1:5" x14ac:dyDescent="0.25">
      <c r="A32848" t="str">
        <f>A32839</f>
        <v>},</v>
      </c>
    </row>
    <row r="32849" spans="1:5" x14ac:dyDescent="0.25">
      <c r="A32849" t="str">
        <f>A32840</f>
        <v xml:space="preserve">timestamp: </v>
      </c>
      <c r="B32849">
        <f>B32840+1000</f>
        <v>9000</v>
      </c>
    </row>
    <row r="32850" spans="1:5" x14ac:dyDescent="0.25">
      <c r="A32850" t="s">
        <v>8</v>
      </c>
    </row>
    <row r="32851" spans="1:5" x14ac:dyDescent="0.25">
      <c r="A32851" t="str">
        <f>A32842</f>
        <v>coords: {</v>
      </c>
    </row>
    <row r="32852" spans="1:5" x14ac:dyDescent="0.25">
      <c r="A32852" t="str">
        <f>A32843</f>
        <v xml:space="preserve">latitude: </v>
      </c>
      <c r="B32852" s="2">
        <f>B32843+0.0005*D32852</f>
        <v>52.519300000000015</v>
      </c>
      <c r="C32852">
        <f>C32843+1</f>
        <v>9</v>
      </c>
      <c r="D32852">
        <f>MOD(C32852,2)</f>
        <v>1</v>
      </c>
      <c r="E32852" t="s">
        <v>9</v>
      </c>
    </row>
    <row r="32853" spans="1:5" x14ac:dyDescent="0.25">
      <c r="A32853" t="str">
        <f>A32844</f>
        <v xml:space="preserve">longitude: </v>
      </c>
      <c r="B32853" s="2">
        <f>B32844+0.0005*D32853</f>
        <v>13.390900000000002</v>
      </c>
      <c r="C32853">
        <f>C32844+1</f>
        <v>10</v>
      </c>
      <c r="D32853">
        <f>MOD(C32853,2)</f>
        <v>0</v>
      </c>
      <c r="E32853" t="s">
        <v>9</v>
      </c>
    </row>
    <row r="32854" spans="1:5" x14ac:dyDescent="0.25">
      <c r="A32854" t="str">
        <f>A32845</f>
        <v xml:space="preserve">accuracy: </v>
      </c>
      <c r="B32854">
        <f>B32845</f>
        <v>10</v>
      </c>
      <c r="E32854" t="s">
        <v>9</v>
      </c>
    </row>
    <row r="32855" spans="1:5" x14ac:dyDescent="0.25">
      <c r="A32855" t="str">
        <f>A32846</f>
        <v xml:space="preserve">speed: </v>
      </c>
      <c r="B32855">
        <f>B32846</f>
        <v>5</v>
      </c>
      <c r="E32855" t="s">
        <v>9</v>
      </c>
    </row>
    <row r="32856" spans="1:5" x14ac:dyDescent="0.25">
      <c r="A32856" t="str">
        <f>A32847</f>
        <v xml:space="preserve">heading: </v>
      </c>
      <c r="B32856">
        <f>B32847</f>
        <v>1</v>
      </c>
    </row>
    <row r="32857" spans="1:5" x14ac:dyDescent="0.25">
      <c r="A32857" t="str">
        <f>A32848</f>
        <v>},</v>
      </c>
    </row>
    <row r="32858" spans="1:5" x14ac:dyDescent="0.25">
      <c r="A32858" t="str">
        <f>A32849</f>
        <v xml:space="preserve">timestamp: </v>
      </c>
      <c r="B32858">
        <f>B32849+1000</f>
        <v>10000</v>
      </c>
    </row>
    <row r="32859" spans="1:5" x14ac:dyDescent="0.25">
      <c r="A32859" t="s">
        <v>8</v>
      </c>
    </row>
    <row r="32860" spans="1:5" x14ac:dyDescent="0.25">
      <c r="A32860" t="str">
        <f>A32851</f>
        <v>coords: {</v>
      </c>
    </row>
    <row r="32861" spans="1:5" x14ac:dyDescent="0.25">
      <c r="A32861" t="str">
        <f>A32852</f>
        <v xml:space="preserve">latitude: </v>
      </c>
      <c r="B32861" s="2">
        <f>B32852+0.0005*D32861</f>
        <v>52.519300000000015</v>
      </c>
      <c r="C32861">
        <f>C32852+1</f>
        <v>10</v>
      </c>
      <c r="D32861">
        <f>MOD(C32861,2)</f>
        <v>0</v>
      </c>
      <c r="E32861" t="s">
        <v>9</v>
      </c>
    </row>
    <row r="32862" spans="1:5" x14ac:dyDescent="0.25">
      <c r="A32862" t="str">
        <f>A32853</f>
        <v xml:space="preserve">longitude: </v>
      </c>
      <c r="B32862" s="2">
        <f>B32853+0.0005*D32862</f>
        <v>13.391400000000003</v>
      </c>
      <c r="C32862">
        <f>C32853+1</f>
        <v>11</v>
      </c>
      <c r="D32862">
        <f>MOD(C32862,2)</f>
        <v>1</v>
      </c>
      <c r="E32862" t="s">
        <v>9</v>
      </c>
    </row>
    <row r="32863" spans="1:5" x14ac:dyDescent="0.25">
      <c r="A32863" t="str">
        <f>A32854</f>
        <v xml:space="preserve">accuracy: </v>
      </c>
      <c r="B32863">
        <f>B32854</f>
        <v>10</v>
      </c>
      <c r="E32863" t="s">
        <v>9</v>
      </c>
    </row>
    <row r="32864" spans="1:5" x14ac:dyDescent="0.25">
      <c r="A32864" t="str">
        <f>A32855</f>
        <v xml:space="preserve">speed: </v>
      </c>
      <c r="B32864">
        <f>B32855</f>
        <v>5</v>
      </c>
      <c r="E32864" t="s">
        <v>9</v>
      </c>
    </row>
    <row r="32865" spans="1:5" x14ac:dyDescent="0.25">
      <c r="A32865" t="str">
        <f>A32856</f>
        <v xml:space="preserve">heading: </v>
      </c>
      <c r="B32865">
        <f>B32856</f>
        <v>1</v>
      </c>
    </row>
    <row r="32866" spans="1:5" x14ac:dyDescent="0.25">
      <c r="A32866" t="str">
        <f>A32857</f>
        <v>},</v>
      </c>
    </row>
    <row r="32867" spans="1:5" x14ac:dyDescent="0.25">
      <c r="A32867" t="str">
        <f>A32858</f>
        <v xml:space="preserve">timestamp: </v>
      </c>
      <c r="B32867">
        <f>B32858+1000</f>
        <v>11000</v>
      </c>
    </row>
    <row r="32868" spans="1:5" x14ac:dyDescent="0.25">
      <c r="A32868" t="s">
        <v>8</v>
      </c>
    </row>
    <row r="32869" spans="1:5" x14ac:dyDescent="0.25">
      <c r="A32869" t="str">
        <f>A32860</f>
        <v>coords: {</v>
      </c>
    </row>
    <row r="32870" spans="1:5" x14ac:dyDescent="0.25">
      <c r="A32870" t="str">
        <f>A32861</f>
        <v xml:space="preserve">latitude: </v>
      </c>
      <c r="B32870" s="2">
        <f>B32861+0.0005*D32870</f>
        <v>52.519800000000018</v>
      </c>
      <c r="C32870">
        <f>C32861+1</f>
        <v>11</v>
      </c>
      <c r="D32870">
        <f>MOD(C32870,2)</f>
        <v>1</v>
      </c>
      <c r="E32870" t="s">
        <v>9</v>
      </c>
    </row>
    <row r="32871" spans="1:5" x14ac:dyDescent="0.25">
      <c r="A32871" t="str">
        <f>A32862</f>
        <v xml:space="preserve">longitude: </v>
      </c>
      <c r="B32871" s="2">
        <f>B32862+0.0005*D32871</f>
        <v>13.391400000000003</v>
      </c>
      <c r="C32871">
        <f>C32862+1</f>
        <v>12</v>
      </c>
      <c r="D32871">
        <f>MOD(C32871,2)</f>
        <v>0</v>
      </c>
      <c r="E32871" t="s">
        <v>9</v>
      </c>
    </row>
    <row r="32872" spans="1:5" x14ac:dyDescent="0.25">
      <c r="A32872" t="str">
        <f>A32863</f>
        <v xml:space="preserve">accuracy: </v>
      </c>
      <c r="B32872">
        <f>B32863</f>
        <v>10</v>
      </c>
      <c r="E32872" t="s">
        <v>9</v>
      </c>
    </row>
    <row r="32873" spans="1:5" x14ac:dyDescent="0.25">
      <c r="A32873" t="str">
        <f>A32864</f>
        <v xml:space="preserve">speed: </v>
      </c>
      <c r="B32873">
        <f>B32864</f>
        <v>5</v>
      </c>
      <c r="E32873" t="s">
        <v>9</v>
      </c>
    </row>
    <row r="32874" spans="1:5" x14ac:dyDescent="0.25">
      <c r="A32874" t="str">
        <f>A32865</f>
        <v xml:space="preserve">heading: </v>
      </c>
      <c r="B32874">
        <f>B32865</f>
        <v>1</v>
      </c>
    </row>
    <row r="32875" spans="1:5" x14ac:dyDescent="0.25">
      <c r="A32875" t="str">
        <f>A32866</f>
        <v>},</v>
      </c>
    </row>
    <row r="32876" spans="1:5" x14ac:dyDescent="0.25">
      <c r="A32876" t="str">
        <f>A32867</f>
        <v xml:space="preserve">timestamp: </v>
      </c>
      <c r="B32876">
        <f>B32867+1000</f>
        <v>12000</v>
      </c>
    </row>
    <row r="32877" spans="1:5" x14ac:dyDescent="0.25">
      <c r="A32877" t="s">
        <v>8</v>
      </c>
    </row>
    <row r="32878" spans="1:5" x14ac:dyDescent="0.25">
      <c r="A32878" t="str">
        <f>A32869</f>
        <v>coords: {</v>
      </c>
    </row>
    <row r="32879" spans="1:5" x14ac:dyDescent="0.25">
      <c r="A32879" t="str">
        <f>A32870</f>
        <v xml:space="preserve">latitude: </v>
      </c>
      <c r="B32879" s="2">
        <f>B32870+0.0005*D32879</f>
        <v>52.519800000000018</v>
      </c>
      <c r="C32879">
        <f>C32870+1</f>
        <v>12</v>
      </c>
      <c r="D32879">
        <f>MOD(C32879,2)</f>
        <v>0</v>
      </c>
      <c r="E32879" t="s">
        <v>9</v>
      </c>
    </row>
    <row r="32880" spans="1:5" x14ac:dyDescent="0.25">
      <c r="A32880" t="str">
        <f>A32871</f>
        <v xml:space="preserve">longitude: </v>
      </c>
      <c r="B32880" s="2">
        <f>B32871+0.0005*D32880</f>
        <v>13.391900000000003</v>
      </c>
      <c r="C32880">
        <f>C32871+1</f>
        <v>13</v>
      </c>
      <c r="D32880">
        <f>MOD(C32880,2)</f>
        <v>1</v>
      </c>
      <c r="E32880" t="s">
        <v>9</v>
      </c>
    </row>
    <row r="32881" spans="1:5" x14ac:dyDescent="0.25">
      <c r="A32881" t="str">
        <f>A32872</f>
        <v xml:space="preserve">accuracy: </v>
      </c>
      <c r="B32881">
        <f>B32872</f>
        <v>10</v>
      </c>
      <c r="E32881" t="s">
        <v>9</v>
      </c>
    </row>
    <row r="32882" spans="1:5" x14ac:dyDescent="0.25">
      <c r="A32882" t="str">
        <f>A32873</f>
        <v xml:space="preserve">speed: </v>
      </c>
      <c r="B32882">
        <f>B32873</f>
        <v>5</v>
      </c>
      <c r="E32882" t="s">
        <v>9</v>
      </c>
    </row>
    <row r="32883" spans="1:5" x14ac:dyDescent="0.25">
      <c r="A32883" t="str">
        <f>A32874</f>
        <v xml:space="preserve">heading: </v>
      </c>
      <c r="B32883">
        <f>B32874</f>
        <v>1</v>
      </c>
    </row>
    <row r="32884" spans="1:5" x14ac:dyDescent="0.25">
      <c r="A32884" t="str">
        <f>A32875</f>
        <v>},</v>
      </c>
    </row>
    <row r="32885" spans="1:5" x14ac:dyDescent="0.25">
      <c r="A32885" t="str">
        <f>A32876</f>
        <v xml:space="preserve">timestamp: </v>
      </c>
      <c r="B32885">
        <f>B32876+1000</f>
        <v>13000</v>
      </c>
    </row>
    <row r="32886" spans="1:5" x14ac:dyDescent="0.25">
      <c r="A32886" t="s">
        <v>8</v>
      </c>
    </row>
    <row r="32887" spans="1:5" x14ac:dyDescent="0.25">
      <c r="A32887" t="str">
        <f>A32878</f>
        <v>coords: {</v>
      </c>
    </row>
    <row r="32888" spans="1:5" x14ac:dyDescent="0.25">
      <c r="A32888" t="str">
        <f>A32879</f>
        <v xml:space="preserve">latitude: </v>
      </c>
      <c r="B32888" s="2">
        <f>B32879+0.0005*D32888</f>
        <v>52.52030000000002</v>
      </c>
      <c r="C32888">
        <f>C32879+1</f>
        <v>13</v>
      </c>
      <c r="D32888">
        <f>MOD(C32888,2)</f>
        <v>1</v>
      </c>
      <c r="E32888" t="s">
        <v>9</v>
      </c>
    </row>
    <row r="32889" spans="1:5" x14ac:dyDescent="0.25">
      <c r="A32889" t="str">
        <f>A32880</f>
        <v xml:space="preserve">longitude: </v>
      </c>
      <c r="B32889" s="2">
        <f>B32880+0.0005*D32889</f>
        <v>13.391900000000003</v>
      </c>
      <c r="C32889">
        <f>C32880+1</f>
        <v>14</v>
      </c>
      <c r="D32889">
        <f>MOD(C32889,2)</f>
        <v>0</v>
      </c>
      <c r="E32889" t="s">
        <v>9</v>
      </c>
    </row>
    <row r="32890" spans="1:5" x14ac:dyDescent="0.25">
      <c r="A32890" t="str">
        <f>A32881</f>
        <v xml:space="preserve">accuracy: </v>
      </c>
      <c r="B32890">
        <f>B32881</f>
        <v>10</v>
      </c>
      <c r="E32890" t="s">
        <v>9</v>
      </c>
    </row>
    <row r="32891" spans="1:5" x14ac:dyDescent="0.25">
      <c r="A32891" t="str">
        <f>A32882</f>
        <v xml:space="preserve">speed: </v>
      </c>
      <c r="B32891">
        <f>B32882</f>
        <v>5</v>
      </c>
      <c r="E32891" t="s">
        <v>9</v>
      </c>
    </row>
    <row r="32892" spans="1:5" x14ac:dyDescent="0.25">
      <c r="A32892" t="str">
        <f>A32883</f>
        <v xml:space="preserve">heading: </v>
      </c>
      <c r="B32892">
        <f>B32883</f>
        <v>1</v>
      </c>
    </row>
    <row r="32893" spans="1:5" x14ac:dyDescent="0.25">
      <c r="A32893" t="str">
        <f>A32884</f>
        <v>},</v>
      </c>
    </row>
    <row r="32894" spans="1:5" x14ac:dyDescent="0.25">
      <c r="A32894" t="str">
        <f>A32885</f>
        <v xml:space="preserve">timestamp: </v>
      </c>
      <c r="B32894">
        <f>B32885+1000</f>
        <v>14000</v>
      </c>
    </row>
    <row r="32895" spans="1:5" x14ac:dyDescent="0.25">
      <c r="A32895" t="s">
        <v>8</v>
      </c>
    </row>
    <row r="32896" spans="1:5" x14ac:dyDescent="0.25">
      <c r="A32896" t="str">
        <f>A32887</f>
        <v>coords: {</v>
      </c>
    </row>
    <row r="32897" spans="1:5" x14ac:dyDescent="0.25">
      <c r="A32897" t="str">
        <f>A32888</f>
        <v xml:space="preserve">latitude: </v>
      </c>
      <c r="B32897" s="2">
        <f>B32888+0.0005*D32897</f>
        <v>52.52030000000002</v>
      </c>
      <c r="C32897">
        <f>C32888+1</f>
        <v>14</v>
      </c>
      <c r="D32897">
        <f>MOD(C32897,2)</f>
        <v>0</v>
      </c>
      <c r="E32897" t="s">
        <v>9</v>
      </c>
    </row>
    <row r="32898" spans="1:5" x14ac:dyDescent="0.25">
      <c r="A32898" t="str">
        <f>A32889</f>
        <v xml:space="preserve">longitude: </v>
      </c>
      <c r="B32898" s="2">
        <f>B32889+0.0005*D32898</f>
        <v>13.392400000000004</v>
      </c>
      <c r="C32898">
        <f>C32889+1</f>
        <v>15</v>
      </c>
      <c r="D32898">
        <f>MOD(C32898,2)</f>
        <v>1</v>
      </c>
      <c r="E32898" t="s">
        <v>9</v>
      </c>
    </row>
    <row r="32899" spans="1:5" x14ac:dyDescent="0.25">
      <c r="A32899" t="str">
        <f>A32890</f>
        <v xml:space="preserve">accuracy: </v>
      </c>
      <c r="B32899">
        <f>B32890</f>
        <v>10</v>
      </c>
      <c r="E32899" t="s">
        <v>9</v>
      </c>
    </row>
    <row r="32900" spans="1:5" x14ac:dyDescent="0.25">
      <c r="A32900" t="str">
        <f>A32891</f>
        <v xml:space="preserve">speed: </v>
      </c>
      <c r="B32900">
        <f>B32891</f>
        <v>5</v>
      </c>
      <c r="E32900" t="s">
        <v>9</v>
      </c>
    </row>
    <row r="32901" spans="1:5" x14ac:dyDescent="0.25">
      <c r="A32901" t="str">
        <f>A32892</f>
        <v xml:space="preserve">heading: </v>
      </c>
      <c r="B32901">
        <f>B32892</f>
        <v>1</v>
      </c>
    </row>
    <row r="32902" spans="1:5" x14ac:dyDescent="0.25">
      <c r="A32902" t="str">
        <f>A32893</f>
        <v>},</v>
      </c>
    </row>
    <row r="32903" spans="1:5" x14ac:dyDescent="0.25">
      <c r="A32903" t="str">
        <f>A32894</f>
        <v xml:space="preserve">timestamp: </v>
      </c>
      <c r="B32903">
        <f>B32894+1000</f>
        <v>15000</v>
      </c>
    </row>
    <row r="32904" spans="1:5" x14ac:dyDescent="0.25">
      <c r="A32904" t="s">
        <v>8</v>
      </c>
    </row>
    <row r="32905" spans="1:5" x14ac:dyDescent="0.25">
      <c r="A32905" t="str">
        <f>A32896</f>
        <v>coords: {</v>
      </c>
    </row>
    <row r="32906" spans="1:5" x14ac:dyDescent="0.25">
      <c r="A32906" t="str">
        <f>A32897</f>
        <v xml:space="preserve">latitude: </v>
      </c>
      <c r="B32906" s="2">
        <f>B32897+0.0005*D32906</f>
        <v>52.520800000000023</v>
      </c>
      <c r="C32906">
        <f>C32897+1</f>
        <v>15</v>
      </c>
      <c r="D32906">
        <f>MOD(C32906,2)</f>
        <v>1</v>
      </c>
      <c r="E32906" t="s">
        <v>9</v>
      </c>
    </row>
    <row r="32907" spans="1:5" x14ac:dyDescent="0.25">
      <c r="A32907" t="str">
        <f>A32898</f>
        <v xml:space="preserve">longitude: </v>
      </c>
      <c r="B32907" s="2">
        <f>B32898+0.0005*D32907</f>
        <v>13.392400000000004</v>
      </c>
      <c r="C32907">
        <f>C32898+1</f>
        <v>16</v>
      </c>
      <c r="D32907">
        <f>MOD(C32907,2)</f>
        <v>0</v>
      </c>
      <c r="E32907" t="s">
        <v>9</v>
      </c>
    </row>
    <row r="32908" spans="1:5" x14ac:dyDescent="0.25">
      <c r="A32908" t="str">
        <f>A32899</f>
        <v xml:space="preserve">accuracy: </v>
      </c>
      <c r="B32908">
        <f>B32899</f>
        <v>10</v>
      </c>
      <c r="E32908" t="s">
        <v>9</v>
      </c>
    </row>
    <row r="32909" spans="1:5" x14ac:dyDescent="0.25">
      <c r="A32909" t="str">
        <f>A32900</f>
        <v xml:space="preserve">speed: </v>
      </c>
      <c r="B32909">
        <f>B32900</f>
        <v>5</v>
      </c>
      <c r="E32909" t="s">
        <v>9</v>
      </c>
    </row>
    <row r="32910" spans="1:5" x14ac:dyDescent="0.25">
      <c r="A32910" t="str">
        <f>A32901</f>
        <v xml:space="preserve">heading: </v>
      </c>
      <c r="B32910">
        <f>B32901</f>
        <v>1</v>
      </c>
    </row>
    <row r="32911" spans="1:5" x14ac:dyDescent="0.25">
      <c r="A32911" t="str">
        <f>A32902</f>
        <v>},</v>
      </c>
    </row>
    <row r="32912" spans="1:5" x14ac:dyDescent="0.25">
      <c r="A32912" t="str">
        <f>A32903</f>
        <v xml:space="preserve">timestamp: </v>
      </c>
      <c r="B32912">
        <f>B32903+1000</f>
        <v>16000</v>
      </c>
    </row>
    <row r="32913" spans="1:5" x14ac:dyDescent="0.25">
      <c r="A32913" t="s">
        <v>8</v>
      </c>
    </row>
    <row r="32914" spans="1:5" x14ac:dyDescent="0.25">
      <c r="A32914" t="str">
        <f>A32905</f>
        <v>coords: {</v>
      </c>
    </row>
    <row r="32915" spans="1:5" x14ac:dyDescent="0.25">
      <c r="A32915" t="str">
        <f>A32906</f>
        <v xml:space="preserve">latitude: </v>
      </c>
      <c r="B32915" s="2">
        <f>B32906+0.0005*D32915</f>
        <v>52.520800000000023</v>
      </c>
      <c r="C32915">
        <f>C32906+1</f>
        <v>16</v>
      </c>
      <c r="D32915">
        <f>MOD(C32915,2)</f>
        <v>0</v>
      </c>
      <c r="E32915" t="s">
        <v>9</v>
      </c>
    </row>
    <row r="32916" spans="1:5" x14ac:dyDescent="0.25">
      <c r="A32916" t="str">
        <f>A32907</f>
        <v xml:space="preserve">longitude: </v>
      </c>
      <c r="B32916" s="2">
        <f>B32907+0.0005*D32916</f>
        <v>13.392900000000004</v>
      </c>
      <c r="C32916">
        <f>C32907+1</f>
        <v>17</v>
      </c>
      <c r="D32916">
        <f>MOD(C32916,2)</f>
        <v>1</v>
      </c>
      <c r="E32916" t="s">
        <v>9</v>
      </c>
    </row>
    <row r="32917" spans="1:5" x14ac:dyDescent="0.25">
      <c r="A32917" t="str">
        <f>A32908</f>
        <v xml:space="preserve">accuracy: </v>
      </c>
      <c r="B32917">
        <f>B32908</f>
        <v>10</v>
      </c>
      <c r="E32917" t="s">
        <v>9</v>
      </c>
    </row>
    <row r="32918" spans="1:5" x14ac:dyDescent="0.25">
      <c r="A32918" t="str">
        <f>A32909</f>
        <v xml:space="preserve">speed: </v>
      </c>
      <c r="B32918">
        <f>B32909</f>
        <v>5</v>
      </c>
      <c r="E32918" t="s">
        <v>9</v>
      </c>
    </row>
    <row r="32919" spans="1:5" x14ac:dyDescent="0.25">
      <c r="A32919" t="str">
        <f>A32910</f>
        <v xml:space="preserve">heading: </v>
      </c>
      <c r="B32919">
        <f>B32910</f>
        <v>1</v>
      </c>
    </row>
    <row r="32920" spans="1:5" x14ac:dyDescent="0.25">
      <c r="A32920" t="str">
        <f>A32911</f>
        <v>},</v>
      </c>
    </row>
    <row r="32921" spans="1:5" x14ac:dyDescent="0.25">
      <c r="A32921" t="str">
        <f>A32912</f>
        <v xml:space="preserve">timestamp: </v>
      </c>
      <c r="B32921">
        <f>B32912+1000</f>
        <v>17000</v>
      </c>
    </row>
    <row r="32922" spans="1:5" x14ac:dyDescent="0.25">
      <c r="A32922" t="s">
        <v>8</v>
      </c>
    </row>
    <row r="32923" spans="1:5" x14ac:dyDescent="0.25">
      <c r="A32923" t="str">
        <f>A32914</f>
        <v>coords: {</v>
      </c>
    </row>
    <row r="32924" spans="1:5" x14ac:dyDescent="0.25">
      <c r="A32924" t="str">
        <f>A32915</f>
        <v xml:space="preserve">latitude: </v>
      </c>
      <c r="B32924" s="2">
        <f>B32915+0.0005*D32924</f>
        <v>52.521300000000025</v>
      </c>
      <c r="C32924">
        <f>C32915+1</f>
        <v>17</v>
      </c>
      <c r="D32924">
        <f>MOD(C32924,2)</f>
        <v>1</v>
      </c>
      <c r="E32924" t="s">
        <v>9</v>
      </c>
    </row>
    <row r="32925" spans="1:5" x14ac:dyDescent="0.25">
      <c r="A32925" t="str">
        <f>A32916</f>
        <v xml:space="preserve">longitude: </v>
      </c>
      <c r="B32925" s="2">
        <f>B32916+0.0005*D32925</f>
        <v>13.392900000000004</v>
      </c>
      <c r="C32925">
        <f>C32916+1</f>
        <v>18</v>
      </c>
      <c r="D32925">
        <f>MOD(C32925,2)</f>
        <v>0</v>
      </c>
      <c r="E32925" t="s">
        <v>9</v>
      </c>
    </row>
    <row r="32926" spans="1:5" x14ac:dyDescent="0.25">
      <c r="A32926" t="str">
        <f>A32917</f>
        <v xml:space="preserve">accuracy: </v>
      </c>
      <c r="B32926">
        <f>B32917</f>
        <v>10</v>
      </c>
      <c r="E32926" t="s">
        <v>9</v>
      </c>
    </row>
    <row r="32927" spans="1:5" x14ac:dyDescent="0.25">
      <c r="A32927" t="str">
        <f>A32918</f>
        <v xml:space="preserve">speed: </v>
      </c>
      <c r="B32927">
        <f>B32918</f>
        <v>5</v>
      </c>
      <c r="E32927" t="s">
        <v>9</v>
      </c>
    </row>
    <row r="32928" spans="1:5" x14ac:dyDescent="0.25">
      <c r="A32928" t="str">
        <f>A32919</f>
        <v xml:space="preserve">heading: </v>
      </c>
      <c r="B32928">
        <f>B32919</f>
        <v>1</v>
      </c>
    </row>
    <row r="32929" spans="1:5" x14ac:dyDescent="0.25">
      <c r="A32929" t="str">
        <f>A32920</f>
        <v>},</v>
      </c>
    </row>
    <row r="32930" spans="1:5" x14ac:dyDescent="0.25">
      <c r="A32930" t="str">
        <f>A32921</f>
        <v xml:space="preserve">timestamp: </v>
      </c>
      <c r="B32930">
        <f>B32921+1000</f>
        <v>18000</v>
      </c>
    </row>
    <row r="32931" spans="1:5" x14ac:dyDescent="0.25">
      <c r="A32931" t="s">
        <v>8</v>
      </c>
    </row>
    <row r="32932" spans="1:5" x14ac:dyDescent="0.25">
      <c r="A32932" t="str">
        <f>A32923</f>
        <v>coords: {</v>
      </c>
    </row>
    <row r="32933" spans="1:5" x14ac:dyDescent="0.25">
      <c r="A32933" t="str">
        <f>A32924</f>
        <v xml:space="preserve">latitude: </v>
      </c>
      <c r="B32933" s="2">
        <f>B32924+0.0005*D32933</f>
        <v>52.521300000000025</v>
      </c>
      <c r="C32933">
        <f>C32924+1</f>
        <v>18</v>
      </c>
      <c r="D32933">
        <f>MOD(C32933,2)</f>
        <v>0</v>
      </c>
      <c r="E32933" t="s">
        <v>9</v>
      </c>
    </row>
    <row r="32934" spans="1:5" x14ac:dyDescent="0.25">
      <c r="A32934" t="str">
        <f>A32925</f>
        <v xml:space="preserve">longitude: </v>
      </c>
      <c r="B32934" s="2">
        <f>B32925+0.0005*D32934</f>
        <v>13.393400000000005</v>
      </c>
      <c r="C32934">
        <f>C32925+1</f>
        <v>19</v>
      </c>
      <c r="D32934">
        <f>MOD(C32934,2)</f>
        <v>1</v>
      </c>
      <c r="E32934" t="s">
        <v>9</v>
      </c>
    </row>
    <row r="32935" spans="1:5" x14ac:dyDescent="0.25">
      <c r="A32935" t="str">
        <f>A32926</f>
        <v xml:space="preserve">accuracy: </v>
      </c>
      <c r="B32935">
        <f>B32926</f>
        <v>10</v>
      </c>
      <c r="E32935" t="s">
        <v>9</v>
      </c>
    </row>
    <row r="32936" spans="1:5" x14ac:dyDescent="0.25">
      <c r="A32936" t="str">
        <f>A32927</f>
        <v xml:space="preserve">speed: </v>
      </c>
      <c r="B32936">
        <f>B32927</f>
        <v>5</v>
      </c>
      <c r="E32936" t="s">
        <v>9</v>
      </c>
    </row>
    <row r="32937" spans="1:5" x14ac:dyDescent="0.25">
      <c r="A32937" t="str">
        <f>A32928</f>
        <v xml:space="preserve">heading: </v>
      </c>
      <c r="B32937">
        <f>B32928</f>
        <v>1</v>
      </c>
    </row>
    <row r="32938" spans="1:5" x14ac:dyDescent="0.25">
      <c r="A32938" t="str">
        <f>A32929</f>
        <v>},</v>
      </c>
    </row>
    <row r="32939" spans="1:5" x14ac:dyDescent="0.25">
      <c r="A32939" t="str">
        <f>A32930</f>
        <v xml:space="preserve">timestamp: </v>
      </c>
      <c r="B32939">
        <f>B32930+1000</f>
        <v>19000</v>
      </c>
    </row>
    <row r="32940" spans="1:5" x14ac:dyDescent="0.25">
      <c r="A32940" t="s">
        <v>8</v>
      </c>
    </row>
    <row r="32941" spans="1:5" x14ac:dyDescent="0.25">
      <c r="A32941" t="str">
        <f>A32932</f>
        <v>coords: {</v>
      </c>
    </row>
    <row r="32942" spans="1:5" x14ac:dyDescent="0.25">
      <c r="A32942" t="str">
        <f>A32933</f>
        <v xml:space="preserve">latitude: </v>
      </c>
      <c r="B32942" s="2">
        <f>B32933+0.0005*D32942</f>
        <v>52.521800000000027</v>
      </c>
      <c r="C32942">
        <f>C32933+1</f>
        <v>19</v>
      </c>
      <c r="D32942">
        <f>MOD(C32942,2)</f>
        <v>1</v>
      </c>
      <c r="E32942" t="s">
        <v>9</v>
      </c>
    </row>
    <row r="32943" spans="1:5" x14ac:dyDescent="0.25">
      <c r="A32943" t="str">
        <f>A32934</f>
        <v xml:space="preserve">longitude: </v>
      </c>
      <c r="B32943" s="2">
        <f>B32934+0.0005*D32943</f>
        <v>13.393400000000005</v>
      </c>
      <c r="C32943">
        <f>C32934+1</f>
        <v>20</v>
      </c>
      <c r="D32943">
        <f>MOD(C32943,2)</f>
        <v>0</v>
      </c>
      <c r="E32943" t="s">
        <v>9</v>
      </c>
    </row>
    <row r="32944" spans="1:5" x14ac:dyDescent="0.25">
      <c r="A32944" t="str">
        <f>A32935</f>
        <v xml:space="preserve">accuracy: </v>
      </c>
      <c r="B32944">
        <f>B32935</f>
        <v>10</v>
      </c>
      <c r="E32944" t="s">
        <v>9</v>
      </c>
    </row>
    <row r="32945" spans="1:5" x14ac:dyDescent="0.25">
      <c r="A32945" t="str">
        <f>A32936</f>
        <v xml:space="preserve">speed: </v>
      </c>
      <c r="B32945">
        <f>B32936</f>
        <v>5</v>
      </c>
      <c r="E32945" t="s">
        <v>9</v>
      </c>
    </row>
    <row r="32946" spans="1:5" x14ac:dyDescent="0.25">
      <c r="A32946" t="str">
        <f>A32937</f>
        <v xml:space="preserve">heading: </v>
      </c>
      <c r="B32946">
        <f>B32937</f>
        <v>1</v>
      </c>
    </row>
    <row r="32947" spans="1:5" x14ac:dyDescent="0.25">
      <c r="A32947" t="str">
        <f>A32938</f>
        <v>},</v>
      </c>
    </row>
    <row r="32948" spans="1:5" x14ac:dyDescent="0.25">
      <c r="A32948" t="str">
        <f>A32939</f>
        <v xml:space="preserve">timestamp: </v>
      </c>
      <c r="B32948">
        <f>B32939+1000</f>
        <v>20000</v>
      </c>
    </row>
    <row r="32949" spans="1:5" x14ac:dyDescent="0.25">
      <c r="A32949" t="s">
        <v>8</v>
      </c>
    </row>
    <row r="32950" spans="1:5" x14ac:dyDescent="0.25">
      <c r="A32950" t="str">
        <f>A32941</f>
        <v>coords: {</v>
      </c>
    </row>
    <row r="32951" spans="1:5" x14ac:dyDescent="0.25">
      <c r="A32951" t="str">
        <f>A32942</f>
        <v xml:space="preserve">latitude: </v>
      </c>
      <c r="B32951" s="2">
        <f>B32942+0.0005*D32951</f>
        <v>52.521800000000027</v>
      </c>
      <c r="C32951">
        <f>C32942+1</f>
        <v>20</v>
      </c>
      <c r="D32951">
        <f>MOD(C32951,2)</f>
        <v>0</v>
      </c>
      <c r="E32951" t="s">
        <v>9</v>
      </c>
    </row>
    <row r="32952" spans="1:5" x14ac:dyDescent="0.25">
      <c r="A32952" t="str">
        <f>A32943</f>
        <v xml:space="preserve">longitude: </v>
      </c>
      <c r="B32952" s="2">
        <f>B32943+0.0005*D32952</f>
        <v>13.393900000000006</v>
      </c>
      <c r="C32952">
        <f>C32943+1</f>
        <v>21</v>
      </c>
      <c r="D32952">
        <f>MOD(C32952,2)</f>
        <v>1</v>
      </c>
      <c r="E32952" t="s">
        <v>9</v>
      </c>
    </row>
    <row r="32953" spans="1:5" x14ac:dyDescent="0.25">
      <c r="A32953" t="str">
        <f>A32944</f>
        <v xml:space="preserve">accuracy: </v>
      </c>
      <c r="B32953">
        <f>B32944</f>
        <v>10</v>
      </c>
      <c r="E32953" t="s">
        <v>9</v>
      </c>
    </row>
    <row r="32954" spans="1:5" x14ac:dyDescent="0.25">
      <c r="A32954" t="str">
        <f>A32945</f>
        <v xml:space="preserve">speed: </v>
      </c>
      <c r="B32954">
        <f>B32945</f>
        <v>5</v>
      </c>
      <c r="E32954" t="s">
        <v>9</v>
      </c>
    </row>
    <row r="32955" spans="1:5" x14ac:dyDescent="0.25">
      <c r="A32955" t="str">
        <f>A32946</f>
        <v xml:space="preserve">heading: </v>
      </c>
      <c r="B32955">
        <f>B32946</f>
        <v>1</v>
      </c>
    </row>
    <row r="32956" spans="1:5" x14ac:dyDescent="0.25">
      <c r="A32956" t="str">
        <f>A32947</f>
        <v>},</v>
      </c>
    </row>
    <row r="32957" spans="1:5" x14ac:dyDescent="0.25">
      <c r="A32957" t="str">
        <f>A32948</f>
        <v xml:space="preserve">timestamp: </v>
      </c>
      <c r="B32957">
        <f>B32948+1000</f>
        <v>21000</v>
      </c>
    </row>
    <row r="32958" spans="1:5" x14ac:dyDescent="0.25">
      <c r="A32958" t="s">
        <v>8</v>
      </c>
    </row>
    <row r="32959" spans="1:5" x14ac:dyDescent="0.25">
      <c r="A32959" t="str">
        <f>A32950</f>
        <v>coords: {</v>
      </c>
    </row>
    <row r="32960" spans="1:5" x14ac:dyDescent="0.25">
      <c r="A32960" t="str">
        <f>A32951</f>
        <v xml:space="preserve">latitude: </v>
      </c>
      <c r="B32960" s="2">
        <f>B32951+0.0005*D32960</f>
        <v>52.52230000000003</v>
      </c>
      <c r="C32960">
        <f>C32951+1</f>
        <v>21</v>
      </c>
      <c r="D32960">
        <f>MOD(C32960,2)</f>
        <v>1</v>
      </c>
      <c r="E32960" t="s">
        <v>9</v>
      </c>
    </row>
    <row r="32961" spans="1:5" x14ac:dyDescent="0.25">
      <c r="A32961" t="str">
        <f>A32952</f>
        <v xml:space="preserve">longitude: </v>
      </c>
      <c r="B32961" s="2">
        <f>B32952+0.0005*D32961</f>
        <v>13.393900000000006</v>
      </c>
      <c r="C32961">
        <f>C32952+1</f>
        <v>22</v>
      </c>
      <c r="D32961">
        <f>MOD(C32961,2)</f>
        <v>0</v>
      </c>
      <c r="E32961" t="s">
        <v>9</v>
      </c>
    </row>
    <row r="32962" spans="1:5" x14ac:dyDescent="0.25">
      <c r="A32962" t="str">
        <f>A32953</f>
        <v xml:space="preserve">accuracy: </v>
      </c>
      <c r="B32962">
        <f>B32953</f>
        <v>10</v>
      </c>
      <c r="E32962" t="s">
        <v>9</v>
      </c>
    </row>
    <row r="32963" spans="1:5" x14ac:dyDescent="0.25">
      <c r="A32963" t="str">
        <f>A32954</f>
        <v xml:space="preserve">speed: </v>
      </c>
      <c r="B32963">
        <f>B32954</f>
        <v>5</v>
      </c>
      <c r="E32963" t="s">
        <v>9</v>
      </c>
    </row>
    <row r="32964" spans="1:5" x14ac:dyDescent="0.25">
      <c r="A32964" t="str">
        <f>A32955</f>
        <v xml:space="preserve">heading: </v>
      </c>
      <c r="B32964">
        <f>B32955</f>
        <v>1</v>
      </c>
    </row>
    <row r="32965" spans="1:5" x14ac:dyDescent="0.25">
      <c r="A32965" t="str">
        <f>A32956</f>
        <v>},</v>
      </c>
    </row>
    <row r="32966" spans="1:5" x14ac:dyDescent="0.25">
      <c r="A32966" t="str">
        <f>A32957</f>
        <v xml:space="preserve">timestamp: </v>
      </c>
      <c r="B32966">
        <f>B32957+1000</f>
        <v>22000</v>
      </c>
    </row>
    <row r="32967" spans="1:5" x14ac:dyDescent="0.25">
      <c r="A32967" t="s">
        <v>8</v>
      </c>
    </row>
    <row r="32968" spans="1:5" x14ac:dyDescent="0.25">
      <c r="A32968" t="str">
        <f>A32959</f>
        <v>coords: {</v>
      </c>
    </row>
    <row r="32969" spans="1:5" x14ac:dyDescent="0.25">
      <c r="A32969" t="str">
        <f>A32960</f>
        <v xml:space="preserve">latitude: </v>
      </c>
      <c r="B32969" s="2">
        <f>B32960+0.0005*D32969</f>
        <v>52.52230000000003</v>
      </c>
      <c r="C32969">
        <f>C32960+1</f>
        <v>22</v>
      </c>
      <c r="D32969">
        <f>MOD(C32969,2)</f>
        <v>0</v>
      </c>
      <c r="E32969" t="s">
        <v>9</v>
      </c>
    </row>
    <row r="32970" spans="1:5" x14ac:dyDescent="0.25">
      <c r="A32970" t="str">
        <f>A32961</f>
        <v xml:space="preserve">longitude: </v>
      </c>
      <c r="B32970" s="2">
        <f>B32961+0.0005*D32970</f>
        <v>13.394400000000006</v>
      </c>
      <c r="C32970">
        <f>C32961+1</f>
        <v>23</v>
      </c>
      <c r="D32970">
        <f>MOD(C32970,2)</f>
        <v>1</v>
      </c>
      <c r="E32970" t="s">
        <v>9</v>
      </c>
    </row>
    <row r="32971" spans="1:5" x14ac:dyDescent="0.25">
      <c r="A32971" t="str">
        <f>A32962</f>
        <v xml:space="preserve">accuracy: </v>
      </c>
      <c r="B32971">
        <f>B32962</f>
        <v>10</v>
      </c>
      <c r="E32971" t="s">
        <v>9</v>
      </c>
    </row>
    <row r="32972" spans="1:5" x14ac:dyDescent="0.25">
      <c r="A32972" t="str">
        <f>A32963</f>
        <v xml:space="preserve">speed: </v>
      </c>
      <c r="B32972">
        <f>B32963</f>
        <v>5</v>
      </c>
      <c r="E32972" t="s">
        <v>9</v>
      </c>
    </row>
    <row r="32973" spans="1:5" x14ac:dyDescent="0.25">
      <c r="A32973" t="str">
        <f>A32964</f>
        <v xml:space="preserve">heading: </v>
      </c>
      <c r="B32973">
        <f>B32964</f>
        <v>1</v>
      </c>
    </row>
    <row r="32974" spans="1:5" x14ac:dyDescent="0.25">
      <c r="A32974" t="str">
        <f>A32965</f>
        <v>},</v>
      </c>
    </row>
    <row r="32975" spans="1:5" x14ac:dyDescent="0.25">
      <c r="A32975" t="str">
        <f>A32966</f>
        <v xml:space="preserve">timestamp: </v>
      </c>
      <c r="B32975">
        <f>B32966+1000</f>
        <v>23000</v>
      </c>
    </row>
    <row r="32976" spans="1:5" x14ac:dyDescent="0.25">
      <c r="A32976" t="s">
        <v>8</v>
      </c>
    </row>
    <row r="32977" spans="1:5" x14ac:dyDescent="0.25">
      <c r="A32977" t="str">
        <f>A32968</f>
        <v>coords: {</v>
      </c>
    </row>
    <row r="32978" spans="1:5" x14ac:dyDescent="0.25">
      <c r="A32978" t="str">
        <f>A32969</f>
        <v xml:space="preserve">latitude: </v>
      </c>
      <c r="B32978" s="2">
        <f>B32969+0.0005*D32978</f>
        <v>52.522800000000032</v>
      </c>
      <c r="C32978">
        <f>C32969+1</f>
        <v>23</v>
      </c>
      <c r="D32978">
        <f>MOD(C32978,2)</f>
        <v>1</v>
      </c>
      <c r="E32978" t="s">
        <v>9</v>
      </c>
    </row>
    <row r="32979" spans="1:5" x14ac:dyDescent="0.25">
      <c r="A32979" t="str">
        <f>A32970</f>
        <v xml:space="preserve">longitude: </v>
      </c>
      <c r="B32979" s="2">
        <f>B32970+0.0005*D32979</f>
        <v>13.394400000000006</v>
      </c>
      <c r="C32979">
        <f>C32970+1</f>
        <v>24</v>
      </c>
      <c r="D32979">
        <f>MOD(C32979,2)</f>
        <v>0</v>
      </c>
      <c r="E32979" t="s">
        <v>9</v>
      </c>
    </row>
    <row r="32980" spans="1:5" x14ac:dyDescent="0.25">
      <c r="A32980" t="str">
        <f>A32971</f>
        <v xml:space="preserve">accuracy: </v>
      </c>
      <c r="B32980">
        <f>B32971</f>
        <v>10</v>
      </c>
      <c r="E32980" t="s">
        <v>9</v>
      </c>
    </row>
    <row r="32981" spans="1:5" x14ac:dyDescent="0.25">
      <c r="A32981" t="str">
        <f>A32972</f>
        <v xml:space="preserve">speed: </v>
      </c>
      <c r="B32981">
        <f>B32972</f>
        <v>5</v>
      </c>
      <c r="E32981" t="s">
        <v>9</v>
      </c>
    </row>
    <row r="32982" spans="1:5" x14ac:dyDescent="0.25">
      <c r="A32982" t="str">
        <f>A32973</f>
        <v xml:space="preserve">heading: </v>
      </c>
      <c r="B32982">
        <f>B32973</f>
        <v>1</v>
      </c>
    </row>
    <row r="32983" spans="1:5" x14ac:dyDescent="0.25">
      <c r="A32983" t="str">
        <f>A32974</f>
        <v>},</v>
      </c>
    </row>
    <row r="32984" spans="1:5" x14ac:dyDescent="0.25">
      <c r="A32984" t="str">
        <f>A32975</f>
        <v xml:space="preserve">timestamp: </v>
      </c>
      <c r="B32984">
        <f>B32975+1000</f>
        <v>24000</v>
      </c>
    </row>
    <row r="32985" spans="1:5" x14ac:dyDescent="0.25">
      <c r="A32985" t="s">
        <v>8</v>
      </c>
    </row>
    <row r="32986" spans="1:5" x14ac:dyDescent="0.25">
      <c r="A32986" t="str">
        <f>A32977</f>
        <v>coords: {</v>
      </c>
    </row>
    <row r="32987" spans="1:5" x14ac:dyDescent="0.25">
      <c r="A32987" t="str">
        <f>A32978</f>
        <v xml:space="preserve">latitude: </v>
      </c>
      <c r="B32987" s="2">
        <f>B32978+0.0005*D32987</f>
        <v>52.522800000000032</v>
      </c>
      <c r="C32987">
        <f>C32978+1</f>
        <v>24</v>
      </c>
      <c r="D32987">
        <f>MOD(C32987,2)</f>
        <v>0</v>
      </c>
      <c r="E32987" t="s">
        <v>9</v>
      </c>
    </row>
    <row r="32988" spans="1:5" x14ac:dyDescent="0.25">
      <c r="A32988" t="str">
        <f>A32979</f>
        <v xml:space="preserve">longitude: </v>
      </c>
      <c r="B32988" s="2">
        <f>B32979+0.0005*D32988</f>
        <v>13.394900000000007</v>
      </c>
      <c r="C32988">
        <f>C32979+1</f>
        <v>25</v>
      </c>
      <c r="D32988">
        <f>MOD(C32988,2)</f>
        <v>1</v>
      </c>
      <c r="E32988" t="s">
        <v>9</v>
      </c>
    </row>
    <row r="32989" spans="1:5" x14ac:dyDescent="0.25">
      <c r="A32989" t="str">
        <f>A32980</f>
        <v xml:space="preserve">accuracy: </v>
      </c>
      <c r="B32989">
        <f>B32980</f>
        <v>10</v>
      </c>
      <c r="E32989" t="s">
        <v>9</v>
      </c>
    </row>
    <row r="32990" spans="1:5" x14ac:dyDescent="0.25">
      <c r="A32990" t="str">
        <f>A32981</f>
        <v xml:space="preserve">speed: </v>
      </c>
      <c r="B32990">
        <f>B32981</f>
        <v>5</v>
      </c>
      <c r="E32990" t="s">
        <v>9</v>
      </c>
    </row>
    <row r="32991" spans="1:5" x14ac:dyDescent="0.25">
      <c r="A32991" t="str">
        <f>A32982</f>
        <v xml:space="preserve">heading: </v>
      </c>
      <c r="B32991">
        <f>B32982</f>
        <v>1</v>
      </c>
    </row>
    <row r="32992" spans="1:5" x14ac:dyDescent="0.25">
      <c r="A32992" t="str">
        <f>A32983</f>
        <v>},</v>
      </c>
    </row>
    <row r="32993" spans="1:5" x14ac:dyDescent="0.25">
      <c r="A32993" t="str">
        <f>A32984</f>
        <v xml:space="preserve">timestamp: </v>
      </c>
      <c r="B32993">
        <f>B32984+1000</f>
        <v>25000</v>
      </c>
    </row>
    <row r="32994" spans="1:5" x14ac:dyDescent="0.25">
      <c r="A32994" t="s">
        <v>8</v>
      </c>
    </row>
    <row r="32995" spans="1:5" x14ac:dyDescent="0.25">
      <c r="A32995" t="str">
        <f>A32986</f>
        <v>coords: {</v>
      </c>
    </row>
    <row r="32996" spans="1:5" x14ac:dyDescent="0.25">
      <c r="A32996" t="str">
        <f>A32987</f>
        <v xml:space="preserve">latitude: </v>
      </c>
      <c r="B32996" s="2">
        <f>B32987+0.0005*D32996</f>
        <v>52.523300000000035</v>
      </c>
      <c r="C32996">
        <f>C32987+1</f>
        <v>25</v>
      </c>
      <c r="D32996">
        <f>MOD(C32996,2)</f>
        <v>1</v>
      </c>
      <c r="E32996" t="s">
        <v>9</v>
      </c>
    </row>
    <row r="32997" spans="1:5" x14ac:dyDescent="0.25">
      <c r="A32997" t="str">
        <f>A32988</f>
        <v xml:space="preserve">longitude: </v>
      </c>
      <c r="B32997" s="2">
        <f>B32988+0.0005*D32997</f>
        <v>13.394900000000007</v>
      </c>
      <c r="C32997">
        <f>C32988+1</f>
        <v>26</v>
      </c>
      <c r="D32997">
        <f>MOD(C32997,2)</f>
        <v>0</v>
      </c>
      <c r="E32997" t="s">
        <v>9</v>
      </c>
    </row>
    <row r="32998" spans="1:5" x14ac:dyDescent="0.25">
      <c r="A32998" t="str">
        <f>A32989</f>
        <v xml:space="preserve">accuracy: </v>
      </c>
      <c r="B32998">
        <f>B32989</f>
        <v>10</v>
      </c>
      <c r="E32998" t="s">
        <v>9</v>
      </c>
    </row>
    <row r="32999" spans="1:5" x14ac:dyDescent="0.25">
      <c r="A32999" t="str">
        <f>A32990</f>
        <v xml:space="preserve">speed: </v>
      </c>
      <c r="B32999">
        <f>B32990</f>
        <v>5</v>
      </c>
      <c r="E32999" t="s">
        <v>9</v>
      </c>
    </row>
    <row r="33000" spans="1:5" x14ac:dyDescent="0.25">
      <c r="A33000" t="str">
        <f>A32991</f>
        <v xml:space="preserve">heading: </v>
      </c>
      <c r="B33000">
        <f>B32991</f>
        <v>1</v>
      </c>
    </row>
    <row r="33001" spans="1:5" x14ac:dyDescent="0.25">
      <c r="A33001" t="str">
        <f>A32992</f>
        <v>},</v>
      </c>
    </row>
    <row r="33002" spans="1:5" x14ac:dyDescent="0.25">
      <c r="A33002" t="str">
        <f>A32993</f>
        <v xml:space="preserve">timestamp: </v>
      </c>
      <c r="B33002">
        <f>B32993+1000</f>
        <v>26000</v>
      </c>
    </row>
    <row r="33003" spans="1:5" x14ac:dyDescent="0.25">
      <c r="A33003" t="s">
        <v>8</v>
      </c>
    </row>
    <row r="33004" spans="1:5" x14ac:dyDescent="0.25">
      <c r="A33004" t="str">
        <f>A32995</f>
        <v>coords: {</v>
      </c>
    </row>
    <row r="33005" spans="1:5" x14ac:dyDescent="0.25">
      <c r="A33005" t="str">
        <f>A32996</f>
        <v xml:space="preserve">latitude: </v>
      </c>
      <c r="B33005" s="2">
        <f>B32996+0.0005*D33005</f>
        <v>52.523300000000035</v>
      </c>
      <c r="C33005">
        <f>C32996+1</f>
        <v>26</v>
      </c>
      <c r="D33005">
        <f>MOD(C33005,2)</f>
        <v>0</v>
      </c>
      <c r="E33005" t="s">
        <v>9</v>
      </c>
    </row>
    <row r="33006" spans="1:5" x14ac:dyDescent="0.25">
      <c r="A33006" t="str">
        <f>A32997</f>
        <v xml:space="preserve">longitude: </v>
      </c>
      <c r="B33006" s="2">
        <f>B32997+0.0005*D33006</f>
        <v>13.395400000000008</v>
      </c>
      <c r="C33006">
        <f>C32997+1</f>
        <v>27</v>
      </c>
      <c r="D33006">
        <f>MOD(C33006,2)</f>
        <v>1</v>
      </c>
      <c r="E33006" t="s">
        <v>9</v>
      </c>
    </row>
    <row r="33007" spans="1:5" x14ac:dyDescent="0.25">
      <c r="A33007" t="str">
        <f>A32998</f>
        <v xml:space="preserve">accuracy: </v>
      </c>
      <c r="B33007">
        <f>B32998</f>
        <v>10</v>
      </c>
      <c r="E33007" t="s">
        <v>9</v>
      </c>
    </row>
    <row r="33008" spans="1:5" x14ac:dyDescent="0.25">
      <c r="A33008" t="str">
        <f>A32999</f>
        <v xml:space="preserve">speed: </v>
      </c>
      <c r="B33008">
        <f>B32999</f>
        <v>5</v>
      </c>
      <c r="E33008" t="s">
        <v>9</v>
      </c>
    </row>
    <row r="33009" spans="1:5" x14ac:dyDescent="0.25">
      <c r="A33009" t="str">
        <f>A33000</f>
        <v xml:space="preserve">heading: </v>
      </c>
      <c r="B33009">
        <f>B33000</f>
        <v>1</v>
      </c>
    </row>
    <row r="33010" spans="1:5" x14ac:dyDescent="0.25">
      <c r="A33010" t="str">
        <f>A33001</f>
        <v>},</v>
      </c>
    </row>
    <row r="33011" spans="1:5" x14ac:dyDescent="0.25">
      <c r="A33011" t="str">
        <f>A33002</f>
        <v xml:space="preserve">timestamp: </v>
      </c>
      <c r="B33011">
        <f>B33002+1000</f>
        <v>27000</v>
      </c>
    </row>
    <row r="33012" spans="1:5" x14ac:dyDescent="0.25">
      <c r="A33012" t="s">
        <v>8</v>
      </c>
    </row>
    <row r="33013" spans="1:5" x14ac:dyDescent="0.25">
      <c r="A33013" t="str">
        <f>A33004</f>
        <v>coords: {</v>
      </c>
    </row>
    <row r="33014" spans="1:5" x14ac:dyDescent="0.25">
      <c r="A33014" t="str">
        <f>A33005</f>
        <v xml:space="preserve">latitude: </v>
      </c>
      <c r="B33014" s="2">
        <f>B33005+0.0005*D33014</f>
        <v>52.523800000000037</v>
      </c>
      <c r="C33014">
        <f>C33005+1</f>
        <v>27</v>
      </c>
      <c r="D33014">
        <f>MOD(C33014,2)</f>
        <v>1</v>
      </c>
      <c r="E33014" t="s">
        <v>9</v>
      </c>
    </row>
    <row r="33015" spans="1:5" x14ac:dyDescent="0.25">
      <c r="A33015" t="str">
        <f>A33006</f>
        <v xml:space="preserve">longitude: </v>
      </c>
      <c r="B33015" s="2">
        <f>B33006+0.0005*D33015</f>
        <v>13.395400000000008</v>
      </c>
      <c r="C33015">
        <f>C33006+1</f>
        <v>28</v>
      </c>
      <c r="D33015">
        <f>MOD(C33015,2)</f>
        <v>0</v>
      </c>
      <c r="E33015" t="s">
        <v>9</v>
      </c>
    </row>
    <row r="33016" spans="1:5" x14ac:dyDescent="0.25">
      <c r="A33016" t="str">
        <f>A33007</f>
        <v xml:space="preserve">accuracy: </v>
      </c>
      <c r="B33016">
        <f>B33007</f>
        <v>10</v>
      </c>
      <c r="E33016" t="s">
        <v>9</v>
      </c>
    </row>
    <row r="33017" spans="1:5" x14ac:dyDescent="0.25">
      <c r="A33017" t="str">
        <f>A33008</f>
        <v xml:space="preserve">speed: </v>
      </c>
      <c r="B33017">
        <f>B33008</f>
        <v>5</v>
      </c>
      <c r="E33017" t="s">
        <v>9</v>
      </c>
    </row>
    <row r="33018" spans="1:5" x14ac:dyDescent="0.25">
      <c r="A33018" t="str">
        <f>A33009</f>
        <v xml:space="preserve">heading: </v>
      </c>
      <c r="B33018">
        <f>B33009</f>
        <v>1</v>
      </c>
    </row>
    <row r="33019" spans="1:5" x14ac:dyDescent="0.25">
      <c r="A33019" t="str">
        <f>A33010</f>
        <v>},</v>
      </c>
    </row>
    <row r="33020" spans="1:5" x14ac:dyDescent="0.25">
      <c r="A33020" t="str">
        <f>A33011</f>
        <v xml:space="preserve">timestamp: </v>
      </c>
      <c r="B33020">
        <f>B33011+1000</f>
        <v>28000</v>
      </c>
    </row>
    <row r="33021" spans="1:5" x14ac:dyDescent="0.25">
      <c r="A33021" t="s">
        <v>8</v>
      </c>
    </row>
    <row r="33022" spans="1:5" x14ac:dyDescent="0.25">
      <c r="A33022" t="str">
        <f>A33013</f>
        <v>coords: {</v>
      </c>
    </row>
    <row r="33023" spans="1:5" x14ac:dyDescent="0.25">
      <c r="A33023" t="str">
        <f>A33014</f>
        <v xml:space="preserve">latitude: </v>
      </c>
      <c r="B33023" s="2">
        <f>B33014+0.0005*D33023</f>
        <v>52.523800000000037</v>
      </c>
      <c r="C33023">
        <f>C33014+1</f>
        <v>28</v>
      </c>
      <c r="D33023">
        <f>MOD(C33023,2)</f>
        <v>0</v>
      </c>
      <c r="E33023" t="s">
        <v>9</v>
      </c>
    </row>
    <row r="33024" spans="1:5" x14ac:dyDescent="0.25">
      <c r="A33024" t="str">
        <f>A33015</f>
        <v xml:space="preserve">longitude: </v>
      </c>
      <c r="B33024" s="2">
        <f>B33015+0.0005*D33024</f>
        <v>13.395900000000008</v>
      </c>
      <c r="C33024">
        <f>C33015+1</f>
        <v>29</v>
      </c>
      <c r="D33024">
        <f>MOD(C33024,2)</f>
        <v>1</v>
      </c>
      <c r="E33024" t="s">
        <v>9</v>
      </c>
    </row>
    <row r="33025" spans="1:5" x14ac:dyDescent="0.25">
      <c r="A33025" t="str">
        <f>A33016</f>
        <v xml:space="preserve">accuracy: </v>
      </c>
      <c r="B33025">
        <f>B33016</f>
        <v>10</v>
      </c>
      <c r="E33025" t="s">
        <v>9</v>
      </c>
    </row>
    <row r="33026" spans="1:5" x14ac:dyDescent="0.25">
      <c r="A33026" t="str">
        <f>A33017</f>
        <v xml:space="preserve">speed: </v>
      </c>
      <c r="B33026">
        <f>B33017</f>
        <v>5</v>
      </c>
      <c r="E33026" t="s">
        <v>9</v>
      </c>
    </row>
    <row r="33027" spans="1:5" x14ac:dyDescent="0.25">
      <c r="A33027" t="str">
        <f>A33018</f>
        <v xml:space="preserve">heading: </v>
      </c>
      <c r="B33027">
        <f>B33018</f>
        <v>1</v>
      </c>
    </row>
    <row r="33028" spans="1:5" x14ac:dyDescent="0.25">
      <c r="A33028" t="str">
        <f>A33019</f>
        <v>},</v>
      </c>
    </row>
    <row r="33029" spans="1:5" x14ac:dyDescent="0.25">
      <c r="A33029" t="str">
        <f>A33020</f>
        <v xml:space="preserve">timestamp: </v>
      </c>
      <c r="B33029">
        <f>B33020+1000</f>
        <v>29000</v>
      </c>
    </row>
    <row r="33030" spans="1:5" x14ac:dyDescent="0.25">
      <c r="A33030" t="s">
        <v>8</v>
      </c>
    </row>
    <row r="33031" spans="1:5" x14ac:dyDescent="0.25">
      <c r="A33031" t="str">
        <f>A33022</f>
        <v>coords: {</v>
      </c>
    </row>
    <row r="33032" spans="1:5" x14ac:dyDescent="0.25">
      <c r="A33032" t="str">
        <f>A33023</f>
        <v xml:space="preserve">latitude: </v>
      </c>
      <c r="B33032" s="2">
        <f>B33023+0.0005*D33032</f>
        <v>52.524300000000039</v>
      </c>
      <c r="C33032">
        <f>C33023+1</f>
        <v>29</v>
      </c>
      <c r="D33032">
        <f>MOD(C33032,2)</f>
        <v>1</v>
      </c>
      <c r="E33032" t="s">
        <v>9</v>
      </c>
    </row>
    <row r="33033" spans="1:5" x14ac:dyDescent="0.25">
      <c r="A33033" t="str">
        <f>A33024</f>
        <v xml:space="preserve">longitude: </v>
      </c>
      <c r="B33033" s="2">
        <f>B33024+0.0005*D33033</f>
        <v>13.395900000000008</v>
      </c>
      <c r="C33033">
        <f>C33024+1</f>
        <v>30</v>
      </c>
      <c r="D33033">
        <f>MOD(C33033,2)</f>
        <v>0</v>
      </c>
      <c r="E33033" t="s">
        <v>9</v>
      </c>
    </row>
    <row r="33034" spans="1:5" x14ac:dyDescent="0.25">
      <c r="A33034" t="str">
        <f>A33025</f>
        <v xml:space="preserve">accuracy: </v>
      </c>
      <c r="B33034">
        <f>B33025</f>
        <v>10</v>
      </c>
      <c r="E33034" t="s">
        <v>9</v>
      </c>
    </row>
    <row r="33035" spans="1:5" x14ac:dyDescent="0.25">
      <c r="A33035" t="str">
        <f>A33026</f>
        <v xml:space="preserve">speed: </v>
      </c>
      <c r="B33035">
        <f>B33026</f>
        <v>5</v>
      </c>
      <c r="E33035" t="s">
        <v>9</v>
      </c>
    </row>
    <row r="33036" spans="1:5" x14ac:dyDescent="0.25">
      <c r="A33036" t="str">
        <f>A33027</f>
        <v xml:space="preserve">heading: </v>
      </c>
      <c r="B33036">
        <f>B33027</f>
        <v>1</v>
      </c>
    </row>
    <row r="33037" spans="1:5" x14ac:dyDescent="0.25">
      <c r="A33037" t="str">
        <f>A33028</f>
        <v>},</v>
      </c>
    </row>
    <row r="33038" spans="1:5" x14ac:dyDescent="0.25">
      <c r="A33038" t="str">
        <f>A33029</f>
        <v xml:space="preserve">timestamp: </v>
      </c>
      <c r="B33038">
        <f>B33029+1000</f>
        <v>30000</v>
      </c>
    </row>
    <row r="33039" spans="1:5" x14ac:dyDescent="0.25">
      <c r="A33039" t="s">
        <v>8</v>
      </c>
    </row>
    <row r="33040" spans="1:5" x14ac:dyDescent="0.25">
      <c r="A33040" t="str">
        <f>A33031</f>
        <v>coords: {</v>
      </c>
    </row>
    <row r="33041" spans="1:5" x14ac:dyDescent="0.25">
      <c r="A33041" t="str">
        <f>A33032</f>
        <v xml:space="preserve">latitude: </v>
      </c>
      <c r="B33041" s="2">
        <f>B33032+0.0005*D33041</f>
        <v>52.524300000000039</v>
      </c>
      <c r="C33041">
        <f>C33032+1</f>
        <v>30</v>
      </c>
      <c r="D33041">
        <f>MOD(C33041,2)</f>
        <v>0</v>
      </c>
      <c r="E33041" t="s">
        <v>9</v>
      </c>
    </row>
    <row r="33042" spans="1:5" x14ac:dyDescent="0.25">
      <c r="A33042" t="str">
        <f>A33033</f>
        <v xml:space="preserve">longitude: </v>
      </c>
      <c r="B33042" s="2">
        <f>B33033+0.0005*D33042</f>
        <v>13.396400000000009</v>
      </c>
      <c r="C33042">
        <f>C33033+1</f>
        <v>31</v>
      </c>
      <c r="D33042">
        <f>MOD(C33042,2)</f>
        <v>1</v>
      </c>
      <c r="E33042" t="s">
        <v>9</v>
      </c>
    </row>
    <row r="33043" spans="1:5" x14ac:dyDescent="0.25">
      <c r="A33043" t="str">
        <f>A33034</f>
        <v xml:space="preserve">accuracy: </v>
      </c>
      <c r="B33043">
        <f>B33034</f>
        <v>10</v>
      </c>
      <c r="E33043" t="s">
        <v>9</v>
      </c>
    </row>
    <row r="33044" spans="1:5" x14ac:dyDescent="0.25">
      <c r="A33044" t="str">
        <f>A33035</f>
        <v xml:space="preserve">speed: </v>
      </c>
      <c r="B33044">
        <f>B33035</f>
        <v>5</v>
      </c>
      <c r="E33044" t="s">
        <v>9</v>
      </c>
    </row>
    <row r="33045" spans="1:5" x14ac:dyDescent="0.25">
      <c r="A33045" t="str">
        <f>A33036</f>
        <v xml:space="preserve">heading: </v>
      </c>
      <c r="B33045">
        <f>B33036</f>
        <v>1</v>
      </c>
    </row>
    <row r="33046" spans="1:5" x14ac:dyDescent="0.25">
      <c r="A33046" t="str">
        <f>A33037</f>
        <v>},</v>
      </c>
    </row>
    <row r="33047" spans="1:5" x14ac:dyDescent="0.25">
      <c r="A33047" t="str">
        <f>A33038</f>
        <v xml:space="preserve">timestamp: </v>
      </c>
      <c r="B33047">
        <f>B33038+1000</f>
        <v>31000</v>
      </c>
    </row>
    <row r="33048" spans="1:5" x14ac:dyDescent="0.25">
      <c r="A33048" t="s">
        <v>8</v>
      </c>
    </row>
    <row r="33049" spans="1:5" x14ac:dyDescent="0.25">
      <c r="A33049" t="str">
        <f>A33040</f>
        <v>coords: {</v>
      </c>
    </row>
    <row r="33050" spans="1:5" x14ac:dyDescent="0.25">
      <c r="A33050" t="str">
        <f>A33041</f>
        <v xml:space="preserve">latitude: </v>
      </c>
      <c r="B33050" s="2">
        <f>B33041+0.0005*D33050</f>
        <v>52.524800000000042</v>
      </c>
      <c r="C33050">
        <f>C33041+1</f>
        <v>31</v>
      </c>
      <c r="D33050">
        <f>MOD(C33050,2)</f>
        <v>1</v>
      </c>
      <c r="E33050" t="s">
        <v>9</v>
      </c>
    </row>
    <row r="33051" spans="1:5" x14ac:dyDescent="0.25">
      <c r="A33051" t="str">
        <f>A33042</f>
        <v xml:space="preserve">longitude: </v>
      </c>
      <c r="B33051" s="2">
        <f>B33042+0.0005*D33051</f>
        <v>13.396400000000009</v>
      </c>
      <c r="C33051">
        <f>C33042+1</f>
        <v>32</v>
      </c>
      <c r="D33051">
        <f>MOD(C33051,2)</f>
        <v>0</v>
      </c>
      <c r="E33051" t="s">
        <v>9</v>
      </c>
    </row>
    <row r="33052" spans="1:5" x14ac:dyDescent="0.25">
      <c r="A33052" t="str">
        <f>A33043</f>
        <v xml:space="preserve">accuracy: </v>
      </c>
      <c r="B33052">
        <f>B33043</f>
        <v>10</v>
      </c>
      <c r="E33052" t="s">
        <v>9</v>
      </c>
    </row>
    <row r="33053" spans="1:5" x14ac:dyDescent="0.25">
      <c r="A33053" t="str">
        <f>A33044</f>
        <v xml:space="preserve">speed: </v>
      </c>
      <c r="B33053">
        <f>B33044</f>
        <v>5</v>
      </c>
      <c r="E33053" t="s">
        <v>9</v>
      </c>
    </row>
    <row r="33054" spans="1:5" x14ac:dyDescent="0.25">
      <c r="A33054" t="str">
        <f>A33045</f>
        <v xml:space="preserve">heading: </v>
      </c>
      <c r="B33054">
        <f>B33045</f>
        <v>1</v>
      </c>
    </row>
    <row r="33055" spans="1:5" x14ac:dyDescent="0.25">
      <c r="A33055" t="str">
        <f>A33046</f>
        <v>},</v>
      </c>
    </row>
    <row r="33056" spans="1:5" x14ac:dyDescent="0.25">
      <c r="A33056" t="str">
        <f>A33047</f>
        <v xml:space="preserve">timestamp: </v>
      </c>
      <c r="B33056">
        <f>B33047+1000</f>
        <v>32000</v>
      </c>
    </row>
    <row r="33057" spans="1:5" x14ac:dyDescent="0.25">
      <c r="A33057" t="s">
        <v>8</v>
      </c>
    </row>
    <row r="33058" spans="1:5" x14ac:dyDescent="0.25">
      <c r="A33058" t="str">
        <f>A33049</f>
        <v>coords: {</v>
      </c>
    </row>
    <row r="33059" spans="1:5" x14ac:dyDescent="0.25">
      <c r="A33059" t="str">
        <f>A33050</f>
        <v xml:space="preserve">latitude: </v>
      </c>
      <c r="B33059" s="2">
        <f>B33050+0.0005*D33059</f>
        <v>52.524800000000042</v>
      </c>
      <c r="C33059">
        <f>C33050+1</f>
        <v>32</v>
      </c>
      <c r="D33059">
        <f>MOD(C33059,2)</f>
        <v>0</v>
      </c>
      <c r="E33059" t="s">
        <v>9</v>
      </c>
    </row>
    <row r="33060" spans="1:5" x14ac:dyDescent="0.25">
      <c r="A33060" t="str">
        <f>A33051</f>
        <v xml:space="preserve">longitude: </v>
      </c>
      <c r="B33060" s="2">
        <f>B33051+0.0005*D33060</f>
        <v>13.396900000000009</v>
      </c>
      <c r="C33060">
        <f>C33051+1</f>
        <v>33</v>
      </c>
      <c r="D33060">
        <f>MOD(C33060,2)</f>
        <v>1</v>
      </c>
      <c r="E33060" t="s">
        <v>9</v>
      </c>
    </row>
    <row r="33061" spans="1:5" x14ac:dyDescent="0.25">
      <c r="A33061" t="str">
        <f>A33052</f>
        <v xml:space="preserve">accuracy: </v>
      </c>
      <c r="B33061">
        <f>B33052</f>
        <v>10</v>
      </c>
      <c r="E33061" t="s">
        <v>9</v>
      </c>
    </row>
    <row r="33062" spans="1:5" x14ac:dyDescent="0.25">
      <c r="A33062" t="str">
        <f>A33053</f>
        <v xml:space="preserve">speed: </v>
      </c>
      <c r="B33062">
        <f>B33053</f>
        <v>5</v>
      </c>
      <c r="E33062" t="s">
        <v>9</v>
      </c>
    </row>
    <row r="33063" spans="1:5" x14ac:dyDescent="0.25">
      <c r="A33063" t="str">
        <f>A33054</f>
        <v xml:space="preserve">heading: </v>
      </c>
      <c r="B33063">
        <f>B33054</f>
        <v>1</v>
      </c>
    </row>
    <row r="33064" spans="1:5" x14ac:dyDescent="0.25">
      <c r="A33064" t="str">
        <f>A33055</f>
        <v>},</v>
      </c>
    </row>
    <row r="33065" spans="1:5" x14ac:dyDescent="0.25">
      <c r="A33065" t="str">
        <f>A33056</f>
        <v xml:space="preserve">timestamp: </v>
      </c>
      <c r="B33065">
        <f>B33056+1000</f>
        <v>33000</v>
      </c>
    </row>
    <row r="33066" spans="1:5" x14ac:dyDescent="0.25">
      <c r="A33066" t="s">
        <v>8</v>
      </c>
    </row>
    <row r="33067" spans="1:5" x14ac:dyDescent="0.25">
      <c r="A33067" t="str">
        <f>A33058</f>
        <v>coords: {</v>
      </c>
    </row>
    <row r="33068" spans="1:5" x14ac:dyDescent="0.25">
      <c r="A33068" t="str">
        <f>A33059</f>
        <v xml:space="preserve">latitude: </v>
      </c>
      <c r="B33068" s="2">
        <f>B33059+0.0005*D33068</f>
        <v>52.525300000000044</v>
      </c>
      <c r="C33068">
        <f>C33059+1</f>
        <v>33</v>
      </c>
      <c r="D33068">
        <f>MOD(C33068,2)</f>
        <v>1</v>
      </c>
      <c r="E33068" t="s">
        <v>9</v>
      </c>
    </row>
    <row r="33069" spans="1:5" x14ac:dyDescent="0.25">
      <c r="A33069" t="str">
        <f>A33060</f>
        <v xml:space="preserve">longitude: </v>
      </c>
      <c r="B33069" s="2">
        <f>B33060+0.0005*D33069</f>
        <v>13.396900000000009</v>
      </c>
      <c r="C33069">
        <f>C33060+1</f>
        <v>34</v>
      </c>
      <c r="D33069">
        <f>MOD(C33069,2)</f>
        <v>0</v>
      </c>
      <c r="E33069" t="s">
        <v>9</v>
      </c>
    </row>
    <row r="33070" spans="1:5" x14ac:dyDescent="0.25">
      <c r="A33070" t="str">
        <f>A33061</f>
        <v xml:space="preserve">accuracy: </v>
      </c>
      <c r="B33070">
        <f>B33061</f>
        <v>10</v>
      </c>
      <c r="E33070" t="s">
        <v>9</v>
      </c>
    </row>
    <row r="33071" spans="1:5" x14ac:dyDescent="0.25">
      <c r="A33071" t="str">
        <f>A33062</f>
        <v xml:space="preserve">speed: </v>
      </c>
      <c r="B33071">
        <f>B33062</f>
        <v>5</v>
      </c>
      <c r="E33071" t="s">
        <v>9</v>
      </c>
    </row>
    <row r="33072" spans="1:5" x14ac:dyDescent="0.25">
      <c r="A33072" t="str">
        <f>A33063</f>
        <v xml:space="preserve">heading: </v>
      </c>
      <c r="B33072">
        <f>B33063</f>
        <v>1</v>
      </c>
    </row>
    <row r="33073" spans="1:5" x14ac:dyDescent="0.25">
      <c r="A33073" t="str">
        <f>A33064</f>
        <v>},</v>
      </c>
    </row>
    <row r="33074" spans="1:5" x14ac:dyDescent="0.25">
      <c r="A33074" t="str">
        <f>A33065</f>
        <v xml:space="preserve">timestamp: </v>
      </c>
      <c r="B33074">
        <f>B33065+1000</f>
        <v>34000</v>
      </c>
    </row>
    <row r="33075" spans="1:5" x14ac:dyDescent="0.25">
      <c r="A33075" t="s">
        <v>8</v>
      </c>
    </row>
    <row r="33076" spans="1:5" x14ac:dyDescent="0.25">
      <c r="A33076" t="str">
        <f>A33067</f>
        <v>coords: {</v>
      </c>
    </row>
    <row r="33077" spans="1:5" x14ac:dyDescent="0.25">
      <c r="A33077" t="str">
        <f>A33068</f>
        <v xml:space="preserve">latitude: </v>
      </c>
      <c r="B33077" s="2">
        <f>B33068+0.0005*D33077</f>
        <v>52.525300000000044</v>
      </c>
      <c r="C33077">
        <f>C33068+1</f>
        <v>34</v>
      </c>
      <c r="D33077">
        <f>MOD(C33077,2)</f>
        <v>0</v>
      </c>
      <c r="E33077" t="s">
        <v>9</v>
      </c>
    </row>
    <row r="33078" spans="1:5" x14ac:dyDescent="0.25">
      <c r="A33078" t="str">
        <f>A33069</f>
        <v xml:space="preserve">longitude: </v>
      </c>
      <c r="B33078" s="2">
        <f>B33069+0.0005*D33078</f>
        <v>13.39740000000001</v>
      </c>
      <c r="C33078">
        <f>C33069+1</f>
        <v>35</v>
      </c>
      <c r="D33078">
        <f>MOD(C33078,2)</f>
        <v>1</v>
      </c>
      <c r="E33078" t="s">
        <v>9</v>
      </c>
    </row>
    <row r="33079" spans="1:5" x14ac:dyDescent="0.25">
      <c r="A33079" t="str">
        <f>A33070</f>
        <v xml:space="preserve">accuracy: </v>
      </c>
      <c r="B33079">
        <f>B33070</f>
        <v>10</v>
      </c>
      <c r="E33079" t="s">
        <v>9</v>
      </c>
    </row>
    <row r="33080" spans="1:5" x14ac:dyDescent="0.25">
      <c r="A33080" t="str">
        <f>A33071</f>
        <v xml:space="preserve">speed: </v>
      </c>
      <c r="B33080">
        <f>B33071</f>
        <v>5</v>
      </c>
      <c r="E33080" t="s">
        <v>9</v>
      </c>
    </row>
    <row r="33081" spans="1:5" x14ac:dyDescent="0.25">
      <c r="A33081" t="str">
        <f>A33072</f>
        <v xml:space="preserve">heading: </v>
      </c>
      <c r="B33081">
        <f>B33072</f>
        <v>1</v>
      </c>
    </row>
    <row r="33082" spans="1:5" x14ac:dyDescent="0.25">
      <c r="A33082" t="str">
        <f>A33073</f>
        <v>},</v>
      </c>
    </row>
    <row r="33083" spans="1:5" x14ac:dyDescent="0.25">
      <c r="A33083" t="str">
        <f>A33074</f>
        <v xml:space="preserve">timestamp: </v>
      </c>
      <c r="B33083">
        <f>B33074+1000</f>
        <v>35000</v>
      </c>
    </row>
    <row r="33084" spans="1:5" x14ac:dyDescent="0.25">
      <c r="A33084" t="s">
        <v>8</v>
      </c>
    </row>
    <row r="33085" spans="1:5" x14ac:dyDescent="0.25">
      <c r="A33085" t="str">
        <f>A33076</f>
        <v>coords: {</v>
      </c>
    </row>
    <row r="33086" spans="1:5" x14ac:dyDescent="0.25">
      <c r="A33086" t="str">
        <f>A33077</f>
        <v xml:space="preserve">latitude: </v>
      </c>
      <c r="B33086" s="2">
        <f>B33077+0.0005*D33086</f>
        <v>52.525800000000046</v>
      </c>
      <c r="C33086">
        <f>C33077+1</f>
        <v>35</v>
      </c>
      <c r="D33086">
        <f>MOD(C33086,2)</f>
        <v>1</v>
      </c>
      <c r="E33086" t="s">
        <v>9</v>
      </c>
    </row>
    <row r="33087" spans="1:5" x14ac:dyDescent="0.25">
      <c r="A33087" t="str">
        <f>A33078</f>
        <v xml:space="preserve">longitude: </v>
      </c>
      <c r="B33087" s="2">
        <f>B33078+0.0005*D33087</f>
        <v>13.39740000000001</v>
      </c>
      <c r="C33087">
        <f>C33078+1</f>
        <v>36</v>
      </c>
      <c r="D33087">
        <f>MOD(C33087,2)</f>
        <v>0</v>
      </c>
      <c r="E33087" t="s">
        <v>9</v>
      </c>
    </row>
    <row r="33088" spans="1:5" x14ac:dyDescent="0.25">
      <c r="A33088" t="str">
        <f>A33079</f>
        <v xml:space="preserve">accuracy: </v>
      </c>
      <c r="B33088">
        <f>B33079</f>
        <v>10</v>
      </c>
      <c r="E33088" t="s">
        <v>9</v>
      </c>
    </row>
    <row r="33089" spans="1:5" x14ac:dyDescent="0.25">
      <c r="A33089" t="str">
        <f>A33080</f>
        <v xml:space="preserve">speed: </v>
      </c>
      <c r="B33089">
        <f>B33080</f>
        <v>5</v>
      </c>
      <c r="E33089" t="s">
        <v>9</v>
      </c>
    </row>
    <row r="33090" spans="1:5" x14ac:dyDescent="0.25">
      <c r="A33090" t="str">
        <f>A33081</f>
        <v xml:space="preserve">heading: </v>
      </c>
      <c r="B33090">
        <f>B33081</f>
        <v>1</v>
      </c>
    </row>
    <row r="33091" spans="1:5" x14ac:dyDescent="0.25">
      <c r="A33091" t="str">
        <f>A33082</f>
        <v>},</v>
      </c>
    </row>
    <row r="33092" spans="1:5" x14ac:dyDescent="0.25">
      <c r="A33092" t="str">
        <f>A33083</f>
        <v xml:space="preserve">timestamp: </v>
      </c>
      <c r="B33092">
        <f>B33083+1000</f>
        <v>36000</v>
      </c>
    </row>
    <row r="33093" spans="1:5" x14ac:dyDescent="0.25">
      <c r="A33093" t="s">
        <v>8</v>
      </c>
    </row>
    <row r="33094" spans="1:5" x14ac:dyDescent="0.25">
      <c r="A33094" t="str">
        <f>A33085</f>
        <v>coords: {</v>
      </c>
    </row>
    <row r="33095" spans="1:5" x14ac:dyDescent="0.25">
      <c r="A33095" t="str">
        <f>A33086</f>
        <v xml:space="preserve">latitude: </v>
      </c>
      <c r="B33095" s="2">
        <f>B33086+0.0005*D33095</f>
        <v>52.525800000000046</v>
      </c>
      <c r="C33095">
        <f>C33086+1</f>
        <v>36</v>
      </c>
      <c r="D33095">
        <f>MOD(C33095,2)</f>
        <v>0</v>
      </c>
      <c r="E33095" t="s">
        <v>9</v>
      </c>
    </row>
    <row r="33096" spans="1:5" x14ac:dyDescent="0.25">
      <c r="A33096" t="str">
        <f>A33087</f>
        <v xml:space="preserve">longitude: </v>
      </c>
      <c r="B33096" s="2">
        <f>B33087+0.0005*D33096</f>
        <v>13.397900000000011</v>
      </c>
      <c r="C33096">
        <f>C33087+1</f>
        <v>37</v>
      </c>
      <c r="D33096">
        <f>MOD(C33096,2)</f>
        <v>1</v>
      </c>
      <c r="E33096" t="s">
        <v>9</v>
      </c>
    </row>
    <row r="33097" spans="1:5" x14ac:dyDescent="0.25">
      <c r="A33097" t="str">
        <f>A33088</f>
        <v xml:space="preserve">accuracy: </v>
      </c>
      <c r="B33097">
        <f>B33088</f>
        <v>10</v>
      </c>
      <c r="E33097" t="s">
        <v>9</v>
      </c>
    </row>
    <row r="33098" spans="1:5" x14ac:dyDescent="0.25">
      <c r="A33098" t="str">
        <f>A33089</f>
        <v xml:space="preserve">speed: </v>
      </c>
      <c r="B33098">
        <f>B33089</f>
        <v>5</v>
      </c>
      <c r="E33098" t="s">
        <v>9</v>
      </c>
    </row>
    <row r="33099" spans="1:5" x14ac:dyDescent="0.25">
      <c r="A33099" t="str">
        <f>A33090</f>
        <v xml:space="preserve">heading: </v>
      </c>
      <c r="B33099">
        <f>B33090</f>
        <v>1</v>
      </c>
    </row>
    <row r="33100" spans="1:5" x14ac:dyDescent="0.25">
      <c r="A33100" t="str">
        <f>A33091</f>
        <v>},</v>
      </c>
    </row>
    <row r="33101" spans="1:5" x14ac:dyDescent="0.25">
      <c r="A33101" t="str">
        <f>A33092</f>
        <v xml:space="preserve">timestamp: </v>
      </c>
      <c r="B33101">
        <f>B33092+1000</f>
        <v>37000</v>
      </c>
    </row>
    <row r="33102" spans="1:5" x14ac:dyDescent="0.25">
      <c r="A33102" t="s">
        <v>8</v>
      </c>
    </row>
    <row r="33103" spans="1:5" x14ac:dyDescent="0.25">
      <c r="A33103" t="str">
        <f>A33094</f>
        <v>coords: {</v>
      </c>
    </row>
    <row r="33104" spans="1:5" x14ac:dyDescent="0.25">
      <c r="A33104" t="str">
        <f>A33095</f>
        <v xml:space="preserve">latitude: </v>
      </c>
      <c r="B33104" s="2">
        <f>B33095+0.0005*D33104</f>
        <v>52.526300000000049</v>
      </c>
      <c r="C33104">
        <f>C33095+1</f>
        <v>37</v>
      </c>
      <c r="D33104">
        <f>MOD(C33104,2)</f>
        <v>1</v>
      </c>
      <c r="E33104" t="s">
        <v>9</v>
      </c>
    </row>
    <row r="33105" spans="1:5" x14ac:dyDescent="0.25">
      <c r="A33105" t="str">
        <f>A33096</f>
        <v xml:space="preserve">longitude: </v>
      </c>
      <c r="B33105" s="2">
        <f>B33096+0.0005*D33105</f>
        <v>13.397900000000011</v>
      </c>
      <c r="C33105">
        <f>C33096+1</f>
        <v>38</v>
      </c>
      <c r="D33105">
        <f>MOD(C33105,2)</f>
        <v>0</v>
      </c>
      <c r="E33105" t="s">
        <v>9</v>
      </c>
    </row>
    <row r="33106" spans="1:5" x14ac:dyDescent="0.25">
      <c r="A33106" t="str">
        <f>A33097</f>
        <v xml:space="preserve">accuracy: </v>
      </c>
      <c r="B33106">
        <f>B33097</f>
        <v>10</v>
      </c>
      <c r="E33106" t="s">
        <v>9</v>
      </c>
    </row>
    <row r="33107" spans="1:5" x14ac:dyDescent="0.25">
      <c r="A33107" t="str">
        <f>A33098</f>
        <v xml:space="preserve">speed: </v>
      </c>
      <c r="B33107">
        <f>B33098</f>
        <v>5</v>
      </c>
      <c r="E33107" t="s">
        <v>9</v>
      </c>
    </row>
    <row r="33108" spans="1:5" x14ac:dyDescent="0.25">
      <c r="A33108" t="str">
        <f>A33099</f>
        <v xml:space="preserve">heading: </v>
      </c>
      <c r="B33108">
        <f>B33099</f>
        <v>1</v>
      </c>
    </row>
    <row r="33109" spans="1:5" x14ac:dyDescent="0.25">
      <c r="A33109" t="str">
        <f>A33100</f>
        <v>},</v>
      </c>
    </row>
    <row r="33110" spans="1:5" x14ac:dyDescent="0.25">
      <c r="A33110" t="str">
        <f>A33101</f>
        <v xml:space="preserve">timestamp: </v>
      </c>
      <c r="B33110">
        <f>B33101+1000</f>
        <v>38000</v>
      </c>
    </row>
    <row r="33111" spans="1:5" x14ac:dyDescent="0.25">
      <c r="A33111" t="s">
        <v>8</v>
      </c>
    </row>
    <row r="33112" spans="1:5" x14ac:dyDescent="0.25">
      <c r="A33112" t="str">
        <f>A33103</f>
        <v>coords: {</v>
      </c>
    </row>
    <row r="33113" spans="1:5" x14ac:dyDescent="0.25">
      <c r="A33113" t="str">
        <f>A33104</f>
        <v xml:space="preserve">latitude: </v>
      </c>
      <c r="B33113" s="2">
        <f>B33104+0.0005*D33113</f>
        <v>52.526300000000049</v>
      </c>
      <c r="C33113">
        <f>C33104+1</f>
        <v>38</v>
      </c>
      <c r="D33113">
        <f>MOD(C33113,2)</f>
        <v>0</v>
      </c>
      <c r="E33113" t="s">
        <v>9</v>
      </c>
    </row>
    <row r="33114" spans="1:5" x14ac:dyDescent="0.25">
      <c r="A33114" t="str">
        <f>A33105</f>
        <v xml:space="preserve">longitude: </v>
      </c>
      <c r="B33114" s="2">
        <f>B33105+0.0005*D33114</f>
        <v>13.398400000000011</v>
      </c>
      <c r="C33114">
        <f>C33105+1</f>
        <v>39</v>
      </c>
      <c r="D33114">
        <f>MOD(C33114,2)</f>
        <v>1</v>
      </c>
      <c r="E33114" t="s">
        <v>9</v>
      </c>
    </row>
    <row r="33115" spans="1:5" x14ac:dyDescent="0.25">
      <c r="A33115" t="str">
        <f>A33106</f>
        <v xml:space="preserve">accuracy: </v>
      </c>
      <c r="B33115">
        <f>B33106</f>
        <v>10</v>
      </c>
      <c r="E33115" t="s">
        <v>9</v>
      </c>
    </row>
    <row r="33116" spans="1:5" x14ac:dyDescent="0.25">
      <c r="A33116" t="str">
        <f>A33107</f>
        <v xml:space="preserve">speed: </v>
      </c>
      <c r="B33116">
        <f>B33107</f>
        <v>5</v>
      </c>
      <c r="E33116" t="s">
        <v>9</v>
      </c>
    </row>
    <row r="33117" spans="1:5" x14ac:dyDescent="0.25">
      <c r="A33117" t="str">
        <f>A33108</f>
        <v xml:space="preserve">heading: </v>
      </c>
      <c r="B33117">
        <f>B33108</f>
        <v>1</v>
      </c>
    </row>
    <row r="33118" spans="1:5" x14ac:dyDescent="0.25">
      <c r="A33118" t="str">
        <f>A33109</f>
        <v>},</v>
      </c>
    </row>
    <row r="33119" spans="1:5" x14ac:dyDescent="0.25">
      <c r="A33119" t="str">
        <f>A33110</f>
        <v xml:space="preserve">timestamp: </v>
      </c>
      <c r="B33119">
        <f>B33110+1000</f>
        <v>39000</v>
      </c>
    </row>
    <row r="33120" spans="1:5" x14ac:dyDescent="0.25">
      <c r="A33120" t="s">
        <v>8</v>
      </c>
    </row>
    <row r="33121" spans="1:5" x14ac:dyDescent="0.25">
      <c r="A33121" t="str">
        <f>A33112</f>
        <v>coords: {</v>
      </c>
    </row>
    <row r="33122" spans="1:5" x14ac:dyDescent="0.25">
      <c r="A33122" t="str">
        <f>A33113</f>
        <v xml:space="preserve">latitude: </v>
      </c>
      <c r="B33122" s="2">
        <f>B33113+0.0005*D33122</f>
        <v>52.526800000000051</v>
      </c>
      <c r="C33122">
        <f>C33113+1</f>
        <v>39</v>
      </c>
      <c r="D33122">
        <f>MOD(C33122,2)</f>
        <v>1</v>
      </c>
      <c r="E33122" t="s">
        <v>9</v>
      </c>
    </row>
    <row r="33123" spans="1:5" x14ac:dyDescent="0.25">
      <c r="A33123" t="str">
        <f>A33114</f>
        <v xml:space="preserve">longitude: </v>
      </c>
      <c r="B33123" s="2">
        <f>B33114+0.0005*D33123</f>
        <v>13.398400000000011</v>
      </c>
      <c r="C33123">
        <f>C33114+1</f>
        <v>40</v>
      </c>
      <c r="D33123">
        <f>MOD(C33123,2)</f>
        <v>0</v>
      </c>
      <c r="E33123" t="s">
        <v>9</v>
      </c>
    </row>
    <row r="33124" spans="1:5" x14ac:dyDescent="0.25">
      <c r="A33124" t="str">
        <f>A33115</f>
        <v xml:space="preserve">accuracy: </v>
      </c>
      <c r="B33124">
        <f>B33115</f>
        <v>10</v>
      </c>
      <c r="E33124" t="s">
        <v>9</v>
      </c>
    </row>
    <row r="33125" spans="1:5" x14ac:dyDescent="0.25">
      <c r="A33125" t="str">
        <f>A33116</f>
        <v xml:space="preserve">speed: </v>
      </c>
      <c r="B33125">
        <f>B33116</f>
        <v>5</v>
      </c>
      <c r="E33125" t="s">
        <v>9</v>
      </c>
    </row>
    <row r="33126" spans="1:5" x14ac:dyDescent="0.25">
      <c r="A33126" t="str">
        <f>A33117</f>
        <v xml:space="preserve">heading: </v>
      </c>
      <c r="B33126">
        <f>B33117</f>
        <v>1</v>
      </c>
    </row>
    <row r="33127" spans="1:5" x14ac:dyDescent="0.25">
      <c r="A33127" t="str">
        <f>A33118</f>
        <v>},</v>
      </c>
    </row>
    <row r="33128" spans="1:5" x14ac:dyDescent="0.25">
      <c r="A33128" t="str">
        <f>A33119</f>
        <v xml:space="preserve">timestamp: </v>
      </c>
      <c r="B33128">
        <f>B33119+1000</f>
        <v>40000</v>
      </c>
    </row>
    <row r="33129" spans="1:5" x14ac:dyDescent="0.25">
      <c r="A33129" t="s">
        <v>8</v>
      </c>
    </row>
    <row r="33130" spans="1:5" x14ac:dyDescent="0.25">
      <c r="A33130" t="str">
        <f>A33121</f>
        <v>coords: {</v>
      </c>
    </row>
    <row r="33131" spans="1:5" x14ac:dyDescent="0.25">
      <c r="A33131" t="str">
        <f>A33122</f>
        <v xml:space="preserve">latitude: </v>
      </c>
      <c r="B33131" s="2">
        <f>B33122+0.0005*D33131</f>
        <v>52.526800000000051</v>
      </c>
      <c r="C33131">
        <f>C33122+1</f>
        <v>40</v>
      </c>
      <c r="D33131">
        <f>MOD(C33131,2)</f>
        <v>0</v>
      </c>
      <c r="E33131" t="s">
        <v>9</v>
      </c>
    </row>
    <row r="33132" spans="1:5" x14ac:dyDescent="0.25">
      <c r="A33132" t="str">
        <f>A33123</f>
        <v xml:space="preserve">longitude: </v>
      </c>
      <c r="B33132" s="2">
        <f>B33123+0.0005*D33132</f>
        <v>13.398900000000012</v>
      </c>
      <c r="C33132">
        <f>C33123+1</f>
        <v>41</v>
      </c>
      <c r="D33132">
        <f>MOD(C33132,2)</f>
        <v>1</v>
      </c>
      <c r="E33132" t="s">
        <v>9</v>
      </c>
    </row>
    <row r="33133" spans="1:5" x14ac:dyDescent="0.25">
      <c r="A33133" t="str">
        <f>A33124</f>
        <v xml:space="preserve">accuracy: </v>
      </c>
      <c r="B33133">
        <f>B33124</f>
        <v>10</v>
      </c>
      <c r="E33133" t="s">
        <v>9</v>
      </c>
    </row>
    <row r="33134" spans="1:5" x14ac:dyDescent="0.25">
      <c r="A33134" t="str">
        <f>A33125</f>
        <v xml:space="preserve">speed: </v>
      </c>
      <c r="B33134">
        <f>B33125</f>
        <v>5</v>
      </c>
      <c r="E33134" t="s">
        <v>9</v>
      </c>
    </row>
    <row r="33135" spans="1:5" x14ac:dyDescent="0.25">
      <c r="A33135" t="str">
        <f>A33126</f>
        <v xml:space="preserve">heading: </v>
      </c>
      <c r="B33135">
        <f>B33126</f>
        <v>1</v>
      </c>
    </row>
    <row r="33136" spans="1:5" x14ac:dyDescent="0.25">
      <c r="A33136" t="str">
        <f>A33127</f>
        <v>},</v>
      </c>
    </row>
    <row r="33137" spans="1:5" x14ac:dyDescent="0.25">
      <c r="A33137" t="str">
        <f>A33128</f>
        <v xml:space="preserve">timestamp: </v>
      </c>
      <c r="B33137">
        <f>B33128+1000</f>
        <v>41000</v>
      </c>
    </row>
    <row r="33138" spans="1:5" x14ac:dyDescent="0.25">
      <c r="A33138" t="s">
        <v>8</v>
      </c>
    </row>
    <row r="33139" spans="1:5" x14ac:dyDescent="0.25">
      <c r="A33139" t="str">
        <f>A33130</f>
        <v>coords: {</v>
      </c>
    </row>
    <row r="33140" spans="1:5" x14ac:dyDescent="0.25">
      <c r="A33140" t="str">
        <f>A33131</f>
        <v xml:space="preserve">latitude: </v>
      </c>
      <c r="B33140" s="2">
        <f>B33131+0.0005*D33140</f>
        <v>52.527300000000054</v>
      </c>
      <c r="C33140">
        <f>C33131+1</f>
        <v>41</v>
      </c>
      <c r="D33140">
        <f>MOD(C33140,2)</f>
        <v>1</v>
      </c>
      <c r="E33140" t="s">
        <v>9</v>
      </c>
    </row>
    <row r="33141" spans="1:5" x14ac:dyDescent="0.25">
      <c r="A33141" t="str">
        <f>A33132</f>
        <v xml:space="preserve">longitude: </v>
      </c>
      <c r="B33141" s="2">
        <f>B33132+0.0005*D33141</f>
        <v>13.398900000000012</v>
      </c>
      <c r="C33141">
        <f>C33132+1</f>
        <v>42</v>
      </c>
      <c r="D33141">
        <f>MOD(C33141,2)</f>
        <v>0</v>
      </c>
      <c r="E33141" t="s">
        <v>9</v>
      </c>
    </row>
    <row r="33142" spans="1:5" x14ac:dyDescent="0.25">
      <c r="A33142" t="str">
        <f>A33133</f>
        <v xml:space="preserve">accuracy: </v>
      </c>
      <c r="B33142">
        <f>B33133</f>
        <v>10</v>
      </c>
      <c r="E33142" t="s">
        <v>9</v>
      </c>
    </row>
    <row r="33143" spans="1:5" x14ac:dyDescent="0.25">
      <c r="A33143" t="str">
        <f>A33134</f>
        <v xml:space="preserve">speed: </v>
      </c>
      <c r="B33143">
        <f>B33134</f>
        <v>5</v>
      </c>
      <c r="E33143" t="s">
        <v>9</v>
      </c>
    </row>
    <row r="33144" spans="1:5" x14ac:dyDescent="0.25">
      <c r="A33144" t="str">
        <f>A33135</f>
        <v xml:space="preserve">heading: </v>
      </c>
      <c r="B33144">
        <f>B33135</f>
        <v>1</v>
      </c>
    </row>
    <row r="33145" spans="1:5" x14ac:dyDescent="0.25">
      <c r="A33145" t="str">
        <f>A33136</f>
        <v>},</v>
      </c>
    </row>
    <row r="33146" spans="1:5" x14ac:dyDescent="0.25">
      <c r="A33146" t="str">
        <f>A33137</f>
        <v xml:space="preserve">timestamp: </v>
      </c>
      <c r="B33146">
        <f>B33137+1000</f>
        <v>42000</v>
      </c>
    </row>
    <row r="33147" spans="1:5" x14ac:dyDescent="0.25">
      <c r="A33147" t="s">
        <v>8</v>
      </c>
    </row>
    <row r="33148" spans="1:5" x14ac:dyDescent="0.25">
      <c r="A33148" t="str">
        <f>A33139</f>
        <v>coords: {</v>
      </c>
    </row>
    <row r="33149" spans="1:5" x14ac:dyDescent="0.25">
      <c r="A33149" t="str">
        <f>A33140</f>
        <v xml:space="preserve">latitude: </v>
      </c>
      <c r="B33149" s="2">
        <f>B33140+0.0005*D33149</f>
        <v>52.527300000000054</v>
      </c>
      <c r="C33149">
        <f>C33140+1</f>
        <v>42</v>
      </c>
      <c r="D33149">
        <f>MOD(C33149,2)</f>
        <v>0</v>
      </c>
      <c r="E33149" t="s">
        <v>9</v>
      </c>
    </row>
    <row r="33150" spans="1:5" x14ac:dyDescent="0.25">
      <c r="A33150" t="str">
        <f>A33141</f>
        <v xml:space="preserve">longitude: </v>
      </c>
      <c r="B33150" s="2">
        <f>B33141+0.0005*D33150</f>
        <v>13.399400000000012</v>
      </c>
      <c r="C33150">
        <f>C33141+1</f>
        <v>43</v>
      </c>
      <c r="D33150">
        <f>MOD(C33150,2)</f>
        <v>1</v>
      </c>
      <c r="E33150" t="s">
        <v>9</v>
      </c>
    </row>
    <row r="33151" spans="1:5" x14ac:dyDescent="0.25">
      <c r="A33151" t="str">
        <f>A33142</f>
        <v xml:space="preserve">accuracy: </v>
      </c>
      <c r="B33151">
        <f>B33142</f>
        <v>10</v>
      </c>
      <c r="E33151" t="s">
        <v>9</v>
      </c>
    </row>
    <row r="33152" spans="1:5" x14ac:dyDescent="0.25">
      <c r="A33152" t="str">
        <f>A33143</f>
        <v xml:space="preserve">speed: </v>
      </c>
      <c r="B33152">
        <f>B33143</f>
        <v>5</v>
      </c>
      <c r="E33152" t="s">
        <v>9</v>
      </c>
    </row>
    <row r="33153" spans="1:5" x14ac:dyDescent="0.25">
      <c r="A33153" t="str">
        <f>A33144</f>
        <v xml:space="preserve">heading: </v>
      </c>
      <c r="B33153">
        <f>B33144</f>
        <v>1</v>
      </c>
    </row>
    <row r="33154" spans="1:5" x14ac:dyDescent="0.25">
      <c r="A33154" t="str">
        <f>A33145</f>
        <v>},</v>
      </c>
    </row>
    <row r="33155" spans="1:5" x14ac:dyDescent="0.25">
      <c r="A33155" t="str">
        <f>A33146</f>
        <v xml:space="preserve">timestamp: </v>
      </c>
      <c r="B33155">
        <f>B33146+1000</f>
        <v>43000</v>
      </c>
    </row>
    <row r="33156" spans="1:5" x14ac:dyDescent="0.25">
      <c r="A33156" t="s">
        <v>8</v>
      </c>
    </row>
    <row r="33157" spans="1:5" x14ac:dyDescent="0.25">
      <c r="A33157" t="str">
        <f>A33148</f>
        <v>coords: {</v>
      </c>
    </row>
    <row r="33158" spans="1:5" x14ac:dyDescent="0.25">
      <c r="A33158" t="str">
        <f>A33149</f>
        <v xml:space="preserve">latitude: </v>
      </c>
      <c r="B33158" s="2">
        <f>B33149+0.0005*D33158</f>
        <v>52.527800000000056</v>
      </c>
      <c r="C33158">
        <f>C33149+1</f>
        <v>43</v>
      </c>
      <c r="D33158">
        <f>MOD(C33158,2)</f>
        <v>1</v>
      </c>
      <c r="E33158" t="s">
        <v>9</v>
      </c>
    </row>
    <row r="33159" spans="1:5" x14ac:dyDescent="0.25">
      <c r="A33159" t="str">
        <f>A33150</f>
        <v xml:space="preserve">longitude: </v>
      </c>
      <c r="B33159" s="2">
        <f>B33150+0.0005*D33159</f>
        <v>13.399400000000012</v>
      </c>
      <c r="C33159">
        <f>C33150+1</f>
        <v>44</v>
      </c>
      <c r="D33159">
        <f>MOD(C33159,2)</f>
        <v>0</v>
      </c>
      <c r="E33159" t="s">
        <v>9</v>
      </c>
    </row>
    <row r="33160" spans="1:5" x14ac:dyDescent="0.25">
      <c r="A33160" t="str">
        <f>A33151</f>
        <v xml:space="preserve">accuracy: </v>
      </c>
      <c r="B33160">
        <f>B33151</f>
        <v>10</v>
      </c>
      <c r="E33160" t="s">
        <v>9</v>
      </c>
    </row>
    <row r="33161" spans="1:5" x14ac:dyDescent="0.25">
      <c r="A33161" t="str">
        <f>A33152</f>
        <v xml:space="preserve">speed: </v>
      </c>
      <c r="B33161">
        <f>B33152</f>
        <v>5</v>
      </c>
      <c r="E33161" t="s">
        <v>9</v>
      </c>
    </row>
    <row r="33162" spans="1:5" x14ac:dyDescent="0.25">
      <c r="A33162" t="str">
        <f>A33153</f>
        <v xml:space="preserve">heading: </v>
      </c>
      <c r="B33162">
        <f>B33153</f>
        <v>1</v>
      </c>
    </row>
    <row r="33163" spans="1:5" x14ac:dyDescent="0.25">
      <c r="A33163" t="str">
        <f>A33154</f>
        <v>},</v>
      </c>
    </row>
    <row r="33164" spans="1:5" x14ac:dyDescent="0.25">
      <c r="A33164" t="str">
        <f>A33155</f>
        <v xml:space="preserve">timestamp: </v>
      </c>
      <c r="B33164">
        <f>B33155+1000</f>
        <v>44000</v>
      </c>
    </row>
    <row r="33165" spans="1:5" x14ac:dyDescent="0.25">
      <c r="A33165" t="s">
        <v>8</v>
      </c>
    </row>
    <row r="33166" spans="1:5" x14ac:dyDescent="0.25">
      <c r="A33166" t="str">
        <f>A33157</f>
        <v>coords: {</v>
      </c>
    </row>
    <row r="33167" spans="1:5" x14ac:dyDescent="0.25">
      <c r="A33167" t="str">
        <f>A33158</f>
        <v xml:space="preserve">latitude: </v>
      </c>
      <c r="B33167" s="2">
        <f>B33158+0.0005*D33167</f>
        <v>52.527800000000056</v>
      </c>
      <c r="C33167">
        <f>C33158+1</f>
        <v>44</v>
      </c>
      <c r="D33167">
        <f>MOD(C33167,2)</f>
        <v>0</v>
      </c>
      <c r="E33167" t="s">
        <v>9</v>
      </c>
    </row>
    <row r="33168" spans="1:5" x14ac:dyDescent="0.25">
      <c r="A33168" t="str">
        <f>A33159</f>
        <v xml:space="preserve">longitude: </v>
      </c>
      <c r="B33168" s="2">
        <f>B33159+0.0005*D33168</f>
        <v>13.399900000000013</v>
      </c>
      <c r="C33168">
        <f>C33159+1</f>
        <v>45</v>
      </c>
      <c r="D33168">
        <f>MOD(C33168,2)</f>
        <v>1</v>
      </c>
      <c r="E33168" t="s">
        <v>9</v>
      </c>
    </row>
    <row r="33169" spans="1:5" x14ac:dyDescent="0.25">
      <c r="A33169" t="str">
        <f>A33160</f>
        <v xml:space="preserve">accuracy: </v>
      </c>
      <c r="B33169">
        <f>B33160</f>
        <v>10</v>
      </c>
      <c r="E33169" t="s">
        <v>9</v>
      </c>
    </row>
    <row r="33170" spans="1:5" x14ac:dyDescent="0.25">
      <c r="A33170" t="str">
        <f>A33161</f>
        <v xml:space="preserve">speed: </v>
      </c>
      <c r="B33170">
        <f>B33161</f>
        <v>5</v>
      </c>
      <c r="E33170" t="s">
        <v>9</v>
      </c>
    </row>
    <row r="33171" spans="1:5" x14ac:dyDescent="0.25">
      <c r="A33171" t="str">
        <f>A33162</f>
        <v xml:space="preserve">heading: </v>
      </c>
      <c r="B33171">
        <f>B33162</f>
        <v>1</v>
      </c>
    </row>
    <row r="33172" spans="1:5" x14ac:dyDescent="0.25">
      <c r="A33172" t="str">
        <f>A33163</f>
        <v>},</v>
      </c>
    </row>
    <row r="33173" spans="1:5" x14ac:dyDescent="0.25">
      <c r="A33173" t="str">
        <f>A33164</f>
        <v xml:space="preserve">timestamp: </v>
      </c>
      <c r="B33173">
        <f>B33164+1000</f>
        <v>45000</v>
      </c>
    </row>
    <row r="33174" spans="1:5" x14ac:dyDescent="0.25">
      <c r="A33174" t="s">
        <v>8</v>
      </c>
    </row>
    <row r="33175" spans="1:5" x14ac:dyDescent="0.25">
      <c r="A33175" t="str">
        <f>A33166</f>
        <v>coords: {</v>
      </c>
    </row>
    <row r="33176" spans="1:5" x14ac:dyDescent="0.25">
      <c r="A33176" t="str">
        <f>A33167</f>
        <v xml:space="preserve">latitude: </v>
      </c>
      <c r="B33176" s="2">
        <f>B33167+0.0005*D33176</f>
        <v>52.528300000000058</v>
      </c>
      <c r="C33176">
        <f>C33167+1</f>
        <v>45</v>
      </c>
      <c r="D33176">
        <f>MOD(C33176,2)</f>
        <v>1</v>
      </c>
      <c r="E33176" t="s">
        <v>9</v>
      </c>
    </row>
    <row r="33177" spans="1:5" x14ac:dyDescent="0.25">
      <c r="A33177" t="str">
        <f>A33168</f>
        <v xml:space="preserve">longitude: </v>
      </c>
      <c r="B33177" s="2">
        <f>B33168+0.0005*D33177</f>
        <v>13.399900000000013</v>
      </c>
      <c r="C33177">
        <f>C33168+1</f>
        <v>46</v>
      </c>
      <c r="D33177">
        <f>MOD(C33177,2)</f>
        <v>0</v>
      </c>
      <c r="E33177" t="s">
        <v>9</v>
      </c>
    </row>
    <row r="33178" spans="1:5" x14ac:dyDescent="0.25">
      <c r="A33178" t="str">
        <f>A33169</f>
        <v xml:space="preserve">accuracy: </v>
      </c>
      <c r="B33178">
        <f>B33169</f>
        <v>10</v>
      </c>
      <c r="E33178" t="s">
        <v>9</v>
      </c>
    </row>
    <row r="33179" spans="1:5" x14ac:dyDescent="0.25">
      <c r="A33179" t="str">
        <f>A33170</f>
        <v xml:space="preserve">speed: </v>
      </c>
      <c r="B33179">
        <f>B33170</f>
        <v>5</v>
      </c>
      <c r="E33179" t="s">
        <v>9</v>
      </c>
    </row>
    <row r="33180" spans="1:5" x14ac:dyDescent="0.25">
      <c r="A33180" t="str">
        <f>A33171</f>
        <v xml:space="preserve">heading: </v>
      </c>
      <c r="B33180">
        <f>B33171</f>
        <v>1</v>
      </c>
    </row>
    <row r="33181" spans="1:5" x14ac:dyDescent="0.25">
      <c r="A33181" t="str">
        <f>A33172</f>
        <v>},</v>
      </c>
    </row>
    <row r="33182" spans="1:5" x14ac:dyDescent="0.25">
      <c r="A33182" t="str">
        <f>A33173</f>
        <v xml:space="preserve">timestamp: </v>
      </c>
      <c r="B33182">
        <f>B33173+1000</f>
        <v>46000</v>
      </c>
    </row>
    <row r="33183" spans="1:5" x14ac:dyDescent="0.25">
      <c r="A33183" t="s">
        <v>8</v>
      </c>
    </row>
    <row r="33184" spans="1:5" x14ac:dyDescent="0.25">
      <c r="A33184" t="str">
        <f>A33175</f>
        <v>coords: {</v>
      </c>
    </row>
    <row r="33185" spans="1:5" x14ac:dyDescent="0.25">
      <c r="A33185" t="str">
        <f>A33176</f>
        <v xml:space="preserve">latitude: </v>
      </c>
      <c r="B33185" s="2">
        <f>B33176+0.0005*D33185</f>
        <v>52.528300000000058</v>
      </c>
      <c r="C33185">
        <f>C33176+1</f>
        <v>46</v>
      </c>
      <c r="D33185">
        <f>MOD(C33185,2)</f>
        <v>0</v>
      </c>
      <c r="E33185" t="s">
        <v>9</v>
      </c>
    </row>
    <row r="33186" spans="1:5" x14ac:dyDescent="0.25">
      <c r="A33186" t="str">
        <f>A33177</f>
        <v xml:space="preserve">longitude: </v>
      </c>
      <c r="B33186" s="2">
        <f>B33177+0.0005*D33186</f>
        <v>13.400400000000014</v>
      </c>
      <c r="C33186">
        <f>C33177+1</f>
        <v>47</v>
      </c>
      <c r="D33186">
        <f>MOD(C33186,2)</f>
        <v>1</v>
      </c>
      <c r="E33186" t="s">
        <v>9</v>
      </c>
    </row>
    <row r="33187" spans="1:5" x14ac:dyDescent="0.25">
      <c r="A33187" t="str">
        <f>A33178</f>
        <v xml:space="preserve">accuracy: </v>
      </c>
      <c r="B33187">
        <f>B33178</f>
        <v>10</v>
      </c>
      <c r="E33187" t="s">
        <v>9</v>
      </c>
    </row>
    <row r="33188" spans="1:5" x14ac:dyDescent="0.25">
      <c r="A33188" t="str">
        <f>A33179</f>
        <v xml:space="preserve">speed: </v>
      </c>
      <c r="B33188">
        <f>B33179</f>
        <v>5</v>
      </c>
      <c r="E33188" t="s">
        <v>9</v>
      </c>
    </row>
    <row r="33189" spans="1:5" x14ac:dyDescent="0.25">
      <c r="A33189" t="str">
        <f>A33180</f>
        <v xml:space="preserve">heading: </v>
      </c>
      <c r="B33189">
        <f>B33180</f>
        <v>1</v>
      </c>
    </row>
    <row r="33190" spans="1:5" x14ac:dyDescent="0.25">
      <c r="A33190" t="str">
        <f>A33181</f>
        <v>},</v>
      </c>
    </row>
    <row r="33191" spans="1:5" x14ac:dyDescent="0.25">
      <c r="A33191" t="str">
        <f>A33182</f>
        <v xml:space="preserve">timestamp: </v>
      </c>
      <c r="B33191">
        <f>B33182+1000</f>
        <v>47000</v>
      </c>
    </row>
    <row r="33192" spans="1:5" x14ac:dyDescent="0.25">
      <c r="A33192" t="s">
        <v>8</v>
      </c>
    </row>
    <row r="33193" spans="1:5" x14ac:dyDescent="0.25">
      <c r="A33193" t="str">
        <f>A33184</f>
        <v>coords: {</v>
      </c>
    </row>
    <row r="33194" spans="1:5" x14ac:dyDescent="0.25">
      <c r="A33194" t="str">
        <f>A33185</f>
        <v xml:space="preserve">latitude: </v>
      </c>
      <c r="B33194" s="2">
        <f>B33185+0.0005*D33194</f>
        <v>52.528800000000061</v>
      </c>
      <c r="C33194">
        <f>C33185+1</f>
        <v>47</v>
      </c>
      <c r="D33194">
        <f>MOD(C33194,2)</f>
        <v>1</v>
      </c>
      <c r="E33194" t="s">
        <v>9</v>
      </c>
    </row>
    <row r="33195" spans="1:5" x14ac:dyDescent="0.25">
      <c r="A33195" t="str">
        <f>A33186</f>
        <v xml:space="preserve">longitude: </v>
      </c>
      <c r="B33195" s="2">
        <f>B33186+0.0005*D33195</f>
        <v>13.400400000000014</v>
      </c>
      <c r="C33195">
        <f>C33186+1</f>
        <v>48</v>
      </c>
      <c r="D33195">
        <f>MOD(C33195,2)</f>
        <v>0</v>
      </c>
      <c r="E33195" t="s">
        <v>9</v>
      </c>
    </row>
    <row r="33196" spans="1:5" x14ac:dyDescent="0.25">
      <c r="A33196" t="str">
        <f>A33187</f>
        <v xml:space="preserve">accuracy: </v>
      </c>
      <c r="B33196">
        <f>B33187</f>
        <v>10</v>
      </c>
      <c r="E33196" t="s">
        <v>9</v>
      </c>
    </row>
    <row r="33197" spans="1:5" x14ac:dyDescent="0.25">
      <c r="A33197" t="str">
        <f>A33188</f>
        <v xml:space="preserve">speed: </v>
      </c>
      <c r="B33197">
        <f>B33188</f>
        <v>5</v>
      </c>
      <c r="E33197" t="s">
        <v>9</v>
      </c>
    </row>
    <row r="33198" spans="1:5" x14ac:dyDescent="0.25">
      <c r="A33198" t="str">
        <f>A33189</f>
        <v xml:space="preserve">heading: </v>
      </c>
      <c r="B33198">
        <f>B33189</f>
        <v>1</v>
      </c>
    </row>
    <row r="33199" spans="1:5" x14ac:dyDescent="0.25">
      <c r="A33199" t="str">
        <f>A33190</f>
        <v>},</v>
      </c>
    </row>
    <row r="33200" spans="1:5" x14ac:dyDescent="0.25">
      <c r="A33200" t="str">
        <f>A33191</f>
        <v xml:space="preserve">timestamp: </v>
      </c>
      <c r="B33200">
        <f>B33191+1000</f>
        <v>48000</v>
      </c>
    </row>
    <row r="33201" spans="1:5" x14ac:dyDescent="0.25">
      <c r="A33201" t="s">
        <v>8</v>
      </c>
    </row>
    <row r="33202" spans="1:5" x14ac:dyDescent="0.25">
      <c r="A33202" t="str">
        <f>A33193</f>
        <v>coords: {</v>
      </c>
    </row>
    <row r="33203" spans="1:5" x14ac:dyDescent="0.25">
      <c r="A33203" t="str">
        <f>A33194</f>
        <v xml:space="preserve">latitude: </v>
      </c>
      <c r="B33203" s="2">
        <f>B33194+0.0005*D33203</f>
        <v>52.528800000000061</v>
      </c>
      <c r="C33203">
        <f>C33194+1</f>
        <v>48</v>
      </c>
      <c r="D33203">
        <f>MOD(C33203,2)</f>
        <v>0</v>
      </c>
      <c r="E33203" t="s">
        <v>9</v>
      </c>
    </row>
    <row r="33204" spans="1:5" x14ac:dyDescent="0.25">
      <c r="A33204" t="str">
        <f>A33195</f>
        <v xml:space="preserve">longitude: </v>
      </c>
      <c r="B33204" s="2">
        <f>B33195+0.0005*D33204</f>
        <v>13.400900000000014</v>
      </c>
      <c r="C33204">
        <f>C33195+1</f>
        <v>49</v>
      </c>
      <c r="D33204">
        <f>MOD(C33204,2)</f>
        <v>1</v>
      </c>
      <c r="E33204" t="s">
        <v>9</v>
      </c>
    </row>
    <row r="33205" spans="1:5" x14ac:dyDescent="0.25">
      <c r="A33205" t="str">
        <f>A33196</f>
        <v xml:space="preserve">accuracy: </v>
      </c>
      <c r="B33205">
        <f>B33196</f>
        <v>10</v>
      </c>
      <c r="E33205" t="s">
        <v>9</v>
      </c>
    </row>
    <row r="33206" spans="1:5" x14ac:dyDescent="0.25">
      <c r="A33206" t="str">
        <f>A33197</f>
        <v xml:space="preserve">speed: </v>
      </c>
      <c r="B33206">
        <f>B33197</f>
        <v>5</v>
      </c>
      <c r="E33206" t="s">
        <v>9</v>
      </c>
    </row>
    <row r="33207" spans="1:5" x14ac:dyDescent="0.25">
      <c r="A33207" t="str">
        <f>A33198</f>
        <v xml:space="preserve">heading: </v>
      </c>
      <c r="B33207">
        <f>B33198</f>
        <v>1</v>
      </c>
    </row>
    <row r="33208" spans="1:5" x14ac:dyDescent="0.25">
      <c r="A33208" t="str">
        <f>A33199</f>
        <v>},</v>
      </c>
    </row>
    <row r="33209" spans="1:5" x14ac:dyDescent="0.25">
      <c r="A33209" t="str">
        <f>A33200</f>
        <v xml:space="preserve">timestamp: </v>
      </c>
      <c r="B33209">
        <f>B33200+1000</f>
        <v>49000</v>
      </c>
    </row>
    <row r="33210" spans="1:5" x14ac:dyDescent="0.25">
      <c r="A33210" t="s">
        <v>8</v>
      </c>
    </row>
    <row r="33211" spans="1:5" x14ac:dyDescent="0.25">
      <c r="A33211" t="str">
        <f>A33202</f>
        <v>coords: {</v>
      </c>
    </row>
    <row r="33212" spans="1:5" x14ac:dyDescent="0.25">
      <c r="A33212" t="str">
        <f>A33203</f>
        <v xml:space="preserve">latitude: </v>
      </c>
      <c r="B33212" s="2">
        <f>B33203+0.0005*D33212</f>
        <v>52.529300000000063</v>
      </c>
      <c r="C33212">
        <f>C33203+1</f>
        <v>49</v>
      </c>
      <c r="D33212">
        <f>MOD(C33212,2)</f>
        <v>1</v>
      </c>
      <c r="E33212" t="s">
        <v>9</v>
      </c>
    </row>
    <row r="33213" spans="1:5" x14ac:dyDescent="0.25">
      <c r="A33213" t="str">
        <f>A33204</f>
        <v xml:space="preserve">longitude: </v>
      </c>
      <c r="B33213" s="2">
        <f>B33204+0.0005*D33213</f>
        <v>13.400900000000014</v>
      </c>
      <c r="C33213">
        <f>C33204+1</f>
        <v>50</v>
      </c>
      <c r="D33213">
        <f>MOD(C33213,2)</f>
        <v>0</v>
      </c>
      <c r="E33213" t="s">
        <v>9</v>
      </c>
    </row>
    <row r="33214" spans="1:5" x14ac:dyDescent="0.25">
      <c r="A33214" t="str">
        <f>A33205</f>
        <v xml:space="preserve">accuracy: </v>
      </c>
      <c r="B33214">
        <f>B33205</f>
        <v>10</v>
      </c>
      <c r="E33214" t="s">
        <v>9</v>
      </c>
    </row>
    <row r="33215" spans="1:5" x14ac:dyDescent="0.25">
      <c r="A33215" t="str">
        <f>A33206</f>
        <v xml:space="preserve">speed: </v>
      </c>
      <c r="B33215">
        <f>B33206</f>
        <v>5</v>
      </c>
      <c r="E33215" t="s">
        <v>9</v>
      </c>
    </row>
    <row r="33216" spans="1:5" x14ac:dyDescent="0.25">
      <c r="A33216" t="str">
        <f>A33207</f>
        <v xml:space="preserve">heading: </v>
      </c>
      <c r="B33216">
        <f>B33207</f>
        <v>1</v>
      </c>
    </row>
    <row r="33217" spans="1:5" x14ac:dyDescent="0.25">
      <c r="A33217" t="str">
        <f>A33208</f>
        <v>},</v>
      </c>
    </row>
    <row r="33218" spans="1:5" x14ac:dyDescent="0.25">
      <c r="A33218" t="str">
        <f>A33209</f>
        <v xml:space="preserve">timestamp: </v>
      </c>
      <c r="B33218">
        <f>B33209+1000</f>
        <v>50000</v>
      </c>
    </row>
    <row r="33219" spans="1:5" x14ac:dyDescent="0.25">
      <c r="A33219" t="s">
        <v>8</v>
      </c>
    </row>
    <row r="33220" spans="1:5" x14ac:dyDescent="0.25">
      <c r="A33220" t="str">
        <f>A33211</f>
        <v>coords: {</v>
      </c>
    </row>
    <row r="33221" spans="1:5" x14ac:dyDescent="0.25">
      <c r="A33221" t="str">
        <f>A33212</f>
        <v xml:space="preserve">latitude: </v>
      </c>
      <c r="B33221" s="2">
        <f>B33212+0.0005*D33221</f>
        <v>52.529300000000063</v>
      </c>
      <c r="C33221">
        <f>C33212+1</f>
        <v>50</v>
      </c>
      <c r="D33221">
        <f>MOD(C33221,2)</f>
        <v>0</v>
      </c>
      <c r="E33221" t="s">
        <v>9</v>
      </c>
    </row>
    <row r="33222" spans="1:5" x14ac:dyDescent="0.25">
      <c r="A33222" t="str">
        <f>A33213</f>
        <v xml:space="preserve">longitude: </v>
      </c>
      <c r="B33222" s="2">
        <f>B33213+0.0005*D33222</f>
        <v>13.401400000000015</v>
      </c>
      <c r="C33222">
        <f>C33213+1</f>
        <v>51</v>
      </c>
      <c r="D33222">
        <f>MOD(C33222,2)</f>
        <v>1</v>
      </c>
      <c r="E33222" t="s">
        <v>9</v>
      </c>
    </row>
    <row r="33223" spans="1:5" x14ac:dyDescent="0.25">
      <c r="A33223" t="str">
        <f>A33214</f>
        <v xml:space="preserve">accuracy: </v>
      </c>
      <c r="B33223">
        <f>B33214</f>
        <v>10</v>
      </c>
      <c r="E33223" t="s">
        <v>9</v>
      </c>
    </row>
    <row r="33224" spans="1:5" x14ac:dyDescent="0.25">
      <c r="A33224" t="str">
        <f>A33215</f>
        <v xml:space="preserve">speed: </v>
      </c>
      <c r="B33224">
        <f>B33215</f>
        <v>5</v>
      </c>
      <c r="E33224" t="s">
        <v>9</v>
      </c>
    </row>
    <row r="33225" spans="1:5" x14ac:dyDescent="0.25">
      <c r="A33225" t="str">
        <f>A33216</f>
        <v xml:space="preserve">heading: </v>
      </c>
      <c r="B33225">
        <f>B33216</f>
        <v>1</v>
      </c>
    </row>
    <row r="33226" spans="1:5" x14ac:dyDescent="0.25">
      <c r="A33226" t="str">
        <f>A33217</f>
        <v>},</v>
      </c>
    </row>
    <row r="33227" spans="1:5" x14ac:dyDescent="0.25">
      <c r="A33227" t="str">
        <f>A33218</f>
        <v xml:space="preserve">timestamp: </v>
      </c>
      <c r="B33227">
        <f>B33218+1000</f>
        <v>51000</v>
      </c>
    </row>
    <row r="33228" spans="1:5" x14ac:dyDescent="0.25">
      <c r="A33228" t="s">
        <v>8</v>
      </c>
    </row>
    <row r="33229" spans="1:5" x14ac:dyDescent="0.25">
      <c r="A33229" t="str">
        <f>A33220</f>
        <v>coords: {</v>
      </c>
    </row>
    <row r="33230" spans="1:5" x14ac:dyDescent="0.25">
      <c r="A33230" t="str">
        <f>A33221</f>
        <v xml:space="preserve">latitude: </v>
      </c>
      <c r="B33230" s="2">
        <f>B33221+0.0005*D33230</f>
        <v>52.529800000000066</v>
      </c>
      <c r="C33230">
        <f>C33221+1</f>
        <v>51</v>
      </c>
      <c r="D33230">
        <f>MOD(C33230,2)</f>
        <v>1</v>
      </c>
      <c r="E33230" t="s">
        <v>9</v>
      </c>
    </row>
    <row r="33231" spans="1:5" x14ac:dyDescent="0.25">
      <c r="A33231" t="str">
        <f>A33222</f>
        <v xml:space="preserve">longitude: </v>
      </c>
      <c r="B33231" s="2">
        <f>B33222+0.0005*D33231</f>
        <v>13.401400000000015</v>
      </c>
      <c r="C33231">
        <f>C33222+1</f>
        <v>52</v>
      </c>
      <c r="D33231">
        <f>MOD(C33231,2)</f>
        <v>0</v>
      </c>
      <c r="E33231" t="s">
        <v>9</v>
      </c>
    </row>
    <row r="33232" spans="1:5" x14ac:dyDescent="0.25">
      <c r="A33232" t="str">
        <f>A33223</f>
        <v xml:space="preserve">accuracy: </v>
      </c>
      <c r="B33232">
        <f>B33223</f>
        <v>10</v>
      </c>
      <c r="E33232" t="s">
        <v>9</v>
      </c>
    </row>
    <row r="33233" spans="1:5" x14ac:dyDescent="0.25">
      <c r="A33233" t="str">
        <f>A33224</f>
        <v xml:space="preserve">speed: </v>
      </c>
      <c r="B33233">
        <f>B33224</f>
        <v>5</v>
      </c>
      <c r="E33233" t="s">
        <v>9</v>
      </c>
    </row>
    <row r="33234" spans="1:5" x14ac:dyDescent="0.25">
      <c r="A33234" t="str">
        <f>A33225</f>
        <v xml:space="preserve">heading: </v>
      </c>
      <c r="B33234">
        <f>B33225</f>
        <v>1</v>
      </c>
    </row>
    <row r="33235" spans="1:5" x14ac:dyDescent="0.25">
      <c r="A33235" t="str">
        <f>A33226</f>
        <v>},</v>
      </c>
    </row>
    <row r="33236" spans="1:5" x14ac:dyDescent="0.25">
      <c r="A33236" t="str">
        <f>A33227</f>
        <v xml:space="preserve">timestamp: </v>
      </c>
      <c r="B33236">
        <f>B33227+1000</f>
        <v>52000</v>
      </c>
    </row>
    <row r="33237" spans="1:5" x14ac:dyDescent="0.25">
      <c r="A33237" t="s">
        <v>8</v>
      </c>
    </row>
    <row r="33238" spans="1:5" x14ac:dyDescent="0.25">
      <c r="A33238" t="str">
        <f>A33229</f>
        <v>coords: {</v>
      </c>
    </row>
    <row r="33239" spans="1:5" x14ac:dyDescent="0.25">
      <c r="A33239" t="str">
        <f>A33230</f>
        <v xml:space="preserve">latitude: </v>
      </c>
      <c r="B33239" s="2">
        <f>B33230+0.0005*D33239</f>
        <v>52.529800000000066</v>
      </c>
      <c r="C33239">
        <f>C33230+1</f>
        <v>52</v>
      </c>
      <c r="D33239">
        <f>MOD(C33239,2)</f>
        <v>0</v>
      </c>
      <c r="E33239" t="s">
        <v>9</v>
      </c>
    </row>
    <row r="33240" spans="1:5" x14ac:dyDescent="0.25">
      <c r="A33240" t="str">
        <f>A33231</f>
        <v xml:space="preserve">longitude: </v>
      </c>
      <c r="B33240" s="2">
        <f>B33231+0.0005*D33240</f>
        <v>13.401900000000015</v>
      </c>
      <c r="C33240">
        <f>C33231+1</f>
        <v>53</v>
      </c>
      <c r="D33240">
        <f>MOD(C33240,2)</f>
        <v>1</v>
      </c>
      <c r="E33240" t="s">
        <v>9</v>
      </c>
    </row>
    <row r="33241" spans="1:5" x14ac:dyDescent="0.25">
      <c r="A33241" t="str">
        <f>A33232</f>
        <v xml:space="preserve">accuracy: </v>
      </c>
      <c r="B33241">
        <f>B33232</f>
        <v>10</v>
      </c>
      <c r="E33241" t="s">
        <v>9</v>
      </c>
    </row>
    <row r="33242" spans="1:5" x14ac:dyDescent="0.25">
      <c r="A33242" t="str">
        <f>A33233</f>
        <v xml:space="preserve">speed: </v>
      </c>
      <c r="B33242">
        <f>B33233</f>
        <v>5</v>
      </c>
      <c r="E33242" t="s">
        <v>9</v>
      </c>
    </row>
    <row r="33243" spans="1:5" x14ac:dyDescent="0.25">
      <c r="A33243" t="str">
        <f>A33234</f>
        <v xml:space="preserve">heading: </v>
      </c>
      <c r="B33243">
        <f>B33234</f>
        <v>1</v>
      </c>
    </row>
    <row r="33244" spans="1:5" x14ac:dyDescent="0.25">
      <c r="A33244" t="str">
        <f>A33235</f>
        <v>},</v>
      </c>
    </row>
    <row r="33245" spans="1:5" x14ac:dyDescent="0.25">
      <c r="A33245" t="str">
        <f>A33236</f>
        <v xml:space="preserve">timestamp: </v>
      </c>
      <c r="B33245">
        <f>B33236+1000</f>
        <v>53000</v>
      </c>
    </row>
    <row r="33246" spans="1:5" x14ac:dyDescent="0.25">
      <c r="A33246" t="s">
        <v>8</v>
      </c>
    </row>
    <row r="33247" spans="1:5" x14ac:dyDescent="0.25">
      <c r="A33247" t="str">
        <f>A33238</f>
        <v>coords: {</v>
      </c>
    </row>
    <row r="33248" spans="1:5" x14ac:dyDescent="0.25">
      <c r="A33248" t="str">
        <f>A33239</f>
        <v xml:space="preserve">latitude: </v>
      </c>
      <c r="B33248" s="2">
        <f>B33239+0.0005*D33248</f>
        <v>52.530300000000068</v>
      </c>
      <c r="C33248">
        <f>C33239+1</f>
        <v>53</v>
      </c>
      <c r="D33248">
        <f>MOD(C33248,2)</f>
        <v>1</v>
      </c>
      <c r="E33248" t="s">
        <v>9</v>
      </c>
    </row>
    <row r="33249" spans="1:5" x14ac:dyDescent="0.25">
      <c r="A33249" t="str">
        <f>A33240</f>
        <v xml:space="preserve">longitude: </v>
      </c>
      <c r="B33249" s="2">
        <f>B33240+0.0005*D33249</f>
        <v>13.401900000000015</v>
      </c>
      <c r="C33249">
        <f>C33240+1</f>
        <v>54</v>
      </c>
      <c r="D33249">
        <f>MOD(C33249,2)</f>
        <v>0</v>
      </c>
      <c r="E33249" t="s">
        <v>9</v>
      </c>
    </row>
    <row r="33250" spans="1:5" x14ac:dyDescent="0.25">
      <c r="A33250" t="str">
        <f>A33241</f>
        <v xml:space="preserve">accuracy: </v>
      </c>
      <c r="B33250">
        <f>B33241</f>
        <v>10</v>
      </c>
      <c r="E33250" t="s">
        <v>9</v>
      </c>
    </row>
    <row r="33251" spans="1:5" x14ac:dyDescent="0.25">
      <c r="A33251" t="str">
        <f>A33242</f>
        <v xml:space="preserve">speed: </v>
      </c>
      <c r="B33251">
        <f>B33242</f>
        <v>5</v>
      </c>
      <c r="E33251" t="s">
        <v>9</v>
      </c>
    </row>
    <row r="33252" spans="1:5" x14ac:dyDescent="0.25">
      <c r="A33252" t="str">
        <f>A33243</f>
        <v xml:space="preserve">heading: </v>
      </c>
      <c r="B33252">
        <f>B33243</f>
        <v>1</v>
      </c>
    </row>
    <row r="33253" spans="1:5" x14ac:dyDescent="0.25">
      <c r="A33253" t="str">
        <f>A33244</f>
        <v>},</v>
      </c>
    </row>
    <row r="33254" spans="1:5" x14ac:dyDescent="0.25">
      <c r="A33254" t="str">
        <f>A33245</f>
        <v xml:space="preserve">timestamp: </v>
      </c>
      <c r="B33254">
        <f>B33245+1000</f>
        <v>54000</v>
      </c>
    </row>
    <row r="33255" spans="1:5" x14ac:dyDescent="0.25">
      <c r="A33255" t="s">
        <v>8</v>
      </c>
    </row>
    <row r="33256" spans="1:5" x14ac:dyDescent="0.25">
      <c r="A33256" t="str">
        <f>A33247</f>
        <v>coords: {</v>
      </c>
    </row>
    <row r="33257" spans="1:5" x14ac:dyDescent="0.25">
      <c r="A33257" t="str">
        <f>A33248</f>
        <v xml:space="preserve">latitude: </v>
      </c>
      <c r="B33257" s="2">
        <f>B33248+0.0005*D33257</f>
        <v>52.530300000000068</v>
      </c>
      <c r="C33257">
        <f>C33248+1</f>
        <v>54</v>
      </c>
      <c r="D33257">
        <f>MOD(C33257,2)</f>
        <v>0</v>
      </c>
      <c r="E33257" t="s">
        <v>9</v>
      </c>
    </row>
    <row r="33258" spans="1:5" x14ac:dyDescent="0.25">
      <c r="A33258" t="str">
        <f>A33249</f>
        <v xml:space="preserve">longitude: </v>
      </c>
      <c r="B33258" s="2">
        <f>B33249+0.0005*D33258</f>
        <v>13.402400000000016</v>
      </c>
      <c r="C33258">
        <f>C33249+1</f>
        <v>55</v>
      </c>
      <c r="D33258">
        <f>MOD(C33258,2)</f>
        <v>1</v>
      </c>
      <c r="E33258" t="s">
        <v>9</v>
      </c>
    </row>
    <row r="33259" spans="1:5" x14ac:dyDescent="0.25">
      <c r="A33259" t="str">
        <f>A33250</f>
        <v xml:space="preserve">accuracy: </v>
      </c>
      <c r="B33259">
        <f>B33250</f>
        <v>10</v>
      </c>
      <c r="E33259" t="s">
        <v>9</v>
      </c>
    </row>
    <row r="33260" spans="1:5" x14ac:dyDescent="0.25">
      <c r="A33260" t="str">
        <f>A33251</f>
        <v xml:space="preserve">speed: </v>
      </c>
      <c r="B33260">
        <f>B33251</f>
        <v>5</v>
      </c>
      <c r="E33260" t="s">
        <v>9</v>
      </c>
    </row>
    <row r="33261" spans="1:5" x14ac:dyDescent="0.25">
      <c r="A33261" t="str">
        <f>A33252</f>
        <v xml:space="preserve">heading: </v>
      </c>
      <c r="B33261">
        <f>B33252</f>
        <v>1</v>
      </c>
    </row>
    <row r="33262" spans="1:5" x14ac:dyDescent="0.25">
      <c r="A33262" t="str">
        <f>A33253</f>
        <v>},</v>
      </c>
    </row>
    <row r="33263" spans="1:5" x14ac:dyDescent="0.25">
      <c r="A33263" t="str">
        <f>A33254</f>
        <v xml:space="preserve">timestamp: </v>
      </c>
      <c r="B33263">
        <f>B33254+1000</f>
        <v>55000</v>
      </c>
    </row>
    <row r="33264" spans="1:5" x14ac:dyDescent="0.25">
      <c r="A33264" t="s">
        <v>8</v>
      </c>
    </row>
    <row r="33265" spans="1:5" x14ac:dyDescent="0.25">
      <c r="A33265" t="str">
        <f>A33256</f>
        <v>coords: {</v>
      </c>
    </row>
    <row r="33266" spans="1:5" x14ac:dyDescent="0.25">
      <c r="A33266" t="str">
        <f>A33257</f>
        <v xml:space="preserve">latitude: </v>
      </c>
      <c r="B33266" s="2">
        <f>B33257+0.0005*D33266</f>
        <v>52.53080000000007</v>
      </c>
      <c r="C33266">
        <f>C33257+1</f>
        <v>55</v>
      </c>
      <c r="D33266">
        <f>MOD(C33266,2)</f>
        <v>1</v>
      </c>
      <c r="E33266" t="s">
        <v>9</v>
      </c>
    </row>
    <row r="33267" spans="1:5" x14ac:dyDescent="0.25">
      <c r="A33267" t="str">
        <f>A33258</f>
        <v xml:space="preserve">longitude: </v>
      </c>
      <c r="B33267" s="2">
        <f>B33258+0.0005*D33267</f>
        <v>13.402400000000016</v>
      </c>
      <c r="C33267">
        <f>C33258+1</f>
        <v>56</v>
      </c>
      <c r="D33267">
        <f>MOD(C33267,2)</f>
        <v>0</v>
      </c>
      <c r="E33267" t="s">
        <v>9</v>
      </c>
    </row>
    <row r="33268" spans="1:5" x14ac:dyDescent="0.25">
      <c r="A33268" t="str">
        <f>A33259</f>
        <v xml:space="preserve">accuracy: </v>
      </c>
      <c r="B33268">
        <f>B33259</f>
        <v>10</v>
      </c>
      <c r="E33268" t="s">
        <v>9</v>
      </c>
    </row>
    <row r="33269" spans="1:5" x14ac:dyDescent="0.25">
      <c r="A33269" t="str">
        <f>A33260</f>
        <v xml:space="preserve">speed: </v>
      </c>
      <c r="B33269">
        <f>B33260</f>
        <v>5</v>
      </c>
      <c r="E33269" t="s">
        <v>9</v>
      </c>
    </row>
    <row r="33270" spans="1:5" x14ac:dyDescent="0.25">
      <c r="A33270" t="str">
        <f>A33261</f>
        <v xml:space="preserve">heading: </v>
      </c>
      <c r="B33270">
        <f>B33261</f>
        <v>1</v>
      </c>
    </row>
    <row r="33271" spans="1:5" x14ac:dyDescent="0.25">
      <c r="A33271" t="str">
        <f>A33262</f>
        <v>},</v>
      </c>
    </row>
    <row r="33272" spans="1:5" x14ac:dyDescent="0.25">
      <c r="A33272" t="str">
        <f>A33263</f>
        <v xml:space="preserve">timestamp: </v>
      </c>
      <c r="B33272">
        <f>B33263+1000</f>
        <v>56000</v>
      </c>
    </row>
    <row r="33273" spans="1:5" x14ac:dyDescent="0.25">
      <c r="A33273" t="s">
        <v>8</v>
      </c>
    </row>
    <row r="33274" spans="1:5" x14ac:dyDescent="0.25">
      <c r="A33274" t="str">
        <f>A33265</f>
        <v>coords: {</v>
      </c>
    </row>
    <row r="33275" spans="1:5" x14ac:dyDescent="0.25">
      <c r="A33275" t="str">
        <f>A33266</f>
        <v xml:space="preserve">latitude: </v>
      </c>
      <c r="B33275" s="2">
        <f>B33266+0.0005*D33275</f>
        <v>52.53080000000007</v>
      </c>
      <c r="C33275">
        <f>C33266+1</f>
        <v>56</v>
      </c>
      <c r="D33275">
        <f>MOD(C33275,2)</f>
        <v>0</v>
      </c>
      <c r="E33275" t="s">
        <v>9</v>
      </c>
    </row>
    <row r="33276" spans="1:5" x14ac:dyDescent="0.25">
      <c r="A33276" t="str">
        <f>A33267</f>
        <v xml:space="preserve">longitude: </v>
      </c>
      <c r="B33276" s="2">
        <f>B33267+0.0005*D33276</f>
        <v>13.402900000000017</v>
      </c>
      <c r="C33276">
        <f>C33267+1</f>
        <v>57</v>
      </c>
      <c r="D33276">
        <f>MOD(C33276,2)</f>
        <v>1</v>
      </c>
      <c r="E33276" t="s">
        <v>9</v>
      </c>
    </row>
    <row r="33277" spans="1:5" x14ac:dyDescent="0.25">
      <c r="A33277" t="str">
        <f>A33268</f>
        <v xml:space="preserve">accuracy: </v>
      </c>
      <c r="B33277">
        <f>B33268</f>
        <v>10</v>
      </c>
      <c r="E33277" t="s">
        <v>9</v>
      </c>
    </row>
    <row r="33278" spans="1:5" x14ac:dyDescent="0.25">
      <c r="A33278" t="str">
        <f>A33269</f>
        <v xml:space="preserve">speed: </v>
      </c>
      <c r="B33278">
        <f>B33269</f>
        <v>5</v>
      </c>
      <c r="E33278" t="s">
        <v>9</v>
      </c>
    </row>
    <row r="33279" spans="1:5" x14ac:dyDescent="0.25">
      <c r="A33279" t="str">
        <f>A33270</f>
        <v xml:space="preserve">heading: </v>
      </c>
      <c r="B33279">
        <f>B33270</f>
        <v>1</v>
      </c>
    </row>
    <row r="33280" spans="1:5" x14ac:dyDescent="0.25">
      <c r="A33280" t="str">
        <f>A33271</f>
        <v>},</v>
      </c>
    </row>
    <row r="33281" spans="1:5" x14ac:dyDescent="0.25">
      <c r="A33281" t="str">
        <f>A33272</f>
        <v xml:space="preserve">timestamp: </v>
      </c>
      <c r="B33281">
        <f>B33272+1000</f>
        <v>57000</v>
      </c>
    </row>
    <row r="33282" spans="1:5" x14ac:dyDescent="0.25">
      <c r="A33282" t="s">
        <v>8</v>
      </c>
    </row>
    <row r="33283" spans="1:5" x14ac:dyDescent="0.25">
      <c r="A33283" t="str">
        <f>A33274</f>
        <v>coords: {</v>
      </c>
    </row>
    <row r="33284" spans="1:5" x14ac:dyDescent="0.25">
      <c r="A33284" t="str">
        <f>A33275</f>
        <v xml:space="preserve">latitude: </v>
      </c>
      <c r="B33284" s="2">
        <f>B33275+0.0005*D33284</f>
        <v>52.531300000000073</v>
      </c>
      <c r="C33284">
        <f>C33275+1</f>
        <v>57</v>
      </c>
      <c r="D33284">
        <f>MOD(C33284,2)</f>
        <v>1</v>
      </c>
      <c r="E33284" t="s">
        <v>9</v>
      </c>
    </row>
    <row r="33285" spans="1:5" x14ac:dyDescent="0.25">
      <c r="A33285" t="str">
        <f>A33276</f>
        <v xml:space="preserve">longitude: </v>
      </c>
      <c r="B33285" s="2">
        <f>B33276+0.0005*D33285</f>
        <v>13.402900000000017</v>
      </c>
      <c r="C33285">
        <f>C33276+1</f>
        <v>58</v>
      </c>
      <c r="D33285">
        <f>MOD(C33285,2)</f>
        <v>0</v>
      </c>
      <c r="E33285" t="s">
        <v>9</v>
      </c>
    </row>
    <row r="33286" spans="1:5" x14ac:dyDescent="0.25">
      <c r="A33286" t="str">
        <f>A33277</f>
        <v xml:space="preserve">accuracy: </v>
      </c>
      <c r="B33286">
        <f>B33277</f>
        <v>10</v>
      </c>
      <c r="E33286" t="s">
        <v>9</v>
      </c>
    </row>
    <row r="33287" spans="1:5" x14ac:dyDescent="0.25">
      <c r="A33287" t="str">
        <f>A33278</f>
        <v xml:space="preserve">speed: </v>
      </c>
      <c r="B33287">
        <f>B33278</f>
        <v>5</v>
      </c>
      <c r="E33287" t="s">
        <v>9</v>
      </c>
    </row>
    <row r="33288" spans="1:5" x14ac:dyDescent="0.25">
      <c r="A33288" t="str">
        <f>A33279</f>
        <v xml:space="preserve">heading: </v>
      </c>
      <c r="B33288">
        <f>B33279</f>
        <v>1</v>
      </c>
    </row>
    <row r="33289" spans="1:5" x14ac:dyDescent="0.25">
      <c r="A33289" t="str">
        <f>A33280</f>
        <v>},</v>
      </c>
    </row>
    <row r="33290" spans="1:5" x14ac:dyDescent="0.25">
      <c r="A33290" t="str">
        <f>A33281</f>
        <v xml:space="preserve">timestamp: </v>
      </c>
      <c r="B33290">
        <f>B33281+1000</f>
        <v>58000</v>
      </c>
    </row>
    <row r="33291" spans="1:5" x14ac:dyDescent="0.25">
      <c r="A33291" t="s">
        <v>8</v>
      </c>
    </row>
    <row r="33292" spans="1:5" x14ac:dyDescent="0.25">
      <c r="A33292" t="str">
        <f>A33283</f>
        <v>coords: {</v>
      </c>
    </row>
    <row r="33293" spans="1:5" x14ac:dyDescent="0.25">
      <c r="A33293" t="str">
        <f>A33284</f>
        <v xml:space="preserve">latitude: </v>
      </c>
      <c r="B33293" s="2">
        <f>B33284+0.0005*D33293</f>
        <v>52.531300000000073</v>
      </c>
      <c r="C33293">
        <f>C33284+1</f>
        <v>58</v>
      </c>
      <c r="D33293">
        <f>MOD(C33293,2)</f>
        <v>0</v>
      </c>
      <c r="E33293" t="s">
        <v>9</v>
      </c>
    </row>
    <row r="33294" spans="1:5" x14ac:dyDescent="0.25">
      <c r="A33294" t="str">
        <f>A33285</f>
        <v xml:space="preserve">longitude: </v>
      </c>
      <c r="B33294" s="2">
        <f>B33285+0.0005*D33294</f>
        <v>13.403400000000017</v>
      </c>
      <c r="C33294">
        <f>C33285+1</f>
        <v>59</v>
      </c>
      <c r="D33294">
        <f>MOD(C33294,2)</f>
        <v>1</v>
      </c>
      <c r="E33294" t="s">
        <v>9</v>
      </c>
    </row>
    <row r="33295" spans="1:5" x14ac:dyDescent="0.25">
      <c r="A33295" t="str">
        <f>A33286</f>
        <v xml:space="preserve">accuracy: </v>
      </c>
      <c r="B33295">
        <f>B33286</f>
        <v>10</v>
      </c>
      <c r="E33295" t="s">
        <v>9</v>
      </c>
    </row>
    <row r="33296" spans="1:5" x14ac:dyDescent="0.25">
      <c r="A33296" t="str">
        <f>A33287</f>
        <v xml:space="preserve">speed: </v>
      </c>
      <c r="B33296">
        <f>B33287</f>
        <v>5</v>
      </c>
      <c r="E33296" t="s">
        <v>9</v>
      </c>
    </row>
    <row r="33297" spans="1:5" x14ac:dyDescent="0.25">
      <c r="A33297" t="str">
        <f>A33288</f>
        <v xml:space="preserve">heading: </v>
      </c>
      <c r="B33297">
        <f>B33288</f>
        <v>1</v>
      </c>
    </row>
    <row r="33298" spans="1:5" x14ac:dyDescent="0.25">
      <c r="A33298" t="str">
        <f>A33289</f>
        <v>},</v>
      </c>
    </row>
    <row r="33299" spans="1:5" x14ac:dyDescent="0.25">
      <c r="A33299" t="str">
        <f>A33290</f>
        <v xml:space="preserve">timestamp: </v>
      </c>
      <c r="B33299">
        <f>B33290+1000</f>
        <v>59000</v>
      </c>
    </row>
    <row r="33300" spans="1:5" x14ac:dyDescent="0.25">
      <c r="A33300" t="s">
        <v>8</v>
      </c>
    </row>
    <row r="33301" spans="1:5" x14ac:dyDescent="0.25">
      <c r="A33301" t="str">
        <f>A33292</f>
        <v>coords: {</v>
      </c>
    </row>
    <row r="33302" spans="1:5" x14ac:dyDescent="0.25">
      <c r="A33302" t="str">
        <f>A33293</f>
        <v xml:space="preserve">latitude: </v>
      </c>
      <c r="B33302" s="2">
        <f>B33293+0.0005*D33302</f>
        <v>52.531800000000075</v>
      </c>
      <c r="C33302">
        <f>C33293+1</f>
        <v>59</v>
      </c>
      <c r="D33302">
        <f>MOD(C33302,2)</f>
        <v>1</v>
      </c>
      <c r="E33302" t="s">
        <v>9</v>
      </c>
    </row>
    <row r="33303" spans="1:5" x14ac:dyDescent="0.25">
      <c r="A33303" t="str">
        <f>A33294</f>
        <v xml:space="preserve">longitude: </v>
      </c>
      <c r="B33303" s="2">
        <f>B33294+0.0005*D33303</f>
        <v>13.403400000000017</v>
      </c>
      <c r="C33303">
        <f>C33294+1</f>
        <v>60</v>
      </c>
      <c r="D33303">
        <f>MOD(C33303,2)</f>
        <v>0</v>
      </c>
      <c r="E33303" t="s">
        <v>9</v>
      </c>
    </row>
    <row r="33304" spans="1:5" x14ac:dyDescent="0.25">
      <c r="A33304" t="str">
        <f>A33295</f>
        <v xml:space="preserve">accuracy: </v>
      </c>
      <c r="B33304">
        <f>B33295</f>
        <v>10</v>
      </c>
      <c r="E33304" t="s">
        <v>9</v>
      </c>
    </row>
    <row r="33305" spans="1:5" x14ac:dyDescent="0.25">
      <c r="A33305" t="str">
        <f>A33296</f>
        <v xml:space="preserve">speed: </v>
      </c>
      <c r="B33305">
        <f>B33296</f>
        <v>5</v>
      </c>
      <c r="E33305" t="s">
        <v>9</v>
      </c>
    </row>
    <row r="33306" spans="1:5" x14ac:dyDescent="0.25">
      <c r="A33306" t="str">
        <f>A33297</f>
        <v xml:space="preserve">heading: </v>
      </c>
      <c r="B33306">
        <f>B33297</f>
        <v>1</v>
      </c>
    </row>
    <row r="33307" spans="1:5" x14ac:dyDescent="0.25">
      <c r="A33307" t="str">
        <f>A33298</f>
        <v>},</v>
      </c>
    </row>
    <row r="33308" spans="1:5" x14ac:dyDescent="0.25">
      <c r="A33308" t="str">
        <f>A33299</f>
        <v xml:space="preserve">timestamp: </v>
      </c>
      <c r="B33308">
        <f>B33299+1000</f>
        <v>60000</v>
      </c>
    </row>
    <row r="33309" spans="1:5" x14ac:dyDescent="0.25">
      <c r="A33309" t="s">
        <v>8</v>
      </c>
    </row>
    <row r="33310" spans="1:5" x14ac:dyDescent="0.25">
      <c r="A33310" t="str">
        <f>A33301</f>
        <v>coords: {</v>
      </c>
    </row>
    <row r="33311" spans="1:5" x14ac:dyDescent="0.25">
      <c r="A33311" t="str">
        <f>A33302</f>
        <v xml:space="preserve">latitude: </v>
      </c>
      <c r="B33311" s="2">
        <f>B33302+0.0005*D33311</f>
        <v>52.531800000000075</v>
      </c>
      <c r="C33311">
        <f>C33302+1</f>
        <v>60</v>
      </c>
      <c r="D33311">
        <f>MOD(C33311,2)</f>
        <v>0</v>
      </c>
      <c r="E33311" t="s">
        <v>9</v>
      </c>
    </row>
    <row r="33312" spans="1:5" x14ac:dyDescent="0.25">
      <c r="A33312" t="str">
        <f>A33303</f>
        <v xml:space="preserve">longitude: </v>
      </c>
      <c r="B33312" s="2">
        <f>B33303+0.0005*D33312</f>
        <v>13.403900000000018</v>
      </c>
      <c r="C33312">
        <f>C33303+1</f>
        <v>61</v>
      </c>
      <c r="D33312">
        <f>MOD(C33312,2)</f>
        <v>1</v>
      </c>
      <c r="E33312" t="s">
        <v>9</v>
      </c>
    </row>
    <row r="33313" spans="1:5" x14ac:dyDescent="0.25">
      <c r="A33313" t="str">
        <f>A33304</f>
        <v xml:space="preserve">accuracy: </v>
      </c>
      <c r="B33313">
        <f>B33304</f>
        <v>10</v>
      </c>
      <c r="E33313" t="s">
        <v>9</v>
      </c>
    </row>
    <row r="33314" spans="1:5" x14ac:dyDescent="0.25">
      <c r="A33314" t="str">
        <f>A33305</f>
        <v xml:space="preserve">speed: </v>
      </c>
      <c r="B33314">
        <f>B33305</f>
        <v>5</v>
      </c>
      <c r="E33314" t="s">
        <v>9</v>
      </c>
    </row>
    <row r="33315" spans="1:5" x14ac:dyDescent="0.25">
      <c r="A33315" t="str">
        <f>A33306</f>
        <v xml:space="preserve">heading: </v>
      </c>
      <c r="B33315">
        <f>B33306</f>
        <v>1</v>
      </c>
    </row>
    <row r="33316" spans="1:5" x14ac:dyDescent="0.25">
      <c r="A33316" t="str">
        <f>A33307</f>
        <v>},</v>
      </c>
    </row>
    <row r="33317" spans="1:5" x14ac:dyDescent="0.25">
      <c r="A33317" t="str">
        <f>A33308</f>
        <v xml:space="preserve">timestamp: </v>
      </c>
      <c r="B33317">
        <f>B33308+1000</f>
        <v>61000</v>
      </c>
    </row>
    <row r="33318" spans="1:5" x14ac:dyDescent="0.25">
      <c r="A33318" t="s">
        <v>8</v>
      </c>
    </row>
    <row r="33319" spans="1:5" x14ac:dyDescent="0.25">
      <c r="A33319" t="str">
        <f>A33310</f>
        <v>coords: {</v>
      </c>
    </row>
    <row r="33320" spans="1:5" x14ac:dyDescent="0.25">
      <c r="A33320" t="str">
        <f>A33311</f>
        <v xml:space="preserve">latitude: </v>
      </c>
      <c r="B33320" s="2">
        <f>B33311+0.0005*D33320</f>
        <v>52.532300000000077</v>
      </c>
      <c r="C33320">
        <f>C33311+1</f>
        <v>61</v>
      </c>
      <c r="D33320">
        <f>MOD(C33320,2)</f>
        <v>1</v>
      </c>
      <c r="E33320" t="s">
        <v>9</v>
      </c>
    </row>
    <row r="33321" spans="1:5" x14ac:dyDescent="0.25">
      <c r="A33321" t="str">
        <f>A33312</f>
        <v xml:space="preserve">longitude: </v>
      </c>
      <c r="B33321" s="2">
        <f>B33312+0.0005*D33321</f>
        <v>13.403900000000018</v>
      </c>
      <c r="C33321">
        <f>C33312+1</f>
        <v>62</v>
      </c>
      <c r="D33321">
        <f>MOD(C33321,2)</f>
        <v>0</v>
      </c>
      <c r="E33321" t="s">
        <v>9</v>
      </c>
    </row>
    <row r="33322" spans="1:5" x14ac:dyDescent="0.25">
      <c r="A33322" t="str">
        <f>A33313</f>
        <v xml:space="preserve">accuracy: </v>
      </c>
      <c r="B33322">
        <f>B33313</f>
        <v>10</v>
      </c>
      <c r="E33322" t="s">
        <v>9</v>
      </c>
    </row>
    <row r="33323" spans="1:5" x14ac:dyDescent="0.25">
      <c r="A33323" t="str">
        <f>A33314</f>
        <v xml:space="preserve">speed: </v>
      </c>
      <c r="B33323">
        <f>B33314</f>
        <v>5</v>
      </c>
      <c r="E33323" t="s">
        <v>9</v>
      </c>
    </row>
    <row r="33324" spans="1:5" x14ac:dyDescent="0.25">
      <c r="A33324" t="str">
        <f>A33315</f>
        <v xml:space="preserve">heading: </v>
      </c>
      <c r="B33324">
        <f>B33315</f>
        <v>1</v>
      </c>
    </row>
    <row r="33325" spans="1:5" x14ac:dyDescent="0.25">
      <c r="A33325" t="str">
        <f>A33316</f>
        <v>},</v>
      </c>
    </row>
    <row r="33326" spans="1:5" x14ac:dyDescent="0.25">
      <c r="A33326" t="str">
        <f>A33317</f>
        <v xml:space="preserve">timestamp: </v>
      </c>
      <c r="B33326">
        <f>B33317+1000</f>
        <v>62000</v>
      </c>
    </row>
    <row r="33327" spans="1:5" x14ac:dyDescent="0.25">
      <c r="A33327" t="s">
        <v>8</v>
      </c>
    </row>
    <row r="33328" spans="1:5" x14ac:dyDescent="0.25">
      <c r="A33328" t="str">
        <f>A33319</f>
        <v>coords: {</v>
      </c>
    </row>
    <row r="33329" spans="1:5" x14ac:dyDescent="0.25">
      <c r="A33329" t="str">
        <f>A33320</f>
        <v xml:space="preserve">latitude: </v>
      </c>
      <c r="B33329" s="2">
        <f>B33320+0.0005*D33329</f>
        <v>52.532300000000077</v>
      </c>
      <c r="C33329">
        <f>C33320+1</f>
        <v>62</v>
      </c>
      <c r="D33329">
        <f>MOD(C33329,2)</f>
        <v>0</v>
      </c>
      <c r="E33329" t="s">
        <v>9</v>
      </c>
    </row>
    <row r="33330" spans="1:5" x14ac:dyDescent="0.25">
      <c r="A33330" t="str">
        <f>A33321</f>
        <v xml:space="preserve">longitude: </v>
      </c>
      <c r="B33330" s="2">
        <f>B33321+0.0005*D33330</f>
        <v>13.404400000000019</v>
      </c>
      <c r="C33330">
        <f>C33321+1</f>
        <v>63</v>
      </c>
      <c r="D33330">
        <f>MOD(C33330,2)</f>
        <v>1</v>
      </c>
      <c r="E33330" t="s">
        <v>9</v>
      </c>
    </row>
    <row r="33331" spans="1:5" x14ac:dyDescent="0.25">
      <c r="A33331" t="str">
        <f>A33322</f>
        <v xml:space="preserve">accuracy: </v>
      </c>
      <c r="B33331">
        <f>B33322</f>
        <v>10</v>
      </c>
      <c r="E33331" t="s">
        <v>9</v>
      </c>
    </row>
    <row r="33332" spans="1:5" x14ac:dyDescent="0.25">
      <c r="A33332" t="str">
        <f>A33323</f>
        <v xml:space="preserve">speed: </v>
      </c>
      <c r="B33332">
        <f>B33323</f>
        <v>5</v>
      </c>
      <c r="E33332" t="s">
        <v>9</v>
      </c>
    </row>
    <row r="33333" spans="1:5" x14ac:dyDescent="0.25">
      <c r="A33333" t="str">
        <f>A33324</f>
        <v xml:space="preserve">heading: </v>
      </c>
      <c r="B33333">
        <f>B33324</f>
        <v>1</v>
      </c>
    </row>
    <row r="33334" spans="1:5" x14ac:dyDescent="0.25">
      <c r="A33334" t="str">
        <f>A33325</f>
        <v>},</v>
      </c>
    </row>
    <row r="33335" spans="1:5" x14ac:dyDescent="0.25">
      <c r="A33335" t="str">
        <f>A33326</f>
        <v xml:space="preserve">timestamp: </v>
      </c>
      <c r="B33335">
        <f>B33326+1000</f>
        <v>63000</v>
      </c>
    </row>
    <row r="33336" spans="1:5" x14ac:dyDescent="0.25">
      <c r="A33336" t="s">
        <v>8</v>
      </c>
    </row>
    <row r="33337" spans="1:5" x14ac:dyDescent="0.25">
      <c r="A33337" t="str">
        <f>A33328</f>
        <v>coords: {</v>
      </c>
    </row>
    <row r="33338" spans="1:5" x14ac:dyDescent="0.25">
      <c r="A33338" t="str">
        <f>A33329</f>
        <v xml:space="preserve">latitude: </v>
      </c>
      <c r="B33338" s="2">
        <f>B33329+0.0005*D33338</f>
        <v>52.53280000000008</v>
      </c>
      <c r="C33338">
        <f>C33329+1</f>
        <v>63</v>
      </c>
      <c r="D33338">
        <f>MOD(C33338,2)</f>
        <v>1</v>
      </c>
      <c r="E33338" t="s">
        <v>9</v>
      </c>
    </row>
    <row r="33339" spans="1:5" x14ac:dyDescent="0.25">
      <c r="A33339" t="str">
        <f>A33330</f>
        <v xml:space="preserve">longitude: </v>
      </c>
      <c r="B33339" s="2">
        <f>B33330+0.0005*D33339</f>
        <v>13.404400000000019</v>
      </c>
      <c r="C33339">
        <f>C33330+1</f>
        <v>64</v>
      </c>
      <c r="D33339">
        <f>MOD(C33339,2)</f>
        <v>0</v>
      </c>
      <c r="E33339" t="s">
        <v>9</v>
      </c>
    </row>
    <row r="33340" spans="1:5" x14ac:dyDescent="0.25">
      <c r="A33340" t="str">
        <f>A33331</f>
        <v xml:space="preserve">accuracy: </v>
      </c>
      <c r="B33340">
        <f>B33331</f>
        <v>10</v>
      </c>
      <c r="E33340" t="s">
        <v>9</v>
      </c>
    </row>
    <row r="33341" spans="1:5" x14ac:dyDescent="0.25">
      <c r="A33341" t="str">
        <f>A33332</f>
        <v xml:space="preserve">speed: </v>
      </c>
      <c r="B33341">
        <f>B33332</f>
        <v>5</v>
      </c>
      <c r="E33341" t="s">
        <v>9</v>
      </c>
    </row>
    <row r="33342" spans="1:5" x14ac:dyDescent="0.25">
      <c r="A33342" t="str">
        <f>A33333</f>
        <v xml:space="preserve">heading: </v>
      </c>
      <c r="B33342">
        <f>B33333</f>
        <v>1</v>
      </c>
    </row>
    <row r="33343" spans="1:5" x14ac:dyDescent="0.25">
      <c r="A33343" t="str">
        <f>A33334</f>
        <v>},</v>
      </c>
    </row>
    <row r="33344" spans="1:5" x14ac:dyDescent="0.25">
      <c r="A33344" t="str">
        <f>A33335</f>
        <v xml:space="preserve">timestamp: </v>
      </c>
      <c r="B33344">
        <f>B33335+1000</f>
        <v>64000</v>
      </c>
    </row>
    <row r="33345" spans="1:5" x14ac:dyDescent="0.25">
      <c r="A33345" t="s">
        <v>8</v>
      </c>
    </row>
    <row r="33346" spans="1:5" x14ac:dyDescent="0.25">
      <c r="A33346" t="str">
        <f>A33337</f>
        <v>coords: {</v>
      </c>
    </row>
    <row r="33347" spans="1:5" x14ac:dyDescent="0.25">
      <c r="A33347" t="str">
        <f>A33338</f>
        <v xml:space="preserve">latitude: </v>
      </c>
      <c r="B33347" s="2">
        <f>B33338+0.0005*D33347</f>
        <v>52.53280000000008</v>
      </c>
      <c r="C33347">
        <f>C33338+1</f>
        <v>64</v>
      </c>
      <c r="D33347">
        <f>MOD(C33347,2)</f>
        <v>0</v>
      </c>
      <c r="E33347" t="s">
        <v>9</v>
      </c>
    </row>
    <row r="33348" spans="1:5" x14ac:dyDescent="0.25">
      <c r="A33348" t="str">
        <f>A33339</f>
        <v xml:space="preserve">longitude: </v>
      </c>
      <c r="B33348" s="2">
        <f>B33339+0.0005*D33348</f>
        <v>13.404900000000019</v>
      </c>
      <c r="C33348">
        <f>C33339+1</f>
        <v>65</v>
      </c>
      <c r="D33348">
        <f>MOD(C33348,2)</f>
        <v>1</v>
      </c>
      <c r="E33348" t="s">
        <v>9</v>
      </c>
    </row>
    <row r="33349" spans="1:5" x14ac:dyDescent="0.25">
      <c r="A33349" t="str">
        <f>A33340</f>
        <v xml:space="preserve">accuracy: </v>
      </c>
      <c r="B33349">
        <f>B33340</f>
        <v>10</v>
      </c>
      <c r="E33349" t="s">
        <v>9</v>
      </c>
    </row>
    <row r="33350" spans="1:5" x14ac:dyDescent="0.25">
      <c r="A33350" t="str">
        <f>A33341</f>
        <v xml:space="preserve">speed: </v>
      </c>
      <c r="B33350">
        <f>B33341</f>
        <v>5</v>
      </c>
      <c r="E33350" t="s">
        <v>9</v>
      </c>
    </row>
    <row r="33351" spans="1:5" x14ac:dyDescent="0.25">
      <c r="A33351" t="str">
        <f>A33342</f>
        <v xml:space="preserve">heading: </v>
      </c>
      <c r="B33351">
        <f>B33342</f>
        <v>1</v>
      </c>
    </row>
    <row r="33352" spans="1:5" x14ac:dyDescent="0.25">
      <c r="A33352" t="str">
        <f>A33343</f>
        <v>},</v>
      </c>
    </row>
    <row r="33353" spans="1:5" x14ac:dyDescent="0.25">
      <c r="A33353" t="str">
        <f>A33344</f>
        <v xml:space="preserve">timestamp: </v>
      </c>
      <c r="B33353">
        <f>B33344+1000</f>
        <v>65000</v>
      </c>
    </row>
    <row r="33354" spans="1:5" x14ac:dyDescent="0.25">
      <c r="A33354" t="s">
        <v>8</v>
      </c>
    </row>
    <row r="33355" spans="1:5" x14ac:dyDescent="0.25">
      <c r="A33355" t="str">
        <f>A33346</f>
        <v>coords: {</v>
      </c>
    </row>
    <row r="33356" spans="1:5" x14ac:dyDescent="0.25">
      <c r="A33356" t="str">
        <f>A33347</f>
        <v xml:space="preserve">latitude: </v>
      </c>
      <c r="B33356" s="2">
        <f>B33347+0.0005*D33356</f>
        <v>52.533300000000082</v>
      </c>
      <c r="C33356">
        <f>C33347+1</f>
        <v>65</v>
      </c>
      <c r="D33356">
        <f>MOD(C33356,2)</f>
        <v>1</v>
      </c>
      <c r="E33356" t="s">
        <v>9</v>
      </c>
    </row>
    <row r="33357" spans="1:5" x14ac:dyDescent="0.25">
      <c r="A33357" t="str">
        <f>A33348</f>
        <v xml:space="preserve">longitude: </v>
      </c>
      <c r="B33357" s="2">
        <f>B33348+0.0005*D33357</f>
        <v>13.404900000000019</v>
      </c>
      <c r="C33357">
        <f>C33348+1</f>
        <v>66</v>
      </c>
      <c r="D33357">
        <f>MOD(C33357,2)</f>
        <v>0</v>
      </c>
      <c r="E33357" t="s">
        <v>9</v>
      </c>
    </row>
    <row r="33358" spans="1:5" x14ac:dyDescent="0.25">
      <c r="A33358" t="str">
        <f>A33349</f>
        <v xml:space="preserve">accuracy: </v>
      </c>
      <c r="B33358">
        <f>B33349</f>
        <v>10</v>
      </c>
      <c r="E33358" t="s">
        <v>9</v>
      </c>
    </row>
    <row r="33359" spans="1:5" x14ac:dyDescent="0.25">
      <c r="A33359" t="str">
        <f>A33350</f>
        <v xml:space="preserve">speed: </v>
      </c>
      <c r="B33359">
        <f>B33350</f>
        <v>5</v>
      </c>
      <c r="E33359" t="s">
        <v>9</v>
      </c>
    </row>
    <row r="33360" spans="1:5" x14ac:dyDescent="0.25">
      <c r="A33360" t="str">
        <f>A33351</f>
        <v xml:space="preserve">heading: </v>
      </c>
      <c r="B33360">
        <f>B33351</f>
        <v>1</v>
      </c>
    </row>
    <row r="33361" spans="1:5" x14ac:dyDescent="0.25">
      <c r="A33361" t="str">
        <f>A33352</f>
        <v>},</v>
      </c>
    </row>
    <row r="33362" spans="1:5" x14ac:dyDescent="0.25">
      <c r="A33362" t="str">
        <f>A33353</f>
        <v xml:space="preserve">timestamp: </v>
      </c>
      <c r="B33362">
        <f>B33353+1000</f>
        <v>66000</v>
      </c>
    </row>
    <row r="33363" spans="1:5" x14ac:dyDescent="0.25">
      <c r="A33363" t="s">
        <v>8</v>
      </c>
    </row>
    <row r="33364" spans="1:5" x14ac:dyDescent="0.25">
      <c r="A33364" t="str">
        <f>A33355</f>
        <v>coords: {</v>
      </c>
    </row>
    <row r="33365" spans="1:5" x14ac:dyDescent="0.25">
      <c r="A33365" t="str">
        <f>A33356</f>
        <v xml:space="preserve">latitude: </v>
      </c>
      <c r="B33365" s="2">
        <f>B33356+0.0005*D33365</f>
        <v>52.533300000000082</v>
      </c>
      <c r="C33365">
        <f>C33356+1</f>
        <v>66</v>
      </c>
      <c r="D33365">
        <f>MOD(C33365,2)</f>
        <v>0</v>
      </c>
      <c r="E33365" t="s">
        <v>9</v>
      </c>
    </row>
    <row r="33366" spans="1:5" x14ac:dyDescent="0.25">
      <c r="A33366" t="str">
        <f>A33357</f>
        <v xml:space="preserve">longitude: </v>
      </c>
      <c r="B33366" s="2">
        <f>B33357+0.0005*D33366</f>
        <v>13.40540000000002</v>
      </c>
      <c r="C33366">
        <f>C33357+1</f>
        <v>67</v>
      </c>
      <c r="D33366">
        <f>MOD(C33366,2)</f>
        <v>1</v>
      </c>
      <c r="E33366" t="s">
        <v>9</v>
      </c>
    </row>
    <row r="33367" spans="1:5" x14ac:dyDescent="0.25">
      <c r="A33367" t="str">
        <f>A33358</f>
        <v xml:space="preserve">accuracy: </v>
      </c>
      <c r="B33367">
        <f>B33358</f>
        <v>10</v>
      </c>
      <c r="E33367" t="s">
        <v>9</v>
      </c>
    </row>
    <row r="33368" spans="1:5" x14ac:dyDescent="0.25">
      <c r="A33368" t="str">
        <f>A33359</f>
        <v xml:space="preserve">speed: </v>
      </c>
      <c r="B33368">
        <f>B33359</f>
        <v>5</v>
      </c>
      <c r="E33368" t="s">
        <v>9</v>
      </c>
    </row>
    <row r="33369" spans="1:5" x14ac:dyDescent="0.25">
      <c r="A33369" t="str">
        <f>A33360</f>
        <v xml:space="preserve">heading: </v>
      </c>
      <c r="B33369">
        <f>B33360</f>
        <v>1</v>
      </c>
    </row>
    <row r="33370" spans="1:5" x14ac:dyDescent="0.25">
      <c r="A33370" t="str">
        <f>A33361</f>
        <v>},</v>
      </c>
    </row>
    <row r="33371" spans="1:5" x14ac:dyDescent="0.25">
      <c r="A33371" t="str">
        <f>A33362</f>
        <v xml:space="preserve">timestamp: </v>
      </c>
      <c r="B33371">
        <f>B33362+1000</f>
        <v>67000</v>
      </c>
    </row>
    <row r="33372" spans="1:5" x14ac:dyDescent="0.25">
      <c r="A33372" t="s">
        <v>8</v>
      </c>
    </row>
    <row r="33373" spans="1:5" x14ac:dyDescent="0.25">
      <c r="A33373" t="str">
        <f>A33364</f>
        <v>coords: {</v>
      </c>
    </row>
    <row r="33374" spans="1:5" x14ac:dyDescent="0.25">
      <c r="A33374" t="str">
        <f>A33365</f>
        <v xml:space="preserve">latitude: </v>
      </c>
      <c r="B33374" s="2">
        <f>B33365+0.0005*D33374</f>
        <v>52.533800000000085</v>
      </c>
      <c r="C33374">
        <f>C33365+1</f>
        <v>67</v>
      </c>
      <c r="D33374">
        <f>MOD(C33374,2)</f>
        <v>1</v>
      </c>
      <c r="E33374" t="s">
        <v>9</v>
      </c>
    </row>
    <row r="33375" spans="1:5" x14ac:dyDescent="0.25">
      <c r="A33375" t="str">
        <f>A33366</f>
        <v xml:space="preserve">longitude: </v>
      </c>
      <c r="B33375" s="2">
        <f>B33366+0.0005*D33375</f>
        <v>13.40540000000002</v>
      </c>
      <c r="C33375">
        <f>C33366+1</f>
        <v>68</v>
      </c>
      <c r="D33375">
        <f>MOD(C33375,2)</f>
        <v>0</v>
      </c>
      <c r="E33375" t="s">
        <v>9</v>
      </c>
    </row>
    <row r="33376" spans="1:5" x14ac:dyDescent="0.25">
      <c r="A33376" t="str">
        <f>A33367</f>
        <v xml:space="preserve">accuracy: </v>
      </c>
      <c r="B33376">
        <f>B33367</f>
        <v>10</v>
      </c>
      <c r="E33376" t="s">
        <v>9</v>
      </c>
    </row>
    <row r="33377" spans="1:5" x14ac:dyDescent="0.25">
      <c r="A33377" t="str">
        <f>A33368</f>
        <v xml:space="preserve">speed: </v>
      </c>
      <c r="B33377">
        <f>B33368</f>
        <v>5</v>
      </c>
      <c r="E33377" t="s">
        <v>9</v>
      </c>
    </row>
    <row r="33378" spans="1:5" x14ac:dyDescent="0.25">
      <c r="A33378" t="str">
        <f>A33369</f>
        <v xml:space="preserve">heading: </v>
      </c>
      <c r="B33378">
        <f>B33369</f>
        <v>1</v>
      </c>
    </row>
    <row r="33379" spans="1:5" x14ac:dyDescent="0.25">
      <c r="A33379" t="str">
        <f>A33370</f>
        <v>},</v>
      </c>
    </row>
    <row r="33380" spans="1:5" x14ac:dyDescent="0.25">
      <c r="A33380" t="str">
        <f>A33371</f>
        <v xml:space="preserve">timestamp: </v>
      </c>
      <c r="B33380">
        <f>B33371+1000</f>
        <v>68000</v>
      </c>
    </row>
    <row r="33381" spans="1:5" x14ac:dyDescent="0.25">
      <c r="A33381" t="s">
        <v>8</v>
      </c>
    </row>
    <row r="33382" spans="1:5" x14ac:dyDescent="0.25">
      <c r="A33382" t="str">
        <f>A33373</f>
        <v>coords: {</v>
      </c>
    </row>
    <row r="33383" spans="1:5" x14ac:dyDescent="0.25">
      <c r="A33383" t="str">
        <f>A33374</f>
        <v xml:space="preserve">latitude: </v>
      </c>
      <c r="B33383" s="2">
        <f>B33374+0.0005*D33383</f>
        <v>52.533800000000085</v>
      </c>
      <c r="C33383">
        <f>C33374+1</f>
        <v>68</v>
      </c>
      <c r="D33383">
        <f>MOD(C33383,2)</f>
        <v>0</v>
      </c>
      <c r="E33383" t="s">
        <v>9</v>
      </c>
    </row>
    <row r="33384" spans="1:5" x14ac:dyDescent="0.25">
      <c r="A33384" t="str">
        <f>A33375</f>
        <v xml:space="preserve">longitude: </v>
      </c>
      <c r="B33384" s="2">
        <f>B33375+0.0005*D33384</f>
        <v>13.40590000000002</v>
      </c>
      <c r="C33384">
        <f>C33375+1</f>
        <v>69</v>
      </c>
      <c r="D33384">
        <f>MOD(C33384,2)</f>
        <v>1</v>
      </c>
      <c r="E33384" t="s">
        <v>9</v>
      </c>
    </row>
    <row r="33385" spans="1:5" x14ac:dyDescent="0.25">
      <c r="A33385" t="str">
        <f>A33376</f>
        <v xml:space="preserve">accuracy: </v>
      </c>
      <c r="B33385">
        <f>B33376</f>
        <v>10</v>
      </c>
      <c r="E33385" t="s">
        <v>9</v>
      </c>
    </row>
    <row r="33386" spans="1:5" x14ac:dyDescent="0.25">
      <c r="A33386" t="str">
        <f>A33377</f>
        <v xml:space="preserve">speed: </v>
      </c>
      <c r="B33386">
        <f>B33377</f>
        <v>5</v>
      </c>
      <c r="E33386" t="s">
        <v>9</v>
      </c>
    </row>
    <row r="33387" spans="1:5" x14ac:dyDescent="0.25">
      <c r="A33387" t="str">
        <f>A33378</f>
        <v xml:space="preserve">heading: </v>
      </c>
      <c r="B33387">
        <f>B33378</f>
        <v>1</v>
      </c>
    </row>
    <row r="33388" spans="1:5" x14ac:dyDescent="0.25">
      <c r="A33388" t="str">
        <f>A33379</f>
        <v>},</v>
      </c>
    </row>
    <row r="33389" spans="1:5" x14ac:dyDescent="0.25">
      <c r="A33389" t="str">
        <f>A33380</f>
        <v xml:space="preserve">timestamp: </v>
      </c>
      <c r="B33389">
        <f>B33380+1000</f>
        <v>69000</v>
      </c>
    </row>
    <row r="33390" spans="1:5" x14ac:dyDescent="0.25">
      <c r="A33390" t="s">
        <v>8</v>
      </c>
    </row>
    <row r="33391" spans="1:5" x14ac:dyDescent="0.25">
      <c r="A33391" t="str">
        <f>A33382</f>
        <v>coords: {</v>
      </c>
    </row>
    <row r="33392" spans="1:5" x14ac:dyDescent="0.25">
      <c r="A33392" t="str">
        <f>A33383</f>
        <v xml:space="preserve">latitude: </v>
      </c>
      <c r="B33392" s="2">
        <f>B33383+0.0005*D33392</f>
        <v>52.534300000000087</v>
      </c>
      <c r="C33392">
        <f>C33383+1</f>
        <v>69</v>
      </c>
      <c r="D33392">
        <f>MOD(C33392,2)</f>
        <v>1</v>
      </c>
      <c r="E33392" t="s">
        <v>9</v>
      </c>
    </row>
    <row r="33393" spans="1:5" x14ac:dyDescent="0.25">
      <c r="A33393" t="str">
        <f>A33384</f>
        <v xml:space="preserve">longitude: </v>
      </c>
      <c r="B33393" s="2">
        <f>B33384+0.0005*D33393</f>
        <v>13.40590000000002</v>
      </c>
      <c r="C33393">
        <f>C33384+1</f>
        <v>70</v>
      </c>
      <c r="D33393">
        <f>MOD(C33393,2)</f>
        <v>0</v>
      </c>
      <c r="E33393" t="s">
        <v>9</v>
      </c>
    </row>
    <row r="33394" spans="1:5" x14ac:dyDescent="0.25">
      <c r="A33394" t="str">
        <f>A33385</f>
        <v xml:space="preserve">accuracy: </v>
      </c>
      <c r="B33394">
        <f>B33385</f>
        <v>10</v>
      </c>
      <c r="E33394" t="s">
        <v>9</v>
      </c>
    </row>
    <row r="33395" spans="1:5" x14ac:dyDescent="0.25">
      <c r="A33395" t="str">
        <f>A33386</f>
        <v xml:space="preserve">speed: </v>
      </c>
      <c r="B33395">
        <f>B33386</f>
        <v>5</v>
      </c>
      <c r="E33395" t="s">
        <v>9</v>
      </c>
    </row>
    <row r="33396" spans="1:5" x14ac:dyDescent="0.25">
      <c r="A33396" t="str">
        <f>A33387</f>
        <v xml:space="preserve">heading: </v>
      </c>
      <c r="B33396">
        <f>B33387</f>
        <v>1</v>
      </c>
    </row>
    <row r="33397" spans="1:5" x14ac:dyDescent="0.25">
      <c r="A33397" t="str">
        <f>A33388</f>
        <v>},</v>
      </c>
    </row>
    <row r="33398" spans="1:5" x14ac:dyDescent="0.25">
      <c r="A33398" t="str">
        <f>A33389</f>
        <v xml:space="preserve">timestamp: </v>
      </c>
      <c r="B33398">
        <f>B33389+1000</f>
        <v>70000</v>
      </c>
    </row>
    <row r="33399" spans="1:5" x14ac:dyDescent="0.25">
      <c r="A33399" t="s">
        <v>8</v>
      </c>
    </row>
    <row r="33400" spans="1:5" x14ac:dyDescent="0.25">
      <c r="A33400" t="str">
        <f>A33391</f>
        <v>coords: {</v>
      </c>
    </row>
    <row r="33401" spans="1:5" x14ac:dyDescent="0.25">
      <c r="A33401" t="str">
        <f>A33392</f>
        <v xml:space="preserve">latitude: </v>
      </c>
      <c r="B33401" s="2">
        <f>B33392+0.0005*D33401</f>
        <v>52.534300000000087</v>
      </c>
      <c r="C33401">
        <f>C33392+1</f>
        <v>70</v>
      </c>
      <c r="D33401">
        <f>MOD(C33401,2)</f>
        <v>0</v>
      </c>
      <c r="E33401" t="s">
        <v>9</v>
      </c>
    </row>
    <row r="33402" spans="1:5" x14ac:dyDescent="0.25">
      <c r="A33402" t="str">
        <f>A33393</f>
        <v xml:space="preserve">longitude: </v>
      </c>
      <c r="B33402" s="2">
        <f>B33393+0.0005*D33402</f>
        <v>13.406400000000021</v>
      </c>
      <c r="C33402">
        <f>C33393+1</f>
        <v>71</v>
      </c>
      <c r="D33402">
        <f>MOD(C33402,2)</f>
        <v>1</v>
      </c>
      <c r="E33402" t="s">
        <v>9</v>
      </c>
    </row>
    <row r="33403" spans="1:5" x14ac:dyDescent="0.25">
      <c r="A33403" t="str">
        <f>A33394</f>
        <v xml:space="preserve">accuracy: </v>
      </c>
      <c r="B33403">
        <f>B33394</f>
        <v>10</v>
      </c>
      <c r="E33403" t="s">
        <v>9</v>
      </c>
    </row>
    <row r="33404" spans="1:5" x14ac:dyDescent="0.25">
      <c r="A33404" t="str">
        <f>A33395</f>
        <v xml:space="preserve">speed: </v>
      </c>
      <c r="B33404">
        <f>B33395</f>
        <v>5</v>
      </c>
      <c r="E33404" t="s">
        <v>9</v>
      </c>
    </row>
    <row r="33405" spans="1:5" x14ac:dyDescent="0.25">
      <c r="A33405" t="str">
        <f>A33396</f>
        <v xml:space="preserve">heading: </v>
      </c>
      <c r="B33405">
        <f>B33396</f>
        <v>1</v>
      </c>
    </row>
    <row r="33406" spans="1:5" x14ac:dyDescent="0.25">
      <c r="A33406" t="str">
        <f>A33397</f>
        <v>},</v>
      </c>
    </row>
    <row r="33407" spans="1:5" x14ac:dyDescent="0.25">
      <c r="A33407" t="str">
        <f>A33398</f>
        <v xml:space="preserve">timestamp: </v>
      </c>
      <c r="B33407">
        <f>B33398+1000</f>
        <v>71000</v>
      </c>
    </row>
    <row r="33408" spans="1:5" x14ac:dyDescent="0.25">
      <c r="A33408" t="s">
        <v>8</v>
      </c>
    </row>
    <row r="33409" spans="1:5" x14ac:dyDescent="0.25">
      <c r="A33409" t="str">
        <f>A33400</f>
        <v>coords: {</v>
      </c>
    </row>
    <row r="33410" spans="1:5" x14ac:dyDescent="0.25">
      <c r="A33410" t="str">
        <f>A33401</f>
        <v xml:space="preserve">latitude: </v>
      </c>
      <c r="B33410" s="2">
        <f>B33401+0.0005*D33410</f>
        <v>52.534800000000089</v>
      </c>
      <c r="C33410">
        <f>C33401+1</f>
        <v>71</v>
      </c>
      <c r="D33410">
        <f>MOD(C33410,2)</f>
        <v>1</v>
      </c>
      <c r="E33410" t="s">
        <v>9</v>
      </c>
    </row>
    <row r="33411" spans="1:5" x14ac:dyDescent="0.25">
      <c r="A33411" t="str">
        <f>A33402</f>
        <v xml:space="preserve">longitude: </v>
      </c>
      <c r="B33411" s="2">
        <f>B33402+0.0005*D33411</f>
        <v>13.406400000000021</v>
      </c>
      <c r="C33411">
        <f>C33402+1</f>
        <v>72</v>
      </c>
      <c r="D33411">
        <f>MOD(C33411,2)</f>
        <v>0</v>
      </c>
      <c r="E33411" t="s">
        <v>9</v>
      </c>
    </row>
    <row r="33412" spans="1:5" x14ac:dyDescent="0.25">
      <c r="A33412" t="str">
        <f>A33403</f>
        <v xml:space="preserve">accuracy: </v>
      </c>
      <c r="B33412">
        <f>B33403</f>
        <v>10</v>
      </c>
      <c r="E33412" t="s">
        <v>9</v>
      </c>
    </row>
    <row r="33413" spans="1:5" x14ac:dyDescent="0.25">
      <c r="A33413" t="str">
        <f>A33404</f>
        <v xml:space="preserve">speed: </v>
      </c>
      <c r="B33413">
        <f>B33404</f>
        <v>5</v>
      </c>
      <c r="E33413" t="s">
        <v>9</v>
      </c>
    </row>
    <row r="33414" spans="1:5" x14ac:dyDescent="0.25">
      <c r="A33414" t="str">
        <f>A33405</f>
        <v xml:space="preserve">heading: </v>
      </c>
      <c r="B33414">
        <f>B33405</f>
        <v>1</v>
      </c>
    </row>
    <row r="33415" spans="1:5" x14ac:dyDescent="0.25">
      <c r="A33415" t="str">
        <f>A33406</f>
        <v>},</v>
      </c>
    </row>
    <row r="33416" spans="1:5" x14ac:dyDescent="0.25">
      <c r="A33416" t="str">
        <f>A33407</f>
        <v xml:space="preserve">timestamp: </v>
      </c>
      <c r="B33416">
        <f>B33407+1000</f>
        <v>72000</v>
      </c>
    </row>
    <row r="33417" spans="1:5" x14ac:dyDescent="0.25">
      <c r="A33417" t="s">
        <v>8</v>
      </c>
    </row>
    <row r="33418" spans="1:5" x14ac:dyDescent="0.25">
      <c r="A33418" t="str">
        <f>A33409</f>
        <v>coords: {</v>
      </c>
    </row>
    <row r="33419" spans="1:5" x14ac:dyDescent="0.25">
      <c r="A33419" t="str">
        <f>A33410</f>
        <v xml:space="preserve">latitude: </v>
      </c>
      <c r="B33419" s="2">
        <f>B33410+0.0005*D33419</f>
        <v>52.534800000000089</v>
      </c>
      <c r="C33419">
        <f>C33410+1</f>
        <v>72</v>
      </c>
      <c r="D33419">
        <f>MOD(C33419,2)</f>
        <v>0</v>
      </c>
      <c r="E33419" t="s">
        <v>9</v>
      </c>
    </row>
    <row r="33420" spans="1:5" x14ac:dyDescent="0.25">
      <c r="A33420" t="str">
        <f>A33411</f>
        <v xml:space="preserve">longitude: </v>
      </c>
      <c r="B33420" s="2">
        <f>B33411+0.0005*D33420</f>
        <v>13.406900000000022</v>
      </c>
      <c r="C33420">
        <f>C33411+1</f>
        <v>73</v>
      </c>
      <c r="D33420">
        <f>MOD(C33420,2)</f>
        <v>1</v>
      </c>
      <c r="E33420" t="s">
        <v>9</v>
      </c>
    </row>
    <row r="33421" spans="1:5" x14ac:dyDescent="0.25">
      <c r="A33421" t="str">
        <f>A33412</f>
        <v xml:space="preserve">accuracy: </v>
      </c>
      <c r="B33421">
        <f>B33412</f>
        <v>10</v>
      </c>
      <c r="E33421" t="s">
        <v>9</v>
      </c>
    </row>
    <row r="33422" spans="1:5" x14ac:dyDescent="0.25">
      <c r="A33422" t="str">
        <f>A33413</f>
        <v xml:space="preserve">speed: </v>
      </c>
      <c r="B33422">
        <f>B33413</f>
        <v>5</v>
      </c>
      <c r="E33422" t="s">
        <v>9</v>
      </c>
    </row>
    <row r="33423" spans="1:5" x14ac:dyDescent="0.25">
      <c r="A33423" t="str">
        <f>A33414</f>
        <v xml:space="preserve">heading: </v>
      </c>
      <c r="B33423">
        <f>B33414</f>
        <v>1</v>
      </c>
    </row>
    <row r="33424" spans="1:5" x14ac:dyDescent="0.25">
      <c r="A33424" t="str">
        <f>A33415</f>
        <v>},</v>
      </c>
    </row>
    <row r="33425" spans="1:5" x14ac:dyDescent="0.25">
      <c r="A33425" t="str">
        <f>A33416</f>
        <v xml:space="preserve">timestamp: </v>
      </c>
      <c r="B33425">
        <f>B33416+1000</f>
        <v>73000</v>
      </c>
    </row>
    <row r="33426" spans="1:5" x14ac:dyDescent="0.25">
      <c r="A33426" t="s">
        <v>8</v>
      </c>
    </row>
    <row r="33427" spans="1:5" x14ac:dyDescent="0.25">
      <c r="A33427" t="str">
        <f>A33418</f>
        <v>coords: {</v>
      </c>
    </row>
    <row r="33428" spans="1:5" x14ac:dyDescent="0.25">
      <c r="A33428" t="str">
        <f>A33419</f>
        <v xml:space="preserve">latitude: </v>
      </c>
      <c r="B33428" s="2">
        <f>B33419+0.0005*D33428</f>
        <v>52.535300000000092</v>
      </c>
      <c r="C33428">
        <f>C33419+1</f>
        <v>73</v>
      </c>
      <c r="D33428">
        <f>MOD(C33428,2)</f>
        <v>1</v>
      </c>
      <c r="E33428" t="s">
        <v>9</v>
      </c>
    </row>
    <row r="33429" spans="1:5" x14ac:dyDescent="0.25">
      <c r="A33429" t="str">
        <f>A33420</f>
        <v xml:space="preserve">longitude: </v>
      </c>
      <c r="B33429" s="2">
        <f>B33420+0.0005*D33429</f>
        <v>13.406900000000022</v>
      </c>
      <c r="C33429">
        <f>C33420+1</f>
        <v>74</v>
      </c>
      <c r="D33429">
        <f>MOD(C33429,2)</f>
        <v>0</v>
      </c>
      <c r="E33429" t="s">
        <v>9</v>
      </c>
    </row>
    <row r="33430" spans="1:5" x14ac:dyDescent="0.25">
      <c r="A33430" t="str">
        <f>A33421</f>
        <v xml:space="preserve">accuracy: </v>
      </c>
      <c r="B33430">
        <f>B33421</f>
        <v>10</v>
      </c>
      <c r="E33430" t="s">
        <v>9</v>
      </c>
    </row>
    <row r="33431" spans="1:5" x14ac:dyDescent="0.25">
      <c r="A33431" t="str">
        <f>A33422</f>
        <v xml:space="preserve">speed: </v>
      </c>
      <c r="B33431">
        <f>B33422</f>
        <v>5</v>
      </c>
      <c r="E33431" t="s">
        <v>9</v>
      </c>
    </row>
    <row r="33432" spans="1:5" x14ac:dyDescent="0.25">
      <c r="A33432" t="str">
        <f>A33423</f>
        <v xml:space="preserve">heading: </v>
      </c>
      <c r="B33432">
        <f>B33423</f>
        <v>1</v>
      </c>
    </row>
    <row r="33433" spans="1:5" x14ac:dyDescent="0.25">
      <c r="A33433" t="str">
        <f>A33424</f>
        <v>},</v>
      </c>
    </row>
    <row r="33434" spans="1:5" x14ac:dyDescent="0.25">
      <c r="A33434" t="str">
        <f>A33425</f>
        <v xml:space="preserve">timestamp: </v>
      </c>
      <c r="B33434">
        <f>B33425+1000</f>
        <v>74000</v>
      </c>
    </row>
    <row r="33435" spans="1:5" x14ac:dyDescent="0.25">
      <c r="A33435" t="s">
        <v>8</v>
      </c>
    </row>
    <row r="33436" spans="1:5" x14ac:dyDescent="0.25">
      <c r="A33436" t="str">
        <f>A33427</f>
        <v>coords: {</v>
      </c>
    </row>
    <row r="33437" spans="1:5" x14ac:dyDescent="0.25">
      <c r="A33437" t="str">
        <f>A33428</f>
        <v xml:space="preserve">latitude: </v>
      </c>
      <c r="B33437" s="2">
        <f>B33428+0.0005*D33437</f>
        <v>52.535300000000092</v>
      </c>
      <c r="C33437">
        <f>C33428+1</f>
        <v>74</v>
      </c>
      <c r="D33437">
        <f>MOD(C33437,2)</f>
        <v>0</v>
      </c>
      <c r="E33437" t="s">
        <v>9</v>
      </c>
    </row>
    <row r="33438" spans="1:5" x14ac:dyDescent="0.25">
      <c r="A33438" t="str">
        <f>A33429</f>
        <v xml:space="preserve">longitude: </v>
      </c>
      <c r="B33438" s="2">
        <f>B33429+0.0005*D33438</f>
        <v>13.407400000000022</v>
      </c>
      <c r="C33438">
        <f>C33429+1</f>
        <v>75</v>
      </c>
      <c r="D33438">
        <f>MOD(C33438,2)</f>
        <v>1</v>
      </c>
      <c r="E33438" t="s">
        <v>9</v>
      </c>
    </row>
    <row r="33439" spans="1:5" x14ac:dyDescent="0.25">
      <c r="A33439" t="str">
        <f>A33430</f>
        <v xml:space="preserve">accuracy: </v>
      </c>
      <c r="B33439">
        <f>B33430</f>
        <v>10</v>
      </c>
      <c r="E33439" t="s">
        <v>9</v>
      </c>
    </row>
    <row r="33440" spans="1:5" x14ac:dyDescent="0.25">
      <c r="A33440" t="str">
        <f>A33431</f>
        <v xml:space="preserve">speed: </v>
      </c>
      <c r="B33440">
        <f>B33431</f>
        <v>5</v>
      </c>
      <c r="E33440" t="s">
        <v>9</v>
      </c>
    </row>
    <row r="33441" spans="1:5" x14ac:dyDescent="0.25">
      <c r="A33441" t="str">
        <f>A33432</f>
        <v xml:space="preserve">heading: </v>
      </c>
      <c r="B33441">
        <f>B33432</f>
        <v>1</v>
      </c>
    </row>
    <row r="33442" spans="1:5" x14ac:dyDescent="0.25">
      <c r="A33442" t="str">
        <f>A33433</f>
        <v>},</v>
      </c>
    </row>
    <row r="33443" spans="1:5" x14ac:dyDescent="0.25">
      <c r="A33443" t="str">
        <f>A33434</f>
        <v xml:space="preserve">timestamp: </v>
      </c>
      <c r="B33443">
        <f>B33434+1000</f>
        <v>75000</v>
      </c>
    </row>
    <row r="33444" spans="1:5" x14ac:dyDescent="0.25">
      <c r="A33444" t="s">
        <v>8</v>
      </c>
    </row>
    <row r="33445" spans="1:5" x14ac:dyDescent="0.25">
      <c r="A33445" t="str">
        <f>A33436</f>
        <v>coords: {</v>
      </c>
    </row>
    <row r="33446" spans="1:5" x14ac:dyDescent="0.25">
      <c r="A33446" t="str">
        <f>A33437</f>
        <v xml:space="preserve">latitude: </v>
      </c>
      <c r="B33446" s="2">
        <f>B33437+0.0005*D33446</f>
        <v>52.535800000000094</v>
      </c>
      <c r="C33446">
        <f>C33437+1</f>
        <v>75</v>
      </c>
      <c r="D33446">
        <f>MOD(C33446,2)</f>
        <v>1</v>
      </c>
      <c r="E33446" t="s">
        <v>9</v>
      </c>
    </row>
    <row r="33447" spans="1:5" x14ac:dyDescent="0.25">
      <c r="A33447" t="str">
        <f>A33438</f>
        <v xml:space="preserve">longitude: </v>
      </c>
      <c r="B33447" s="2">
        <f>B33438+0.0005*D33447</f>
        <v>13.407400000000022</v>
      </c>
      <c r="C33447">
        <f>C33438+1</f>
        <v>76</v>
      </c>
      <c r="D33447">
        <f>MOD(C33447,2)</f>
        <v>0</v>
      </c>
      <c r="E33447" t="s">
        <v>9</v>
      </c>
    </row>
    <row r="33448" spans="1:5" x14ac:dyDescent="0.25">
      <c r="A33448" t="str">
        <f>A33439</f>
        <v xml:space="preserve">accuracy: </v>
      </c>
      <c r="B33448">
        <f>B33439</f>
        <v>10</v>
      </c>
      <c r="E33448" t="s">
        <v>9</v>
      </c>
    </row>
    <row r="33449" spans="1:5" x14ac:dyDescent="0.25">
      <c r="A33449" t="str">
        <f>A33440</f>
        <v xml:space="preserve">speed: </v>
      </c>
      <c r="B33449">
        <f>B33440</f>
        <v>5</v>
      </c>
      <c r="E33449" t="s">
        <v>9</v>
      </c>
    </row>
    <row r="33450" spans="1:5" x14ac:dyDescent="0.25">
      <c r="A33450" t="str">
        <f>A33441</f>
        <v xml:space="preserve">heading: </v>
      </c>
      <c r="B33450">
        <f>B33441</f>
        <v>1</v>
      </c>
    </row>
    <row r="33451" spans="1:5" x14ac:dyDescent="0.25">
      <c r="A33451" t="str">
        <f>A33442</f>
        <v>},</v>
      </c>
    </row>
    <row r="33452" spans="1:5" x14ac:dyDescent="0.25">
      <c r="A33452" t="str">
        <f>A33443</f>
        <v xml:space="preserve">timestamp: </v>
      </c>
      <c r="B33452">
        <f>B33443+1000</f>
        <v>76000</v>
      </c>
    </row>
    <row r="33453" spans="1:5" x14ac:dyDescent="0.25">
      <c r="A33453" t="s">
        <v>8</v>
      </c>
    </row>
    <row r="33454" spans="1:5" x14ac:dyDescent="0.25">
      <c r="A33454" t="str">
        <f>A33445</f>
        <v>coords: {</v>
      </c>
    </row>
    <row r="33455" spans="1:5" x14ac:dyDescent="0.25">
      <c r="A33455" t="str">
        <f>A33446</f>
        <v xml:space="preserve">latitude: </v>
      </c>
      <c r="B33455" s="2">
        <f>B33446+0.0005*D33455</f>
        <v>52.535800000000094</v>
      </c>
      <c r="C33455">
        <f>C33446+1</f>
        <v>76</v>
      </c>
      <c r="D33455">
        <f>MOD(C33455,2)</f>
        <v>0</v>
      </c>
      <c r="E33455" t="s">
        <v>9</v>
      </c>
    </row>
    <row r="33456" spans="1:5" x14ac:dyDescent="0.25">
      <c r="A33456" t="str">
        <f>A33447</f>
        <v xml:space="preserve">longitude: </v>
      </c>
      <c r="B33456" s="2">
        <f>B33447+0.0005*D33456</f>
        <v>13.407900000000023</v>
      </c>
      <c r="C33456">
        <f>C33447+1</f>
        <v>77</v>
      </c>
      <c r="D33456">
        <f>MOD(C33456,2)</f>
        <v>1</v>
      </c>
      <c r="E33456" t="s">
        <v>9</v>
      </c>
    </row>
    <row r="33457" spans="1:5" x14ac:dyDescent="0.25">
      <c r="A33457" t="str">
        <f>A33448</f>
        <v xml:space="preserve">accuracy: </v>
      </c>
      <c r="B33457">
        <f>B33448</f>
        <v>10</v>
      </c>
      <c r="E33457" t="s">
        <v>9</v>
      </c>
    </row>
    <row r="33458" spans="1:5" x14ac:dyDescent="0.25">
      <c r="A33458" t="str">
        <f>A33449</f>
        <v xml:space="preserve">speed: </v>
      </c>
      <c r="B33458">
        <f>B33449</f>
        <v>5</v>
      </c>
      <c r="E33458" t="s">
        <v>9</v>
      </c>
    </row>
    <row r="33459" spans="1:5" x14ac:dyDescent="0.25">
      <c r="A33459" t="str">
        <f>A33450</f>
        <v xml:space="preserve">heading: </v>
      </c>
      <c r="B33459">
        <f>B33450</f>
        <v>1</v>
      </c>
    </row>
    <row r="33460" spans="1:5" x14ac:dyDescent="0.25">
      <c r="A33460" t="str">
        <f>A33451</f>
        <v>},</v>
      </c>
    </row>
    <row r="33461" spans="1:5" x14ac:dyDescent="0.25">
      <c r="A33461" t="str">
        <f>A33452</f>
        <v xml:space="preserve">timestamp: </v>
      </c>
      <c r="B33461">
        <f>B33452+1000</f>
        <v>77000</v>
      </c>
    </row>
    <row r="33462" spans="1:5" x14ac:dyDescent="0.25">
      <c r="A33462" t="s">
        <v>8</v>
      </c>
    </row>
    <row r="33463" spans="1:5" x14ac:dyDescent="0.25">
      <c r="A33463" t="str">
        <f>A33454</f>
        <v>coords: {</v>
      </c>
    </row>
    <row r="33464" spans="1:5" x14ac:dyDescent="0.25">
      <c r="A33464" t="str">
        <f>A33455</f>
        <v xml:space="preserve">latitude: </v>
      </c>
      <c r="B33464" s="2">
        <f>B33455+0.0005*D33464</f>
        <v>52.536300000000097</v>
      </c>
      <c r="C33464">
        <f>C33455+1</f>
        <v>77</v>
      </c>
      <c r="D33464">
        <f>MOD(C33464,2)</f>
        <v>1</v>
      </c>
      <c r="E33464" t="s">
        <v>9</v>
      </c>
    </row>
    <row r="33465" spans="1:5" x14ac:dyDescent="0.25">
      <c r="A33465" t="str">
        <f>A33456</f>
        <v xml:space="preserve">longitude: </v>
      </c>
      <c r="B33465" s="2">
        <f>B33456+0.0005*D33465</f>
        <v>13.407900000000023</v>
      </c>
      <c r="C33465">
        <f>C33456+1</f>
        <v>78</v>
      </c>
      <c r="D33465">
        <f>MOD(C33465,2)</f>
        <v>0</v>
      </c>
      <c r="E33465" t="s">
        <v>9</v>
      </c>
    </row>
    <row r="33466" spans="1:5" x14ac:dyDescent="0.25">
      <c r="A33466" t="str">
        <f>A33457</f>
        <v xml:space="preserve">accuracy: </v>
      </c>
      <c r="B33466">
        <f>B33457</f>
        <v>10</v>
      </c>
      <c r="E33466" t="s">
        <v>9</v>
      </c>
    </row>
    <row r="33467" spans="1:5" x14ac:dyDescent="0.25">
      <c r="A33467" t="str">
        <f>A33458</f>
        <v xml:space="preserve">speed: </v>
      </c>
      <c r="B33467">
        <f>B33458</f>
        <v>5</v>
      </c>
      <c r="E33467" t="s">
        <v>9</v>
      </c>
    </row>
    <row r="33468" spans="1:5" x14ac:dyDescent="0.25">
      <c r="A33468" t="str">
        <f>A33459</f>
        <v xml:space="preserve">heading: </v>
      </c>
      <c r="B33468">
        <f>B33459</f>
        <v>1</v>
      </c>
    </row>
    <row r="33469" spans="1:5" x14ac:dyDescent="0.25">
      <c r="A33469" t="str">
        <f>A33460</f>
        <v>},</v>
      </c>
    </row>
    <row r="33470" spans="1:5" x14ac:dyDescent="0.25">
      <c r="A33470" t="str">
        <f>A33461</f>
        <v xml:space="preserve">timestamp: </v>
      </c>
      <c r="B33470">
        <f>B33461+1000</f>
        <v>78000</v>
      </c>
    </row>
    <row r="33471" spans="1:5" x14ac:dyDescent="0.25">
      <c r="A33471" t="s">
        <v>8</v>
      </c>
    </row>
    <row r="49153" spans="1:5" x14ac:dyDescent="0.25">
      <c r="A49153" t="s">
        <v>8</v>
      </c>
    </row>
    <row r="49154" spans="1:5" x14ac:dyDescent="0.25">
      <c r="A49154" t="s">
        <v>0</v>
      </c>
    </row>
    <row r="49155" spans="1:5" x14ac:dyDescent="0.25">
      <c r="A49155" t="s">
        <v>1</v>
      </c>
      <c r="B49155" s="1">
        <v>52.516800000000003</v>
      </c>
      <c r="C49155">
        <v>0</v>
      </c>
      <c r="D49155">
        <f>MOD(C49155,2)</f>
        <v>0</v>
      </c>
      <c r="E49155" t="s">
        <v>9</v>
      </c>
    </row>
    <row r="49156" spans="1:5" x14ac:dyDescent="0.25">
      <c r="A49156" t="s">
        <v>2</v>
      </c>
      <c r="B49156">
        <v>13.3889</v>
      </c>
      <c r="C49156">
        <v>1</v>
      </c>
      <c r="D49156">
        <f>MOD(C49156,2)</f>
        <v>1</v>
      </c>
      <c r="E49156" t="s">
        <v>9</v>
      </c>
    </row>
    <row r="49157" spans="1:5" x14ac:dyDescent="0.25">
      <c r="A49157" t="s">
        <v>3</v>
      </c>
      <c r="B49157">
        <v>10</v>
      </c>
      <c r="E49157" t="s">
        <v>9</v>
      </c>
    </row>
    <row r="49158" spans="1:5" x14ac:dyDescent="0.25">
      <c r="A49158" t="s">
        <v>4</v>
      </c>
      <c r="B49158">
        <v>5</v>
      </c>
      <c r="E49158" t="s">
        <v>9</v>
      </c>
    </row>
    <row r="49159" spans="1:5" x14ac:dyDescent="0.25">
      <c r="A49159" t="s">
        <v>5</v>
      </c>
      <c r="B49159">
        <v>1</v>
      </c>
    </row>
    <row r="49160" spans="1:5" x14ac:dyDescent="0.25">
      <c r="A49160" t="s">
        <v>6</v>
      </c>
    </row>
    <row r="49161" spans="1:5" x14ac:dyDescent="0.25">
      <c r="A49161" t="s">
        <v>7</v>
      </c>
      <c r="B49161">
        <v>1000</v>
      </c>
    </row>
    <row r="49162" spans="1:5" x14ac:dyDescent="0.25">
      <c r="A49162" t="s">
        <v>8</v>
      </c>
    </row>
    <row r="49163" spans="1:5" x14ac:dyDescent="0.25">
      <c r="A49163" t="str">
        <f>A49154</f>
        <v>coords: {</v>
      </c>
    </row>
    <row r="49164" spans="1:5" x14ac:dyDescent="0.25">
      <c r="A49164" t="str">
        <f>A49155</f>
        <v xml:space="preserve">latitude: </v>
      </c>
      <c r="B49164" s="2">
        <f>B49155+0.0005*D49164</f>
        <v>52.517300000000006</v>
      </c>
      <c r="C49164">
        <f>C49155+1</f>
        <v>1</v>
      </c>
      <c r="D49164">
        <f>MOD(C49164,2)</f>
        <v>1</v>
      </c>
      <c r="E49164" t="s">
        <v>9</v>
      </c>
    </row>
    <row r="49165" spans="1:5" x14ac:dyDescent="0.25">
      <c r="A49165" t="str">
        <f>A49156</f>
        <v xml:space="preserve">longitude: </v>
      </c>
      <c r="B49165" s="2">
        <f>B49156+0.0005*D49165</f>
        <v>13.3889</v>
      </c>
      <c r="C49165">
        <f>C49156+1</f>
        <v>2</v>
      </c>
      <c r="D49165">
        <f>MOD(C49165,2)</f>
        <v>0</v>
      </c>
      <c r="E49165" t="s">
        <v>9</v>
      </c>
    </row>
    <row r="49166" spans="1:5" x14ac:dyDescent="0.25">
      <c r="A49166" t="str">
        <f>A49157</f>
        <v xml:space="preserve">accuracy: </v>
      </c>
      <c r="B49166">
        <f>B49157</f>
        <v>10</v>
      </c>
      <c r="E49166" t="s">
        <v>9</v>
      </c>
    </row>
    <row r="49167" spans="1:5" x14ac:dyDescent="0.25">
      <c r="A49167" t="str">
        <f>A49158</f>
        <v xml:space="preserve">speed: </v>
      </c>
      <c r="B49167">
        <f>B49158</f>
        <v>5</v>
      </c>
      <c r="E49167" t="s">
        <v>9</v>
      </c>
    </row>
    <row r="49168" spans="1:5" x14ac:dyDescent="0.25">
      <c r="A49168" t="str">
        <f>A49159</f>
        <v xml:space="preserve">heading: </v>
      </c>
      <c r="B49168">
        <f>B49159</f>
        <v>1</v>
      </c>
    </row>
    <row r="49169" spans="1:5" x14ac:dyDescent="0.25">
      <c r="A49169" t="str">
        <f>A49160</f>
        <v>},</v>
      </c>
    </row>
    <row r="49170" spans="1:5" x14ac:dyDescent="0.25">
      <c r="A49170" t="str">
        <f>A49161</f>
        <v xml:space="preserve">timestamp: </v>
      </c>
      <c r="B49170">
        <f>B49161+1000</f>
        <v>2000</v>
      </c>
    </row>
    <row r="49171" spans="1:5" x14ac:dyDescent="0.25">
      <c r="A49171" t="s">
        <v>8</v>
      </c>
    </row>
    <row r="49172" spans="1:5" x14ac:dyDescent="0.25">
      <c r="A49172" t="str">
        <f>A49163</f>
        <v>coords: {</v>
      </c>
    </row>
    <row r="49173" spans="1:5" x14ac:dyDescent="0.25">
      <c r="A49173" t="str">
        <f>A49164</f>
        <v xml:space="preserve">latitude: </v>
      </c>
      <c r="B49173" s="2">
        <f>B49164+0.0005*D49173</f>
        <v>52.517300000000006</v>
      </c>
      <c r="C49173">
        <f>C49164+1</f>
        <v>2</v>
      </c>
      <c r="D49173">
        <f>MOD(C49173,2)</f>
        <v>0</v>
      </c>
      <c r="E49173" t="s">
        <v>9</v>
      </c>
    </row>
    <row r="49174" spans="1:5" x14ac:dyDescent="0.25">
      <c r="A49174" t="str">
        <f>A49165</f>
        <v xml:space="preserve">longitude: </v>
      </c>
      <c r="B49174" s="2">
        <f>B49165+0.0005*D49174</f>
        <v>13.3894</v>
      </c>
      <c r="C49174">
        <f>C49165+1</f>
        <v>3</v>
      </c>
      <c r="D49174">
        <f>MOD(C49174,2)</f>
        <v>1</v>
      </c>
      <c r="E49174" t="s">
        <v>9</v>
      </c>
    </row>
    <row r="49175" spans="1:5" x14ac:dyDescent="0.25">
      <c r="A49175" t="str">
        <f>A49166</f>
        <v xml:space="preserve">accuracy: </v>
      </c>
      <c r="B49175">
        <f>B49166</f>
        <v>10</v>
      </c>
      <c r="E49175" t="s">
        <v>9</v>
      </c>
    </row>
    <row r="49176" spans="1:5" x14ac:dyDescent="0.25">
      <c r="A49176" t="str">
        <f>A49167</f>
        <v xml:space="preserve">speed: </v>
      </c>
      <c r="B49176">
        <f>B49167</f>
        <v>5</v>
      </c>
      <c r="E49176" t="s">
        <v>9</v>
      </c>
    </row>
    <row r="49177" spans="1:5" x14ac:dyDescent="0.25">
      <c r="A49177" t="str">
        <f>A49168</f>
        <v xml:space="preserve">heading: </v>
      </c>
      <c r="B49177">
        <f>B49168</f>
        <v>1</v>
      </c>
    </row>
    <row r="49178" spans="1:5" x14ac:dyDescent="0.25">
      <c r="A49178" t="str">
        <f>A49169</f>
        <v>},</v>
      </c>
    </row>
    <row r="49179" spans="1:5" x14ac:dyDescent="0.25">
      <c r="A49179" t="str">
        <f>A49170</f>
        <v xml:space="preserve">timestamp: </v>
      </c>
      <c r="B49179">
        <f>B49170+1000</f>
        <v>3000</v>
      </c>
    </row>
    <row r="49180" spans="1:5" x14ac:dyDescent="0.25">
      <c r="A49180" t="s">
        <v>8</v>
      </c>
    </row>
    <row r="49181" spans="1:5" x14ac:dyDescent="0.25">
      <c r="A49181" t="str">
        <f>A49172</f>
        <v>coords: {</v>
      </c>
    </row>
    <row r="49182" spans="1:5" x14ac:dyDescent="0.25">
      <c r="A49182" t="str">
        <f>A49173</f>
        <v xml:space="preserve">latitude: </v>
      </c>
      <c r="B49182" s="2">
        <f>B49173+0.0005*D49182</f>
        <v>52.517800000000008</v>
      </c>
      <c r="C49182">
        <f>C49173+1</f>
        <v>3</v>
      </c>
      <c r="D49182">
        <f>MOD(C49182,2)</f>
        <v>1</v>
      </c>
      <c r="E49182" t="s">
        <v>9</v>
      </c>
    </row>
    <row r="49183" spans="1:5" x14ac:dyDescent="0.25">
      <c r="A49183" t="str">
        <f>A49174</f>
        <v xml:space="preserve">longitude: </v>
      </c>
      <c r="B49183" s="2">
        <f>B49174+0.0005*D49183</f>
        <v>13.3894</v>
      </c>
      <c r="C49183">
        <f>C49174+1</f>
        <v>4</v>
      </c>
      <c r="D49183">
        <f>MOD(C49183,2)</f>
        <v>0</v>
      </c>
      <c r="E49183" t="s">
        <v>9</v>
      </c>
    </row>
    <row r="49184" spans="1:5" x14ac:dyDescent="0.25">
      <c r="A49184" t="str">
        <f>A49175</f>
        <v xml:space="preserve">accuracy: </v>
      </c>
      <c r="B49184">
        <f>B49175</f>
        <v>10</v>
      </c>
      <c r="E49184" t="s">
        <v>9</v>
      </c>
    </row>
    <row r="49185" spans="1:5" x14ac:dyDescent="0.25">
      <c r="A49185" t="str">
        <f>A49176</f>
        <v xml:space="preserve">speed: </v>
      </c>
      <c r="B49185">
        <f>B49176</f>
        <v>5</v>
      </c>
      <c r="E49185" t="s">
        <v>9</v>
      </c>
    </row>
    <row r="49186" spans="1:5" x14ac:dyDescent="0.25">
      <c r="A49186" t="str">
        <f>A49177</f>
        <v xml:space="preserve">heading: </v>
      </c>
      <c r="B49186">
        <f>B49177</f>
        <v>1</v>
      </c>
    </row>
    <row r="49187" spans="1:5" x14ac:dyDescent="0.25">
      <c r="A49187" t="str">
        <f>A49178</f>
        <v>},</v>
      </c>
    </row>
    <row r="49188" spans="1:5" x14ac:dyDescent="0.25">
      <c r="A49188" t="str">
        <f>A49179</f>
        <v xml:space="preserve">timestamp: </v>
      </c>
      <c r="B49188">
        <f>B49179+1000</f>
        <v>4000</v>
      </c>
    </row>
    <row r="49189" spans="1:5" x14ac:dyDescent="0.25">
      <c r="A49189" t="s">
        <v>8</v>
      </c>
    </row>
    <row r="49190" spans="1:5" x14ac:dyDescent="0.25">
      <c r="A49190" t="str">
        <f>A49181</f>
        <v>coords: {</v>
      </c>
    </row>
    <row r="49191" spans="1:5" x14ac:dyDescent="0.25">
      <c r="A49191" t="str">
        <f>A49182</f>
        <v xml:space="preserve">latitude: </v>
      </c>
      <c r="B49191" s="2">
        <f>B49182+0.0005*D49191</f>
        <v>52.517800000000008</v>
      </c>
      <c r="C49191">
        <f>C49182+1</f>
        <v>4</v>
      </c>
      <c r="D49191">
        <f>MOD(C49191,2)</f>
        <v>0</v>
      </c>
      <c r="E49191" t="s">
        <v>9</v>
      </c>
    </row>
    <row r="49192" spans="1:5" x14ac:dyDescent="0.25">
      <c r="A49192" t="str">
        <f>A49183</f>
        <v xml:space="preserve">longitude: </v>
      </c>
      <c r="B49192" s="2">
        <f>B49183+0.0005*D49192</f>
        <v>13.389900000000001</v>
      </c>
      <c r="C49192">
        <f>C49183+1</f>
        <v>5</v>
      </c>
      <c r="D49192">
        <f>MOD(C49192,2)</f>
        <v>1</v>
      </c>
      <c r="E49192" t="s">
        <v>9</v>
      </c>
    </row>
    <row r="49193" spans="1:5" x14ac:dyDescent="0.25">
      <c r="A49193" t="str">
        <f>A49184</f>
        <v xml:space="preserve">accuracy: </v>
      </c>
      <c r="B49193">
        <f>B49184</f>
        <v>10</v>
      </c>
      <c r="E49193" t="s">
        <v>9</v>
      </c>
    </row>
    <row r="49194" spans="1:5" x14ac:dyDescent="0.25">
      <c r="A49194" t="str">
        <f>A49185</f>
        <v xml:space="preserve">speed: </v>
      </c>
      <c r="B49194">
        <f>B49185</f>
        <v>5</v>
      </c>
      <c r="E49194" t="s">
        <v>9</v>
      </c>
    </row>
    <row r="49195" spans="1:5" x14ac:dyDescent="0.25">
      <c r="A49195" t="str">
        <f>A49186</f>
        <v xml:space="preserve">heading: </v>
      </c>
      <c r="B49195">
        <f>B49186</f>
        <v>1</v>
      </c>
    </row>
    <row r="49196" spans="1:5" x14ac:dyDescent="0.25">
      <c r="A49196" t="str">
        <f>A49187</f>
        <v>},</v>
      </c>
    </row>
    <row r="49197" spans="1:5" x14ac:dyDescent="0.25">
      <c r="A49197" t="str">
        <f>A49188</f>
        <v xml:space="preserve">timestamp: </v>
      </c>
      <c r="B49197">
        <f>B49188+1000</f>
        <v>5000</v>
      </c>
    </row>
    <row r="49198" spans="1:5" x14ac:dyDescent="0.25">
      <c r="A49198" t="s">
        <v>8</v>
      </c>
    </row>
    <row r="49199" spans="1:5" x14ac:dyDescent="0.25">
      <c r="A49199" t="str">
        <f>A49190</f>
        <v>coords: {</v>
      </c>
    </row>
    <row r="49200" spans="1:5" x14ac:dyDescent="0.25">
      <c r="A49200" t="str">
        <f>A49191</f>
        <v xml:space="preserve">latitude: </v>
      </c>
      <c r="B49200" s="2">
        <f>B49191+0.0005*D49200</f>
        <v>52.518300000000011</v>
      </c>
      <c r="C49200">
        <f>C49191+1</f>
        <v>5</v>
      </c>
      <c r="D49200">
        <f>MOD(C49200,2)</f>
        <v>1</v>
      </c>
      <c r="E49200" t="s">
        <v>9</v>
      </c>
    </row>
    <row r="49201" spans="1:5" x14ac:dyDescent="0.25">
      <c r="A49201" t="str">
        <f>A49192</f>
        <v xml:space="preserve">longitude: </v>
      </c>
      <c r="B49201" s="2">
        <f>B49192+0.0005*D49201</f>
        <v>13.389900000000001</v>
      </c>
      <c r="C49201">
        <f>C49192+1</f>
        <v>6</v>
      </c>
      <c r="D49201">
        <f>MOD(C49201,2)</f>
        <v>0</v>
      </c>
      <c r="E49201" t="s">
        <v>9</v>
      </c>
    </row>
    <row r="49202" spans="1:5" x14ac:dyDescent="0.25">
      <c r="A49202" t="str">
        <f>A49193</f>
        <v xml:space="preserve">accuracy: </v>
      </c>
      <c r="B49202">
        <f>B49193</f>
        <v>10</v>
      </c>
      <c r="E49202" t="s">
        <v>9</v>
      </c>
    </row>
    <row r="49203" spans="1:5" x14ac:dyDescent="0.25">
      <c r="A49203" t="str">
        <f>A49194</f>
        <v xml:space="preserve">speed: </v>
      </c>
      <c r="B49203">
        <f>B49194</f>
        <v>5</v>
      </c>
      <c r="E49203" t="s">
        <v>9</v>
      </c>
    </row>
    <row r="49204" spans="1:5" x14ac:dyDescent="0.25">
      <c r="A49204" t="str">
        <f>A49195</f>
        <v xml:space="preserve">heading: </v>
      </c>
      <c r="B49204">
        <f>B49195</f>
        <v>1</v>
      </c>
    </row>
    <row r="49205" spans="1:5" x14ac:dyDescent="0.25">
      <c r="A49205" t="str">
        <f>A49196</f>
        <v>},</v>
      </c>
    </row>
    <row r="49206" spans="1:5" x14ac:dyDescent="0.25">
      <c r="A49206" t="str">
        <f>A49197</f>
        <v xml:space="preserve">timestamp: </v>
      </c>
      <c r="B49206">
        <f>B49197+1000</f>
        <v>6000</v>
      </c>
    </row>
    <row r="49207" spans="1:5" x14ac:dyDescent="0.25">
      <c r="A49207" t="s">
        <v>8</v>
      </c>
    </row>
    <row r="49208" spans="1:5" x14ac:dyDescent="0.25">
      <c r="A49208" t="str">
        <f>A49199</f>
        <v>coords: {</v>
      </c>
    </row>
    <row r="49209" spans="1:5" x14ac:dyDescent="0.25">
      <c r="A49209" t="str">
        <f>A49200</f>
        <v xml:space="preserve">latitude: </v>
      </c>
      <c r="B49209" s="2">
        <f>B49200+0.0005*D49209</f>
        <v>52.518300000000011</v>
      </c>
      <c r="C49209">
        <f>C49200+1</f>
        <v>6</v>
      </c>
      <c r="D49209">
        <f>MOD(C49209,2)</f>
        <v>0</v>
      </c>
      <c r="E49209" t="s">
        <v>9</v>
      </c>
    </row>
    <row r="49210" spans="1:5" x14ac:dyDescent="0.25">
      <c r="A49210" t="str">
        <f>A49201</f>
        <v xml:space="preserve">longitude: </v>
      </c>
      <c r="B49210" s="2">
        <f>B49201+0.0005*D49210</f>
        <v>13.390400000000001</v>
      </c>
      <c r="C49210">
        <f>C49201+1</f>
        <v>7</v>
      </c>
      <c r="D49210">
        <f>MOD(C49210,2)</f>
        <v>1</v>
      </c>
      <c r="E49210" t="s">
        <v>9</v>
      </c>
    </row>
    <row r="49211" spans="1:5" x14ac:dyDescent="0.25">
      <c r="A49211" t="str">
        <f>A49202</f>
        <v xml:space="preserve">accuracy: </v>
      </c>
      <c r="B49211">
        <f>B49202</f>
        <v>10</v>
      </c>
      <c r="E49211" t="s">
        <v>9</v>
      </c>
    </row>
    <row r="49212" spans="1:5" x14ac:dyDescent="0.25">
      <c r="A49212" t="str">
        <f>A49203</f>
        <v xml:space="preserve">speed: </v>
      </c>
      <c r="B49212">
        <f>B49203</f>
        <v>5</v>
      </c>
      <c r="E49212" t="s">
        <v>9</v>
      </c>
    </row>
    <row r="49213" spans="1:5" x14ac:dyDescent="0.25">
      <c r="A49213" t="str">
        <f>A49204</f>
        <v xml:space="preserve">heading: </v>
      </c>
      <c r="B49213">
        <f>B49204</f>
        <v>1</v>
      </c>
    </row>
    <row r="49214" spans="1:5" x14ac:dyDescent="0.25">
      <c r="A49214" t="str">
        <f>A49205</f>
        <v>},</v>
      </c>
    </row>
    <row r="49215" spans="1:5" x14ac:dyDescent="0.25">
      <c r="A49215" t="str">
        <f>A49206</f>
        <v xml:space="preserve">timestamp: </v>
      </c>
      <c r="B49215">
        <f>B49206+1000</f>
        <v>7000</v>
      </c>
    </row>
    <row r="49216" spans="1:5" x14ac:dyDescent="0.25">
      <c r="A49216" t="s">
        <v>8</v>
      </c>
    </row>
    <row r="49217" spans="1:5" x14ac:dyDescent="0.25">
      <c r="A49217" t="str">
        <f>A49208</f>
        <v>coords: {</v>
      </c>
    </row>
    <row r="49218" spans="1:5" x14ac:dyDescent="0.25">
      <c r="A49218" t="str">
        <f>A49209</f>
        <v xml:space="preserve">latitude: </v>
      </c>
      <c r="B49218" s="2">
        <f>B49209+0.0005*D49218</f>
        <v>52.518800000000013</v>
      </c>
      <c r="C49218">
        <f>C49209+1</f>
        <v>7</v>
      </c>
      <c r="D49218">
        <f>MOD(C49218,2)</f>
        <v>1</v>
      </c>
      <c r="E49218" t="s">
        <v>9</v>
      </c>
    </row>
    <row r="49219" spans="1:5" x14ac:dyDescent="0.25">
      <c r="A49219" t="str">
        <f>A49210</f>
        <v xml:space="preserve">longitude: </v>
      </c>
      <c r="B49219" s="2">
        <f>B49210+0.0005*D49219</f>
        <v>13.390400000000001</v>
      </c>
      <c r="C49219">
        <f>C49210+1</f>
        <v>8</v>
      </c>
      <c r="D49219">
        <f>MOD(C49219,2)</f>
        <v>0</v>
      </c>
      <c r="E49219" t="s">
        <v>9</v>
      </c>
    </row>
    <row r="49220" spans="1:5" x14ac:dyDescent="0.25">
      <c r="A49220" t="str">
        <f>A49211</f>
        <v xml:space="preserve">accuracy: </v>
      </c>
      <c r="B49220">
        <f>B49211</f>
        <v>10</v>
      </c>
      <c r="E49220" t="s">
        <v>9</v>
      </c>
    </row>
    <row r="49221" spans="1:5" x14ac:dyDescent="0.25">
      <c r="A49221" t="str">
        <f>A49212</f>
        <v xml:space="preserve">speed: </v>
      </c>
      <c r="B49221">
        <f>B49212</f>
        <v>5</v>
      </c>
      <c r="E49221" t="s">
        <v>9</v>
      </c>
    </row>
    <row r="49222" spans="1:5" x14ac:dyDescent="0.25">
      <c r="A49222" t="str">
        <f>A49213</f>
        <v xml:space="preserve">heading: </v>
      </c>
      <c r="B49222">
        <f>B49213</f>
        <v>1</v>
      </c>
    </row>
    <row r="49223" spans="1:5" x14ac:dyDescent="0.25">
      <c r="A49223" t="str">
        <f>A49214</f>
        <v>},</v>
      </c>
    </row>
    <row r="49224" spans="1:5" x14ac:dyDescent="0.25">
      <c r="A49224" t="str">
        <f>A49215</f>
        <v xml:space="preserve">timestamp: </v>
      </c>
      <c r="B49224">
        <f>B49215+1000</f>
        <v>8000</v>
      </c>
    </row>
    <row r="49225" spans="1:5" x14ac:dyDescent="0.25">
      <c r="A49225" t="s">
        <v>8</v>
      </c>
    </row>
    <row r="49226" spans="1:5" x14ac:dyDescent="0.25">
      <c r="A49226" t="str">
        <f>A49217</f>
        <v>coords: {</v>
      </c>
    </row>
    <row r="49227" spans="1:5" x14ac:dyDescent="0.25">
      <c r="A49227" t="str">
        <f>A49218</f>
        <v xml:space="preserve">latitude: </v>
      </c>
      <c r="B49227" s="2">
        <f>B49218+0.0005*D49227</f>
        <v>52.518800000000013</v>
      </c>
      <c r="C49227">
        <f>C49218+1</f>
        <v>8</v>
      </c>
      <c r="D49227">
        <f>MOD(C49227,2)</f>
        <v>0</v>
      </c>
      <c r="E49227" t="s">
        <v>9</v>
      </c>
    </row>
    <row r="49228" spans="1:5" x14ac:dyDescent="0.25">
      <c r="A49228" t="str">
        <f>A49219</f>
        <v xml:space="preserve">longitude: </v>
      </c>
      <c r="B49228" s="2">
        <f>B49219+0.0005*D49228</f>
        <v>13.390900000000002</v>
      </c>
      <c r="C49228">
        <f>C49219+1</f>
        <v>9</v>
      </c>
      <c r="D49228">
        <f>MOD(C49228,2)</f>
        <v>1</v>
      </c>
      <c r="E49228" t="s">
        <v>9</v>
      </c>
    </row>
    <row r="49229" spans="1:5" x14ac:dyDescent="0.25">
      <c r="A49229" t="str">
        <f>A49220</f>
        <v xml:space="preserve">accuracy: </v>
      </c>
      <c r="B49229">
        <f>B49220</f>
        <v>10</v>
      </c>
      <c r="E49229" t="s">
        <v>9</v>
      </c>
    </row>
    <row r="49230" spans="1:5" x14ac:dyDescent="0.25">
      <c r="A49230" t="str">
        <f>A49221</f>
        <v xml:space="preserve">speed: </v>
      </c>
      <c r="B49230">
        <f>B49221</f>
        <v>5</v>
      </c>
      <c r="E49230" t="s">
        <v>9</v>
      </c>
    </row>
    <row r="49231" spans="1:5" x14ac:dyDescent="0.25">
      <c r="A49231" t="str">
        <f>A49222</f>
        <v xml:space="preserve">heading: </v>
      </c>
      <c r="B49231">
        <f>B49222</f>
        <v>1</v>
      </c>
    </row>
    <row r="49232" spans="1:5" x14ac:dyDescent="0.25">
      <c r="A49232" t="str">
        <f>A49223</f>
        <v>},</v>
      </c>
    </row>
    <row r="49233" spans="1:5" x14ac:dyDescent="0.25">
      <c r="A49233" t="str">
        <f>A49224</f>
        <v xml:space="preserve">timestamp: </v>
      </c>
      <c r="B49233">
        <f>B49224+1000</f>
        <v>9000</v>
      </c>
    </row>
    <row r="49234" spans="1:5" x14ac:dyDescent="0.25">
      <c r="A49234" t="s">
        <v>8</v>
      </c>
    </row>
    <row r="49235" spans="1:5" x14ac:dyDescent="0.25">
      <c r="A49235" t="str">
        <f>A49226</f>
        <v>coords: {</v>
      </c>
    </row>
    <row r="49236" spans="1:5" x14ac:dyDescent="0.25">
      <c r="A49236" t="str">
        <f>A49227</f>
        <v xml:space="preserve">latitude: </v>
      </c>
      <c r="B49236" s="2">
        <f>B49227+0.0005*D49236</f>
        <v>52.519300000000015</v>
      </c>
      <c r="C49236">
        <f>C49227+1</f>
        <v>9</v>
      </c>
      <c r="D49236">
        <f>MOD(C49236,2)</f>
        <v>1</v>
      </c>
      <c r="E49236" t="s">
        <v>9</v>
      </c>
    </row>
    <row r="49237" spans="1:5" x14ac:dyDescent="0.25">
      <c r="A49237" t="str">
        <f>A49228</f>
        <v xml:space="preserve">longitude: </v>
      </c>
      <c r="B49237" s="2">
        <f>B49228+0.0005*D49237</f>
        <v>13.390900000000002</v>
      </c>
      <c r="C49237">
        <f>C49228+1</f>
        <v>10</v>
      </c>
      <c r="D49237">
        <f>MOD(C49237,2)</f>
        <v>0</v>
      </c>
      <c r="E49237" t="s">
        <v>9</v>
      </c>
    </row>
    <row r="49238" spans="1:5" x14ac:dyDescent="0.25">
      <c r="A49238" t="str">
        <f>A49229</f>
        <v xml:space="preserve">accuracy: </v>
      </c>
      <c r="B49238">
        <f>B49229</f>
        <v>10</v>
      </c>
      <c r="E49238" t="s">
        <v>9</v>
      </c>
    </row>
    <row r="49239" spans="1:5" x14ac:dyDescent="0.25">
      <c r="A49239" t="str">
        <f>A49230</f>
        <v xml:space="preserve">speed: </v>
      </c>
      <c r="B49239">
        <f>B49230</f>
        <v>5</v>
      </c>
      <c r="E49239" t="s">
        <v>9</v>
      </c>
    </row>
    <row r="49240" spans="1:5" x14ac:dyDescent="0.25">
      <c r="A49240" t="str">
        <f>A49231</f>
        <v xml:space="preserve">heading: </v>
      </c>
      <c r="B49240">
        <f>B49231</f>
        <v>1</v>
      </c>
    </row>
    <row r="49241" spans="1:5" x14ac:dyDescent="0.25">
      <c r="A49241" t="str">
        <f>A49232</f>
        <v>},</v>
      </c>
    </row>
    <row r="49242" spans="1:5" x14ac:dyDescent="0.25">
      <c r="A49242" t="str">
        <f>A49233</f>
        <v xml:space="preserve">timestamp: </v>
      </c>
      <c r="B49242">
        <f>B49233+1000</f>
        <v>10000</v>
      </c>
    </row>
    <row r="49243" spans="1:5" x14ac:dyDescent="0.25">
      <c r="A49243" t="s">
        <v>8</v>
      </c>
    </row>
    <row r="49244" spans="1:5" x14ac:dyDescent="0.25">
      <c r="A49244" t="str">
        <f>A49235</f>
        <v>coords: {</v>
      </c>
    </row>
    <row r="49245" spans="1:5" x14ac:dyDescent="0.25">
      <c r="A49245" t="str">
        <f>A49236</f>
        <v xml:space="preserve">latitude: </v>
      </c>
      <c r="B49245" s="2">
        <f>B49236+0.0005*D49245</f>
        <v>52.519300000000015</v>
      </c>
      <c r="C49245">
        <f>C49236+1</f>
        <v>10</v>
      </c>
      <c r="D49245">
        <f>MOD(C49245,2)</f>
        <v>0</v>
      </c>
      <c r="E49245" t="s">
        <v>9</v>
      </c>
    </row>
    <row r="49246" spans="1:5" x14ac:dyDescent="0.25">
      <c r="A49246" t="str">
        <f>A49237</f>
        <v xml:space="preserve">longitude: </v>
      </c>
      <c r="B49246" s="2">
        <f>B49237+0.0005*D49246</f>
        <v>13.391400000000003</v>
      </c>
      <c r="C49246">
        <f>C49237+1</f>
        <v>11</v>
      </c>
      <c r="D49246">
        <f>MOD(C49246,2)</f>
        <v>1</v>
      </c>
      <c r="E49246" t="s">
        <v>9</v>
      </c>
    </row>
    <row r="49247" spans="1:5" x14ac:dyDescent="0.25">
      <c r="A49247" t="str">
        <f>A49238</f>
        <v xml:space="preserve">accuracy: </v>
      </c>
      <c r="B49247">
        <f>B49238</f>
        <v>10</v>
      </c>
      <c r="E49247" t="s">
        <v>9</v>
      </c>
    </row>
    <row r="49248" spans="1:5" x14ac:dyDescent="0.25">
      <c r="A49248" t="str">
        <f>A49239</f>
        <v xml:space="preserve">speed: </v>
      </c>
      <c r="B49248">
        <f>B49239</f>
        <v>5</v>
      </c>
      <c r="E49248" t="s">
        <v>9</v>
      </c>
    </row>
    <row r="49249" spans="1:5" x14ac:dyDescent="0.25">
      <c r="A49249" t="str">
        <f>A49240</f>
        <v xml:space="preserve">heading: </v>
      </c>
      <c r="B49249">
        <f>B49240</f>
        <v>1</v>
      </c>
    </row>
    <row r="49250" spans="1:5" x14ac:dyDescent="0.25">
      <c r="A49250" t="str">
        <f>A49241</f>
        <v>},</v>
      </c>
    </row>
    <row r="49251" spans="1:5" x14ac:dyDescent="0.25">
      <c r="A49251" t="str">
        <f>A49242</f>
        <v xml:space="preserve">timestamp: </v>
      </c>
      <c r="B49251">
        <f>B49242+1000</f>
        <v>11000</v>
      </c>
    </row>
    <row r="49252" spans="1:5" x14ac:dyDescent="0.25">
      <c r="A49252" t="s">
        <v>8</v>
      </c>
    </row>
    <row r="49253" spans="1:5" x14ac:dyDescent="0.25">
      <c r="A49253" t="str">
        <f>A49244</f>
        <v>coords: {</v>
      </c>
    </row>
    <row r="49254" spans="1:5" x14ac:dyDescent="0.25">
      <c r="A49254" t="str">
        <f>A49245</f>
        <v xml:space="preserve">latitude: </v>
      </c>
      <c r="B49254" s="2">
        <f>B49245+0.0005*D49254</f>
        <v>52.519800000000018</v>
      </c>
      <c r="C49254">
        <f>C49245+1</f>
        <v>11</v>
      </c>
      <c r="D49254">
        <f>MOD(C49254,2)</f>
        <v>1</v>
      </c>
      <c r="E49254" t="s">
        <v>9</v>
      </c>
    </row>
    <row r="49255" spans="1:5" x14ac:dyDescent="0.25">
      <c r="A49255" t="str">
        <f>A49246</f>
        <v xml:space="preserve">longitude: </v>
      </c>
      <c r="B49255" s="2">
        <f>B49246+0.0005*D49255</f>
        <v>13.391400000000003</v>
      </c>
      <c r="C49255">
        <f>C49246+1</f>
        <v>12</v>
      </c>
      <c r="D49255">
        <f>MOD(C49255,2)</f>
        <v>0</v>
      </c>
      <c r="E49255" t="s">
        <v>9</v>
      </c>
    </row>
    <row r="49256" spans="1:5" x14ac:dyDescent="0.25">
      <c r="A49256" t="str">
        <f>A49247</f>
        <v xml:space="preserve">accuracy: </v>
      </c>
      <c r="B49256">
        <f>B49247</f>
        <v>10</v>
      </c>
      <c r="E49256" t="s">
        <v>9</v>
      </c>
    </row>
    <row r="49257" spans="1:5" x14ac:dyDescent="0.25">
      <c r="A49257" t="str">
        <f>A49248</f>
        <v xml:space="preserve">speed: </v>
      </c>
      <c r="B49257">
        <f>B49248</f>
        <v>5</v>
      </c>
      <c r="E49257" t="s">
        <v>9</v>
      </c>
    </row>
    <row r="49258" spans="1:5" x14ac:dyDescent="0.25">
      <c r="A49258" t="str">
        <f>A49249</f>
        <v xml:space="preserve">heading: </v>
      </c>
      <c r="B49258">
        <f>B49249</f>
        <v>1</v>
      </c>
    </row>
    <row r="49259" spans="1:5" x14ac:dyDescent="0.25">
      <c r="A49259" t="str">
        <f>A49250</f>
        <v>},</v>
      </c>
    </row>
    <row r="49260" spans="1:5" x14ac:dyDescent="0.25">
      <c r="A49260" t="str">
        <f>A49251</f>
        <v xml:space="preserve">timestamp: </v>
      </c>
      <c r="B49260">
        <f>B49251+1000</f>
        <v>12000</v>
      </c>
    </row>
    <row r="49261" spans="1:5" x14ac:dyDescent="0.25">
      <c r="A49261" t="s">
        <v>8</v>
      </c>
    </row>
    <row r="49262" spans="1:5" x14ac:dyDescent="0.25">
      <c r="A49262" t="str">
        <f>A49253</f>
        <v>coords: {</v>
      </c>
    </row>
    <row r="49263" spans="1:5" x14ac:dyDescent="0.25">
      <c r="A49263" t="str">
        <f>A49254</f>
        <v xml:space="preserve">latitude: </v>
      </c>
      <c r="B49263" s="2">
        <f>B49254+0.0005*D49263</f>
        <v>52.519800000000018</v>
      </c>
      <c r="C49263">
        <f>C49254+1</f>
        <v>12</v>
      </c>
      <c r="D49263">
        <f>MOD(C49263,2)</f>
        <v>0</v>
      </c>
      <c r="E49263" t="s">
        <v>9</v>
      </c>
    </row>
    <row r="49264" spans="1:5" x14ac:dyDescent="0.25">
      <c r="A49264" t="str">
        <f>A49255</f>
        <v xml:space="preserve">longitude: </v>
      </c>
      <c r="B49264" s="2">
        <f>B49255+0.0005*D49264</f>
        <v>13.391900000000003</v>
      </c>
      <c r="C49264">
        <f>C49255+1</f>
        <v>13</v>
      </c>
      <c r="D49264">
        <f>MOD(C49264,2)</f>
        <v>1</v>
      </c>
      <c r="E49264" t="s">
        <v>9</v>
      </c>
    </row>
    <row r="49265" spans="1:5" x14ac:dyDescent="0.25">
      <c r="A49265" t="str">
        <f>A49256</f>
        <v xml:space="preserve">accuracy: </v>
      </c>
      <c r="B49265">
        <f>B49256</f>
        <v>10</v>
      </c>
      <c r="E49265" t="s">
        <v>9</v>
      </c>
    </row>
    <row r="49266" spans="1:5" x14ac:dyDescent="0.25">
      <c r="A49266" t="str">
        <f>A49257</f>
        <v xml:space="preserve">speed: </v>
      </c>
      <c r="B49266">
        <f>B49257</f>
        <v>5</v>
      </c>
      <c r="E49266" t="s">
        <v>9</v>
      </c>
    </row>
    <row r="49267" spans="1:5" x14ac:dyDescent="0.25">
      <c r="A49267" t="str">
        <f>A49258</f>
        <v xml:space="preserve">heading: </v>
      </c>
      <c r="B49267">
        <f>B49258</f>
        <v>1</v>
      </c>
    </row>
    <row r="49268" spans="1:5" x14ac:dyDescent="0.25">
      <c r="A49268" t="str">
        <f>A49259</f>
        <v>},</v>
      </c>
    </row>
    <row r="49269" spans="1:5" x14ac:dyDescent="0.25">
      <c r="A49269" t="str">
        <f>A49260</f>
        <v xml:space="preserve">timestamp: </v>
      </c>
      <c r="B49269">
        <f>B49260+1000</f>
        <v>13000</v>
      </c>
    </row>
    <row r="49270" spans="1:5" x14ac:dyDescent="0.25">
      <c r="A49270" t="s">
        <v>8</v>
      </c>
    </row>
    <row r="49271" spans="1:5" x14ac:dyDescent="0.25">
      <c r="A49271" t="str">
        <f>A49262</f>
        <v>coords: {</v>
      </c>
    </row>
    <row r="49272" spans="1:5" x14ac:dyDescent="0.25">
      <c r="A49272" t="str">
        <f>A49263</f>
        <v xml:space="preserve">latitude: </v>
      </c>
      <c r="B49272" s="2">
        <f>B49263+0.0005*D49272</f>
        <v>52.52030000000002</v>
      </c>
      <c r="C49272">
        <f>C49263+1</f>
        <v>13</v>
      </c>
      <c r="D49272">
        <f>MOD(C49272,2)</f>
        <v>1</v>
      </c>
      <c r="E49272" t="s">
        <v>9</v>
      </c>
    </row>
    <row r="49273" spans="1:5" x14ac:dyDescent="0.25">
      <c r="A49273" t="str">
        <f>A49264</f>
        <v xml:space="preserve">longitude: </v>
      </c>
      <c r="B49273" s="2">
        <f>B49264+0.0005*D49273</f>
        <v>13.391900000000003</v>
      </c>
      <c r="C49273">
        <f>C49264+1</f>
        <v>14</v>
      </c>
      <c r="D49273">
        <f>MOD(C49273,2)</f>
        <v>0</v>
      </c>
      <c r="E49273" t="s">
        <v>9</v>
      </c>
    </row>
    <row r="49274" spans="1:5" x14ac:dyDescent="0.25">
      <c r="A49274" t="str">
        <f>A49265</f>
        <v xml:space="preserve">accuracy: </v>
      </c>
      <c r="B49274">
        <f>B49265</f>
        <v>10</v>
      </c>
      <c r="E49274" t="s">
        <v>9</v>
      </c>
    </row>
    <row r="49275" spans="1:5" x14ac:dyDescent="0.25">
      <c r="A49275" t="str">
        <f>A49266</f>
        <v xml:space="preserve">speed: </v>
      </c>
      <c r="B49275">
        <f>B49266</f>
        <v>5</v>
      </c>
      <c r="E49275" t="s">
        <v>9</v>
      </c>
    </row>
    <row r="49276" spans="1:5" x14ac:dyDescent="0.25">
      <c r="A49276" t="str">
        <f>A49267</f>
        <v xml:space="preserve">heading: </v>
      </c>
      <c r="B49276">
        <f>B49267</f>
        <v>1</v>
      </c>
    </row>
    <row r="49277" spans="1:5" x14ac:dyDescent="0.25">
      <c r="A49277" t="str">
        <f>A49268</f>
        <v>},</v>
      </c>
    </row>
    <row r="49278" spans="1:5" x14ac:dyDescent="0.25">
      <c r="A49278" t="str">
        <f>A49269</f>
        <v xml:space="preserve">timestamp: </v>
      </c>
      <c r="B49278">
        <f>B49269+1000</f>
        <v>14000</v>
      </c>
    </row>
    <row r="49279" spans="1:5" x14ac:dyDescent="0.25">
      <c r="A49279" t="s">
        <v>8</v>
      </c>
    </row>
    <row r="49280" spans="1:5" x14ac:dyDescent="0.25">
      <c r="A49280" t="str">
        <f>A49271</f>
        <v>coords: {</v>
      </c>
    </row>
    <row r="49281" spans="1:5" x14ac:dyDescent="0.25">
      <c r="A49281" t="str">
        <f>A49272</f>
        <v xml:space="preserve">latitude: </v>
      </c>
      <c r="B49281" s="2">
        <f>B49272+0.0005*D49281</f>
        <v>52.52030000000002</v>
      </c>
      <c r="C49281">
        <f>C49272+1</f>
        <v>14</v>
      </c>
      <c r="D49281">
        <f>MOD(C49281,2)</f>
        <v>0</v>
      </c>
      <c r="E49281" t="s">
        <v>9</v>
      </c>
    </row>
    <row r="49282" spans="1:5" x14ac:dyDescent="0.25">
      <c r="A49282" t="str">
        <f>A49273</f>
        <v xml:space="preserve">longitude: </v>
      </c>
      <c r="B49282" s="2">
        <f>B49273+0.0005*D49282</f>
        <v>13.392400000000004</v>
      </c>
      <c r="C49282">
        <f>C49273+1</f>
        <v>15</v>
      </c>
      <c r="D49282">
        <f>MOD(C49282,2)</f>
        <v>1</v>
      </c>
      <c r="E49282" t="s">
        <v>9</v>
      </c>
    </row>
    <row r="49283" spans="1:5" x14ac:dyDescent="0.25">
      <c r="A49283" t="str">
        <f>A49274</f>
        <v xml:space="preserve">accuracy: </v>
      </c>
      <c r="B49283">
        <f>B49274</f>
        <v>10</v>
      </c>
      <c r="E49283" t="s">
        <v>9</v>
      </c>
    </row>
    <row r="49284" spans="1:5" x14ac:dyDescent="0.25">
      <c r="A49284" t="str">
        <f>A49275</f>
        <v xml:space="preserve">speed: </v>
      </c>
      <c r="B49284">
        <f>B49275</f>
        <v>5</v>
      </c>
      <c r="E49284" t="s">
        <v>9</v>
      </c>
    </row>
    <row r="49285" spans="1:5" x14ac:dyDescent="0.25">
      <c r="A49285" t="str">
        <f>A49276</f>
        <v xml:space="preserve">heading: </v>
      </c>
      <c r="B49285">
        <f>B49276</f>
        <v>1</v>
      </c>
    </row>
    <row r="49286" spans="1:5" x14ac:dyDescent="0.25">
      <c r="A49286" t="str">
        <f>A49277</f>
        <v>},</v>
      </c>
    </row>
    <row r="49287" spans="1:5" x14ac:dyDescent="0.25">
      <c r="A49287" t="str">
        <f>A49278</f>
        <v xml:space="preserve">timestamp: </v>
      </c>
      <c r="B49287">
        <f>B49278+1000</f>
        <v>15000</v>
      </c>
    </row>
    <row r="49288" spans="1:5" x14ac:dyDescent="0.25">
      <c r="A49288" t="s">
        <v>8</v>
      </c>
    </row>
    <row r="49289" spans="1:5" x14ac:dyDescent="0.25">
      <c r="A49289" t="str">
        <f>A49280</f>
        <v>coords: {</v>
      </c>
    </row>
    <row r="49290" spans="1:5" x14ac:dyDescent="0.25">
      <c r="A49290" t="str">
        <f>A49281</f>
        <v xml:space="preserve">latitude: </v>
      </c>
      <c r="B49290" s="2">
        <f>B49281+0.0005*D49290</f>
        <v>52.520800000000023</v>
      </c>
      <c r="C49290">
        <f>C49281+1</f>
        <v>15</v>
      </c>
      <c r="D49290">
        <f>MOD(C49290,2)</f>
        <v>1</v>
      </c>
      <c r="E49290" t="s">
        <v>9</v>
      </c>
    </row>
    <row r="49291" spans="1:5" x14ac:dyDescent="0.25">
      <c r="A49291" t="str">
        <f>A49282</f>
        <v xml:space="preserve">longitude: </v>
      </c>
      <c r="B49291" s="2">
        <f>B49282+0.0005*D49291</f>
        <v>13.392400000000004</v>
      </c>
      <c r="C49291">
        <f>C49282+1</f>
        <v>16</v>
      </c>
      <c r="D49291">
        <f>MOD(C49291,2)</f>
        <v>0</v>
      </c>
      <c r="E49291" t="s">
        <v>9</v>
      </c>
    </row>
    <row r="49292" spans="1:5" x14ac:dyDescent="0.25">
      <c r="A49292" t="str">
        <f>A49283</f>
        <v xml:space="preserve">accuracy: </v>
      </c>
      <c r="B49292">
        <f>B49283</f>
        <v>10</v>
      </c>
      <c r="E49292" t="s">
        <v>9</v>
      </c>
    </row>
    <row r="49293" spans="1:5" x14ac:dyDescent="0.25">
      <c r="A49293" t="str">
        <f>A49284</f>
        <v xml:space="preserve">speed: </v>
      </c>
      <c r="B49293">
        <f>B49284</f>
        <v>5</v>
      </c>
      <c r="E49293" t="s">
        <v>9</v>
      </c>
    </row>
    <row r="49294" spans="1:5" x14ac:dyDescent="0.25">
      <c r="A49294" t="str">
        <f>A49285</f>
        <v xml:space="preserve">heading: </v>
      </c>
      <c r="B49294">
        <f>B49285</f>
        <v>1</v>
      </c>
    </row>
    <row r="49295" spans="1:5" x14ac:dyDescent="0.25">
      <c r="A49295" t="str">
        <f>A49286</f>
        <v>},</v>
      </c>
    </row>
    <row r="49296" spans="1:5" x14ac:dyDescent="0.25">
      <c r="A49296" t="str">
        <f>A49287</f>
        <v xml:space="preserve">timestamp: </v>
      </c>
      <c r="B49296">
        <f>B49287+1000</f>
        <v>16000</v>
      </c>
    </row>
    <row r="49297" spans="1:5" x14ac:dyDescent="0.25">
      <c r="A49297" t="s">
        <v>8</v>
      </c>
    </row>
    <row r="49298" spans="1:5" x14ac:dyDescent="0.25">
      <c r="A49298" t="str">
        <f>A49289</f>
        <v>coords: {</v>
      </c>
    </row>
    <row r="49299" spans="1:5" x14ac:dyDescent="0.25">
      <c r="A49299" t="str">
        <f>A49290</f>
        <v xml:space="preserve">latitude: </v>
      </c>
      <c r="B49299" s="2">
        <f>B49290+0.0005*D49299</f>
        <v>52.520800000000023</v>
      </c>
      <c r="C49299">
        <f>C49290+1</f>
        <v>16</v>
      </c>
      <c r="D49299">
        <f>MOD(C49299,2)</f>
        <v>0</v>
      </c>
      <c r="E49299" t="s">
        <v>9</v>
      </c>
    </row>
    <row r="49300" spans="1:5" x14ac:dyDescent="0.25">
      <c r="A49300" t="str">
        <f>A49291</f>
        <v xml:space="preserve">longitude: </v>
      </c>
      <c r="B49300" s="2">
        <f>B49291+0.0005*D49300</f>
        <v>13.392900000000004</v>
      </c>
      <c r="C49300">
        <f>C49291+1</f>
        <v>17</v>
      </c>
      <c r="D49300">
        <f>MOD(C49300,2)</f>
        <v>1</v>
      </c>
      <c r="E49300" t="s">
        <v>9</v>
      </c>
    </row>
    <row r="49301" spans="1:5" x14ac:dyDescent="0.25">
      <c r="A49301" t="str">
        <f>A49292</f>
        <v xml:space="preserve">accuracy: </v>
      </c>
      <c r="B49301">
        <f>B49292</f>
        <v>10</v>
      </c>
      <c r="E49301" t="s">
        <v>9</v>
      </c>
    </row>
    <row r="49302" spans="1:5" x14ac:dyDescent="0.25">
      <c r="A49302" t="str">
        <f>A49293</f>
        <v xml:space="preserve">speed: </v>
      </c>
      <c r="B49302">
        <f>B49293</f>
        <v>5</v>
      </c>
      <c r="E49302" t="s">
        <v>9</v>
      </c>
    </row>
    <row r="49303" spans="1:5" x14ac:dyDescent="0.25">
      <c r="A49303" t="str">
        <f>A49294</f>
        <v xml:space="preserve">heading: </v>
      </c>
      <c r="B49303">
        <f>B49294</f>
        <v>1</v>
      </c>
    </row>
    <row r="49304" spans="1:5" x14ac:dyDescent="0.25">
      <c r="A49304" t="str">
        <f>A49295</f>
        <v>},</v>
      </c>
    </row>
    <row r="49305" spans="1:5" x14ac:dyDescent="0.25">
      <c r="A49305" t="str">
        <f>A49296</f>
        <v xml:space="preserve">timestamp: </v>
      </c>
      <c r="B49305">
        <f>B49296+1000</f>
        <v>17000</v>
      </c>
    </row>
    <row r="49306" spans="1:5" x14ac:dyDescent="0.25">
      <c r="A49306" t="s">
        <v>8</v>
      </c>
    </row>
    <row r="49307" spans="1:5" x14ac:dyDescent="0.25">
      <c r="A49307" t="str">
        <f>A49298</f>
        <v>coords: {</v>
      </c>
    </row>
    <row r="49308" spans="1:5" x14ac:dyDescent="0.25">
      <c r="A49308" t="str">
        <f>A49299</f>
        <v xml:space="preserve">latitude: </v>
      </c>
      <c r="B49308" s="2">
        <f>B49299+0.0005*D49308</f>
        <v>52.521300000000025</v>
      </c>
      <c r="C49308">
        <f>C49299+1</f>
        <v>17</v>
      </c>
      <c r="D49308">
        <f>MOD(C49308,2)</f>
        <v>1</v>
      </c>
      <c r="E49308" t="s">
        <v>9</v>
      </c>
    </row>
    <row r="49309" spans="1:5" x14ac:dyDescent="0.25">
      <c r="A49309" t="str">
        <f>A49300</f>
        <v xml:space="preserve">longitude: </v>
      </c>
      <c r="B49309" s="2">
        <f>B49300+0.0005*D49309</f>
        <v>13.392900000000004</v>
      </c>
      <c r="C49309">
        <f>C49300+1</f>
        <v>18</v>
      </c>
      <c r="D49309">
        <f>MOD(C49309,2)</f>
        <v>0</v>
      </c>
      <c r="E49309" t="s">
        <v>9</v>
      </c>
    </row>
    <row r="49310" spans="1:5" x14ac:dyDescent="0.25">
      <c r="A49310" t="str">
        <f>A49301</f>
        <v xml:space="preserve">accuracy: </v>
      </c>
      <c r="B49310">
        <f>B49301</f>
        <v>10</v>
      </c>
      <c r="E49310" t="s">
        <v>9</v>
      </c>
    </row>
    <row r="49311" spans="1:5" x14ac:dyDescent="0.25">
      <c r="A49311" t="str">
        <f>A49302</f>
        <v xml:space="preserve">speed: </v>
      </c>
      <c r="B49311">
        <f>B49302</f>
        <v>5</v>
      </c>
      <c r="E49311" t="s">
        <v>9</v>
      </c>
    </row>
    <row r="49312" spans="1:5" x14ac:dyDescent="0.25">
      <c r="A49312" t="str">
        <f>A49303</f>
        <v xml:space="preserve">heading: </v>
      </c>
      <c r="B49312">
        <f>B49303</f>
        <v>1</v>
      </c>
    </row>
    <row r="49313" spans="1:5" x14ac:dyDescent="0.25">
      <c r="A49313" t="str">
        <f>A49304</f>
        <v>},</v>
      </c>
    </row>
    <row r="49314" spans="1:5" x14ac:dyDescent="0.25">
      <c r="A49314" t="str">
        <f>A49305</f>
        <v xml:space="preserve">timestamp: </v>
      </c>
      <c r="B49314">
        <f>B49305+1000</f>
        <v>18000</v>
      </c>
    </row>
    <row r="49315" spans="1:5" x14ac:dyDescent="0.25">
      <c r="A49315" t="s">
        <v>8</v>
      </c>
    </row>
    <row r="49316" spans="1:5" x14ac:dyDescent="0.25">
      <c r="A49316" t="str">
        <f>A49307</f>
        <v>coords: {</v>
      </c>
    </row>
    <row r="49317" spans="1:5" x14ac:dyDescent="0.25">
      <c r="A49317" t="str">
        <f>A49308</f>
        <v xml:space="preserve">latitude: </v>
      </c>
      <c r="B49317" s="2">
        <f>B49308+0.0005*D49317</f>
        <v>52.521300000000025</v>
      </c>
      <c r="C49317">
        <f>C49308+1</f>
        <v>18</v>
      </c>
      <c r="D49317">
        <f>MOD(C49317,2)</f>
        <v>0</v>
      </c>
      <c r="E49317" t="s">
        <v>9</v>
      </c>
    </row>
    <row r="49318" spans="1:5" x14ac:dyDescent="0.25">
      <c r="A49318" t="str">
        <f>A49309</f>
        <v xml:space="preserve">longitude: </v>
      </c>
      <c r="B49318" s="2">
        <f>B49309+0.0005*D49318</f>
        <v>13.393400000000005</v>
      </c>
      <c r="C49318">
        <f>C49309+1</f>
        <v>19</v>
      </c>
      <c r="D49318">
        <f>MOD(C49318,2)</f>
        <v>1</v>
      </c>
      <c r="E49318" t="s">
        <v>9</v>
      </c>
    </row>
    <row r="49319" spans="1:5" x14ac:dyDescent="0.25">
      <c r="A49319" t="str">
        <f>A49310</f>
        <v xml:space="preserve">accuracy: </v>
      </c>
      <c r="B49319">
        <f>B49310</f>
        <v>10</v>
      </c>
      <c r="E49319" t="s">
        <v>9</v>
      </c>
    </row>
    <row r="49320" spans="1:5" x14ac:dyDescent="0.25">
      <c r="A49320" t="str">
        <f>A49311</f>
        <v xml:space="preserve">speed: </v>
      </c>
      <c r="B49320">
        <f>B49311</f>
        <v>5</v>
      </c>
      <c r="E49320" t="s">
        <v>9</v>
      </c>
    </row>
    <row r="49321" spans="1:5" x14ac:dyDescent="0.25">
      <c r="A49321" t="str">
        <f>A49312</f>
        <v xml:space="preserve">heading: </v>
      </c>
      <c r="B49321">
        <f>B49312</f>
        <v>1</v>
      </c>
    </row>
    <row r="49322" spans="1:5" x14ac:dyDescent="0.25">
      <c r="A49322" t="str">
        <f>A49313</f>
        <v>},</v>
      </c>
    </row>
    <row r="49323" spans="1:5" x14ac:dyDescent="0.25">
      <c r="A49323" t="str">
        <f>A49314</f>
        <v xml:space="preserve">timestamp: </v>
      </c>
      <c r="B49323">
        <f>B49314+1000</f>
        <v>19000</v>
      </c>
    </row>
    <row r="49324" spans="1:5" x14ac:dyDescent="0.25">
      <c r="A49324" t="s">
        <v>8</v>
      </c>
    </row>
    <row r="49325" spans="1:5" x14ac:dyDescent="0.25">
      <c r="A49325" t="str">
        <f>A49316</f>
        <v>coords: {</v>
      </c>
    </row>
    <row r="49326" spans="1:5" x14ac:dyDescent="0.25">
      <c r="A49326" t="str">
        <f>A49317</f>
        <v xml:space="preserve">latitude: </v>
      </c>
      <c r="B49326" s="2">
        <f>B49317+0.0005*D49326</f>
        <v>52.521800000000027</v>
      </c>
      <c r="C49326">
        <f>C49317+1</f>
        <v>19</v>
      </c>
      <c r="D49326">
        <f>MOD(C49326,2)</f>
        <v>1</v>
      </c>
      <c r="E49326" t="s">
        <v>9</v>
      </c>
    </row>
    <row r="49327" spans="1:5" x14ac:dyDescent="0.25">
      <c r="A49327" t="str">
        <f>A49318</f>
        <v xml:space="preserve">longitude: </v>
      </c>
      <c r="B49327" s="2">
        <f>B49318+0.0005*D49327</f>
        <v>13.393400000000005</v>
      </c>
      <c r="C49327">
        <f>C49318+1</f>
        <v>20</v>
      </c>
      <c r="D49327">
        <f>MOD(C49327,2)</f>
        <v>0</v>
      </c>
      <c r="E49327" t="s">
        <v>9</v>
      </c>
    </row>
    <row r="49328" spans="1:5" x14ac:dyDescent="0.25">
      <c r="A49328" t="str">
        <f>A49319</f>
        <v xml:space="preserve">accuracy: </v>
      </c>
      <c r="B49328">
        <f>B49319</f>
        <v>10</v>
      </c>
      <c r="E49328" t="s">
        <v>9</v>
      </c>
    </row>
    <row r="49329" spans="1:5" x14ac:dyDescent="0.25">
      <c r="A49329" t="str">
        <f>A49320</f>
        <v xml:space="preserve">speed: </v>
      </c>
      <c r="B49329">
        <f>B49320</f>
        <v>5</v>
      </c>
      <c r="E49329" t="s">
        <v>9</v>
      </c>
    </row>
    <row r="49330" spans="1:5" x14ac:dyDescent="0.25">
      <c r="A49330" t="str">
        <f>A49321</f>
        <v xml:space="preserve">heading: </v>
      </c>
      <c r="B49330">
        <f>B49321</f>
        <v>1</v>
      </c>
    </row>
    <row r="49331" spans="1:5" x14ac:dyDescent="0.25">
      <c r="A49331" t="str">
        <f>A49322</f>
        <v>},</v>
      </c>
    </row>
    <row r="49332" spans="1:5" x14ac:dyDescent="0.25">
      <c r="A49332" t="str">
        <f>A49323</f>
        <v xml:space="preserve">timestamp: </v>
      </c>
      <c r="B49332">
        <f>B49323+1000</f>
        <v>20000</v>
      </c>
    </row>
    <row r="49333" spans="1:5" x14ac:dyDescent="0.25">
      <c r="A49333" t="s">
        <v>8</v>
      </c>
    </row>
    <row r="49334" spans="1:5" x14ac:dyDescent="0.25">
      <c r="A49334" t="str">
        <f>A49325</f>
        <v>coords: {</v>
      </c>
    </row>
    <row r="49335" spans="1:5" x14ac:dyDescent="0.25">
      <c r="A49335" t="str">
        <f>A49326</f>
        <v xml:space="preserve">latitude: </v>
      </c>
      <c r="B49335" s="2">
        <f>B49326+0.0005*D49335</f>
        <v>52.521800000000027</v>
      </c>
      <c r="C49335">
        <f>C49326+1</f>
        <v>20</v>
      </c>
      <c r="D49335">
        <f>MOD(C49335,2)</f>
        <v>0</v>
      </c>
      <c r="E49335" t="s">
        <v>9</v>
      </c>
    </row>
    <row r="49336" spans="1:5" x14ac:dyDescent="0.25">
      <c r="A49336" t="str">
        <f>A49327</f>
        <v xml:space="preserve">longitude: </v>
      </c>
      <c r="B49336" s="2">
        <f>B49327+0.0005*D49336</f>
        <v>13.393900000000006</v>
      </c>
      <c r="C49336">
        <f>C49327+1</f>
        <v>21</v>
      </c>
      <c r="D49336">
        <f>MOD(C49336,2)</f>
        <v>1</v>
      </c>
      <c r="E49336" t="s">
        <v>9</v>
      </c>
    </row>
    <row r="49337" spans="1:5" x14ac:dyDescent="0.25">
      <c r="A49337" t="str">
        <f>A49328</f>
        <v xml:space="preserve">accuracy: </v>
      </c>
      <c r="B49337">
        <f>B49328</f>
        <v>10</v>
      </c>
      <c r="E49337" t="s">
        <v>9</v>
      </c>
    </row>
    <row r="49338" spans="1:5" x14ac:dyDescent="0.25">
      <c r="A49338" t="str">
        <f>A49329</f>
        <v xml:space="preserve">speed: </v>
      </c>
      <c r="B49338">
        <f>B49329</f>
        <v>5</v>
      </c>
      <c r="E49338" t="s">
        <v>9</v>
      </c>
    </row>
    <row r="49339" spans="1:5" x14ac:dyDescent="0.25">
      <c r="A49339" t="str">
        <f>A49330</f>
        <v xml:space="preserve">heading: </v>
      </c>
      <c r="B49339">
        <f>B49330</f>
        <v>1</v>
      </c>
    </row>
    <row r="49340" spans="1:5" x14ac:dyDescent="0.25">
      <c r="A49340" t="str">
        <f>A49331</f>
        <v>},</v>
      </c>
    </row>
    <row r="49341" spans="1:5" x14ac:dyDescent="0.25">
      <c r="A49341" t="str">
        <f>A49332</f>
        <v xml:space="preserve">timestamp: </v>
      </c>
      <c r="B49341">
        <f>B49332+1000</f>
        <v>21000</v>
      </c>
    </row>
    <row r="49342" spans="1:5" x14ac:dyDescent="0.25">
      <c r="A49342" t="s">
        <v>8</v>
      </c>
    </row>
    <row r="49343" spans="1:5" x14ac:dyDescent="0.25">
      <c r="A49343" t="str">
        <f>A49334</f>
        <v>coords: {</v>
      </c>
    </row>
    <row r="49344" spans="1:5" x14ac:dyDescent="0.25">
      <c r="A49344" t="str">
        <f>A49335</f>
        <v xml:space="preserve">latitude: </v>
      </c>
      <c r="B49344" s="2">
        <f>B49335+0.0005*D49344</f>
        <v>52.52230000000003</v>
      </c>
      <c r="C49344">
        <f>C49335+1</f>
        <v>21</v>
      </c>
      <c r="D49344">
        <f>MOD(C49344,2)</f>
        <v>1</v>
      </c>
      <c r="E49344" t="s">
        <v>9</v>
      </c>
    </row>
    <row r="49345" spans="1:5" x14ac:dyDescent="0.25">
      <c r="A49345" t="str">
        <f>A49336</f>
        <v xml:space="preserve">longitude: </v>
      </c>
      <c r="B49345" s="2">
        <f>B49336+0.0005*D49345</f>
        <v>13.393900000000006</v>
      </c>
      <c r="C49345">
        <f>C49336+1</f>
        <v>22</v>
      </c>
      <c r="D49345">
        <f>MOD(C49345,2)</f>
        <v>0</v>
      </c>
      <c r="E49345" t="s">
        <v>9</v>
      </c>
    </row>
    <row r="49346" spans="1:5" x14ac:dyDescent="0.25">
      <c r="A49346" t="str">
        <f>A49337</f>
        <v xml:space="preserve">accuracy: </v>
      </c>
      <c r="B49346">
        <f>B49337</f>
        <v>10</v>
      </c>
      <c r="E49346" t="s">
        <v>9</v>
      </c>
    </row>
    <row r="49347" spans="1:5" x14ac:dyDescent="0.25">
      <c r="A49347" t="str">
        <f>A49338</f>
        <v xml:space="preserve">speed: </v>
      </c>
      <c r="B49347">
        <f>B49338</f>
        <v>5</v>
      </c>
      <c r="E49347" t="s">
        <v>9</v>
      </c>
    </row>
    <row r="49348" spans="1:5" x14ac:dyDescent="0.25">
      <c r="A49348" t="str">
        <f>A49339</f>
        <v xml:space="preserve">heading: </v>
      </c>
      <c r="B49348">
        <f>B49339</f>
        <v>1</v>
      </c>
    </row>
    <row r="49349" spans="1:5" x14ac:dyDescent="0.25">
      <c r="A49349" t="str">
        <f>A49340</f>
        <v>},</v>
      </c>
    </row>
    <row r="49350" spans="1:5" x14ac:dyDescent="0.25">
      <c r="A49350" t="str">
        <f>A49341</f>
        <v xml:space="preserve">timestamp: </v>
      </c>
      <c r="B49350">
        <f>B49341+1000</f>
        <v>22000</v>
      </c>
    </row>
    <row r="49351" spans="1:5" x14ac:dyDescent="0.25">
      <c r="A49351" t="s">
        <v>8</v>
      </c>
    </row>
    <row r="49352" spans="1:5" x14ac:dyDescent="0.25">
      <c r="A49352" t="str">
        <f>A49343</f>
        <v>coords: {</v>
      </c>
    </row>
    <row r="49353" spans="1:5" x14ac:dyDescent="0.25">
      <c r="A49353" t="str">
        <f>A49344</f>
        <v xml:space="preserve">latitude: </v>
      </c>
      <c r="B49353" s="2">
        <f>B49344+0.0005*D49353</f>
        <v>52.52230000000003</v>
      </c>
      <c r="C49353">
        <f>C49344+1</f>
        <v>22</v>
      </c>
      <c r="D49353">
        <f>MOD(C49353,2)</f>
        <v>0</v>
      </c>
      <c r="E49353" t="s">
        <v>9</v>
      </c>
    </row>
    <row r="49354" spans="1:5" x14ac:dyDescent="0.25">
      <c r="A49354" t="str">
        <f>A49345</f>
        <v xml:space="preserve">longitude: </v>
      </c>
      <c r="B49354" s="2">
        <f>B49345+0.0005*D49354</f>
        <v>13.394400000000006</v>
      </c>
      <c r="C49354">
        <f>C49345+1</f>
        <v>23</v>
      </c>
      <c r="D49354">
        <f>MOD(C49354,2)</f>
        <v>1</v>
      </c>
      <c r="E49354" t="s">
        <v>9</v>
      </c>
    </row>
    <row r="49355" spans="1:5" x14ac:dyDescent="0.25">
      <c r="A49355" t="str">
        <f>A49346</f>
        <v xml:space="preserve">accuracy: </v>
      </c>
      <c r="B49355">
        <f>B49346</f>
        <v>10</v>
      </c>
      <c r="E49355" t="s">
        <v>9</v>
      </c>
    </row>
    <row r="49356" spans="1:5" x14ac:dyDescent="0.25">
      <c r="A49356" t="str">
        <f>A49347</f>
        <v xml:space="preserve">speed: </v>
      </c>
      <c r="B49356">
        <f>B49347</f>
        <v>5</v>
      </c>
      <c r="E49356" t="s">
        <v>9</v>
      </c>
    </row>
    <row r="49357" spans="1:5" x14ac:dyDescent="0.25">
      <c r="A49357" t="str">
        <f>A49348</f>
        <v xml:space="preserve">heading: </v>
      </c>
      <c r="B49357">
        <f>B49348</f>
        <v>1</v>
      </c>
    </row>
    <row r="49358" spans="1:5" x14ac:dyDescent="0.25">
      <c r="A49358" t="str">
        <f>A49349</f>
        <v>},</v>
      </c>
    </row>
    <row r="49359" spans="1:5" x14ac:dyDescent="0.25">
      <c r="A49359" t="str">
        <f>A49350</f>
        <v xml:space="preserve">timestamp: </v>
      </c>
      <c r="B49359">
        <f>B49350+1000</f>
        <v>23000</v>
      </c>
    </row>
    <row r="49360" spans="1:5" x14ac:dyDescent="0.25">
      <c r="A49360" t="s">
        <v>8</v>
      </c>
    </row>
    <row r="49361" spans="1:5" x14ac:dyDescent="0.25">
      <c r="A49361" t="str">
        <f>A49352</f>
        <v>coords: {</v>
      </c>
    </row>
    <row r="49362" spans="1:5" x14ac:dyDescent="0.25">
      <c r="A49362" t="str">
        <f>A49353</f>
        <v xml:space="preserve">latitude: </v>
      </c>
      <c r="B49362" s="2">
        <f>B49353+0.0005*D49362</f>
        <v>52.522800000000032</v>
      </c>
      <c r="C49362">
        <f>C49353+1</f>
        <v>23</v>
      </c>
      <c r="D49362">
        <f>MOD(C49362,2)</f>
        <v>1</v>
      </c>
      <c r="E49362" t="s">
        <v>9</v>
      </c>
    </row>
    <row r="49363" spans="1:5" x14ac:dyDescent="0.25">
      <c r="A49363" t="str">
        <f>A49354</f>
        <v xml:space="preserve">longitude: </v>
      </c>
      <c r="B49363" s="2">
        <f>B49354+0.0005*D49363</f>
        <v>13.394400000000006</v>
      </c>
      <c r="C49363">
        <f>C49354+1</f>
        <v>24</v>
      </c>
      <c r="D49363">
        <f>MOD(C49363,2)</f>
        <v>0</v>
      </c>
      <c r="E49363" t="s">
        <v>9</v>
      </c>
    </row>
    <row r="49364" spans="1:5" x14ac:dyDescent="0.25">
      <c r="A49364" t="str">
        <f>A49355</f>
        <v xml:space="preserve">accuracy: </v>
      </c>
      <c r="B49364">
        <f>B49355</f>
        <v>10</v>
      </c>
      <c r="E49364" t="s">
        <v>9</v>
      </c>
    </row>
    <row r="49365" spans="1:5" x14ac:dyDescent="0.25">
      <c r="A49365" t="str">
        <f>A49356</f>
        <v xml:space="preserve">speed: </v>
      </c>
      <c r="B49365">
        <f>B49356</f>
        <v>5</v>
      </c>
      <c r="E49365" t="s">
        <v>9</v>
      </c>
    </row>
    <row r="49366" spans="1:5" x14ac:dyDescent="0.25">
      <c r="A49366" t="str">
        <f>A49357</f>
        <v xml:space="preserve">heading: </v>
      </c>
      <c r="B49366">
        <f>B49357</f>
        <v>1</v>
      </c>
    </row>
    <row r="49367" spans="1:5" x14ac:dyDescent="0.25">
      <c r="A49367" t="str">
        <f>A49358</f>
        <v>},</v>
      </c>
    </row>
    <row r="49368" spans="1:5" x14ac:dyDescent="0.25">
      <c r="A49368" t="str">
        <f>A49359</f>
        <v xml:space="preserve">timestamp: </v>
      </c>
      <c r="B49368">
        <f>B49359+1000</f>
        <v>24000</v>
      </c>
    </row>
    <row r="49369" spans="1:5" x14ac:dyDescent="0.25">
      <c r="A49369" t="s">
        <v>8</v>
      </c>
    </row>
    <row r="49370" spans="1:5" x14ac:dyDescent="0.25">
      <c r="A49370" t="str">
        <f>A49361</f>
        <v>coords: {</v>
      </c>
    </row>
    <row r="49371" spans="1:5" x14ac:dyDescent="0.25">
      <c r="A49371" t="str">
        <f>A49362</f>
        <v xml:space="preserve">latitude: </v>
      </c>
      <c r="B49371" s="2">
        <f>B49362+0.0005*D49371</f>
        <v>52.522800000000032</v>
      </c>
      <c r="C49371">
        <f>C49362+1</f>
        <v>24</v>
      </c>
      <c r="D49371">
        <f>MOD(C49371,2)</f>
        <v>0</v>
      </c>
      <c r="E49371" t="s">
        <v>9</v>
      </c>
    </row>
    <row r="49372" spans="1:5" x14ac:dyDescent="0.25">
      <c r="A49372" t="str">
        <f>A49363</f>
        <v xml:space="preserve">longitude: </v>
      </c>
      <c r="B49372" s="2">
        <f>B49363+0.0005*D49372</f>
        <v>13.394900000000007</v>
      </c>
      <c r="C49372">
        <f>C49363+1</f>
        <v>25</v>
      </c>
      <c r="D49372">
        <f>MOD(C49372,2)</f>
        <v>1</v>
      </c>
      <c r="E49372" t="s">
        <v>9</v>
      </c>
    </row>
    <row r="49373" spans="1:5" x14ac:dyDescent="0.25">
      <c r="A49373" t="str">
        <f>A49364</f>
        <v xml:space="preserve">accuracy: </v>
      </c>
      <c r="B49373">
        <f>B49364</f>
        <v>10</v>
      </c>
      <c r="E49373" t="s">
        <v>9</v>
      </c>
    </row>
    <row r="49374" spans="1:5" x14ac:dyDescent="0.25">
      <c r="A49374" t="str">
        <f>A49365</f>
        <v xml:space="preserve">speed: </v>
      </c>
      <c r="B49374">
        <f>B49365</f>
        <v>5</v>
      </c>
      <c r="E49374" t="s">
        <v>9</v>
      </c>
    </row>
    <row r="49375" spans="1:5" x14ac:dyDescent="0.25">
      <c r="A49375" t="str">
        <f>A49366</f>
        <v xml:space="preserve">heading: </v>
      </c>
      <c r="B49375">
        <f>B49366</f>
        <v>1</v>
      </c>
    </row>
    <row r="49376" spans="1:5" x14ac:dyDescent="0.25">
      <c r="A49376" t="str">
        <f>A49367</f>
        <v>},</v>
      </c>
    </row>
    <row r="49377" spans="1:5" x14ac:dyDescent="0.25">
      <c r="A49377" t="str">
        <f>A49368</f>
        <v xml:space="preserve">timestamp: </v>
      </c>
      <c r="B49377">
        <f>B49368+1000</f>
        <v>25000</v>
      </c>
    </row>
    <row r="49378" spans="1:5" x14ac:dyDescent="0.25">
      <c r="A49378" t="s">
        <v>8</v>
      </c>
    </row>
    <row r="49379" spans="1:5" x14ac:dyDescent="0.25">
      <c r="A49379" t="str">
        <f>A49370</f>
        <v>coords: {</v>
      </c>
    </row>
    <row r="49380" spans="1:5" x14ac:dyDescent="0.25">
      <c r="A49380" t="str">
        <f>A49371</f>
        <v xml:space="preserve">latitude: </v>
      </c>
      <c r="B49380" s="2">
        <f>B49371+0.0005*D49380</f>
        <v>52.523300000000035</v>
      </c>
      <c r="C49380">
        <f>C49371+1</f>
        <v>25</v>
      </c>
      <c r="D49380">
        <f>MOD(C49380,2)</f>
        <v>1</v>
      </c>
      <c r="E49380" t="s">
        <v>9</v>
      </c>
    </row>
    <row r="49381" spans="1:5" x14ac:dyDescent="0.25">
      <c r="A49381" t="str">
        <f>A49372</f>
        <v xml:space="preserve">longitude: </v>
      </c>
      <c r="B49381" s="2">
        <f>B49372+0.0005*D49381</f>
        <v>13.394900000000007</v>
      </c>
      <c r="C49381">
        <f>C49372+1</f>
        <v>26</v>
      </c>
      <c r="D49381">
        <f>MOD(C49381,2)</f>
        <v>0</v>
      </c>
      <c r="E49381" t="s">
        <v>9</v>
      </c>
    </row>
    <row r="49382" spans="1:5" x14ac:dyDescent="0.25">
      <c r="A49382" t="str">
        <f>A49373</f>
        <v xml:space="preserve">accuracy: </v>
      </c>
      <c r="B49382">
        <f>B49373</f>
        <v>10</v>
      </c>
      <c r="E49382" t="s">
        <v>9</v>
      </c>
    </row>
    <row r="49383" spans="1:5" x14ac:dyDescent="0.25">
      <c r="A49383" t="str">
        <f>A49374</f>
        <v xml:space="preserve">speed: </v>
      </c>
      <c r="B49383">
        <f>B49374</f>
        <v>5</v>
      </c>
      <c r="E49383" t="s">
        <v>9</v>
      </c>
    </row>
    <row r="49384" spans="1:5" x14ac:dyDescent="0.25">
      <c r="A49384" t="str">
        <f>A49375</f>
        <v xml:space="preserve">heading: </v>
      </c>
      <c r="B49384">
        <f>B49375</f>
        <v>1</v>
      </c>
    </row>
    <row r="49385" spans="1:5" x14ac:dyDescent="0.25">
      <c r="A49385" t="str">
        <f>A49376</f>
        <v>},</v>
      </c>
    </row>
    <row r="49386" spans="1:5" x14ac:dyDescent="0.25">
      <c r="A49386" t="str">
        <f>A49377</f>
        <v xml:space="preserve">timestamp: </v>
      </c>
      <c r="B49386">
        <f>B49377+1000</f>
        <v>26000</v>
      </c>
    </row>
    <row r="49387" spans="1:5" x14ac:dyDescent="0.25">
      <c r="A49387" t="s">
        <v>8</v>
      </c>
    </row>
    <row r="49388" spans="1:5" x14ac:dyDescent="0.25">
      <c r="A49388" t="str">
        <f>A49379</f>
        <v>coords: {</v>
      </c>
    </row>
    <row r="49389" spans="1:5" x14ac:dyDescent="0.25">
      <c r="A49389" t="str">
        <f>A49380</f>
        <v xml:space="preserve">latitude: </v>
      </c>
      <c r="B49389" s="2">
        <f>B49380+0.0005*D49389</f>
        <v>52.523300000000035</v>
      </c>
      <c r="C49389">
        <f>C49380+1</f>
        <v>26</v>
      </c>
      <c r="D49389">
        <f>MOD(C49389,2)</f>
        <v>0</v>
      </c>
      <c r="E49389" t="s">
        <v>9</v>
      </c>
    </row>
    <row r="49390" spans="1:5" x14ac:dyDescent="0.25">
      <c r="A49390" t="str">
        <f>A49381</f>
        <v xml:space="preserve">longitude: </v>
      </c>
      <c r="B49390" s="2">
        <f>B49381+0.0005*D49390</f>
        <v>13.395400000000008</v>
      </c>
      <c r="C49390">
        <f>C49381+1</f>
        <v>27</v>
      </c>
      <c r="D49390">
        <f>MOD(C49390,2)</f>
        <v>1</v>
      </c>
      <c r="E49390" t="s">
        <v>9</v>
      </c>
    </row>
    <row r="49391" spans="1:5" x14ac:dyDescent="0.25">
      <c r="A49391" t="str">
        <f>A49382</f>
        <v xml:space="preserve">accuracy: </v>
      </c>
      <c r="B49391">
        <f>B49382</f>
        <v>10</v>
      </c>
      <c r="E49391" t="s">
        <v>9</v>
      </c>
    </row>
    <row r="49392" spans="1:5" x14ac:dyDescent="0.25">
      <c r="A49392" t="str">
        <f>A49383</f>
        <v xml:space="preserve">speed: </v>
      </c>
      <c r="B49392">
        <f>B49383</f>
        <v>5</v>
      </c>
      <c r="E49392" t="s">
        <v>9</v>
      </c>
    </row>
    <row r="49393" spans="1:5" x14ac:dyDescent="0.25">
      <c r="A49393" t="str">
        <f>A49384</f>
        <v xml:space="preserve">heading: </v>
      </c>
      <c r="B49393">
        <f>B49384</f>
        <v>1</v>
      </c>
    </row>
    <row r="49394" spans="1:5" x14ac:dyDescent="0.25">
      <c r="A49394" t="str">
        <f>A49385</f>
        <v>},</v>
      </c>
    </row>
    <row r="49395" spans="1:5" x14ac:dyDescent="0.25">
      <c r="A49395" t="str">
        <f>A49386</f>
        <v xml:space="preserve">timestamp: </v>
      </c>
      <c r="B49395">
        <f>B49386+1000</f>
        <v>27000</v>
      </c>
    </row>
    <row r="49396" spans="1:5" x14ac:dyDescent="0.25">
      <c r="A49396" t="s">
        <v>8</v>
      </c>
    </row>
    <row r="49397" spans="1:5" x14ac:dyDescent="0.25">
      <c r="A49397" t="str">
        <f>A49388</f>
        <v>coords: {</v>
      </c>
    </row>
    <row r="49398" spans="1:5" x14ac:dyDescent="0.25">
      <c r="A49398" t="str">
        <f>A49389</f>
        <v xml:space="preserve">latitude: </v>
      </c>
      <c r="B49398" s="2">
        <f>B49389+0.0005*D49398</f>
        <v>52.523800000000037</v>
      </c>
      <c r="C49398">
        <f>C49389+1</f>
        <v>27</v>
      </c>
      <c r="D49398">
        <f>MOD(C49398,2)</f>
        <v>1</v>
      </c>
      <c r="E49398" t="s">
        <v>9</v>
      </c>
    </row>
    <row r="49399" spans="1:5" x14ac:dyDescent="0.25">
      <c r="A49399" t="str">
        <f>A49390</f>
        <v xml:space="preserve">longitude: </v>
      </c>
      <c r="B49399" s="2">
        <f>B49390+0.0005*D49399</f>
        <v>13.395400000000008</v>
      </c>
      <c r="C49399">
        <f>C49390+1</f>
        <v>28</v>
      </c>
      <c r="D49399">
        <f>MOD(C49399,2)</f>
        <v>0</v>
      </c>
      <c r="E49399" t="s">
        <v>9</v>
      </c>
    </row>
    <row r="49400" spans="1:5" x14ac:dyDescent="0.25">
      <c r="A49400" t="str">
        <f>A49391</f>
        <v xml:space="preserve">accuracy: </v>
      </c>
      <c r="B49400">
        <f>B49391</f>
        <v>10</v>
      </c>
      <c r="E49400" t="s">
        <v>9</v>
      </c>
    </row>
    <row r="49401" spans="1:5" x14ac:dyDescent="0.25">
      <c r="A49401" t="str">
        <f>A49392</f>
        <v xml:space="preserve">speed: </v>
      </c>
      <c r="B49401">
        <f>B49392</f>
        <v>5</v>
      </c>
      <c r="E49401" t="s">
        <v>9</v>
      </c>
    </row>
    <row r="49402" spans="1:5" x14ac:dyDescent="0.25">
      <c r="A49402" t="str">
        <f>A49393</f>
        <v xml:space="preserve">heading: </v>
      </c>
      <c r="B49402">
        <f>B49393</f>
        <v>1</v>
      </c>
    </row>
    <row r="49403" spans="1:5" x14ac:dyDescent="0.25">
      <c r="A49403" t="str">
        <f>A49394</f>
        <v>},</v>
      </c>
    </row>
    <row r="49404" spans="1:5" x14ac:dyDescent="0.25">
      <c r="A49404" t="str">
        <f>A49395</f>
        <v xml:space="preserve">timestamp: </v>
      </c>
      <c r="B49404">
        <f>B49395+1000</f>
        <v>28000</v>
      </c>
    </row>
    <row r="49405" spans="1:5" x14ac:dyDescent="0.25">
      <c r="A49405" t="s">
        <v>8</v>
      </c>
    </row>
    <row r="49406" spans="1:5" x14ac:dyDescent="0.25">
      <c r="A49406" t="str">
        <f>A49397</f>
        <v>coords: {</v>
      </c>
    </row>
    <row r="49407" spans="1:5" x14ac:dyDescent="0.25">
      <c r="A49407" t="str">
        <f>A49398</f>
        <v xml:space="preserve">latitude: </v>
      </c>
      <c r="B49407" s="2">
        <f>B49398+0.0005*D49407</f>
        <v>52.523800000000037</v>
      </c>
      <c r="C49407">
        <f>C49398+1</f>
        <v>28</v>
      </c>
      <c r="D49407">
        <f>MOD(C49407,2)</f>
        <v>0</v>
      </c>
      <c r="E49407" t="s">
        <v>9</v>
      </c>
    </row>
    <row r="49408" spans="1:5" x14ac:dyDescent="0.25">
      <c r="A49408" t="str">
        <f>A49399</f>
        <v xml:space="preserve">longitude: </v>
      </c>
      <c r="B49408" s="2">
        <f>B49399+0.0005*D49408</f>
        <v>13.395900000000008</v>
      </c>
      <c r="C49408">
        <f>C49399+1</f>
        <v>29</v>
      </c>
      <c r="D49408">
        <f>MOD(C49408,2)</f>
        <v>1</v>
      </c>
      <c r="E49408" t="s">
        <v>9</v>
      </c>
    </row>
    <row r="49409" spans="1:5" x14ac:dyDescent="0.25">
      <c r="A49409" t="str">
        <f>A49400</f>
        <v xml:space="preserve">accuracy: </v>
      </c>
      <c r="B49409">
        <f>B49400</f>
        <v>10</v>
      </c>
      <c r="E49409" t="s">
        <v>9</v>
      </c>
    </row>
    <row r="49410" spans="1:5" x14ac:dyDescent="0.25">
      <c r="A49410" t="str">
        <f>A49401</f>
        <v xml:space="preserve">speed: </v>
      </c>
      <c r="B49410">
        <f>B49401</f>
        <v>5</v>
      </c>
      <c r="E49410" t="s">
        <v>9</v>
      </c>
    </row>
    <row r="49411" spans="1:5" x14ac:dyDescent="0.25">
      <c r="A49411" t="str">
        <f>A49402</f>
        <v xml:space="preserve">heading: </v>
      </c>
      <c r="B49411">
        <f>B49402</f>
        <v>1</v>
      </c>
    </row>
    <row r="49412" spans="1:5" x14ac:dyDescent="0.25">
      <c r="A49412" t="str">
        <f>A49403</f>
        <v>},</v>
      </c>
    </row>
    <row r="49413" spans="1:5" x14ac:dyDescent="0.25">
      <c r="A49413" t="str">
        <f>A49404</f>
        <v xml:space="preserve">timestamp: </v>
      </c>
      <c r="B49413">
        <f>B49404+1000</f>
        <v>29000</v>
      </c>
    </row>
    <row r="49414" spans="1:5" x14ac:dyDescent="0.25">
      <c r="A49414" t="s">
        <v>8</v>
      </c>
    </row>
    <row r="49415" spans="1:5" x14ac:dyDescent="0.25">
      <c r="A49415" t="str">
        <f>A49406</f>
        <v>coords: {</v>
      </c>
    </row>
    <row r="49416" spans="1:5" x14ac:dyDescent="0.25">
      <c r="A49416" t="str">
        <f>A49407</f>
        <v xml:space="preserve">latitude: </v>
      </c>
      <c r="B49416" s="2">
        <f>B49407+0.0005*D49416</f>
        <v>52.524300000000039</v>
      </c>
      <c r="C49416">
        <f>C49407+1</f>
        <v>29</v>
      </c>
      <c r="D49416">
        <f>MOD(C49416,2)</f>
        <v>1</v>
      </c>
      <c r="E49416" t="s">
        <v>9</v>
      </c>
    </row>
    <row r="49417" spans="1:5" x14ac:dyDescent="0.25">
      <c r="A49417" t="str">
        <f>A49408</f>
        <v xml:space="preserve">longitude: </v>
      </c>
      <c r="B49417" s="2">
        <f>B49408+0.0005*D49417</f>
        <v>13.395900000000008</v>
      </c>
      <c r="C49417">
        <f>C49408+1</f>
        <v>30</v>
      </c>
      <c r="D49417">
        <f>MOD(C49417,2)</f>
        <v>0</v>
      </c>
      <c r="E49417" t="s">
        <v>9</v>
      </c>
    </row>
    <row r="49418" spans="1:5" x14ac:dyDescent="0.25">
      <c r="A49418" t="str">
        <f>A49409</f>
        <v xml:space="preserve">accuracy: </v>
      </c>
      <c r="B49418">
        <f>B49409</f>
        <v>10</v>
      </c>
      <c r="E49418" t="s">
        <v>9</v>
      </c>
    </row>
    <row r="49419" spans="1:5" x14ac:dyDescent="0.25">
      <c r="A49419" t="str">
        <f>A49410</f>
        <v xml:space="preserve">speed: </v>
      </c>
      <c r="B49419">
        <f>B49410</f>
        <v>5</v>
      </c>
      <c r="E49419" t="s">
        <v>9</v>
      </c>
    </row>
    <row r="49420" spans="1:5" x14ac:dyDescent="0.25">
      <c r="A49420" t="str">
        <f>A49411</f>
        <v xml:space="preserve">heading: </v>
      </c>
      <c r="B49420">
        <f>B49411</f>
        <v>1</v>
      </c>
    </row>
    <row r="49421" spans="1:5" x14ac:dyDescent="0.25">
      <c r="A49421" t="str">
        <f>A49412</f>
        <v>},</v>
      </c>
    </row>
    <row r="49422" spans="1:5" x14ac:dyDescent="0.25">
      <c r="A49422" t="str">
        <f>A49413</f>
        <v xml:space="preserve">timestamp: </v>
      </c>
      <c r="B49422">
        <f>B49413+1000</f>
        <v>30000</v>
      </c>
    </row>
    <row r="49423" spans="1:5" x14ac:dyDescent="0.25">
      <c r="A49423" t="s">
        <v>8</v>
      </c>
    </row>
    <row r="49424" spans="1:5" x14ac:dyDescent="0.25">
      <c r="A49424" t="str">
        <f>A49415</f>
        <v>coords: {</v>
      </c>
    </row>
    <row r="49425" spans="1:5" x14ac:dyDescent="0.25">
      <c r="A49425" t="str">
        <f>A49416</f>
        <v xml:space="preserve">latitude: </v>
      </c>
      <c r="B49425" s="2">
        <f>B49416+0.0005*D49425</f>
        <v>52.524300000000039</v>
      </c>
      <c r="C49425">
        <f>C49416+1</f>
        <v>30</v>
      </c>
      <c r="D49425">
        <f>MOD(C49425,2)</f>
        <v>0</v>
      </c>
      <c r="E49425" t="s">
        <v>9</v>
      </c>
    </row>
    <row r="49426" spans="1:5" x14ac:dyDescent="0.25">
      <c r="A49426" t="str">
        <f>A49417</f>
        <v xml:space="preserve">longitude: </v>
      </c>
      <c r="B49426" s="2">
        <f>B49417+0.0005*D49426</f>
        <v>13.396400000000009</v>
      </c>
      <c r="C49426">
        <f>C49417+1</f>
        <v>31</v>
      </c>
      <c r="D49426">
        <f>MOD(C49426,2)</f>
        <v>1</v>
      </c>
      <c r="E49426" t="s">
        <v>9</v>
      </c>
    </row>
    <row r="49427" spans="1:5" x14ac:dyDescent="0.25">
      <c r="A49427" t="str">
        <f>A49418</f>
        <v xml:space="preserve">accuracy: </v>
      </c>
      <c r="B49427">
        <f>B49418</f>
        <v>10</v>
      </c>
      <c r="E49427" t="s">
        <v>9</v>
      </c>
    </row>
    <row r="49428" spans="1:5" x14ac:dyDescent="0.25">
      <c r="A49428" t="str">
        <f>A49419</f>
        <v xml:space="preserve">speed: </v>
      </c>
      <c r="B49428">
        <f>B49419</f>
        <v>5</v>
      </c>
      <c r="E49428" t="s">
        <v>9</v>
      </c>
    </row>
    <row r="49429" spans="1:5" x14ac:dyDescent="0.25">
      <c r="A49429" t="str">
        <f>A49420</f>
        <v xml:space="preserve">heading: </v>
      </c>
      <c r="B49429">
        <f>B49420</f>
        <v>1</v>
      </c>
    </row>
    <row r="49430" spans="1:5" x14ac:dyDescent="0.25">
      <c r="A49430" t="str">
        <f>A49421</f>
        <v>},</v>
      </c>
    </row>
    <row r="49431" spans="1:5" x14ac:dyDescent="0.25">
      <c r="A49431" t="str">
        <f>A49422</f>
        <v xml:space="preserve">timestamp: </v>
      </c>
      <c r="B49431">
        <f>B49422+1000</f>
        <v>31000</v>
      </c>
    </row>
    <row r="49432" spans="1:5" x14ac:dyDescent="0.25">
      <c r="A49432" t="s">
        <v>8</v>
      </c>
    </row>
    <row r="49433" spans="1:5" x14ac:dyDescent="0.25">
      <c r="A49433" t="str">
        <f>A49424</f>
        <v>coords: {</v>
      </c>
    </row>
    <row r="49434" spans="1:5" x14ac:dyDescent="0.25">
      <c r="A49434" t="str">
        <f>A49425</f>
        <v xml:space="preserve">latitude: </v>
      </c>
      <c r="B49434" s="2">
        <f>B49425+0.0005*D49434</f>
        <v>52.524800000000042</v>
      </c>
      <c r="C49434">
        <f>C49425+1</f>
        <v>31</v>
      </c>
      <c r="D49434">
        <f>MOD(C49434,2)</f>
        <v>1</v>
      </c>
      <c r="E49434" t="s">
        <v>9</v>
      </c>
    </row>
    <row r="49435" spans="1:5" x14ac:dyDescent="0.25">
      <c r="A49435" t="str">
        <f>A49426</f>
        <v xml:space="preserve">longitude: </v>
      </c>
      <c r="B49435" s="2">
        <f>B49426+0.0005*D49435</f>
        <v>13.396400000000009</v>
      </c>
      <c r="C49435">
        <f>C49426+1</f>
        <v>32</v>
      </c>
      <c r="D49435">
        <f>MOD(C49435,2)</f>
        <v>0</v>
      </c>
      <c r="E49435" t="s">
        <v>9</v>
      </c>
    </row>
    <row r="49436" spans="1:5" x14ac:dyDescent="0.25">
      <c r="A49436" t="str">
        <f>A49427</f>
        <v xml:space="preserve">accuracy: </v>
      </c>
      <c r="B49436">
        <f>B49427</f>
        <v>10</v>
      </c>
      <c r="E49436" t="s">
        <v>9</v>
      </c>
    </row>
    <row r="49437" spans="1:5" x14ac:dyDescent="0.25">
      <c r="A49437" t="str">
        <f>A49428</f>
        <v xml:space="preserve">speed: </v>
      </c>
      <c r="B49437">
        <f>B49428</f>
        <v>5</v>
      </c>
      <c r="E49437" t="s">
        <v>9</v>
      </c>
    </row>
    <row r="49438" spans="1:5" x14ac:dyDescent="0.25">
      <c r="A49438" t="str">
        <f>A49429</f>
        <v xml:space="preserve">heading: </v>
      </c>
      <c r="B49438">
        <f>B49429</f>
        <v>1</v>
      </c>
    </row>
    <row r="49439" spans="1:5" x14ac:dyDescent="0.25">
      <c r="A49439" t="str">
        <f>A49430</f>
        <v>},</v>
      </c>
    </row>
    <row r="49440" spans="1:5" x14ac:dyDescent="0.25">
      <c r="A49440" t="str">
        <f>A49431</f>
        <v xml:space="preserve">timestamp: </v>
      </c>
      <c r="B49440">
        <f>B49431+1000</f>
        <v>32000</v>
      </c>
    </row>
    <row r="49441" spans="1:5" x14ac:dyDescent="0.25">
      <c r="A49441" t="s">
        <v>8</v>
      </c>
    </row>
    <row r="49442" spans="1:5" x14ac:dyDescent="0.25">
      <c r="A49442" t="str">
        <f>A49433</f>
        <v>coords: {</v>
      </c>
    </row>
    <row r="49443" spans="1:5" x14ac:dyDescent="0.25">
      <c r="A49443" t="str">
        <f>A49434</f>
        <v xml:space="preserve">latitude: </v>
      </c>
      <c r="B49443" s="2">
        <f>B49434+0.0005*D49443</f>
        <v>52.524800000000042</v>
      </c>
      <c r="C49443">
        <f>C49434+1</f>
        <v>32</v>
      </c>
      <c r="D49443">
        <f>MOD(C49443,2)</f>
        <v>0</v>
      </c>
      <c r="E49443" t="s">
        <v>9</v>
      </c>
    </row>
    <row r="49444" spans="1:5" x14ac:dyDescent="0.25">
      <c r="A49444" t="str">
        <f>A49435</f>
        <v xml:space="preserve">longitude: </v>
      </c>
      <c r="B49444" s="2">
        <f>B49435+0.0005*D49444</f>
        <v>13.396900000000009</v>
      </c>
      <c r="C49444">
        <f>C49435+1</f>
        <v>33</v>
      </c>
      <c r="D49444">
        <f>MOD(C49444,2)</f>
        <v>1</v>
      </c>
      <c r="E49444" t="s">
        <v>9</v>
      </c>
    </row>
    <row r="49445" spans="1:5" x14ac:dyDescent="0.25">
      <c r="A49445" t="str">
        <f>A49436</f>
        <v xml:space="preserve">accuracy: </v>
      </c>
      <c r="B49445">
        <f>B49436</f>
        <v>10</v>
      </c>
      <c r="E49445" t="s">
        <v>9</v>
      </c>
    </row>
    <row r="49446" spans="1:5" x14ac:dyDescent="0.25">
      <c r="A49446" t="str">
        <f>A49437</f>
        <v xml:space="preserve">speed: </v>
      </c>
      <c r="B49446">
        <f>B49437</f>
        <v>5</v>
      </c>
      <c r="E49446" t="s">
        <v>9</v>
      </c>
    </row>
    <row r="49447" spans="1:5" x14ac:dyDescent="0.25">
      <c r="A49447" t="str">
        <f>A49438</f>
        <v xml:space="preserve">heading: </v>
      </c>
      <c r="B49447">
        <f>B49438</f>
        <v>1</v>
      </c>
    </row>
    <row r="49448" spans="1:5" x14ac:dyDescent="0.25">
      <c r="A49448" t="str">
        <f>A49439</f>
        <v>},</v>
      </c>
    </row>
    <row r="49449" spans="1:5" x14ac:dyDescent="0.25">
      <c r="A49449" t="str">
        <f>A49440</f>
        <v xml:space="preserve">timestamp: </v>
      </c>
      <c r="B49449">
        <f>B49440+1000</f>
        <v>33000</v>
      </c>
    </row>
    <row r="49450" spans="1:5" x14ac:dyDescent="0.25">
      <c r="A49450" t="s">
        <v>8</v>
      </c>
    </row>
    <row r="49451" spans="1:5" x14ac:dyDescent="0.25">
      <c r="A49451" t="str">
        <f>A49442</f>
        <v>coords: {</v>
      </c>
    </row>
    <row r="49452" spans="1:5" x14ac:dyDescent="0.25">
      <c r="A49452" t="str">
        <f>A49443</f>
        <v xml:space="preserve">latitude: </v>
      </c>
      <c r="B49452" s="2">
        <f>B49443+0.0005*D49452</f>
        <v>52.525300000000044</v>
      </c>
      <c r="C49452">
        <f>C49443+1</f>
        <v>33</v>
      </c>
      <c r="D49452">
        <f>MOD(C49452,2)</f>
        <v>1</v>
      </c>
      <c r="E49452" t="s">
        <v>9</v>
      </c>
    </row>
    <row r="49453" spans="1:5" x14ac:dyDescent="0.25">
      <c r="A49453" t="str">
        <f>A49444</f>
        <v xml:space="preserve">longitude: </v>
      </c>
      <c r="B49453" s="2">
        <f>B49444+0.0005*D49453</f>
        <v>13.396900000000009</v>
      </c>
      <c r="C49453">
        <f>C49444+1</f>
        <v>34</v>
      </c>
      <c r="D49453">
        <f>MOD(C49453,2)</f>
        <v>0</v>
      </c>
      <c r="E49453" t="s">
        <v>9</v>
      </c>
    </row>
    <row r="49454" spans="1:5" x14ac:dyDescent="0.25">
      <c r="A49454" t="str">
        <f>A49445</f>
        <v xml:space="preserve">accuracy: </v>
      </c>
      <c r="B49454">
        <f>B49445</f>
        <v>10</v>
      </c>
      <c r="E49454" t="s">
        <v>9</v>
      </c>
    </row>
    <row r="49455" spans="1:5" x14ac:dyDescent="0.25">
      <c r="A49455" t="str">
        <f>A49446</f>
        <v xml:space="preserve">speed: </v>
      </c>
      <c r="B49455">
        <f>B49446</f>
        <v>5</v>
      </c>
      <c r="E49455" t="s">
        <v>9</v>
      </c>
    </row>
    <row r="49456" spans="1:5" x14ac:dyDescent="0.25">
      <c r="A49456" t="str">
        <f>A49447</f>
        <v xml:space="preserve">heading: </v>
      </c>
      <c r="B49456">
        <f>B49447</f>
        <v>1</v>
      </c>
    </row>
    <row r="49457" spans="1:5" x14ac:dyDescent="0.25">
      <c r="A49457" t="str">
        <f>A49448</f>
        <v>},</v>
      </c>
    </row>
    <row r="49458" spans="1:5" x14ac:dyDescent="0.25">
      <c r="A49458" t="str">
        <f>A49449</f>
        <v xml:space="preserve">timestamp: </v>
      </c>
      <c r="B49458">
        <f>B49449+1000</f>
        <v>34000</v>
      </c>
    </row>
    <row r="49459" spans="1:5" x14ac:dyDescent="0.25">
      <c r="A49459" t="s">
        <v>8</v>
      </c>
    </row>
    <row r="49460" spans="1:5" x14ac:dyDescent="0.25">
      <c r="A49460" t="str">
        <f>A49451</f>
        <v>coords: {</v>
      </c>
    </row>
    <row r="49461" spans="1:5" x14ac:dyDescent="0.25">
      <c r="A49461" t="str">
        <f>A49452</f>
        <v xml:space="preserve">latitude: </v>
      </c>
      <c r="B49461" s="2">
        <f>B49452+0.0005*D49461</f>
        <v>52.525300000000044</v>
      </c>
      <c r="C49461">
        <f>C49452+1</f>
        <v>34</v>
      </c>
      <c r="D49461">
        <f>MOD(C49461,2)</f>
        <v>0</v>
      </c>
      <c r="E49461" t="s">
        <v>9</v>
      </c>
    </row>
    <row r="49462" spans="1:5" x14ac:dyDescent="0.25">
      <c r="A49462" t="str">
        <f>A49453</f>
        <v xml:space="preserve">longitude: </v>
      </c>
      <c r="B49462" s="2">
        <f>B49453+0.0005*D49462</f>
        <v>13.39740000000001</v>
      </c>
      <c r="C49462">
        <f>C49453+1</f>
        <v>35</v>
      </c>
      <c r="D49462">
        <f>MOD(C49462,2)</f>
        <v>1</v>
      </c>
      <c r="E49462" t="s">
        <v>9</v>
      </c>
    </row>
    <row r="49463" spans="1:5" x14ac:dyDescent="0.25">
      <c r="A49463" t="str">
        <f>A49454</f>
        <v xml:space="preserve">accuracy: </v>
      </c>
      <c r="B49463">
        <f>B49454</f>
        <v>10</v>
      </c>
      <c r="E49463" t="s">
        <v>9</v>
      </c>
    </row>
    <row r="49464" spans="1:5" x14ac:dyDescent="0.25">
      <c r="A49464" t="str">
        <f>A49455</f>
        <v xml:space="preserve">speed: </v>
      </c>
      <c r="B49464">
        <f>B49455</f>
        <v>5</v>
      </c>
      <c r="E49464" t="s">
        <v>9</v>
      </c>
    </row>
    <row r="49465" spans="1:5" x14ac:dyDescent="0.25">
      <c r="A49465" t="str">
        <f>A49456</f>
        <v xml:space="preserve">heading: </v>
      </c>
      <c r="B49465">
        <f>B49456</f>
        <v>1</v>
      </c>
    </row>
    <row r="49466" spans="1:5" x14ac:dyDescent="0.25">
      <c r="A49466" t="str">
        <f>A49457</f>
        <v>},</v>
      </c>
    </row>
    <row r="49467" spans="1:5" x14ac:dyDescent="0.25">
      <c r="A49467" t="str">
        <f>A49458</f>
        <v xml:space="preserve">timestamp: </v>
      </c>
      <c r="B49467">
        <f>B49458+1000</f>
        <v>35000</v>
      </c>
    </row>
    <row r="49468" spans="1:5" x14ac:dyDescent="0.25">
      <c r="A49468" t="s">
        <v>8</v>
      </c>
    </row>
    <row r="49469" spans="1:5" x14ac:dyDescent="0.25">
      <c r="A49469" t="str">
        <f>A49460</f>
        <v>coords: {</v>
      </c>
    </row>
    <row r="49470" spans="1:5" x14ac:dyDescent="0.25">
      <c r="A49470" t="str">
        <f>A49461</f>
        <v xml:space="preserve">latitude: </v>
      </c>
      <c r="B49470" s="2">
        <f>B49461+0.0005*D49470</f>
        <v>52.525800000000046</v>
      </c>
      <c r="C49470">
        <f>C49461+1</f>
        <v>35</v>
      </c>
      <c r="D49470">
        <f>MOD(C49470,2)</f>
        <v>1</v>
      </c>
      <c r="E49470" t="s">
        <v>9</v>
      </c>
    </row>
    <row r="49471" spans="1:5" x14ac:dyDescent="0.25">
      <c r="A49471" t="str">
        <f>A49462</f>
        <v xml:space="preserve">longitude: </v>
      </c>
      <c r="B49471" s="2">
        <f>B49462+0.0005*D49471</f>
        <v>13.39740000000001</v>
      </c>
      <c r="C49471">
        <f>C49462+1</f>
        <v>36</v>
      </c>
      <c r="D49471">
        <f>MOD(C49471,2)</f>
        <v>0</v>
      </c>
      <c r="E49471" t="s">
        <v>9</v>
      </c>
    </row>
    <row r="49472" spans="1:5" x14ac:dyDescent="0.25">
      <c r="A49472" t="str">
        <f>A49463</f>
        <v xml:space="preserve">accuracy: </v>
      </c>
      <c r="B49472">
        <f>B49463</f>
        <v>10</v>
      </c>
      <c r="E49472" t="s">
        <v>9</v>
      </c>
    </row>
    <row r="49473" spans="1:5" x14ac:dyDescent="0.25">
      <c r="A49473" t="str">
        <f>A49464</f>
        <v xml:space="preserve">speed: </v>
      </c>
      <c r="B49473">
        <f>B49464</f>
        <v>5</v>
      </c>
      <c r="E49473" t="s">
        <v>9</v>
      </c>
    </row>
    <row r="49474" spans="1:5" x14ac:dyDescent="0.25">
      <c r="A49474" t="str">
        <f>A49465</f>
        <v xml:space="preserve">heading: </v>
      </c>
      <c r="B49474">
        <f>B49465</f>
        <v>1</v>
      </c>
    </row>
    <row r="49475" spans="1:5" x14ac:dyDescent="0.25">
      <c r="A49475" t="str">
        <f>A49466</f>
        <v>},</v>
      </c>
    </row>
    <row r="49476" spans="1:5" x14ac:dyDescent="0.25">
      <c r="A49476" t="str">
        <f>A49467</f>
        <v xml:space="preserve">timestamp: </v>
      </c>
      <c r="B49476">
        <f>B49467+1000</f>
        <v>36000</v>
      </c>
    </row>
    <row r="49477" spans="1:5" x14ac:dyDescent="0.25">
      <c r="A49477" t="s">
        <v>8</v>
      </c>
    </row>
    <row r="49478" spans="1:5" x14ac:dyDescent="0.25">
      <c r="A49478" t="str">
        <f>A49469</f>
        <v>coords: {</v>
      </c>
    </row>
    <row r="49479" spans="1:5" x14ac:dyDescent="0.25">
      <c r="A49479" t="str">
        <f>A49470</f>
        <v xml:space="preserve">latitude: </v>
      </c>
      <c r="B49479" s="2">
        <f>B49470+0.0005*D49479</f>
        <v>52.525800000000046</v>
      </c>
      <c r="C49479">
        <f>C49470+1</f>
        <v>36</v>
      </c>
      <c r="D49479">
        <f>MOD(C49479,2)</f>
        <v>0</v>
      </c>
      <c r="E49479" t="s">
        <v>9</v>
      </c>
    </row>
    <row r="49480" spans="1:5" x14ac:dyDescent="0.25">
      <c r="A49480" t="str">
        <f>A49471</f>
        <v xml:space="preserve">longitude: </v>
      </c>
      <c r="B49480" s="2">
        <f>B49471+0.0005*D49480</f>
        <v>13.397900000000011</v>
      </c>
      <c r="C49480">
        <f>C49471+1</f>
        <v>37</v>
      </c>
      <c r="D49480">
        <f>MOD(C49480,2)</f>
        <v>1</v>
      </c>
      <c r="E49480" t="s">
        <v>9</v>
      </c>
    </row>
    <row r="49481" spans="1:5" x14ac:dyDescent="0.25">
      <c r="A49481" t="str">
        <f>A49472</f>
        <v xml:space="preserve">accuracy: </v>
      </c>
      <c r="B49481">
        <f>B49472</f>
        <v>10</v>
      </c>
      <c r="E49481" t="s">
        <v>9</v>
      </c>
    </row>
    <row r="49482" spans="1:5" x14ac:dyDescent="0.25">
      <c r="A49482" t="str">
        <f>A49473</f>
        <v xml:space="preserve">speed: </v>
      </c>
      <c r="B49482">
        <f>B49473</f>
        <v>5</v>
      </c>
      <c r="E49482" t="s">
        <v>9</v>
      </c>
    </row>
    <row r="49483" spans="1:5" x14ac:dyDescent="0.25">
      <c r="A49483" t="str">
        <f>A49474</f>
        <v xml:space="preserve">heading: </v>
      </c>
      <c r="B49483">
        <f>B49474</f>
        <v>1</v>
      </c>
    </row>
    <row r="49484" spans="1:5" x14ac:dyDescent="0.25">
      <c r="A49484" t="str">
        <f>A49475</f>
        <v>},</v>
      </c>
    </row>
    <row r="49485" spans="1:5" x14ac:dyDescent="0.25">
      <c r="A49485" t="str">
        <f>A49476</f>
        <v xml:space="preserve">timestamp: </v>
      </c>
      <c r="B49485">
        <f>B49476+1000</f>
        <v>37000</v>
      </c>
    </row>
    <row r="49486" spans="1:5" x14ac:dyDescent="0.25">
      <c r="A49486" t="s">
        <v>8</v>
      </c>
    </row>
    <row r="49487" spans="1:5" x14ac:dyDescent="0.25">
      <c r="A49487" t="str">
        <f>A49478</f>
        <v>coords: {</v>
      </c>
    </row>
    <row r="49488" spans="1:5" x14ac:dyDescent="0.25">
      <c r="A49488" t="str">
        <f>A49479</f>
        <v xml:space="preserve">latitude: </v>
      </c>
      <c r="B49488" s="2">
        <f>B49479+0.0005*D49488</f>
        <v>52.526300000000049</v>
      </c>
      <c r="C49488">
        <f>C49479+1</f>
        <v>37</v>
      </c>
      <c r="D49488">
        <f>MOD(C49488,2)</f>
        <v>1</v>
      </c>
      <c r="E49488" t="s">
        <v>9</v>
      </c>
    </row>
    <row r="49489" spans="1:5" x14ac:dyDescent="0.25">
      <c r="A49489" t="str">
        <f>A49480</f>
        <v xml:space="preserve">longitude: </v>
      </c>
      <c r="B49489" s="2">
        <f>B49480+0.0005*D49489</f>
        <v>13.397900000000011</v>
      </c>
      <c r="C49489">
        <f>C49480+1</f>
        <v>38</v>
      </c>
      <c r="D49489">
        <f>MOD(C49489,2)</f>
        <v>0</v>
      </c>
      <c r="E49489" t="s">
        <v>9</v>
      </c>
    </row>
    <row r="49490" spans="1:5" x14ac:dyDescent="0.25">
      <c r="A49490" t="str">
        <f>A49481</f>
        <v xml:space="preserve">accuracy: </v>
      </c>
      <c r="B49490">
        <f>B49481</f>
        <v>10</v>
      </c>
      <c r="E49490" t="s">
        <v>9</v>
      </c>
    </row>
    <row r="49491" spans="1:5" x14ac:dyDescent="0.25">
      <c r="A49491" t="str">
        <f>A49482</f>
        <v xml:space="preserve">speed: </v>
      </c>
      <c r="B49491">
        <f>B49482</f>
        <v>5</v>
      </c>
      <c r="E49491" t="s">
        <v>9</v>
      </c>
    </row>
    <row r="49492" spans="1:5" x14ac:dyDescent="0.25">
      <c r="A49492" t="str">
        <f>A49483</f>
        <v xml:space="preserve">heading: </v>
      </c>
      <c r="B49492">
        <f>B49483</f>
        <v>1</v>
      </c>
    </row>
    <row r="49493" spans="1:5" x14ac:dyDescent="0.25">
      <c r="A49493" t="str">
        <f>A49484</f>
        <v>},</v>
      </c>
    </row>
    <row r="49494" spans="1:5" x14ac:dyDescent="0.25">
      <c r="A49494" t="str">
        <f>A49485</f>
        <v xml:space="preserve">timestamp: </v>
      </c>
      <c r="B49494">
        <f>B49485+1000</f>
        <v>38000</v>
      </c>
    </row>
    <row r="49495" spans="1:5" x14ac:dyDescent="0.25">
      <c r="A49495" t="s">
        <v>8</v>
      </c>
    </row>
    <row r="49496" spans="1:5" x14ac:dyDescent="0.25">
      <c r="A49496" t="str">
        <f>A49487</f>
        <v>coords: {</v>
      </c>
    </row>
    <row r="49497" spans="1:5" x14ac:dyDescent="0.25">
      <c r="A49497" t="str">
        <f>A49488</f>
        <v xml:space="preserve">latitude: </v>
      </c>
      <c r="B49497" s="2">
        <f>B49488+0.0005*D49497</f>
        <v>52.526300000000049</v>
      </c>
      <c r="C49497">
        <f>C49488+1</f>
        <v>38</v>
      </c>
      <c r="D49497">
        <f>MOD(C49497,2)</f>
        <v>0</v>
      </c>
      <c r="E49497" t="s">
        <v>9</v>
      </c>
    </row>
    <row r="49498" spans="1:5" x14ac:dyDescent="0.25">
      <c r="A49498" t="str">
        <f>A49489</f>
        <v xml:space="preserve">longitude: </v>
      </c>
      <c r="B49498" s="2">
        <f>B49489+0.0005*D49498</f>
        <v>13.398400000000011</v>
      </c>
      <c r="C49498">
        <f>C49489+1</f>
        <v>39</v>
      </c>
      <c r="D49498">
        <f>MOD(C49498,2)</f>
        <v>1</v>
      </c>
      <c r="E49498" t="s">
        <v>9</v>
      </c>
    </row>
    <row r="49499" spans="1:5" x14ac:dyDescent="0.25">
      <c r="A49499" t="str">
        <f>A49490</f>
        <v xml:space="preserve">accuracy: </v>
      </c>
      <c r="B49499">
        <f>B49490</f>
        <v>10</v>
      </c>
      <c r="E49499" t="s">
        <v>9</v>
      </c>
    </row>
    <row r="49500" spans="1:5" x14ac:dyDescent="0.25">
      <c r="A49500" t="str">
        <f>A49491</f>
        <v xml:space="preserve">speed: </v>
      </c>
      <c r="B49500">
        <f>B49491</f>
        <v>5</v>
      </c>
      <c r="E49500" t="s">
        <v>9</v>
      </c>
    </row>
    <row r="49501" spans="1:5" x14ac:dyDescent="0.25">
      <c r="A49501" t="str">
        <f>A49492</f>
        <v xml:space="preserve">heading: </v>
      </c>
      <c r="B49501">
        <f>B49492</f>
        <v>1</v>
      </c>
    </row>
    <row r="49502" spans="1:5" x14ac:dyDescent="0.25">
      <c r="A49502" t="str">
        <f>A49493</f>
        <v>},</v>
      </c>
    </row>
    <row r="49503" spans="1:5" x14ac:dyDescent="0.25">
      <c r="A49503" t="str">
        <f>A49494</f>
        <v xml:space="preserve">timestamp: </v>
      </c>
      <c r="B49503">
        <f>B49494+1000</f>
        <v>39000</v>
      </c>
    </row>
    <row r="49504" spans="1:5" x14ac:dyDescent="0.25">
      <c r="A49504" t="s">
        <v>8</v>
      </c>
    </row>
    <row r="49505" spans="1:5" x14ac:dyDescent="0.25">
      <c r="A49505" t="str">
        <f>A49496</f>
        <v>coords: {</v>
      </c>
    </row>
    <row r="49506" spans="1:5" x14ac:dyDescent="0.25">
      <c r="A49506" t="str">
        <f>A49497</f>
        <v xml:space="preserve">latitude: </v>
      </c>
      <c r="B49506" s="2">
        <f>B49497+0.0005*D49506</f>
        <v>52.526800000000051</v>
      </c>
      <c r="C49506">
        <f>C49497+1</f>
        <v>39</v>
      </c>
      <c r="D49506">
        <f>MOD(C49506,2)</f>
        <v>1</v>
      </c>
      <c r="E49506" t="s">
        <v>9</v>
      </c>
    </row>
    <row r="49507" spans="1:5" x14ac:dyDescent="0.25">
      <c r="A49507" t="str">
        <f>A49498</f>
        <v xml:space="preserve">longitude: </v>
      </c>
      <c r="B49507" s="2">
        <f>B49498+0.0005*D49507</f>
        <v>13.398400000000011</v>
      </c>
      <c r="C49507">
        <f>C49498+1</f>
        <v>40</v>
      </c>
      <c r="D49507">
        <f>MOD(C49507,2)</f>
        <v>0</v>
      </c>
      <c r="E49507" t="s">
        <v>9</v>
      </c>
    </row>
    <row r="49508" spans="1:5" x14ac:dyDescent="0.25">
      <c r="A49508" t="str">
        <f>A49499</f>
        <v xml:space="preserve">accuracy: </v>
      </c>
      <c r="B49508">
        <f>B49499</f>
        <v>10</v>
      </c>
      <c r="E49508" t="s">
        <v>9</v>
      </c>
    </row>
    <row r="49509" spans="1:5" x14ac:dyDescent="0.25">
      <c r="A49509" t="str">
        <f>A49500</f>
        <v xml:space="preserve">speed: </v>
      </c>
      <c r="B49509">
        <f>B49500</f>
        <v>5</v>
      </c>
      <c r="E49509" t="s">
        <v>9</v>
      </c>
    </row>
    <row r="49510" spans="1:5" x14ac:dyDescent="0.25">
      <c r="A49510" t="str">
        <f>A49501</f>
        <v xml:space="preserve">heading: </v>
      </c>
      <c r="B49510">
        <f>B49501</f>
        <v>1</v>
      </c>
    </row>
    <row r="49511" spans="1:5" x14ac:dyDescent="0.25">
      <c r="A49511" t="str">
        <f>A49502</f>
        <v>},</v>
      </c>
    </row>
    <row r="49512" spans="1:5" x14ac:dyDescent="0.25">
      <c r="A49512" t="str">
        <f>A49503</f>
        <v xml:space="preserve">timestamp: </v>
      </c>
      <c r="B49512">
        <f>B49503+1000</f>
        <v>40000</v>
      </c>
    </row>
    <row r="49513" spans="1:5" x14ac:dyDescent="0.25">
      <c r="A49513" t="s">
        <v>8</v>
      </c>
    </row>
    <row r="49514" spans="1:5" x14ac:dyDescent="0.25">
      <c r="A49514" t="str">
        <f>A49505</f>
        <v>coords: {</v>
      </c>
    </row>
    <row r="49515" spans="1:5" x14ac:dyDescent="0.25">
      <c r="A49515" t="str">
        <f>A49506</f>
        <v xml:space="preserve">latitude: </v>
      </c>
      <c r="B49515" s="2">
        <f>B49506+0.0005*D49515</f>
        <v>52.526800000000051</v>
      </c>
      <c r="C49515">
        <f>C49506+1</f>
        <v>40</v>
      </c>
      <c r="D49515">
        <f>MOD(C49515,2)</f>
        <v>0</v>
      </c>
      <c r="E49515" t="s">
        <v>9</v>
      </c>
    </row>
    <row r="49516" spans="1:5" x14ac:dyDescent="0.25">
      <c r="A49516" t="str">
        <f>A49507</f>
        <v xml:space="preserve">longitude: </v>
      </c>
      <c r="B49516" s="2">
        <f>B49507+0.0005*D49516</f>
        <v>13.398900000000012</v>
      </c>
      <c r="C49516">
        <f>C49507+1</f>
        <v>41</v>
      </c>
      <c r="D49516">
        <f>MOD(C49516,2)</f>
        <v>1</v>
      </c>
      <c r="E49516" t="s">
        <v>9</v>
      </c>
    </row>
    <row r="49517" spans="1:5" x14ac:dyDescent="0.25">
      <c r="A49517" t="str">
        <f>A49508</f>
        <v xml:space="preserve">accuracy: </v>
      </c>
      <c r="B49517">
        <f>B49508</f>
        <v>10</v>
      </c>
      <c r="E49517" t="s">
        <v>9</v>
      </c>
    </row>
    <row r="49518" spans="1:5" x14ac:dyDescent="0.25">
      <c r="A49518" t="str">
        <f>A49509</f>
        <v xml:space="preserve">speed: </v>
      </c>
      <c r="B49518">
        <f>B49509</f>
        <v>5</v>
      </c>
      <c r="E49518" t="s">
        <v>9</v>
      </c>
    </row>
    <row r="49519" spans="1:5" x14ac:dyDescent="0.25">
      <c r="A49519" t="str">
        <f>A49510</f>
        <v xml:space="preserve">heading: </v>
      </c>
      <c r="B49519">
        <f>B49510</f>
        <v>1</v>
      </c>
    </row>
    <row r="49520" spans="1:5" x14ac:dyDescent="0.25">
      <c r="A49520" t="str">
        <f>A49511</f>
        <v>},</v>
      </c>
    </row>
    <row r="49521" spans="1:5" x14ac:dyDescent="0.25">
      <c r="A49521" t="str">
        <f>A49512</f>
        <v xml:space="preserve">timestamp: </v>
      </c>
      <c r="B49521">
        <f>B49512+1000</f>
        <v>41000</v>
      </c>
    </row>
    <row r="49522" spans="1:5" x14ac:dyDescent="0.25">
      <c r="A49522" t="s">
        <v>8</v>
      </c>
    </row>
    <row r="49523" spans="1:5" x14ac:dyDescent="0.25">
      <c r="A49523" t="str">
        <f>A49514</f>
        <v>coords: {</v>
      </c>
    </row>
    <row r="49524" spans="1:5" x14ac:dyDescent="0.25">
      <c r="A49524" t="str">
        <f>A49515</f>
        <v xml:space="preserve">latitude: </v>
      </c>
      <c r="B49524" s="2">
        <f>B49515+0.0005*D49524</f>
        <v>52.527300000000054</v>
      </c>
      <c r="C49524">
        <f>C49515+1</f>
        <v>41</v>
      </c>
      <c r="D49524">
        <f>MOD(C49524,2)</f>
        <v>1</v>
      </c>
      <c r="E49524" t="s">
        <v>9</v>
      </c>
    </row>
    <row r="49525" spans="1:5" x14ac:dyDescent="0.25">
      <c r="A49525" t="str">
        <f>A49516</f>
        <v xml:space="preserve">longitude: </v>
      </c>
      <c r="B49525" s="2">
        <f>B49516+0.0005*D49525</f>
        <v>13.398900000000012</v>
      </c>
      <c r="C49525">
        <f>C49516+1</f>
        <v>42</v>
      </c>
      <c r="D49525">
        <f>MOD(C49525,2)</f>
        <v>0</v>
      </c>
      <c r="E49525" t="s">
        <v>9</v>
      </c>
    </row>
    <row r="49526" spans="1:5" x14ac:dyDescent="0.25">
      <c r="A49526" t="str">
        <f>A49517</f>
        <v xml:space="preserve">accuracy: </v>
      </c>
      <c r="B49526">
        <f>B49517</f>
        <v>10</v>
      </c>
      <c r="E49526" t="s">
        <v>9</v>
      </c>
    </row>
    <row r="49527" spans="1:5" x14ac:dyDescent="0.25">
      <c r="A49527" t="str">
        <f>A49518</f>
        <v xml:space="preserve">speed: </v>
      </c>
      <c r="B49527">
        <f>B49518</f>
        <v>5</v>
      </c>
      <c r="E49527" t="s">
        <v>9</v>
      </c>
    </row>
    <row r="49528" spans="1:5" x14ac:dyDescent="0.25">
      <c r="A49528" t="str">
        <f>A49519</f>
        <v xml:space="preserve">heading: </v>
      </c>
      <c r="B49528">
        <f>B49519</f>
        <v>1</v>
      </c>
    </row>
    <row r="49529" spans="1:5" x14ac:dyDescent="0.25">
      <c r="A49529" t="str">
        <f>A49520</f>
        <v>},</v>
      </c>
    </row>
    <row r="49530" spans="1:5" x14ac:dyDescent="0.25">
      <c r="A49530" t="str">
        <f>A49521</f>
        <v xml:space="preserve">timestamp: </v>
      </c>
      <c r="B49530">
        <f>B49521+1000</f>
        <v>42000</v>
      </c>
    </row>
    <row r="49531" spans="1:5" x14ac:dyDescent="0.25">
      <c r="A49531" t="s">
        <v>8</v>
      </c>
    </row>
    <row r="49532" spans="1:5" x14ac:dyDescent="0.25">
      <c r="A49532" t="str">
        <f>A49523</f>
        <v>coords: {</v>
      </c>
    </row>
    <row r="49533" spans="1:5" x14ac:dyDescent="0.25">
      <c r="A49533" t="str">
        <f>A49524</f>
        <v xml:space="preserve">latitude: </v>
      </c>
      <c r="B49533" s="2">
        <f>B49524+0.0005*D49533</f>
        <v>52.527300000000054</v>
      </c>
      <c r="C49533">
        <f>C49524+1</f>
        <v>42</v>
      </c>
      <c r="D49533">
        <f>MOD(C49533,2)</f>
        <v>0</v>
      </c>
      <c r="E49533" t="s">
        <v>9</v>
      </c>
    </row>
    <row r="49534" spans="1:5" x14ac:dyDescent="0.25">
      <c r="A49534" t="str">
        <f>A49525</f>
        <v xml:space="preserve">longitude: </v>
      </c>
      <c r="B49534" s="2">
        <f>B49525+0.0005*D49534</f>
        <v>13.399400000000012</v>
      </c>
      <c r="C49534">
        <f>C49525+1</f>
        <v>43</v>
      </c>
      <c r="D49534">
        <f>MOD(C49534,2)</f>
        <v>1</v>
      </c>
      <c r="E49534" t="s">
        <v>9</v>
      </c>
    </row>
    <row r="49535" spans="1:5" x14ac:dyDescent="0.25">
      <c r="A49535" t="str">
        <f>A49526</f>
        <v xml:space="preserve">accuracy: </v>
      </c>
      <c r="B49535">
        <f>B49526</f>
        <v>10</v>
      </c>
      <c r="E49535" t="s">
        <v>9</v>
      </c>
    </row>
    <row r="49536" spans="1:5" x14ac:dyDescent="0.25">
      <c r="A49536" t="str">
        <f>A49527</f>
        <v xml:space="preserve">speed: </v>
      </c>
      <c r="B49536">
        <f>B49527</f>
        <v>5</v>
      </c>
      <c r="E49536" t="s">
        <v>9</v>
      </c>
    </row>
    <row r="49537" spans="1:5" x14ac:dyDescent="0.25">
      <c r="A49537" t="str">
        <f>A49528</f>
        <v xml:space="preserve">heading: </v>
      </c>
      <c r="B49537">
        <f>B49528</f>
        <v>1</v>
      </c>
    </row>
    <row r="49538" spans="1:5" x14ac:dyDescent="0.25">
      <c r="A49538" t="str">
        <f>A49529</f>
        <v>},</v>
      </c>
    </row>
    <row r="49539" spans="1:5" x14ac:dyDescent="0.25">
      <c r="A49539" t="str">
        <f>A49530</f>
        <v xml:space="preserve">timestamp: </v>
      </c>
      <c r="B49539">
        <f>B49530+1000</f>
        <v>43000</v>
      </c>
    </row>
    <row r="49540" spans="1:5" x14ac:dyDescent="0.25">
      <c r="A49540" t="s">
        <v>8</v>
      </c>
    </row>
    <row r="49541" spans="1:5" x14ac:dyDescent="0.25">
      <c r="A49541" t="str">
        <f>A49532</f>
        <v>coords: {</v>
      </c>
    </row>
    <row r="49542" spans="1:5" x14ac:dyDescent="0.25">
      <c r="A49542" t="str">
        <f>A49533</f>
        <v xml:space="preserve">latitude: </v>
      </c>
      <c r="B49542" s="2">
        <f>B49533+0.0005*D49542</f>
        <v>52.527800000000056</v>
      </c>
      <c r="C49542">
        <f>C49533+1</f>
        <v>43</v>
      </c>
      <c r="D49542">
        <f>MOD(C49542,2)</f>
        <v>1</v>
      </c>
      <c r="E49542" t="s">
        <v>9</v>
      </c>
    </row>
    <row r="49543" spans="1:5" x14ac:dyDescent="0.25">
      <c r="A49543" t="str">
        <f>A49534</f>
        <v xml:space="preserve">longitude: </v>
      </c>
      <c r="B49543" s="2">
        <f>B49534+0.0005*D49543</f>
        <v>13.399400000000012</v>
      </c>
      <c r="C49543">
        <f>C49534+1</f>
        <v>44</v>
      </c>
      <c r="D49543">
        <f>MOD(C49543,2)</f>
        <v>0</v>
      </c>
      <c r="E49543" t="s">
        <v>9</v>
      </c>
    </row>
    <row r="49544" spans="1:5" x14ac:dyDescent="0.25">
      <c r="A49544" t="str">
        <f>A49535</f>
        <v xml:space="preserve">accuracy: </v>
      </c>
      <c r="B49544">
        <f>B49535</f>
        <v>10</v>
      </c>
      <c r="E49544" t="s">
        <v>9</v>
      </c>
    </row>
    <row r="49545" spans="1:5" x14ac:dyDescent="0.25">
      <c r="A49545" t="str">
        <f>A49536</f>
        <v xml:space="preserve">speed: </v>
      </c>
      <c r="B49545">
        <f>B49536</f>
        <v>5</v>
      </c>
      <c r="E49545" t="s">
        <v>9</v>
      </c>
    </row>
    <row r="49546" spans="1:5" x14ac:dyDescent="0.25">
      <c r="A49546" t="str">
        <f>A49537</f>
        <v xml:space="preserve">heading: </v>
      </c>
      <c r="B49546">
        <f>B49537</f>
        <v>1</v>
      </c>
    </row>
    <row r="49547" spans="1:5" x14ac:dyDescent="0.25">
      <c r="A49547" t="str">
        <f>A49538</f>
        <v>},</v>
      </c>
    </row>
    <row r="49548" spans="1:5" x14ac:dyDescent="0.25">
      <c r="A49548" t="str">
        <f>A49539</f>
        <v xml:space="preserve">timestamp: </v>
      </c>
      <c r="B49548">
        <f>B49539+1000</f>
        <v>44000</v>
      </c>
    </row>
    <row r="49549" spans="1:5" x14ac:dyDescent="0.25">
      <c r="A49549" t="s">
        <v>8</v>
      </c>
    </row>
    <row r="49550" spans="1:5" x14ac:dyDescent="0.25">
      <c r="A49550" t="str">
        <f>A49541</f>
        <v>coords: {</v>
      </c>
    </row>
    <row r="49551" spans="1:5" x14ac:dyDescent="0.25">
      <c r="A49551" t="str">
        <f>A49542</f>
        <v xml:space="preserve">latitude: </v>
      </c>
      <c r="B49551" s="2">
        <f>B49542+0.0005*D49551</f>
        <v>52.527800000000056</v>
      </c>
      <c r="C49551">
        <f>C49542+1</f>
        <v>44</v>
      </c>
      <c r="D49551">
        <f>MOD(C49551,2)</f>
        <v>0</v>
      </c>
      <c r="E49551" t="s">
        <v>9</v>
      </c>
    </row>
    <row r="49552" spans="1:5" x14ac:dyDescent="0.25">
      <c r="A49552" t="str">
        <f>A49543</f>
        <v xml:space="preserve">longitude: </v>
      </c>
      <c r="B49552" s="2">
        <f>B49543+0.0005*D49552</f>
        <v>13.399900000000013</v>
      </c>
      <c r="C49552">
        <f>C49543+1</f>
        <v>45</v>
      </c>
      <c r="D49552">
        <f>MOD(C49552,2)</f>
        <v>1</v>
      </c>
      <c r="E49552" t="s">
        <v>9</v>
      </c>
    </row>
    <row r="49553" spans="1:5" x14ac:dyDescent="0.25">
      <c r="A49553" t="str">
        <f>A49544</f>
        <v xml:space="preserve">accuracy: </v>
      </c>
      <c r="B49553">
        <f>B49544</f>
        <v>10</v>
      </c>
      <c r="E49553" t="s">
        <v>9</v>
      </c>
    </row>
    <row r="49554" spans="1:5" x14ac:dyDescent="0.25">
      <c r="A49554" t="str">
        <f>A49545</f>
        <v xml:space="preserve">speed: </v>
      </c>
      <c r="B49554">
        <f>B49545</f>
        <v>5</v>
      </c>
      <c r="E49554" t="s">
        <v>9</v>
      </c>
    </row>
    <row r="49555" spans="1:5" x14ac:dyDescent="0.25">
      <c r="A49555" t="str">
        <f>A49546</f>
        <v xml:space="preserve">heading: </v>
      </c>
      <c r="B49555">
        <f>B49546</f>
        <v>1</v>
      </c>
    </row>
    <row r="49556" spans="1:5" x14ac:dyDescent="0.25">
      <c r="A49556" t="str">
        <f>A49547</f>
        <v>},</v>
      </c>
    </row>
    <row r="49557" spans="1:5" x14ac:dyDescent="0.25">
      <c r="A49557" t="str">
        <f>A49548</f>
        <v xml:space="preserve">timestamp: </v>
      </c>
      <c r="B49557">
        <f>B49548+1000</f>
        <v>45000</v>
      </c>
    </row>
    <row r="49558" spans="1:5" x14ac:dyDescent="0.25">
      <c r="A49558" t="s">
        <v>8</v>
      </c>
    </row>
    <row r="49559" spans="1:5" x14ac:dyDescent="0.25">
      <c r="A49559" t="str">
        <f>A49550</f>
        <v>coords: {</v>
      </c>
    </row>
    <row r="49560" spans="1:5" x14ac:dyDescent="0.25">
      <c r="A49560" t="str">
        <f>A49551</f>
        <v xml:space="preserve">latitude: </v>
      </c>
      <c r="B49560" s="2">
        <f>B49551+0.0005*D49560</f>
        <v>52.528300000000058</v>
      </c>
      <c r="C49560">
        <f>C49551+1</f>
        <v>45</v>
      </c>
      <c r="D49560">
        <f>MOD(C49560,2)</f>
        <v>1</v>
      </c>
      <c r="E49560" t="s">
        <v>9</v>
      </c>
    </row>
    <row r="49561" spans="1:5" x14ac:dyDescent="0.25">
      <c r="A49561" t="str">
        <f>A49552</f>
        <v xml:space="preserve">longitude: </v>
      </c>
      <c r="B49561" s="2">
        <f>B49552+0.0005*D49561</f>
        <v>13.399900000000013</v>
      </c>
      <c r="C49561">
        <f>C49552+1</f>
        <v>46</v>
      </c>
      <c r="D49561">
        <f>MOD(C49561,2)</f>
        <v>0</v>
      </c>
      <c r="E49561" t="s">
        <v>9</v>
      </c>
    </row>
    <row r="49562" spans="1:5" x14ac:dyDescent="0.25">
      <c r="A49562" t="str">
        <f>A49553</f>
        <v xml:space="preserve">accuracy: </v>
      </c>
      <c r="B49562">
        <f>B49553</f>
        <v>10</v>
      </c>
      <c r="E49562" t="s">
        <v>9</v>
      </c>
    </row>
    <row r="49563" spans="1:5" x14ac:dyDescent="0.25">
      <c r="A49563" t="str">
        <f>A49554</f>
        <v xml:space="preserve">speed: </v>
      </c>
      <c r="B49563">
        <f>B49554</f>
        <v>5</v>
      </c>
      <c r="E49563" t="s">
        <v>9</v>
      </c>
    </row>
    <row r="49564" spans="1:5" x14ac:dyDescent="0.25">
      <c r="A49564" t="str">
        <f>A49555</f>
        <v xml:space="preserve">heading: </v>
      </c>
      <c r="B49564">
        <f>B49555</f>
        <v>1</v>
      </c>
    </row>
    <row r="49565" spans="1:5" x14ac:dyDescent="0.25">
      <c r="A49565" t="str">
        <f>A49556</f>
        <v>},</v>
      </c>
    </row>
    <row r="49566" spans="1:5" x14ac:dyDescent="0.25">
      <c r="A49566" t="str">
        <f>A49557</f>
        <v xml:space="preserve">timestamp: </v>
      </c>
      <c r="B49566">
        <f>B49557+1000</f>
        <v>46000</v>
      </c>
    </row>
    <row r="49567" spans="1:5" x14ac:dyDescent="0.25">
      <c r="A49567" t="s">
        <v>8</v>
      </c>
    </row>
    <row r="49568" spans="1:5" x14ac:dyDescent="0.25">
      <c r="A49568" t="str">
        <f>A49559</f>
        <v>coords: {</v>
      </c>
    </row>
    <row r="49569" spans="1:5" x14ac:dyDescent="0.25">
      <c r="A49569" t="str">
        <f>A49560</f>
        <v xml:space="preserve">latitude: </v>
      </c>
      <c r="B49569" s="2">
        <f>B49560+0.0005*D49569</f>
        <v>52.528300000000058</v>
      </c>
      <c r="C49569">
        <f>C49560+1</f>
        <v>46</v>
      </c>
      <c r="D49569">
        <f>MOD(C49569,2)</f>
        <v>0</v>
      </c>
      <c r="E49569" t="s">
        <v>9</v>
      </c>
    </row>
    <row r="49570" spans="1:5" x14ac:dyDescent="0.25">
      <c r="A49570" t="str">
        <f>A49561</f>
        <v xml:space="preserve">longitude: </v>
      </c>
      <c r="B49570" s="2">
        <f>B49561+0.0005*D49570</f>
        <v>13.400400000000014</v>
      </c>
      <c r="C49570">
        <f>C49561+1</f>
        <v>47</v>
      </c>
      <c r="D49570">
        <f>MOD(C49570,2)</f>
        <v>1</v>
      </c>
      <c r="E49570" t="s">
        <v>9</v>
      </c>
    </row>
    <row r="49571" spans="1:5" x14ac:dyDescent="0.25">
      <c r="A49571" t="str">
        <f>A49562</f>
        <v xml:space="preserve">accuracy: </v>
      </c>
      <c r="B49571">
        <f>B49562</f>
        <v>10</v>
      </c>
      <c r="E49571" t="s">
        <v>9</v>
      </c>
    </row>
    <row r="49572" spans="1:5" x14ac:dyDescent="0.25">
      <c r="A49572" t="str">
        <f>A49563</f>
        <v xml:space="preserve">speed: </v>
      </c>
      <c r="B49572">
        <f>B49563</f>
        <v>5</v>
      </c>
      <c r="E49572" t="s">
        <v>9</v>
      </c>
    </row>
    <row r="49573" spans="1:5" x14ac:dyDescent="0.25">
      <c r="A49573" t="str">
        <f>A49564</f>
        <v xml:space="preserve">heading: </v>
      </c>
      <c r="B49573">
        <f>B49564</f>
        <v>1</v>
      </c>
    </row>
    <row r="49574" spans="1:5" x14ac:dyDescent="0.25">
      <c r="A49574" t="str">
        <f>A49565</f>
        <v>},</v>
      </c>
    </row>
    <row r="49575" spans="1:5" x14ac:dyDescent="0.25">
      <c r="A49575" t="str">
        <f>A49566</f>
        <v xml:space="preserve">timestamp: </v>
      </c>
      <c r="B49575">
        <f>B49566+1000</f>
        <v>47000</v>
      </c>
    </row>
    <row r="49576" spans="1:5" x14ac:dyDescent="0.25">
      <c r="A49576" t="s">
        <v>8</v>
      </c>
    </row>
    <row r="49577" spans="1:5" x14ac:dyDescent="0.25">
      <c r="A49577" t="str">
        <f>A49568</f>
        <v>coords: {</v>
      </c>
    </row>
    <row r="49578" spans="1:5" x14ac:dyDescent="0.25">
      <c r="A49578" t="str">
        <f>A49569</f>
        <v xml:space="preserve">latitude: </v>
      </c>
      <c r="B49578" s="2">
        <f>B49569+0.0005*D49578</f>
        <v>52.528800000000061</v>
      </c>
      <c r="C49578">
        <f>C49569+1</f>
        <v>47</v>
      </c>
      <c r="D49578">
        <f>MOD(C49578,2)</f>
        <v>1</v>
      </c>
      <c r="E49578" t="s">
        <v>9</v>
      </c>
    </row>
    <row r="49579" spans="1:5" x14ac:dyDescent="0.25">
      <c r="A49579" t="str">
        <f>A49570</f>
        <v xml:space="preserve">longitude: </v>
      </c>
      <c r="B49579" s="2">
        <f>B49570+0.0005*D49579</f>
        <v>13.400400000000014</v>
      </c>
      <c r="C49579">
        <f>C49570+1</f>
        <v>48</v>
      </c>
      <c r="D49579">
        <f>MOD(C49579,2)</f>
        <v>0</v>
      </c>
      <c r="E49579" t="s">
        <v>9</v>
      </c>
    </row>
    <row r="49580" spans="1:5" x14ac:dyDescent="0.25">
      <c r="A49580" t="str">
        <f>A49571</f>
        <v xml:space="preserve">accuracy: </v>
      </c>
      <c r="B49580">
        <f>B49571</f>
        <v>10</v>
      </c>
      <c r="E49580" t="s">
        <v>9</v>
      </c>
    </row>
    <row r="49581" spans="1:5" x14ac:dyDescent="0.25">
      <c r="A49581" t="str">
        <f>A49572</f>
        <v xml:space="preserve">speed: </v>
      </c>
      <c r="B49581">
        <f>B49572</f>
        <v>5</v>
      </c>
      <c r="E49581" t="s">
        <v>9</v>
      </c>
    </row>
    <row r="49582" spans="1:5" x14ac:dyDescent="0.25">
      <c r="A49582" t="str">
        <f>A49573</f>
        <v xml:space="preserve">heading: </v>
      </c>
      <c r="B49582">
        <f>B49573</f>
        <v>1</v>
      </c>
    </row>
    <row r="49583" spans="1:5" x14ac:dyDescent="0.25">
      <c r="A49583" t="str">
        <f>A49574</f>
        <v>},</v>
      </c>
    </row>
    <row r="49584" spans="1:5" x14ac:dyDescent="0.25">
      <c r="A49584" t="str">
        <f>A49575</f>
        <v xml:space="preserve">timestamp: </v>
      </c>
      <c r="B49584">
        <f>B49575+1000</f>
        <v>48000</v>
      </c>
    </row>
    <row r="49585" spans="1:5" x14ac:dyDescent="0.25">
      <c r="A49585" t="s">
        <v>8</v>
      </c>
    </row>
    <row r="49586" spans="1:5" x14ac:dyDescent="0.25">
      <c r="A49586" t="str">
        <f>A49577</f>
        <v>coords: {</v>
      </c>
    </row>
    <row r="49587" spans="1:5" x14ac:dyDescent="0.25">
      <c r="A49587" t="str">
        <f>A49578</f>
        <v xml:space="preserve">latitude: </v>
      </c>
      <c r="B49587" s="2">
        <f>B49578+0.0005*D49587</f>
        <v>52.528800000000061</v>
      </c>
      <c r="C49587">
        <f>C49578+1</f>
        <v>48</v>
      </c>
      <c r="D49587">
        <f>MOD(C49587,2)</f>
        <v>0</v>
      </c>
      <c r="E49587" t="s">
        <v>9</v>
      </c>
    </row>
    <row r="49588" spans="1:5" x14ac:dyDescent="0.25">
      <c r="A49588" t="str">
        <f>A49579</f>
        <v xml:space="preserve">longitude: </v>
      </c>
      <c r="B49588" s="2">
        <f>B49579+0.0005*D49588</f>
        <v>13.400900000000014</v>
      </c>
      <c r="C49588">
        <f>C49579+1</f>
        <v>49</v>
      </c>
      <c r="D49588">
        <f>MOD(C49588,2)</f>
        <v>1</v>
      </c>
      <c r="E49588" t="s">
        <v>9</v>
      </c>
    </row>
    <row r="49589" spans="1:5" x14ac:dyDescent="0.25">
      <c r="A49589" t="str">
        <f>A49580</f>
        <v xml:space="preserve">accuracy: </v>
      </c>
      <c r="B49589">
        <f>B49580</f>
        <v>10</v>
      </c>
      <c r="E49589" t="s">
        <v>9</v>
      </c>
    </row>
    <row r="49590" spans="1:5" x14ac:dyDescent="0.25">
      <c r="A49590" t="str">
        <f>A49581</f>
        <v xml:space="preserve">speed: </v>
      </c>
      <c r="B49590">
        <f>B49581</f>
        <v>5</v>
      </c>
      <c r="E49590" t="s">
        <v>9</v>
      </c>
    </row>
    <row r="49591" spans="1:5" x14ac:dyDescent="0.25">
      <c r="A49591" t="str">
        <f>A49582</f>
        <v xml:space="preserve">heading: </v>
      </c>
      <c r="B49591">
        <f>B49582</f>
        <v>1</v>
      </c>
    </row>
    <row r="49592" spans="1:5" x14ac:dyDescent="0.25">
      <c r="A49592" t="str">
        <f>A49583</f>
        <v>},</v>
      </c>
    </row>
    <row r="49593" spans="1:5" x14ac:dyDescent="0.25">
      <c r="A49593" t="str">
        <f>A49584</f>
        <v xml:space="preserve">timestamp: </v>
      </c>
      <c r="B49593">
        <f>B49584+1000</f>
        <v>49000</v>
      </c>
    </row>
    <row r="49594" spans="1:5" x14ac:dyDescent="0.25">
      <c r="A49594" t="s">
        <v>8</v>
      </c>
    </row>
    <row r="49595" spans="1:5" x14ac:dyDescent="0.25">
      <c r="A49595" t="str">
        <f>A49586</f>
        <v>coords: {</v>
      </c>
    </row>
    <row r="49596" spans="1:5" x14ac:dyDescent="0.25">
      <c r="A49596" t="str">
        <f>A49587</f>
        <v xml:space="preserve">latitude: </v>
      </c>
      <c r="B49596" s="2">
        <f>B49587+0.0005*D49596</f>
        <v>52.529300000000063</v>
      </c>
      <c r="C49596">
        <f>C49587+1</f>
        <v>49</v>
      </c>
      <c r="D49596">
        <f>MOD(C49596,2)</f>
        <v>1</v>
      </c>
      <c r="E49596" t="s">
        <v>9</v>
      </c>
    </row>
    <row r="49597" spans="1:5" x14ac:dyDescent="0.25">
      <c r="A49597" t="str">
        <f>A49588</f>
        <v xml:space="preserve">longitude: </v>
      </c>
      <c r="B49597" s="2">
        <f>B49588+0.0005*D49597</f>
        <v>13.400900000000014</v>
      </c>
      <c r="C49597">
        <f>C49588+1</f>
        <v>50</v>
      </c>
      <c r="D49597">
        <f>MOD(C49597,2)</f>
        <v>0</v>
      </c>
      <c r="E49597" t="s">
        <v>9</v>
      </c>
    </row>
    <row r="49598" spans="1:5" x14ac:dyDescent="0.25">
      <c r="A49598" t="str">
        <f>A49589</f>
        <v xml:space="preserve">accuracy: </v>
      </c>
      <c r="B49598">
        <f>B49589</f>
        <v>10</v>
      </c>
      <c r="E49598" t="s">
        <v>9</v>
      </c>
    </row>
    <row r="49599" spans="1:5" x14ac:dyDescent="0.25">
      <c r="A49599" t="str">
        <f>A49590</f>
        <v xml:space="preserve">speed: </v>
      </c>
      <c r="B49599">
        <f>B49590</f>
        <v>5</v>
      </c>
      <c r="E49599" t="s">
        <v>9</v>
      </c>
    </row>
    <row r="49600" spans="1:5" x14ac:dyDescent="0.25">
      <c r="A49600" t="str">
        <f>A49591</f>
        <v xml:space="preserve">heading: </v>
      </c>
      <c r="B49600">
        <f>B49591</f>
        <v>1</v>
      </c>
    </row>
    <row r="49601" spans="1:5" x14ac:dyDescent="0.25">
      <c r="A49601" t="str">
        <f>A49592</f>
        <v>},</v>
      </c>
    </row>
    <row r="49602" spans="1:5" x14ac:dyDescent="0.25">
      <c r="A49602" t="str">
        <f>A49593</f>
        <v xml:space="preserve">timestamp: </v>
      </c>
      <c r="B49602">
        <f>B49593+1000</f>
        <v>50000</v>
      </c>
    </row>
    <row r="49603" spans="1:5" x14ac:dyDescent="0.25">
      <c r="A49603" t="s">
        <v>8</v>
      </c>
    </row>
    <row r="49604" spans="1:5" x14ac:dyDescent="0.25">
      <c r="A49604" t="str">
        <f>A49595</f>
        <v>coords: {</v>
      </c>
    </row>
    <row r="49605" spans="1:5" x14ac:dyDescent="0.25">
      <c r="A49605" t="str">
        <f>A49596</f>
        <v xml:space="preserve">latitude: </v>
      </c>
      <c r="B49605" s="2">
        <f>B49596+0.0005*D49605</f>
        <v>52.529300000000063</v>
      </c>
      <c r="C49605">
        <f>C49596+1</f>
        <v>50</v>
      </c>
      <c r="D49605">
        <f>MOD(C49605,2)</f>
        <v>0</v>
      </c>
      <c r="E49605" t="s">
        <v>9</v>
      </c>
    </row>
    <row r="49606" spans="1:5" x14ac:dyDescent="0.25">
      <c r="A49606" t="str">
        <f>A49597</f>
        <v xml:space="preserve">longitude: </v>
      </c>
      <c r="B49606" s="2">
        <f>B49597+0.0005*D49606</f>
        <v>13.401400000000015</v>
      </c>
      <c r="C49606">
        <f>C49597+1</f>
        <v>51</v>
      </c>
      <c r="D49606">
        <f>MOD(C49606,2)</f>
        <v>1</v>
      </c>
      <c r="E49606" t="s">
        <v>9</v>
      </c>
    </row>
    <row r="49607" spans="1:5" x14ac:dyDescent="0.25">
      <c r="A49607" t="str">
        <f>A49598</f>
        <v xml:space="preserve">accuracy: </v>
      </c>
      <c r="B49607">
        <f>B49598</f>
        <v>10</v>
      </c>
      <c r="E49607" t="s">
        <v>9</v>
      </c>
    </row>
    <row r="49608" spans="1:5" x14ac:dyDescent="0.25">
      <c r="A49608" t="str">
        <f>A49599</f>
        <v xml:space="preserve">speed: </v>
      </c>
      <c r="B49608">
        <f>B49599</f>
        <v>5</v>
      </c>
      <c r="E49608" t="s">
        <v>9</v>
      </c>
    </row>
    <row r="49609" spans="1:5" x14ac:dyDescent="0.25">
      <c r="A49609" t="str">
        <f>A49600</f>
        <v xml:space="preserve">heading: </v>
      </c>
      <c r="B49609">
        <f>B49600</f>
        <v>1</v>
      </c>
    </row>
    <row r="49610" spans="1:5" x14ac:dyDescent="0.25">
      <c r="A49610" t="str">
        <f>A49601</f>
        <v>},</v>
      </c>
    </row>
    <row r="49611" spans="1:5" x14ac:dyDescent="0.25">
      <c r="A49611" t="str">
        <f>A49602</f>
        <v xml:space="preserve">timestamp: </v>
      </c>
      <c r="B49611">
        <f>B49602+1000</f>
        <v>51000</v>
      </c>
    </row>
    <row r="49612" spans="1:5" x14ac:dyDescent="0.25">
      <c r="A49612" t="s">
        <v>8</v>
      </c>
    </row>
    <row r="49613" spans="1:5" x14ac:dyDescent="0.25">
      <c r="A49613" t="str">
        <f>A49604</f>
        <v>coords: {</v>
      </c>
    </row>
    <row r="49614" spans="1:5" x14ac:dyDescent="0.25">
      <c r="A49614" t="str">
        <f>A49605</f>
        <v xml:space="preserve">latitude: </v>
      </c>
      <c r="B49614" s="2">
        <f>B49605+0.0005*D49614</f>
        <v>52.529800000000066</v>
      </c>
      <c r="C49614">
        <f>C49605+1</f>
        <v>51</v>
      </c>
      <c r="D49614">
        <f>MOD(C49614,2)</f>
        <v>1</v>
      </c>
      <c r="E49614" t="s">
        <v>9</v>
      </c>
    </row>
    <row r="49615" spans="1:5" x14ac:dyDescent="0.25">
      <c r="A49615" t="str">
        <f>A49606</f>
        <v xml:space="preserve">longitude: </v>
      </c>
      <c r="B49615" s="2">
        <f>B49606+0.0005*D49615</f>
        <v>13.401400000000015</v>
      </c>
      <c r="C49615">
        <f>C49606+1</f>
        <v>52</v>
      </c>
      <c r="D49615">
        <f>MOD(C49615,2)</f>
        <v>0</v>
      </c>
      <c r="E49615" t="s">
        <v>9</v>
      </c>
    </row>
    <row r="49616" spans="1:5" x14ac:dyDescent="0.25">
      <c r="A49616" t="str">
        <f>A49607</f>
        <v xml:space="preserve">accuracy: </v>
      </c>
      <c r="B49616">
        <f>B49607</f>
        <v>10</v>
      </c>
      <c r="E49616" t="s">
        <v>9</v>
      </c>
    </row>
    <row r="49617" spans="1:5" x14ac:dyDescent="0.25">
      <c r="A49617" t="str">
        <f>A49608</f>
        <v xml:space="preserve">speed: </v>
      </c>
      <c r="B49617">
        <f>B49608</f>
        <v>5</v>
      </c>
      <c r="E49617" t="s">
        <v>9</v>
      </c>
    </row>
    <row r="49618" spans="1:5" x14ac:dyDescent="0.25">
      <c r="A49618" t="str">
        <f>A49609</f>
        <v xml:space="preserve">heading: </v>
      </c>
      <c r="B49618">
        <f>B49609</f>
        <v>1</v>
      </c>
    </row>
    <row r="49619" spans="1:5" x14ac:dyDescent="0.25">
      <c r="A49619" t="str">
        <f>A49610</f>
        <v>},</v>
      </c>
    </row>
    <row r="49620" spans="1:5" x14ac:dyDescent="0.25">
      <c r="A49620" t="str">
        <f>A49611</f>
        <v xml:space="preserve">timestamp: </v>
      </c>
      <c r="B49620">
        <f>B49611+1000</f>
        <v>52000</v>
      </c>
    </row>
    <row r="49621" spans="1:5" x14ac:dyDescent="0.25">
      <c r="A49621" t="s">
        <v>8</v>
      </c>
    </row>
    <row r="49622" spans="1:5" x14ac:dyDescent="0.25">
      <c r="A49622" t="str">
        <f>A49613</f>
        <v>coords: {</v>
      </c>
    </row>
    <row r="49623" spans="1:5" x14ac:dyDescent="0.25">
      <c r="A49623" t="str">
        <f>A49614</f>
        <v xml:space="preserve">latitude: </v>
      </c>
      <c r="B49623" s="2">
        <f>B49614+0.0005*D49623</f>
        <v>52.529800000000066</v>
      </c>
      <c r="C49623">
        <f>C49614+1</f>
        <v>52</v>
      </c>
      <c r="D49623">
        <f>MOD(C49623,2)</f>
        <v>0</v>
      </c>
      <c r="E49623" t="s">
        <v>9</v>
      </c>
    </row>
    <row r="49624" spans="1:5" x14ac:dyDescent="0.25">
      <c r="A49624" t="str">
        <f>A49615</f>
        <v xml:space="preserve">longitude: </v>
      </c>
      <c r="B49624" s="2">
        <f>B49615+0.0005*D49624</f>
        <v>13.401900000000015</v>
      </c>
      <c r="C49624">
        <f>C49615+1</f>
        <v>53</v>
      </c>
      <c r="D49624">
        <f>MOD(C49624,2)</f>
        <v>1</v>
      </c>
      <c r="E49624" t="s">
        <v>9</v>
      </c>
    </row>
    <row r="49625" spans="1:5" x14ac:dyDescent="0.25">
      <c r="A49625" t="str">
        <f>A49616</f>
        <v xml:space="preserve">accuracy: </v>
      </c>
      <c r="B49625">
        <f>B49616</f>
        <v>10</v>
      </c>
      <c r="E49625" t="s">
        <v>9</v>
      </c>
    </row>
    <row r="49626" spans="1:5" x14ac:dyDescent="0.25">
      <c r="A49626" t="str">
        <f>A49617</f>
        <v xml:space="preserve">speed: </v>
      </c>
      <c r="B49626">
        <f>B49617</f>
        <v>5</v>
      </c>
      <c r="E49626" t="s">
        <v>9</v>
      </c>
    </row>
    <row r="49627" spans="1:5" x14ac:dyDescent="0.25">
      <c r="A49627" t="str">
        <f>A49618</f>
        <v xml:space="preserve">heading: </v>
      </c>
      <c r="B49627">
        <f>B49618</f>
        <v>1</v>
      </c>
    </row>
    <row r="49628" spans="1:5" x14ac:dyDescent="0.25">
      <c r="A49628" t="str">
        <f>A49619</f>
        <v>},</v>
      </c>
    </row>
    <row r="49629" spans="1:5" x14ac:dyDescent="0.25">
      <c r="A49629" t="str">
        <f>A49620</f>
        <v xml:space="preserve">timestamp: </v>
      </c>
      <c r="B49629">
        <f>B49620+1000</f>
        <v>53000</v>
      </c>
    </row>
    <row r="49630" spans="1:5" x14ac:dyDescent="0.25">
      <c r="A49630" t="s">
        <v>8</v>
      </c>
    </row>
    <row r="49631" spans="1:5" x14ac:dyDescent="0.25">
      <c r="A49631" t="str">
        <f>A49622</f>
        <v>coords: {</v>
      </c>
    </row>
    <row r="49632" spans="1:5" x14ac:dyDescent="0.25">
      <c r="A49632" t="str">
        <f>A49623</f>
        <v xml:space="preserve">latitude: </v>
      </c>
      <c r="B49632" s="2">
        <f>B49623+0.0005*D49632</f>
        <v>52.530300000000068</v>
      </c>
      <c r="C49632">
        <f>C49623+1</f>
        <v>53</v>
      </c>
      <c r="D49632">
        <f>MOD(C49632,2)</f>
        <v>1</v>
      </c>
      <c r="E49632" t="s">
        <v>9</v>
      </c>
    </row>
    <row r="49633" spans="1:5" x14ac:dyDescent="0.25">
      <c r="A49633" t="str">
        <f>A49624</f>
        <v xml:space="preserve">longitude: </v>
      </c>
      <c r="B49633" s="2">
        <f>B49624+0.0005*D49633</f>
        <v>13.401900000000015</v>
      </c>
      <c r="C49633">
        <f>C49624+1</f>
        <v>54</v>
      </c>
      <c r="D49633">
        <f>MOD(C49633,2)</f>
        <v>0</v>
      </c>
      <c r="E49633" t="s">
        <v>9</v>
      </c>
    </row>
    <row r="49634" spans="1:5" x14ac:dyDescent="0.25">
      <c r="A49634" t="str">
        <f>A49625</f>
        <v xml:space="preserve">accuracy: </v>
      </c>
      <c r="B49634">
        <f>B49625</f>
        <v>10</v>
      </c>
      <c r="E49634" t="s">
        <v>9</v>
      </c>
    </row>
    <row r="49635" spans="1:5" x14ac:dyDescent="0.25">
      <c r="A49635" t="str">
        <f>A49626</f>
        <v xml:space="preserve">speed: </v>
      </c>
      <c r="B49635">
        <f>B49626</f>
        <v>5</v>
      </c>
      <c r="E49635" t="s">
        <v>9</v>
      </c>
    </row>
    <row r="49636" spans="1:5" x14ac:dyDescent="0.25">
      <c r="A49636" t="str">
        <f>A49627</f>
        <v xml:space="preserve">heading: </v>
      </c>
      <c r="B49636">
        <f>B49627</f>
        <v>1</v>
      </c>
    </row>
    <row r="49637" spans="1:5" x14ac:dyDescent="0.25">
      <c r="A49637" t="str">
        <f>A49628</f>
        <v>},</v>
      </c>
    </row>
    <row r="49638" spans="1:5" x14ac:dyDescent="0.25">
      <c r="A49638" t="str">
        <f>A49629</f>
        <v xml:space="preserve">timestamp: </v>
      </c>
      <c r="B49638">
        <f>B49629+1000</f>
        <v>54000</v>
      </c>
    </row>
    <row r="49639" spans="1:5" x14ac:dyDescent="0.25">
      <c r="A49639" t="s">
        <v>8</v>
      </c>
    </row>
    <row r="49640" spans="1:5" x14ac:dyDescent="0.25">
      <c r="A49640" t="str">
        <f>A49631</f>
        <v>coords: {</v>
      </c>
    </row>
    <row r="49641" spans="1:5" x14ac:dyDescent="0.25">
      <c r="A49641" t="str">
        <f>A49632</f>
        <v xml:space="preserve">latitude: </v>
      </c>
      <c r="B49641" s="2">
        <f>B49632+0.0005*D49641</f>
        <v>52.530300000000068</v>
      </c>
      <c r="C49641">
        <f>C49632+1</f>
        <v>54</v>
      </c>
      <c r="D49641">
        <f>MOD(C49641,2)</f>
        <v>0</v>
      </c>
      <c r="E49641" t="s">
        <v>9</v>
      </c>
    </row>
    <row r="49642" spans="1:5" x14ac:dyDescent="0.25">
      <c r="A49642" t="str">
        <f>A49633</f>
        <v xml:space="preserve">longitude: </v>
      </c>
      <c r="B49642" s="2">
        <f>B49633+0.0005*D49642</f>
        <v>13.402400000000016</v>
      </c>
      <c r="C49642">
        <f>C49633+1</f>
        <v>55</v>
      </c>
      <c r="D49642">
        <f>MOD(C49642,2)</f>
        <v>1</v>
      </c>
      <c r="E49642" t="s">
        <v>9</v>
      </c>
    </row>
    <row r="49643" spans="1:5" x14ac:dyDescent="0.25">
      <c r="A49643" t="str">
        <f>A49634</f>
        <v xml:space="preserve">accuracy: </v>
      </c>
      <c r="B49643">
        <f>B49634</f>
        <v>10</v>
      </c>
      <c r="E49643" t="s">
        <v>9</v>
      </c>
    </row>
    <row r="49644" spans="1:5" x14ac:dyDescent="0.25">
      <c r="A49644" t="str">
        <f>A49635</f>
        <v xml:space="preserve">speed: </v>
      </c>
      <c r="B49644">
        <f>B49635</f>
        <v>5</v>
      </c>
      <c r="E49644" t="s">
        <v>9</v>
      </c>
    </row>
    <row r="49645" spans="1:5" x14ac:dyDescent="0.25">
      <c r="A49645" t="str">
        <f>A49636</f>
        <v xml:space="preserve">heading: </v>
      </c>
      <c r="B49645">
        <f>B49636</f>
        <v>1</v>
      </c>
    </row>
    <row r="49646" spans="1:5" x14ac:dyDescent="0.25">
      <c r="A49646" t="str">
        <f>A49637</f>
        <v>},</v>
      </c>
    </row>
    <row r="49647" spans="1:5" x14ac:dyDescent="0.25">
      <c r="A49647" t="str">
        <f>A49638</f>
        <v xml:space="preserve">timestamp: </v>
      </c>
      <c r="B49647">
        <f>B49638+1000</f>
        <v>55000</v>
      </c>
    </row>
    <row r="49648" spans="1:5" x14ac:dyDescent="0.25">
      <c r="A49648" t="s">
        <v>8</v>
      </c>
    </row>
    <row r="49649" spans="1:5" x14ac:dyDescent="0.25">
      <c r="A49649" t="str">
        <f>A49640</f>
        <v>coords: {</v>
      </c>
    </row>
    <row r="49650" spans="1:5" x14ac:dyDescent="0.25">
      <c r="A49650" t="str">
        <f>A49641</f>
        <v xml:space="preserve">latitude: </v>
      </c>
      <c r="B49650" s="2">
        <f>B49641+0.0005*D49650</f>
        <v>52.53080000000007</v>
      </c>
      <c r="C49650">
        <f>C49641+1</f>
        <v>55</v>
      </c>
      <c r="D49650">
        <f>MOD(C49650,2)</f>
        <v>1</v>
      </c>
      <c r="E49650" t="s">
        <v>9</v>
      </c>
    </row>
    <row r="49651" spans="1:5" x14ac:dyDescent="0.25">
      <c r="A49651" t="str">
        <f>A49642</f>
        <v xml:space="preserve">longitude: </v>
      </c>
      <c r="B49651" s="2">
        <f>B49642+0.0005*D49651</f>
        <v>13.402400000000016</v>
      </c>
      <c r="C49651">
        <f>C49642+1</f>
        <v>56</v>
      </c>
      <c r="D49651">
        <f>MOD(C49651,2)</f>
        <v>0</v>
      </c>
      <c r="E49651" t="s">
        <v>9</v>
      </c>
    </row>
    <row r="49652" spans="1:5" x14ac:dyDescent="0.25">
      <c r="A49652" t="str">
        <f>A49643</f>
        <v xml:space="preserve">accuracy: </v>
      </c>
      <c r="B49652">
        <f>B49643</f>
        <v>10</v>
      </c>
      <c r="E49652" t="s">
        <v>9</v>
      </c>
    </row>
    <row r="49653" spans="1:5" x14ac:dyDescent="0.25">
      <c r="A49653" t="str">
        <f>A49644</f>
        <v xml:space="preserve">speed: </v>
      </c>
      <c r="B49653">
        <f>B49644</f>
        <v>5</v>
      </c>
      <c r="E49653" t="s">
        <v>9</v>
      </c>
    </row>
    <row r="49654" spans="1:5" x14ac:dyDescent="0.25">
      <c r="A49654" t="str">
        <f>A49645</f>
        <v xml:space="preserve">heading: </v>
      </c>
      <c r="B49654">
        <f>B49645</f>
        <v>1</v>
      </c>
    </row>
    <row r="49655" spans="1:5" x14ac:dyDescent="0.25">
      <c r="A49655" t="str">
        <f>A49646</f>
        <v>},</v>
      </c>
    </row>
    <row r="49656" spans="1:5" x14ac:dyDescent="0.25">
      <c r="A49656" t="str">
        <f>A49647</f>
        <v xml:space="preserve">timestamp: </v>
      </c>
      <c r="B49656">
        <f>B49647+1000</f>
        <v>56000</v>
      </c>
    </row>
    <row r="49657" spans="1:5" x14ac:dyDescent="0.25">
      <c r="A49657" t="s">
        <v>8</v>
      </c>
    </row>
    <row r="49658" spans="1:5" x14ac:dyDescent="0.25">
      <c r="A49658" t="str">
        <f>A49649</f>
        <v>coords: {</v>
      </c>
    </row>
    <row r="49659" spans="1:5" x14ac:dyDescent="0.25">
      <c r="A49659" t="str">
        <f>A49650</f>
        <v xml:space="preserve">latitude: </v>
      </c>
      <c r="B49659" s="2">
        <f>B49650+0.0005*D49659</f>
        <v>52.53080000000007</v>
      </c>
      <c r="C49659">
        <f>C49650+1</f>
        <v>56</v>
      </c>
      <c r="D49659">
        <f>MOD(C49659,2)</f>
        <v>0</v>
      </c>
      <c r="E49659" t="s">
        <v>9</v>
      </c>
    </row>
    <row r="49660" spans="1:5" x14ac:dyDescent="0.25">
      <c r="A49660" t="str">
        <f>A49651</f>
        <v xml:space="preserve">longitude: </v>
      </c>
      <c r="B49660" s="2">
        <f>B49651+0.0005*D49660</f>
        <v>13.402900000000017</v>
      </c>
      <c r="C49660">
        <f>C49651+1</f>
        <v>57</v>
      </c>
      <c r="D49660">
        <f>MOD(C49660,2)</f>
        <v>1</v>
      </c>
      <c r="E49660" t="s">
        <v>9</v>
      </c>
    </row>
    <row r="49661" spans="1:5" x14ac:dyDescent="0.25">
      <c r="A49661" t="str">
        <f>A49652</f>
        <v xml:space="preserve">accuracy: </v>
      </c>
      <c r="B49661">
        <f>B49652</f>
        <v>10</v>
      </c>
      <c r="E49661" t="s">
        <v>9</v>
      </c>
    </row>
    <row r="49662" spans="1:5" x14ac:dyDescent="0.25">
      <c r="A49662" t="str">
        <f>A49653</f>
        <v xml:space="preserve">speed: </v>
      </c>
      <c r="B49662">
        <f>B49653</f>
        <v>5</v>
      </c>
      <c r="E49662" t="s">
        <v>9</v>
      </c>
    </row>
    <row r="49663" spans="1:5" x14ac:dyDescent="0.25">
      <c r="A49663" t="str">
        <f>A49654</f>
        <v xml:space="preserve">heading: </v>
      </c>
      <c r="B49663">
        <f>B49654</f>
        <v>1</v>
      </c>
    </row>
    <row r="49664" spans="1:5" x14ac:dyDescent="0.25">
      <c r="A49664" t="str">
        <f>A49655</f>
        <v>},</v>
      </c>
    </row>
    <row r="49665" spans="1:5" x14ac:dyDescent="0.25">
      <c r="A49665" t="str">
        <f>A49656</f>
        <v xml:space="preserve">timestamp: </v>
      </c>
      <c r="B49665">
        <f>B49656+1000</f>
        <v>57000</v>
      </c>
    </row>
    <row r="49666" spans="1:5" x14ac:dyDescent="0.25">
      <c r="A49666" t="s">
        <v>8</v>
      </c>
    </row>
    <row r="49667" spans="1:5" x14ac:dyDescent="0.25">
      <c r="A49667" t="str">
        <f>A49658</f>
        <v>coords: {</v>
      </c>
    </row>
    <row r="49668" spans="1:5" x14ac:dyDescent="0.25">
      <c r="A49668" t="str">
        <f>A49659</f>
        <v xml:space="preserve">latitude: </v>
      </c>
      <c r="B49668" s="2">
        <f>B49659+0.0005*D49668</f>
        <v>52.531300000000073</v>
      </c>
      <c r="C49668">
        <f>C49659+1</f>
        <v>57</v>
      </c>
      <c r="D49668">
        <f>MOD(C49668,2)</f>
        <v>1</v>
      </c>
      <c r="E49668" t="s">
        <v>9</v>
      </c>
    </row>
    <row r="49669" spans="1:5" x14ac:dyDescent="0.25">
      <c r="A49669" t="str">
        <f>A49660</f>
        <v xml:space="preserve">longitude: </v>
      </c>
      <c r="B49669" s="2">
        <f>B49660+0.0005*D49669</f>
        <v>13.402900000000017</v>
      </c>
      <c r="C49669">
        <f>C49660+1</f>
        <v>58</v>
      </c>
      <c r="D49669">
        <f>MOD(C49669,2)</f>
        <v>0</v>
      </c>
      <c r="E49669" t="s">
        <v>9</v>
      </c>
    </row>
    <row r="49670" spans="1:5" x14ac:dyDescent="0.25">
      <c r="A49670" t="str">
        <f>A49661</f>
        <v xml:space="preserve">accuracy: </v>
      </c>
      <c r="B49670">
        <f>B49661</f>
        <v>10</v>
      </c>
      <c r="E49670" t="s">
        <v>9</v>
      </c>
    </row>
    <row r="49671" spans="1:5" x14ac:dyDescent="0.25">
      <c r="A49671" t="str">
        <f>A49662</f>
        <v xml:space="preserve">speed: </v>
      </c>
      <c r="B49671">
        <f>B49662</f>
        <v>5</v>
      </c>
      <c r="E49671" t="s">
        <v>9</v>
      </c>
    </row>
    <row r="49672" spans="1:5" x14ac:dyDescent="0.25">
      <c r="A49672" t="str">
        <f>A49663</f>
        <v xml:space="preserve">heading: </v>
      </c>
      <c r="B49672">
        <f>B49663</f>
        <v>1</v>
      </c>
    </row>
    <row r="49673" spans="1:5" x14ac:dyDescent="0.25">
      <c r="A49673" t="str">
        <f>A49664</f>
        <v>},</v>
      </c>
    </row>
    <row r="49674" spans="1:5" x14ac:dyDescent="0.25">
      <c r="A49674" t="str">
        <f>A49665</f>
        <v xml:space="preserve">timestamp: </v>
      </c>
      <c r="B49674">
        <f>B49665+1000</f>
        <v>58000</v>
      </c>
    </row>
    <row r="49675" spans="1:5" x14ac:dyDescent="0.25">
      <c r="A49675" t="s">
        <v>8</v>
      </c>
    </row>
    <row r="49676" spans="1:5" x14ac:dyDescent="0.25">
      <c r="A49676" t="str">
        <f>A49667</f>
        <v>coords: {</v>
      </c>
    </row>
    <row r="49677" spans="1:5" x14ac:dyDescent="0.25">
      <c r="A49677" t="str">
        <f>A49668</f>
        <v xml:space="preserve">latitude: </v>
      </c>
      <c r="B49677" s="2">
        <f>B49668+0.0005*D49677</f>
        <v>52.531300000000073</v>
      </c>
      <c r="C49677">
        <f>C49668+1</f>
        <v>58</v>
      </c>
      <c r="D49677">
        <f>MOD(C49677,2)</f>
        <v>0</v>
      </c>
      <c r="E49677" t="s">
        <v>9</v>
      </c>
    </row>
    <row r="49678" spans="1:5" x14ac:dyDescent="0.25">
      <c r="A49678" t="str">
        <f>A49669</f>
        <v xml:space="preserve">longitude: </v>
      </c>
      <c r="B49678" s="2">
        <f>B49669+0.0005*D49678</f>
        <v>13.403400000000017</v>
      </c>
      <c r="C49678">
        <f>C49669+1</f>
        <v>59</v>
      </c>
      <c r="D49678">
        <f>MOD(C49678,2)</f>
        <v>1</v>
      </c>
      <c r="E49678" t="s">
        <v>9</v>
      </c>
    </row>
    <row r="49679" spans="1:5" x14ac:dyDescent="0.25">
      <c r="A49679" t="str">
        <f>A49670</f>
        <v xml:space="preserve">accuracy: </v>
      </c>
      <c r="B49679">
        <f>B49670</f>
        <v>10</v>
      </c>
      <c r="E49679" t="s">
        <v>9</v>
      </c>
    </row>
    <row r="49680" spans="1:5" x14ac:dyDescent="0.25">
      <c r="A49680" t="str">
        <f>A49671</f>
        <v xml:space="preserve">speed: </v>
      </c>
      <c r="B49680">
        <f>B49671</f>
        <v>5</v>
      </c>
      <c r="E49680" t="s">
        <v>9</v>
      </c>
    </row>
    <row r="49681" spans="1:5" x14ac:dyDescent="0.25">
      <c r="A49681" t="str">
        <f>A49672</f>
        <v xml:space="preserve">heading: </v>
      </c>
      <c r="B49681">
        <f>B49672</f>
        <v>1</v>
      </c>
    </row>
    <row r="49682" spans="1:5" x14ac:dyDescent="0.25">
      <c r="A49682" t="str">
        <f>A49673</f>
        <v>},</v>
      </c>
    </row>
    <row r="49683" spans="1:5" x14ac:dyDescent="0.25">
      <c r="A49683" t="str">
        <f>A49674</f>
        <v xml:space="preserve">timestamp: </v>
      </c>
      <c r="B49683">
        <f>B49674+1000</f>
        <v>59000</v>
      </c>
    </row>
    <row r="49684" spans="1:5" x14ac:dyDescent="0.25">
      <c r="A49684" t="s">
        <v>8</v>
      </c>
    </row>
    <row r="49685" spans="1:5" x14ac:dyDescent="0.25">
      <c r="A49685" t="str">
        <f>A49676</f>
        <v>coords: {</v>
      </c>
    </row>
    <row r="49686" spans="1:5" x14ac:dyDescent="0.25">
      <c r="A49686" t="str">
        <f>A49677</f>
        <v xml:space="preserve">latitude: </v>
      </c>
      <c r="B49686" s="2">
        <f>B49677+0.0005*D49686</f>
        <v>52.531800000000075</v>
      </c>
      <c r="C49686">
        <f>C49677+1</f>
        <v>59</v>
      </c>
      <c r="D49686">
        <f>MOD(C49686,2)</f>
        <v>1</v>
      </c>
      <c r="E49686" t="s">
        <v>9</v>
      </c>
    </row>
    <row r="49687" spans="1:5" x14ac:dyDescent="0.25">
      <c r="A49687" t="str">
        <f>A49678</f>
        <v xml:space="preserve">longitude: </v>
      </c>
      <c r="B49687" s="2">
        <f>B49678+0.0005*D49687</f>
        <v>13.403400000000017</v>
      </c>
      <c r="C49687">
        <f>C49678+1</f>
        <v>60</v>
      </c>
      <c r="D49687">
        <f>MOD(C49687,2)</f>
        <v>0</v>
      </c>
      <c r="E49687" t="s">
        <v>9</v>
      </c>
    </row>
    <row r="49688" spans="1:5" x14ac:dyDescent="0.25">
      <c r="A49688" t="str">
        <f>A49679</f>
        <v xml:space="preserve">accuracy: </v>
      </c>
      <c r="B49688">
        <f>B49679</f>
        <v>10</v>
      </c>
      <c r="E49688" t="s">
        <v>9</v>
      </c>
    </row>
    <row r="49689" spans="1:5" x14ac:dyDescent="0.25">
      <c r="A49689" t="str">
        <f>A49680</f>
        <v xml:space="preserve">speed: </v>
      </c>
      <c r="B49689">
        <f>B49680</f>
        <v>5</v>
      </c>
      <c r="E49689" t="s">
        <v>9</v>
      </c>
    </row>
    <row r="49690" spans="1:5" x14ac:dyDescent="0.25">
      <c r="A49690" t="str">
        <f>A49681</f>
        <v xml:space="preserve">heading: </v>
      </c>
      <c r="B49690">
        <f>B49681</f>
        <v>1</v>
      </c>
    </row>
    <row r="49691" spans="1:5" x14ac:dyDescent="0.25">
      <c r="A49691" t="str">
        <f>A49682</f>
        <v>},</v>
      </c>
    </row>
    <row r="49692" spans="1:5" x14ac:dyDescent="0.25">
      <c r="A49692" t="str">
        <f>A49683</f>
        <v xml:space="preserve">timestamp: </v>
      </c>
      <c r="B49692">
        <f>B49683+1000</f>
        <v>60000</v>
      </c>
    </row>
    <row r="49693" spans="1:5" x14ac:dyDescent="0.25">
      <c r="A49693" t="s">
        <v>8</v>
      </c>
    </row>
    <row r="49694" spans="1:5" x14ac:dyDescent="0.25">
      <c r="A49694" t="str">
        <f>A49685</f>
        <v>coords: {</v>
      </c>
    </row>
    <row r="49695" spans="1:5" x14ac:dyDescent="0.25">
      <c r="A49695" t="str">
        <f>A49686</f>
        <v xml:space="preserve">latitude: </v>
      </c>
      <c r="B49695" s="2">
        <f>B49686+0.0005*D49695</f>
        <v>52.531800000000075</v>
      </c>
      <c r="C49695">
        <f>C49686+1</f>
        <v>60</v>
      </c>
      <c r="D49695">
        <f>MOD(C49695,2)</f>
        <v>0</v>
      </c>
      <c r="E49695" t="s">
        <v>9</v>
      </c>
    </row>
    <row r="49696" spans="1:5" x14ac:dyDescent="0.25">
      <c r="A49696" t="str">
        <f>A49687</f>
        <v xml:space="preserve">longitude: </v>
      </c>
      <c r="B49696" s="2">
        <f>B49687+0.0005*D49696</f>
        <v>13.403900000000018</v>
      </c>
      <c r="C49696">
        <f>C49687+1</f>
        <v>61</v>
      </c>
      <c r="D49696">
        <f>MOD(C49696,2)</f>
        <v>1</v>
      </c>
      <c r="E49696" t="s">
        <v>9</v>
      </c>
    </row>
    <row r="49697" spans="1:5" x14ac:dyDescent="0.25">
      <c r="A49697" t="str">
        <f>A49688</f>
        <v xml:space="preserve">accuracy: </v>
      </c>
      <c r="B49697">
        <f>B49688</f>
        <v>10</v>
      </c>
      <c r="E49697" t="s">
        <v>9</v>
      </c>
    </row>
    <row r="49698" spans="1:5" x14ac:dyDescent="0.25">
      <c r="A49698" t="str">
        <f>A49689</f>
        <v xml:space="preserve">speed: </v>
      </c>
      <c r="B49698">
        <f>B49689</f>
        <v>5</v>
      </c>
      <c r="E49698" t="s">
        <v>9</v>
      </c>
    </row>
    <row r="49699" spans="1:5" x14ac:dyDescent="0.25">
      <c r="A49699" t="str">
        <f>A49690</f>
        <v xml:space="preserve">heading: </v>
      </c>
      <c r="B49699">
        <f>B49690</f>
        <v>1</v>
      </c>
    </row>
    <row r="49700" spans="1:5" x14ac:dyDescent="0.25">
      <c r="A49700" t="str">
        <f>A49691</f>
        <v>},</v>
      </c>
    </row>
    <row r="49701" spans="1:5" x14ac:dyDescent="0.25">
      <c r="A49701" t="str">
        <f>A49692</f>
        <v xml:space="preserve">timestamp: </v>
      </c>
      <c r="B49701">
        <f>B49692+1000</f>
        <v>61000</v>
      </c>
    </row>
    <row r="49702" spans="1:5" x14ac:dyDescent="0.25">
      <c r="A49702" t="s">
        <v>8</v>
      </c>
    </row>
    <row r="49703" spans="1:5" x14ac:dyDescent="0.25">
      <c r="A49703" t="str">
        <f>A49694</f>
        <v>coords: {</v>
      </c>
    </row>
    <row r="49704" spans="1:5" x14ac:dyDescent="0.25">
      <c r="A49704" t="str">
        <f>A49695</f>
        <v xml:space="preserve">latitude: </v>
      </c>
      <c r="B49704" s="2">
        <f>B49695+0.0005*D49704</f>
        <v>52.532300000000077</v>
      </c>
      <c r="C49704">
        <f>C49695+1</f>
        <v>61</v>
      </c>
      <c r="D49704">
        <f>MOD(C49704,2)</f>
        <v>1</v>
      </c>
      <c r="E49704" t="s">
        <v>9</v>
      </c>
    </row>
    <row r="49705" spans="1:5" x14ac:dyDescent="0.25">
      <c r="A49705" t="str">
        <f>A49696</f>
        <v xml:space="preserve">longitude: </v>
      </c>
      <c r="B49705" s="2">
        <f>B49696+0.0005*D49705</f>
        <v>13.403900000000018</v>
      </c>
      <c r="C49705">
        <f>C49696+1</f>
        <v>62</v>
      </c>
      <c r="D49705">
        <f>MOD(C49705,2)</f>
        <v>0</v>
      </c>
      <c r="E49705" t="s">
        <v>9</v>
      </c>
    </row>
    <row r="49706" spans="1:5" x14ac:dyDescent="0.25">
      <c r="A49706" t="str">
        <f>A49697</f>
        <v xml:space="preserve">accuracy: </v>
      </c>
      <c r="B49706">
        <f>B49697</f>
        <v>10</v>
      </c>
      <c r="E49706" t="s">
        <v>9</v>
      </c>
    </row>
    <row r="49707" spans="1:5" x14ac:dyDescent="0.25">
      <c r="A49707" t="str">
        <f>A49698</f>
        <v xml:space="preserve">speed: </v>
      </c>
      <c r="B49707">
        <f>B49698</f>
        <v>5</v>
      </c>
      <c r="E49707" t="s">
        <v>9</v>
      </c>
    </row>
    <row r="49708" spans="1:5" x14ac:dyDescent="0.25">
      <c r="A49708" t="str">
        <f>A49699</f>
        <v xml:space="preserve">heading: </v>
      </c>
      <c r="B49708">
        <f>B49699</f>
        <v>1</v>
      </c>
    </row>
    <row r="49709" spans="1:5" x14ac:dyDescent="0.25">
      <c r="A49709" t="str">
        <f>A49700</f>
        <v>},</v>
      </c>
    </row>
    <row r="49710" spans="1:5" x14ac:dyDescent="0.25">
      <c r="A49710" t="str">
        <f>A49701</f>
        <v xml:space="preserve">timestamp: </v>
      </c>
      <c r="B49710">
        <f>B49701+1000</f>
        <v>62000</v>
      </c>
    </row>
    <row r="49711" spans="1:5" x14ac:dyDescent="0.25">
      <c r="A49711" t="s">
        <v>8</v>
      </c>
    </row>
    <row r="49712" spans="1:5" x14ac:dyDescent="0.25">
      <c r="A49712" t="str">
        <f>A49703</f>
        <v>coords: {</v>
      </c>
    </row>
    <row r="49713" spans="1:5" x14ac:dyDescent="0.25">
      <c r="A49713" t="str">
        <f>A49704</f>
        <v xml:space="preserve">latitude: </v>
      </c>
      <c r="B49713" s="2">
        <f>B49704+0.0005*D49713</f>
        <v>52.532300000000077</v>
      </c>
      <c r="C49713">
        <f>C49704+1</f>
        <v>62</v>
      </c>
      <c r="D49713">
        <f>MOD(C49713,2)</f>
        <v>0</v>
      </c>
      <c r="E49713" t="s">
        <v>9</v>
      </c>
    </row>
    <row r="49714" spans="1:5" x14ac:dyDescent="0.25">
      <c r="A49714" t="str">
        <f>A49705</f>
        <v xml:space="preserve">longitude: </v>
      </c>
      <c r="B49714" s="2">
        <f>B49705+0.0005*D49714</f>
        <v>13.404400000000019</v>
      </c>
      <c r="C49714">
        <f>C49705+1</f>
        <v>63</v>
      </c>
      <c r="D49714">
        <f>MOD(C49714,2)</f>
        <v>1</v>
      </c>
      <c r="E49714" t="s">
        <v>9</v>
      </c>
    </row>
    <row r="49715" spans="1:5" x14ac:dyDescent="0.25">
      <c r="A49715" t="str">
        <f>A49706</f>
        <v xml:space="preserve">accuracy: </v>
      </c>
      <c r="B49715">
        <f>B49706</f>
        <v>10</v>
      </c>
      <c r="E49715" t="s">
        <v>9</v>
      </c>
    </row>
    <row r="49716" spans="1:5" x14ac:dyDescent="0.25">
      <c r="A49716" t="str">
        <f>A49707</f>
        <v xml:space="preserve">speed: </v>
      </c>
      <c r="B49716">
        <f>B49707</f>
        <v>5</v>
      </c>
      <c r="E49716" t="s">
        <v>9</v>
      </c>
    </row>
    <row r="49717" spans="1:5" x14ac:dyDescent="0.25">
      <c r="A49717" t="str">
        <f>A49708</f>
        <v xml:space="preserve">heading: </v>
      </c>
      <c r="B49717">
        <f>B49708</f>
        <v>1</v>
      </c>
    </row>
    <row r="49718" spans="1:5" x14ac:dyDescent="0.25">
      <c r="A49718" t="str">
        <f>A49709</f>
        <v>},</v>
      </c>
    </row>
    <row r="49719" spans="1:5" x14ac:dyDescent="0.25">
      <c r="A49719" t="str">
        <f>A49710</f>
        <v xml:space="preserve">timestamp: </v>
      </c>
      <c r="B49719">
        <f>B49710+1000</f>
        <v>63000</v>
      </c>
    </row>
    <row r="49720" spans="1:5" x14ac:dyDescent="0.25">
      <c r="A49720" t="s">
        <v>8</v>
      </c>
    </row>
    <row r="49721" spans="1:5" x14ac:dyDescent="0.25">
      <c r="A49721" t="str">
        <f>A49712</f>
        <v>coords: {</v>
      </c>
    </row>
    <row r="49722" spans="1:5" x14ac:dyDescent="0.25">
      <c r="A49722" t="str">
        <f>A49713</f>
        <v xml:space="preserve">latitude: </v>
      </c>
      <c r="B49722" s="2">
        <f>B49713+0.0005*D49722</f>
        <v>52.53280000000008</v>
      </c>
      <c r="C49722">
        <f>C49713+1</f>
        <v>63</v>
      </c>
      <c r="D49722">
        <f>MOD(C49722,2)</f>
        <v>1</v>
      </c>
      <c r="E49722" t="s">
        <v>9</v>
      </c>
    </row>
    <row r="49723" spans="1:5" x14ac:dyDescent="0.25">
      <c r="A49723" t="str">
        <f>A49714</f>
        <v xml:space="preserve">longitude: </v>
      </c>
      <c r="B49723" s="2">
        <f>B49714+0.0005*D49723</f>
        <v>13.404400000000019</v>
      </c>
      <c r="C49723">
        <f>C49714+1</f>
        <v>64</v>
      </c>
      <c r="D49723">
        <f>MOD(C49723,2)</f>
        <v>0</v>
      </c>
      <c r="E49723" t="s">
        <v>9</v>
      </c>
    </row>
    <row r="49724" spans="1:5" x14ac:dyDescent="0.25">
      <c r="A49724" t="str">
        <f>A49715</f>
        <v xml:space="preserve">accuracy: </v>
      </c>
      <c r="B49724">
        <f>B49715</f>
        <v>10</v>
      </c>
      <c r="E49724" t="s">
        <v>9</v>
      </c>
    </row>
    <row r="49725" spans="1:5" x14ac:dyDescent="0.25">
      <c r="A49725" t="str">
        <f>A49716</f>
        <v xml:space="preserve">speed: </v>
      </c>
      <c r="B49725">
        <f>B49716</f>
        <v>5</v>
      </c>
      <c r="E49725" t="s">
        <v>9</v>
      </c>
    </row>
    <row r="49726" spans="1:5" x14ac:dyDescent="0.25">
      <c r="A49726" t="str">
        <f>A49717</f>
        <v xml:space="preserve">heading: </v>
      </c>
      <c r="B49726">
        <f>B49717</f>
        <v>1</v>
      </c>
    </row>
    <row r="49727" spans="1:5" x14ac:dyDescent="0.25">
      <c r="A49727" t="str">
        <f>A49718</f>
        <v>},</v>
      </c>
    </row>
    <row r="49728" spans="1:5" x14ac:dyDescent="0.25">
      <c r="A49728" t="str">
        <f>A49719</f>
        <v xml:space="preserve">timestamp: </v>
      </c>
      <c r="B49728">
        <f>B49719+1000</f>
        <v>64000</v>
      </c>
    </row>
    <row r="49729" spans="1:5" x14ac:dyDescent="0.25">
      <c r="A49729" t="s">
        <v>8</v>
      </c>
    </row>
    <row r="49730" spans="1:5" x14ac:dyDescent="0.25">
      <c r="A49730" t="str">
        <f>A49721</f>
        <v>coords: {</v>
      </c>
    </row>
    <row r="49731" spans="1:5" x14ac:dyDescent="0.25">
      <c r="A49731" t="str">
        <f>A49722</f>
        <v xml:space="preserve">latitude: </v>
      </c>
      <c r="B49731" s="2">
        <f>B49722+0.0005*D49731</f>
        <v>52.53280000000008</v>
      </c>
      <c r="C49731">
        <f>C49722+1</f>
        <v>64</v>
      </c>
      <c r="D49731">
        <f>MOD(C49731,2)</f>
        <v>0</v>
      </c>
      <c r="E49731" t="s">
        <v>9</v>
      </c>
    </row>
    <row r="49732" spans="1:5" x14ac:dyDescent="0.25">
      <c r="A49732" t="str">
        <f>A49723</f>
        <v xml:space="preserve">longitude: </v>
      </c>
      <c r="B49732" s="2">
        <f>B49723+0.0005*D49732</f>
        <v>13.404900000000019</v>
      </c>
      <c r="C49732">
        <f>C49723+1</f>
        <v>65</v>
      </c>
      <c r="D49732">
        <f>MOD(C49732,2)</f>
        <v>1</v>
      </c>
      <c r="E49732" t="s">
        <v>9</v>
      </c>
    </row>
    <row r="49733" spans="1:5" x14ac:dyDescent="0.25">
      <c r="A49733" t="str">
        <f>A49724</f>
        <v xml:space="preserve">accuracy: </v>
      </c>
      <c r="B49733">
        <f>B49724</f>
        <v>10</v>
      </c>
      <c r="E49733" t="s">
        <v>9</v>
      </c>
    </row>
    <row r="49734" spans="1:5" x14ac:dyDescent="0.25">
      <c r="A49734" t="str">
        <f>A49725</f>
        <v xml:space="preserve">speed: </v>
      </c>
      <c r="B49734">
        <f>B49725</f>
        <v>5</v>
      </c>
      <c r="E49734" t="s">
        <v>9</v>
      </c>
    </row>
    <row r="49735" spans="1:5" x14ac:dyDescent="0.25">
      <c r="A49735" t="str">
        <f>A49726</f>
        <v xml:space="preserve">heading: </v>
      </c>
      <c r="B49735">
        <f>B49726</f>
        <v>1</v>
      </c>
    </row>
    <row r="49736" spans="1:5" x14ac:dyDescent="0.25">
      <c r="A49736" t="str">
        <f>A49727</f>
        <v>},</v>
      </c>
    </row>
    <row r="49737" spans="1:5" x14ac:dyDescent="0.25">
      <c r="A49737" t="str">
        <f>A49728</f>
        <v xml:space="preserve">timestamp: </v>
      </c>
      <c r="B49737">
        <f>B49728+1000</f>
        <v>65000</v>
      </c>
    </row>
    <row r="49738" spans="1:5" x14ac:dyDescent="0.25">
      <c r="A49738" t="s">
        <v>8</v>
      </c>
    </row>
    <row r="49739" spans="1:5" x14ac:dyDescent="0.25">
      <c r="A49739" t="str">
        <f>A49730</f>
        <v>coords: {</v>
      </c>
    </row>
    <row r="49740" spans="1:5" x14ac:dyDescent="0.25">
      <c r="A49740" t="str">
        <f>A49731</f>
        <v xml:space="preserve">latitude: </v>
      </c>
      <c r="B49740" s="2">
        <f>B49731+0.0005*D49740</f>
        <v>52.533300000000082</v>
      </c>
      <c r="C49740">
        <f>C49731+1</f>
        <v>65</v>
      </c>
      <c r="D49740">
        <f>MOD(C49740,2)</f>
        <v>1</v>
      </c>
      <c r="E49740" t="s">
        <v>9</v>
      </c>
    </row>
    <row r="49741" spans="1:5" x14ac:dyDescent="0.25">
      <c r="A49741" t="str">
        <f>A49732</f>
        <v xml:space="preserve">longitude: </v>
      </c>
      <c r="B49741" s="2">
        <f>B49732+0.0005*D49741</f>
        <v>13.404900000000019</v>
      </c>
      <c r="C49741">
        <f>C49732+1</f>
        <v>66</v>
      </c>
      <c r="D49741">
        <f>MOD(C49741,2)</f>
        <v>0</v>
      </c>
      <c r="E49741" t="s">
        <v>9</v>
      </c>
    </row>
    <row r="49742" spans="1:5" x14ac:dyDescent="0.25">
      <c r="A49742" t="str">
        <f>A49733</f>
        <v xml:space="preserve">accuracy: </v>
      </c>
      <c r="B49742">
        <f>B49733</f>
        <v>10</v>
      </c>
      <c r="E49742" t="s">
        <v>9</v>
      </c>
    </row>
    <row r="49743" spans="1:5" x14ac:dyDescent="0.25">
      <c r="A49743" t="str">
        <f>A49734</f>
        <v xml:space="preserve">speed: </v>
      </c>
      <c r="B49743">
        <f>B49734</f>
        <v>5</v>
      </c>
      <c r="E49743" t="s">
        <v>9</v>
      </c>
    </row>
    <row r="49744" spans="1:5" x14ac:dyDescent="0.25">
      <c r="A49744" t="str">
        <f>A49735</f>
        <v xml:space="preserve">heading: </v>
      </c>
      <c r="B49744">
        <f>B49735</f>
        <v>1</v>
      </c>
    </row>
    <row r="49745" spans="1:5" x14ac:dyDescent="0.25">
      <c r="A49745" t="str">
        <f>A49736</f>
        <v>},</v>
      </c>
    </row>
    <row r="49746" spans="1:5" x14ac:dyDescent="0.25">
      <c r="A49746" t="str">
        <f>A49737</f>
        <v xml:space="preserve">timestamp: </v>
      </c>
      <c r="B49746">
        <f>B49737+1000</f>
        <v>66000</v>
      </c>
    </row>
    <row r="49747" spans="1:5" x14ac:dyDescent="0.25">
      <c r="A49747" t="s">
        <v>8</v>
      </c>
    </row>
    <row r="49748" spans="1:5" x14ac:dyDescent="0.25">
      <c r="A49748" t="str">
        <f>A49739</f>
        <v>coords: {</v>
      </c>
    </row>
    <row r="49749" spans="1:5" x14ac:dyDescent="0.25">
      <c r="A49749" t="str">
        <f>A49740</f>
        <v xml:space="preserve">latitude: </v>
      </c>
      <c r="B49749" s="2">
        <f>B49740+0.0005*D49749</f>
        <v>52.533300000000082</v>
      </c>
      <c r="C49749">
        <f>C49740+1</f>
        <v>66</v>
      </c>
      <c r="D49749">
        <f>MOD(C49749,2)</f>
        <v>0</v>
      </c>
      <c r="E49749" t="s">
        <v>9</v>
      </c>
    </row>
    <row r="49750" spans="1:5" x14ac:dyDescent="0.25">
      <c r="A49750" t="str">
        <f>A49741</f>
        <v xml:space="preserve">longitude: </v>
      </c>
      <c r="B49750" s="2">
        <f>B49741+0.0005*D49750</f>
        <v>13.40540000000002</v>
      </c>
      <c r="C49750">
        <f>C49741+1</f>
        <v>67</v>
      </c>
      <c r="D49750">
        <f>MOD(C49750,2)</f>
        <v>1</v>
      </c>
      <c r="E49750" t="s">
        <v>9</v>
      </c>
    </row>
    <row r="49751" spans="1:5" x14ac:dyDescent="0.25">
      <c r="A49751" t="str">
        <f>A49742</f>
        <v xml:space="preserve">accuracy: </v>
      </c>
      <c r="B49751">
        <f>B49742</f>
        <v>10</v>
      </c>
      <c r="E49751" t="s">
        <v>9</v>
      </c>
    </row>
    <row r="49752" spans="1:5" x14ac:dyDescent="0.25">
      <c r="A49752" t="str">
        <f>A49743</f>
        <v xml:space="preserve">speed: </v>
      </c>
      <c r="B49752">
        <f>B49743</f>
        <v>5</v>
      </c>
      <c r="E49752" t="s">
        <v>9</v>
      </c>
    </row>
    <row r="49753" spans="1:5" x14ac:dyDescent="0.25">
      <c r="A49753" t="str">
        <f>A49744</f>
        <v xml:space="preserve">heading: </v>
      </c>
      <c r="B49753">
        <f>B49744</f>
        <v>1</v>
      </c>
    </row>
    <row r="49754" spans="1:5" x14ac:dyDescent="0.25">
      <c r="A49754" t="str">
        <f>A49745</f>
        <v>},</v>
      </c>
    </row>
    <row r="49755" spans="1:5" x14ac:dyDescent="0.25">
      <c r="A49755" t="str">
        <f>A49746</f>
        <v xml:space="preserve">timestamp: </v>
      </c>
      <c r="B49755">
        <f>B49746+1000</f>
        <v>67000</v>
      </c>
    </row>
    <row r="49756" spans="1:5" x14ac:dyDescent="0.25">
      <c r="A49756" t="s">
        <v>8</v>
      </c>
    </row>
    <row r="49757" spans="1:5" x14ac:dyDescent="0.25">
      <c r="A49757" t="str">
        <f>A49748</f>
        <v>coords: {</v>
      </c>
    </row>
    <row r="49758" spans="1:5" x14ac:dyDescent="0.25">
      <c r="A49758" t="str">
        <f>A49749</f>
        <v xml:space="preserve">latitude: </v>
      </c>
      <c r="B49758" s="2">
        <f>B49749+0.0005*D49758</f>
        <v>52.533800000000085</v>
      </c>
      <c r="C49758">
        <f>C49749+1</f>
        <v>67</v>
      </c>
      <c r="D49758">
        <f>MOD(C49758,2)</f>
        <v>1</v>
      </c>
      <c r="E49758" t="s">
        <v>9</v>
      </c>
    </row>
    <row r="49759" spans="1:5" x14ac:dyDescent="0.25">
      <c r="A49759" t="str">
        <f>A49750</f>
        <v xml:space="preserve">longitude: </v>
      </c>
      <c r="B49759" s="2">
        <f>B49750+0.0005*D49759</f>
        <v>13.40540000000002</v>
      </c>
      <c r="C49759">
        <f>C49750+1</f>
        <v>68</v>
      </c>
      <c r="D49759">
        <f>MOD(C49759,2)</f>
        <v>0</v>
      </c>
      <c r="E49759" t="s">
        <v>9</v>
      </c>
    </row>
    <row r="49760" spans="1:5" x14ac:dyDescent="0.25">
      <c r="A49760" t="str">
        <f>A49751</f>
        <v xml:space="preserve">accuracy: </v>
      </c>
      <c r="B49760">
        <f>B49751</f>
        <v>10</v>
      </c>
      <c r="E49760" t="s">
        <v>9</v>
      </c>
    </row>
    <row r="49761" spans="1:5" x14ac:dyDescent="0.25">
      <c r="A49761" t="str">
        <f>A49752</f>
        <v xml:space="preserve">speed: </v>
      </c>
      <c r="B49761">
        <f>B49752</f>
        <v>5</v>
      </c>
      <c r="E49761" t="s">
        <v>9</v>
      </c>
    </row>
    <row r="49762" spans="1:5" x14ac:dyDescent="0.25">
      <c r="A49762" t="str">
        <f>A49753</f>
        <v xml:space="preserve">heading: </v>
      </c>
      <c r="B49762">
        <f>B49753</f>
        <v>1</v>
      </c>
    </row>
    <row r="49763" spans="1:5" x14ac:dyDescent="0.25">
      <c r="A49763" t="str">
        <f>A49754</f>
        <v>},</v>
      </c>
    </row>
    <row r="49764" spans="1:5" x14ac:dyDescent="0.25">
      <c r="A49764" t="str">
        <f>A49755</f>
        <v xml:space="preserve">timestamp: </v>
      </c>
      <c r="B49764">
        <f>B49755+1000</f>
        <v>68000</v>
      </c>
    </row>
    <row r="49765" spans="1:5" x14ac:dyDescent="0.25">
      <c r="A49765" t="s">
        <v>8</v>
      </c>
    </row>
    <row r="49766" spans="1:5" x14ac:dyDescent="0.25">
      <c r="A49766" t="str">
        <f>A49757</f>
        <v>coords: {</v>
      </c>
    </row>
    <row r="49767" spans="1:5" x14ac:dyDescent="0.25">
      <c r="A49767" t="str">
        <f>A49758</f>
        <v xml:space="preserve">latitude: </v>
      </c>
      <c r="B49767" s="2">
        <f>B49758+0.0005*D49767</f>
        <v>52.533800000000085</v>
      </c>
      <c r="C49767">
        <f>C49758+1</f>
        <v>68</v>
      </c>
      <c r="D49767">
        <f>MOD(C49767,2)</f>
        <v>0</v>
      </c>
      <c r="E49767" t="s">
        <v>9</v>
      </c>
    </row>
    <row r="49768" spans="1:5" x14ac:dyDescent="0.25">
      <c r="A49768" t="str">
        <f>A49759</f>
        <v xml:space="preserve">longitude: </v>
      </c>
      <c r="B49768" s="2">
        <f>B49759+0.0005*D49768</f>
        <v>13.40590000000002</v>
      </c>
      <c r="C49768">
        <f>C49759+1</f>
        <v>69</v>
      </c>
      <c r="D49768">
        <f>MOD(C49768,2)</f>
        <v>1</v>
      </c>
      <c r="E49768" t="s">
        <v>9</v>
      </c>
    </row>
    <row r="49769" spans="1:5" x14ac:dyDescent="0.25">
      <c r="A49769" t="str">
        <f>A49760</f>
        <v xml:space="preserve">accuracy: </v>
      </c>
      <c r="B49769">
        <f>B49760</f>
        <v>10</v>
      </c>
      <c r="E49769" t="s">
        <v>9</v>
      </c>
    </row>
    <row r="49770" spans="1:5" x14ac:dyDescent="0.25">
      <c r="A49770" t="str">
        <f>A49761</f>
        <v xml:space="preserve">speed: </v>
      </c>
      <c r="B49770">
        <f>B49761</f>
        <v>5</v>
      </c>
      <c r="E49770" t="s">
        <v>9</v>
      </c>
    </row>
    <row r="49771" spans="1:5" x14ac:dyDescent="0.25">
      <c r="A49771" t="str">
        <f>A49762</f>
        <v xml:space="preserve">heading: </v>
      </c>
      <c r="B49771">
        <f>B49762</f>
        <v>1</v>
      </c>
    </row>
    <row r="49772" spans="1:5" x14ac:dyDescent="0.25">
      <c r="A49772" t="str">
        <f>A49763</f>
        <v>},</v>
      </c>
    </row>
    <row r="49773" spans="1:5" x14ac:dyDescent="0.25">
      <c r="A49773" t="str">
        <f>A49764</f>
        <v xml:space="preserve">timestamp: </v>
      </c>
      <c r="B49773">
        <f>B49764+1000</f>
        <v>69000</v>
      </c>
    </row>
    <row r="49774" spans="1:5" x14ac:dyDescent="0.25">
      <c r="A49774" t="s">
        <v>8</v>
      </c>
    </row>
    <row r="49775" spans="1:5" x14ac:dyDescent="0.25">
      <c r="A49775" t="str">
        <f>A49766</f>
        <v>coords: {</v>
      </c>
    </row>
    <row r="49776" spans="1:5" x14ac:dyDescent="0.25">
      <c r="A49776" t="str">
        <f>A49767</f>
        <v xml:space="preserve">latitude: </v>
      </c>
      <c r="B49776" s="2">
        <f>B49767+0.0005*D49776</f>
        <v>52.534300000000087</v>
      </c>
      <c r="C49776">
        <f>C49767+1</f>
        <v>69</v>
      </c>
      <c r="D49776">
        <f>MOD(C49776,2)</f>
        <v>1</v>
      </c>
      <c r="E49776" t="s">
        <v>9</v>
      </c>
    </row>
    <row r="49777" spans="1:5" x14ac:dyDescent="0.25">
      <c r="A49777" t="str">
        <f>A49768</f>
        <v xml:space="preserve">longitude: </v>
      </c>
      <c r="B49777" s="2">
        <f>B49768+0.0005*D49777</f>
        <v>13.40590000000002</v>
      </c>
      <c r="C49777">
        <f>C49768+1</f>
        <v>70</v>
      </c>
      <c r="D49777">
        <f>MOD(C49777,2)</f>
        <v>0</v>
      </c>
      <c r="E49777" t="s">
        <v>9</v>
      </c>
    </row>
    <row r="49778" spans="1:5" x14ac:dyDescent="0.25">
      <c r="A49778" t="str">
        <f>A49769</f>
        <v xml:space="preserve">accuracy: </v>
      </c>
      <c r="B49778">
        <f>B49769</f>
        <v>10</v>
      </c>
      <c r="E49778" t="s">
        <v>9</v>
      </c>
    </row>
    <row r="49779" spans="1:5" x14ac:dyDescent="0.25">
      <c r="A49779" t="str">
        <f>A49770</f>
        <v xml:space="preserve">speed: </v>
      </c>
      <c r="B49779">
        <f>B49770</f>
        <v>5</v>
      </c>
      <c r="E49779" t="s">
        <v>9</v>
      </c>
    </row>
    <row r="49780" spans="1:5" x14ac:dyDescent="0.25">
      <c r="A49780" t="str">
        <f>A49771</f>
        <v xml:space="preserve">heading: </v>
      </c>
      <c r="B49780">
        <f>B49771</f>
        <v>1</v>
      </c>
    </row>
    <row r="49781" spans="1:5" x14ac:dyDescent="0.25">
      <c r="A49781" t="str">
        <f>A49772</f>
        <v>},</v>
      </c>
    </row>
    <row r="49782" spans="1:5" x14ac:dyDescent="0.25">
      <c r="A49782" t="str">
        <f>A49773</f>
        <v xml:space="preserve">timestamp: </v>
      </c>
      <c r="B49782">
        <f>B49773+1000</f>
        <v>70000</v>
      </c>
    </row>
    <row r="49783" spans="1:5" x14ac:dyDescent="0.25">
      <c r="A49783" t="s">
        <v>8</v>
      </c>
    </row>
    <row r="49784" spans="1:5" x14ac:dyDescent="0.25">
      <c r="A49784" t="str">
        <f>A49775</f>
        <v>coords: {</v>
      </c>
    </row>
    <row r="49785" spans="1:5" x14ac:dyDescent="0.25">
      <c r="A49785" t="str">
        <f>A49776</f>
        <v xml:space="preserve">latitude: </v>
      </c>
      <c r="B49785" s="2">
        <f>B49776+0.0005*D49785</f>
        <v>52.534300000000087</v>
      </c>
      <c r="C49785">
        <f>C49776+1</f>
        <v>70</v>
      </c>
      <c r="D49785">
        <f>MOD(C49785,2)</f>
        <v>0</v>
      </c>
      <c r="E49785" t="s">
        <v>9</v>
      </c>
    </row>
    <row r="49786" spans="1:5" x14ac:dyDescent="0.25">
      <c r="A49786" t="str">
        <f>A49777</f>
        <v xml:space="preserve">longitude: </v>
      </c>
      <c r="B49786" s="2">
        <f>B49777+0.0005*D49786</f>
        <v>13.406400000000021</v>
      </c>
      <c r="C49786">
        <f>C49777+1</f>
        <v>71</v>
      </c>
      <c r="D49786">
        <f>MOD(C49786,2)</f>
        <v>1</v>
      </c>
      <c r="E49786" t="s">
        <v>9</v>
      </c>
    </row>
    <row r="49787" spans="1:5" x14ac:dyDescent="0.25">
      <c r="A49787" t="str">
        <f>A49778</f>
        <v xml:space="preserve">accuracy: </v>
      </c>
      <c r="B49787">
        <f>B49778</f>
        <v>10</v>
      </c>
      <c r="E49787" t="s">
        <v>9</v>
      </c>
    </row>
    <row r="49788" spans="1:5" x14ac:dyDescent="0.25">
      <c r="A49788" t="str">
        <f>A49779</f>
        <v xml:space="preserve">speed: </v>
      </c>
      <c r="B49788">
        <f>B49779</f>
        <v>5</v>
      </c>
      <c r="E49788" t="s">
        <v>9</v>
      </c>
    </row>
    <row r="49789" spans="1:5" x14ac:dyDescent="0.25">
      <c r="A49789" t="str">
        <f>A49780</f>
        <v xml:space="preserve">heading: </v>
      </c>
      <c r="B49789">
        <f>B49780</f>
        <v>1</v>
      </c>
    </row>
    <row r="49790" spans="1:5" x14ac:dyDescent="0.25">
      <c r="A49790" t="str">
        <f>A49781</f>
        <v>},</v>
      </c>
    </row>
    <row r="49791" spans="1:5" x14ac:dyDescent="0.25">
      <c r="A49791" t="str">
        <f>A49782</f>
        <v xml:space="preserve">timestamp: </v>
      </c>
      <c r="B49791">
        <f>B49782+1000</f>
        <v>71000</v>
      </c>
    </row>
    <row r="49792" spans="1:5" x14ac:dyDescent="0.25">
      <c r="A49792" t="s">
        <v>8</v>
      </c>
    </row>
    <row r="49793" spans="1:5" x14ac:dyDescent="0.25">
      <c r="A49793" t="str">
        <f>A49784</f>
        <v>coords: {</v>
      </c>
    </row>
    <row r="49794" spans="1:5" x14ac:dyDescent="0.25">
      <c r="A49794" t="str">
        <f>A49785</f>
        <v xml:space="preserve">latitude: </v>
      </c>
      <c r="B49794" s="2">
        <f>B49785+0.0005*D49794</f>
        <v>52.534800000000089</v>
      </c>
      <c r="C49794">
        <f>C49785+1</f>
        <v>71</v>
      </c>
      <c r="D49794">
        <f>MOD(C49794,2)</f>
        <v>1</v>
      </c>
      <c r="E49794" t="s">
        <v>9</v>
      </c>
    </row>
    <row r="49795" spans="1:5" x14ac:dyDescent="0.25">
      <c r="A49795" t="str">
        <f>A49786</f>
        <v xml:space="preserve">longitude: </v>
      </c>
      <c r="B49795" s="2">
        <f>B49786+0.0005*D49795</f>
        <v>13.406400000000021</v>
      </c>
      <c r="C49795">
        <f>C49786+1</f>
        <v>72</v>
      </c>
      <c r="D49795">
        <f>MOD(C49795,2)</f>
        <v>0</v>
      </c>
      <c r="E49795" t="s">
        <v>9</v>
      </c>
    </row>
    <row r="49796" spans="1:5" x14ac:dyDescent="0.25">
      <c r="A49796" t="str">
        <f>A49787</f>
        <v xml:space="preserve">accuracy: </v>
      </c>
      <c r="B49796">
        <f>B49787</f>
        <v>10</v>
      </c>
      <c r="E49796" t="s">
        <v>9</v>
      </c>
    </row>
    <row r="49797" spans="1:5" x14ac:dyDescent="0.25">
      <c r="A49797" t="str">
        <f>A49788</f>
        <v xml:space="preserve">speed: </v>
      </c>
      <c r="B49797">
        <f>B49788</f>
        <v>5</v>
      </c>
      <c r="E49797" t="s">
        <v>9</v>
      </c>
    </row>
    <row r="49798" spans="1:5" x14ac:dyDescent="0.25">
      <c r="A49798" t="str">
        <f>A49789</f>
        <v xml:space="preserve">heading: </v>
      </c>
      <c r="B49798">
        <f>B49789</f>
        <v>1</v>
      </c>
    </row>
    <row r="49799" spans="1:5" x14ac:dyDescent="0.25">
      <c r="A49799" t="str">
        <f>A49790</f>
        <v>},</v>
      </c>
    </row>
    <row r="49800" spans="1:5" x14ac:dyDescent="0.25">
      <c r="A49800" t="str">
        <f>A49791</f>
        <v xml:space="preserve">timestamp: </v>
      </c>
      <c r="B49800">
        <f>B49791+1000</f>
        <v>72000</v>
      </c>
    </row>
    <row r="49801" spans="1:5" x14ac:dyDescent="0.25">
      <c r="A49801" t="s">
        <v>8</v>
      </c>
    </row>
    <row r="49802" spans="1:5" x14ac:dyDescent="0.25">
      <c r="A49802" t="str">
        <f>A49793</f>
        <v>coords: {</v>
      </c>
    </row>
    <row r="49803" spans="1:5" x14ac:dyDescent="0.25">
      <c r="A49803" t="str">
        <f>A49794</f>
        <v xml:space="preserve">latitude: </v>
      </c>
      <c r="B49803" s="2">
        <f>B49794+0.0005*D49803</f>
        <v>52.534800000000089</v>
      </c>
      <c r="C49803">
        <f>C49794+1</f>
        <v>72</v>
      </c>
      <c r="D49803">
        <f>MOD(C49803,2)</f>
        <v>0</v>
      </c>
      <c r="E49803" t="s">
        <v>9</v>
      </c>
    </row>
    <row r="49804" spans="1:5" x14ac:dyDescent="0.25">
      <c r="A49804" t="str">
        <f>A49795</f>
        <v xml:space="preserve">longitude: </v>
      </c>
      <c r="B49804" s="2">
        <f>B49795+0.0005*D49804</f>
        <v>13.406900000000022</v>
      </c>
      <c r="C49804">
        <f>C49795+1</f>
        <v>73</v>
      </c>
      <c r="D49804">
        <f>MOD(C49804,2)</f>
        <v>1</v>
      </c>
      <c r="E49804" t="s">
        <v>9</v>
      </c>
    </row>
    <row r="49805" spans="1:5" x14ac:dyDescent="0.25">
      <c r="A49805" t="str">
        <f>A49796</f>
        <v xml:space="preserve">accuracy: </v>
      </c>
      <c r="B49805">
        <f>B49796</f>
        <v>10</v>
      </c>
      <c r="E49805" t="s">
        <v>9</v>
      </c>
    </row>
    <row r="49806" spans="1:5" x14ac:dyDescent="0.25">
      <c r="A49806" t="str">
        <f>A49797</f>
        <v xml:space="preserve">speed: </v>
      </c>
      <c r="B49806">
        <f>B49797</f>
        <v>5</v>
      </c>
      <c r="E49806" t="s">
        <v>9</v>
      </c>
    </row>
    <row r="49807" spans="1:5" x14ac:dyDescent="0.25">
      <c r="A49807" t="str">
        <f>A49798</f>
        <v xml:space="preserve">heading: </v>
      </c>
      <c r="B49807">
        <f>B49798</f>
        <v>1</v>
      </c>
    </row>
    <row r="49808" spans="1:5" x14ac:dyDescent="0.25">
      <c r="A49808" t="str">
        <f>A49799</f>
        <v>},</v>
      </c>
    </row>
    <row r="49809" spans="1:5" x14ac:dyDescent="0.25">
      <c r="A49809" t="str">
        <f>A49800</f>
        <v xml:space="preserve">timestamp: </v>
      </c>
      <c r="B49809">
        <f>B49800+1000</f>
        <v>73000</v>
      </c>
    </row>
    <row r="49810" spans="1:5" x14ac:dyDescent="0.25">
      <c r="A49810" t="s">
        <v>8</v>
      </c>
    </row>
    <row r="49811" spans="1:5" x14ac:dyDescent="0.25">
      <c r="A49811" t="str">
        <f>A49802</f>
        <v>coords: {</v>
      </c>
    </row>
    <row r="49812" spans="1:5" x14ac:dyDescent="0.25">
      <c r="A49812" t="str">
        <f>A49803</f>
        <v xml:space="preserve">latitude: </v>
      </c>
      <c r="B49812" s="2">
        <f>B49803+0.0005*D49812</f>
        <v>52.535300000000092</v>
      </c>
      <c r="C49812">
        <f>C49803+1</f>
        <v>73</v>
      </c>
      <c r="D49812">
        <f>MOD(C49812,2)</f>
        <v>1</v>
      </c>
      <c r="E49812" t="s">
        <v>9</v>
      </c>
    </row>
    <row r="49813" spans="1:5" x14ac:dyDescent="0.25">
      <c r="A49813" t="str">
        <f>A49804</f>
        <v xml:space="preserve">longitude: </v>
      </c>
      <c r="B49813" s="2">
        <f>B49804+0.0005*D49813</f>
        <v>13.406900000000022</v>
      </c>
      <c r="C49813">
        <f>C49804+1</f>
        <v>74</v>
      </c>
      <c r="D49813">
        <f>MOD(C49813,2)</f>
        <v>0</v>
      </c>
      <c r="E49813" t="s">
        <v>9</v>
      </c>
    </row>
    <row r="49814" spans="1:5" x14ac:dyDescent="0.25">
      <c r="A49814" t="str">
        <f>A49805</f>
        <v xml:space="preserve">accuracy: </v>
      </c>
      <c r="B49814">
        <f>B49805</f>
        <v>10</v>
      </c>
      <c r="E49814" t="s">
        <v>9</v>
      </c>
    </row>
    <row r="49815" spans="1:5" x14ac:dyDescent="0.25">
      <c r="A49815" t="str">
        <f>A49806</f>
        <v xml:space="preserve">speed: </v>
      </c>
      <c r="B49815">
        <f>B49806</f>
        <v>5</v>
      </c>
      <c r="E49815" t="s">
        <v>9</v>
      </c>
    </row>
    <row r="49816" spans="1:5" x14ac:dyDescent="0.25">
      <c r="A49816" t="str">
        <f>A49807</f>
        <v xml:space="preserve">heading: </v>
      </c>
      <c r="B49816">
        <f>B49807</f>
        <v>1</v>
      </c>
    </row>
    <row r="49817" spans="1:5" x14ac:dyDescent="0.25">
      <c r="A49817" t="str">
        <f>A49808</f>
        <v>},</v>
      </c>
    </row>
    <row r="49818" spans="1:5" x14ac:dyDescent="0.25">
      <c r="A49818" t="str">
        <f>A49809</f>
        <v xml:space="preserve">timestamp: </v>
      </c>
      <c r="B49818">
        <f>B49809+1000</f>
        <v>74000</v>
      </c>
    </row>
    <row r="49819" spans="1:5" x14ac:dyDescent="0.25">
      <c r="A49819" t="s">
        <v>8</v>
      </c>
    </row>
    <row r="49820" spans="1:5" x14ac:dyDescent="0.25">
      <c r="A49820" t="str">
        <f>A49811</f>
        <v>coords: {</v>
      </c>
    </row>
    <row r="49821" spans="1:5" x14ac:dyDescent="0.25">
      <c r="A49821" t="str">
        <f>A49812</f>
        <v xml:space="preserve">latitude: </v>
      </c>
      <c r="B49821" s="2">
        <f>B49812+0.0005*D49821</f>
        <v>52.535300000000092</v>
      </c>
      <c r="C49821">
        <f>C49812+1</f>
        <v>74</v>
      </c>
      <c r="D49821">
        <f>MOD(C49821,2)</f>
        <v>0</v>
      </c>
      <c r="E49821" t="s">
        <v>9</v>
      </c>
    </row>
    <row r="49822" spans="1:5" x14ac:dyDescent="0.25">
      <c r="A49822" t="str">
        <f>A49813</f>
        <v xml:space="preserve">longitude: </v>
      </c>
      <c r="B49822" s="2">
        <f>B49813+0.0005*D49822</f>
        <v>13.407400000000022</v>
      </c>
      <c r="C49822">
        <f>C49813+1</f>
        <v>75</v>
      </c>
      <c r="D49822">
        <f>MOD(C49822,2)</f>
        <v>1</v>
      </c>
      <c r="E49822" t="s">
        <v>9</v>
      </c>
    </row>
    <row r="49823" spans="1:5" x14ac:dyDescent="0.25">
      <c r="A49823" t="str">
        <f>A49814</f>
        <v xml:space="preserve">accuracy: </v>
      </c>
      <c r="B49823">
        <f>B49814</f>
        <v>10</v>
      </c>
      <c r="E49823" t="s">
        <v>9</v>
      </c>
    </row>
    <row r="49824" spans="1:5" x14ac:dyDescent="0.25">
      <c r="A49824" t="str">
        <f>A49815</f>
        <v xml:space="preserve">speed: </v>
      </c>
      <c r="B49824">
        <f>B49815</f>
        <v>5</v>
      </c>
      <c r="E49824" t="s">
        <v>9</v>
      </c>
    </row>
    <row r="49825" spans="1:5" x14ac:dyDescent="0.25">
      <c r="A49825" t="str">
        <f>A49816</f>
        <v xml:space="preserve">heading: </v>
      </c>
      <c r="B49825">
        <f>B49816</f>
        <v>1</v>
      </c>
    </row>
    <row r="49826" spans="1:5" x14ac:dyDescent="0.25">
      <c r="A49826" t="str">
        <f>A49817</f>
        <v>},</v>
      </c>
    </row>
    <row r="49827" spans="1:5" x14ac:dyDescent="0.25">
      <c r="A49827" t="str">
        <f>A49818</f>
        <v xml:space="preserve">timestamp: </v>
      </c>
      <c r="B49827">
        <f>B49818+1000</f>
        <v>75000</v>
      </c>
    </row>
    <row r="49828" spans="1:5" x14ac:dyDescent="0.25">
      <c r="A49828" t="s">
        <v>8</v>
      </c>
    </row>
    <row r="49829" spans="1:5" x14ac:dyDescent="0.25">
      <c r="A49829" t="str">
        <f>A49820</f>
        <v>coords: {</v>
      </c>
    </row>
    <row r="49830" spans="1:5" x14ac:dyDescent="0.25">
      <c r="A49830" t="str">
        <f>A49821</f>
        <v xml:space="preserve">latitude: </v>
      </c>
      <c r="B49830" s="2">
        <f>B49821+0.0005*D49830</f>
        <v>52.535800000000094</v>
      </c>
      <c r="C49830">
        <f>C49821+1</f>
        <v>75</v>
      </c>
      <c r="D49830">
        <f>MOD(C49830,2)</f>
        <v>1</v>
      </c>
      <c r="E49830" t="s">
        <v>9</v>
      </c>
    </row>
    <row r="49831" spans="1:5" x14ac:dyDescent="0.25">
      <c r="A49831" t="str">
        <f>A49822</f>
        <v xml:space="preserve">longitude: </v>
      </c>
      <c r="B49831" s="2">
        <f>B49822+0.0005*D49831</f>
        <v>13.407400000000022</v>
      </c>
      <c r="C49831">
        <f>C49822+1</f>
        <v>76</v>
      </c>
      <c r="D49831">
        <f>MOD(C49831,2)</f>
        <v>0</v>
      </c>
      <c r="E49831" t="s">
        <v>9</v>
      </c>
    </row>
    <row r="49832" spans="1:5" x14ac:dyDescent="0.25">
      <c r="A49832" t="str">
        <f>A49823</f>
        <v xml:space="preserve">accuracy: </v>
      </c>
      <c r="B49832">
        <f>B49823</f>
        <v>10</v>
      </c>
      <c r="E49832" t="s">
        <v>9</v>
      </c>
    </row>
    <row r="49833" spans="1:5" x14ac:dyDescent="0.25">
      <c r="A49833" t="str">
        <f>A49824</f>
        <v xml:space="preserve">speed: </v>
      </c>
      <c r="B49833">
        <f>B49824</f>
        <v>5</v>
      </c>
      <c r="E49833" t="s">
        <v>9</v>
      </c>
    </row>
    <row r="49834" spans="1:5" x14ac:dyDescent="0.25">
      <c r="A49834" t="str">
        <f>A49825</f>
        <v xml:space="preserve">heading: </v>
      </c>
      <c r="B49834">
        <f>B49825</f>
        <v>1</v>
      </c>
    </row>
    <row r="49835" spans="1:5" x14ac:dyDescent="0.25">
      <c r="A49835" t="str">
        <f>A49826</f>
        <v>},</v>
      </c>
    </row>
    <row r="49836" spans="1:5" x14ac:dyDescent="0.25">
      <c r="A49836" t="str">
        <f>A49827</f>
        <v xml:space="preserve">timestamp: </v>
      </c>
      <c r="B49836">
        <f>B49827+1000</f>
        <v>76000</v>
      </c>
    </row>
    <row r="49837" spans="1:5" x14ac:dyDescent="0.25">
      <c r="A49837" t="s">
        <v>8</v>
      </c>
    </row>
    <row r="49838" spans="1:5" x14ac:dyDescent="0.25">
      <c r="A49838" t="str">
        <f>A49829</f>
        <v>coords: {</v>
      </c>
    </row>
    <row r="49839" spans="1:5" x14ac:dyDescent="0.25">
      <c r="A49839" t="str">
        <f>A49830</f>
        <v xml:space="preserve">latitude: </v>
      </c>
      <c r="B49839" s="2">
        <f>B49830+0.0005*D49839</f>
        <v>52.535800000000094</v>
      </c>
      <c r="C49839">
        <f>C49830+1</f>
        <v>76</v>
      </c>
      <c r="D49839">
        <f>MOD(C49839,2)</f>
        <v>0</v>
      </c>
      <c r="E49839" t="s">
        <v>9</v>
      </c>
    </row>
    <row r="49840" spans="1:5" x14ac:dyDescent="0.25">
      <c r="A49840" t="str">
        <f>A49831</f>
        <v xml:space="preserve">longitude: </v>
      </c>
      <c r="B49840" s="2">
        <f>B49831+0.0005*D49840</f>
        <v>13.407900000000023</v>
      </c>
      <c r="C49840">
        <f>C49831+1</f>
        <v>77</v>
      </c>
      <c r="D49840">
        <f>MOD(C49840,2)</f>
        <v>1</v>
      </c>
      <c r="E49840" t="s">
        <v>9</v>
      </c>
    </row>
    <row r="49841" spans="1:5" x14ac:dyDescent="0.25">
      <c r="A49841" t="str">
        <f>A49832</f>
        <v xml:space="preserve">accuracy: </v>
      </c>
      <c r="B49841">
        <f>B49832</f>
        <v>10</v>
      </c>
      <c r="E49841" t="s">
        <v>9</v>
      </c>
    </row>
    <row r="49842" spans="1:5" x14ac:dyDescent="0.25">
      <c r="A49842" t="str">
        <f>A49833</f>
        <v xml:space="preserve">speed: </v>
      </c>
      <c r="B49842">
        <f>B49833</f>
        <v>5</v>
      </c>
      <c r="E49842" t="s">
        <v>9</v>
      </c>
    </row>
    <row r="49843" spans="1:5" x14ac:dyDescent="0.25">
      <c r="A49843" t="str">
        <f>A49834</f>
        <v xml:space="preserve">heading: </v>
      </c>
      <c r="B49843">
        <f>B49834</f>
        <v>1</v>
      </c>
    </row>
    <row r="49844" spans="1:5" x14ac:dyDescent="0.25">
      <c r="A49844" t="str">
        <f>A49835</f>
        <v>},</v>
      </c>
    </row>
    <row r="49845" spans="1:5" x14ac:dyDescent="0.25">
      <c r="A49845" t="str">
        <f>A49836</f>
        <v xml:space="preserve">timestamp: </v>
      </c>
      <c r="B49845">
        <f>B49836+1000</f>
        <v>77000</v>
      </c>
    </row>
    <row r="49846" spans="1:5" x14ac:dyDescent="0.25">
      <c r="A49846" t="s">
        <v>8</v>
      </c>
    </row>
    <row r="49847" spans="1:5" x14ac:dyDescent="0.25">
      <c r="A49847" t="str">
        <f>A49838</f>
        <v>coords: {</v>
      </c>
    </row>
    <row r="49848" spans="1:5" x14ac:dyDescent="0.25">
      <c r="A49848" t="str">
        <f>A49839</f>
        <v xml:space="preserve">latitude: </v>
      </c>
      <c r="B49848" s="2">
        <f>B49839+0.0005*D49848</f>
        <v>52.536300000000097</v>
      </c>
      <c r="C49848">
        <f>C49839+1</f>
        <v>77</v>
      </c>
      <c r="D49848">
        <f>MOD(C49848,2)</f>
        <v>1</v>
      </c>
      <c r="E49848" t="s">
        <v>9</v>
      </c>
    </row>
    <row r="49849" spans="1:5" x14ac:dyDescent="0.25">
      <c r="A49849" t="str">
        <f>A49840</f>
        <v xml:space="preserve">longitude: </v>
      </c>
      <c r="B49849" s="2">
        <f>B49840+0.0005*D49849</f>
        <v>13.407900000000023</v>
      </c>
      <c r="C49849">
        <f>C49840+1</f>
        <v>78</v>
      </c>
      <c r="D49849">
        <f>MOD(C49849,2)</f>
        <v>0</v>
      </c>
      <c r="E49849" t="s">
        <v>9</v>
      </c>
    </row>
    <row r="49850" spans="1:5" x14ac:dyDescent="0.25">
      <c r="A49850" t="str">
        <f>A49841</f>
        <v xml:space="preserve">accuracy: </v>
      </c>
      <c r="B49850">
        <f>B49841</f>
        <v>10</v>
      </c>
      <c r="E49850" t="s">
        <v>9</v>
      </c>
    </row>
    <row r="49851" spans="1:5" x14ac:dyDescent="0.25">
      <c r="A49851" t="str">
        <f>A49842</f>
        <v xml:space="preserve">speed: </v>
      </c>
      <c r="B49851">
        <f>B49842</f>
        <v>5</v>
      </c>
      <c r="E49851" t="s">
        <v>9</v>
      </c>
    </row>
    <row r="49852" spans="1:5" x14ac:dyDescent="0.25">
      <c r="A49852" t="str">
        <f>A49843</f>
        <v xml:space="preserve">heading: </v>
      </c>
      <c r="B49852">
        <f>B49843</f>
        <v>1</v>
      </c>
    </row>
    <row r="49853" spans="1:5" x14ac:dyDescent="0.25">
      <c r="A49853" t="str">
        <f>A49844</f>
        <v>},</v>
      </c>
    </row>
    <row r="49854" spans="1:5" x14ac:dyDescent="0.25">
      <c r="A49854" t="str">
        <f>A49845</f>
        <v xml:space="preserve">timestamp: </v>
      </c>
      <c r="B49854">
        <f>B49845+1000</f>
        <v>78000</v>
      </c>
    </row>
    <row r="49855" spans="1:5" x14ac:dyDescent="0.25">
      <c r="A49855" t="s">
        <v>8</v>
      </c>
    </row>
    <row r="65537" spans="1:5" x14ac:dyDescent="0.25">
      <c r="A65537" t="s">
        <v>8</v>
      </c>
    </row>
    <row r="65538" spans="1:5" x14ac:dyDescent="0.25">
      <c r="A65538" t="s">
        <v>0</v>
      </c>
    </row>
    <row r="65539" spans="1:5" x14ac:dyDescent="0.25">
      <c r="A65539" t="s">
        <v>1</v>
      </c>
      <c r="B65539" s="1">
        <v>52.516800000000003</v>
      </c>
      <c r="C65539">
        <v>0</v>
      </c>
      <c r="D65539">
        <f>MOD(C65539,2)</f>
        <v>0</v>
      </c>
      <c r="E65539" t="s">
        <v>9</v>
      </c>
    </row>
    <row r="65540" spans="1:5" x14ac:dyDescent="0.25">
      <c r="A65540" t="s">
        <v>2</v>
      </c>
      <c r="B65540">
        <v>13.3889</v>
      </c>
      <c r="C65540">
        <v>1</v>
      </c>
      <c r="D65540">
        <f>MOD(C65540,2)</f>
        <v>1</v>
      </c>
      <c r="E65540" t="s">
        <v>9</v>
      </c>
    </row>
    <row r="65541" spans="1:5" x14ac:dyDescent="0.25">
      <c r="A65541" t="s">
        <v>3</v>
      </c>
      <c r="B65541">
        <v>10</v>
      </c>
      <c r="E65541" t="s">
        <v>9</v>
      </c>
    </row>
    <row r="65542" spans="1:5" x14ac:dyDescent="0.25">
      <c r="A65542" t="s">
        <v>4</v>
      </c>
      <c r="B65542">
        <v>5</v>
      </c>
      <c r="E65542" t="s">
        <v>9</v>
      </c>
    </row>
    <row r="65543" spans="1:5" x14ac:dyDescent="0.25">
      <c r="A65543" t="s">
        <v>5</v>
      </c>
      <c r="B65543">
        <v>1</v>
      </c>
    </row>
    <row r="65544" spans="1:5" x14ac:dyDescent="0.25">
      <c r="A65544" t="s">
        <v>6</v>
      </c>
    </row>
    <row r="65545" spans="1:5" x14ac:dyDescent="0.25">
      <c r="A65545" t="s">
        <v>7</v>
      </c>
      <c r="B65545">
        <v>1000</v>
      </c>
    </row>
    <row r="65546" spans="1:5" x14ac:dyDescent="0.25">
      <c r="A65546" t="s">
        <v>8</v>
      </c>
    </row>
    <row r="65547" spans="1:5" x14ac:dyDescent="0.25">
      <c r="A65547" t="str">
        <f>A65538</f>
        <v>coords: {</v>
      </c>
    </row>
    <row r="65548" spans="1:5" x14ac:dyDescent="0.25">
      <c r="A65548" t="str">
        <f>A65539</f>
        <v xml:space="preserve">latitude: </v>
      </c>
      <c r="B65548" s="2">
        <f>B65539+0.0005*D65548</f>
        <v>52.517300000000006</v>
      </c>
      <c r="C65548">
        <f>C65539+1</f>
        <v>1</v>
      </c>
      <c r="D65548">
        <f>MOD(C65548,2)</f>
        <v>1</v>
      </c>
      <c r="E65548" t="s">
        <v>9</v>
      </c>
    </row>
    <row r="65549" spans="1:5" x14ac:dyDescent="0.25">
      <c r="A65549" t="str">
        <f>A65540</f>
        <v xml:space="preserve">longitude: </v>
      </c>
      <c r="B65549" s="2">
        <f>B65540+0.0005*D65549</f>
        <v>13.3889</v>
      </c>
      <c r="C65549">
        <f>C65540+1</f>
        <v>2</v>
      </c>
      <c r="D65549">
        <f>MOD(C65549,2)</f>
        <v>0</v>
      </c>
      <c r="E65549" t="s">
        <v>9</v>
      </c>
    </row>
    <row r="65550" spans="1:5" x14ac:dyDescent="0.25">
      <c r="A65550" t="str">
        <f>A65541</f>
        <v xml:space="preserve">accuracy: </v>
      </c>
      <c r="B65550">
        <f>B65541</f>
        <v>10</v>
      </c>
      <c r="E65550" t="s">
        <v>9</v>
      </c>
    </row>
    <row r="65551" spans="1:5" x14ac:dyDescent="0.25">
      <c r="A65551" t="str">
        <f>A65542</f>
        <v xml:space="preserve">speed: </v>
      </c>
      <c r="B65551">
        <f>B65542</f>
        <v>5</v>
      </c>
      <c r="E65551" t="s">
        <v>9</v>
      </c>
    </row>
    <row r="65552" spans="1:5" x14ac:dyDescent="0.25">
      <c r="A65552" t="str">
        <f>A65543</f>
        <v xml:space="preserve">heading: </v>
      </c>
      <c r="B65552">
        <f>B65543</f>
        <v>1</v>
      </c>
    </row>
    <row r="65553" spans="1:5" x14ac:dyDescent="0.25">
      <c r="A65553" t="str">
        <f>A65544</f>
        <v>},</v>
      </c>
    </row>
    <row r="65554" spans="1:5" x14ac:dyDescent="0.25">
      <c r="A65554" t="str">
        <f>A65545</f>
        <v xml:space="preserve">timestamp: </v>
      </c>
      <c r="B65554">
        <f>B65545+1000</f>
        <v>2000</v>
      </c>
    </row>
    <row r="65555" spans="1:5" x14ac:dyDescent="0.25">
      <c r="A65555" t="s">
        <v>8</v>
      </c>
    </row>
    <row r="65556" spans="1:5" x14ac:dyDescent="0.25">
      <c r="A65556" t="str">
        <f>A65547</f>
        <v>coords: {</v>
      </c>
    </row>
    <row r="65557" spans="1:5" x14ac:dyDescent="0.25">
      <c r="A65557" t="str">
        <f>A65548</f>
        <v xml:space="preserve">latitude: </v>
      </c>
      <c r="B65557" s="2">
        <f>B65548+0.0005*D65557</f>
        <v>52.517300000000006</v>
      </c>
      <c r="C65557">
        <f>C65548+1</f>
        <v>2</v>
      </c>
      <c r="D65557">
        <f>MOD(C65557,2)</f>
        <v>0</v>
      </c>
      <c r="E65557" t="s">
        <v>9</v>
      </c>
    </row>
    <row r="65558" spans="1:5" x14ac:dyDescent="0.25">
      <c r="A65558" t="str">
        <f>A65549</f>
        <v xml:space="preserve">longitude: </v>
      </c>
      <c r="B65558" s="2">
        <f>B65549+0.0005*D65558</f>
        <v>13.3894</v>
      </c>
      <c r="C65558">
        <f>C65549+1</f>
        <v>3</v>
      </c>
      <c r="D65558">
        <f>MOD(C65558,2)</f>
        <v>1</v>
      </c>
      <c r="E65558" t="s">
        <v>9</v>
      </c>
    </row>
    <row r="65559" spans="1:5" x14ac:dyDescent="0.25">
      <c r="A65559" t="str">
        <f>A65550</f>
        <v xml:space="preserve">accuracy: </v>
      </c>
      <c r="B65559">
        <f>B65550</f>
        <v>10</v>
      </c>
      <c r="E65559" t="s">
        <v>9</v>
      </c>
    </row>
    <row r="65560" spans="1:5" x14ac:dyDescent="0.25">
      <c r="A65560" t="str">
        <f>A65551</f>
        <v xml:space="preserve">speed: </v>
      </c>
      <c r="B65560">
        <f>B65551</f>
        <v>5</v>
      </c>
      <c r="E65560" t="s">
        <v>9</v>
      </c>
    </row>
    <row r="65561" spans="1:5" x14ac:dyDescent="0.25">
      <c r="A65561" t="str">
        <f>A65552</f>
        <v xml:space="preserve">heading: </v>
      </c>
      <c r="B65561">
        <f>B65552</f>
        <v>1</v>
      </c>
    </row>
    <row r="65562" spans="1:5" x14ac:dyDescent="0.25">
      <c r="A65562" t="str">
        <f>A65553</f>
        <v>},</v>
      </c>
    </row>
    <row r="65563" spans="1:5" x14ac:dyDescent="0.25">
      <c r="A65563" t="str">
        <f>A65554</f>
        <v xml:space="preserve">timestamp: </v>
      </c>
      <c r="B65563">
        <f>B65554+1000</f>
        <v>3000</v>
      </c>
    </row>
    <row r="65564" spans="1:5" x14ac:dyDescent="0.25">
      <c r="A65564" t="s">
        <v>8</v>
      </c>
    </row>
    <row r="65565" spans="1:5" x14ac:dyDescent="0.25">
      <c r="A65565" t="str">
        <f>A65556</f>
        <v>coords: {</v>
      </c>
    </row>
    <row r="65566" spans="1:5" x14ac:dyDescent="0.25">
      <c r="A65566" t="str">
        <f>A65557</f>
        <v xml:space="preserve">latitude: </v>
      </c>
      <c r="B65566" s="2">
        <f>B65557+0.0005*D65566</f>
        <v>52.517800000000008</v>
      </c>
      <c r="C65566">
        <f>C65557+1</f>
        <v>3</v>
      </c>
      <c r="D65566">
        <f>MOD(C65566,2)</f>
        <v>1</v>
      </c>
      <c r="E65566" t="s">
        <v>9</v>
      </c>
    </row>
    <row r="65567" spans="1:5" x14ac:dyDescent="0.25">
      <c r="A65567" t="str">
        <f>A65558</f>
        <v xml:space="preserve">longitude: </v>
      </c>
      <c r="B65567" s="2">
        <f>B65558+0.0005*D65567</f>
        <v>13.3894</v>
      </c>
      <c r="C65567">
        <f>C65558+1</f>
        <v>4</v>
      </c>
      <c r="D65567">
        <f>MOD(C65567,2)</f>
        <v>0</v>
      </c>
      <c r="E65567" t="s">
        <v>9</v>
      </c>
    </row>
    <row r="65568" spans="1:5" x14ac:dyDescent="0.25">
      <c r="A65568" t="str">
        <f>A65559</f>
        <v xml:space="preserve">accuracy: </v>
      </c>
      <c r="B65568">
        <f>B65559</f>
        <v>10</v>
      </c>
      <c r="E65568" t="s">
        <v>9</v>
      </c>
    </row>
    <row r="65569" spans="1:5" x14ac:dyDescent="0.25">
      <c r="A65569" t="str">
        <f>A65560</f>
        <v xml:space="preserve">speed: </v>
      </c>
      <c r="B65569">
        <f>B65560</f>
        <v>5</v>
      </c>
      <c r="E65569" t="s">
        <v>9</v>
      </c>
    </row>
    <row r="65570" spans="1:5" x14ac:dyDescent="0.25">
      <c r="A65570" t="str">
        <f>A65561</f>
        <v xml:space="preserve">heading: </v>
      </c>
      <c r="B65570">
        <f>B65561</f>
        <v>1</v>
      </c>
    </row>
    <row r="65571" spans="1:5" x14ac:dyDescent="0.25">
      <c r="A65571" t="str">
        <f>A65562</f>
        <v>},</v>
      </c>
    </row>
    <row r="65572" spans="1:5" x14ac:dyDescent="0.25">
      <c r="A65572" t="str">
        <f>A65563</f>
        <v xml:space="preserve">timestamp: </v>
      </c>
      <c r="B65572">
        <f>B65563+1000</f>
        <v>4000</v>
      </c>
    </row>
    <row r="65573" spans="1:5" x14ac:dyDescent="0.25">
      <c r="A65573" t="s">
        <v>8</v>
      </c>
    </row>
    <row r="65574" spans="1:5" x14ac:dyDescent="0.25">
      <c r="A65574" t="str">
        <f>A65565</f>
        <v>coords: {</v>
      </c>
    </row>
    <row r="65575" spans="1:5" x14ac:dyDescent="0.25">
      <c r="A65575" t="str">
        <f>A65566</f>
        <v xml:space="preserve">latitude: </v>
      </c>
      <c r="B65575" s="2">
        <f>B65566+0.0005*D65575</f>
        <v>52.517800000000008</v>
      </c>
      <c r="C65575">
        <f>C65566+1</f>
        <v>4</v>
      </c>
      <c r="D65575">
        <f>MOD(C65575,2)</f>
        <v>0</v>
      </c>
      <c r="E65575" t="s">
        <v>9</v>
      </c>
    </row>
    <row r="65576" spans="1:5" x14ac:dyDescent="0.25">
      <c r="A65576" t="str">
        <f>A65567</f>
        <v xml:space="preserve">longitude: </v>
      </c>
      <c r="B65576" s="2">
        <f>B65567+0.0005*D65576</f>
        <v>13.389900000000001</v>
      </c>
      <c r="C65576">
        <f>C65567+1</f>
        <v>5</v>
      </c>
      <c r="D65576">
        <f>MOD(C65576,2)</f>
        <v>1</v>
      </c>
      <c r="E65576" t="s">
        <v>9</v>
      </c>
    </row>
    <row r="65577" spans="1:5" x14ac:dyDescent="0.25">
      <c r="A65577" t="str">
        <f>A65568</f>
        <v xml:space="preserve">accuracy: </v>
      </c>
      <c r="B65577">
        <f>B65568</f>
        <v>10</v>
      </c>
      <c r="E65577" t="s">
        <v>9</v>
      </c>
    </row>
    <row r="65578" spans="1:5" x14ac:dyDescent="0.25">
      <c r="A65578" t="str">
        <f>A65569</f>
        <v xml:space="preserve">speed: </v>
      </c>
      <c r="B65578">
        <f>B65569</f>
        <v>5</v>
      </c>
      <c r="E65578" t="s">
        <v>9</v>
      </c>
    </row>
    <row r="65579" spans="1:5" x14ac:dyDescent="0.25">
      <c r="A65579" t="str">
        <f>A65570</f>
        <v xml:space="preserve">heading: </v>
      </c>
      <c r="B65579">
        <f>B65570</f>
        <v>1</v>
      </c>
    </row>
    <row r="65580" spans="1:5" x14ac:dyDescent="0.25">
      <c r="A65580" t="str">
        <f>A65571</f>
        <v>},</v>
      </c>
    </row>
    <row r="65581" spans="1:5" x14ac:dyDescent="0.25">
      <c r="A65581" t="str">
        <f>A65572</f>
        <v xml:space="preserve">timestamp: </v>
      </c>
      <c r="B65581">
        <f>B65572+1000</f>
        <v>5000</v>
      </c>
    </row>
    <row r="65582" spans="1:5" x14ac:dyDescent="0.25">
      <c r="A65582" t="s">
        <v>8</v>
      </c>
    </row>
    <row r="65583" spans="1:5" x14ac:dyDescent="0.25">
      <c r="A65583" t="str">
        <f>A65574</f>
        <v>coords: {</v>
      </c>
    </row>
    <row r="65584" spans="1:5" x14ac:dyDescent="0.25">
      <c r="A65584" t="str">
        <f>A65575</f>
        <v xml:space="preserve">latitude: </v>
      </c>
      <c r="B65584" s="2">
        <f>B65575+0.0005*D65584</f>
        <v>52.518300000000011</v>
      </c>
      <c r="C65584">
        <f>C65575+1</f>
        <v>5</v>
      </c>
      <c r="D65584">
        <f>MOD(C65584,2)</f>
        <v>1</v>
      </c>
      <c r="E65584" t="s">
        <v>9</v>
      </c>
    </row>
    <row r="65585" spans="1:5" x14ac:dyDescent="0.25">
      <c r="A65585" t="str">
        <f>A65576</f>
        <v xml:space="preserve">longitude: </v>
      </c>
      <c r="B65585" s="2">
        <f>B65576+0.0005*D65585</f>
        <v>13.389900000000001</v>
      </c>
      <c r="C65585">
        <f>C65576+1</f>
        <v>6</v>
      </c>
      <c r="D65585">
        <f>MOD(C65585,2)</f>
        <v>0</v>
      </c>
      <c r="E65585" t="s">
        <v>9</v>
      </c>
    </row>
    <row r="65586" spans="1:5" x14ac:dyDescent="0.25">
      <c r="A65586" t="str">
        <f>A65577</f>
        <v xml:space="preserve">accuracy: </v>
      </c>
      <c r="B65586">
        <f>B65577</f>
        <v>10</v>
      </c>
      <c r="E65586" t="s">
        <v>9</v>
      </c>
    </row>
    <row r="65587" spans="1:5" x14ac:dyDescent="0.25">
      <c r="A65587" t="str">
        <f>A65578</f>
        <v xml:space="preserve">speed: </v>
      </c>
      <c r="B65587">
        <f>B65578</f>
        <v>5</v>
      </c>
      <c r="E65587" t="s">
        <v>9</v>
      </c>
    </row>
    <row r="65588" spans="1:5" x14ac:dyDescent="0.25">
      <c r="A65588" t="str">
        <f>A65579</f>
        <v xml:space="preserve">heading: </v>
      </c>
      <c r="B65588">
        <f>B65579</f>
        <v>1</v>
      </c>
    </row>
    <row r="65589" spans="1:5" x14ac:dyDescent="0.25">
      <c r="A65589" t="str">
        <f>A65580</f>
        <v>},</v>
      </c>
    </row>
    <row r="65590" spans="1:5" x14ac:dyDescent="0.25">
      <c r="A65590" t="str">
        <f>A65581</f>
        <v xml:space="preserve">timestamp: </v>
      </c>
      <c r="B65590">
        <f>B65581+1000</f>
        <v>6000</v>
      </c>
    </row>
    <row r="65591" spans="1:5" x14ac:dyDescent="0.25">
      <c r="A65591" t="s">
        <v>8</v>
      </c>
    </row>
    <row r="65592" spans="1:5" x14ac:dyDescent="0.25">
      <c r="A65592" t="str">
        <f>A65583</f>
        <v>coords: {</v>
      </c>
    </row>
    <row r="65593" spans="1:5" x14ac:dyDescent="0.25">
      <c r="A65593" t="str">
        <f>A65584</f>
        <v xml:space="preserve">latitude: </v>
      </c>
      <c r="B65593" s="2">
        <f>B65584+0.0005*D65593</f>
        <v>52.518300000000011</v>
      </c>
      <c r="C65593">
        <f>C65584+1</f>
        <v>6</v>
      </c>
      <c r="D65593">
        <f>MOD(C65593,2)</f>
        <v>0</v>
      </c>
      <c r="E65593" t="s">
        <v>9</v>
      </c>
    </row>
    <row r="65594" spans="1:5" x14ac:dyDescent="0.25">
      <c r="A65594" t="str">
        <f>A65585</f>
        <v xml:space="preserve">longitude: </v>
      </c>
      <c r="B65594" s="2">
        <f>B65585+0.0005*D65594</f>
        <v>13.390400000000001</v>
      </c>
      <c r="C65594">
        <f>C65585+1</f>
        <v>7</v>
      </c>
      <c r="D65594">
        <f>MOD(C65594,2)</f>
        <v>1</v>
      </c>
      <c r="E65594" t="s">
        <v>9</v>
      </c>
    </row>
    <row r="65595" spans="1:5" x14ac:dyDescent="0.25">
      <c r="A65595" t="str">
        <f>A65586</f>
        <v xml:space="preserve">accuracy: </v>
      </c>
      <c r="B65595">
        <f>B65586</f>
        <v>10</v>
      </c>
      <c r="E65595" t="s">
        <v>9</v>
      </c>
    </row>
    <row r="65596" spans="1:5" x14ac:dyDescent="0.25">
      <c r="A65596" t="str">
        <f>A65587</f>
        <v xml:space="preserve">speed: </v>
      </c>
      <c r="B65596">
        <f>B65587</f>
        <v>5</v>
      </c>
      <c r="E65596" t="s">
        <v>9</v>
      </c>
    </row>
    <row r="65597" spans="1:5" x14ac:dyDescent="0.25">
      <c r="A65597" t="str">
        <f>A65588</f>
        <v xml:space="preserve">heading: </v>
      </c>
      <c r="B65597">
        <f>B65588</f>
        <v>1</v>
      </c>
    </row>
    <row r="65598" spans="1:5" x14ac:dyDescent="0.25">
      <c r="A65598" t="str">
        <f>A65589</f>
        <v>},</v>
      </c>
    </row>
    <row r="65599" spans="1:5" x14ac:dyDescent="0.25">
      <c r="A65599" t="str">
        <f>A65590</f>
        <v xml:space="preserve">timestamp: </v>
      </c>
      <c r="B65599">
        <f>B65590+1000</f>
        <v>7000</v>
      </c>
    </row>
    <row r="65600" spans="1:5" x14ac:dyDescent="0.25">
      <c r="A65600" t="s">
        <v>8</v>
      </c>
    </row>
    <row r="65601" spans="1:5" x14ac:dyDescent="0.25">
      <c r="A65601" t="str">
        <f>A65592</f>
        <v>coords: {</v>
      </c>
    </row>
    <row r="65602" spans="1:5" x14ac:dyDescent="0.25">
      <c r="A65602" t="str">
        <f>A65593</f>
        <v xml:space="preserve">latitude: </v>
      </c>
      <c r="B65602" s="2">
        <f>B65593+0.0005*D65602</f>
        <v>52.518800000000013</v>
      </c>
      <c r="C65602">
        <f>C65593+1</f>
        <v>7</v>
      </c>
      <c r="D65602">
        <f>MOD(C65602,2)</f>
        <v>1</v>
      </c>
      <c r="E65602" t="s">
        <v>9</v>
      </c>
    </row>
    <row r="65603" spans="1:5" x14ac:dyDescent="0.25">
      <c r="A65603" t="str">
        <f>A65594</f>
        <v xml:space="preserve">longitude: </v>
      </c>
      <c r="B65603" s="2">
        <f>B65594+0.0005*D65603</f>
        <v>13.390400000000001</v>
      </c>
      <c r="C65603">
        <f>C65594+1</f>
        <v>8</v>
      </c>
      <c r="D65603">
        <f>MOD(C65603,2)</f>
        <v>0</v>
      </c>
      <c r="E65603" t="s">
        <v>9</v>
      </c>
    </row>
    <row r="65604" spans="1:5" x14ac:dyDescent="0.25">
      <c r="A65604" t="str">
        <f>A65595</f>
        <v xml:space="preserve">accuracy: </v>
      </c>
      <c r="B65604">
        <f>B65595</f>
        <v>10</v>
      </c>
      <c r="E65604" t="s">
        <v>9</v>
      </c>
    </row>
    <row r="65605" spans="1:5" x14ac:dyDescent="0.25">
      <c r="A65605" t="str">
        <f>A65596</f>
        <v xml:space="preserve">speed: </v>
      </c>
      <c r="B65605">
        <f>B65596</f>
        <v>5</v>
      </c>
      <c r="E65605" t="s">
        <v>9</v>
      </c>
    </row>
    <row r="65606" spans="1:5" x14ac:dyDescent="0.25">
      <c r="A65606" t="str">
        <f>A65597</f>
        <v xml:space="preserve">heading: </v>
      </c>
      <c r="B65606">
        <f>B65597</f>
        <v>1</v>
      </c>
    </row>
    <row r="65607" spans="1:5" x14ac:dyDescent="0.25">
      <c r="A65607" t="str">
        <f>A65598</f>
        <v>},</v>
      </c>
    </row>
    <row r="65608" spans="1:5" x14ac:dyDescent="0.25">
      <c r="A65608" t="str">
        <f>A65599</f>
        <v xml:space="preserve">timestamp: </v>
      </c>
      <c r="B65608">
        <f>B65599+1000</f>
        <v>8000</v>
      </c>
    </row>
    <row r="65609" spans="1:5" x14ac:dyDescent="0.25">
      <c r="A65609" t="s">
        <v>8</v>
      </c>
    </row>
    <row r="65610" spans="1:5" x14ac:dyDescent="0.25">
      <c r="A65610" t="str">
        <f>A65601</f>
        <v>coords: {</v>
      </c>
    </row>
    <row r="65611" spans="1:5" x14ac:dyDescent="0.25">
      <c r="A65611" t="str">
        <f>A65602</f>
        <v xml:space="preserve">latitude: </v>
      </c>
      <c r="B65611" s="2">
        <f>B65602+0.0005*D65611</f>
        <v>52.518800000000013</v>
      </c>
      <c r="C65611">
        <f>C65602+1</f>
        <v>8</v>
      </c>
      <c r="D65611">
        <f>MOD(C65611,2)</f>
        <v>0</v>
      </c>
      <c r="E65611" t="s">
        <v>9</v>
      </c>
    </row>
    <row r="65612" spans="1:5" x14ac:dyDescent="0.25">
      <c r="A65612" t="str">
        <f>A65603</f>
        <v xml:space="preserve">longitude: </v>
      </c>
      <c r="B65612" s="2">
        <f>B65603+0.0005*D65612</f>
        <v>13.390900000000002</v>
      </c>
      <c r="C65612">
        <f>C65603+1</f>
        <v>9</v>
      </c>
      <c r="D65612">
        <f>MOD(C65612,2)</f>
        <v>1</v>
      </c>
      <c r="E65612" t="s">
        <v>9</v>
      </c>
    </row>
    <row r="65613" spans="1:5" x14ac:dyDescent="0.25">
      <c r="A65613" t="str">
        <f>A65604</f>
        <v xml:space="preserve">accuracy: </v>
      </c>
      <c r="B65613">
        <f>B65604</f>
        <v>10</v>
      </c>
      <c r="E65613" t="s">
        <v>9</v>
      </c>
    </row>
    <row r="65614" spans="1:5" x14ac:dyDescent="0.25">
      <c r="A65614" t="str">
        <f>A65605</f>
        <v xml:space="preserve">speed: </v>
      </c>
      <c r="B65614">
        <f>B65605</f>
        <v>5</v>
      </c>
      <c r="E65614" t="s">
        <v>9</v>
      </c>
    </row>
    <row r="65615" spans="1:5" x14ac:dyDescent="0.25">
      <c r="A65615" t="str">
        <f>A65606</f>
        <v xml:space="preserve">heading: </v>
      </c>
      <c r="B65615">
        <f>B65606</f>
        <v>1</v>
      </c>
    </row>
    <row r="65616" spans="1:5" x14ac:dyDescent="0.25">
      <c r="A65616" t="str">
        <f>A65607</f>
        <v>},</v>
      </c>
    </row>
    <row r="65617" spans="1:5" x14ac:dyDescent="0.25">
      <c r="A65617" t="str">
        <f>A65608</f>
        <v xml:space="preserve">timestamp: </v>
      </c>
      <c r="B65617">
        <f>B65608+1000</f>
        <v>9000</v>
      </c>
    </row>
    <row r="65618" spans="1:5" x14ac:dyDescent="0.25">
      <c r="A65618" t="s">
        <v>8</v>
      </c>
    </row>
    <row r="65619" spans="1:5" x14ac:dyDescent="0.25">
      <c r="A65619" t="str">
        <f>A65610</f>
        <v>coords: {</v>
      </c>
    </row>
    <row r="65620" spans="1:5" x14ac:dyDescent="0.25">
      <c r="A65620" t="str">
        <f>A65611</f>
        <v xml:space="preserve">latitude: </v>
      </c>
      <c r="B65620" s="2">
        <f>B65611+0.0005*D65620</f>
        <v>52.519300000000015</v>
      </c>
      <c r="C65620">
        <f>C65611+1</f>
        <v>9</v>
      </c>
      <c r="D65620">
        <f>MOD(C65620,2)</f>
        <v>1</v>
      </c>
      <c r="E65620" t="s">
        <v>9</v>
      </c>
    </row>
    <row r="65621" spans="1:5" x14ac:dyDescent="0.25">
      <c r="A65621" t="str">
        <f>A65612</f>
        <v xml:space="preserve">longitude: </v>
      </c>
      <c r="B65621" s="2">
        <f>B65612+0.0005*D65621</f>
        <v>13.390900000000002</v>
      </c>
      <c r="C65621">
        <f>C65612+1</f>
        <v>10</v>
      </c>
      <c r="D65621">
        <f>MOD(C65621,2)</f>
        <v>0</v>
      </c>
      <c r="E65621" t="s">
        <v>9</v>
      </c>
    </row>
    <row r="65622" spans="1:5" x14ac:dyDescent="0.25">
      <c r="A65622" t="str">
        <f>A65613</f>
        <v xml:space="preserve">accuracy: </v>
      </c>
      <c r="B65622">
        <f>B65613</f>
        <v>10</v>
      </c>
      <c r="E65622" t="s">
        <v>9</v>
      </c>
    </row>
    <row r="65623" spans="1:5" x14ac:dyDescent="0.25">
      <c r="A65623" t="str">
        <f>A65614</f>
        <v xml:space="preserve">speed: </v>
      </c>
      <c r="B65623">
        <f>B65614</f>
        <v>5</v>
      </c>
      <c r="E65623" t="s">
        <v>9</v>
      </c>
    </row>
    <row r="65624" spans="1:5" x14ac:dyDescent="0.25">
      <c r="A65624" t="str">
        <f>A65615</f>
        <v xml:space="preserve">heading: </v>
      </c>
      <c r="B65624">
        <f>B65615</f>
        <v>1</v>
      </c>
    </row>
    <row r="65625" spans="1:5" x14ac:dyDescent="0.25">
      <c r="A65625" t="str">
        <f>A65616</f>
        <v>},</v>
      </c>
    </row>
    <row r="65626" spans="1:5" x14ac:dyDescent="0.25">
      <c r="A65626" t="str">
        <f>A65617</f>
        <v xml:space="preserve">timestamp: </v>
      </c>
      <c r="B65626">
        <f>B65617+1000</f>
        <v>10000</v>
      </c>
    </row>
    <row r="65627" spans="1:5" x14ac:dyDescent="0.25">
      <c r="A65627" t="s">
        <v>8</v>
      </c>
    </row>
    <row r="65628" spans="1:5" x14ac:dyDescent="0.25">
      <c r="A65628" t="str">
        <f>A65619</f>
        <v>coords: {</v>
      </c>
    </row>
    <row r="65629" spans="1:5" x14ac:dyDescent="0.25">
      <c r="A65629" t="str">
        <f>A65620</f>
        <v xml:space="preserve">latitude: </v>
      </c>
      <c r="B65629" s="2">
        <f>B65620+0.0005*D65629</f>
        <v>52.519300000000015</v>
      </c>
      <c r="C65629">
        <f>C65620+1</f>
        <v>10</v>
      </c>
      <c r="D65629">
        <f>MOD(C65629,2)</f>
        <v>0</v>
      </c>
      <c r="E65629" t="s">
        <v>9</v>
      </c>
    </row>
    <row r="65630" spans="1:5" x14ac:dyDescent="0.25">
      <c r="A65630" t="str">
        <f>A65621</f>
        <v xml:space="preserve">longitude: </v>
      </c>
      <c r="B65630" s="2">
        <f>B65621+0.0005*D65630</f>
        <v>13.391400000000003</v>
      </c>
      <c r="C65630">
        <f>C65621+1</f>
        <v>11</v>
      </c>
      <c r="D65630">
        <f>MOD(C65630,2)</f>
        <v>1</v>
      </c>
      <c r="E65630" t="s">
        <v>9</v>
      </c>
    </row>
    <row r="65631" spans="1:5" x14ac:dyDescent="0.25">
      <c r="A65631" t="str">
        <f>A65622</f>
        <v xml:space="preserve">accuracy: </v>
      </c>
      <c r="B65631">
        <f>B65622</f>
        <v>10</v>
      </c>
      <c r="E65631" t="s">
        <v>9</v>
      </c>
    </row>
    <row r="65632" spans="1:5" x14ac:dyDescent="0.25">
      <c r="A65632" t="str">
        <f>A65623</f>
        <v xml:space="preserve">speed: </v>
      </c>
      <c r="B65632">
        <f>B65623</f>
        <v>5</v>
      </c>
      <c r="E65632" t="s">
        <v>9</v>
      </c>
    </row>
    <row r="65633" spans="1:5" x14ac:dyDescent="0.25">
      <c r="A65633" t="str">
        <f>A65624</f>
        <v xml:space="preserve">heading: </v>
      </c>
      <c r="B65633">
        <f>B65624</f>
        <v>1</v>
      </c>
    </row>
    <row r="65634" spans="1:5" x14ac:dyDescent="0.25">
      <c r="A65634" t="str">
        <f>A65625</f>
        <v>},</v>
      </c>
    </row>
    <row r="65635" spans="1:5" x14ac:dyDescent="0.25">
      <c r="A65635" t="str">
        <f>A65626</f>
        <v xml:space="preserve">timestamp: </v>
      </c>
      <c r="B65635">
        <f>B65626+1000</f>
        <v>11000</v>
      </c>
    </row>
    <row r="65636" spans="1:5" x14ac:dyDescent="0.25">
      <c r="A65636" t="s">
        <v>8</v>
      </c>
    </row>
    <row r="65637" spans="1:5" x14ac:dyDescent="0.25">
      <c r="A65637" t="str">
        <f>A65628</f>
        <v>coords: {</v>
      </c>
    </row>
    <row r="65638" spans="1:5" x14ac:dyDescent="0.25">
      <c r="A65638" t="str">
        <f>A65629</f>
        <v xml:space="preserve">latitude: </v>
      </c>
      <c r="B65638" s="2">
        <f>B65629+0.0005*D65638</f>
        <v>52.519800000000018</v>
      </c>
      <c r="C65638">
        <f>C65629+1</f>
        <v>11</v>
      </c>
      <c r="D65638">
        <f>MOD(C65638,2)</f>
        <v>1</v>
      </c>
      <c r="E65638" t="s">
        <v>9</v>
      </c>
    </row>
    <row r="65639" spans="1:5" x14ac:dyDescent="0.25">
      <c r="A65639" t="str">
        <f>A65630</f>
        <v xml:space="preserve">longitude: </v>
      </c>
      <c r="B65639" s="2">
        <f>B65630+0.0005*D65639</f>
        <v>13.391400000000003</v>
      </c>
      <c r="C65639">
        <f>C65630+1</f>
        <v>12</v>
      </c>
      <c r="D65639">
        <f>MOD(C65639,2)</f>
        <v>0</v>
      </c>
      <c r="E65639" t="s">
        <v>9</v>
      </c>
    </row>
    <row r="65640" spans="1:5" x14ac:dyDescent="0.25">
      <c r="A65640" t="str">
        <f>A65631</f>
        <v xml:space="preserve">accuracy: </v>
      </c>
      <c r="B65640">
        <f>B65631</f>
        <v>10</v>
      </c>
      <c r="E65640" t="s">
        <v>9</v>
      </c>
    </row>
    <row r="65641" spans="1:5" x14ac:dyDescent="0.25">
      <c r="A65641" t="str">
        <f>A65632</f>
        <v xml:space="preserve">speed: </v>
      </c>
      <c r="B65641">
        <f>B65632</f>
        <v>5</v>
      </c>
      <c r="E65641" t="s">
        <v>9</v>
      </c>
    </row>
    <row r="65642" spans="1:5" x14ac:dyDescent="0.25">
      <c r="A65642" t="str">
        <f>A65633</f>
        <v xml:space="preserve">heading: </v>
      </c>
      <c r="B65642">
        <f>B65633</f>
        <v>1</v>
      </c>
    </row>
    <row r="65643" spans="1:5" x14ac:dyDescent="0.25">
      <c r="A65643" t="str">
        <f>A65634</f>
        <v>},</v>
      </c>
    </row>
    <row r="65644" spans="1:5" x14ac:dyDescent="0.25">
      <c r="A65644" t="str">
        <f>A65635</f>
        <v xml:space="preserve">timestamp: </v>
      </c>
      <c r="B65644">
        <f>B65635+1000</f>
        <v>12000</v>
      </c>
    </row>
    <row r="65645" spans="1:5" x14ac:dyDescent="0.25">
      <c r="A65645" t="s">
        <v>8</v>
      </c>
    </row>
    <row r="65646" spans="1:5" x14ac:dyDescent="0.25">
      <c r="A65646" t="str">
        <f>A65637</f>
        <v>coords: {</v>
      </c>
    </row>
    <row r="65647" spans="1:5" x14ac:dyDescent="0.25">
      <c r="A65647" t="str">
        <f>A65638</f>
        <v xml:space="preserve">latitude: </v>
      </c>
      <c r="B65647" s="2">
        <f>B65638+0.0005*D65647</f>
        <v>52.519800000000018</v>
      </c>
      <c r="C65647">
        <f>C65638+1</f>
        <v>12</v>
      </c>
      <c r="D65647">
        <f>MOD(C65647,2)</f>
        <v>0</v>
      </c>
      <c r="E65647" t="s">
        <v>9</v>
      </c>
    </row>
    <row r="65648" spans="1:5" x14ac:dyDescent="0.25">
      <c r="A65648" t="str">
        <f>A65639</f>
        <v xml:space="preserve">longitude: </v>
      </c>
      <c r="B65648" s="2">
        <f>B65639+0.0005*D65648</f>
        <v>13.391900000000003</v>
      </c>
      <c r="C65648">
        <f>C65639+1</f>
        <v>13</v>
      </c>
      <c r="D65648">
        <f>MOD(C65648,2)</f>
        <v>1</v>
      </c>
      <c r="E65648" t="s">
        <v>9</v>
      </c>
    </row>
    <row r="65649" spans="1:5" x14ac:dyDescent="0.25">
      <c r="A65649" t="str">
        <f>A65640</f>
        <v xml:space="preserve">accuracy: </v>
      </c>
      <c r="B65649">
        <f>B65640</f>
        <v>10</v>
      </c>
      <c r="E65649" t="s">
        <v>9</v>
      </c>
    </row>
    <row r="65650" spans="1:5" x14ac:dyDescent="0.25">
      <c r="A65650" t="str">
        <f>A65641</f>
        <v xml:space="preserve">speed: </v>
      </c>
      <c r="B65650">
        <f>B65641</f>
        <v>5</v>
      </c>
      <c r="E65650" t="s">
        <v>9</v>
      </c>
    </row>
    <row r="65651" spans="1:5" x14ac:dyDescent="0.25">
      <c r="A65651" t="str">
        <f>A65642</f>
        <v xml:space="preserve">heading: </v>
      </c>
      <c r="B65651">
        <f>B65642</f>
        <v>1</v>
      </c>
    </row>
    <row r="65652" spans="1:5" x14ac:dyDescent="0.25">
      <c r="A65652" t="str">
        <f>A65643</f>
        <v>},</v>
      </c>
    </row>
    <row r="65653" spans="1:5" x14ac:dyDescent="0.25">
      <c r="A65653" t="str">
        <f>A65644</f>
        <v xml:space="preserve">timestamp: </v>
      </c>
      <c r="B65653">
        <f>B65644+1000</f>
        <v>13000</v>
      </c>
    </row>
    <row r="65654" spans="1:5" x14ac:dyDescent="0.25">
      <c r="A65654" t="s">
        <v>8</v>
      </c>
    </row>
    <row r="65655" spans="1:5" x14ac:dyDescent="0.25">
      <c r="A65655" t="str">
        <f>A65646</f>
        <v>coords: {</v>
      </c>
    </row>
    <row r="65656" spans="1:5" x14ac:dyDescent="0.25">
      <c r="A65656" t="str">
        <f>A65647</f>
        <v xml:space="preserve">latitude: </v>
      </c>
      <c r="B65656" s="2">
        <f>B65647+0.0005*D65656</f>
        <v>52.52030000000002</v>
      </c>
      <c r="C65656">
        <f>C65647+1</f>
        <v>13</v>
      </c>
      <c r="D65656">
        <f>MOD(C65656,2)</f>
        <v>1</v>
      </c>
      <c r="E65656" t="s">
        <v>9</v>
      </c>
    </row>
    <row r="65657" spans="1:5" x14ac:dyDescent="0.25">
      <c r="A65657" t="str">
        <f>A65648</f>
        <v xml:space="preserve">longitude: </v>
      </c>
      <c r="B65657" s="2">
        <f>B65648+0.0005*D65657</f>
        <v>13.391900000000003</v>
      </c>
      <c r="C65657">
        <f>C65648+1</f>
        <v>14</v>
      </c>
      <c r="D65657">
        <f>MOD(C65657,2)</f>
        <v>0</v>
      </c>
      <c r="E65657" t="s">
        <v>9</v>
      </c>
    </row>
    <row r="65658" spans="1:5" x14ac:dyDescent="0.25">
      <c r="A65658" t="str">
        <f>A65649</f>
        <v xml:space="preserve">accuracy: </v>
      </c>
      <c r="B65658">
        <f>B65649</f>
        <v>10</v>
      </c>
      <c r="E65658" t="s">
        <v>9</v>
      </c>
    </row>
    <row r="65659" spans="1:5" x14ac:dyDescent="0.25">
      <c r="A65659" t="str">
        <f>A65650</f>
        <v xml:space="preserve">speed: </v>
      </c>
      <c r="B65659">
        <f>B65650</f>
        <v>5</v>
      </c>
      <c r="E65659" t="s">
        <v>9</v>
      </c>
    </row>
    <row r="65660" spans="1:5" x14ac:dyDescent="0.25">
      <c r="A65660" t="str">
        <f>A65651</f>
        <v xml:space="preserve">heading: </v>
      </c>
      <c r="B65660">
        <f>B65651</f>
        <v>1</v>
      </c>
    </row>
    <row r="65661" spans="1:5" x14ac:dyDescent="0.25">
      <c r="A65661" t="str">
        <f>A65652</f>
        <v>},</v>
      </c>
    </row>
    <row r="65662" spans="1:5" x14ac:dyDescent="0.25">
      <c r="A65662" t="str">
        <f>A65653</f>
        <v xml:space="preserve">timestamp: </v>
      </c>
      <c r="B65662">
        <f>B65653+1000</f>
        <v>14000</v>
      </c>
    </row>
    <row r="65663" spans="1:5" x14ac:dyDescent="0.25">
      <c r="A65663" t="s">
        <v>8</v>
      </c>
    </row>
    <row r="65664" spans="1:5" x14ac:dyDescent="0.25">
      <c r="A65664" t="str">
        <f>A65655</f>
        <v>coords: {</v>
      </c>
    </row>
    <row r="65665" spans="1:5" x14ac:dyDescent="0.25">
      <c r="A65665" t="str">
        <f>A65656</f>
        <v xml:space="preserve">latitude: </v>
      </c>
      <c r="B65665" s="2">
        <f>B65656+0.0005*D65665</f>
        <v>52.52030000000002</v>
      </c>
      <c r="C65665">
        <f>C65656+1</f>
        <v>14</v>
      </c>
      <c r="D65665">
        <f>MOD(C65665,2)</f>
        <v>0</v>
      </c>
      <c r="E65665" t="s">
        <v>9</v>
      </c>
    </row>
    <row r="65666" spans="1:5" x14ac:dyDescent="0.25">
      <c r="A65666" t="str">
        <f>A65657</f>
        <v xml:space="preserve">longitude: </v>
      </c>
      <c r="B65666" s="2">
        <f>B65657+0.0005*D65666</f>
        <v>13.392400000000004</v>
      </c>
      <c r="C65666">
        <f>C65657+1</f>
        <v>15</v>
      </c>
      <c r="D65666">
        <f>MOD(C65666,2)</f>
        <v>1</v>
      </c>
      <c r="E65666" t="s">
        <v>9</v>
      </c>
    </row>
    <row r="65667" spans="1:5" x14ac:dyDescent="0.25">
      <c r="A65667" t="str">
        <f>A65658</f>
        <v xml:space="preserve">accuracy: </v>
      </c>
      <c r="B65667">
        <f>B65658</f>
        <v>10</v>
      </c>
      <c r="E65667" t="s">
        <v>9</v>
      </c>
    </row>
    <row r="65668" spans="1:5" x14ac:dyDescent="0.25">
      <c r="A65668" t="str">
        <f>A65659</f>
        <v xml:space="preserve">speed: </v>
      </c>
      <c r="B65668">
        <f>B65659</f>
        <v>5</v>
      </c>
      <c r="E65668" t="s">
        <v>9</v>
      </c>
    </row>
    <row r="65669" spans="1:5" x14ac:dyDescent="0.25">
      <c r="A65669" t="str">
        <f>A65660</f>
        <v xml:space="preserve">heading: </v>
      </c>
      <c r="B65669">
        <f>B65660</f>
        <v>1</v>
      </c>
    </row>
    <row r="65670" spans="1:5" x14ac:dyDescent="0.25">
      <c r="A65670" t="str">
        <f>A65661</f>
        <v>},</v>
      </c>
    </row>
    <row r="65671" spans="1:5" x14ac:dyDescent="0.25">
      <c r="A65671" t="str">
        <f>A65662</f>
        <v xml:space="preserve">timestamp: </v>
      </c>
      <c r="B65671">
        <f>B65662+1000</f>
        <v>15000</v>
      </c>
    </row>
    <row r="65672" spans="1:5" x14ac:dyDescent="0.25">
      <c r="A65672" t="s">
        <v>8</v>
      </c>
    </row>
    <row r="65673" spans="1:5" x14ac:dyDescent="0.25">
      <c r="A65673" t="str">
        <f>A65664</f>
        <v>coords: {</v>
      </c>
    </row>
    <row r="65674" spans="1:5" x14ac:dyDescent="0.25">
      <c r="A65674" t="str">
        <f>A65665</f>
        <v xml:space="preserve">latitude: </v>
      </c>
      <c r="B65674" s="2">
        <f>B65665+0.0005*D65674</f>
        <v>52.520800000000023</v>
      </c>
      <c r="C65674">
        <f>C65665+1</f>
        <v>15</v>
      </c>
      <c r="D65674">
        <f>MOD(C65674,2)</f>
        <v>1</v>
      </c>
      <c r="E65674" t="s">
        <v>9</v>
      </c>
    </row>
    <row r="65675" spans="1:5" x14ac:dyDescent="0.25">
      <c r="A65675" t="str">
        <f>A65666</f>
        <v xml:space="preserve">longitude: </v>
      </c>
      <c r="B65675" s="2">
        <f>B65666+0.0005*D65675</f>
        <v>13.392400000000004</v>
      </c>
      <c r="C65675">
        <f>C65666+1</f>
        <v>16</v>
      </c>
      <c r="D65675">
        <f>MOD(C65675,2)</f>
        <v>0</v>
      </c>
      <c r="E65675" t="s">
        <v>9</v>
      </c>
    </row>
    <row r="65676" spans="1:5" x14ac:dyDescent="0.25">
      <c r="A65676" t="str">
        <f>A65667</f>
        <v xml:space="preserve">accuracy: </v>
      </c>
      <c r="B65676">
        <f>B65667</f>
        <v>10</v>
      </c>
      <c r="E65676" t="s">
        <v>9</v>
      </c>
    </row>
    <row r="65677" spans="1:5" x14ac:dyDescent="0.25">
      <c r="A65677" t="str">
        <f>A65668</f>
        <v xml:space="preserve">speed: </v>
      </c>
      <c r="B65677">
        <f>B65668</f>
        <v>5</v>
      </c>
      <c r="E65677" t="s">
        <v>9</v>
      </c>
    </row>
    <row r="65678" spans="1:5" x14ac:dyDescent="0.25">
      <c r="A65678" t="str">
        <f>A65669</f>
        <v xml:space="preserve">heading: </v>
      </c>
      <c r="B65678">
        <f>B65669</f>
        <v>1</v>
      </c>
    </row>
    <row r="65679" spans="1:5" x14ac:dyDescent="0.25">
      <c r="A65679" t="str">
        <f>A65670</f>
        <v>},</v>
      </c>
    </row>
    <row r="65680" spans="1:5" x14ac:dyDescent="0.25">
      <c r="A65680" t="str">
        <f>A65671</f>
        <v xml:space="preserve">timestamp: </v>
      </c>
      <c r="B65680">
        <f>B65671+1000</f>
        <v>16000</v>
      </c>
    </row>
    <row r="65681" spans="1:5" x14ac:dyDescent="0.25">
      <c r="A65681" t="s">
        <v>8</v>
      </c>
    </row>
    <row r="65682" spans="1:5" x14ac:dyDescent="0.25">
      <c r="A65682" t="str">
        <f>A65673</f>
        <v>coords: {</v>
      </c>
    </row>
    <row r="65683" spans="1:5" x14ac:dyDescent="0.25">
      <c r="A65683" t="str">
        <f>A65674</f>
        <v xml:space="preserve">latitude: </v>
      </c>
      <c r="B65683" s="2">
        <f>B65674+0.0005*D65683</f>
        <v>52.520800000000023</v>
      </c>
      <c r="C65683">
        <f>C65674+1</f>
        <v>16</v>
      </c>
      <c r="D65683">
        <f>MOD(C65683,2)</f>
        <v>0</v>
      </c>
      <c r="E65683" t="s">
        <v>9</v>
      </c>
    </row>
    <row r="65684" spans="1:5" x14ac:dyDescent="0.25">
      <c r="A65684" t="str">
        <f>A65675</f>
        <v xml:space="preserve">longitude: </v>
      </c>
      <c r="B65684" s="2">
        <f>B65675+0.0005*D65684</f>
        <v>13.392900000000004</v>
      </c>
      <c r="C65684">
        <f>C65675+1</f>
        <v>17</v>
      </c>
      <c r="D65684">
        <f>MOD(C65684,2)</f>
        <v>1</v>
      </c>
      <c r="E65684" t="s">
        <v>9</v>
      </c>
    </row>
    <row r="65685" spans="1:5" x14ac:dyDescent="0.25">
      <c r="A65685" t="str">
        <f>A65676</f>
        <v xml:space="preserve">accuracy: </v>
      </c>
      <c r="B65685">
        <f>B65676</f>
        <v>10</v>
      </c>
      <c r="E65685" t="s">
        <v>9</v>
      </c>
    </row>
    <row r="65686" spans="1:5" x14ac:dyDescent="0.25">
      <c r="A65686" t="str">
        <f>A65677</f>
        <v xml:space="preserve">speed: </v>
      </c>
      <c r="B65686">
        <f>B65677</f>
        <v>5</v>
      </c>
      <c r="E65686" t="s">
        <v>9</v>
      </c>
    </row>
    <row r="65687" spans="1:5" x14ac:dyDescent="0.25">
      <c r="A65687" t="str">
        <f>A65678</f>
        <v xml:space="preserve">heading: </v>
      </c>
      <c r="B65687">
        <f>B65678</f>
        <v>1</v>
      </c>
    </row>
    <row r="65688" spans="1:5" x14ac:dyDescent="0.25">
      <c r="A65688" t="str">
        <f>A65679</f>
        <v>},</v>
      </c>
    </row>
    <row r="65689" spans="1:5" x14ac:dyDescent="0.25">
      <c r="A65689" t="str">
        <f>A65680</f>
        <v xml:space="preserve">timestamp: </v>
      </c>
      <c r="B65689">
        <f>B65680+1000</f>
        <v>17000</v>
      </c>
    </row>
    <row r="65690" spans="1:5" x14ac:dyDescent="0.25">
      <c r="A65690" t="s">
        <v>8</v>
      </c>
    </row>
    <row r="65691" spans="1:5" x14ac:dyDescent="0.25">
      <c r="A65691" t="str">
        <f>A65682</f>
        <v>coords: {</v>
      </c>
    </row>
    <row r="65692" spans="1:5" x14ac:dyDescent="0.25">
      <c r="A65692" t="str">
        <f>A65683</f>
        <v xml:space="preserve">latitude: </v>
      </c>
      <c r="B65692" s="2">
        <f>B65683+0.0005*D65692</f>
        <v>52.521300000000025</v>
      </c>
      <c r="C65692">
        <f>C65683+1</f>
        <v>17</v>
      </c>
      <c r="D65692">
        <f>MOD(C65692,2)</f>
        <v>1</v>
      </c>
      <c r="E65692" t="s">
        <v>9</v>
      </c>
    </row>
    <row r="65693" spans="1:5" x14ac:dyDescent="0.25">
      <c r="A65693" t="str">
        <f>A65684</f>
        <v xml:space="preserve">longitude: </v>
      </c>
      <c r="B65693" s="2">
        <f>B65684+0.0005*D65693</f>
        <v>13.392900000000004</v>
      </c>
      <c r="C65693">
        <f>C65684+1</f>
        <v>18</v>
      </c>
      <c r="D65693">
        <f>MOD(C65693,2)</f>
        <v>0</v>
      </c>
      <c r="E65693" t="s">
        <v>9</v>
      </c>
    </row>
    <row r="65694" spans="1:5" x14ac:dyDescent="0.25">
      <c r="A65694" t="str">
        <f>A65685</f>
        <v xml:space="preserve">accuracy: </v>
      </c>
      <c r="B65694">
        <f>B65685</f>
        <v>10</v>
      </c>
      <c r="E65694" t="s">
        <v>9</v>
      </c>
    </row>
    <row r="65695" spans="1:5" x14ac:dyDescent="0.25">
      <c r="A65695" t="str">
        <f>A65686</f>
        <v xml:space="preserve">speed: </v>
      </c>
      <c r="B65695">
        <f>B65686</f>
        <v>5</v>
      </c>
      <c r="E65695" t="s">
        <v>9</v>
      </c>
    </row>
    <row r="65696" spans="1:5" x14ac:dyDescent="0.25">
      <c r="A65696" t="str">
        <f>A65687</f>
        <v xml:space="preserve">heading: </v>
      </c>
      <c r="B65696">
        <f>B65687</f>
        <v>1</v>
      </c>
    </row>
    <row r="65697" spans="1:5" x14ac:dyDescent="0.25">
      <c r="A65697" t="str">
        <f>A65688</f>
        <v>},</v>
      </c>
    </row>
    <row r="65698" spans="1:5" x14ac:dyDescent="0.25">
      <c r="A65698" t="str">
        <f>A65689</f>
        <v xml:space="preserve">timestamp: </v>
      </c>
      <c r="B65698">
        <f>B65689+1000</f>
        <v>18000</v>
      </c>
    </row>
    <row r="65699" spans="1:5" x14ac:dyDescent="0.25">
      <c r="A65699" t="s">
        <v>8</v>
      </c>
    </row>
    <row r="65700" spans="1:5" x14ac:dyDescent="0.25">
      <c r="A65700" t="str">
        <f>A65691</f>
        <v>coords: {</v>
      </c>
    </row>
    <row r="65701" spans="1:5" x14ac:dyDescent="0.25">
      <c r="A65701" t="str">
        <f>A65692</f>
        <v xml:space="preserve">latitude: </v>
      </c>
      <c r="B65701" s="2">
        <f>B65692+0.0005*D65701</f>
        <v>52.521300000000025</v>
      </c>
      <c r="C65701">
        <f>C65692+1</f>
        <v>18</v>
      </c>
      <c r="D65701">
        <f>MOD(C65701,2)</f>
        <v>0</v>
      </c>
      <c r="E65701" t="s">
        <v>9</v>
      </c>
    </row>
    <row r="65702" spans="1:5" x14ac:dyDescent="0.25">
      <c r="A65702" t="str">
        <f>A65693</f>
        <v xml:space="preserve">longitude: </v>
      </c>
      <c r="B65702" s="2">
        <f>B65693+0.0005*D65702</f>
        <v>13.393400000000005</v>
      </c>
      <c r="C65702">
        <f>C65693+1</f>
        <v>19</v>
      </c>
      <c r="D65702">
        <f>MOD(C65702,2)</f>
        <v>1</v>
      </c>
      <c r="E65702" t="s">
        <v>9</v>
      </c>
    </row>
    <row r="65703" spans="1:5" x14ac:dyDescent="0.25">
      <c r="A65703" t="str">
        <f>A65694</f>
        <v xml:space="preserve">accuracy: </v>
      </c>
      <c r="B65703">
        <f>B65694</f>
        <v>10</v>
      </c>
      <c r="E65703" t="s">
        <v>9</v>
      </c>
    </row>
    <row r="65704" spans="1:5" x14ac:dyDescent="0.25">
      <c r="A65704" t="str">
        <f>A65695</f>
        <v xml:space="preserve">speed: </v>
      </c>
      <c r="B65704">
        <f>B65695</f>
        <v>5</v>
      </c>
      <c r="E65704" t="s">
        <v>9</v>
      </c>
    </row>
    <row r="65705" spans="1:5" x14ac:dyDescent="0.25">
      <c r="A65705" t="str">
        <f>A65696</f>
        <v xml:space="preserve">heading: </v>
      </c>
      <c r="B65705">
        <f>B65696</f>
        <v>1</v>
      </c>
    </row>
    <row r="65706" spans="1:5" x14ac:dyDescent="0.25">
      <c r="A65706" t="str">
        <f>A65697</f>
        <v>},</v>
      </c>
    </row>
    <row r="65707" spans="1:5" x14ac:dyDescent="0.25">
      <c r="A65707" t="str">
        <f>A65698</f>
        <v xml:space="preserve">timestamp: </v>
      </c>
      <c r="B65707">
        <f>B65698+1000</f>
        <v>19000</v>
      </c>
    </row>
    <row r="65708" spans="1:5" x14ac:dyDescent="0.25">
      <c r="A65708" t="s">
        <v>8</v>
      </c>
    </row>
    <row r="65709" spans="1:5" x14ac:dyDescent="0.25">
      <c r="A65709" t="str">
        <f>A65700</f>
        <v>coords: {</v>
      </c>
    </row>
    <row r="65710" spans="1:5" x14ac:dyDescent="0.25">
      <c r="A65710" t="str">
        <f>A65701</f>
        <v xml:space="preserve">latitude: </v>
      </c>
      <c r="B65710" s="2">
        <f>B65701+0.0005*D65710</f>
        <v>52.521800000000027</v>
      </c>
      <c r="C65710">
        <f>C65701+1</f>
        <v>19</v>
      </c>
      <c r="D65710">
        <f>MOD(C65710,2)</f>
        <v>1</v>
      </c>
      <c r="E65710" t="s">
        <v>9</v>
      </c>
    </row>
    <row r="65711" spans="1:5" x14ac:dyDescent="0.25">
      <c r="A65711" t="str">
        <f>A65702</f>
        <v xml:space="preserve">longitude: </v>
      </c>
      <c r="B65711" s="2">
        <f>B65702+0.0005*D65711</f>
        <v>13.393400000000005</v>
      </c>
      <c r="C65711">
        <f>C65702+1</f>
        <v>20</v>
      </c>
      <c r="D65711">
        <f>MOD(C65711,2)</f>
        <v>0</v>
      </c>
      <c r="E65711" t="s">
        <v>9</v>
      </c>
    </row>
    <row r="65712" spans="1:5" x14ac:dyDescent="0.25">
      <c r="A65712" t="str">
        <f>A65703</f>
        <v xml:space="preserve">accuracy: </v>
      </c>
      <c r="B65712">
        <f>B65703</f>
        <v>10</v>
      </c>
      <c r="E65712" t="s">
        <v>9</v>
      </c>
    </row>
    <row r="65713" spans="1:5" x14ac:dyDescent="0.25">
      <c r="A65713" t="str">
        <f>A65704</f>
        <v xml:space="preserve">speed: </v>
      </c>
      <c r="B65713">
        <f>B65704</f>
        <v>5</v>
      </c>
      <c r="E65713" t="s">
        <v>9</v>
      </c>
    </row>
    <row r="65714" spans="1:5" x14ac:dyDescent="0.25">
      <c r="A65714" t="str">
        <f>A65705</f>
        <v xml:space="preserve">heading: </v>
      </c>
      <c r="B65714">
        <f>B65705</f>
        <v>1</v>
      </c>
    </row>
    <row r="65715" spans="1:5" x14ac:dyDescent="0.25">
      <c r="A65715" t="str">
        <f>A65706</f>
        <v>},</v>
      </c>
    </row>
    <row r="65716" spans="1:5" x14ac:dyDescent="0.25">
      <c r="A65716" t="str">
        <f>A65707</f>
        <v xml:space="preserve">timestamp: </v>
      </c>
      <c r="B65716">
        <f>B65707+1000</f>
        <v>20000</v>
      </c>
    </row>
    <row r="65717" spans="1:5" x14ac:dyDescent="0.25">
      <c r="A65717" t="s">
        <v>8</v>
      </c>
    </row>
    <row r="65718" spans="1:5" x14ac:dyDescent="0.25">
      <c r="A65718" t="str">
        <f>A65709</f>
        <v>coords: {</v>
      </c>
    </row>
    <row r="65719" spans="1:5" x14ac:dyDescent="0.25">
      <c r="A65719" t="str">
        <f>A65710</f>
        <v xml:space="preserve">latitude: </v>
      </c>
      <c r="B65719" s="2">
        <f>B65710+0.0005*D65719</f>
        <v>52.521800000000027</v>
      </c>
      <c r="C65719">
        <f>C65710+1</f>
        <v>20</v>
      </c>
      <c r="D65719">
        <f>MOD(C65719,2)</f>
        <v>0</v>
      </c>
      <c r="E65719" t="s">
        <v>9</v>
      </c>
    </row>
    <row r="65720" spans="1:5" x14ac:dyDescent="0.25">
      <c r="A65720" t="str">
        <f>A65711</f>
        <v xml:space="preserve">longitude: </v>
      </c>
      <c r="B65720" s="2">
        <f>B65711+0.0005*D65720</f>
        <v>13.393900000000006</v>
      </c>
      <c r="C65720">
        <f>C65711+1</f>
        <v>21</v>
      </c>
      <c r="D65720">
        <f>MOD(C65720,2)</f>
        <v>1</v>
      </c>
      <c r="E65720" t="s">
        <v>9</v>
      </c>
    </row>
    <row r="65721" spans="1:5" x14ac:dyDescent="0.25">
      <c r="A65721" t="str">
        <f>A65712</f>
        <v xml:space="preserve">accuracy: </v>
      </c>
      <c r="B65721">
        <f>B65712</f>
        <v>10</v>
      </c>
      <c r="E65721" t="s">
        <v>9</v>
      </c>
    </row>
    <row r="65722" spans="1:5" x14ac:dyDescent="0.25">
      <c r="A65722" t="str">
        <f>A65713</f>
        <v xml:space="preserve">speed: </v>
      </c>
      <c r="B65722">
        <f>B65713</f>
        <v>5</v>
      </c>
      <c r="E65722" t="s">
        <v>9</v>
      </c>
    </row>
    <row r="65723" spans="1:5" x14ac:dyDescent="0.25">
      <c r="A65723" t="str">
        <f>A65714</f>
        <v xml:space="preserve">heading: </v>
      </c>
      <c r="B65723">
        <f>B65714</f>
        <v>1</v>
      </c>
    </row>
    <row r="65724" spans="1:5" x14ac:dyDescent="0.25">
      <c r="A65724" t="str">
        <f>A65715</f>
        <v>},</v>
      </c>
    </row>
    <row r="65725" spans="1:5" x14ac:dyDescent="0.25">
      <c r="A65725" t="str">
        <f>A65716</f>
        <v xml:space="preserve">timestamp: </v>
      </c>
      <c r="B65725">
        <f>B65716+1000</f>
        <v>21000</v>
      </c>
    </row>
    <row r="65726" spans="1:5" x14ac:dyDescent="0.25">
      <c r="A65726" t="s">
        <v>8</v>
      </c>
    </row>
    <row r="65727" spans="1:5" x14ac:dyDescent="0.25">
      <c r="A65727" t="str">
        <f>A65718</f>
        <v>coords: {</v>
      </c>
    </row>
    <row r="65728" spans="1:5" x14ac:dyDescent="0.25">
      <c r="A65728" t="str">
        <f>A65719</f>
        <v xml:space="preserve">latitude: </v>
      </c>
      <c r="B65728" s="2">
        <f>B65719+0.0005*D65728</f>
        <v>52.52230000000003</v>
      </c>
      <c r="C65728">
        <f>C65719+1</f>
        <v>21</v>
      </c>
      <c r="D65728">
        <f>MOD(C65728,2)</f>
        <v>1</v>
      </c>
      <c r="E65728" t="s">
        <v>9</v>
      </c>
    </row>
    <row r="65729" spans="1:5" x14ac:dyDescent="0.25">
      <c r="A65729" t="str">
        <f>A65720</f>
        <v xml:space="preserve">longitude: </v>
      </c>
      <c r="B65729" s="2">
        <f>B65720+0.0005*D65729</f>
        <v>13.393900000000006</v>
      </c>
      <c r="C65729">
        <f>C65720+1</f>
        <v>22</v>
      </c>
      <c r="D65729">
        <f>MOD(C65729,2)</f>
        <v>0</v>
      </c>
      <c r="E65729" t="s">
        <v>9</v>
      </c>
    </row>
    <row r="65730" spans="1:5" x14ac:dyDescent="0.25">
      <c r="A65730" t="str">
        <f>A65721</f>
        <v xml:space="preserve">accuracy: </v>
      </c>
      <c r="B65730">
        <f>B65721</f>
        <v>10</v>
      </c>
      <c r="E65730" t="s">
        <v>9</v>
      </c>
    </row>
    <row r="65731" spans="1:5" x14ac:dyDescent="0.25">
      <c r="A65731" t="str">
        <f>A65722</f>
        <v xml:space="preserve">speed: </v>
      </c>
      <c r="B65731">
        <f>B65722</f>
        <v>5</v>
      </c>
      <c r="E65731" t="s">
        <v>9</v>
      </c>
    </row>
    <row r="65732" spans="1:5" x14ac:dyDescent="0.25">
      <c r="A65732" t="str">
        <f>A65723</f>
        <v xml:space="preserve">heading: </v>
      </c>
      <c r="B65732">
        <f>B65723</f>
        <v>1</v>
      </c>
    </row>
    <row r="65733" spans="1:5" x14ac:dyDescent="0.25">
      <c r="A65733" t="str">
        <f>A65724</f>
        <v>},</v>
      </c>
    </row>
    <row r="65734" spans="1:5" x14ac:dyDescent="0.25">
      <c r="A65734" t="str">
        <f>A65725</f>
        <v xml:space="preserve">timestamp: </v>
      </c>
      <c r="B65734">
        <f>B65725+1000</f>
        <v>22000</v>
      </c>
    </row>
    <row r="65735" spans="1:5" x14ac:dyDescent="0.25">
      <c r="A65735" t="s">
        <v>8</v>
      </c>
    </row>
    <row r="65736" spans="1:5" x14ac:dyDescent="0.25">
      <c r="A65736" t="str">
        <f>A65727</f>
        <v>coords: {</v>
      </c>
    </row>
    <row r="65737" spans="1:5" x14ac:dyDescent="0.25">
      <c r="A65737" t="str">
        <f>A65728</f>
        <v xml:space="preserve">latitude: </v>
      </c>
      <c r="B65737" s="2">
        <f>B65728+0.0005*D65737</f>
        <v>52.52230000000003</v>
      </c>
      <c r="C65737">
        <f>C65728+1</f>
        <v>22</v>
      </c>
      <c r="D65737">
        <f>MOD(C65737,2)</f>
        <v>0</v>
      </c>
      <c r="E65737" t="s">
        <v>9</v>
      </c>
    </row>
    <row r="65738" spans="1:5" x14ac:dyDescent="0.25">
      <c r="A65738" t="str">
        <f>A65729</f>
        <v xml:space="preserve">longitude: </v>
      </c>
      <c r="B65738" s="2">
        <f>B65729+0.0005*D65738</f>
        <v>13.394400000000006</v>
      </c>
      <c r="C65738">
        <f>C65729+1</f>
        <v>23</v>
      </c>
      <c r="D65738">
        <f>MOD(C65738,2)</f>
        <v>1</v>
      </c>
      <c r="E65738" t="s">
        <v>9</v>
      </c>
    </row>
    <row r="65739" spans="1:5" x14ac:dyDescent="0.25">
      <c r="A65739" t="str">
        <f>A65730</f>
        <v xml:space="preserve">accuracy: </v>
      </c>
      <c r="B65739">
        <f>B65730</f>
        <v>10</v>
      </c>
      <c r="E65739" t="s">
        <v>9</v>
      </c>
    </row>
    <row r="65740" spans="1:5" x14ac:dyDescent="0.25">
      <c r="A65740" t="str">
        <f>A65731</f>
        <v xml:space="preserve">speed: </v>
      </c>
      <c r="B65740">
        <f>B65731</f>
        <v>5</v>
      </c>
      <c r="E65740" t="s">
        <v>9</v>
      </c>
    </row>
    <row r="65741" spans="1:5" x14ac:dyDescent="0.25">
      <c r="A65741" t="str">
        <f>A65732</f>
        <v xml:space="preserve">heading: </v>
      </c>
      <c r="B65741">
        <f>B65732</f>
        <v>1</v>
      </c>
    </row>
    <row r="65742" spans="1:5" x14ac:dyDescent="0.25">
      <c r="A65742" t="str">
        <f>A65733</f>
        <v>},</v>
      </c>
    </row>
    <row r="65743" spans="1:5" x14ac:dyDescent="0.25">
      <c r="A65743" t="str">
        <f>A65734</f>
        <v xml:space="preserve">timestamp: </v>
      </c>
      <c r="B65743">
        <f>B65734+1000</f>
        <v>23000</v>
      </c>
    </row>
    <row r="65744" spans="1:5" x14ac:dyDescent="0.25">
      <c r="A65744" t="s">
        <v>8</v>
      </c>
    </row>
    <row r="65745" spans="1:5" x14ac:dyDescent="0.25">
      <c r="A65745" t="str">
        <f>A65736</f>
        <v>coords: {</v>
      </c>
    </row>
    <row r="65746" spans="1:5" x14ac:dyDescent="0.25">
      <c r="A65746" t="str">
        <f>A65737</f>
        <v xml:space="preserve">latitude: </v>
      </c>
      <c r="B65746" s="2">
        <f>B65737+0.0005*D65746</f>
        <v>52.522800000000032</v>
      </c>
      <c r="C65746">
        <f>C65737+1</f>
        <v>23</v>
      </c>
      <c r="D65746">
        <f>MOD(C65746,2)</f>
        <v>1</v>
      </c>
      <c r="E65746" t="s">
        <v>9</v>
      </c>
    </row>
    <row r="65747" spans="1:5" x14ac:dyDescent="0.25">
      <c r="A65747" t="str">
        <f>A65738</f>
        <v xml:space="preserve">longitude: </v>
      </c>
      <c r="B65747" s="2">
        <f>B65738+0.0005*D65747</f>
        <v>13.394400000000006</v>
      </c>
      <c r="C65747">
        <f>C65738+1</f>
        <v>24</v>
      </c>
      <c r="D65747">
        <f>MOD(C65747,2)</f>
        <v>0</v>
      </c>
      <c r="E65747" t="s">
        <v>9</v>
      </c>
    </row>
    <row r="65748" spans="1:5" x14ac:dyDescent="0.25">
      <c r="A65748" t="str">
        <f>A65739</f>
        <v xml:space="preserve">accuracy: </v>
      </c>
      <c r="B65748">
        <f>B65739</f>
        <v>10</v>
      </c>
      <c r="E65748" t="s">
        <v>9</v>
      </c>
    </row>
    <row r="65749" spans="1:5" x14ac:dyDescent="0.25">
      <c r="A65749" t="str">
        <f>A65740</f>
        <v xml:space="preserve">speed: </v>
      </c>
      <c r="B65749">
        <f>B65740</f>
        <v>5</v>
      </c>
      <c r="E65749" t="s">
        <v>9</v>
      </c>
    </row>
    <row r="65750" spans="1:5" x14ac:dyDescent="0.25">
      <c r="A65750" t="str">
        <f>A65741</f>
        <v xml:space="preserve">heading: </v>
      </c>
      <c r="B65750">
        <f>B65741</f>
        <v>1</v>
      </c>
    </row>
    <row r="65751" spans="1:5" x14ac:dyDescent="0.25">
      <c r="A65751" t="str">
        <f>A65742</f>
        <v>},</v>
      </c>
    </row>
    <row r="65752" spans="1:5" x14ac:dyDescent="0.25">
      <c r="A65752" t="str">
        <f>A65743</f>
        <v xml:space="preserve">timestamp: </v>
      </c>
      <c r="B65752">
        <f>B65743+1000</f>
        <v>24000</v>
      </c>
    </row>
    <row r="65753" spans="1:5" x14ac:dyDescent="0.25">
      <c r="A65753" t="s">
        <v>8</v>
      </c>
    </row>
    <row r="65754" spans="1:5" x14ac:dyDescent="0.25">
      <c r="A65754" t="str">
        <f>A65745</f>
        <v>coords: {</v>
      </c>
    </row>
    <row r="65755" spans="1:5" x14ac:dyDescent="0.25">
      <c r="A65755" t="str">
        <f>A65746</f>
        <v xml:space="preserve">latitude: </v>
      </c>
      <c r="B65755" s="2">
        <f>B65746+0.0005*D65755</f>
        <v>52.522800000000032</v>
      </c>
      <c r="C65755">
        <f>C65746+1</f>
        <v>24</v>
      </c>
      <c r="D65755">
        <f>MOD(C65755,2)</f>
        <v>0</v>
      </c>
      <c r="E65755" t="s">
        <v>9</v>
      </c>
    </row>
    <row r="65756" spans="1:5" x14ac:dyDescent="0.25">
      <c r="A65756" t="str">
        <f>A65747</f>
        <v xml:space="preserve">longitude: </v>
      </c>
      <c r="B65756" s="2">
        <f>B65747+0.0005*D65756</f>
        <v>13.394900000000007</v>
      </c>
      <c r="C65756">
        <f>C65747+1</f>
        <v>25</v>
      </c>
      <c r="D65756">
        <f>MOD(C65756,2)</f>
        <v>1</v>
      </c>
      <c r="E65756" t="s">
        <v>9</v>
      </c>
    </row>
    <row r="65757" spans="1:5" x14ac:dyDescent="0.25">
      <c r="A65757" t="str">
        <f>A65748</f>
        <v xml:space="preserve">accuracy: </v>
      </c>
      <c r="B65757">
        <f>B65748</f>
        <v>10</v>
      </c>
      <c r="E65757" t="s">
        <v>9</v>
      </c>
    </row>
    <row r="65758" spans="1:5" x14ac:dyDescent="0.25">
      <c r="A65758" t="str">
        <f>A65749</f>
        <v xml:space="preserve">speed: </v>
      </c>
      <c r="B65758">
        <f>B65749</f>
        <v>5</v>
      </c>
      <c r="E65758" t="s">
        <v>9</v>
      </c>
    </row>
    <row r="65759" spans="1:5" x14ac:dyDescent="0.25">
      <c r="A65759" t="str">
        <f>A65750</f>
        <v xml:space="preserve">heading: </v>
      </c>
      <c r="B65759">
        <f>B65750</f>
        <v>1</v>
      </c>
    </row>
    <row r="65760" spans="1:5" x14ac:dyDescent="0.25">
      <c r="A65760" t="str">
        <f>A65751</f>
        <v>},</v>
      </c>
    </row>
    <row r="65761" spans="1:5" x14ac:dyDescent="0.25">
      <c r="A65761" t="str">
        <f>A65752</f>
        <v xml:space="preserve">timestamp: </v>
      </c>
      <c r="B65761">
        <f>B65752+1000</f>
        <v>25000</v>
      </c>
    </row>
    <row r="65762" spans="1:5" x14ac:dyDescent="0.25">
      <c r="A65762" t="s">
        <v>8</v>
      </c>
    </row>
    <row r="65763" spans="1:5" x14ac:dyDescent="0.25">
      <c r="A65763" t="str">
        <f>A65754</f>
        <v>coords: {</v>
      </c>
    </row>
    <row r="65764" spans="1:5" x14ac:dyDescent="0.25">
      <c r="A65764" t="str">
        <f>A65755</f>
        <v xml:space="preserve">latitude: </v>
      </c>
      <c r="B65764" s="2">
        <f>B65755+0.0005*D65764</f>
        <v>52.523300000000035</v>
      </c>
      <c r="C65764">
        <f>C65755+1</f>
        <v>25</v>
      </c>
      <c r="D65764">
        <f>MOD(C65764,2)</f>
        <v>1</v>
      </c>
      <c r="E65764" t="s">
        <v>9</v>
      </c>
    </row>
    <row r="65765" spans="1:5" x14ac:dyDescent="0.25">
      <c r="A65765" t="str">
        <f>A65756</f>
        <v xml:space="preserve">longitude: </v>
      </c>
      <c r="B65765" s="2">
        <f>B65756+0.0005*D65765</f>
        <v>13.394900000000007</v>
      </c>
      <c r="C65765">
        <f>C65756+1</f>
        <v>26</v>
      </c>
      <c r="D65765">
        <f>MOD(C65765,2)</f>
        <v>0</v>
      </c>
      <c r="E65765" t="s">
        <v>9</v>
      </c>
    </row>
    <row r="65766" spans="1:5" x14ac:dyDescent="0.25">
      <c r="A65766" t="str">
        <f>A65757</f>
        <v xml:space="preserve">accuracy: </v>
      </c>
      <c r="B65766">
        <f>B65757</f>
        <v>10</v>
      </c>
      <c r="E65766" t="s">
        <v>9</v>
      </c>
    </row>
    <row r="65767" spans="1:5" x14ac:dyDescent="0.25">
      <c r="A65767" t="str">
        <f>A65758</f>
        <v xml:space="preserve">speed: </v>
      </c>
      <c r="B65767">
        <f>B65758</f>
        <v>5</v>
      </c>
      <c r="E65767" t="s">
        <v>9</v>
      </c>
    </row>
    <row r="65768" spans="1:5" x14ac:dyDescent="0.25">
      <c r="A65768" t="str">
        <f>A65759</f>
        <v xml:space="preserve">heading: </v>
      </c>
      <c r="B65768">
        <f>B65759</f>
        <v>1</v>
      </c>
    </row>
    <row r="65769" spans="1:5" x14ac:dyDescent="0.25">
      <c r="A65769" t="str">
        <f>A65760</f>
        <v>},</v>
      </c>
    </row>
    <row r="65770" spans="1:5" x14ac:dyDescent="0.25">
      <c r="A65770" t="str">
        <f>A65761</f>
        <v xml:space="preserve">timestamp: </v>
      </c>
      <c r="B65770">
        <f>B65761+1000</f>
        <v>26000</v>
      </c>
    </row>
    <row r="65771" spans="1:5" x14ac:dyDescent="0.25">
      <c r="A65771" t="s">
        <v>8</v>
      </c>
    </row>
    <row r="65772" spans="1:5" x14ac:dyDescent="0.25">
      <c r="A65772" t="str">
        <f>A65763</f>
        <v>coords: {</v>
      </c>
    </row>
    <row r="65773" spans="1:5" x14ac:dyDescent="0.25">
      <c r="A65773" t="str">
        <f>A65764</f>
        <v xml:space="preserve">latitude: </v>
      </c>
      <c r="B65773" s="2">
        <f>B65764+0.0005*D65773</f>
        <v>52.523300000000035</v>
      </c>
      <c r="C65773">
        <f>C65764+1</f>
        <v>26</v>
      </c>
      <c r="D65773">
        <f>MOD(C65773,2)</f>
        <v>0</v>
      </c>
      <c r="E65773" t="s">
        <v>9</v>
      </c>
    </row>
    <row r="65774" spans="1:5" x14ac:dyDescent="0.25">
      <c r="A65774" t="str">
        <f>A65765</f>
        <v xml:space="preserve">longitude: </v>
      </c>
      <c r="B65774" s="2">
        <f>B65765+0.0005*D65774</f>
        <v>13.395400000000008</v>
      </c>
      <c r="C65774">
        <f>C65765+1</f>
        <v>27</v>
      </c>
      <c r="D65774">
        <f>MOD(C65774,2)</f>
        <v>1</v>
      </c>
      <c r="E65774" t="s">
        <v>9</v>
      </c>
    </row>
    <row r="65775" spans="1:5" x14ac:dyDescent="0.25">
      <c r="A65775" t="str">
        <f>A65766</f>
        <v xml:space="preserve">accuracy: </v>
      </c>
      <c r="B65775">
        <f>B65766</f>
        <v>10</v>
      </c>
      <c r="E65775" t="s">
        <v>9</v>
      </c>
    </row>
    <row r="65776" spans="1:5" x14ac:dyDescent="0.25">
      <c r="A65776" t="str">
        <f>A65767</f>
        <v xml:space="preserve">speed: </v>
      </c>
      <c r="B65776">
        <f>B65767</f>
        <v>5</v>
      </c>
      <c r="E65776" t="s">
        <v>9</v>
      </c>
    </row>
    <row r="65777" spans="1:5" x14ac:dyDescent="0.25">
      <c r="A65777" t="str">
        <f>A65768</f>
        <v xml:space="preserve">heading: </v>
      </c>
      <c r="B65777">
        <f>B65768</f>
        <v>1</v>
      </c>
    </row>
    <row r="65778" spans="1:5" x14ac:dyDescent="0.25">
      <c r="A65778" t="str">
        <f>A65769</f>
        <v>},</v>
      </c>
    </row>
    <row r="65779" spans="1:5" x14ac:dyDescent="0.25">
      <c r="A65779" t="str">
        <f>A65770</f>
        <v xml:space="preserve">timestamp: </v>
      </c>
      <c r="B65779">
        <f>B65770+1000</f>
        <v>27000</v>
      </c>
    </row>
    <row r="65780" spans="1:5" x14ac:dyDescent="0.25">
      <c r="A65780" t="s">
        <v>8</v>
      </c>
    </row>
    <row r="65781" spans="1:5" x14ac:dyDescent="0.25">
      <c r="A65781" t="str">
        <f>A65772</f>
        <v>coords: {</v>
      </c>
    </row>
    <row r="65782" spans="1:5" x14ac:dyDescent="0.25">
      <c r="A65782" t="str">
        <f>A65773</f>
        <v xml:space="preserve">latitude: </v>
      </c>
      <c r="B65782" s="2">
        <f>B65773+0.0005*D65782</f>
        <v>52.523800000000037</v>
      </c>
      <c r="C65782">
        <f>C65773+1</f>
        <v>27</v>
      </c>
      <c r="D65782">
        <f>MOD(C65782,2)</f>
        <v>1</v>
      </c>
      <c r="E65782" t="s">
        <v>9</v>
      </c>
    </row>
    <row r="65783" spans="1:5" x14ac:dyDescent="0.25">
      <c r="A65783" t="str">
        <f>A65774</f>
        <v xml:space="preserve">longitude: </v>
      </c>
      <c r="B65783" s="2">
        <f>B65774+0.0005*D65783</f>
        <v>13.395400000000008</v>
      </c>
      <c r="C65783">
        <f>C65774+1</f>
        <v>28</v>
      </c>
      <c r="D65783">
        <f>MOD(C65783,2)</f>
        <v>0</v>
      </c>
      <c r="E65783" t="s">
        <v>9</v>
      </c>
    </row>
    <row r="65784" spans="1:5" x14ac:dyDescent="0.25">
      <c r="A65784" t="str">
        <f>A65775</f>
        <v xml:space="preserve">accuracy: </v>
      </c>
      <c r="B65784">
        <f>B65775</f>
        <v>10</v>
      </c>
      <c r="E65784" t="s">
        <v>9</v>
      </c>
    </row>
    <row r="65785" spans="1:5" x14ac:dyDescent="0.25">
      <c r="A65785" t="str">
        <f>A65776</f>
        <v xml:space="preserve">speed: </v>
      </c>
      <c r="B65785">
        <f>B65776</f>
        <v>5</v>
      </c>
      <c r="E65785" t="s">
        <v>9</v>
      </c>
    </row>
    <row r="65786" spans="1:5" x14ac:dyDescent="0.25">
      <c r="A65786" t="str">
        <f>A65777</f>
        <v xml:space="preserve">heading: </v>
      </c>
      <c r="B65786">
        <f>B65777</f>
        <v>1</v>
      </c>
    </row>
    <row r="65787" spans="1:5" x14ac:dyDescent="0.25">
      <c r="A65787" t="str">
        <f>A65778</f>
        <v>},</v>
      </c>
    </row>
    <row r="65788" spans="1:5" x14ac:dyDescent="0.25">
      <c r="A65788" t="str">
        <f>A65779</f>
        <v xml:space="preserve">timestamp: </v>
      </c>
      <c r="B65788">
        <f>B65779+1000</f>
        <v>28000</v>
      </c>
    </row>
    <row r="65789" spans="1:5" x14ac:dyDescent="0.25">
      <c r="A65789" t="s">
        <v>8</v>
      </c>
    </row>
    <row r="65790" spans="1:5" x14ac:dyDescent="0.25">
      <c r="A65790" t="str">
        <f>A65781</f>
        <v>coords: {</v>
      </c>
    </row>
    <row r="65791" spans="1:5" x14ac:dyDescent="0.25">
      <c r="A65791" t="str">
        <f>A65782</f>
        <v xml:space="preserve">latitude: </v>
      </c>
      <c r="B65791" s="2">
        <f>B65782+0.0005*D65791</f>
        <v>52.523800000000037</v>
      </c>
      <c r="C65791">
        <f>C65782+1</f>
        <v>28</v>
      </c>
      <c r="D65791">
        <f>MOD(C65791,2)</f>
        <v>0</v>
      </c>
      <c r="E65791" t="s">
        <v>9</v>
      </c>
    </row>
    <row r="65792" spans="1:5" x14ac:dyDescent="0.25">
      <c r="A65792" t="str">
        <f>A65783</f>
        <v xml:space="preserve">longitude: </v>
      </c>
      <c r="B65792" s="2">
        <f>B65783+0.0005*D65792</f>
        <v>13.395900000000008</v>
      </c>
      <c r="C65792">
        <f>C65783+1</f>
        <v>29</v>
      </c>
      <c r="D65792">
        <f>MOD(C65792,2)</f>
        <v>1</v>
      </c>
      <c r="E65792" t="s">
        <v>9</v>
      </c>
    </row>
    <row r="65793" spans="1:5" x14ac:dyDescent="0.25">
      <c r="A65793" t="str">
        <f>A65784</f>
        <v xml:space="preserve">accuracy: </v>
      </c>
      <c r="B65793">
        <f>B65784</f>
        <v>10</v>
      </c>
      <c r="E65793" t="s">
        <v>9</v>
      </c>
    </row>
    <row r="65794" spans="1:5" x14ac:dyDescent="0.25">
      <c r="A65794" t="str">
        <f>A65785</f>
        <v xml:space="preserve">speed: </v>
      </c>
      <c r="B65794">
        <f>B65785</f>
        <v>5</v>
      </c>
      <c r="E65794" t="s">
        <v>9</v>
      </c>
    </row>
    <row r="65795" spans="1:5" x14ac:dyDescent="0.25">
      <c r="A65795" t="str">
        <f>A65786</f>
        <v xml:space="preserve">heading: </v>
      </c>
      <c r="B65795">
        <f>B65786</f>
        <v>1</v>
      </c>
    </row>
    <row r="65796" spans="1:5" x14ac:dyDescent="0.25">
      <c r="A65796" t="str">
        <f>A65787</f>
        <v>},</v>
      </c>
    </row>
    <row r="65797" spans="1:5" x14ac:dyDescent="0.25">
      <c r="A65797" t="str">
        <f>A65788</f>
        <v xml:space="preserve">timestamp: </v>
      </c>
      <c r="B65797">
        <f>B65788+1000</f>
        <v>29000</v>
      </c>
    </row>
    <row r="65798" spans="1:5" x14ac:dyDescent="0.25">
      <c r="A65798" t="s">
        <v>8</v>
      </c>
    </row>
    <row r="65799" spans="1:5" x14ac:dyDescent="0.25">
      <c r="A65799" t="str">
        <f>A65790</f>
        <v>coords: {</v>
      </c>
    </row>
    <row r="65800" spans="1:5" x14ac:dyDescent="0.25">
      <c r="A65800" t="str">
        <f>A65791</f>
        <v xml:space="preserve">latitude: </v>
      </c>
      <c r="B65800" s="2">
        <f>B65791+0.0005*D65800</f>
        <v>52.524300000000039</v>
      </c>
      <c r="C65800">
        <f>C65791+1</f>
        <v>29</v>
      </c>
      <c r="D65800">
        <f>MOD(C65800,2)</f>
        <v>1</v>
      </c>
      <c r="E65800" t="s">
        <v>9</v>
      </c>
    </row>
    <row r="65801" spans="1:5" x14ac:dyDescent="0.25">
      <c r="A65801" t="str">
        <f>A65792</f>
        <v xml:space="preserve">longitude: </v>
      </c>
      <c r="B65801" s="2">
        <f>B65792+0.0005*D65801</f>
        <v>13.395900000000008</v>
      </c>
      <c r="C65801">
        <f>C65792+1</f>
        <v>30</v>
      </c>
      <c r="D65801">
        <f>MOD(C65801,2)</f>
        <v>0</v>
      </c>
      <c r="E65801" t="s">
        <v>9</v>
      </c>
    </row>
    <row r="65802" spans="1:5" x14ac:dyDescent="0.25">
      <c r="A65802" t="str">
        <f>A65793</f>
        <v xml:space="preserve">accuracy: </v>
      </c>
      <c r="B65802">
        <f>B65793</f>
        <v>10</v>
      </c>
      <c r="E65802" t="s">
        <v>9</v>
      </c>
    </row>
    <row r="65803" spans="1:5" x14ac:dyDescent="0.25">
      <c r="A65803" t="str">
        <f>A65794</f>
        <v xml:space="preserve">speed: </v>
      </c>
      <c r="B65803">
        <f>B65794</f>
        <v>5</v>
      </c>
      <c r="E65803" t="s">
        <v>9</v>
      </c>
    </row>
    <row r="65804" spans="1:5" x14ac:dyDescent="0.25">
      <c r="A65804" t="str">
        <f>A65795</f>
        <v xml:space="preserve">heading: </v>
      </c>
      <c r="B65804">
        <f>B65795</f>
        <v>1</v>
      </c>
    </row>
    <row r="65805" spans="1:5" x14ac:dyDescent="0.25">
      <c r="A65805" t="str">
        <f>A65796</f>
        <v>},</v>
      </c>
    </row>
    <row r="65806" spans="1:5" x14ac:dyDescent="0.25">
      <c r="A65806" t="str">
        <f>A65797</f>
        <v xml:space="preserve">timestamp: </v>
      </c>
      <c r="B65806">
        <f>B65797+1000</f>
        <v>30000</v>
      </c>
    </row>
    <row r="65807" spans="1:5" x14ac:dyDescent="0.25">
      <c r="A65807" t="s">
        <v>8</v>
      </c>
    </row>
    <row r="65808" spans="1:5" x14ac:dyDescent="0.25">
      <c r="A65808" t="str">
        <f>A65799</f>
        <v>coords: {</v>
      </c>
    </row>
    <row r="65809" spans="1:5" x14ac:dyDescent="0.25">
      <c r="A65809" t="str">
        <f>A65800</f>
        <v xml:space="preserve">latitude: </v>
      </c>
      <c r="B65809" s="2">
        <f>B65800+0.0005*D65809</f>
        <v>52.524300000000039</v>
      </c>
      <c r="C65809">
        <f>C65800+1</f>
        <v>30</v>
      </c>
      <c r="D65809">
        <f>MOD(C65809,2)</f>
        <v>0</v>
      </c>
      <c r="E65809" t="s">
        <v>9</v>
      </c>
    </row>
    <row r="65810" spans="1:5" x14ac:dyDescent="0.25">
      <c r="A65810" t="str">
        <f>A65801</f>
        <v xml:space="preserve">longitude: </v>
      </c>
      <c r="B65810" s="2">
        <f>B65801+0.0005*D65810</f>
        <v>13.396400000000009</v>
      </c>
      <c r="C65810">
        <f>C65801+1</f>
        <v>31</v>
      </c>
      <c r="D65810">
        <f>MOD(C65810,2)</f>
        <v>1</v>
      </c>
      <c r="E65810" t="s">
        <v>9</v>
      </c>
    </row>
    <row r="65811" spans="1:5" x14ac:dyDescent="0.25">
      <c r="A65811" t="str">
        <f>A65802</f>
        <v xml:space="preserve">accuracy: </v>
      </c>
      <c r="B65811">
        <f>B65802</f>
        <v>10</v>
      </c>
      <c r="E65811" t="s">
        <v>9</v>
      </c>
    </row>
    <row r="65812" spans="1:5" x14ac:dyDescent="0.25">
      <c r="A65812" t="str">
        <f>A65803</f>
        <v xml:space="preserve">speed: </v>
      </c>
      <c r="B65812">
        <f>B65803</f>
        <v>5</v>
      </c>
      <c r="E65812" t="s">
        <v>9</v>
      </c>
    </row>
    <row r="65813" spans="1:5" x14ac:dyDescent="0.25">
      <c r="A65813" t="str">
        <f>A65804</f>
        <v xml:space="preserve">heading: </v>
      </c>
      <c r="B65813">
        <f>B65804</f>
        <v>1</v>
      </c>
    </row>
    <row r="65814" spans="1:5" x14ac:dyDescent="0.25">
      <c r="A65814" t="str">
        <f>A65805</f>
        <v>},</v>
      </c>
    </row>
    <row r="65815" spans="1:5" x14ac:dyDescent="0.25">
      <c r="A65815" t="str">
        <f>A65806</f>
        <v xml:space="preserve">timestamp: </v>
      </c>
      <c r="B65815">
        <f>B65806+1000</f>
        <v>31000</v>
      </c>
    </row>
    <row r="65816" spans="1:5" x14ac:dyDescent="0.25">
      <c r="A65816" t="s">
        <v>8</v>
      </c>
    </row>
    <row r="65817" spans="1:5" x14ac:dyDescent="0.25">
      <c r="A65817" t="str">
        <f>A65808</f>
        <v>coords: {</v>
      </c>
    </row>
    <row r="65818" spans="1:5" x14ac:dyDescent="0.25">
      <c r="A65818" t="str">
        <f>A65809</f>
        <v xml:space="preserve">latitude: </v>
      </c>
      <c r="B65818" s="2">
        <f>B65809+0.0005*D65818</f>
        <v>52.524800000000042</v>
      </c>
      <c r="C65818">
        <f>C65809+1</f>
        <v>31</v>
      </c>
      <c r="D65818">
        <f>MOD(C65818,2)</f>
        <v>1</v>
      </c>
      <c r="E65818" t="s">
        <v>9</v>
      </c>
    </row>
    <row r="65819" spans="1:5" x14ac:dyDescent="0.25">
      <c r="A65819" t="str">
        <f>A65810</f>
        <v xml:space="preserve">longitude: </v>
      </c>
      <c r="B65819" s="2">
        <f>B65810+0.0005*D65819</f>
        <v>13.396400000000009</v>
      </c>
      <c r="C65819">
        <f>C65810+1</f>
        <v>32</v>
      </c>
      <c r="D65819">
        <f>MOD(C65819,2)</f>
        <v>0</v>
      </c>
      <c r="E65819" t="s">
        <v>9</v>
      </c>
    </row>
    <row r="65820" spans="1:5" x14ac:dyDescent="0.25">
      <c r="A65820" t="str">
        <f>A65811</f>
        <v xml:space="preserve">accuracy: </v>
      </c>
      <c r="B65820">
        <f>B65811</f>
        <v>10</v>
      </c>
      <c r="E65820" t="s">
        <v>9</v>
      </c>
    </row>
    <row r="65821" spans="1:5" x14ac:dyDescent="0.25">
      <c r="A65821" t="str">
        <f>A65812</f>
        <v xml:space="preserve">speed: </v>
      </c>
      <c r="B65821">
        <f>B65812</f>
        <v>5</v>
      </c>
      <c r="E65821" t="s">
        <v>9</v>
      </c>
    </row>
    <row r="65822" spans="1:5" x14ac:dyDescent="0.25">
      <c r="A65822" t="str">
        <f>A65813</f>
        <v xml:space="preserve">heading: </v>
      </c>
      <c r="B65822">
        <f>B65813</f>
        <v>1</v>
      </c>
    </row>
    <row r="65823" spans="1:5" x14ac:dyDescent="0.25">
      <c r="A65823" t="str">
        <f>A65814</f>
        <v>},</v>
      </c>
    </row>
    <row r="65824" spans="1:5" x14ac:dyDescent="0.25">
      <c r="A65824" t="str">
        <f>A65815</f>
        <v xml:space="preserve">timestamp: </v>
      </c>
      <c r="B65824">
        <f>B65815+1000</f>
        <v>32000</v>
      </c>
    </row>
    <row r="65825" spans="1:5" x14ac:dyDescent="0.25">
      <c r="A65825" t="s">
        <v>8</v>
      </c>
    </row>
    <row r="65826" spans="1:5" x14ac:dyDescent="0.25">
      <c r="A65826" t="str">
        <f>A65817</f>
        <v>coords: {</v>
      </c>
    </row>
    <row r="65827" spans="1:5" x14ac:dyDescent="0.25">
      <c r="A65827" t="str">
        <f>A65818</f>
        <v xml:space="preserve">latitude: </v>
      </c>
      <c r="B65827" s="2">
        <f>B65818+0.0005*D65827</f>
        <v>52.524800000000042</v>
      </c>
      <c r="C65827">
        <f>C65818+1</f>
        <v>32</v>
      </c>
      <c r="D65827">
        <f>MOD(C65827,2)</f>
        <v>0</v>
      </c>
      <c r="E65827" t="s">
        <v>9</v>
      </c>
    </row>
    <row r="65828" spans="1:5" x14ac:dyDescent="0.25">
      <c r="A65828" t="str">
        <f>A65819</f>
        <v xml:space="preserve">longitude: </v>
      </c>
      <c r="B65828" s="2">
        <f>B65819+0.0005*D65828</f>
        <v>13.396900000000009</v>
      </c>
      <c r="C65828">
        <f>C65819+1</f>
        <v>33</v>
      </c>
      <c r="D65828">
        <f>MOD(C65828,2)</f>
        <v>1</v>
      </c>
      <c r="E65828" t="s">
        <v>9</v>
      </c>
    </row>
    <row r="65829" spans="1:5" x14ac:dyDescent="0.25">
      <c r="A65829" t="str">
        <f>A65820</f>
        <v xml:space="preserve">accuracy: </v>
      </c>
      <c r="B65829">
        <f>B65820</f>
        <v>10</v>
      </c>
      <c r="E65829" t="s">
        <v>9</v>
      </c>
    </row>
    <row r="65830" spans="1:5" x14ac:dyDescent="0.25">
      <c r="A65830" t="str">
        <f>A65821</f>
        <v xml:space="preserve">speed: </v>
      </c>
      <c r="B65830">
        <f>B65821</f>
        <v>5</v>
      </c>
      <c r="E65830" t="s">
        <v>9</v>
      </c>
    </row>
    <row r="65831" spans="1:5" x14ac:dyDescent="0.25">
      <c r="A65831" t="str">
        <f>A65822</f>
        <v xml:space="preserve">heading: </v>
      </c>
      <c r="B65831">
        <f>B65822</f>
        <v>1</v>
      </c>
    </row>
    <row r="65832" spans="1:5" x14ac:dyDescent="0.25">
      <c r="A65832" t="str">
        <f>A65823</f>
        <v>},</v>
      </c>
    </row>
    <row r="65833" spans="1:5" x14ac:dyDescent="0.25">
      <c r="A65833" t="str">
        <f>A65824</f>
        <v xml:space="preserve">timestamp: </v>
      </c>
      <c r="B65833">
        <f>B65824+1000</f>
        <v>33000</v>
      </c>
    </row>
    <row r="65834" spans="1:5" x14ac:dyDescent="0.25">
      <c r="A65834" t="s">
        <v>8</v>
      </c>
    </row>
    <row r="65835" spans="1:5" x14ac:dyDescent="0.25">
      <c r="A65835" t="str">
        <f>A65826</f>
        <v>coords: {</v>
      </c>
    </row>
    <row r="65836" spans="1:5" x14ac:dyDescent="0.25">
      <c r="A65836" t="str">
        <f>A65827</f>
        <v xml:space="preserve">latitude: </v>
      </c>
      <c r="B65836" s="2">
        <f>B65827+0.0005*D65836</f>
        <v>52.525300000000044</v>
      </c>
      <c r="C65836">
        <f>C65827+1</f>
        <v>33</v>
      </c>
      <c r="D65836">
        <f>MOD(C65836,2)</f>
        <v>1</v>
      </c>
      <c r="E65836" t="s">
        <v>9</v>
      </c>
    </row>
    <row r="65837" spans="1:5" x14ac:dyDescent="0.25">
      <c r="A65837" t="str">
        <f>A65828</f>
        <v xml:space="preserve">longitude: </v>
      </c>
      <c r="B65837" s="2">
        <f>B65828+0.0005*D65837</f>
        <v>13.396900000000009</v>
      </c>
      <c r="C65837">
        <f>C65828+1</f>
        <v>34</v>
      </c>
      <c r="D65837">
        <f>MOD(C65837,2)</f>
        <v>0</v>
      </c>
      <c r="E65837" t="s">
        <v>9</v>
      </c>
    </row>
    <row r="65838" spans="1:5" x14ac:dyDescent="0.25">
      <c r="A65838" t="str">
        <f>A65829</f>
        <v xml:space="preserve">accuracy: </v>
      </c>
      <c r="B65838">
        <f>B65829</f>
        <v>10</v>
      </c>
      <c r="E65838" t="s">
        <v>9</v>
      </c>
    </row>
    <row r="65839" spans="1:5" x14ac:dyDescent="0.25">
      <c r="A65839" t="str">
        <f>A65830</f>
        <v xml:space="preserve">speed: </v>
      </c>
      <c r="B65839">
        <f>B65830</f>
        <v>5</v>
      </c>
      <c r="E65839" t="s">
        <v>9</v>
      </c>
    </row>
    <row r="65840" spans="1:5" x14ac:dyDescent="0.25">
      <c r="A65840" t="str">
        <f>A65831</f>
        <v xml:space="preserve">heading: </v>
      </c>
      <c r="B65840">
        <f>B65831</f>
        <v>1</v>
      </c>
    </row>
    <row r="65841" spans="1:5" x14ac:dyDescent="0.25">
      <c r="A65841" t="str">
        <f>A65832</f>
        <v>},</v>
      </c>
    </row>
    <row r="65842" spans="1:5" x14ac:dyDescent="0.25">
      <c r="A65842" t="str">
        <f>A65833</f>
        <v xml:space="preserve">timestamp: </v>
      </c>
      <c r="B65842">
        <f>B65833+1000</f>
        <v>34000</v>
      </c>
    </row>
    <row r="65843" spans="1:5" x14ac:dyDescent="0.25">
      <c r="A65843" t="s">
        <v>8</v>
      </c>
    </row>
    <row r="65844" spans="1:5" x14ac:dyDescent="0.25">
      <c r="A65844" t="str">
        <f>A65835</f>
        <v>coords: {</v>
      </c>
    </row>
    <row r="65845" spans="1:5" x14ac:dyDescent="0.25">
      <c r="A65845" t="str">
        <f>A65836</f>
        <v xml:space="preserve">latitude: </v>
      </c>
      <c r="B65845" s="2">
        <f>B65836+0.0005*D65845</f>
        <v>52.525300000000044</v>
      </c>
      <c r="C65845">
        <f>C65836+1</f>
        <v>34</v>
      </c>
      <c r="D65845">
        <f>MOD(C65845,2)</f>
        <v>0</v>
      </c>
      <c r="E65845" t="s">
        <v>9</v>
      </c>
    </row>
    <row r="65846" spans="1:5" x14ac:dyDescent="0.25">
      <c r="A65846" t="str">
        <f>A65837</f>
        <v xml:space="preserve">longitude: </v>
      </c>
      <c r="B65846" s="2">
        <f>B65837+0.0005*D65846</f>
        <v>13.39740000000001</v>
      </c>
      <c r="C65846">
        <f>C65837+1</f>
        <v>35</v>
      </c>
      <c r="D65846">
        <f>MOD(C65846,2)</f>
        <v>1</v>
      </c>
      <c r="E65846" t="s">
        <v>9</v>
      </c>
    </row>
    <row r="65847" spans="1:5" x14ac:dyDescent="0.25">
      <c r="A65847" t="str">
        <f>A65838</f>
        <v xml:space="preserve">accuracy: </v>
      </c>
      <c r="B65847">
        <f>B65838</f>
        <v>10</v>
      </c>
      <c r="E65847" t="s">
        <v>9</v>
      </c>
    </row>
    <row r="65848" spans="1:5" x14ac:dyDescent="0.25">
      <c r="A65848" t="str">
        <f>A65839</f>
        <v xml:space="preserve">speed: </v>
      </c>
      <c r="B65848">
        <f>B65839</f>
        <v>5</v>
      </c>
      <c r="E65848" t="s">
        <v>9</v>
      </c>
    </row>
    <row r="65849" spans="1:5" x14ac:dyDescent="0.25">
      <c r="A65849" t="str">
        <f>A65840</f>
        <v xml:space="preserve">heading: </v>
      </c>
      <c r="B65849">
        <f>B65840</f>
        <v>1</v>
      </c>
    </row>
    <row r="65850" spans="1:5" x14ac:dyDescent="0.25">
      <c r="A65850" t="str">
        <f>A65841</f>
        <v>},</v>
      </c>
    </row>
    <row r="65851" spans="1:5" x14ac:dyDescent="0.25">
      <c r="A65851" t="str">
        <f>A65842</f>
        <v xml:space="preserve">timestamp: </v>
      </c>
      <c r="B65851">
        <f>B65842+1000</f>
        <v>35000</v>
      </c>
    </row>
    <row r="65852" spans="1:5" x14ac:dyDescent="0.25">
      <c r="A65852" t="s">
        <v>8</v>
      </c>
    </row>
    <row r="65853" spans="1:5" x14ac:dyDescent="0.25">
      <c r="A65853" t="str">
        <f>A65844</f>
        <v>coords: {</v>
      </c>
    </row>
    <row r="65854" spans="1:5" x14ac:dyDescent="0.25">
      <c r="A65854" t="str">
        <f>A65845</f>
        <v xml:space="preserve">latitude: </v>
      </c>
      <c r="B65854" s="2">
        <f>B65845+0.0005*D65854</f>
        <v>52.525800000000046</v>
      </c>
      <c r="C65854">
        <f>C65845+1</f>
        <v>35</v>
      </c>
      <c r="D65854">
        <f>MOD(C65854,2)</f>
        <v>1</v>
      </c>
      <c r="E65854" t="s">
        <v>9</v>
      </c>
    </row>
    <row r="65855" spans="1:5" x14ac:dyDescent="0.25">
      <c r="A65855" t="str">
        <f>A65846</f>
        <v xml:space="preserve">longitude: </v>
      </c>
      <c r="B65855" s="2">
        <f>B65846+0.0005*D65855</f>
        <v>13.39740000000001</v>
      </c>
      <c r="C65855">
        <f>C65846+1</f>
        <v>36</v>
      </c>
      <c r="D65855">
        <f>MOD(C65855,2)</f>
        <v>0</v>
      </c>
      <c r="E65855" t="s">
        <v>9</v>
      </c>
    </row>
    <row r="65856" spans="1:5" x14ac:dyDescent="0.25">
      <c r="A65856" t="str">
        <f>A65847</f>
        <v xml:space="preserve">accuracy: </v>
      </c>
      <c r="B65856">
        <f>B65847</f>
        <v>10</v>
      </c>
      <c r="E65856" t="s">
        <v>9</v>
      </c>
    </row>
    <row r="65857" spans="1:5" x14ac:dyDescent="0.25">
      <c r="A65857" t="str">
        <f>A65848</f>
        <v xml:space="preserve">speed: </v>
      </c>
      <c r="B65857">
        <f>B65848</f>
        <v>5</v>
      </c>
      <c r="E65857" t="s">
        <v>9</v>
      </c>
    </row>
    <row r="65858" spans="1:5" x14ac:dyDescent="0.25">
      <c r="A65858" t="str">
        <f>A65849</f>
        <v xml:space="preserve">heading: </v>
      </c>
      <c r="B65858">
        <f>B65849</f>
        <v>1</v>
      </c>
    </row>
    <row r="65859" spans="1:5" x14ac:dyDescent="0.25">
      <c r="A65859" t="str">
        <f>A65850</f>
        <v>},</v>
      </c>
    </row>
    <row r="65860" spans="1:5" x14ac:dyDescent="0.25">
      <c r="A65860" t="str">
        <f>A65851</f>
        <v xml:space="preserve">timestamp: </v>
      </c>
      <c r="B65860">
        <f>B65851+1000</f>
        <v>36000</v>
      </c>
    </row>
    <row r="65861" spans="1:5" x14ac:dyDescent="0.25">
      <c r="A65861" t="s">
        <v>8</v>
      </c>
    </row>
    <row r="65862" spans="1:5" x14ac:dyDescent="0.25">
      <c r="A65862" t="str">
        <f>A65853</f>
        <v>coords: {</v>
      </c>
    </row>
    <row r="65863" spans="1:5" x14ac:dyDescent="0.25">
      <c r="A65863" t="str">
        <f>A65854</f>
        <v xml:space="preserve">latitude: </v>
      </c>
      <c r="B65863" s="2">
        <f>B65854+0.0005*D65863</f>
        <v>52.525800000000046</v>
      </c>
      <c r="C65863">
        <f>C65854+1</f>
        <v>36</v>
      </c>
      <c r="D65863">
        <f>MOD(C65863,2)</f>
        <v>0</v>
      </c>
      <c r="E65863" t="s">
        <v>9</v>
      </c>
    </row>
    <row r="65864" spans="1:5" x14ac:dyDescent="0.25">
      <c r="A65864" t="str">
        <f>A65855</f>
        <v xml:space="preserve">longitude: </v>
      </c>
      <c r="B65864" s="2">
        <f>B65855+0.0005*D65864</f>
        <v>13.397900000000011</v>
      </c>
      <c r="C65864">
        <f>C65855+1</f>
        <v>37</v>
      </c>
      <c r="D65864">
        <f>MOD(C65864,2)</f>
        <v>1</v>
      </c>
      <c r="E65864" t="s">
        <v>9</v>
      </c>
    </row>
    <row r="65865" spans="1:5" x14ac:dyDescent="0.25">
      <c r="A65865" t="str">
        <f>A65856</f>
        <v xml:space="preserve">accuracy: </v>
      </c>
      <c r="B65865">
        <f>B65856</f>
        <v>10</v>
      </c>
      <c r="E65865" t="s">
        <v>9</v>
      </c>
    </row>
    <row r="65866" spans="1:5" x14ac:dyDescent="0.25">
      <c r="A65866" t="str">
        <f>A65857</f>
        <v xml:space="preserve">speed: </v>
      </c>
      <c r="B65866">
        <f>B65857</f>
        <v>5</v>
      </c>
      <c r="E65866" t="s">
        <v>9</v>
      </c>
    </row>
    <row r="65867" spans="1:5" x14ac:dyDescent="0.25">
      <c r="A65867" t="str">
        <f>A65858</f>
        <v xml:space="preserve">heading: </v>
      </c>
      <c r="B65867">
        <f>B65858</f>
        <v>1</v>
      </c>
    </row>
    <row r="65868" spans="1:5" x14ac:dyDescent="0.25">
      <c r="A65868" t="str">
        <f>A65859</f>
        <v>},</v>
      </c>
    </row>
    <row r="65869" spans="1:5" x14ac:dyDescent="0.25">
      <c r="A65869" t="str">
        <f>A65860</f>
        <v xml:space="preserve">timestamp: </v>
      </c>
      <c r="B65869">
        <f>B65860+1000</f>
        <v>37000</v>
      </c>
    </row>
    <row r="65870" spans="1:5" x14ac:dyDescent="0.25">
      <c r="A65870" t="s">
        <v>8</v>
      </c>
    </row>
    <row r="65871" spans="1:5" x14ac:dyDescent="0.25">
      <c r="A65871" t="str">
        <f>A65862</f>
        <v>coords: {</v>
      </c>
    </row>
    <row r="65872" spans="1:5" x14ac:dyDescent="0.25">
      <c r="A65872" t="str">
        <f>A65863</f>
        <v xml:space="preserve">latitude: </v>
      </c>
      <c r="B65872" s="2">
        <f>B65863+0.0005*D65872</f>
        <v>52.526300000000049</v>
      </c>
      <c r="C65872">
        <f>C65863+1</f>
        <v>37</v>
      </c>
      <c r="D65872">
        <f>MOD(C65872,2)</f>
        <v>1</v>
      </c>
      <c r="E65872" t="s">
        <v>9</v>
      </c>
    </row>
    <row r="65873" spans="1:5" x14ac:dyDescent="0.25">
      <c r="A65873" t="str">
        <f>A65864</f>
        <v xml:space="preserve">longitude: </v>
      </c>
      <c r="B65873" s="2">
        <f>B65864+0.0005*D65873</f>
        <v>13.397900000000011</v>
      </c>
      <c r="C65873">
        <f>C65864+1</f>
        <v>38</v>
      </c>
      <c r="D65873">
        <f>MOD(C65873,2)</f>
        <v>0</v>
      </c>
      <c r="E65873" t="s">
        <v>9</v>
      </c>
    </row>
    <row r="65874" spans="1:5" x14ac:dyDescent="0.25">
      <c r="A65874" t="str">
        <f>A65865</f>
        <v xml:space="preserve">accuracy: </v>
      </c>
      <c r="B65874">
        <f>B65865</f>
        <v>10</v>
      </c>
      <c r="E65874" t="s">
        <v>9</v>
      </c>
    </row>
    <row r="65875" spans="1:5" x14ac:dyDescent="0.25">
      <c r="A65875" t="str">
        <f>A65866</f>
        <v xml:space="preserve">speed: </v>
      </c>
      <c r="B65875">
        <f>B65866</f>
        <v>5</v>
      </c>
      <c r="E65875" t="s">
        <v>9</v>
      </c>
    </row>
    <row r="65876" spans="1:5" x14ac:dyDescent="0.25">
      <c r="A65876" t="str">
        <f>A65867</f>
        <v xml:space="preserve">heading: </v>
      </c>
      <c r="B65876">
        <f>B65867</f>
        <v>1</v>
      </c>
    </row>
    <row r="65877" spans="1:5" x14ac:dyDescent="0.25">
      <c r="A65877" t="str">
        <f>A65868</f>
        <v>},</v>
      </c>
    </row>
    <row r="65878" spans="1:5" x14ac:dyDescent="0.25">
      <c r="A65878" t="str">
        <f>A65869</f>
        <v xml:space="preserve">timestamp: </v>
      </c>
      <c r="B65878">
        <f>B65869+1000</f>
        <v>38000</v>
      </c>
    </row>
    <row r="65879" spans="1:5" x14ac:dyDescent="0.25">
      <c r="A65879" t="s">
        <v>8</v>
      </c>
    </row>
    <row r="65880" spans="1:5" x14ac:dyDescent="0.25">
      <c r="A65880" t="str">
        <f>A65871</f>
        <v>coords: {</v>
      </c>
    </row>
    <row r="65881" spans="1:5" x14ac:dyDescent="0.25">
      <c r="A65881" t="str">
        <f>A65872</f>
        <v xml:space="preserve">latitude: </v>
      </c>
      <c r="B65881" s="2">
        <f>B65872+0.0005*D65881</f>
        <v>52.526300000000049</v>
      </c>
      <c r="C65881">
        <f>C65872+1</f>
        <v>38</v>
      </c>
      <c r="D65881">
        <f>MOD(C65881,2)</f>
        <v>0</v>
      </c>
      <c r="E65881" t="s">
        <v>9</v>
      </c>
    </row>
    <row r="65882" spans="1:5" x14ac:dyDescent="0.25">
      <c r="A65882" t="str">
        <f>A65873</f>
        <v xml:space="preserve">longitude: </v>
      </c>
      <c r="B65882" s="2">
        <f>B65873+0.0005*D65882</f>
        <v>13.398400000000011</v>
      </c>
      <c r="C65882">
        <f>C65873+1</f>
        <v>39</v>
      </c>
      <c r="D65882">
        <f>MOD(C65882,2)</f>
        <v>1</v>
      </c>
      <c r="E65882" t="s">
        <v>9</v>
      </c>
    </row>
    <row r="65883" spans="1:5" x14ac:dyDescent="0.25">
      <c r="A65883" t="str">
        <f>A65874</f>
        <v xml:space="preserve">accuracy: </v>
      </c>
      <c r="B65883">
        <f>B65874</f>
        <v>10</v>
      </c>
      <c r="E65883" t="s">
        <v>9</v>
      </c>
    </row>
    <row r="65884" spans="1:5" x14ac:dyDescent="0.25">
      <c r="A65884" t="str">
        <f>A65875</f>
        <v xml:space="preserve">speed: </v>
      </c>
      <c r="B65884">
        <f>B65875</f>
        <v>5</v>
      </c>
      <c r="E65884" t="s">
        <v>9</v>
      </c>
    </row>
    <row r="65885" spans="1:5" x14ac:dyDescent="0.25">
      <c r="A65885" t="str">
        <f>A65876</f>
        <v xml:space="preserve">heading: </v>
      </c>
      <c r="B65885">
        <f>B65876</f>
        <v>1</v>
      </c>
    </row>
    <row r="65886" spans="1:5" x14ac:dyDescent="0.25">
      <c r="A65886" t="str">
        <f>A65877</f>
        <v>},</v>
      </c>
    </row>
    <row r="65887" spans="1:5" x14ac:dyDescent="0.25">
      <c r="A65887" t="str">
        <f>A65878</f>
        <v xml:space="preserve">timestamp: </v>
      </c>
      <c r="B65887">
        <f>B65878+1000</f>
        <v>39000</v>
      </c>
    </row>
    <row r="65888" spans="1:5" x14ac:dyDescent="0.25">
      <c r="A65888" t="s">
        <v>8</v>
      </c>
    </row>
    <row r="65889" spans="1:5" x14ac:dyDescent="0.25">
      <c r="A65889" t="str">
        <f>A65880</f>
        <v>coords: {</v>
      </c>
    </row>
    <row r="65890" spans="1:5" x14ac:dyDescent="0.25">
      <c r="A65890" t="str">
        <f>A65881</f>
        <v xml:space="preserve">latitude: </v>
      </c>
      <c r="B65890" s="2">
        <f>B65881+0.0005*D65890</f>
        <v>52.526800000000051</v>
      </c>
      <c r="C65890">
        <f>C65881+1</f>
        <v>39</v>
      </c>
      <c r="D65890">
        <f>MOD(C65890,2)</f>
        <v>1</v>
      </c>
      <c r="E65890" t="s">
        <v>9</v>
      </c>
    </row>
    <row r="65891" spans="1:5" x14ac:dyDescent="0.25">
      <c r="A65891" t="str">
        <f>A65882</f>
        <v xml:space="preserve">longitude: </v>
      </c>
      <c r="B65891" s="2">
        <f>B65882+0.0005*D65891</f>
        <v>13.398400000000011</v>
      </c>
      <c r="C65891">
        <f>C65882+1</f>
        <v>40</v>
      </c>
      <c r="D65891">
        <f>MOD(C65891,2)</f>
        <v>0</v>
      </c>
      <c r="E65891" t="s">
        <v>9</v>
      </c>
    </row>
    <row r="65892" spans="1:5" x14ac:dyDescent="0.25">
      <c r="A65892" t="str">
        <f>A65883</f>
        <v xml:space="preserve">accuracy: </v>
      </c>
      <c r="B65892">
        <f>B65883</f>
        <v>10</v>
      </c>
      <c r="E65892" t="s">
        <v>9</v>
      </c>
    </row>
    <row r="65893" spans="1:5" x14ac:dyDescent="0.25">
      <c r="A65893" t="str">
        <f>A65884</f>
        <v xml:space="preserve">speed: </v>
      </c>
      <c r="B65893">
        <f>B65884</f>
        <v>5</v>
      </c>
      <c r="E65893" t="s">
        <v>9</v>
      </c>
    </row>
    <row r="65894" spans="1:5" x14ac:dyDescent="0.25">
      <c r="A65894" t="str">
        <f>A65885</f>
        <v xml:space="preserve">heading: </v>
      </c>
      <c r="B65894">
        <f>B65885</f>
        <v>1</v>
      </c>
    </row>
    <row r="65895" spans="1:5" x14ac:dyDescent="0.25">
      <c r="A65895" t="str">
        <f>A65886</f>
        <v>},</v>
      </c>
    </row>
    <row r="65896" spans="1:5" x14ac:dyDescent="0.25">
      <c r="A65896" t="str">
        <f>A65887</f>
        <v xml:space="preserve">timestamp: </v>
      </c>
      <c r="B65896">
        <f>B65887+1000</f>
        <v>40000</v>
      </c>
    </row>
    <row r="65897" spans="1:5" x14ac:dyDescent="0.25">
      <c r="A65897" t="s">
        <v>8</v>
      </c>
    </row>
    <row r="65898" spans="1:5" x14ac:dyDescent="0.25">
      <c r="A65898" t="str">
        <f>A65889</f>
        <v>coords: {</v>
      </c>
    </row>
    <row r="65899" spans="1:5" x14ac:dyDescent="0.25">
      <c r="A65899" t="str">
        <f>A65890</f>
        <v xml:space="preserve">latitude: </v>
      </c>
      <c r="B65899" s="2">
        <f>B65890+0.0005*D65899</f>
        <v>52.526800000000051</v>
      </c>
      <c r="C65899">
        <f>C65890+1</f>
        <v>40</v>
      </c>
      <c r="D65899">
        <f>MOD(C65899,2)</f>
        <v>0</v>
      </c>
      <c r="E65899" t="s">
        <v>9</v>
      </c>
    </row>
    <row r="65900" spans="1:5" x14ac:dyDescent="0.25">
      <c r="A65900" t="str">
        <f>A65891</f>
        <v xml:space="preserve">longitude: </v>
      </c>
      <c r="B65900" s="2">
        <f>B65891+0.0005*D65900</f>
        <v>13.398900000000012</v>
      </c>
      <c r="C65900">
        <f>C65891+1</f>
        <v>41</v>
      </c>
      <c r="D65900">
        <f>MOD(C65900,2)</f>
        <v>1</v>
      </c>
      <c r="E65900" t="s">
        <v>9</v>
      </c>
    </row>
    <row r="65901" spans="1:5" x14ac:dyDescent="0.25">
      <c r="A65901" t="str">
        <f>A65892</f>
        <v xml:space="preserve">accuracy: </v>
      </c>
      <c r="B65901">
        <f>B65892</f>
        <v>10</v>
      </c>
      <c r="E65901" t="s">
        <v>9</v>
      </c>
    </row>
    <row r="65902" spans="1:5" x14ac:dyDescent="0.25">
      <c r="A65902" t="str">
        <f>A65893</f>
        <v xml:space="preserve">speed: </v>
      </c>
      <c r="B65902">
        <f>B65893</f>
        <v>5</v>
      </c>
      <c r="E65902" t="s">
        <v>9</v>
      </c>
    </row>
    <row r="65903" spans="1:5" x14ac:dyDescent="0.25">
      <c r="A65903" t="str">
        <f>A65894</f>
        <v xml:space="preserve">heading: </v>
      </c>
      <c r="B65903">
        <f>B65894</f>
        <v>1</v>
      </c>
    </row>
    <row r="65904" spans="1:5" x14ac:dyDescent="0.25">
      <c r="A65904" t="str">
        <f>A65895</f>
        <v>},</v>
      </c>
    </row>
    <row r="65905" spans="1:5" x14ac:dyDescent="0.25">
      <c r="A65905" t="str">
        <f>A65896</f>
        <v xml:space="preserve">timestamp: </v>
      </c>
      <c r="B65905">
        <f>B65896+1000</f>
        <v>41000</v>
      </c>
    </row>
    <row r="65906" spans="1:5" x14ac:dyDescent="0.25">
      <c r="A65906" t="s">
        <v>8</v>
      </c>
    </row>
    <row r="65907" spans="1:5" x14ac:dyDescent="0.25">
      <c r="A65907" t="str">
        <f>A65898</f>
        <v>coords: {</v>
      </c>
    </row>
    <row r="65908" spans="1:5" x14ac:dyDescent="0.25">
      <c r="A65908" t="str">
        <f>A65899</f>
        <v xml:space="preserve">latitude: </v>
      </c>
      <c r="B65908" s="2">
        <f>B65899+0.0005*D65908</f>
        <v>52.527300000000054</v>
      </c>
      <c r="C65908">
        <f>C65899+1</f>
        <v>41</v>
      </c>
      <c r="D65908">
        <f>MOD(C65908,2)</f>
        <v>1</v>
      </c>
      <c r="E65908" t="s">
        <v>9</v>
      </c>
    </row>
    <row r="65909" spans="1:5" x14ac:dyDescent="0.25">
      <c r="A65909" t="str">
        <f>A65900</f>
        <v xml:space="preserve">longitude: </v>
      </c>
      <c r="B65909" s="2">
        <f>B65900+0.0005*D65909</f>
        <v>13.398900000000012</v>
      </c>
      <c r="C65909">
        <f>C65900+1</f>
        <v>42</v>
      </c>
      <c r="D65909">
        <f>MOD(C65909,2)</f>
        <v>0</v>
      </c>
      <c r="E65909" t="s">
        <v>9</v>
      </c>
    </row>
    <row r="65910" spans="1:5" x14ac:dyDescent="0.25">
      <c r="A65910" t="str">
        <f>A65901</f>
        <v xml:space="preserve">accuracy: </v>
      </c>
      <c r="B65910">
        <f>B65901</f>
        <v>10</v>
      </c>
      <c r="E65910" t="s">
        <v>9</v>
      </c>
    </row>
    <row r="65911" spans="1:5" x14ac:dyDescent="0.25">
      <c r="A65911" t="str">
        <f>A65902</f>
        <v xml:space="preserve">speed: </v>
      </c>
      <c r="B65911">
        <f>B65902</f>
        <v>5</v>
      </c>
      <c r="E65911" t="s">
        <v>9</v>
      </c>
    </row>
    <row r="65912" spans="1:5" x14ac:dyDescent="0.25">
      <c r="A65912" t="str">
        <f>A65903</f>
        <v xml:space="preserve">heading: </v>
      </c>
      <c r="B65912">
        <f>B65903</f>
        <v>1</v>
      </c>
    </row>
    <row r="65913" spans="1:5" x14ac:dyDescent="0.25">
      <c r="A65913" t="str">
        <f>A65904</f>
        <v>},</v>
      </c>
    </row>
    <row r="65914" spans="1:5" x14ac:dyDescent="0.25">
      <c r="A65914" t="str">
        <f>A65905</f>
        <v xml:space="preserve">timestamp: </v>
      </c>
      <c r="B65914">
        <f>B65905+1000</f>
        <v>42000</v>
      </c>
    </row>
    <row r="65915" spans="1:5" x14ac:dyDescent="0.25">
      <c r="A65915" t="s">
        <v>8</v>
      </c>
    </row>
    <row r="65916" spans="1:5" x14ac:dyDescent="0.25">
      <c r="A65916" t="str">
        <f>A65907</f>
        <v>coords: {</v>
      </c>
    </row>
    <row r="65917" spans="1:5" x14ac:dyDescent="0.25">
      <c r="A65917" t="str">
        <f>A65908</f>
        <v xml:space="preserve">latitude: </v>
      </c>
      <c r="B65917" s="2">
        <f>B65908+0.0005*D65917</f>
        <v>52.527300000000054</v>
      </c>
      <c r="C65917">
        <f>C65908+1</f>
        <v>42</v>
      </c>
      <c r="D65917">
        <f>MOD(C65917,2)</f>
        <v>0</v>
      </c>
      <c r="E65917" t="s">
        <v>9</v>
      </c>
    </row>
    <row r="65918" spans="1:5" x14ac:dyDescent="0.25">
      <c r="A65918" t="str">
        <f>A65909</f>
        <v xml:space="preserve">longitude: </v>
      </c>
      <c r="B65918" s="2">
        <f>B65909+0.0005*D65918</f>
        <v>13.399400000000012</v>
      </c>
      <c r="C65918">
        <f>C65909+1</f>
        <v>43</v>
      </c>
      <c r="D65918">
        <f>MOD(C65918,2)</f>
        <v>1</v>
      </c>
      <c r="E65918" t="s">
        <v>9</v>
      </c>
    </row>
    <row r="65919" spans="1:5" x14ac:dyDescent="0.25">
      <c r="A65919" t="str">
        <f>A65910</f>
        <v xml:space="preserve">accuracy: </v>
      </c>
      <c r="B65919">
        <f>B65910</f>
        <v>10</v>
      </c>
      <c r="E65919" t="s">
        <v>9</v>
      </c>
    </row>
    <row r="65920" spans="1:5" x14ac:dyDescent="0.25">
      <c r="A65920" t="str">
        <f>A65911</f>
        <v xml:space="preserve">speed: </v>
      </c>
      <c r="B65920">
        <f>B65911</f>
        <v>5</v>
      </c>
      <c r="E65920" t="s">
        <v>9</v>
      </c>
    </row>
    <row r="65921" spans="1:5" x14ac:dyDescent="0.25">
      <c r="A65921" t="str">
        <f>A65912</f>
        <v xml:space="preserve">heading: </v>
      </c>
      <c r="B65921">
        <f>B65912</f>
        <v>1</v>
      </c>
    </row>
    <row r="65922" spans="1:5" x14ac:dyDescent="0.25">
      <c r="A65922" t="str">
        <f>A65913</f>
        <v>},</v>
      </c>
    </row>
    <row r="65923" spans="1:5" x14ac:dyDescent="0.25">
      <c r="A65923" t="str">
        <f>A65914</f>
        <v xml:space="preserve">timestamp: </v>
      </c>
      <c r="B65923">
        <f>B65914+1000</f>
        <v>43000</v>
      </c>
    </row>
    <row r="65924" spans="1:5" x14ac:dyDescent="0.25">
      <c r="A65924" t="s">
        <v>8</v>
      </c>
    </row>
    <row r="65925" spans="1:5" x14ac:dyDescent="0.25">
      <c r="A65925" t="str">
        <f>A65916</f>
        <v>coords: {</v>
      </c>
    </row>
    <row r="65926" spans="1:5" x14ac:dyDescent="0.25">
      <c r="A65926" t="str">
        <f>A65917</f>
        <v xml:space="preserve">latitude: </v>
      </c>
      <c r="B65926" s="2">
        <f>B65917+0.0005*D65926</f>
        <v>52.527800000000056</v>
      </c>
      <c r="C65926">
        <f>C65917+1</f>
        <v>43</v>
      </c>
      <c r="D65926">
        <f>MOD(C65926,2)</f>
        <v>1</v>
      </c>
      <c r="E65926" t="s">
        <v>9</v>
      </c>
    </row>
    <row r="65927" spans="1:5" x14ac:dyDescent="0.25">
      <c r="A65927" t="str">
        <f>A65918</f>
        <v xml:space="preserve">longitude: </v>
      </c>
      <c r="B65927" s="2">
        <f>B65918+0.0005*D65927</f>
        <v>13.399400000000012</v>
      </c>
      <c r="C65927">
        <f>C65918+1</f>
        <v>44</v>
      </c>
      <c r="D65927">
        <f>MOD(C65927,2)</f>
        <v>0</v>
      </c>
      <c r="E65927" t="s">
        <v>9</v>
      </c>
    </row>
    <row r="65928" spans="1:5" x14ac:dyDescent="0.25">
      <c r="A65928" t="str">
        <f>A65919</f>
        <v xml:space="preserve">accuracy: </v>
      </c>
      <c r="B65928">
        <f>B65919</f>
        <v>10</v>
      </c>
      <c r="E65928" t="s">
        <v>9</v>
      </c>
    </row>
    <row r="65929" spans="1:5" x14ac:dyDescent="0.25">
      <c r="A65929" t="str">
        <f>A65920</f>
        <v xml:space="preserve">speed: </v>
      </c>
      <c r="B65929">
        <f>B65920</f>
        <v>5</v>
      </c>
      <c r="E65929" t="s">
        <v>9</v>
      </c>
    </row>
    <row r="65930" spans="1:5" x14ac:dyDescent="0.25">
      <c r="A65930" t="str">
        <f>A65921</f>
        <v xml:space="preserve">heading: </v>
      </c>
      <c r="B65930">
        <f>B65921</f>
        <v>1</v>
      </c>
    </row>
    <row r="65931" spans="1:5" x14ac:dyDescent="0.25">
      <c r="A65931" t="str">
        <f>A65922</f>
        <v>},</v>
      </c>
    </row>
    <row r="65932" spans="1:5" x14ac:dyDescent="0.25">
      <c r="A65932" t="str">
        <f>A65923</f>
        <v xml:space="preserve">timestamp: </v>
      </c>
      <c r="B65932">
        <f>B65923+1000</f>
        <v>44000</v>
      </c>
    </row>
    <row r="65933" spans="1:5" x14ac:dyDescent="0.25">
      <c r="A65933" t="s">
        <v>8</v>
      </c>
    </row>
    <row r="65934" spans="1:5" x14ac:dyDescent="0.25">
      <c r="A65934" t="str">
        <f>A65925</f>
        <v>coords: {</v>
      </c>
    </row>
    <row r="65935" spans="1:5" x14ac:dyDescent="0.25">
      <c r="A65935" t="str">
        <f>A65926</f>
        <v xml:space="preserve">latitude: </v>
      </c>
      <c r="B65935" s="2">
        <f>B65926+0.0005*D65935</f>
        <v>52.527800000000056</v>
      </c>
      <c r="C65935">
        <f>C65926+1</f>
        <v>44</v>
      </c>
      <c r="D65935">
        <f>MOD(C65935,2)</f>
        <v>0</v>
      </c>
      <c r="E65935" t="s">
        <v>9</v>
      </c>
    </row>
    <row r="65936" spans="1:5" x14ac:dyDescent="0.25">
      <c r="A65936" t="str">
        <f>A65927</f>
        <v xml:space="preserve">longitude: </v>
      </c>
      <c r="B65936" s="2">
        <f>B65927+0.0005*D65936</f>
        <v>13.399900000000013</v>
      </c>
      <c r="C65936">
        <f>C65927+1</f>
        <v>45</v>
      </c>
      <c r="D65936">
        <f>MOD(C65936,2)</f>
        <v>1</v>
      </c>
      <c r="E65936" t="s">
        <v>9</v>
      </c>
    </row>
    <row r="65937" spans="1:5" x14ac:dyDescent="0.25">
      <c r="A65937" t="str">
        <f>A65928</f>
        <v xml:space="preserve">accuracy: </v>
      </c>
      <c r="B65937">
        <f>B65928</f>
        <v>10</v>
      </c>
      <c r="E65937" t="s">
        <v>9</v>
      </c>
    </row>
    <row r="65938" spans="1:5" x14ac:dyDescent="0.25">
      <c r="A65938" t="str">
        <f>A65929</f>
        <v xml:space="preserve">speed: </v>
      </c>
      <c r="B65938">
        <f>B65929</f>
        <v>5</v>
      </c>
      <c r="E65938" t="s">
        <v>9</v>
      </c>
    </row>
    <row r="65939" spans="1:5" x14ac:dyDescent="0.25">
      <c r="A65939" t="str">
        <f>A65930</f>
        <v xml:space="preserve">heading: </v>
      </c>
      <c r="B65939">
        <f>B65930</f>
        <v>1</v>
      </c>
    </row>
    <row r="65940" spans="1:5" x14ac:dyDescent="0.25">
      <c r="A65940" t="str">
        <f>A65931</f>
        <v>},</v>
      </c>
    </row>
    <row r="65941" spans="1:5" x14ac:dyDescent="0.25">
      <c r="A65941" t="str">
        <f>A65932</f>
        <v xml:space="preserve">timestamp: </v>
      </c>
      <c r="B65941">
        <f>B65932+1000</f>
        <v>45000</v>
      </c>
    </row>
    <row r="65942" spans="1:5" x14ac:dyDescent="0.25">
      <c r="A65942" t="s">
        <v>8</v>
      </c>
    </row>
    <row r="65943" spans="1:5" x14ac:dyDescent="0.25">
      <c r="A65943" t="str">
        <f>A65934</f>
        <v>coords: {</v>
      </c>
    </row>
    <row r="65944" spans="1:5" x14ac:dyDescent="0.25">
      <c r="A65944" t="str">
        <f>A65935</f>
        <v xml:space="preserve">latitude: </v>
      </c>
      <c r="B65944" s="2">
        <f>B65935+0.0005*D65944</f>
        <v>52.528300000000058</v>
      </c>
      <c r="C65944">
        <f>C65935+1</f>
        <v>45</v>
      </c>
      <c r="D65944">
        <f>MOD(C65944,2)</f>
        <v>1</v>
      </c>
      <c r="E65944" t="s">
        <v>9</v>
      </c>
    </row>
    <row r="65945" spans="1:5" x14ac:dyDescent="0.25">
      <c r="A65945" t="str">
        <f>A65936</f>
        <v xml:space="preserve">longitude: </v>
      </c>
      <c r="B65945" s="2">
        <f>B65936+0.0005*D65945</f>
        <v>13.399900000000013</v>
      </c>
      <c r="C65945">
        <f>C65936+1</f>
        <v>46</v>
      </c>
      <c r="D65945">
        <f>MOD(C65945,2)</f>
        <v>0</v>
      </c>
      <c r="E65945" t="s">
        <v>9</v>
      </c>
    </row>
    <row r="65946" spans="1:5" x14ac:dyDescent="0.25">
      <c r="A65946" t="str">
        <f>A65937</f>
        <v xml:space="preserve">accuracy: </v>
      </c>
      <c r="B65946">
        <f>B65937</f>
        <v>10</v>
      </c>
      <c r="E65946" t="s">
        <v>9</v>
      </c>
    </row>
    <row r="65947" spans="1:5" x14ac:dyDescent="0.25">
      <c r="A65947" t="str">
        <f>A65938</f>
        <v xml:space="preserve">speed: </v>
      </c>
      <c r="B65947">
        <f>B65938</f>
        <v>5</v>
      </c>
      <c r="E65947" t="s">
        <v>9</v>
      </c>
    </row>
    <row r="65948" spans="1:5" x14ac:dyDescent="0.25">
      <c r="A65948" t="str">
        <f>A65939</f>
        <v xml:space="preserve">heading: </v>
      </c>
      <c r="B65948">
        <f>B65939</f>
        <v>1</v>
      </c>
    </row>
    <row r="65949" spans="1:5" x14ac:dyDescent="0.25">
      <c r="A65949" t="str">
        <f>A65940</f>
        <v>},</v>
      </c>
    </row>
    <row r="65950" spans="1:5" x14ac:dyDescent="0.25">
      <c r="A65950" t="str">
        <f>A65941</f>
        <v xml:space="preserve">timestamp: </v>
      </c>
      <c r="B65950">
        <f>B65941+1000</f>
        <v>46000</v>
      </c>
    </row>
    <row r="65951" spans="1:5" x14ac:dyDescent="0.25">
      <c r="A65951" t="s">
        <v>8</v>
      </c>
    </row>
    <row r="65952" spans="1:5" x14ac:dyDescent="0.25">
      <c r="A65952" t="str">
        <f>A65943</f>
        <v>coords: {</v>
      </c>
    </row>
    <row r="65953" spans="1:5" x14ac:dyDescent="0.25">
      <c r="A65953" t="str">
        <f>A65944</f>
        <v xml:space="preserve">latitude: </v>
      </c>
      <c r="B65953" s="2">
        <f>B65944+0.0005*D65953</f>
        <v>52.528300000000058</v>
      </c>
      <c r="C65953">
        <f>C65944+1</f>
        <v>46</v>
      </c>
      <c r="D65953">
        <f>MOD(C65953,2)</f>
        <v>0</v>
      </c>
      <c r="E65953" t="s">
        <v>9</v>
      </c>
    </row>
    <row r="65954" spans="1:5" x14ac:dyDescent="0.25">
      <c r="A65954" t="str">
        <f>A65945</f>
        <v xml:space="preserve">longitude: </v>
      </c>
      <c r="B65954" s="2">
        <f>B65945+0.0005*D65954</f>
        <v>13.400400000000014</v>
      </c>
      <c r="C65954">
        <f>C65945+1</f>
        <v>47</v>
      </c>
      <c r="D65954">
        <f>MOD(C65954,2)</f>
        <v>1</v>
      </c>
      <c r="E65954" t="s">
        <v>9</v>
      </c>
    </row>
    <row r="65955" spans="1:5" x14ac:dyDescent="0.25">
      <c r="A65955" t="str">
        <f>A65946</f>
        <v xml:space="preserve">accuracy: </v>
      </c>
      <c r="B65955">
        <f>B65946</f>
        <v>10</v>
      </c>
      <c r="E65955" t="s">
        <v>9</v>
      </c>
    </row>
    <row r="65956" spans="1:5" x14ac:dyDescent="0.25">
      <c r="A65956" t="str">
        <f>A65947</f>
        <v xml:space="preserve">speed: </v>
      </c>
      <c r="B65956">
        <f>B65947</f>
        <v>5</v>
      </c>
      <c r="E65956" t="s">
        <v>9</v>
      </c>
    </row>
    <row r="65957" spans="1:5" x14ac:dyDescent="0.25">
      <c r="A65957" t="str">
        <f>A65948</f>
        <v xml:space="preserve">heading: </v>
      </c>
      <c r="B65957">
        <f>B65948</f>
        <v>1</v>
      </c>
    </row>
    <row r="65958" spans="1:5" x14ac:dyDescent="0.25">
      <c r="A65958" t="str">
        <f>A65949</f>
        <v>},</v>
      </c>
    </row>
    <row r="65959" spans="1:5" x14ac:dyDescent="0.25">
      <c r="A65959" t="str">
        <f>A65950</f>
        <v xml:space="preserve">timestamp: </v>
      </c>
      <c r="B65959">
        <f>B65950+1000</f>
        <v>47000</v>
      </c>
    </row>
    <row r="65960" spans="1:5" x14ac:dyDescent="0.25">
      <c r="A65960" t="s">
        <v>8</v>
      </c>
    </row>
    <row r="65961" spans="1:5" x14ac:dyDescent="0.25">
      <c r="A65961" t="str">
        <f>A65952</f>
        <v>coords: {</v>
      </c>
    </row>
    <row r="65962" spans="1:5" x14ac:dyDescent="0.25">
      <c r="A65962" t="str">
        <f>A65953</f>
        <v xml:space="preserve">latitude: </v>
      </c>
      <c r="B65962" s="2">
        <f>B65953+0.0005*D65962</f>
        <v>52.528800000000061</v>
      </c>
      <c r="C65962">
        <f>C65953+1</f>
        <v>47</v>
      </c>
      <c r="D65962">
        <f>MOD(C65962,2)</f>
        <v>1</v>
      </c>
      <c r="E65962" t="s">
        <v>9</v>
      </c>
    </row>
    <row r="65963" spans="1:5" x14ac:dyDescent="0.25">
      <c r="A65963" t="str">
        <f>A65954</f>
        <v xml:space="preserve">longitude: </v>
      </c>
      <c r="B65963" s="2">
        <f>B65954+0.0005*D65963</f>
        <v>13.400400000000014</v>
      </c>
      <c r="C65963">
        <f>C65954+1</f>
        <v>48</v>
      </c>
      <c r="D65963">
        <f>MOD(C65963,2)</f>
        <v>0</v>
      </c>
      <c r="E65963" t="s">
        <v>9</v>
      </c>
    </row>
    <row r="65964" spans="1:5" x14ac:dyDescent="0.25">
      <c r="A65964" t="str">
        <f>A65955</f>
        <v xml:space="preserve">accuracy: </v>
      </c>
      <c r="B65964">
        <f>B65955</f>
        <v>10</v>
      </c>
      <c r="E65964" t="s">
        <v>9</v>
      </c>
    </row>
    <row r="65965" spans="1:5" x14ac:dyDescent="0.25">
      <c r="A65965" t="str">
        <f>A65956</f>
        <v xml:space="preserve">speed: </v>
      </c>
      <c r="B65965">
        <f>B65956</f>
        <v>5</v>
      </c>
      <c r="E65965" t="s">
        <v>9</v>
      </c>
    </row>
    <row r="65966" spans="1:5" x14ac:dyDescent="0.25">
      <c r="A65966" t="str">
        <f>A65957</f>
        <v xml:space="preserve">heading: </v>
      </c>
      <c r="B65966">
        <f>B65957</f>
        <v>1</v>
      </c>
    </row>
    <row r="65967" spans="1:5" x14ac:dyDescent="0.25">
      <c r="A65967" t="str">
        <f>A65958</f>
        <v>},</v>
      </c>
    </row>
    <row r="65968" spans="1:5" x14ac:dyDescent="0.25">
      <c r="A65968" t="str">
        <f>A65959</f>
        <v xml:space="preserve">timestamp: </v>
      </c>
      <c r="B65968">
        <f>B65959+1000</f>
        <v>48000</v>
      </c>
    </row>
    <row r="65969" spans="1:5" x14ac:dyDescent="0.25">
      <c r="A65969" t="s">
        <v>8</v>
      </c>
    </row>
    <row r="65970" spans="1:5" x14ac:dyDescent="0.25">
      <c r="A65970" t="str">
        <f>A65961</f>
        <v>coords: {</v>
      </c>
    </row>
    <row r="65971" spans="1:5" x14ac:dyDescent="0.25">
      <c r="A65971" t="str">
        <f>A65962</f>
        <v xml:space="preserve">latitude: </v>
      </c>
      <c r="B65971" s="2">
        <f>B65962+0.0005*D65971</f>
        <v>52.528800000000061</v>
      </c>
      <c r="C65971">
        <f>C65962+1</f>
        <v>48</v>
      </c>
      <c r="D65971">
        <f>MOD(C65971,2)</f>
        <v>0</v>
      </c>
      <c r="E65971" t="s">
        <v>9</v>
      </c>
    </row>
    <row r="65972" spans="1:5" x14ac:dyDescent="0.25">
      <c r="A65972" t="str">
        <f>A65963</f>
        <v xml:space="preserve">longitude: </v>
      </c>
      <c r="B65972" s="2">
        <f>B65963+0.0005*D65972</f>
        <v>13.400900000000014</v>
      </c>
      <c r="C65972">
        <f>C65963+1</f>
        <v>49</v>
      </c>
      <c r="D65972">
        <f>MOD(C65972,2)</f>
        <v>1</v>
      </c>
      <c r="E65972" t="s">
        <v>9</v>
      </c>
    </row>
    <row r="65973" spans="1:5" x14ac:dyDescent="0.25">
      <c r="A65973" t="str">
        <f>A65964</f>
        <v xml:space="preserve">accuracy: </v>
      </c>
      <c r="B65973">
        <f>B65964</f>
        <v>10</v>
      </c>
      <c r="E65973" t="s">
        <v>9</v>
      </c>
    </row>
    <row r="65974" spans="1:5" x14ac:dyDescent="0.25">
      <c r="A65974" t="str">
        <f>A65965</f>
        <v xml:space="preserve">speed: </v>
      </c>
      <c r="B65974">
        <f>B65965</f>
        <v>5</v>
      </c>
      <c r="E65974" t="s">
        <v>9</v>
      </c>
    </row>
    <row r="65975" spans="1:5" x14ac:dyDescent="0.25">
      <c r="A65975" t="str">
        <f>A65966</f>
        <v xml:space="preserve">heading: </v>
      </c>
      <c r="B65975">
        <f>B65966</f>
        <v>1</v>
      </c>
    </row>
    <row r="65976" spans="1:5" x14ac:dyDescent="0.25">
      <c r="A65976" t="str">
        <f>A65967</f>
        <v>},</v>
      </c>
    </row>
    <row r="65977" spans="1:5" x14ac:dyDescent="0.25">
      <c r="A65977" t="str">
        <f>A65968</f>
        <v xml:space="preserve">timestamp: </v>
      </c>
      <c r="B65977">
        <f>B65968+1000</f>
        <v>49000</v>
      </c>
    </row>
    <row r="65978" spans="1:5" x14ac:dyDescent="0.25">
      <c r="A65978" t="s">
        <v>8</v>
      </c>
    </row>
    <row r="65979" spans="1:5" x14ac:dyDescent="0.25">
      <c r="A65979" t="str">
        <f>A65970</f>
        <v>coords: {</v>
      </c>
    </row>
    <row r="65980" spans="1:5" x14ac:dyDescent="0.25">
      <c r="A65980" t="str">
        <f>A65971</f>
        <v xml:space="preserve">latitude: </v>
      </c>
      <c r="B65980" s="2">
        <f>B65971+0.0005*D65980</f>
        <v>52.529300000000063</v>
      </c>
      <c r="C65980">
        <f>C65971+1</f>
        <v>49</v>
      </c>
      <c r="D65980">
        <f>MOD(C65980,2)</f>
        <v>1</v>
      </c>
      <c r="E65980" t="s">
        <v>9</v>
      </c>
    </row>
    <row r="65981" spans="1:5" x14ac:dyDescent="0.25">
      <c r="A65981" t="str">
        <f>A65972</f>
        <v xml:space="preserve">longitude: </v>
      </c>
      <c r="B65981" s="2">
        <f>B65972+0.0005*D65981</f>
        <v>13.400900000000014</v>
      </c>
      <c r="C65981">
        <f>C65972+1</f>
        <v>50</v>
      </c>
      <c r="D65981">
        <f>MOD(C65981,2)</f>
        <v>0</v>
      </c>
      <c r="E65981" t="s">
        <v>9</v>
      </c>
    </row>
    <row r="65982" spans="1:5" x14ac:dyDescent="0.25">
      <c r="A65982" t="str">
        <f>A65973</f>
        <v xml:space="preserve">accuracy: </v>
      </c>
      <c r="B65982">
        <f>B65973</f>
        <v>10</v>
      </c>
      <c r="E65982" t="s">
        <v>9</v>
      </c>
    </row>
    <row r="65983" spans="1:5" x14ac:dyDescent="0.25">
      <c r="A65983" t="str">
        <f>A65974</f>
        <v xml:space="preserve">speed: </v>
      </c>
      <c r="B65983">
        <f>B65974</f>
        <v>5</v>
      </c>
      <c r="E65983" t="s">
        <v>9</v>
      </c>
    </row>
    <row r="65984" spans="1:5" x14ac:dyDescent="0.25">
      <c r="A65984" t="str">
        <f>A65975</f>
        <v xml:space="preserve">heading: </v>
      </c>
      <c r="B65984">
        <f>B65975</f>
        <v>1</v>
      </c>
    </row>
    <row r="65985" spans="1:5" x14ac:dyDescent="0.25">
      <c r="A65985" t="str">
        <f>A65976</f>
        <v>},</v>
      </c>
    </row>
    <row r="65986" spans="1:5" x14ac:dyDescent="0.25">
      <c r="A65986" t="str">
        <f>A65977</f>
        <v xml:space="preserve">timestamp: </v>
      </c>
      <c r="B65986">
        <f>B65977+1000</f>
        <v>50000</v>
      </c>
    </row>
    <row r="65987" spans="1:5" x14ac:dyDescent="0.25">
      <c r="A65987" t="s">
        <v>8</v>
      </c>
    </row>
    <row r="65988" spans="1:5" x14ac:dyDescent="0.25">
      <c r="A65988" t="str">
        <f>A65979</f>
        <v>coords: {</v>
      </c>
    </row>
    <row r="65989" spans="1:5" x14ac:dyDescent="0.25">
      <c r="A65989" t="str">
        <f>A65980</f>
        <v xml:space="preserve">latitude: </v>
      </c>
      <c r="B65989" s="2">
        <f>B65980+0.0005*D65989</f>
        <v>52.529300000000063</v>
      </c>
      <c r="C65989">
        <f>C65980+1</f>
        <v>50</v>
      </c>
      <c r="D65989">
        <f>MOD(C65989,2)</f>
        <v>0</v>
      </c>
      <c r="E65989" t="s">
        <v>9</v>
      </c>
    </row>
    <row r="65990" spans="1:5" x14ac:dyDescent="0.25">
      <c r="A65990" t="str">
        <f>A65981</f>
        <v xml:space="preserve">longitude: </v>
      </c>
      <c r="B65990" s="2">
        <f>B65981+0.0005*D65990</f>
        <v>13.401400000000015</v>
      </c>
      <c r="C65990">
        <f>C65981+1</f>
        <v>51</v>
      </c>
      <c r="D65990">
        <f>MOD(C65990,2)</f>
        <v>1</v>
      </c>
      <c r="E65990" t="s">
        <v>9</v>
      </c>
    </row>
    <row r="65991" spans="1:5" x14ac:dyDescent="0.25">
      <c r="A65991" t="str">
        <f>A65982</f>
        <v xml:space="preserve">accuracy: </v>
      </c>
      <c r="B65991">
        <f>B65982</f>
        <v>10</v>
      </c>
      <c r="E65991" t="s">
        <v>9</v>
      </c>
    </row>
    <row r="65992" spans="1:5" x14ac:dyDescent="0.25">
      <c r="A65992" t="str">
        <f>A65983</f>
        <v xml:space="preserve">speed: </v>
      </c>
      <c r="B65992">
        <f>B65983</f>
        <v>5</v>
      </c>
      <c r="E65992" t="s">
        <v>9</v>
      </c>
    </row>
    <row r="65993" spans="1:5" x14ac:dyDescent="0.25">
      <c r="A65993" t="str">
        <f>A65984</f>
        <v xml:space="preserve">heading: </v>
      </c>
      <c r="B65993">
        <f>B65984</f>
        <v>1</v>
      </c>
    </row>
    <row r="65994" spans="1:5" x14ac:dyDescent="0.25">
      <c r="A65994" t="str">
        <f>A65985</f>
        <v>},</v>
      </c>
    </row>
    <row r="65995" spans="1:5" x14ac:dyDescent="0.25">
      <c r="A65995" t="str">
        <f>A65986</f>
        <v xml:space="preserve">timestamp: </v>
      </c>
      <c r="B65995">
        <f>B65986+1000</f>
        <v>51000</v>
      </c>
    </row>
    <row r="65996" spans="1:5" x14ac:dyDescent="0.25">
      <c r="A65996" t="s">
        <v>8</v>
      </c>
    </row>
    <row r="65997" spans="1:5" x14ac:dyDescent="0.25">
      <c r="A65997" t="str">
        <f>A65988</f>
        <v>coords: {</v>
      </c>
    </row>
    <row r="65998" spans="1:5" x14ac:dyDescent="0.25">
      <c r="A65998" t="str">
        <f>A65989</f>
        <v xml:space="preserve">latitude: </v>
      </c>
      <c r="B65998" s="2">
        <f>B65989+0.0005*D65998</f>
        <v>52.529800000000066</v>
      </c>
      <c r="C65998">
        <f>C65989+1</f>
        <v>51</v>
      </c>
      <c r="D65998">
        <f>MOD(C65998,2)</f>
        <v>1</v>
      </c>
      <c r="E65998" t="s">
        <v>9</v>
      </c>
    </row>
    <row r="65999" spans="1:5" x14ac:dyDescent="0.25">
      <c r="A65999" t="str">
        <f>A65990</f>
        <v xml:space="preserve">longitude: </v>
      </c>
      <c r="B65999" s="2">
        <f>B65990+0.0005*D65999</f>
        <v>13.401400000000015</v>
      </c>
      <c r="C65999">
        <f>C65990+1</f>
        <v>52</v>
      </c>
      <c r="D65999">
        <f>MOD(C65999,2)</f>
        <v>0</v>
      </c>
      <c r="E65999" t="s">
        <v>9</v>
      </c>
    </row>
    <row r="66000" spans="1:5" x14ac:dyDescent="0.25">
      <c r="A66000" t="str">
        <f>A65991</f>
        <v xml:space="preserve">accuracy: </v>
      </c>
      <c r="B66000">
        <f>B65991</f>
        <v>10</v>
      </c>
      <c r="E66000" t="s">
        <v>9</v>
      </c>
    </row>
    <row r="66001" spans="1:5" x14ac:dyDescent="0.25">
      <c r="A66001" t="str">
        <f>A65992</f>
        <v xml:space="preserve">speed: </v>
      </c>
      <c r="B66001">
        <f>B65992</f>
        <v>5</v>
      </c>
      <c r="E66001" t="s">
        <v>9</v>
      </c>
    </row>
    <row r="66002" spans="1:5" x14ac:dyDescent="0.25">
      <c r="A66002" t="str">
        <f>A65993</f>
        <v xml:space="preserve">heading: </v>
      </c>
      <c r="B66002">
        <f>B65993</f>
        <v>1</v>
      </c>
    </row>
    <row r="66003" spans="1:5" x14ac:dyDescent="0.25">
      <c r="A66003" t="str">
        <f>A65994</f>
        <v>},</v>
      </c>
    </row>
    <row r="66004" spans="1:5" x14ac:dyDescent="0.25">
      <c r="A66004" t="str">
        <f>A65995</f>
        <v xml:space="preserve">timestamp: </v>
      </c>
      <c r="B66004">
        <f>B65995+1000</f>
        <v>52000</v>
      </c>
    </row>
    <row r="66005" spans="1:5" x14ac:dyDescent="0.25">
      <c r="A66005" t="s">
        <v>8</v>
      </c>
    </row>
    <row r="66006" spans="1:5" x14ac:dyDescent="0.25">
      <c r="A66006" t="str">
        <f>A65997</f>
        <v>coords: {</v>
      </c>
    </row>
    <row r="66007" spans="1:5" x14ac:dyDescent="0.25">
      <c r="A66007" t="str">
        <f>A65998</f>
        <v xml:space="preserve">latitude: </v>
      </c>
      <c r="B66007" s="2">
        <f>B65998+0.0005*D66007</f>
        <v>52.529800000000066</v>
      </c>
      <c r="C66007">
        <f>C65998+1</f>
        <v>52</v>
      </c>
      <c r="D66007">
        <f>MOD(C66007,2)</f>
        <v>0</v>
      </c>
      <c r="E66007" t="s">
        <v>9</v>
      </c>
    </row>
    <row r="66008" spans="1:5" x14ac:dyDescent="0.25">
      <c r="A66008" t="str">
        <f>A65999</f>
        <v xml:space="preserve">longitude: </v>
      </c>
      <c r="B66008" s="2">
        <f>B65999+0.0005*D66008</f>
        <v>13.401900000000015</v>
      </c>
      <c r="C66008">
        <f>C65999+1</f>
        <v>53</v>
      </c>
      <c r="D66008">
        <f>MOD(C66008,2)</f>
        <v>1</v>
      </c>
      <c r="E66008" t="s">
        <v>9</v>
      </c>
    </row>
    <row r="66009" spans="1:5" x14ac:dyDescent="0.25">
      <c r="A66009" t="str">
        <f>A66000</f>
        <v xml:space="preserve">accuracy: </v>
      </c>
      <c r="B66009">
        <f>B66000</f>
        <v>10</v>
      </c>
      <c r="E66009" t="s">
        <v>9</v>
      </c>
    </row>
    <row r="66010" spans="1:5" x14ac:dyDescent="0.25">
      <c r="A66010" t="str">
        <f>A66001</f>
        <v xml:space="preserve">speed: </v>
      </c>
      <c r="B66010">
        <f>B66001</f>
        <v>5</v>
      </c>
      <c r="E66010" t="s">
        <v>9</v>
      </c>
    </row>
    <row r="66011" spans="1:5" x14ac:dyDescent="0.25">
      <c r="A66011" t="str">
        <f>A66002</f>
        <v xml:space="preserve">heading: </v>
      </c>
      <c r="B66011">
        <f>B66002</f>
        <v>1</v>
      </c>
    </row>
    <row r="66012" spans="1:5" x14ac:dyDescent="0.25">
      <c r="A66012" t="str">
        <f>A66003</f>
        <v>},</v>
      </c>
    </row>
    <row r="66013" spans="1:5" x14ac:dyDescent="0.25">
      <c r="A66013" t="str">
        <f>A66004</f>
        <v xml:space="preserve">timestamp: </v>
      </c>
      <c r="B66013">
        <f>B66004+1000</f>
        <v>53000</v>
      </c>
    </row>
    <row r="66014" spans="1:5" x14ac:dyDescent="0.25">
      <c r="A66014" t="s">
        <v>8</v>
      </c>
    </row>
    <row r="66015" spans="1:5" x14ac:dyDescent="0.25">
      <c r="A66015" t="str">
        <f>A66006</f>
        <v>coords: {</v>
      </c>
    </row>
    <row r="66016" spans="1:5" x14ac:dyDescent="0.25">
      <c r="A66016" t="str">
        <f>A66007</f>
        <v xml:space="preserve">latitude: </v>
      </c>
      <c r="B66016" s="2">
        <f>B66007+0.0005*D66016</f>
        <v>52.530300000000068</v>
      </c>
      <c r="C66016">
        <f>C66007+1</f>
        <v>53</v>
      </c>
      <c r="D66016">
        <f>MOD(C66016,2)</f>
        <v>1</v>
      </c>
      <c r="E66016" t="s">
        <v>9</v>
      </c>
    </row>
    <row r="66017" spans="1:5" x14ac:dyDescent="0.25">
      <c r="A66017" t="str">
        <f>A66008</f>
        <v xml:space="preserve">longitude: </v>
      </c>
      <c r="B66017" s="2">
        <f>B66008+0.0005*D66017</f>
        <v>13.401900000000015</v>
      </c>
      <c r="C66017">
        <f>C66008+1</f>
        <v>54</v>
      </c>
      <c r="D66017">
        <f>MOD(C66017,2)</f>
        <v>0</v>
      </c>
      <c r="E66017" t="s">
        <v>9</v>
      </c>
    </row>
    <row r="66018" spans="1:5" x14ac:dyDescent="0.25">
      <c r="A66018" t="str">
        <f>A66009</f>
        <v xml:space="preserve">accuracy: </v>
      </c>
      <c r="B66018">
        <f>B66009</f>
        <v>10</v>
      </c>
      <c r="E66018" t="s">
        <v>9</v>
      </c>
    </row>
    <row r="66019" spans="1:5" x14ac:dyDescent="0.25">
      <c r="A66019" t="str">
        <f>A66010</f>
        <v xml:space="preserve">speed: </v>
      </c>
      <c r="B66019">
        <f>B66010</f>
        <v>5</v>
      </c>
      <c r="E66019" t="s">
        <v>9</v>
      </c>
    </row>
    <row r="66020" spans="1:5" x14ac:dyDescent="0.25">
      <c r="A66020" t="str">
        <f>A66011</f>
        <v xml:space="preserve">heading: </v>
      </c>
      <c r="B66020">
        <f>B66011</f>
        <v>1</v>
      </c>
    </row>
    <row r="66021" spans="1:5" x14ac:dyDescent="0.25">
      <c r="A66021" t="str">
        <f>A66012</f>
        <v>},</v>
      </c>
    </row>
    <row r="66022" spans="1:5" x14ac:dyDescent="0.25">
      <c r="A66022" t="str">
        <f>A66013</f>
        <v xml:space="preserve">timestamp: </v>
      </c>
      <c r="B66022">
        <f>B66013+1000</f>
        <v>54000</v>
      </c>
    </row>
    <row r="66023" spans="1:5" x14ac:dyDescent="0.25">
      <c r="A66023" t="s">
        <v>8</v>
      </c>
    </row>
    <row r="66024" spans="1:5" x14ac:dyDescent="0.25">
      <c r="A66024" t="str">
        <f>A66015</f>
        <v>coords: {</v>
      </c>
    </row>
    <row r="66025" spans="1:5" x14ac:dyDescent="0.25">
      <c r="A66025" t="str">
        <f>A66016</f>
        <v xml:space="preserve">latitude: </v>
      </c>
      <c r="B66025" s="2">
        <f>B66016+0.0005*D66025</f>
        <v>52.530300000000068</v>
      </c>
      <c r="C66025">
        <f>C66016+1</f>
        <v>54</v>
      </c>
      <c r="D66025">
        <f>MOD(C66025,2)</f>
        <v>0</v>
      </c>
      <c r="E66025" t="s">
        <v>9</v>
      </c>
    </row>
    <row r="66026" spans="1:5" x14ac:dyDescent="0.25">
      <c r="A66026" t="str">
        <f>A66017</f>
        <v xml:space="preserve">longitude: </v>
      </c>
      <c r="B66026" s="2">
        <f>B66017+0.0005*D66026</f>
        <v>13.402400000000016</v>
      </c>
      <c r="C66026">
        <f>C66017+1</f>
        <v>55</v>
      </c>
      <c r="D66026">
        <f>MOD(C66026,2)</f>
        <v>1</v>
      </c>
      <c r="E66026" t="s">
        <v>9</v>
      </c>
    </row>
    <row r="66027" spans="1:5" x14ac:dyDescent="0.25">
      <c r="A66027" t="str">
        <f>A66018</f>
        <v xml:space="preserve">accuracy: </v>
      </c>
      <c r="B66027">
        <f>B66018</f>
        <v>10</v>
      </c>
      <c r="E66027" t="s">
        <v>9</v>
      </c>
    </row>
    <row r="66028" spans="1:5" x14ac:dyDescent="0.25">
      <c r="A66028" t="str">
        <f>A66019</f>
        <v xml:space="preserve">speed: </v>
      </c>
      <c r="B66028">
        <f>B66019</f>
        <v>5</v>
      </c>
      <c r="E66028" t="s">
        <v>9</v>
      </c>
    </row>
    <row r="66029" spans="1:5" x14ac:dyDescent="0.25">
      <c r="A66029" t="str">
        <f>A66020</f>
        <v xml:space="preserve">heading: </v>
      </c>
      <c r="B66029">
        <f>B66020</f>
        <v>1</v>
      </c>
    </row>
    <row r="66030" spans="1:5" x14ac:dyDescent="0.25">
      <c r="A66030" t="str">
        <f>A66021</f>
        <v>},</v>
      </c>
    </row>
    <row r="66031" spans="1:5" x14ac:dyDescent="0.25">
      <c r="A66031" t="str">
        <f>A66022</f>
        <v xml:space="preserve">timestamp: </v>
      </c>
      <c r="B66031">
        <f>B66022+1000</f>
        <v>55000</v>
      </c>
    </row>
    <row r="66032" spans="1:5" x14ac:dyDescent="0.25">
      <c r="A66032" t="s">
        <v>8</v>
      </c>
    </row>
    <row r="66033" spans="1:5" x14ac:dyDescent="0.25">
      <c r="A66033" t="str">
        <f>A66024</f>
        <v>coords: {</v>
      </c>
    </row>
    <row r="66034" spans="1:5" x14ac:dyDescent="0.25">
      <c r="A66034" t="str">
        <f>A66025</f>
        <v xml:space="preserve">latitude: </v>
      </c>
      <c r="B66034" s="2">
        <f>B66025+0.0005*D66034</f>
        <v>52.53080000000007</v>
      </c>
      <c r="C66034">
        <f>C66025+1</f>
        <v>55</v>
      </c>
      <c r="D66034">
        <f>MOD(C66034,2)</f>
        <v>1</v>
      </c>
      <c r="E66034" t="s">
        <v>9</v>
      </c>
    </row>
    <row r="66035" spans="1:5" x14ac:dyDescent="0.25">
      <c r="A66035" t="str">
        <f>A66026</f>
        <v xml:space="preserve">longitude: </v>
      </c>
      <c r="B66035" s="2">
        <f>B66026+0.0005*D66035</f>
        <v>13.402400000000016</v>
      </c>
      <c r="C66035">
        <f>C66026+1</f>
        <v>56</v>
      </c>
      <c r="D66035">
        <f>MOD(C66035,2)</f>
        <v>0</v>
      </c>
      <c r="E66035" t="s">
        <v>9</v>
      </c>
    </row>
    <row r="66036" spans="1:5" x14ac:dyDescent="0.25">
      <c r="A66036" t="str">
        <f>A66027</f>
        <v xml:space="preserve">accuracy: </v>
      </c>
      <c r="B66036">
        <f>B66027</f>
        <v>10</v>
      </c>
      <c r="E66036" t="s">
        <v>9</v>
      </c>
    </row>
    <row r="66037" spans="1:5" x14ac:dyDescent="0.25">
      <c r="A66037" t="str">
        <f>A66028</f>
        <v xml:space="preserve">speed: </v>
      </c>
      <c r="B66037">
        <f>B66028</f>
        <v>5</v>
      </c>
      <c r="E66037" t="s">
        <v>9</v>
      </c>
    </row>
    <row r="66038" spans="1:5" x14ac:dyDescent="0.25">
      <c r="A66038" t="str">
        <f>A66029</f>
        <v xml:space="preserve">heading: </v>
      </c>
      <c r="B66038">
        <f>B66029</f>
        <v>1</v>
      </c>
    </row>
    <row r="66039" spans="1:5" x14ac:dyDescent="0.25">
      <c r="A66039" t="str">
        <f>A66030</f>
        <v>},</v>
      </c>
    </row>
    <row r="66040" spans="1:5" x14ac:dyDescent="0.25">
      <c r="A66040" t="str">
        <f>A66031</f>
        <v xml:space="preserve">timestamp: </v>
      </c>
      <c r="B66040">
        <f>B66031+1000</f>
        <v>56000</v>
      </c>
    </row>
    <row r="66041" spans="1:5" x14ac:dyDescent="0.25">
      <c r="A66041" t="s">
        <v>8</v>
      </c>
    </row>
    <row r="66042" spans="1:5" x14ac:dyDescent="0.25">
      <c r="A66042" t="str">
        <f>A66033</f>
        <v>coords: {</v>
      </c>
    </row>
    <row r="66043" spans="1:5" x14ac:dyDescent="0.25">
      <c r="A66043" t="str">
        <f>A66034</f>
        <v xml:space="preserve">latitude: </v>
      </c>
      <c r="B66043" s="2">
        <f>B66034+0.0005*D66043</f>
        <v>52.53080000000007</v>
      </c>
      <c r="C66043">
        <f>C66034+1</f>
        <v>56</v>
      </c>
      <c r="D66043">
        <f>MOD(C66043,2)</f>
        <v>0</v>
      </c>
      <c r="E66043" t="s">
        <v>9</v>
      </c>
    </row>
    <row r="66044" spans="1:5" x14ac:dyDescent="0.25">
      <c r="A66044" t="str">
        <f>A66035</f>
        <v xml:space="preserve">longitude: </v>
      </c>
      <c r="B66044" s="2">
        <f>B66035+0.0005*D66044</f>
        <v>13.402900000000017</v>
      </c>
      <c r="C66044">
        <f>C66035+1</f>
        <v>57</v>
      </c>
      <c r="D66044">
        <f>MOD(C66044,2)</f>
        <v>1</v>
      </c>
      <c r="E66044" t="s">
        <v>9</v>
      </c>
    </row>
    <row r="66045" spans="1:5" x14ac:dyDescent="0.25">
      <c r="A66045" t="str">
        <f>A66036</f>
        <v xml:space="preserve">accuracy: </v>
      </c>
      <c r="B66045">
        <f>B66036</f>
        <v>10</v>
      </c>
      <c r="E66045" t="s">
        <v>9</v>
      </c>
    </row>
    <row r="66046" spans="1:5" x14ac:dyDescent="0.25">
      <c r="A66046" t="str">
        <f>A66037</f>
        <v xml:space="preserve">speed: </v>
      </c>
      <c r="B66046">
        <f>B66037</f>
        <v>5</v>
      </c>
      <c r="E66046" t="s">
        <v>9</v>
      </c>
    </row>
    <row r="66047" spans="1:5" x14ac:dyDescent="0.25">
      <c r="A66047" t="str">
        <f>A66038</f>
        <v xml:space="preserve">heading: </v>
      </c>
      <c r="B66047">
        <f>B66038</f>
        <v>1</v>
      </c>
    </row>
    <row r="66048" spans="1:5" x14ac:dyDescent="0.25">
      <c r="A66048" t="str">
        <f>A66039</f>
        <v>},</v>
      </c>
    </row>
    <row r="66049" spans="1:5" x14ac:dyDescent="0.25">
      <c r="A66049" t="str">
        <f>A66040</f>
        <v xml:space="preserve">timestamp: </v>
      </c>
      <c r="B66049">
        <f>B66040+1000</f>
        <v>57000</v>
      </c>
    </row>
    <row r="66050" spans="1:5" x14ac:dyDescent="0.25">
      <c r="A66050" t="s">
        <v>8</v>
      </c>
    </row>
    <row r="66051" spans="1:5" x14ac:dyDescent="0.25">
      <c r="A66051" t="str">
        <f>A66042</f>
        <v>coords: {</v>
      </c>
    </row>
    <row r="66052" spans="1:5" x14ac:dyDescent="0.25">
      <c r="A66052" t="str">
        <f>A66043</f>
        <v xml:space="preserve">latitude: </v>
      </c>
      <c r="B66052" s="2">
        <f>B66043+0.0005*D66052</f>
        <v>52.531300000000073</v>
      </c>
      <c r="C66052">
        <f>C66043+1</f>
        <v>57</v>
      </c>
      <c r="D66052">
        <f>MOD(C66052,2)</f>
        <v>1</v>
      </c>
      <c r="E66052" t="s">
        <v>9</v>
      </c>
    </row>
    <row r="66053" spans="1:5" x14ac:dyDescent="0.25">
      <c r="A66053" t="str">
        <f>A66044</f>
        <v xml:space="preserve">longitude: </v>
      </c>
      <c r="B66053" s="2">
        <f>B66044+0.0005*D66053</f>
        <v>13.402900000000017</v>
      </c>
      <c r="C66053">
        <f>C66044+1</f>
        <v>58</v>
      </c>
      <c r="D66053">
        <f>MOD(C66053,2)</f>
        <v>0</v>
      </c>
      <c r="E66053" t="s">
        <v>9</v>
      </c>
    </row>
    <row r="66054" spans="1:5" x14ac:dyDescent="0.25">
      <c r="A66054" t="str">
        <f>A66045</f>
        <v xml:space="preserve">accuracy: </v>
      </c>
      <c r="B66054">
        <f>B66045</f>
        <v>10</v>
      </c>
      <c r="E66054" t="s">
        <v>9</v>
      </c>
    </row>
    <row r="66055" spans="1:5" x14ac:dyDescent="0.25">
      <c r="A66055" t="str">
        <f>A66046</f>
        <v xml:space="preserve">speed: </v>
      </c>
      <c r="B66055">
        <f>B66046</f>
        <v>5</v>
      </c>
      <c r="E66055" t="s">
        <v>9</v>
      </c>
    </row>
    <row r="66056" spans="1:5" x14ac:dyDescent="0.25">
      <c r="A66056" t="str">
        <f>A66047</f>
        <v xml:space="preserve">heading: </v>
      </c>
      <c r="B66056">
        <f>B66047</f>
        <v>1</v>
      </c>
    </row>
    <row r="66057" spans="1:5" x14ac:dyDescent="0.25">
      <c r="A66057" t="str">
        <f>A66048</f>
        <v>},</v>
      </c>
    </row>
    <row r="66058" spans="1:5" x14ac:dyDescent="0.25">
      <c r="A66058" t="str">
        <f>A66049</f>
        <v xml:space="preserve">timestamp: </v>
      </c>
      <c r="B66058">
        <f>B66049+1000</f>
        <v>58000</v>
      </c>
    </row>
    <row r="66059" spans="1:5" x14ac:dyDescent="0.25">
      <c r="A66059" t="s">
        <v>8</v>
      </c>
    </row>
    <row r="66060" spans="1:5" x14ac:dyDescent="0.25">
      <c r="A66060" t="str">
        <f>A66051</f>
        <v>coords: {</v>
      </c>
    </row>
    <row r="66061" spans="1:5" x14ac:dyDescent="0.25">
      <c r="A66061" t="str">
        <f>A66052</f>
        <v xml:space="preserve">latitude: </v>
      </c>
      <c r="B66061" s="2">
        <f>B66052+0.0005*D66061</f>
        <v>52.531300000000073</v>
      </c>
      <c r="C66061">
        <f>C66052+1</f>
        <v>58</v>
      </c>
      <c r="D66061">
        <f>MOD(C66061,2)</f>
        <v>0</v>
      </c>
      <c r="E66061" t="s">
        <v>9</v>
      </c>
    </row>
    <row r="66062" spans="1:5" x14ac:dyDescent="0.25">
      <c r="A66062" t="str">
        <f>A66053</f>
        <v xml:space="preserve">longitude: </v>
      </c>
      <c r="B66062" s="2">
        <f>B66053+0.0005*D66062</f>
        <v>13.403400000000017</v>
      </c>
      <c r="C66062">
        <f>C66053+1</f>
        <v>59</v>
      </c>
      <c r="D66062">
        <f>MOD(C66062,2)</f>
        <v>1</v>
      </c>
      <c r="E66062" t="s">
        <v>9</v>
      </c>
    </row>
    <row r="66063" spans="1:5" x14ac:dyDescent="0.25">
      <c r="A66063" t="str">
        <f>A66054</f>
        <v xml:space="preserve">accuracy: </v>
      </c>
      <c r="B66063">
        <f>B66054</f>
        <v>10</v>
      </c>
      <c r="E66063" t="s">
        <v>9</v>
      </c>
    </row>
    <row r="66064" spans="1:5" x14ac:dyDescent="0.25">
      <c r="A66064" t="str">
        <f>A66055</f>
        <v xml:space="preserve">speed: </v>
      </c>
      <c r="B66064">
        <f>B66055</f>
        <v>5</v>
      </c>
      <c r="E66064" t="s">
        <v>9</v>
      </c>
    </row>
    <row r="66065" spans="1:5" x14ac:dyDescent="0.25">
      <c r="A66065" t="str">
        <f>A66056</f>
        <v xml:space="preserve">heading: </v>
      </c>
      <c r="B66065">
        <f>B66056</f>
        <v>1</v>
      </c>
    </row>
    <row r="66066" spans="1:5" x14ac:dyDescent="0.25">
      <c r="A66066" t="str">
        <f>A66057</f>
        <v>},</v>
      </c>
    </row>
    <row r="66067" spans="1:5" x14ac:dyDescent="0.25">
      <c r="A66067" t="str">
        <f>A66058</f>
        <v xml:space="preserve">timestamp: </v>
      </c>
      <c r="B66067">
        <f>B66058+1000</f>
        <v>59000</v>
      </c>
    </row>
    <row r="66068" spans="1:5" x14ac:dyDescent="0.25">
      <c r="A66068" t="s">
        <v>8</v>
      </c>
    </row>
    <row r="66069" spans="1:5" x14ac:dyDescent="0.25">
      <c r="A66069" t="str">
        <f>A66060</f>
        <v>coords: {</v>
      </c>
    </row>
    <row r="66070" spans="1:5" x14ac:dyDescent="0.25">
      <c r="A66070" t="str">
        <f>A66061</f>
        <v xml:space="preserve">latitude: </v>
      </c>
      <c r="B66070" s="2">
        <f>B66061+0.0005*D66070</f>
        <v>52.531800000000075</v>
      </c>
      <c r="C66070">
        <f>C66061+1</f>
        <v>59</v>
      </c>
      <c r="D66070">
        <f>MOD(C66070,2)</f>
        <v>1</v>
      </c>
      <c r="E66070" t="s">
        <v>9</v>
      </c>
    </row>
    <row r="66071" spans="1:5" x14ac:dyDescent="0.25">
      <c r="A66071" t="str">
        <f>A66062</f>
        <v xml:space="preserve">longitude: </v>
      </c>
      <c r="B66071" s="2">
        <f>B66062+0.0005*D66071</f>
        <v>13.403400000000017</v>
      </c>
      <c r="C66071">
        <f>C66062+1</f>
        <v>60</v>
      </c>
      <c r="D66071">
        <f>MOD(C66071,2)</f>
        <v>0</v>
      </c>
      <c r="E66071" t="s">
        <v>9</v>
      </c>
    </row>
    <row r="66072" spans="1:5" x14ac:dyDescent="0.25">
      <c r="A66072" t="str">
        <f>A66063</f>
        <v xml:space="preserve">accuracy: </v>
      </c>
      <c r="B66072">
        <f>B66063</f>
        <v>10</v>
      </c>
      <c r="E66072" t="s">
        <v>9</v>
      </c>
    </row>
    <row r="66073" spans="1:5" x14ac:dyDescent="0.25">
      <c r="A66073" t="str">
        <f>A66064</f>
        <v xml:space="preserve">speed: </v>
      </c>
      <c r="B66073">
        <f>B66064</f>
        <v>5</v>
      </c>
      <c r="E66073" t="s">
        <v>9</v>
      </c>
    </row>
    <row r="66074" spans="1:5" x14ac:dyDescent="0.25">
      <c r="A66074" t="str">
        <f>A66065</f>
        <v xml:space="preserve">heading: </v>
      </c>
      <c r="B66074">
        <f>B66065</f>
        <v>1</v>
      </c>
    </row>
    <row r="66075" spans="1:5" x14ac:dyDescent="0.25">
      <c r="A66075" t="str">
        <f>A66066</f>
        <v>},</v>
      </c>
    </row>
    <row r="66076" spans="1:5" x14ac:dyDescent="0.25">
      <c r="A66076" t="str">
        <f>A66067</f>
        <v xml:space="preserve">timestamp: </v>
      </c>
      <c r="B66076">
        <f>B66067+1000</f>
        <v>60000</v>
      </c>
    </row>
    <row r="66077" spans="1:5" x14ac:dyDescent="0.25">
      <c r="A66077" t="s">
        <v>8</v>
      </c>
    </row>
    <row r="66078" spans="1:5" x14ac:dyDescent="0.25">
      <c r="A66078" t="str">
        <f>A66069</f>
        <v>coords: {</v>
      </c>
    </row>
    <row r="66079" spans="1:5" x14ac:dyDescent="0.25">
      <c r="A66079" t="str">
        <f>A66070</f>
        <v xml:space="preserve">latitude: </v>
      </c>
      <c r="B66079" s="2">
        <f>B66070+0.0005*D66079</f>
        <v>52.531800000000075</v>
      </c>
      <c r="C66079">
        <f>C66070+1</f>
        <v>60</v>
      </c>
      <c r="D66079">
        <f>MOD(C66079,2)</f>
        <v>0</v>
      </c>
      <c r="E66079" t="s">
        <v>9</v>
      </c>
    </row>
    <row r="66080" spans="1:5" x14ac:dyDescent="0.25">
      <c r="A66080" t="str">
        <f>A66071</f>
        <v xml:space="preserve">longitude: </v>
      </c>
      <c r="B66080" s="2">
        <f>B66071+0.0005*D66080</f>
        <v>13.403900000000018</v>
      </c>
      <c r="C66080">
        <f>C66071+1</f>
        <v>61</v>
      </c>
      <c r="D66080">
        <f>MOD(C66080,2)</f>
        <v>1</v>
      </c>
      <c r="E66080" t="s">
        <v>9</v>
      </c>
    </row>
    <row r="66081" spans="1:5" x14ac:dyDescent="0.25">
      <c r="A66081" t="str">
        <f>A66072</f>
        <v xml:space="preserve">accuracy: </v>
      </c>
      <c r="B66081">
        <f>B66072</f>
        <v>10</v>
      </c>
      <c r="E66081" t="s">
        <v>9</v>
      </c>
    </row>
    <row r="66082" spans="1:5" x14ac:dyDescent="0.25">
      <c r="A66082" t="str">
        <f>A66073</f>
        <v xml:space="preserve">speed: </v>
      </c>
      <c r="B66082">
        <f>B66073</f>
        <v>5</v>
      </c>
      <c r="E66082" t="s">
        <v>9</v>
      </c>
    </row>
    <row r="66083" spans="1:5" x14ac:dyDescent="0.25">
      <c r="A66083" t="str">
        <f>A66074</f>
        <v xml:space="preserve">heading: </v>
      </c>
      <c r="B66083">
        <f>B66074</f>
        <v>1</v>
      </c>
    </row>
    <row r="66084" spans="1:5" x14ac:dyDescent="0.25">
      <c r="A66084" t="str">
        <f>A66075</f>
        <v>},</v>
      </c>
    </row>
    <row r="66085" spans="1:5" x14ac:dyDescent="0.25">
      <c r="A66085" t="str">
        <f>A66076</f>
        <v xml:space="preserve">timestamp: </v>
      </c>
      <c r="B66085">
        <f>B66076+1000</f>
        <v>61000</v>
      </c>
    </row>
    <row r="66086" spans="1:5" x14ac:dyDescent="0.25">
      <c r="A66086" t="s">
        <v>8</v>
      </c>
    </row>
    <row r="66087" spans="1:5" x14ac:dyDescent="0.25">
      <c r="A66087" t="str">
        <f>A66078</f>
        <v>coords: {</v>
      </c>
    </row>
    <row r="66088" spans="1:5" x14ac:dyDescent="0.25">
      <c r="A66088" t="str">
        <f>A66079</f>
        <v xml:space="preserve">latitude: </v>
      </c>
      <c r="B66088" s="2">
        <f>B66079+0.0005*D66088</f>
        <v>52.532300000000077</v>
      </c>
      <c r="C66088">
        <f>C66079+1</f>
        <v>61</v>
      </c>
      <c r="D66088">
        <f>MOD(C66088,2)</f>
        <v>1</v>
      </c>
      <c r="E66088" t="s">
        <v>9</v>
      </c>
    </row>
    <row r="66089" spans="1:5" x14ac:dyDescent="0.25">
      <c r="A66089" t="str">
        <f>A66080</f>
        <v xml:space="preserve">longitude: </v>
      </c>
      <c r="B66089" s="2">
        <f>B66080+0.0005*D66089</f>
        <v>13.403900000000018</v>
      </c>
      <c r="C66089">
        <f>C66080+1</f>
        <v>62</v>
      </c>
      <c r="D66089">
        <f>MOD(C66089,2)</f>
        <v>0</v>
      </c>
      <c r="E66089" t="s">
        <v>9</v>
      </c>
    </row>
    <row r="66090" spans="1:5" x14ac:dyDescent="0.25">
      <c r="A66090" t="str">
        <f>A66081</f>
        <v xml:space="preserve">accuracy: </v>
      </c>
      <c r="B66090">
        <f>B66081</f>
        <v>10</v>
      </c>
      <c r="E66090" t="s">
        <v>9</v>
      </c>
    </row>
    <row r="66091" spans="1:5" x14ac:dyDescent="0.25">
      <c r="A66091" t="str">
        <f>A66082</f>
        <v xml:space="preserve">speed: </v>
      </c>
      <c r="B66091">
        <f>B66082</f>
        <v>5</v>
      </c>
      <c r="E66091" t="s">
        <v>9</v>
      </c>
    </row>
    <row r="66092" spans="1:5" x14ac:dyDescent="0.25">
      <c r="A66092" t="str">
        <f>A66083</f>
        <v xml:space="preserve">heading: </v>
      </c>
      <c r="B66092">
        <f>B66083</f>
        <v>1</v>
      </c>
    </row>
    <row r="66093" spans="1:5" x14ac:dyDescent="0.25">
      <c r="A66093" t="str">
        <f>A66084</f>
        <v>},</v>
      </c>
    </row>
    <row r="66094" spans="1:5" x14ac:dyDescent="0.25">
      <c r="A66094" t="str">
        <f>A66085</f>
        <v xml:space="preserve">timestamp: </v>
      </c>
      <c r="B66094">
        <f>B66085+1000</f>
        <v>62000</v>
      </c>
    </row>
    <row r="66095" spans="1:5" x14ac:dyDescent="0.25">
      <c r="A66095" t="s">
        <v>8</v>
      </c>
    </row>
    <row r="66096" spans="1:5" x14ac:dyDescent="0.25">
      <c r="A66096" t="str">
        <f>A66087</f>
        <v>coords: {</v>
      </c>
    </row>
    <row r="66097" spans="1:5" x14ac:dyDescent="0.25">
      <c r="A66097" t="str">
        <f>A66088</f>
        <v xml:space="preserve">latitude: </v>
      </c>
      <c r="B66097" s="2">
        <f>B66088+0.0005*D66097</f>
        <v>52.532300000000077</v>
      </c>
      <c r="C66097">
        <f>C66088+1</f>
        <v>62</v>
      </c>
      <c r="D66097">
        <f>MOD(C66097,2)</f>
        <v>0</v>
      </c>
      <c r="E66097" t="s">
        <v>9</v>
      </c>
    </row>
    <row r="66098" spans="1:5" x14ac:dyDescent="0.25">
      <c r="A66098" t="str">
        <f>A66089</f>
        <v xml:space="preserve">longitude: </v>
      </c>
      <c r="B66098" s="2">
        <f>B66089+0.0005*D66098</f>
        <v>13.404400000000019</v>
      </c>
      <c r="C66098">
        <f>C66089+1</f>
        <v>63</v>
      </c>
      <c r="D66098">
        <f>MOD(C66098,2)</f>
        <v>1</v>
      </c>
      <c r="E66098" t="s">
        <v>9</v>
      </c>
    </row>
    <row r="66099" spans="1:5" x14ac:dyDescent="0.25">
      <c r="A66099" t="str">
        <f>A66090</f>
        <v xml:space="preserve">accuracy: </v>
      </c>
      <c r="B66099">
        <f>B66090</f>
        <v>10</v>
      </c>
      <c r="E66099" t="s">
        <v>9</v>
      </c>
    </row>
    <row r="66100" spans="1:5" x14ac:dyDescent="0.25">
      <c r="A66100" t="str">
        <f>A66091</f>
        <v xml:space="preserve">speed: </v>
      </c>
      <c r="B66100">
        <f>B66091</f>
        <v>5</v>
      </c>
      <c r="E66100" t="s">
        <v>9</v>
      </c>
    </row>
    <row r="66101" spans="1:5" x14ac:dyDescent="0.25">
      <c r="A66101" t="str">
        <f>A66092</f>
        <v xml:space="preserve">heading: </v>
      </c>
      <c r="B66101">
        <f>B66092</f>
        <v>1</v>
      </c>
    </row>
    <row r="66102" spans="1:5" x14ac:dyDescent="0.25">
      <c r="A66102" t="str">
        <f>A66093</f>
        <v>},</v>
      </c>
    </row>
    <row r="66103" spans="1:5" x14ac:dyDescent="0.25">
      <c r="A66103" t="str">
        <f>A66094</f>
        <v xml:space="preserve">timestamp: </v>
      </c>
      <c r="B66103">
        <f>B66094+1000</f>
        <v>63000</v>
      </c>
    </row>
    <row r="66104" spans="1:5" x14ac:dyDescent="0.25">
      <c r="A66104" t="s">
        <v>8</v>
      </c>
    </row>
    <row r="66105" spans="1:5" x14ac:dyDescent="0.25">
      <c r="A66105" t="str">
        <f>A66096</f>
        <v>coords: {</v>
      </c>
    </row>
    <row r="66106" spans="1:5" x14ac:dyDescent="0.25">
      <c r="A66106" t="str">
        <f>A66097</f>
        <v xml:space="preserve">latitude: </v>
      </c>
      <c r="B66106" s="2">
        <f>B66097+0.0005*D66106</f>
        <v>52.53280000000008</v>
      </c>
      <c r="C66106">
        <f>C66097+1</f>
        <v>63</v>
      </c>
      <c r="D66106">
        <f>MOD(C66106,2)</f>
        <v>1</v>
      </c>
      <c r="E66106" t="s">
        <v>9</v>
      </c>
    </row>
    <row r="66107" spans="1:5" x14ac:dyDescent="0.25">
      <c r="A66107" t="str">
        <f>A66098</f>
        <v xml:space="preserve">longitude: </v>
      </c>
      <c r="B66107" s="2">
        <f>B66098+0.0005*D66107</f>
        <v>13.404400000000019</v>
      </c>
      <c r="C66107">
        <f>C66098+1</f>
        <v>64</v>
      </c>
      <c r="D66107">
        <f>MOD(C66107,2)</f>
        <v>0</v>
      </c>
      <c r="E66107" t="s">
        <v>9</v>
      </c>
    </row>
    <row r="66108" spans="1:5" x14ac:dyDescent="0.25">
      <c r="A66108" t="str">
        <f>A66099</f>
        <v xml:space="preserve">accuracy: </v>
      </c>
      <c r="B66108">
        <f>B66099</f>
        <v>10</v>
      </c>
      <c r="E66108" t="s">
        <v>9</v>
      </c>
    </row>
    <row r="66109" spans="1:5" x14ac:dyDescent="0.25">
      <c r="A66109" t="str">
        <f>A66100</f>
        <v xml:space="preserve">speed: </v>
      </c>
      <c r="B66109">
        <f>B66100</f>
        <v>5</v>
      </c>
      <c r="E66109" t="s">
        <v>9</v>
      </c>
    </row>
    <row r="66110" spans="1:5" x14ac:dyDescent="0.25">
      <c r="A66110" t="str">
        <f>A66101</f>
        <v xml:space="preserve">heading: </v>
      </c>
      <c r="B66110">
        <f>B66101</f>
        <v>1</v>
      </c>
    </row>
    <row r="66111" spans="1:5" x14ac:dyDescent="0.25">
      <c r="A66111" t="str">
        <f>A66102</f>
        <v>},</v>
      </c>
    </row>
    <row r="66112" spans="1:5" x14ac:dyDescent="0.25">
      <c r="A66112" t="str">
        <f>A66103</f>
        <v xml:space="preserve">timestamp: </v>
      </c>
      <c r="B66112">
        <f>B66103+1000</f>
        <v>64000</v>
      </c>
    </row>
    <row r="66113" spans="1:5" x14ac:dyDescent="0.25">
      <c r="A66113" t="s">
        <v>8</v>
      </c>
    </row>
    <row r="66114" spans="1:5" x14ac:dyDescent="0.25">
      <c r="A66114" t="str">
        <f>A66105</f>
        <v>coords: {</v>
      </c>
    </row>
    <row r="66115" spans="1:5" x14ac:dyDescent="0.25">
      <c r="A66115" t="str">
        <f>A66106</f>
        <v xml:space="preserve">latitude: </v>
      </c>
      <c r="B66115" s="2">
        <f>B66106+0.0005*D66115</f>
        <v>52.53280000000008</v>
      </c>
      <c r="C66115">
        <f>C66106+1</f>
        <v>64</v>
      </c>
      <c r="D66115">
        <f>MOD(C66115,2)</f>
        <v>0</v>
      </c>
      <c r="E66115" t="s">
        <v>9</v>
      </c>
    </row>
    <row r="66116" spans="1:5" x14ac:dyDescent="0.25">
      <c r="A66116" t="str">
        <f>A66107</f>
        <v xml:space="preserve">longitude: </v>
      </c>
      <c r="B66116" s="2">
        <f>B66107+0.0005*D66116</f>
        <v>13.404900000000019</v>
      </c>
      <c r="C66116">
        <f>C66107+1</f>
        <v>65</v>
      </c>
      <c r="D66116">
        <f>MOD(C66116,2)</f>
        <v>1</v>
      </c>
      <c r="E66116" t="s">
        <v>9</v>
      </c>
    </row>
    <row r="66117" spans="1:5" x14ac:dyDescent="0.25">
      <c r="A66117" t="str">
        <f>A66108</f>
        <v xml:space="preserve">accuracy: </v>
      </c>
      <c r="B66117">
        <f>B66108</f>
        <v>10</v>
      </c>
      <c r="E66117" t="s">
        <v>9</v>
      </c>
    </row>
    <row r="66118" spans="1:5" x14ac:dyDescent="0.25">
      <c r="A66118" t="str">
        <f>A66109</f>
        <v xml:space="preserve">speed: </v>
      </c>
      <c r="B66118">
        <f>B66109</f>
        <v>5</v>
      </c>
      <c r="E66118" t="s">
        <v>9</v>
      </c>
    </row>
    <row r="66119" spans="1:5" x14ac:dyDescent="0.25">
      <c r="A66119" t="str">
        <f>A66110</f>
        <v xml:space="preserve">heading: </v>
      </c>
      <c r="B66119">
        <f>B66110</f>
        <v>1</v>
      </c>
    </row>
    <row r="66120" spans="1:5" x14ac:dyDescent="0.25">
      <c r="A66120" t="str">
        <f>A66111</f>
        <v>},</v>
      </c>
    </row>
    <row r="66121" spans="1:5" x14ac:dyDescent="0.25">
      <c r="A66121" t="str">
        <f>A66112</f>
        <v xml:space="preserve">timestamp: </v>
      </c>
      <c r="B66121">
        <f>B66112+1000</f>
        <v>65000</v>
      </c>
    </row>
    <row r="66122" spans="1:5" x14ac:dyDescent="0.25">
      <c r="A66122" t="s">
        <v>8</v>
      </c>
    </row>
    <row r="66123" spans="1:5" x14ac:dyDescent="0.25">
      <c r="A66123" t="str">
        <f>A66114</f>
        <v>coords: {</v>
      </c>
    </row>
    <row r="66124" spans="1:5" x14ac:dyDescent="0.25">
      <c r="A66124" t="str">
        <f>A66115</f>
        <v xml:space="preserve">latitude: </v>
      </c>
      <c r="B66124" s="2">
        <f>B66115+0.0005*D66124</f>
        <v>52.533300000000082</v>
      </c>
      <c r="C66124">
        <f>C66115+1</f>
        <v>65</v>
      </c>
      <c r="D66124">
        <f>MOD(C66124,2)</f>
        <v>1</v>
      </c>
      <c r="E66124" t="s">
        <v>9</v>
      </c>
    </row>
    <row r="66125" spans="1:5" x14ac:dyDescent="0.25">
      <c r="A66125" t="str">
        <f>A66116</f>
        <v xml:space="preserve">longitude: </v>
      </c>
      <c r="B66125" s="2">
        <f>B66116+0.0005*D66125</f>
        <v>13.404900000000019</v>
      </c>
      <c r="C66125">
        <f>C66116+1</f>
        <v>66</v>
      </c>
      <c r="D66125">
        <f>MOD(C66125,2)</f>
        <v>0</v>
      </c>
      <c r="E66125" t="s">
        <v>9</v>
      </c>
    </row>
    <row r="66126" spans="1:5" x14ac:dyDescent="0.25">
      <c r="A66126" t="str">
        <f>A66117</f>
        <v xml:space="preserve">accuracy: </v>
      </c>
      <c r="B66126">
        <f>B66117</f>
        <v>10</v>
      </c>
      <c r="E66126" t="s">
        <v>9</v>
      </c>
    </row>
    <row r="66127" spans="1:5" x14ac:dyDescent="0.25">
      <c r="A66127" t="str">
        <f>A66118</f>
        <v xml:space="preserve">speed: </v>
      </c>
      <c r="B66127">
        <f>B66118</f>
        <v>5</v>
      </c>
      <c r="E66127" t="s">
        <v>9</v>
      </c>
    </row>
    <row r="66128" spans="1:5" x14ac:dyDescent="0.25">
      <c r="A66128" t="str">
        <f>A66119</f>
        <v xml:space="preserve">heading: </v>
      </c>
      <c r="B66128">
        <f>B66119</f>
        <v>1</v>
      </c>
    </row>
    <row r="66129" spans="1:5" x14ac:dyDescent="0.25">
      <c r="A66129" t="str">
        <f>A66120</f>
        <v>},</v>
      </c>
    </row>
    <row r="66130" spans="1:5" x14ac:dyDescent="0.25">
      <c r="A66130" t="str">
        <f>A66121</f>
        <v xml:space="preserve">timestamp: </v>
      </c>
      <c r="B66130">
        <f>B66121+1000</f>
        <v>66000</v>
      </c>
    </row>
    <row r="66131" spans="1:5" x14ac:dyDescent="0.25">
      <c r="A66131" t="s">
        <v>8</v>
      </c>
    </row>
    <row r="66132" spans="1:5" x14ac:dyDescent="0.25">
      <c r="A66132" t="str">
        <f>A66123</f>
        <v>coords: {</v>
      </c>
    </row>
    <row r="66133" spans="1:5" x14ac:dyDescent="0.25">
      <c r="A66133" t="str">
        <f>A66124</f>
        <v xml:space="preserve">latitude: </v>
      </c>
      <c r="B66133" s="2">
        <f>B66124+0.0005*D66133</f>
        <v>52.533300000000082</v>
      </c>
      <c r="C66133">
        <f>C66124+1</f>
        <v>66</v>
      </c>
      <c r="D66133">
        <f>MOD(C66133,2)</f>
        <v>0</v>
      </c>
      <c r="E66133" t="s">
        <v>9</v>
      </c>
    </row>
    <row r="66134" spans="1:5" x14ac:dyDescent="0.25">
      <c r="A66134" t="str">
        <f>A66125</f>
        <v xml:space="preserve">longitude: </v>
      </c>
      <c r="B66134" s="2">
        <f>B66125+0.0005*D66134</f>
        <v>13.40540000000002</v>
      </c>
      <c r="C66134">
        <f>C66125+1</f>
        <v>67</v>
      </c>
      <c r="D66134">
        <f>MOD(C66134,2)</f>
        <v>1</v>
      </c>
      <c r="E66134" t="s">
        <v>9</v>
      </c>
    </row>
    <row r="66135" spans="1:5" x14ac:dyDescent="0.25">
      <c r="A66135" t="str">
        <f>A66126</f>
        <v xml:space="preserve">accuracy: </v>
      </c>
      <c r="B66135">
        <f>B66126</f>
        <v>10</v>
      </c>
      <c r="E66135" t="s">
        <v>9</v>
      </c>
    </row>
    <row r="66136" spans="1:5" x14ac:dyDescent="0.25">
      <c r="A66136" t="str">
        <f>A66127</f>
        <v xml:space="preserve">speed: </v>
      </c>
      <c r="B66136">
        <f>B66127</f>
        <v>5</v>
      </c>
      <c r="E66136" t="s">
        <v>9</v>
      </c>
    </row>
    <row r="66137" spans="1:5" x14ac:dyDescent="0.25">
      <c r="A66137" t="str">
        <f>A66128</f>
        <v xml:space="preserve">heading: </v>
      </c>
      <c r="B66137">
        <f>B66128</f>
        <v>1</v>
      </c>
    </row>
    <row r="66138" spans="1:5" x14ac:dyDescent="0.25">
      <c r="A66138" t="str">
        <f>A66129</f>
        <v>},</v>
      </c>
    </row>
    <row r="66139" spans="1:5" x14ac:dyDescent="0.25">
      <c r="A66139" t="str">
        <f>A66130</f>
        <v xml:space="preserve">timestamp: </v>
      </c>
      <c r="B66139">
        <f>B66130+1000</f>
        <v>67000</v>
      </c>
    </row>
    <row r="66140" spans="1:5" x14ac:dyDescent="0.25">
      <c r="A66140" t="s">
        <v>8</v>
      </c>
    </row>
    <row r="66141" spans="1:5" x14ac:dyDescent="0.25">
      <c r="A66141" t="str">
        <f>A66132</f>
        <v>coords: {</v>
      </c>
    </row>
    <row r="66142" spans="1:5" x14ac:dyDescent="0.25">
      <c r="A66142" t="str">
        <f>A66133</f>
        <v xml:space="preserve">latitude: </v>
      </c>
      <c r="B66142" s="2">
        <f>B66133+0.0005*D66142</f>
        <v>52.533800000000085</v>
      </c>
      <c r="C66142">
        <f>C66133+1</f>
        <v>67</v>
      </c>
      <c r="D66142">
        <f>MOD(C66142,2)</f>
        <v>1</v>
      </c>
      <c r="E66142" t="s">
        <v>9</v>
      </c>
    </row>
    <row r="66143" spans="1:5" x14ac:dyDescent="0.25">
      <c r="A66143" t="str">
        <f>A66134</f>
        <v xml:space="preserve">longitude: </v>
      </c>
      <c r="B66143" s="2">
        <f>B66134+0.0005*D66143</f>
        <v>13.40540000000002</v>
      </c>
      <c r="C66143">
        <f>C66134+1</f>
        <v>68</v>
      </c>
      <c r="D66143">
        <f>MOD(C66143,2)</f>
        <v>0</v>
      </c>
      <c r="E66143" t="s">
        <v>9</v>
      </c>
    </row>
    <row r="66144" spans="1:5" x14ac:dyDescent="0.25">
      <c r="A66144" t="str">
        <f>A66135</f>
        <v xml:space="preserve">accuracy: </v>
      </c>
      <c r="B66144">
        <f>B66135</f>
        <v>10</v>
      </c>
      <c r="E66144" t="s">
        <v>9</v>
      </c>
    </row>
    <row r="66145" spans="1:5" x14ac:dyDescent="0.25">
      <c r="A66145" t="str">
        <f>A66136</f>
        <v xml:space="preserve">speed: </v>
      </c>
      <c r="B66145">
        <f>B66136</f>
        <v>5</v>
      </c>
      <c r="E66145" t="s">
        <v>9</v>
      </c>
    </row>
    <row r="66146" spans="1:5" x14ac:dyDescent="0.25">
      <c r="A66146" t="str">
        <f>A66137</f>
        <v xml:space="preserve">heading: </v>
      </c>
      <c r="B66146">
        <f>B66137</f>
        <v>1</v>
      </c>
    </row>
    <row r="66147" spans="1:5" x14ac:dyDescent="0.25">
      <c r="A66147" t="str">
        <f>A66138</f>
        <v>},</v>
      </c>
    </row>
    <row r="66148" spans="1:5" x14ac:dyDescent="0.25">
      <c r="A66148" t="str">
        <f>A66139</f>
        <v xml:space="preserve">timestamp: </v>
      </c>
      <c r="B66148">
        <f>B66139+1000</f>
        <v>68000</v>
      </c>
    </row>
    <row r="66149" spans="1:5" x14ac:dyDescent="0.25">
      <c r="A66149" t="s">
        <v>8</v>
      </c>
    </row>
    <row r="66150" spans="1:5" x14ac:dyDescent="0.25">
      <c r="A66150" t="str">
        <f>A66141</f>
        <v>coords: {</v>
      </c>
    </row>
    <row r="66151" spans="1:5" x14ac:dyDescent="0.25">
      <c r="A66151" t="str">
        <f>A66142</f>
        <v xml:space="preserve">latitude: </v>
      </c>
      <c r="B66151" s="2">
        <f>B66142+0.0005*D66151</f>
        <v>52.533800000000085</v>
      </c>
      <c r="C66151">
        <f>C66142+1</f>
        <v>68</v>
      </c>
      <c r="D66151">
        <f>MOD(C66151,2)</f>
        <v>0</v>
      </c>
      <c r="E66151" t="s">
        <v>9</v>
      </c>
    </row>
    <row r="66152" spans="1:5" x14ac:dyDescent="0.25">
      <c r="A66152" t="str">
        <f>A66143</f>
        <v xml:space="preserve">longitude: </v>
      </c>
      <c r="B66152" s="2">
        <f>B66143+0.0005*D66152</f>
        <v>13.40590000000002</v>
      </c>
      <c r="C66152">
        <f>C66143+1</f>
        <v>69</v>
      </c>
      <c r="D66152">
        <f>MOD(C66152,2)</f>
        <v>1</v>
      </c>
      <c r="E66152" t="s">
        <v>9</v>
      </c>
    </row>
    <row r="66153" spans="1:5" x14ac:dyDescent="0.25">
      <c r="A66153" t="str">
        <f>A66144</f>
        <v xml:space="preserve">accuracy: </v>
      </c>
      <c r="B66153">
        <f>B66144</f>
        <v>10</v>
      </c>
      <c r="E66153" t="s">
        <v>9</v>
      </c>
    </row>
    <row r="66154" spans="1:5" x14ac:dyDescent="0.25">
      <c r="A66154" t="str">
        <f>A66145</f>
        <v xml:space="preserve">speed: </v>
      </c>
      <c r="B66154">
        <f>B66145</f>
        <v>5</v>
      </c>
      <c r="E66154" t="s">
        <v>9</v>
      </c>
    </row>
    <row r="66155" spans="1:5" x14ac:dyDescent="0.25">
      <c r="A66155" t="str">
        <f>A66146</f>
        <v xml:space="preserve">heading: </v>
      </c>
      <c r="B66155">
        <f>B66146</f>
        <v>1</v>
      </c>
    </row>
    <row r="66156" spans="1:5" x14ac:dyDescent="0.25">
      <c r="A66156" t="str">
        <f>A66147</f>
        <v>},</v>
      </c>
    </row>
    <row r="66157" spans="1:5" x14ac:dyDescent="0.25">
      <c r="A66157" t="str">
        <f>A66148</f>
        <v xml:space="preserve">timestamp: </v>
      </c>
      <c r="B66157">
        <f>B66148+1000</f>
        <v>69000</v>
      </c>
    </row>
    <row r="66158" spans="1:5" x14ac:dyDescent="0.25">
      <c r="A66158" t="s">
        <v>8</v>
      </c>
    </row>
    <row r="66159" spans="1:5" x14ac:dyDescent="0.25">
      <c r="A66159" t="str">
        <f>A66150</f>
        <v>coords: {</v>
      </c>
    </row>
    <row r="66160" spans="1:5" x14ac:dyDescent="0.25">
      <c r="A66160" t="str">
        <f>A66151</f>
        <v xml:space="preserve">latitude: </v>
      </c>
      <c r="B66160" s="2">
        <f>B66151+0.0005*D66160</f>
        <v>52.534300000000087</v>
      </c>
      <c r="C66160">
        <f>C66151+1</f>
        <v>69</v>
      </c>
      <c r="D66160">
        <f>MOD(C66160,2)</f>
        <v>1</v>
      </c>
      <c r="E66160" t="s">
        <v>9</v>
      </c>
    </row>
    <row r="66161" spans="1:5" x14ac:dyDescent="0.25">
      <c r="A66161" t="str">
        <f>A66152</f>
        <v xml:space="preserve">longitude: </v>
      </c>
      <c r="B66161" s="2">
        <f>B66152+0.0005*D66161</f>
        <v>13.40590000000002</v>
      </c>
      <c r="C66161">
        <f>C66152+1</f>
        <v>70</v>
      </c>
      <c r="D66161">
        <f>MOD(C66161,2)</f>
        <v>0</v>
      </c>
      <c r="E66161" t="s">
        <v>9</v>
      </c>
    </row>
    <row r="66162" spans="1:5" x14ac:dyDescent="0.25">
      <c r="A66162" t="str">
        <f>A66153</f>
        <v xml:space="preserve">accuracy: </v>
      </c>
      <c r="B66162">
        <f>B66153</f>
        <v>10</v>
      </c>
      <c r="E66162" t="s">
        <v>9</v>
      </c>
    </row>
    <row r="66163" spans="1:5" x14ac:dyDescent="0.25">
      <c r="A66163" t="str">
        <f>A66154</f>
        <v xml:space="preserve">speed: </v>
      </c>
      <c r="B66163">
        <f>B66154</f>
        <v>5</v>
      </c>
      <c r="E66163" t="s">
        <v>9</v>
      </c>
    </row>
    <row r="66164" spans="1:5" x14ac:dyDescent="0.25">
      <c r="A66164" t="str">
        <f>A66155</f>
        <v xml:space="preserve">heading: </v>
      </c>
      <c r="B66164">
        <f>B66155</f>
        <v>1</v>
      </c>
    </row>
    <row r="66165" spans="1:5" x14ac:dyDescent="0.25">
      <c r="A66165" t="str">
        <f>A66156</f>
        <v>},</v>
      </c>
    </row>
    <row r="66166" spans="1:5" x14ac:dyDescent="0.25">
      <c r="A66166" t="str">
        <f>A66157</f>
        <v xml:space="preserve">timestamp: </v>
      </c>
      <c r="B66166">
        <f>B66157+1000</f>
        <v>70000</v>
      </c>
    </row>
    <row r="66167" spans="1:5" x14ac:dyDescent="0.25">
      <c r="A66167" t="s">
        <v>8</v>
      </c>
    </row>
    <row r="66168" spans="1:5" x14ac:dyDescent="0.25">
      <c r="A66168" t="str">
        <f>A66159</f>
        <v>coords: {</v>
      </c>
    </row>
    <row r="66169" spans="1:5" x14ac:dyDescent="0.25">
      <c r="A66169" t="str">
        <f>A66160</f>
        <v xml:space="preserve">latitude: </v>
      </c>
      <c r="B66169" s="2">
        <f>B66160+0.0005*D66169</f>
        <v>52.534300000000087</v>
      </c>
      <c r="C66169">
        <f>C66160+1</f>
        <v>70</v>
      </c>
      <c r="D66169">
        <f>MOD(C66169,2)</f>
        <v>0</v>
      </c>
      <c r="E66169" t="s">
        <v>9</v>
      </c>
    </row>
    <row r="66170" spans="1:5" x14ac:dyDescent="0.25">
      <c r="A66170" t="str">
        <f>A66161</f>
        <v xml:space="preserve">longitude: </v>
      </c>
      <c r="B66170" s="2">
        <f>B66161+0.0005*D66170</f>
        <v>13.406400000000021</v>
      </c>
      <c r="C66170">
        <f>C66161+1</f>
        <v>71</v>
      </c>
      <c r="D66170">
        <f>MOD(C66170,2)</f>
        <v>1</v>
      </c>
      <c r="E66170" t="s">
        <v>9</v>
      </c>
    </row>
    <row r="66171" spans="1:5" x14ac:dyDescent="0.25">
      <c r="A66171" t="str">
        <f>A66162</f>
        <v xml:space="preserve">accuracy: </v>
      </c>
      <c r="B66171">
        <f>B66162</f>
        <v>10</v>
      </c>
      <c r="E66171" t="s">
        <v>9</v>
      </c>
    </row>
    <row r="66172" spans="1:5" x14ac:dyDescent="0.25">
      <c r="A66172" t="str">
        <f>A66163</f>
        <v xml:space="preserve">speed: </v>
      </c>
      <c r="B66172">
        <f>B66163</f>
        <v>5</v>
      </c>
      <c r="E66172" t="s">
        <v>9</v>
      </c>
    </row>
    <row r="66173" spans="1:5" x14ac:dyDescent="0.25">
      <c r="A66173" t="str">
        <f>A66164</f>
        <v xml:space="preserve">heading: </v>
      </c>
      <c r="B66173">
        <f>B66164</f>
        <v>1</v>
      </c>
    </row>
    <row r="66174" spans="1:5" x14ac:dyDescent="0.25">
      <c r="A66174" t="str">
        <f>A66165</f>
        <v>},</v>
      </c>
    </row>
    <row r="66175" spans="1:5" x14ac:dyDescent="0.25">
      <c r="A66175" t="str">
        <f>A66166</f>
        <v xml:space="preserve">timestamp: </v>
      </c>
      <c r="B66175">
        <f>B66166+1000</f>
        <v>71000</v>
      </c>
    </row>
    <row r="66176" spans="1:5" x14ac:dyDescent="0.25">
      <c r="A66176" t="s">
        <v>8</v>
      </c>
    </row>
    <row r="66177" spans="1:5" x14ac:dyDescent="0.25">
      <c r="A66177" t="str">
        <f>A66168</f>
        <v>coords: {</v>
      </c>
    </row>
    <row r="66178" spans="1:5" x14ac:dyDescent="0.25">
      <c r="A66178" t="str">
        <f>A66169</f>
        <v xml:space="preserve">latitude: </v>
      </c>
      <c r="B66178" s="2">
        <f>B66169+0.0005*D66178</f>
        <v>52.534800000000089</v>
      </c>
      <c r="C66178">
        <f>C66169+1</f>
        <v>71</v>
      </c>
      <c r="D66178">
        <f>MOD(C66178,2)</f>
        <v>1</v>
      </c>
      <c r="E66178" t="s">
        <v>9</v>
      </c>
    </row>
    <row r="66179" spans="1:5" x14ac:dyDescent="0.25">
      <c r="A66179" t="str">
        <f>A66170</f>
        <v xml:space="preserve">longitude: </v>
      </c>
      <c r="B66179" s="2">
        <f>B66170+0.0005*D66179</f>
        <v>13.406400000000021</v>
      </c>
      <c r="C66179">
        <f>C66170+1</f>
        <v>72</v>
      </c>
      <c r="D66179">
        <f>MOD(C66179,2)</f>
        <v>0</v>
      </c>
      <c r="E66179" t="s">
        <v>9</v>
      </c>
    </row>
    <row r="66180" spans="1:5" x14ac:dyDescent="0.25">
      <c r="A66180" t="str">
        <f>A66171</f>
        <v xml:space="preserve">accuracy: </v>
      </c>
      <c r="B66180">
        <f>B66171</f>
        <v>10</v>
      </c>
      <c r="E66180" t="s">
        <v>9</v>
      </c>
    </row>
    <row r="66181" spans="1:5" x14ac:dyDescent="0.25">
      <c r="A66181" t="str">
        <f>A66172</f>
        <v xml:space="preserve">speed: </v>
      </c>
      <c r="B66181">
        <f>B66172</f>
        <v>5</v>
      </c>
      <c r="E66181" t="s">
        <v>9</v>
      </c>
    </row>
    <row r="66182" spans="1:5" x14ac:dyDescent="0.25">
      <c r="A66182" t="str">
        <f>A66173</f>
        <v xml:space="preserve">heading: </v>
      </c>
      <c r="B66182">
        <f>B66173</f>
        <v>1</v>
      </c>
    </row>
    <row r="66183" spans="1:5" x14ac:dyDescent="0.25">
      <c r="A66183" t="str">
        <f>A66174</f>
        <v>},</v>
      </c>
    </row>
    <row r="66184" spans="1:5" x14ac:dyDescent="0.25">
      <c r="A66184" t="str">
        <f>A66175</f>
        <v xml:space="preserve">timestamp: </v>
      </c>
      <c r="B66184">
        <f>B66175+1000</f>
        <v>72000</v>
      </c>
    </row>
    <row r="66185" spans="1:5" x14ac:dyDescent="0.25">
      <c r="A66185" t="s">
        <v>8</v>
      </c>
    </row>
    <row r="66186" spans="1:5" x14ac:dyDescent="0.25">
      <c r="A66186" t="str">
        <f>A66177</f>
        <v>coords: {</v>
      </c>
    </row>
    <row r="66187" spans="1:5" x14ac:dyDescent="0.25">
      <c r="A66187" t="str">
        <f>A66178</f>
        <v xml:space="preserve">latitude: </v>
      </c>
      <c r="B66187" s="2">
        <f>B66178+0.0005*D66187</f>
        <v>52.534800000000089</v>
      </c>
      <c r="C66187">
        <f>C66178+1</f>
        <v>72</v>
      </c>
      <c r="D66187">
        <f>MOD(C66187,2)</f>
        <v>0</v>
      </c>
      <c r="E66187" t="s">
        <v>9</v>
      </c>
    </row>
    <row r="66188" spans="1:5" x14ac:dyDescent="0.25">
      <c r="A66188" t="str">
        <f>A66179</f>
        <v xml:space="preserve">longitude: </v>
      </c>
      <c r="B66188" s="2">
        <f>B66179+0.0005*D66188</f>
        <v>13.406900000000022</v>
      </c>
      <c r="C66188">
        <f>C66179+1</f>
        <v>73</v>
      </c>
      <c r="D66188">
        <f>MOD(C66188,2)</f>
        <v>1</v>
      </c>
      <c r="E66188" t="s">
        <v>9</v>
      </c>
    </row>
    <row r="66189" spans="1:5" x14ac:dyDescent="0.25">
      <c r="A66189" t="str">
        <f>A66180</f>
        <v xml:space="preserve">accuracy: </v>
      </c>
      <c r="B66189">
        <f>B66180</f>
        <v>10</v>
      </c>
      <c r="E66189" t="s">
        <v>9</v>
      </c>
    </row>
    <row r="66190" spans="1:5" x14ac:dyDescent="0.25">
      <c r="A66190" t="str">
        <f>A66181</f>
        <v xml:space="preserve">speed: </v>
      </c>
      <c r="B66190">
        <f>B66181</f>
        <v>5</v>
      </c>
      <c r="E66190" t="s">
        <v>9</v>
      </c>
    </row>
    <row r="66191" spans="1:5" x14ac:dyDescent="0.25">
      <c r="A66191" t="str">
        <f>A66182</f>
        <v xml:space="preserve">heading: </v>
      </c>
      <c r="B66191">
        <f>B66182</f>
        <v>1</v>
      </c>
    </row>
    <row r="66192" spans="1:5" x14ac:dyDescent="0.25">
      <c r="A66192" t="str">
        <f>A66183</f>
        <v>},</v>
      </c>
    </row>
    <row r="66193" spans="1:5" x14ac:dyDescent="0.25">
      <c r="A66193" t="str">
        <f>A66184</f>
        <v xml:space="preserve">timestamp: </v>
      </c>
      <c r="B66193">
        <f>B66184+1000</f>
        <v>73000</v>
      </c>
    </row>
    <row r="66194" spans="1:5" x14ac:dyDescent="0.25">
      <c r="A66194" t="s">
        <v>8</v>
      </c>
    </row>
    <row r="66195" spans="1:5" x14ac:dyDescent="0.25">
      <c r="A66195" t="str">
        <f>A66186</f>
        <v>coords: {</v>
      </c>
    </row>
    <row r="66196" spans="1:5" x14ac:dyDescent="0.25">
      <c r="A66196" t="str">
        <f>A66187</f>
        <v xml:space="preserve">latitude: </v>
      </c>
      <c r="B66196" s="2">
        <f>B66187+0.0005*D66196</f>
        <v>52.535300000000092</v>
      </c>
      <c r="C66196">
        <f>C66187+1</f>
        <v>73</v>
      </c>
      <c r="D66196">
        <f>MOD(C66196,2)</f>
        <v>1</v>
      </c>
      <c r="E66196" t="s">
        <v>9</v>
      </c>
    </row>
    <row r="66197" spans="1:5" x14ac:dyDescent="0.25">
      <c r="A66197" t="str">
        <f>A66188</f>
        <v xml:space="preserve">longitude: </v>
      </c>
      <c r="B66197" s="2">
        <f>B66188+0.0005*D66197</f>
        <v>13.406900000000022</v>
      </c>
      <c r="C66197">
        <f>C66188+1</f>
        <v>74</v>
      </c>
      <c r="D66197">
        <f>MOD(C66197,2)</f>
        <v>0</v>
      </c>
      <c r="E66197" t="s">
        <v>9</v>
      </c>
    </row>
    <row r="66198" spans="1:5" x14ac:dyDescent="0.25">
      <c r="A66198" t="str">
        <f>A66189</f>
        <v xml:space="preserve">accuracy: </v>
      </c>
      <c r="B66198">
        <f>B66189</f>
        <v>10</v>
      </c>
      <c r="E66198" t="s">
        <v>9</v>
      </c>
    </row>
    <row r="66199" spans="1:5" x14ac:dyDescent="0.25">
      <c r="A66199" t="str">
        <f>A66190</f>
        <v xml:space="preserve">speed: </v>
      </c>
      <c r="B66199">
        <f>B66190</f>
        <v>5</v>
      </c>
      <c r="E66199" t="s">
        <v>9</v>
      </c>
    </row>
    <row r="66200" spans="1:5" x14ac:dyDescent="0.25">
      <c r="A66200" t="str">
        <f>A66191</f>
        <v xml:space="preserve">heading: </v>
      </c>
      <c r="B66200">
        <f>B66191</f>
        <v>1</v>
      </c>
    </row>
    <row r="66201" spans="1:5" x14ac:dyDescent="0.25">
      <c r="A66201" t="str">
        <f>A66192</f>
        <v>},</v>
      </c>
    </row>
    <row r="66202" spans="1:5" x14ac:dyDescent="0.25">
      <c r="A66202" t="str">
        <f>A66193</f>
        <v xml:space="preserve">timestamp: </v>
      </c>
      <c r="B66202">
        <f>B66193+1000</f>
        <v>74000</v>
      </c>
    </row>
    <row r="66203" spans="1:5" x14ac:dyDescent="0.25">
      <c r="A66203" t="s">
        <v>8</v>
      </c>
    </row>
    <row r="66204" spans="1:5" x14ac:dyDescent="0.25">
      <c r="A66204" t="str">
        <f>A66195</f>
        <v>coords: {</v>
      </c>
    </row>
    <row r="66205" spans="1:5" x14ac:dyDescent="0.25">
      <c r="A66205" t="str">
        <f>A66196</f>
        <v xml:space="preserve">latitude: </v>
      </c>
      <c r="B66205" s="2">
        <f>B66196+0.0005*D66205</f>
        <v>52.535300000000092</v>
      </c>
      <c r="C66205">
        <f>C66196+1</f>
        <v>74</v>
      </c>
      <c r="D66205">
        <f>MOD(C66205,2)</f>
        <v>0</v>
      </c>
      <c r="E66205" t="s">
        <v>9</v>
      </c>
    </row>
    <row r="66206" spans="1:5" x14ac:dyDescent="0.25">
      <c r="A66206" t="str">
        <f>A66197</f>
        <v xml:space="preserve">longitude: </v>
      </c>
      <c r="B66206" s="2">
        <f>B66197+0.0005*D66206</f>
        <v>13.407400000000022</v>
      </c>
      <c r="C66206">
        <f>C66197+1</f>
        <v>75</v>
      </c>
      <c r="D66206">
        <f>MOD(C66206,2)</f>
        <v>1</v>
      </c>
      <c r="E66206" t="s">
        <v>9</v>
      </c>
    </row>
    <row r="66207" spans="1:5" x14ac:dyDescent="0.25">
      <c r="A66207" t="str">
        <f>A66198</f>
        <v xml:space="preserve">accuracy: </v>
      </c>
      <c r="B66207">
        <f>B66198</f>
        <v>10</v>
      </c>
      <c r="E66207" t="s">
        <v>9</v>
      </c>
    </row>
    <row r="66208" spans="1:5" x14ac:dyDescent="0.25">
      <c r="A66208" t="str">
        <f>A66199</f>
        <v xml:space="preserve">speed: </v>
      </c>
      <c r="B66208">
        <f>B66199</f>
        <v>5</v>
      </c>
      <c r="E66208" t="s">
        <v>9</v>
      </c>
    </row>
    <row r="66209" spans="1:5" x14ac:dyDescent="0.25">
      <c r="A66209" t="str">
        <f>A66200</f>
        <v xml:space="preserve">heading: </v>
      </c>
      <c r="B66209">
        <f>B66200</f>
        <v>1</v>
      </c>
    </row>
    <row r="66210" spans="1:5" x14ac:dyDescent="0.25">
      <c r="A66210" t="str">
        <f>A66201</f>
        <v>},</v>
      </c>
    </row>
    <row r="66211" spans="1:5" x14ac:dyDescent="0.25">
      <c r="A66211" t="str">
        <f>A66202</f>
        <v xml:space="preserve">timestamp: </v>
      </c>
      <c r="B66211">
        <f>B66202+1000</f>
        <v>75000</v>
      </c>
    </row>
    <row r="66212" spans="1:5" x14ac:dyDescent="0.25">
      <c r="A66212" t="s">
        <v>8</v>
      </c>
    </row>
    <row r="66213" spans="1:5" x14ac:dyDescent="0.25">
      <c r="A66213" t="str">
        <f>A66204</f>
        <v>coords: {</v>
      </c>
    </row>
    <row r="66214" spans="1:5" x14ac:dyDescent="0.25">
      <c r="A66214" t="str">
        <f>A66205</f>
        <v xml:space="preserve">latitude: </v>
      </c>
      <c r="B66214" s="2">
        <f>B66205+0.0005*D66214</f>
        <v>52.535800000000094</v>
      </c>
      <c r="C66214">
        <f>C66205+1</f>
        <v>75</v>
      </c>
      <c r="D66214">
        <f>MOD(C66214,2)</f>
        <v>1</v>
      </c>
      <c r="E66214" t="s">
        <v>9</v>
      </c>
    </row>
    <row r="66215" spans="1:5" x14ac:dyDescent="0.25">
      <c r="A66215" t="str">
        <f>A66206</f>
        <v xml:space="preserve">longitude: </v>
      </c>
      <c r="B66215" s="2">
        <f>B66206+0.0005*D66215</f>
        <v>13.407400000000022</v>
      </c>
      <c r="C66215">
        <f>C66206+1</f>
        <v>76</v>
      </c>
      <c r="D66215">
        <f>MOD(C66215,2)</f>
        <v>0</v>
      </c>
      <c r="E66215" t="s">
        <v>9</v>
      </c>
    </row>
    <row r="66216" spans="1:5" x14ac:dyDescent="0.25">
      <c r="A66216" t="str">
        <f>A66207</f>
        <v xml:space="preserve">accuracy: </v>
      </c>
      <c r="B66216">
        <f>B66207</f>
        <v>10</v>
      </c>
      <c r="E66216" t="s">
        <v>9</v>
      </c>
    </row>
    <row r="66217" spans="1:5" x14ac:dyDescent="0.25">
      <c r="A66217" t="str">
        <f>A66208</f>
        <v xml:space="preserve">speed: </v>
      </c>
      <c r="B66217">
        <f>B66208</f>
        <v>5</v>
      </c>
      <c r="E66217" t="s">
        <v>9</v>
      </c>
    </row>
    <row r="66218" spans="1:5" x14ac:dyDescent="0.25">
      <c r="A66218" t="str">
        <f>A66209</f>
        <v xml:space="preserve">heading: </v>
      </c>
      <c r="B66218">
        <f>B66209</f>
        <v>1</v>
      </c>
    </row>
    <row r="66219" spans="1:5" x14ac:dyDescent="0.25">
      <c r="A66219" t="str">
        <f>A66210</f>
        <v>},</v>
      </c>
    </row>
    <row r="66220" spans="1:5" x14ac:dyDescent="0.25">
      <c r="A66220" t="str">
        <f>A66211</f>
        <v xml:space="preserve">timestamp: </v>
      </c>
      <c r="B66220">
        <f>B66211+1000</f>
        <v>76000</v>
      </c>
    </row>
    <row r="66221" spans="1:5" x14ac:dyDescent="0.25">
      <c r="A66221" t="s">
        <v>8</v>
      </c>
    </row>
    <row r="66222" spans="1:5" x14ac:dyDescent="0.25">
      <c r="A66222" t="str">
        <f>A66213</f>
        <v>coords: {</v>
      </c>
    </row>
    <row r="66223" spans="1:5" x14ac:dyDescent="0.25">
      <c r="A66223" t="str">
        <f>A66214</f>
        <v xml:space="preserve">latitude: </v>
      </c>
      <c r="B66223" s="2">
        <f>B66214+0.0005*D66223</f>
        <v>52.535800000000094</v>
      </c>
      <c r="C66223">
        <f>C66214+1</f>
        <v>76</v>
      </c>
      <c r="D66223">
        <f>MOD(C66223,2)</f>
        <v>0</v>
      </c>
      <c r="E66223" t="s">
        <v>9</v>
      </c>
    </row>
    <row r="66224" spans="1:5" x14ac:dyDescent="0.25">
      <c r="A66224" t="str">
        <f>A66215</f>
        <v xml:space="preserve">longitude: </v>
      </c>
      <c r="B66224" s="2">
        <f>B66215+0.0005*D66224</f>
        <v>13.407900000000023</v>
      </c>
      <c r="C66224">
        <f>C66215+1</f>
        <v>77</v>
      </c>
      <c r="D66224">
        <f>MOD(C66224,2)</f>
        <v>1</v>
      </c>
      <c r="E66224" t="s">
        <v>9</v>
      </c>
    </row>
    <row r="66225" spans="1:5" x14ac:dyDescent="0.25">
      <c r="A66225" t="str">
        <f>A66216</f>
        <v xml:space="preserve">accuracy: </v>
      </c>
      <c r="B66225">
        <f>B66216</f>
        <v>10</v>
      </c>
      <c r="E66225" t="s">
        <v>9</v>
      </c>
    </row>
    <row r="66226" spans="1:5" x14ac:dyDescent="0.25">
      <c r="A66226" t="str">
        <f>A66217</f>
        <v xml:space="preserve">speed: </v>
      </c>
      <c r="B66226">
        <f>B66217</f>
        <v>5</v>
      </c>
      <c r="E66226" t="s">
        <v>9</v>
      </c>
    </row>
    <row r="66227" spans="1:5" x14ac:dyDescent="0.25">
      <c r="A66227" t="str">
        <f>A66218</f>
        <v xml:space="preserve">heading: </v>
      </c>
      <c r="B66227">
        <f>B66218</f>
        <v>1</v>
      </c>
    </row>
    <row r="66228" spans="1:5" x14ac:dyDescent="0.25">
      <c r="A66228" t="str">
        <f>A66219</f>
        <v>},</v>
      </c>
    </row>
    <row r="66229" spans="1:5" x14ac:dyDescent="0.25">
      <c r="A66229" t="str">
        <f>A66220</f>
        <v xml:space="preserve">timestamp: </v>
      </c>
      <c r="B66229">
        <f>B66220+1000</f>
        <v>77000</v>
      </c>
    </row>
    <row r="66230" spans="1:5" x14ac:dyDescent="0.25">
      <c r="A66230" t="s">
        <v>8</v>
      </c>
    </row>
    <row r="66231" spans="1:5" x14ac:dyDescent="0.25">
      <c r="A66231" t="str">
        <f>A66222</f>
        <v>coords: {</v>
      </c>
    </row>
    <row r="66232" spans="1:5" x14ac:dyDescent="0.25">
      <c r="A66232" t="str">
        <f>A66223</f>
        <v xml:space="preserve">latitude: </v>
      </c>
      <c r="B66232" s="2">
        <f>B66223+0.0005*D66232</f>
        <v>52.536300000000097</v>
      </c>
      <c r="C66232">
        <f>C66223+1</f>
        <v>77</v>
      </c>
      <c r="D66232">
        <f>MOD(C66232,2)</f>
        <v>1</v>
      </c>
      <c r="E66232" t="s">
        <v>9</v>
      </c>
    </row>
    <row r="66233" spans="1:5" x14ac:dyDescent="0.25">
      <c r="A66233" t="str">
        <f>A66224</f>
        <v xml:space="preserve">longitude: </v>
      </c>
      <c r="B66233" s="2">
        <f>B66224+0.0005*D66233</f>
        <v>13.407900000000023</v>
      </c>
      <c r="C66233">
        <f>C66224+1</f>
        <v>78</v>
      </c>
      <c r="D66233">
        <f>MOD(C66233,2)</f>
        <v>0</v>
      </c>
      <c r="E66233" t="s">
        <v>9</v>
      </c>
    </row>
    <row r="66234" spans="1:5" x14ac:dyDescent="0.25">
      <c r="A66234" t="str">
        <f>A66225</f>
        <v xml:space="preserve">accuracy: </v>
      </c>
      <c r="B66234">
        <f>B66225</f>
        <v>10</v>
      </c>
      <c r="E66234" t="s">
        <v>9</v>
      </c>
    </row>
    <row r="66235" spans="1:5" x14ac:dyDescent="0.25">
      <c r="A66235" t="str">
        <f>A66226</f>
        <v xml:space="preserve">speed: </v>
      </c>
      <c r="B66235">
        <f>B66226</f>
        <v>5</v>
      </c>
      <c r="E66235" t="s">
        <v>9</v>
      </c>
    </row>
    <row r="66236" spans="1:5" x14ac:dyDescent="0.25">
      <c r="A66236" t="str">
        <f>A66227</f>
        <v xml:space="preserve">heading: </v>
      </c>
      <c r="B66236">
        <f>B66227</f>
        <v>1</v>
      </c>
    </row>
    <row r="66237" spans="1:5" x14ac:dyDescent="0.25">
      <c r="A66237" t="str">
        <f>A66228</f>
        <v>},</v>
      </c>
    </row>
    <row r="66238" spans="1:5" x14ac:dyDescent="0.25">
      <c r="A66238" t="str">
        <f>A66229</f>
        <v xml:space="preserve">timestamp: </v>
      </c>
      <c r="B66238">
        <f>B66229+1000</f>
        <v>78000</v>
      </c>
    </row>
    <row r="66239" spans="1:5" x14ac:dyDescent="0.25">
      <c r="A66239" t="s">
        <v>8</v>
      </c>
    </row>
    <row r="81921" spans="1:5" x14ac:dyDescent="0.25">
      <c r="A81921" t="s">
        <v>8</v>
      </c>
    </row>
    <row r="81922" spans="1:5" x14ac:dyDescent="0.25">
      <c r="A81922" t="s">
        <v>0</v>
      </c>
    </row>
    <row r="81923" spans="1:5" x14ac:dyDescent="0.25">
      <c r="A81923" t="s">
        <v>1</v>
      </c>
      <c r="B81923" s="1">
        <v>52.516800000000003</v>
      </c>
      <c r="C81923">
        <v>0</v>
      </c>
      <c r="D81923">
        <f>MOD(C81923,2)</f>
        <v>0</v>
      </c>
      <c r="E81923" t="s">
        <v>9</v>
      </c>
    </row>
    <row r="81924" spans="1:5" x14ac:dyDescent="0.25">
      <c r="A81924" t="s">
        <v>2</v>
      </c>
      <c r="B81924">
        <v>13.3889</v>
      </c>
      <c r="C81924">
        <v>1</v>
      </c>
      <c r="D81924">
        <f>MOD(C81924,2)</f>
        <v>1</v>
      </c>
      <c r="E81924" t="s">
        <v>9</v>
      </c>
    </row>
    <row r="81925" spans="1:5" x14ac:dyDescent="0.25">
      <c r="A81925" t="s">
        <v>3</v>
      </c>
      <c r="B81925">
        <v>10</v>
      </c>
      <c r="E81925" t="s">
        <v>9</v>
      </c>
    </row>
    <row r="81926" spans="1:5" x14ac:dyDescent="0.25">
      <c r="A81926" t="s">
        <v>4</v>
      </c>
      <c r="B81926">
        <v>5</v>
      </c>
      <c r="E81926" t="s">
        <v>9</v>
      </c>
    </row>
    <row r="81927" spans="1:5" x14ac:dyDescent="0.25">
      <c r="A81927" t="s">
        <v>5</v>
      </c>
      <c r="B81927">
        <v>1</v>
      </c>
    </row>
    <row r="81928" spans="1:5" x14ac:dyDescent="0.25">
      <c r="A81928" t="s">
        <v>6</v>
      </c>
    </row>
    <row r="81929" spans="1:5" x14ac:dyDescent="0.25">
      <c r="A81929" t="s">
        <v>7</v>
      </c>
      <c r="B81929">
        <v>1000</v>
      </c>
    </row>
    <row r="81930" spans="1:5" x14ac:dyDescent="0.25">
      <c r="A81930" t="s">
        <v>8</v>
      </c>
    </row>
    <row r="81931" spans="1:5" x14ac:dyDescent="0.25">
      <c r="A81931" t="str">
        <f>A81922</f>
        <v>coords: {</v>
      </c>
    </row>
    <row r="81932" spans="1:5" x14ac:dyDescent="0.25">
      <c r="A81932" t="str">
        <f>A81923</f>
        <v xml:space="preserve">latitude: </v>
      </c>
      <c r="B81932" s="2">
        <f>B81923+0.0005*D81932</f>
        <v>52.517300000000006</v>
      </c>
      <c r="C81932">
        <f>C81923+1</f>
        <v>1</v>
      </c>
      <c r="D81932">
        <f>MOD(C81932,2)</f>
        <v>1</v>
      </c>
      <c r="E81932" t="s">
        <v>9</v>
      </c>
    </row>
    <row r="81933" spans="1:5" x14ac:dyDescent="0.25">
      <c r="A81933" t="str">
        <f>A81924</f>
        <v xml:space="preserve">longitude: </v>
      </c>
      <c r="B81933" s="2">
        <f>B81924+0.0005*D81933</f>
        <v>13.3889</v>
      </c>
      <c r="C81933">
        <f>C81924+1</f>
        <v>2</v>
      </c>
      <c r="D81933">
        <f>MOD(C81933,2)</f>
        <v>0</v>
      </c>
      <c r="E81933" t="s">
        <v>9</v>
      </c>
    </row>
    <row r="81934" spans="1:5" x14ac:dyDescent="0.25">
      <c r="A81934" t="str">
        <f>A81925</f>
        <v xml:space="preserve">accuracy: </v>
      </c>
      <c r="B81934">
        <f>B81925</f>
        <v>10</v>
      </c>
      <c r="E81934" t="s">
        <v>9</v>
      </c>
    </row>
    <row r="81935" spans="1:5" x14ac:dyDescent="0.25">
      <c r="A81935" t="str">
        <f>A81926</f>
        <v xml:space="preserve">speed: </v>
      </c>
      <c r="B81935">
        <f>B81926</f>
        <v>5</v>
      </c>
      <c r="E81935" t="s">
        <v>9</v>
      </c>
    </row>
    <row r="81936" spans="1:5" x14ac:dyDescent="0.25">
      <c r="A81936" t="str">
        <f>A81927</f>
        <v xml:space="preserve">heading: </v>
      </c>
      <c r="B81936">
        <f>B81927</f>
        <v>1</v>
      </c>
    </row>
    <row r="81937" spans="1:5" x14ac:dyDescent="0.25">
      <c r="A81937" t="str">
        <f>A81928</f>
        <v>},</v>
      </c>
    </row>
    <row r="81938" spans="1:5" x14ac:dyDescent="0.25">
      <c r="A81938" t="str">
        <f>A81929</f>
        <v xml:space="preserve">timestamp: </v>
      </c>
      <c r="B81938">
        <f>B81929+1000</f>
        <v>2000</v>
      </c>
    </row>
    <row r="81939" spans="1:5" x14ac:dyDescent="0.25">
      <c r="A81939" t="s">
        <v>8</v>
      </c>
    </row>
    <row r="81940" spans="1:5" x14ac:dyDescent="0.25">
      <c r="A81940" t="str">
        <f>A81931</f>
        <v>coords: {</v>
      </c>
    </row>
    <row r="81941" spans="1:5" x14ac:dyDescent="0.25">
      <c r="A81941" t="str">
        <f>A81932</f>
        <v xml:space="preserve">latitude: </v>
      </c>
      <c r="B81941" s="2">
        <f>B81932+0.0005*D81941</f>
        <v>52.517300000000006</v>
      </c>
      <c r="C81941">
        <f>C81932+1</f>
        <v>2</v>
      </c>
      <c r="D81941">
        <f>MOD(C81941,2)</f>
        <v>0</v>
      </c>
      <c r="E81941" t="s">
        <v>9</v>
      </c>
    </row>
    <row r="81942" spans="1:5" x14ac:dyDescent="0.25">
      <c r="A81942" t="str">
        <f>A81933</f>
        <v xml:space="preserve">longitude: </v>
      </c>
      <c r="B81942" s="2">
        <f>B81933+0.0005*D81942</f>
        <v>13.3894</v>
      </c>
      <c r="C81942">
        <f>C81933+1</f>
        <v>3</v>
      </c>
      <c r="D81942">
        <f>MOD(C81942,2)</f>
        <v>1</v>
      </c>
      <c r="E81942" t="s">
        <v>9</v>
      </c>
    </row>
    <row r="81943" spans="1:5" x14ac:dyDescent="0.25">
      <c r="A81943" t="str">
        <f>A81934</f>
        <v xml:space="preserve">accuracy: </v>
      </c>
      <c r="B81943">
        <f>B81934</f>
        <v>10</v>
      </c>
      <c r="E81943" t="s">
        <v>9</v>
      </c>
    </row>
    <row r="81944" spans="1:5" x14ac:dyDescent="0.25">
      <c r="A81944" t="str">
        <f>A81935</f>
        <v xml:space="preserve">speed: </v>
      </c>
      <c r="B81944">
        <f>B81935</f>
        <v>5</v>
      </c>
      <c r="E81944" t="s">
        <v>9</v>
      </c>
    </row>
    <row r="81945" spans="1:5" x14ac:dyDescent="0.25">
      <c r="A81945" t="str">
        <f>A81936</f>
        <v xml:space="preserve">heading: </v>
      </c>
      <c r="B81945">
        <f>B81936</f>
        <v>1</v>
      </c>
    </row>
    <row r="81946" spans="1:5" x14ac:dyDescent="0.25">
      <c r="A81946" t="str">
        <f>A81937</f>
        <v>},</v>
      </c>
    </row>
    <row r="81947" spans="1:5" x14ac:dyDescent="0.25">
      <c r="A81947" t="str">
        <f>A81938</f>
        <v xml:space="preserve">timestamp: </v>
      </c>
      <c r="B81947">
        <f>B81938+1000</f>
        <v>3000</v>
      </c>
    </row>
    <row r="81948" spans="1:5" x14ac:dyDescent="0.25">
      <c r="A81948" t="s">
        <v>8</v>
      </c>
    </row>
    <row r="81949" spans="1:5" x14ac:dyDescent="0.25">
      <c r="A81949" t="str">
        <f>A81940</f>
        <v>coords: {</v>
      </c>
    </row>
    <row r="81950" spans="1:5" x14ac:dyDescent="0.25">
      <c r="A81950" t="str">
        <f>A81941</f>
        <v xml:space="preserve">latitude: </v>
      </c>
      <c r="B81950" s="2">
        <f>B81941+0.0005*D81950</f>
        <v>52.517800000000008</v>
      </c>
      <c r="C81950">
        <f>C81941+1</f>
        <v>3</v>
      </c>
      <c r="D81950">
        <f>MOD(C81950,2)</f>
        <v>1</v>
      </c>
      <c r="E81950" t="s">
        <v>9</v>
      </c>
    </row>
    <row r="81951" spans="1:5" x14ac:dyDescent="0.25">
      <c r="A81951" t="str">
        <f>A81942</f>
        <v xml:space="preserve">longitude: </v>
      </c>
      <c r="B81951" s="2">
        <f>B81942+0.0005*D81951</f>
        <v>13.3894</v>
      </c>
      <c r="C81951">
        <f>C81942+1</f>
        <v>4</v>
      </c>
      <c r="D81951">
        <f>MOD(C81951,2)</f>
        <v>0</v>
      </c>
      <c r="E81951" t="s">
        <v>9</v>
      </c>
    </row>
    <row r="81952" spans="1:5" x14ac:dyDescent="0.25">
      <c r="A81952" t="str">
        <f>A81943</f>
        <v xml:space="preserve">accuracy: </v>
      </c>
      <c r="B81952">
        <f>B81943</f>
        <v>10</v>
      </c>
      <c r="E81952" t="s">
        <v>9</v>
      </c>
    </row>
    <row r="81953" spans="1:5" x14ac:dyDescent="0.25">
      <c r="A81953" t="str">
        <f>A81944</f>
        <v xml:space="preserve">speed: </v>
      </c>
      <c r="B81953">
        <f>B81944</f>
        <v>5</v>
      </c>
      <c r="E81953" t="s">
        <v>9</v>
      </c>
    </row>
    <row r="81954" spans="1:5" x14ac:dyDescent="0.25">
      <c r="A81954" t="str">
        <f>A81945</f>
        <v xml:space="preserve">heading: </v>
      </c>
      <c r="B81954">
        <f>B81945</f>
        <v>1</v>
      </c>
    </row>
    <row r="81955" spans="1:5" x14ac:dyDescent="0.25">
      <c r="A81955" t="str">
        <f>A81946</f>
        <v>},</v>
      </c>
    </row>
    <row r="81956" spans="1:5" x14ac:dyDescent="0.25">
      <c r="A81956" t="str">
        <f>A81947</f>
        <v xml:space="preserve">timestamp: </v>
      </c>
      <c r="B81956">
        <f>B81947+1000</f>
        <v>4000</v>
      </c>
    </row>
    <row r="81957" spans="1:5" x14ac:dyDescent="0.25">
      <c r="A81957" t="s">
        <v>8</v>
      </c>
    </row>
    <row r="81958" spans="1:5" x14ac:dyDescent="0.25">
      <c r="A81958" t="str">
        <f>A81949</f>
        <v>coords: {</v>
      </c>
    </row>
    <row r="81959" spans="1:5" x14ac:dyDescent="0.25">
      <c r="A81959" t="str">
        <f>A81950</f>
        <v xml:space="preserve">latitude: </v>
      </c>
      <c r="B81959" s="2">
        <f>B81950+0.0005*D81959</f>
        <v>52.517800000000008</v>
      </c>
      <c r="C81959">
        <f>C81950+1</f>
        <v>4</v>
      </c>
      <c r="D81959">
        <f>MOD(C81959,2)</f>
        <v>0</v>
      </c>
      <c r="E81959" t="s">
        <v>9</v>
      </c>
    </row>
    <row r="81960" spans="1:5" x14ac:dyDescent="0.25">
      <c r="A81960" t="str">
        <f>A81951</f>
        <v xml:space="preserve">longitude: </v>
      </c>
      <c r="B81960" s="2">
        <f>B81951+0.0005*D81960</f>
        <v>13.389900000000001</v>
      </c>
      <c r="C81960">
        <f>C81951+1</f>
        <v>5</v>
      </c>
      <c r="D81960">
        <f>MOD(C81960,2)</f>
        <v>1</v>
      </c>
      <c r="E81960" t="s">
        <v>9</v>
      </c>
    </row>
    <row r="81961" spans="1:5" x14ac:dyDescent="0.25">
      <c r="A81961" t="str">
        <f>A81952</f>
        <v xml:space="preserve">accuracy: </v>
      </c>
      <c r="B81961">
        <f>B81952</f>
        <v>10</v>
      </c>
      <c r="E81961" t="s">
        <v>9</v>
      </c>
    </row>
    <row r="81962" spans="1:5" x14ac:dyDescent="0.25">
      <c r="A81962" t="str">
        <f>A81953</f>
        <v xml:space="preserve">speed: </v>
      </c>
      <c r="B81962">
        <f>B81953</f>
        <v>5</v>
      </c>
      <c r="E81962" t="s">
        <v>9</v>
      </c>
    </row>
    <row r="81963" spans="1:5" x14ac:dyDescent="0.25">
      <c r="A81963" t="str">
        <f>A81954</f>
        <v xml:space="preserve">heading: </v>
      </c>
      <c r="B81963">
        <f>B81954</f>
        <v>1</v>
      </c>
    </row>
    <row r="81964" spans="1:5" x14ac:dyDescent="0.25">
      <c r="A81964" t="str">
        <f>A81955</f>
        <v>},</v>
      </c>
    </row>
    <row r="81965" spans="1:5" x14ac:dyDescent="0.25">
      <c r="A81965" t="str">
        <f>A81956</f>
        <v xml:space="preserve">timestamp: </v>
      </c>
      <c r="B81965">
        <f>B81956+1000</f>
        <v>5000</v>
      </c>
    </row>
    <row r="81966" spans="1:5" x14ac:dyDescent="0.25">
      <c r="A81966" t="s">
        <v>8</v>
      </c>
    </row>
    <row r="81967" spans="1:5" x14ac:dyDescent="0.25">
      <c r="A81967" t="str">
        <f>A81958</f>
        <v>coords: {</v>
      </c>
    </row>
    <row r="81968" spans="1:5" x14ac:dyDescent="0.25">
      <c r="A81968" t="str">
        <f>A81959</f>
        <v xml:space="preserve">latitude: </v>
      </c>
      <c r="B81968" s="2">
        <f>B81959+0.0005*D81968</f>
        <v>52.518300000000011</v>
      </c>
      <c r="C81968">
        <f>C81959+1</f>
        <v>5</v>
      </c>
      <c r="D81968">
        <f>MOD(C81968,2)</f>
        <v>1</v>
      </c>
      <c r="E81968" t="s">
        <v>9</v>
      </c>
    </row>
    <row r="81969" spans="1:5" x14ac:dyDescent="0.25">
      <c r="A81969" t="str">
        <f>A81960</f>
        <v xml:space="preserve">longitude: </v>
      </c>
      <c r="B81969" s="2">
        <f>B81960+0.0005*D81969</f>
        <v>13.389900000000001</v>
      </c>
      <c r="C81969">
        <f>C81960+1</f>
        <v>6</v>
      </c>
      <c r="D81969">
        <f>MOD(C81969,2)</f>
        <v>0</v>
      </c>
      <c r="E81969" t="s">
        <v>9</v>
      </c>
    </row>
    <row r="81970" spans="1:5" x14ac:dyDescent="0.25">
      <c r="A81970" t="str">
        <f>A81961</f>
        <v xml:space="preserve">accuracy: </v>
      </c>
      <c r="B81970">
        <f>B81961</f>
        <v>10</v>
      </c>
      <c r="E81970" t="s">
        <v>9</v>
      </c>
    </row>
    <row r="81971" spans="1:5" x14ac:dyDescent="0.25">
      <c r="A81971" t="str">
        <f>A81962</f>
        <v xml:space="preserve">speed: </v>
      </c>
      <c r="B81971">
        <f>B81962</f>
        <v>5</v>
      </c>
      <c r="E81971" t="s">
        <v>9</v>
      </c>
    </row>
    <row r="81972" spans="1:5" x14ac:dyDescent="0.25">
      <c r="A81972" t="str">
        <f>A81963</f>
        <v xml:space="preserve">heading: </v>
      </c>
      <c r="B81972">
        <f>B81963</f>
        <v>1</v>
      </c>
    </row>
    <row r="81973" spans="1:5" x14ac:dyDescent="0.25">
      <c r="A81973" t="str">
        <f>A81964</f>
        <v>},</v>
      </c>
    </row>
    <row r="81974" spans="1:5" x14ac:dyDescent="0.25">
      <c r="A81974" t="str">
        <f>A81965</f>
        <v xml:space="preserve">timestamp: </v>
      </c>
      <c r="B81974">
        <f>B81965+1000</f>
        <v>6000</v>
      </c>
    </row>
    <row r="81975" spans="1:5" x14ac:dyDescent="0.25">
      <c r="A81975" t="s">
        <v>8</v>
      </c>
    </row>
    <row r="81976" spans="1:5" x14ac:dyDescent="0.25">
      <c r="A81976" t="str">
        <f>A81967</f>
        <v>coords: {</v>
      </c>
    </row>
    <row r="81977" spans="1:5" x14ac:dyDescent="0.25">
      <c r="A81977" t="str">
        <f>A81968</f>
        <v xml:space="preserve">latitude: </v>
      </c>
      <c r="B81977" s="2">
        <f>B81968+0.0005*D81977</f>
        <v>52.518300000000011</v>
      </c>
      <c r="C81977">
        <f>C81968+1</f>
        <v>6</v>
      </c>
      <c r="D81977">
        <f>MOD(C81977,2)</f>
        <v>0</v>
      </c>
      <c r="E81977" t="s">
        <v>9</v>
      </c>
    </row>
    <row r="81978" spans="1:5" x14ac:dyDescent="0.25">
      <c r="A81978" t="str">
        <f>A81969</f>
        <v xml:space="preserve">longitude: </v>
      </c>
      <c r="B81978" s="2">
        <f>B81969+0.0005*D81978</f>
        <v>13.390400000000001</v>
      </c>
      <c r="C81978">
        <f>C81969+1</f>
        <v>7</v>
      </c>
      <c r="D81978">
        <f>MOD(C81978,2)</f>
        <v>1</v>
      </c>
      <c r="E81978" t="s">
        <v>9</v>
      </c>
    </row>
    <row r="81979" spans="1:5" x14ac:dyDescent="0.25">
      <c r="A81979" t="str">
        <f>A81970</f>
        <v xml:space="preserve">accuracy: </v>
      </c>
      <c r="B81979">
        <f>B81970</f>
        <v>10</v>
      </c>
      <c r="E81979" t="s">
        <v>9</v>
      </c>
    </row>
    <row r="81980" spans="1:5" x14ac:dyDescent="0.25">
      <c r="A81980" t="str">
        <f>A81971</f>
        <v xml:space="preserve">speed: </v>
      </c>
      <c r="B81980">
        <f>B81971</f>
        <v>5</v>
      </c>
      <c r="E81980" t="s">
        <v>9</v>
      </c>
    </row>
    <row r="81981" spans="1:5" x14ac:dyDescent="0.25">
      <c r="A81981" t="str">
        <f>A81972</f>
        <v xml:space="preserve">heading: </v>
      </c>
      <c r="B81981">
        <f>B81972</f>
        <v>1</v>
      </c>
    </row>
    <row r="81982" spans="1:5" x14ac:dyDescent="0.25">
      <c r="A81982" t="str">
        <f>A81973</f>
        <v>},</v>
      </c>
    </row>
    <row r="81983" spans="1:5" x14ac:dyDescent="0.25">
      <c r="A81983" t="str">
        <f>A81974</f>
        <v xml:space="preserve">timestamp: </v>
      </c>
      <c r="B81983">
        <f>B81974+1000</f>
        <v>7000</v>
      </c>
    </row>
    <row r="81984" spans="1:5" x14ac:dyDescent="0.25">
      <c r="A81984" t="s">
        <v>8</v>
      </c>
    </row>
    <row r="81985" spans="1:5" x14ac:dyDescent="0.25">
      <c r="A81985" t="str">
        <f>A81976</f>
        <v>coords: {</v>
      </c>
    </row>
    <row r="81986" spans="1:5" x14ac:dyDescent="0.25">
      <c r="A81986" t="str">
        <f>A81977</f>
        <v xml:space="preserve">latitude: </v>
      </c>
      <c r="B81986" s="2">
        <f>B81977+0.0005*D81986</f>
        <v>52.518800000000013</v>
      </c>
      <c r="C81986">
        <f>C81977+1</f>
        <v>7</v>
      </c>
      <c r="D81986">
        <f>MOD(C81986,2)</f>
        <v>1</v>
      </c>
      <c r="E81986" t="s">
        <v>9</v>
      </c>
    </row>
    <row r="81987" spans="1:5" x14ac:dyDescent="0.25">
      <c r="A81987" t="str">
        <f>A81978</f>
        <v xml:space="preserve">longitude: </v>
      </c>
      <c r="B81987" s="2">
        <f>B81978+0.0005*D81987</f>
        <v>13.390400000000001</v>
      </c>
      <c r="C81987">
        <f>C81978+1</f>
        <v>8</v>
      </c>
      <c r="D81987">
        <f>MOD(C81987,2)</f>
        <v>0</v>
      </c>
      <c r="E81987" t="s">
        <v>9</v>
      </c>
    </row>
    <row r="81988" spans="1:5" x14ac:dyDescent="0.25">
      <c r="A81988" t="str">
        <f>A81979</f>
        <v xml:space="preserve">accuracy: </v>
      </c>
      <c r="B81988">
        <f>B81979</f>
        <v>10</v>
      </c>
      <c r="E81988" t="s">
        <v>9</v>
      </c>
    </row>
    <row r="81989" spans="1:5" x14ac:dyDescent="0.25">
      <c r="A81989" t="str">
        <f>A81980</f>
        <v xml:space="preserve">speed: </v>
      </c>
      <c r="B81989">
        <f>B81980</f>
        <v>5</v>
      </c>
      <c r="E81989" t="s">
        <v>9</v>
      </c>
    </row>
    <row r="81990" spans="1:5" x14ac:dyDescent="0.25">
      <c r="A81990" t="str">
        <f>A81981</f>
        <v xml:space="preserve">heading: </v>
      </c>
      <c r="B81990">
        <f>B81981</f>
        <v>1</v>
      </c>
    </row>
    <row r="81991" spans="1:5" x14ac:dyDescent="0.25">
      <c r="A81991" t="str">
        <f>A81982</f>
        <v>},</v>
      </c>
    </row>
    <row r="81992" spans="1:5" x14ac:dyDescent="0.25">
      <c r="A81992" t="str">
        <f>A81983</f>
        <v xml:space="preserve">timestamp: </v>
      </c>
      <c r="B81992">
        <f>B81983+1000</f>
        <v>8000</v>
      </c>
    </row>
    <row r="81993" spans="1:5" x14ac:dyDescent="0.25">
      <c r="A81993" t="s">
        <v>8</v>
      </c>
    </row>
    <row r="81994" spans="1:5" x14ac:dyDescent="0.25">
      <c r="A81994" t="str">
        <f>A81985</f>
        <v>coords: {</v>
      </c>
    </row>
    <row r="81995" spans="1:5" x14ac:dyDescent="0.25">
      <c r="A81995" t="str">
        <f>A81986</f>
        <v xml:space="preserve">latitude: </v>
      </c>
      <c r="B81995" s="2">
        <f>B81986+0.0005*D81995</f>
        <v>52.518800000000013</v>
      </c>
      <c r="C81995">
        <f>C81986+1</f>
        <v>8</v>
      </c>
      <c r="D81995">
        <f>MOD(C81995,2)</f>
        <v>0</v>
      </c>
      <c r="E81995" t="s">
        <v>9</v>
      </c>
    </row>
    <row r="81996" spans="1:5" x14ac:dyDescent="0.25">
      <c r="A81996" t="str">
        <f>A81987</f>
        <v xml:space="preserve">longitude: </v>
      </c>
      <c r="B81996" s="2">
        <f>B81987+0.0005*D81996</f>
        <v>13.390900000000002</v>
      </c>
      <c r="C81996">
        <f>C81987+1</f>
        <v>9</v>
      </c>
      <c r="D81996">
        <f>MOD(C81996,2)</f>
        <v>1</v>
      </c>
      <c r="E81996" t="s">
        <v>9</v>
      </c>
    </row>
    <row r="81997" spans="1:5" x14ac:dyDescent="0.25">
      <c r="A81997" t="str">
        <f>A81988</f>
        <v xml:space="preserve">accuracy: </v>
      </c>
      <c r="B81997">
        <f>B81988</f>
        <v>10</v>
      </c>
      <c r="E81997" t="s">
        <v>9</v>
      </c>
    </row>
    <row r="81998" spans="1:5" x14ac:dyDescent="0.25">
      <c r="A81998" t="str">
        <f>A81989</f>
        <v xml:space="preserve">speed: </v>
      </c>
      <c r="B81998">
        <f>B81989</f>
        <v>5</v>
      </c>
      <c r="E81998" t="s">
        <v>9</v>
      </c>
    </row>
    <row r="81999" spans="1:5" x14ac:dyDescent="0.25">
      <c r="A81999" t="str">
        <f>A81990</f>
        <v xml:space="preserve">heading: </v>
      </c>
      <c r="B81999">
        <f>B81990</f>
        <v>1</v>
      </c>
    </row>
    <row r="82000" spans="1:5" x14ac:dyDescent="0.25">
      <c r="A82000" t="str">
        <f>A81991</f>
        <v>},</v>
      </c>
    </row>
    <row r="82001" spans="1:5" x14ac:dyDescent="0.25">
      <c r="A82001" t="str">
        <f>A81992</f>
        <v xml:space="preserve">timestamp: </v>
      </c>
      <c r="B82001">
        <f>B81992+1000</f>
        <v>9000</v>
      </c>
    </row>
    <row r="82002" spans="1:5" x14ac:dyDescent="0.25">
      <c r="A82002" t="s">
        <v>8</v>
      </c>
    </row>
    <row r="82003" spans="1:5" x14ac:dyDescent="0.25">
      <c r="A82003" t="str">
        <f>A81994</f>
        <v>coords: {</v>
      </c>
    </row>
    <row r="82004" spans="1:5" x14ac:dyDescent="0.25">
      <c r="A82004" t="str">
        <f>A81995</f>
        <v xml:space="preserve">latitude: </v>
      </c>
      <c r="B82004" s="2">
        <f>B81995+0.0005*D82004</f>
        <v>52.519300000000015</v>
      </c>
      <c r="C82004">
        <f>C81995+1</f>
        <v>9</v>
      </c>
      <c r="D82004">
        <f>MOD(C82004,2)</f>
        <v>1</v>
      </c>
      <c r="E82004" t="s">
        <v>9</v>
      </c>
    </row>
    <row r="82005" spans="1:5" x14ac:dyDescent="0.25">
      <c r="A82005" t="str">
        <f>A81996</f>
        <v xml:space="preserve">longitude: </v>
      </c>
      <c r="B82005" s="2">
        <f>B81996+0.0005*D82005</f>
        <v>13.390900000000002</v>
      </c>
      <c r="C82005">
        <f>C81996+1</f>
        <v>10</v>
      </c>
      <c r="D82005">
        <f>MOD(C82005,2)</f>
        <v>0</v>
      </c>
      <c r="E82005" t="s">
        <v>9</v>
      </c>
    </row>
    <row r="82006" spans="1:5" x14ac:dyDescent="0.25">
      <c r="A82006" t="str">
        <f>A81997</f>
        <v xml:space="preserve">accuracy: </v>
      </c>
      <c r="B82006">
        <f>B81997</f>
        <v>10</v>
      </c>
      <c r="E82006" t="s">
        <v>9</v>
      </c>
    </row>
    <row r="82007" spans="1:5" x14ac:dyDescent="0.25">
      <c r="A82007" t="str">
        <f>A81998</f>
        <v xml:space="preserve">speed: </v>
      </c>
      <c r="B82007">
        <f>B81998</f>
        <v>5</v>
      </c>
      <c r="E82007" t="s">
        <v>9</v>
      </c>
    </row>
    <row r="82008" spans="1:5" x14ac:dyDescent="0.25">
      <c r="A82008" t="str">
        <f>A81999</f>
        <v xml:space="preserve">heading: </v>
      </c>
      <c r="B82008">
        <f>B81999</f>
        <v>1</v>
      </c>
    </row>
    <row r="82009" spans="1:5" x14ac:dyDescent="0.25">
      <c r="A82009" t="str">
        <f>A82000</f>
        <v>},</v>
      </c>
    </row>
    <row r="82010" spans="1:5" x14ac:dyDescent="0.25">
      <c r="A82010" t="str">
        <f>A82001</f>
        <v xml:space="preserve">timestamp: </v>
      </c>
      <c r="B82010">
        <f>B82001+1000</f>
        <v>10000</v>
      </c>
    </row>
    <row r="82011" spans="1:5" x14ac:dyDescent="0.25">
      <c r="A82011" t="s">
        <v>8</v>
      </c>
    </row>
    <row r="82012" spans="1:5" x14ac:dyDescent="0.25">
      <c r="A82012" t="str">
        <f>A82003</f>
        <v>coords: {</v>
      </c>
    </row>
    <row r="82013" spans="1:5" x14ac:dyDescent="0.25">
      <c r="A82013" t="str">
        <f>A82004</f>
        <v xml:space="preserve">latitude: </v>
      </c>
      <c r="B82013" s="2">
        <f>B82004+0.0005*D82013</f>
        <v>52.519300000000015</v>
      </c>
      <c r="C82013">
        <f>C82004+1</f>
        <v>10</v>
      </c>
      <c r="D82013">
        <f>MOD(C82013,2)</f>
        <v>0</v>
      </c>
      <c r="E82013" t="s">
        <v>9</v>
      </c>
    </row>
    <row r="82014" spans="1:5" x14ac:dyDescent="0.25">
      <c r="A82014" t="str">
        <f>A82005</f>
        <v xml:space="preserve">longitude: </v>
      </c>
      <c r="B82014" s="2">
        <f>B82005+0.0005*D82014</f>
        <v>13.391400000000003</v>
      </c>
      <c r="C82014">
        <f>C82005+1</f>
        <v>11</v>
      </c>
      <c r="D82014">
        <f>MOD(C82014,2)</f>
        <v>1</v>
      </c>
      <c r="E82014" t="s">
        <v>9</v>
      </c>
    </row>
    <row r="82015" spans="1:5" x14ac:dyDescent="0.25">
      <c r="A82015" t="str">
        <f>A82006</f>
        <v xml:space="preserve">accuracy: </v>
      </c>
      <c r="B82015">
        <f>B82006</f>
        <v>10</v>
      </c>
      <c r="E82015" t="s">
        <v>9</v>
      </c>
    </row>
    <row r="82016" spans="1:5" x14ac:dyDescent="0.25">
      <c r="A82016" t="str">
        <f>A82007</f>
        <v xml:space="preserve">speed: </v>
      </c>
      <c r="B82016">
        <f>B82007</f>
        <v>5</v>
      </c>
      <c r="E82016" t="s">
        <v>9</v>
      </c>
    </row>
    <row r="82017" spans="1:5" x14ac:dyDescent="0.25">
      <c r="A82017" t="str">
        <f>A82008</f>
        <v xml:space="preserve">heading: </v>
      </c>
      <c r="B82017">
        <f>B82008</f>
        <v>1</v>
      </c>
    </row>
    <row r="82018" spans="1:5" x14ac:dyDescent="0.25">
      <c r="A82018" t="str">
        <f>A82009</f>
        <v>},</v>
      </c>
    </row>
    <row r="82019" spans="1:5" x14ac:dyDescent="0.25">
      <c r="A82019" t="str">
        <f>A82010</f>
        <v xml:space="preserve">timestamp: </v>
      </c>
      <c r="B82019">
        <f>B82010+1000</f>
        <v>11000</v>
      </c>
    </row>
    <row r="82020" spans="1:5" x14ac:dyDescent="0.25">
      <c r="A82020" t="s">
        <v>8</v>
      </c>
    </row>
    <row r="82021" spans="1:5" x14ac:dyDescent="0.25">
      <c r="A82021" t="str">
        <f>A82012</f>
        <v>coords: {</v>
      </c>
    </row>
    <row r="82022" spans="1:5" x14ac:dyDescent="0.25">
      <c r="A82022" t="str">
        <f>A82013</f>
        <v xml:space="preserve">latitude: </v>
      </c>
      <c r="B82022" s="2">
        <f>B82013+0.0005*D82022</f>
        <v>52.519800000000018</v>
      </c>
      <c r="C82022">
        <f>C82013+1</f>
        <v>11</v>
      </c>
      <c r="D82022">
        <f>MOD(C82022,2)</f>
        <v>1</v>
      </c>
      <c r="E82022" t="s">
        <v>9</v>
      </c>
    </row>
    <row r="82023" spans="1:5" x14ac:dyDescent="0.25">
      <c r="A82023" t="str">
        <f>A82014</f>
        <v xml:space="preserve">longitude: </v>
      </c>
      <c r="B82023" s="2">
        <f>B82014+0.0005*D82023</f>
        <v>13.391400000000003</v>
      </c>
      <c r="C82023">
        <f>C82014+1</f>
        <v>12</v>
      </c>
      <c r="D82023">
        <f>MOD(C82023,2)</f>
        <v>0</v>
      </c>
      <c r="E82023" t="s">
        <v>9</v>
      </c>
    </row>
    <row r="82024" spans="1:5" x14ac:dyDescent="0.25">
      <c r="A82024" t="str">
        <f>A82015</f>
        <v xml:space="preserve">accuracy: </v>
      </c>
      <c r="B82024">
        <f>B82015</f>
        <v>10</v>
      </c>
      <c r="E82024" t="s">
        <v>9</v>
      </c>
    </row>
    <row r="82025" spans="1:5" x14ac:dyDescent="0.25">
      <c r="A82025" t="str">
        <f>A82016</f>
        <v xml:space="preserve">speed: </v>
      </c>
      <c r="B82025">
        <f>B82016</f>
        <v>5</v>
      </c>
      <c r="E82025" t="s">
        <v>9</v>
      </c>
    </row>
    <row r="82026" spans="1:5" x14ac:dyDescent="0.25">
      <c r="A82026" t="str">
        <f>A82017</f>
        <v xml:space="preserve">heading: </v>
      </c>
      <c r="B82026">
        <f>B82017</f>
        <v>1</v>
      </c>
    </row>
    <row r="82027" spans="1:5" x14ac:dyDescent="0.25">
      <c r="A82027" t="str">
        <f>A82018</f>
        <v>},</v>
      </c>
    </row>
    <row r="82028" spans="1:5" x14ac:dyDescent="0.25">
      <c r="A82028" t="str">
        <f>A82019</f>
        <v xml:space="preserve">timestamp: </v>
      </c>
      <c r="B82028">
        <f>B82019+1000</f>
        <v>12000</v>
      </c>
    </row>
    <row r="82029" spans="1:5" x14ac:dyDescent="0.25">
      <c r="A82029" t="s">
        <v>8</v>
      </c>
    </row>
    <row r="82030" spans="1:5" x14ac:dyDescent="0.25">
      <c r="A82030" t="str">
        <f>A82021</f>
        <v>coords: {</v>
      </c>
    </row>
    <row r="82031" spans="1:5" x14ac:dyDescent="0.25">
      <c r="A82031" t="str">
        <f>A82022</f>
        <v xml:space="preserve">latitude: </v>
      </c>
      <c r="B82031" s="2">
        <f>B82022+0.0005*D82031</f>
        <v>52.519800000000018</v>
      </c>
      <c r="C82031">
        <f>C82022+1</f>
        <v>12</v>
      </c>
      <c r="D82031">
        <f>MOD(C82031,2)</f>
        <v>0</v>
      </c>
      <c r="E82031" t="s">
        <v>9</v>
      </c>
    </row>
    <row r="82032" spans="1:5" x14ac:dyDescent="0.25">
      <c r="A82032" t="str">
        <f>A82023</f>
        <v xml:space="preserve">longitude: </v>
      </c>
      <c r="B82032" s="2">
        <f>B82023+0.0005*D82032</f>
        <v>13.391900000000003</v>
      </c>
      <c r="C82032">
        <f>C82023+1</f>
        <v>13</v>
      </c>
      <c r="D82032">
        <f>MOD(C82032,2)</f>
        <v>1</v>
      </c>
      <c r="E82032" t="s">
        <v>9</v>
      </c>
    </row>
    <row r="82033" spans="1:5" x14ac:dyDescent="0.25">
      <c r="A82033" t="str">
        <f>A82024</f>
        <v xml:space="preserve">accuracy: </v>
      </c>
      <c r="B82033">
        <f>B82024</f>
        <v>10</v>
      </c>
      <c r="E82033" t="s">
        <v>9</v>
      </c>
    </row>
    <row r="82034" spans="1:5" x14ac:dyDescent="0.25">
      <c r="A82034" t="str">
        <f>A82025</f>
        <v xml:space="preserve">speed: </v>
      </c>
      <c r="B82034">
        <f>B82025</f>
        <v>5</v>
      </c>
      <c r="E82034" t="s">
        <v>9</v>
      </c>
    </row>
    <row r="82035" spans="1:5" x14ac:dyDescent="0.25">
      <c r="A82035" t="str">
        <f>A82026</f>
        <v xml:space="preserve">heading: </v>
      </c>
      <c r="B82035">
        <f>B82026</f>
        <v>1</v>
      </c>
    </row>
    <row r="82036" spans="1:5" x14ac:dyDescent="0.25">
      <c r="A82036" t="str">
        <f>A82027</f>
        <v>},</v>
      </c>
    </row>
    <row r="82037" spans="1:5" x14ac:dyDescent="0.25">
      <c r="A82037" t="str">
        <f>A82028</f>
        <v xml:space="preserve">timestamp: </v>
      </c>
      <c r="B82037">
        <f>B82028+1000</f>
        <v>13000</v>
      </c>
    </row>
    <row r="82038" spans="1:5" x14ac:dyDescent="0.25">
      <c r="A82038" t="s">
        <v>8</v>
      </c>
    </row>
    <row r="82039" spans="1:5" x14ac:dyDescent="0.25">
      <c r="A82039" t="str">
        <f>A82030</f>
        <v>coords: {</v>
      </c>
    </row>
    <row r="82040" spans="1:5" x14ac:dyDescent="0.25">
      <c r="A82040" t="str">
        <f>A82031</f>
        <v xml:space="preserve">latitude: </v>
      </c>
      <c r="B82040" s="2">
        <f>B82031+0.0005*D82040</f>
        <v>52.52030000000002</v>
      </c>
      <c r="C82040">
        <f>C82031+1</f>
        <v>13</v>
      </c>
      <c r="D82040">
        <f>MOD(C82040,2)</f>
        <v>1</v>
      </c>
      <c r="E82040" t="s">
        <v>9</v>
      </c>
    </row>
    <row r="82041" spans="1:5" x14ac:dyDescent="0.25">
      <c r="A82041" t="str">
        <f>A82032</f>
        <v xml:space="preserve">longitude: </v>
      </c>
      <c r="B82041" s="2">
        <f>B82032+0.0005*D82041</f>
        <v>13.391900000000003</v>
      </c>
      <c r="C82041">
        <f>C82032+1</f>
        <v>14</v>
      </c>
      <c r="D82041">
        <f>MOD(C82041,2)</f>
        <v>0</v>
      </c>
      <c r="E82041" t="s">
        <v>9</v>
      </c>
    </row>
    <row r="82042" spans="1:5" x14ac:dyDescent="0.25">
      <c r="A82042" t="str">
        <f>A82033</f>
        <v xml:space="preserve">accuracy: </v>
      </c>
      <c r="B82042">
        <f>B82033</f>
        <v>10</v>
      </c>
      <c r="E82042" t="s">
        <v>9</v>
      </c>
    </row>
    <row r="82043" spans="1:5" x14ac:dyDescent="0.25">
      <c r="A82043" t="str">
        <f>A82034</f>
        <v xml:space="preserve">speed: </v>
      </c>
      <c r="B82043">
        <f>B82034</f>
        <v>5</v>
      </c>
      <c r="E82043" t="s">
        <v>9</v>
      </c>
    </row>
    <row r="82044" spans="1:5" x14ac:dyDescent="0.25">
      <c r="A82044" t="str">
        <f>A82035</f>
        <v xml:space="preserve">heading: </v>
      </c>
      <c r="B82044">
        <f>B82035</f>
        <v>1</v>
      </c>
    </row>
    <row r="82045" spans="1:5" x14ac:dyDescent="0.25">
      <c r="A82045" t="str">
        <f>A82036</f>
        <v>},</v>
      </c>
    </row>
    <row r="82046" spans="1:5" x14ac:dyDescent="0.25">
      <c r="A82046" t="str">
        <f>A82037</f>
        <v xml:space="preserve">timestamp: </v>
      </c>
      <c r="B82046">
        <f>B82037+1000</f>
        <v>14000</v>
      </c>
    </row>
    <row r="82047" spans="1:5" x14ac:dyDescent="0.25">
      <c r="A82047" t="s">
        <v>8</v>
      </c>
    </row>
    <row r="82048" spans="1:5" x14ac:dyDescent="0.25">
      <c r="A82048" t="str">
        <f>A82039</f>
        <v>coords: {</v>
      </c>
    </row>
    <row r="82049" spans="1:5" x14ac:dyDescent="0.25">
      <c r="A82049" t="str">
        <f>A82040</f>
        <v xml:space="preserve">latitude: </v>
      </c>
      <c r="B82049" s="2">
        <f>B82040+0.0005*D82049</f>
        <v>52.52030000000002</v>
      </c>
      <c r="C82049">
        <f>C82040+1</f>
        <v>14</v>
      </c>
      <c r="D82049">
        <f>MOD(C82049,2)</f>
        <v>0</v>
      </c>
      <c r="E82049" t="s">
        <v>9</v>
      </c>
    </row>
    <row r="82050" spans="1:5" x14ac:dyDescent="0.25">
      <c r="A82050" t="str">
        <f>A82041</f>
        <v xml:space="preserve">longitude: </v>
      </c>
      <c r="B82050" s="2">
        <f>B82041+0.0005*D82050</f>
        <v>13.392400000000004</v>
      </c>
      <c r="C82050">
        <f>C82041+1</f>
        <v>15</v>
      </c>
      <c r="D82050">
        <f>MOD(C82050,2)</f>
        <v>1</v>
      </c>
      <c r="E82050" t="s">
        <v>9</v>
      </c>
    </row>
    <row r="82051" spans="1:5" x14ac:dyDescent="0.25">
      <c r="A82051" t="str">
        <f>A82042</f>
        <v xml:space="preserve">accuracy: </v>
      </c>
      <c r="B82051">
        <f>B82042</f>
        <v>10</v>
      </c>
      <c r="E82051" t="s">
        <v>9</v>
      </c>
    </row>
    <row r="82052" spans="1:5" x14ac:dyDescent="0.25">
      <c r="A82052" t="str">
        <f>A82043</f>
        <v xml:space="preserve">speed: </v>
      </c>
      <c r="B82052">
        <f>B82043</f>
        <v>5</v>
      </c>
      <c r="E82052" t="s">
        <v>9</v>
      </c>
    </row>
    <row r="82053" spans="1:5" x14ac:dyDescent="0.25">
      <c r="A82053" t="str">
        <f>A82044</f>
        <v xml:space="preserve">heading: </v>
      </c>
      <c r="B82053">
        <f>B82044</f>
        <v>1</v>
      </c>
    </row>
    <row r="82054" spans="1:5" x14ac:dyDescent="0.25">
      <c r="A82054" t="str">
        <f>A82045</f>
        <v>},</v>
      </c>
    </row>
    <row r="82055" spans="1:5" x14ac:dyDescent="0.25">
      <c r="A82055" t="str">
        <f>A82046</f>
        <v xml:space="preserve">timestamp: </v>
      </c>
      <c r="B82055">
        <f>B82046+1000</f>
        <v>15000</v>
      </c>
    </row>
    <row r="82056" spans="1:5" x14ac:dyDescent="0.25">
      <c r="A82056" t="s">
        <v>8</v>
      </c>
    </row>
    <row r="82057" spans="1:5" x14ac:dyDescent="0.25">
      <c r="A82057" t="str">
        <f>A82048</f>
        <v>coords: {</v>
      </c>
    </row>
    <row r="82058" spans="1:5" x14ac:dyDescent="0.25">
      <c r="A82058" t="str">
        <f>A82049</f>
        <v xml:space="preserve">latitude: </v>
      </c>
      <c r="B82058" s="2">
        <f>B82049+0.0005*D82058</f>
        <v>52.520800000000023</v>
      </c>
      <c r="C82058">
        <f>C82049+1</f>
        <v>15</v>
      </c>
      <c r="D82058">
        <f>MOD(C82058,2)</f>
        <v>1</v>
      </c>
      <c r="E82058" t="s">
        <v>9</v>
      </c>
    </row>
    <row r="82059" spans="1:5" x14ac:dyDescent="0.25">
      <c r="A82059" t="str">
        <f>A82050</f>
        <v xml:space="preserve">longitude: </v>
      </c>
      <c r="B82059" s="2">
        <f>B82050+0.0005*D82059</f>
        <v>13.392400000000004</v>
      </c>
      <c r="C82059">
        <f>C82050+1</f>
        <v>16</v>
      </c>
      <c r="D82059">
        <f>MOD(C82059,2)</f>
        <v>0</v>
      </c>
      <c r="E82059" t="s">
        <v>9</v>
      </c>
    </row>
    <row r="82060" spans="1:5" x14ac:dyDescent="0.25">
      <c r="A82060" t="str">
        <f>A82051</f>
        <v xml:space="preserve">accuracy: </v>
      </c>
      <c r="B82060">
        <f>B82051</f>
        <v>10</v>
      </c>
      <c r="E82060" t="s">
        <v>9</v>
      </c>
    </row>
    <row r="82061" spans="1:5" x14ac:dyDescent="0.25">
      <c r="A82061" t="str">
        <f>A82052</f>
        <v xml:space="preserve">speed: </v>
      </c>
      <c r="B82061">
        <f>B82052</f>
        <v>5</v>
      </c>
      <c r="E82061" t="s">
        <v>9</v>
      </c>
    </row>
    <row r="82062" spans="1:5" x14ac:dyDescent="0.25">
      <c r="A82062" t="str">
        <f>A82053</f>
        <v xml:space="preserve">heading: </v>
      </c>
      <c r="B82062">
        <f>B82053</f>
        <v>1</v>
      </c>
    </row>
    <row r="82063" spans="1:5" x14ac:dyDescent="0.25">
      <c r="A82063" t="str">
        <f>A82054</f>
        <v>},</v>
      </c>
    </row>
    <row r="82064" spans="1:5" x14ac:dyDescent="0.25">
      <c r="A82064" t="str">
        <f>A82055</f>
        <v xml:space="preserve">timestamp: </v>
      </c>
      <c r="B82064">
        <f>B82055+1000</f>
        <v>16000</v>
      </c>
    </row>
    <row r="82065" spans="1:5" x14ac:dyDescent="0.25">
      <c r="A82065" t="s">
        <v>8</v>
      </c>
    </row>
    <row r="82066" spans="1:5" x14ac:dyDescent="0.25">
      <c r="A82066" t="str">
        <f>A82057</f>
        <v>coords: {</v>
      </c>
    </row>
    <row r="82067" spans="1:5" x14ac:dyDescent="0.25">
      <c r="A82067" t="str">
        <f>A82058</f>
        <v xml:space="preserve">latitude: </v>
      </c>
      <c r="B82067" s="2">
        <f>B82058+0.0005*D82067</f>
        <v>52.520800000000023</v>
      </c>
      <c r="C82067">
        <f>C82058+1</f>
        <v>16</v>
      </c>
      <c r="D82067">
        <f>MOD(C82067,2)</f>
        <v>0</v>
      </c>
      <c r="E82067" t="s">
        <v>9</v>
      </c>
    </row>
    <row r="82068" spans="1:5" x14ac:dyDescent="0.25">
      <c r="A82068" t="str">
        <f>A82059</f>
        <v xml:space="preserve">longitude: </v>
      </c>
      <c r="B82068" s="2">
        <f>B82059+0.0005*D82068</f>
        <v>13.392900000000004</v>
      </c>
      <c r="C82068">
        <f>C82059+1</f>
        <v>17</v>
      </c>
      <c r="D82068">
        <f>MOD(C82068,2)</f>
        <v>1</v>
      </c>
      <c r="E82068" t="s">
        <v>9</v>
      </c>
    </row>
    <row r="82069" spans="1:5" x14ac:dyDescent="0.25">
      <c r="A82069" t="str">
        <f>A82060</f>
        <v xml:space="preserve">accuracy: </v>
      </c>
      <c r="B82069">
        <f>B82060</f>
        <v>10</v>
      </c>
      <c r="E82069" t="s">
        <v>9</v>
      </c>
    </row>
    <row r="82070" spans="1:5" x14ac:dyDescent="0.25">
      <c r="A82070" t="str">
        <f>A82061</f>
        <v xml:space="preserve">speed: </v>
      </c>
      <c r="B82070">
        <f>B82061</f>
        <v>5</v>
      </c>
      <c r="E82070" t="s">
        <v>9</v>
      </c>
    </row>
    <row r="82071" spans="1:5" x14ac:dyDescent="0.25">
      <c r="A82071" t="str">
        <f>A82062</f>
        <v xml:space="preserve">heading: </v>
      </c>
      <c r="B82071">
        <f>B82062</f>
        <v>1</v>
      </c>
    </row>
    <row r="82072" spans="1:5" x14ac:dyDescent="0.25">
      <c r="A82072" t="str">
        <f>A82063</f>
        <v>},</v>
      </c>
    </row>
    <row r="82073" spans="1:5" x14ac:dyDescent="0.25">
      <c r="A82073" t="str">
        <f>A82064</f>
        <v xml:space="preserve">timestamp: </v>
      </c>
      <c r="B82073">
        <f>B82064+1000</f>
        <v>17000</v>
      </c>
    </row>
    <row r="82074" spans="1:5" x14ac:dyDescent="0.25">
      <c r="A82074" t="s">
        <v>8</v>
      </c>
    </row>
    <row r="82075" spans="1:5" x14ac:dyDescent="0.25">
      <c r="A82075" t="str">
        <f>A82066</f>
        <v>coords: {</v>
      </c>
    </row>
    <row r="82076" spans="1:5" x14ac:dyDescent="0.25">
      <c r="A82076" t="str">
        <f>A82067</f>
        <v xml:space="preserve">latitude: </v>
      </c>
      <c r="B82076" s="2">
        <f>B82067+0.0005*D82076</f>
        <v>52.521300000000025</v>
      </c>
      <c r="C82076">
        <f>C82067+1</f>
        <v>17</v>
      </c>
      <c r="D82076">
        <f>MOD(C82076,2)</f>
        <v>1</v>
      </c>
      <c r="E82076" t="s">
        <v>9</v>
      </c>
    </row>
    <row r="82077" spans="1:5" x14ac:dyDescent="0.25">
      <c r="A82077" t="str">
        <f>A82068</f>
        <v xml:space="preserve">longitude: </v>
      </c>
      <c r="B82077" s="2">
        <f>B82068+0.0005*D82077</f>
        <v>13.392900000000004</v>
      </c>
      <c r="C82077">
        <f>C82068+1</f>
        <v>18</v>
      </c>
      <c r="D82077">
        <f>MOD(C82077,2)</f>
        <v>0</v>
      </c>
      <c r="E82077" t="s">
        <v>9</v>
      </c>
    </row>
    <row r="82078" spans="1:5" x14ac:dyDescent="0.25">
      <c r="A82078" t="str">
        <f>A82069</f>
        <v xml:space="preserve">accuracy: </v>
      </c>
      <c r="B82078">
        <f>B82069</f>
        <v>10</v>
      </c>
      <c r="E82078" t="s">
        <v>9</v>
      </c>
    </row>
    <row r="82079" spans="1:5" x14ac:dyDescent="0.25">
      <c r="A82079" t="str">
        <f>A82070</f>
        <v xml:space="preserve">speed: </v>
      </c>
      <c r="B82079">
        <f>B82070</f>
        <v>5</v>
      </c>
      <c r="E82079" t="s">
        <v>9</v>
      </c>
    </row>
    <row r="82080" spans="1:5" x14ac:dyDescent="0.25">
      <c r="A82080" t="str">
        <f>A82071</f>
        <v xml:space="preserve">heading: </v>
      </c>
      <c r="B82080">
        <f>B82071</f>
        <v>1</v>
      </c>
    </row>
    <row r="82081" spans="1:5" x14ac:dyDescent="0.25">
      <c r="A82081" t="str">
        <f>A82072</f>
        <v>},</v>
      </c>
    </row>
    <row r="82082" spans="1:5" x14ac:dyDescent="0.25">
      <c r="A82082" t="str">
        <f>A82073</f>
        <v xml:space="preserve">timestamp: </v>
      </c>
      <c r="B82082">
        <f>B82073+1000</f>
        <v>18000</v>
      </c>
    </row>
    <row r="82083" spans="1:5" x14ac:dyDescent="0.25">
      <c r="A82083" t="s">
        <v>8</v>
      </c>
    </row>
    <row r="82084" spans="1:5" x14ac:dyDescent="0.25">
      <c r="A82084" t="str">
        <f>A82075</f>
        <v>coords: {</v>
      </c>
    </row>
    <row r="82085" spans="1:5" x14ac:dyDescent="0.25">
      <c r="A82085" t="str">
        <f>A82076</f>
        <v xml:space="preserve">latitude: </v>
      </c>
      <c r="B82085" s="2">
        <f>B82076+0.0005*D82085</f>
        <v>52.521300000000025</v>
      </c>
      <c r="C82085">
        <f>C82076+1</f>
        <v>18</v>
      </c>
      <c r="D82085">
        <f>MOD(C82085,2)</f>
        <v>0</v>
      </c>
      <c r="E82085" t="s">
        <v>9</v>
      </c>
    </row>
    <row r="82086" spans="1:5" x14ac:dyDescent="0.25">
      <c r="A82086" t="str">
        <f>A82077</f>
        <v xml:space="preserve">longitude: </v>
      </c>
      <c r="B82086" s="2">
        <f>B82077+0.0005*D82086</f>
        <v>13.393400000000005</v>
      </c>
      <c r="C82086">
        <f>C82077+1</f>
        <v>19</v>
      </c>
      <c r="D82086">
        <f>MOD(C82086,2)</f>
        <v>1</v>
      </c>
      <c r="E82086" t="s">
        <v>9</v>
      </c>
    </row>
    <row r="82087" spans="1:5" x14ac:dyDescent="0.25">
      <c r="A82087" t="str">
        <f>A82078</f>
        <v xml:space="preserve">accuracy: </v>
      </c>
      <c r="B82087">
        <f>B82078</f>
        <v>10</v>
      </c>
      <c r="E82087" t="s">
        <v>9</v>
      </c>
    </row>
    <row r="82088" spans="1:5" x14ac:dyDescent="0.25">
      <c r="A82088" t="str">
        <f>A82079</f>
        <v xml:space="preserve">speed: </v>
      </c>
      <c r="B82088">
        <f>B82079</f>
        <v>5</v>
      </c>
      <c r="E82088" t="s">
        <v>9</v>
      </c>
    </row>
    <row r="82089" spans="1:5" x14ac:dyDescent="0.25">
      <c r="A82089" t="str">
        <f>A82080</f>
        <v xml:space="preserve">heading: </v>
      </c>
      <c r="B82089">
        <f>B82080</f>
        <v>1</v>
      </c>
    </row>
    <row r="82090" spans="1:5" x14ac:dyDescent="0.25">
      <c r="A82090" t="str">
        <f>A82081</f>
        <v>},</v>
      </c>
    </row>
    <row r="82091" spans="1:5" x14ac:dyDescent="0.25">
      <c r="A82091" t="str">
        <f>A82082</f>
        <v xml:space="preserve">timestamp: </v>
      </c>
      <c r="B82091">
        <f>B82082+1000</f>
        <v>19000</v>
      </c>
    </row>
    <row r="82092" spans="1:5" x14ac:dyDescent="0.25">
      <c r="A82092" t="s">
        <v>8</v>
      </c>
    </row>
    <row r="82093" spans="1:5" x14ac:dyDescent="0.25">
      <c r="A82093" t="str">
        <f>A82084</f>
        <v>coords: {</v>
      </c>
    </row>
    <row r="82094" spans="1:5" x14ac:dyDescent="0.25">
      <c r="A82094" t="str">
        <f>A82085</f>
        <v xml:space="preserve">latitude: </v>
      </c>
      <c r="B82094" s="2">
        <f>B82085+0.0005*D82094</f>
        <v>52.521800000000027</v>
      </c>
      <c r="C82094">
        <f>C82085+1</f>
        <v>19</v>
      </c>
      <c r="D82094">
        <f>MOD(C82094,2)</f>
        <v>1</v>
      </c>
      <c r="E82094" t="s">
        <v>9</v>
      </c>
    </row>
    <row r="82095" spans="1:5" x14ac:dyDescent="0.25">
      <c r="A82095" t="str">
        <f>A82086</f>
        <v xml:space="preserve">longitude: </v>
      </c>
      <c r="B82095" s="2">
        <f>B82086+0.0005*D82095</f>
        <v>13.393400000000005</v>
      </c>
      <c r="C82095">
        <f>C82086+1</f>
        <v>20</v>
      </c>
      <c r="D82095">
        <f>MOD(C82095,2)</f>
        <v>0</v>
      </c>
      <c r="E82095" t="s">
        <v>9</v>
      </c>
    </row>
    <row r="82096" spans="1:5" x14ac:dyDescent="0.25">
      <c r="A82096" t="str">
        <f>A82087</f>
        <v xml:space="preserve">accuracy: </v>
      </c>
      <c r="B82096">
        <f>B82087</f>
        <v>10</v>
      </c>
      <c r="E82096" t="s">
        <v>9</v>
      </c>
    </row>
    <row r="82097" spans="1:5" x14ac:dyDescent="0.25">
      <c r="A82097" t="str">
        <f>A82088</f>
        <v xml:space="preserve">speed: </v>
      </c>
      <c r="B82097">
        <f>B82088</f>
        <v>5</v>
      </c>
      <c r="E82097" t="s">
        <v>9</v>
      </c>
    </row>
    <row r="82098" spans="1:5" x14ac:dyDescent="0.25">
      <c r="A82098" t="str">
        <f>A82089</f>
        <v xml:space="preserve">heading: </v>
      </c>
      <c r="B82098">
        <f>B82089</f>
        <v>1</v>
      </c>
    </row>
    <row r="82099" spans="1:5" x14ac:dyDescent="0.25">
      <c r="A82099" t="str">
        <f>A82090</f>
        <v>},</v>
      </c>
    </row>
    <row r="82100" spans="1:5" x14ac:dyDescent="0.25">
      <c r="A82100" t="str">
        <f>A82091</f>
        <v xml:space="preserve">timestamp: </v>
      </c>
      <c r="B82100">
        <f>B82091+1000</f>
        <v>20000</v>
      </c>
    </row>
    <row r="82101" spans="1:5" x14ac:dyDescent="0.25">
      <c r="A82101" t="s">
        <v>8</v>
      </c>
    </row>
    <row r="82102" spans="1:5" x14ac:dyDescent="0.25">
      <c r="A82102" t="str">
        <f>A82093</f>
        <v>coords: {</v>
      </c>
    </row>
    <row r="82103" spans="1:5" x14ac:dyDescent="0.25">
      <c r="A82103" t="str">
        <f>A82094</f>
        <v xml:space="preserve">latitude: </v>
      </c>
      <c r="B82103" s="2">
        <f>B82094+0.0005*D82103</f>
        <v>52.521800000000027</v>
      </c>
      <c r="C82103">
        <f>C82094+1</f>
        <v>20</v>
      </c>
      <c r="D82103">
        <f>MOD(C82103,2)</f>
        <v>0</v>
      </c>
      <c r="E82103" t="s">
        <v>9</v>
      </c>
    </row>
    <row r="82104" spans="1:5" x14ac:dyDescent="0.25">
      <c r="A82104" t="str">
        <f>A82095</f>
        <v xml:space="preserve">longitude: </v>
      </c>
      <c r="B82104" s="2">
        <f>B82095+0.0005*D82104</f>
        <v>13.393900000000006</v>
      </c>
      <c r="C82104">
        <f>C82095+1</f>
        <v>21</v>
      </c>
      <c r="D82104">
        <f>MOD(C82104,2)</f>
        <v>1</v>
      </c>
      <c r="E82104" t="s">
        <v>9</v>
      </c>
    </row>
    <row r="82105" spans="1:5" x14ac:dyDescent="0.25">
      <c r="A82105" t="str">
        <f>A82096</f>
        <v xml:space="preserve">accuracy: </v>
      </c>
      <c r="B82105">
        <f>B82096</f>
        <v>10</v>
      </c>
      <c r="E82105" t="s">
        <v>9</v>
      </c>
    </row>
    <row r="82106" spans="1:5" x14ac:dyDescent="0.25">
      <c r="A82106" t="str">
        <f>A82097</f>
        <v xml:space="preserve">speed: </v>
      </c>
      <c r="B82106">
        <f>B82097</f>
        <v>5</v>
      </c>
      <c r="E82106" t="s">
        <v>9</v>
      </c>
    </row>
    <row r="82107" spans="1:5" x14ac:dyDescent="0.25">
      <c r="A82107" t="str">
        <f>A82098</f>
        <v xml:space="preserve">heading: </v>
      </c>
      <c r="B82107">
        <f>B82098</f>
        <v>1</v>
      </c>
    </row>
    <row r="82108" spans="1:5" x14ac:dyDescent="0.25">
      <c r="A82108" t="str">
        <f>A82099</f>
        <v>},</v>
      </c>
    </row>
    <row r="82109" spans="1:5" x14ac:dyDescent="0.25">
      <c r="A82109" t="str">
        <f>A82100</f>
        <v xml:space="preserve">timestamp: </v>
      </c>
      <c r="B82109">
        <f>B82100+1000</f>
        <v>21000</v>
      </c>
    </row>
    <row r="82110" spans="1:5" x14ac:dyDescent="0.25">
      <c r="A82110" t="s">
        <v>8</v>
      </c>
    </row>
    <row r="82111" spans="1:5" x14ac:dyDescent="0.25">
      <c r="A82111" t="str">
        <f>A82102</f>
        <v>coords: {</v>
      </c>
    </row>
    <row r="82112" spans="1:5" x14ac:dyDescent="0.25">
      <c r="A82112" t="str">
        <f>A82103</f>
        <v xml:space="preserve">latitude: </v>
      </c>
      <c r="B82112" s="2">
        <f>B82103+0.0005*D82112</f>
        <v>52.52230000000003</v>
      </c>
      <c r="C82112">
        <f>C82103+1</f>
        <v>21</v>
      </c>
      <c r="D82112">
        <f>MOD(C82112,2)</f>
        <v>1</v>
      </c>
      <c r="E82112" t="s">
        <v>9</v>
      </c>
    </row>
    <row r="82113" spans="1:5" x14ac:dyDescent="0.25">
      <c r="A82113" t="str">
        <f>A82104</f>
        <v xml:space="preserve">longitude: </v>
      </c>
      <c r="B82113" s="2">
        <f>B82104+0.0005*D82113</f>
        <v>13.393900000000006</v>
      </c>
      <c r="C82113">
        <f>C82104+1</f>
        <v>22</v>
      </c>
      <c r="D82113">
        <f>MOD(C82113,2)</f>
        <v>0</v>
      </c>
      <c r="E82113" t="s">
        <v>9</v>
      </c>
    </row>
    <row r="82114" spans="1:5" x14ac:dyDescent="0.25">
      <c r="A82114" t="str">
        <f>A82105</f>
        <v xml:space="preserve">accuracy: </v>
      </c>
      <c r="B82114">
        <f>B82105</f>
        <v>10</v>
      </c>
      <c r="E82114" t="s">
        <v>9</v>
      </c>
    </row>
    <row r="82115" spans="1:5" x14ac:dyDescent="0.25">
      <c r="A82115" t="str">
        <f>A82106</f>
        <v xml:space="preserve">speed: </v>
      </c>
      <c r="B82115">
        <f>B82106</f>
        <v>5</v>
      </c>
      <c r="E82115" t="s">
        <v>9</v>
      </c>
    </row>
    <row r="82116" spans="1:5" x14ac:dyDescent="0.25">
      <c r="A82116" t="str">
        <f>A82107</f>
        <v xml:space="preserve">heading: </v>
      </c>
      <c r="B82116">
        <f>B82107</f>
        <v>1</v>
      </c>
    </row>
    <row r="82117" spans="1:5" x14ac:dyDescent="0.25">
      <c r="A82117" t="str">
        <f>A82108</f>
        <v>},</v>
      </c>
    </row>
    <row r="82118" spans="1:5" x14ac:dyDescent="0.25">
      <c r="A82118" t="str">
        <f>A82109</f>
        <v xml:space="preserve">timestamp: </v>
      </c>
      <c r="B82118">
        <f>B82109+1000</f>
        <v>22000</v>
      </c>
    </row>
    <row r="82119" spans="1:5" x14ac:dyDescent="0.25">
      <c r="A82119" t="s">
        <v>8</v>
      </c>
    </row>
    <row r="82120" spans="1:5" x14ac:dyDescent="0.25">
      <c r="A82120" t="str">
        <f>A82111</f>
        <v>coords: {</v>
      </c>
    </row>
    <row r="82121" spans="1:5" x14ac:dyDescent="0.25">
      <c r="A82121" t="str">
        <f>A82112</f>
        <v xml:space="preserve">latitude: </v>
      </c>
      <c r="B82121" s="2">
        <f>B82112+0.0005*D82121</f>
        <v>52.52230000000003</v>
      </c>
      <c r="C82121">
        <f>C82112+1</f>
        <v>22</v>
      </c>
      <c r="D82121">
        <f>MOD(C82121,2)</f>
        <v>0</v>
      </c>
      <c r="E82121" t="s">
        <v>9</v>
      </c>
    </row>
    <row r="82122" spans="1:5" x14ac:dyDescent="0.25">
      <c r="A82122" t="str">
        <f>A82113</f>
        <v xml:space="preserve">longitude: </v>
      </c>
      <c r="B82122" s="2">
        <f>B82113+0.0005*D82122</f>
        <v>13.394400000000006</v>
      </c>
      <c r="C82122">
        <f>C82113+1</f>
        <v>23</v>
      </c>
      <c r="D82122">
        <f>MOD(C82122,2)</f>
        <v>1</v>
      </c>
      <c r="E82122" t="s">
        <v>9</v>
      </c>
    </row>
    <row r="82123" spans="1:5" x14ac:dyDescent="0.25">
      <c r="A82123" t="str">
        <f>A82114</f>
        <v xml:space="preserve">accuracy: </v>
      </c>
      <c r="B82123">
        <f>B82114</f>
        <v>10</v>
      </c>
      <c r="E82123" t="s">
        <v>9</v>
      </c>
    </row>
    <row r="82124" spans="1:5" x14ac:dyDescent="0.25">
      <c r="A82124" t="str">
        <f>A82115</f>
        <v xml:space="preserve">speed: </v>
      </c>
      <c r="B82124">
        <f>B82115</f>
        <v>5</v>
      </c>
      <c r="E82124" t="s">
        <v>9</v>
      </c>
    </row>
    <row r="82125" spans="1:5" x14ac:dyDescent="0.25">
      <c r="A82125" t="str">
        <f>A82116</f>
        <v xml:space="preserve">heading: </v>
      </c>
      <c r="B82125">
        <f>B82116</f>
        <v>1</v>
      </c>
    </row>
    <row r="82126" spans="1:5" x14ac:dyDescent="0.25">
      <c r="A82126" t="str">
        <f>A82117</f>
        <v>},</v>
      </c>
    </row>
    <row r="82127" spans="1:5" x14ac:dyDescent="0.25">
      <c r="A82127" t="str">
        <f>A82118</f>
        <v xml:space="preserve">timestamp: </v>
      </c>
      <c r="B82127">
        <f>B82118+1000</f>
        <v>23000</v>
      </c>
    </row>
    <row r="82128" spans="1:5" x14ac:dyDescent="0.25">
      <c r="A82128" t="s">
        <v>8</v>
      </c>
    </row>
    <row r="82129" spans="1:5" x14ac:dyDescent="0.25">
      <c r="A82129" t="str">
        <f>A82120</f>
        <v>coords: {</v>
      </c>
    </row>
    <row r="82130" spans="1:5" x14ac:dyDescent="0.25">
      <c r="A82130" t="str">
        <f>A82121</f>
        <v xml:space="preserve">latitude: </v>
      </c>
      <c r="B82130" s="2">
        <f>B82121+0.0005*D82130</f>
        <v>52.522800000000032</v>
      </c>
      <c r="C82130">
        <f>C82121+1</f>
        <v>23</v>
      </c>
      <c r="D82130">
        <f>MOD(C82130,2)</f>
        <v>1</v>
      </c>
      <c r="E82130" t="s">
        <v>9</v>
      </c>
    </row>
    <row r="82131" spans="1:5" x14ac:dyDescent="0.25">
      <c r="A82131" t="str">
        <f>A82122</f>
        <v xml:space="preserve">longitude: </v>
      </c>
      <c r="B82131" s="2">
        <f>B82122+0.0005*D82131</f>
        <v>13.394400000000006</v>
      </c>
      <c r="C82131">
        <f>C82122+1</f>
        <v>24</v>
      </c>
      <c r="D82131">
        <f>MOD(C82131,2)</f>
        <v>0</v>
      </c>
      <c r="E82131" t="s">
        <v>9</v>
      </c>
    </row>
    <row r="82132" spans="1:5" x14ac:dyDescent="0.25">
      <c r="A82132" t="str">
        <f>A82123</f>
        <v xml:space="preserve">accuracy: </v>
      </c>
      <c r="B82132">
        <f>B82123</f>
        <v>10</v>
      </c>
      <c r="E82132" t="s">
        <v>9</v>
      </c>
    </row>
    <row r="82133" spans="1:5" x14ac:dyDescent="0.25">
      <c r="A82133" t="str">
        <f>A82124</f>
        <v xml:space="preserve">speed: </v>
      </c>
      <c r="B82133">
        <f>B82124</f>
        <v>5</v>
      </c>
      <c r="E82133" t="s">
        <v>9</v>
      </c>
    </row>
    <row r="82134" spans="1:5" x14ac:dyDescent="0.25">
      <c r="A82134" t="str">
        <f>A82125</f>
        <v xml:space="preserve">heading: </v>
      </c>
      <c r="B82134">
        <f>B82125</f>
        <v>1</v>
      </c>
    </row>
    <row r="82135" spans="1:5" x14ac:dyDescent="0.25">
      <c r="A82135" t="str">
        <f>A82126</f>
        <v>},</v>
      </c>
    </row>
    <row r="82136" spans="1:5" x14ac:dyDescent="0.25">
      <c r="A82136" t="str">
        <f>A82127</f>
        <v xml:space="preserve">timestamp: </v>
      </c>
      <c r="B82136">
        <f>B82127+1000</f>
        <v>24000</v>
      </c>
    </row>
    <row r="82137" spans="1:5" x14ac:dyDescent="0.25">
      <c r="A82137" t="s">
        <v>8</v>
      </c>
    </row>
    <row r="82138" spans="1:5" x14ac:dyDescent="0.25">
      <c r="A82138" t="str">
        <f>A82129</f>
        <v>coords: {</v>
      </c>
    </row>
    <row r="82139" spans="1:5" x14ac:dyDescent="0.25">
      <c r="A82139" t="str">
        <f>A82130</f>
        <v xml:space="preserve">latitude: </v>
      </c>
      <c r="B82139" s="2">
        <f>B82130+0.0005*D82139</f>
        <v>52.522800000000032</v>
      </c>
      <c r="C82139">
        <f>C82130+1</f>
        <v>24</v>
      </c>
      <c r="D82139">
        <f>MOD(C82139,2)</f>
        <v>0</v>
      </c>
      <c r="E82139" t="s">
        <v>9</v>
      </c>
    </row>
    <row r="82140" spans="1:5" x14ac:dyDescent="0.25">
      <c r="A82140" t="str">
        <f>A82131</f>
        <v xml:space="preserve">longitude: </v>
      </c>
      <c r="B82140" s="2">
        <f>B82131+0.0005*D82140</f>
        <v>13.394900000000007</v>
      </c>
      <c r="C82140">
        <f>C82131+1</f>
        <v>25</v>
      </c>
      <c r="D82140">
        <f>MOD(C82140,2)</f>
        <v>1</v>
      </c>
      <c r="E82140" t="s">
        <v>9</v>
      </c>
    </row>
    <row r="82141" spans="1:5" x14ac:dyDescent="0.25">
      <c r="A82141" t="str">
        <f>A82132</f>
        <v xml:space="preserve">accuracy: </v>
      </c>
      <c r="B82141">
        <f>B82132</f>
        <v>10</v>
      </c>
      <c r="E82141" t="s">
        <v>9</v>
      </c>
    </row>
    <row r="82142" spans="1:5" x14ac:dyDescent="0.25">
      <c r="A82142" t="str">
        <f>A82133</f>
        <v xml:space="preserve">speed: </v>
      </c>
      <c r="B82142">
        <f>B82133</f>
        <v>5</v>
      </c>
      <c r="E82142" t="s">
        <v>9</v>
      </c>
    </row>
    <row r="82143" spans="1:5" x14ac:dyDescent="0.25">
      <c r="A82143" t="str">
        <f>A82134</f>
        <v xml:space="preserve">heading: </v>
      </c>
      <c r="B82143">
        <f>B82134</f>
        <v>1</v>
      </c>
    </row>
    <row r="82144" spans="1:5" x14ac:dyDescent="0.25">
      <c r="A82144" t="str">
        <f>A82135</f>
        <v>},</v>
      </c>
    </row>
    <row r="82145" spans="1:5" x14ac:dyDescent="0.25">
      <c r="A82145" t="str">
        <f>A82136</f>
        <v xml:space="preserve">timestamp: </v>
      </c>
      <c r="B82145">
        <f>B82136+1000</f>
        <v>25000</v>
      </c>
    </row>
    <row r="82146" spans="1:5" x14ac:dyDescent="0.25">
      <c r="A82146" t="s">
        <v>8</v>
      </c>
    </row>
    <row r="82147" spans="1:5" x14ac:dyDescent="0.25">
      <c r="A82147" t="str">
        <f>A82138</f>
        <v>coords: {</v>
      </c>
    </row>
    <row r="82148" spans="1:5" x14ac:dyDescent="0.25">
      <c r="A82148" t="str">
        <f>A82139</f>
        <v xml:space="preserve">latitude: </v>
      </c>
      <c r="B82148" s="2">
        <f>B82139+0.0005*D82148</f>
        <v>52.523300000000035</v>
      </c>
      <c r="C82148">
        <f>C82139+1</f>
        <v>25</v>
      </c>
      <c r="D82148">
        <f>MOD(C82148,2)</f>
        <v>1</v>
      </c>
      <c r="E82148" t="s">
        <v>9</v>
      </c>
    </row>
    <row r="82149" spans="1:5" x14ac:dyDescent="0.25">
      <c r="A82149" t="str">
        <f>A82140</f>
        <v xml:space="preserve">longitude: </v>
      </c>
      <c r="B82149" s="2">
        <f>B82140+0.0005*D82149</f>
        <v>13.394900000000007</v>
      </c>
      <c r="C82149">
        <f>C82140+1</f>
        <v>26</v>
      </c>
      <c r="D82149">
        <f>MOD(C82149,2)</f>
        <v>0</v>
      </c>
      <c r="E82149" t="s">
        <v>9</v>
      </c>
    </row>
    <row r="82150" spans="1:5" x14ac:dyDescent="0.25">
      <c r="A82150" t="str">
        <f>A82141</f>
        <v xml:space="preserve">accuracy: </v>
      </c>
      <c r="B82150">
        <f>B82141</f>
        <v>10</v>
      </c>
      <c r="E82150" t="s">
        <v>9</v>
      </c>
    </row>
    <row r="82151" spans="1:5" x14ac:dyDescent="0.25">
      <c r="A82151" t="str">
        <f>A82142</f>
        <v xml:space="preserve">speed: </v>
      </c>
      <c r="B82151">
        <f>B82142</f>
        <v>5</v>
      </c>
      <c r="E82151" t="s">
        <v>9</v>
      </c>
    </row>
    <row r="82152" spans="1:5" x14ac:dyDescent="0.25">
      <c r="A82152" t="str">
        <f>A82143</f>
        <v xml:space="preserve">heading: </v>
      </c>
      <c r="B82152">
        <f>B82143</f>
        <v>1</v>
      </c>
    </row>
    <row r="82153" spans="1:5" x14ac:dyDescent="0.25">
      <c r="A82153" t="str">
        <f>A82144</f>
        <v>},</v>
      </c>
    </row>
    <row r="82154" spans="1:5" x14ac:dyDescent="0.25">
      <c r="A82154" t="str">
        <f>A82145</f>
        <v xml:space="preserve">timestamp: </v>
      </c>
      <c r="B82154">
        <f>B82145+1000</f>
        <v>26000</v>
      </c>
    </row>
    <row r="82155" spans="1:5" x14ac:dyDescent="0.25">
      <c r="A82155" t="s">
        <v>8</v>
      </c>
    </row>
    <row r="82156" spans="1:5" x14ac:dyDescent="0.25">
      <c r="A82156" t="str">
        <f>A82147</f>
        <v>coords: {</v>
      </c>
    </row>
    <row r="82157" spans="1:5" x14ac:dyDescent="0.25">
      <c r="A82157" t="str">
        <f>A82148</f>
        <v xml:space="preserve">latitude: </v>
      </c>
      <c r="B82157" s="2">
        <f>B82148+0.0005*D82157</f>
        <v>52.523300000000035</v>
      </c>
      <c r="C82157">
        <f>C82148+1</f>
        <v>26</v>
      </c>
      <c r="D82157">
        <f>MOD(C82157,2)</f>
        <v>0</v>
      </c>
      <c r="E82157" t="s">
        <v>9</v>
      </c>
    </row>
    <row r="82158" spans="1:5" x14ac:dyDescent="0.25">
      <c r="A82158" t="str">
        <f>A82149</f>
        <v xml:space="preserve">longitude: </v>
      </c>
      <c r="B82158" s="2">
        <f>B82149+0.0005*D82158</f>
        <v>13.395400000000008</v>
      </c>
      <c r="C82158">
        <f>C82149+1</f>
        <v>27</v>
      </c>
      <c r="D82158">
        <f>MOD(C82158,2)</f>
        <v>1</v>
      </c>
      <c r="E82158" t="s">
        <v>9</v>
      </c>
    </row>
    <row r="82159" spans="1:5" x14ac:dyDescent="0.25">
      <c r="A82159" t="str">
        <f>A82150</f>
        <v xml:space="preserve">accuracy: </v>
      </c>
      <c r="B82159">
        <f>B82150</f>
        <v>10</v>
      </c>
      <c r="E82159" t="s">
        <v>9</v>
      </c>
    </row>
    <row r="82160" spans="1:5" x14ac:dyDescent="0.25">
      <c r="A82160" t="str">
        <f>A82151</f>
        <v xml:space="preserve">speed: </v>
      </c>
      <c r="B82160">
        <f>B82151</f>
        <v>5</v>
      </c>
      <c r="E82160" t="s">
        <v>9</v>
      </c>
    </row>
    <row r="82161" spans="1:5" x14ac:dyDescent="0.25">
      <c r="A82161" t="str">
        <f>A82152</f>
        <v xml:space="preserve">heading: </v>
      </c>
      <c r="B82161">
        <f>B82152</f>
        <v>1</v>
      </c>
    </row>
    <row r="82162" spans="1:5" x14ac:dyDescent="0.25">
      <c r="A82162" t="str">
        <f>A82153</f>
        <v>},</v>
      </c>
    </row>
    <row r="82163" spans="1:5" x14ac:dyDescent="0.25">
      <c r="A82163" t="str">
        <f>A82154</f>
        <v xml:space="preserve">timestamp: </v>
      </c>
      <c r="B82163">
        <f>B82154+1000</f>
        <v>27000</v>
      </c>
    </row>
    <row r="82164" spans="1:5" x14ac:dyDescent="0.25">
      <c r="A82164" t="s">
        <v>8</v>
      </c>
    </row>
    <row r="82165" spans="1:5" x14ac:dyDescent="0.25">
      <c r="A82165" t="str">
        <f>A82156</f>
        <v>coords: {</v>
      </c>
    </row>
    <row r="82166" spans="1:5" x14ac:dyDescent="0.25">
      <c r="A82166" t="str">
        <f>A82157</f>
        <v xml:space="preserve">latitude: </v>
      </c>
      <c r="B82166" s="2">
        <f>B82157+0.0005*D82166</f>
        <v>52.523800000000037</v>
      </c>
      <c r="C82166">
        <f>C82157+1</f>
        <v>27</v>
      </c>
      <c r="D82166">
        <f>MOD(C82166,2)</f>
        <v>1</v>
      </c>
      <c r="E82166" t="s">
        <v>9</v>
      </c>
    </row>
    <row r="82167" spans="1:5" x14ac:dyDescent="0.25">
      <c r="A82167" t="str">
        <f>A82158</f>
        <v xml:space="preserve">longitude: </v>
      </c>
      <c r="B82167" s="2">
        <f>B82158+0.0005*D82167</f>
        <v>13.395400000000008</v>
      </c>
      <c r="C82167">
        <f>C82158+1</f>
        <v>28</v>
      </c>
      <c r="D82167">
        <f>MOD(C82167,2)</f>
        <v>0</v>
      </c>
      <c r="E82167" t="s">
        <v>9</v>
      </c>
    </row>
    <row r="82168" spans="1:5" x14ac:dyDescent="0.25">
      <c r="A82168" t="str">
        <f>A82159</f>
        <v xml:space="preserve">accuracy: </v>
      </c>
      <c r="B82168">
        <f>B82159</f>
        <v>10</v>
      </c>
      <c r="E82168" t="s">
        <v>9</v>
      </c>
    </row>
    <row r="82169" spans="1:5" x14ac:dyDescent="0.25">
      <c r="A82169" t="str">
        <f>A82160</f>
        <v xml:space="preserve">speed: </v>
      </c>
      <c r="B82169">
        <f>B82160</f>
        <v>5</v>
      </c>
      <c r="E82169" t="s">
        <v>9</v>
      </c>
    </row>
    <row r="82170" spans="1:5" x14ac:dyDescent="0.25">
      <c r="A82170" t="str">
        <f>A82161</f>
        <v xml:space="preserve">heading: </v>
      </c>
      <c r="B82170">
        <f>B82161</f>
        <v>1</v>
      </c>
    </row>
    <row r="82171" spans="1:5" x14ac:dyDescent="0.25">
      <c r="A82171" t="str">
        <f>A82162</f>
        <v>},</v>
      </c>
    </row>
    <row r="82172" spans="1:5" x14ac:dyDescent="0.25">
      <c r="A82172" t="str">
        <f>A82163</f>
        <v xml:space="preserve">timestamp: </v>
      </c>
      <c r="B82172">
        <f>B82163+1000</f>
        <v>28000</v>
      </c>
    </row>
    <row r="82173" spans="1:5" x14ac:dyDescent="0.25">
      <c r="A82173" t="s">
        <v>8</v>
      </c>
    </row>
    <row r="82174" spans="1:5" x14ac:dyDescent="0.25">
      <c r="A82174" t="str">
        <f>A82165</f>
        <v>coords: {</v>
      </c>
    </row>
    <row r="82175" spans="1:5" x14ac:dyDescent="0.25">
      <c r="A82175" t="str">
        <f>A82166</f>
        <v xml:space="preserve">latitude: </v>
      </c>
      <c r="B82175" s="2">
        <f>B82166+0.0005*D82175</f>
        <v>52.523800000000037</v>
      </c>
      <c r="C82175">
        <f>C82166+1</f>
        <v>28</v>
      </c>
      <c r="D82175">
        <f>MOD(C82175,2)</f>
        <v>0</v>
      </c>
      <c r="E82175" t="s">
        <v>9</v>
      </c>
    </row>
    <row r="82176" spans="1:5" x14ac:dyDescent="0.25">
      <c r="A82176" t="str">
        <f>A82167</f>
        <v xml:space="preserve">longitude: </v>
      </c>
      <c r="B82176" s="2">
        <f>B82167+0.0005*D82176</f>
        <v>13.395900000000008</v>
      </c>
      <c r="C82176">
        <f>C82167+1</f>
        <v>29</v>
      </c>
      <c r="D82176">
        <f>MOD(C82176,2)</f>
        <v>1</v>
      </c>
      <c r="E82176" t="s">
        <v>9</v>
      </c>
    </row>
    <row r="82177" spans="1:5" x14ac:dyDescent="0.25">
      <c r="A82177" t="str">
        <f>A82168</f>
        <v xml:space="preserve">accuracy: </v>
      </c>
      <c r="B82177">
        <f>B82168</f>
        <v>10</v>
      </c>
      <c r="E82177" t="s">
        <v>9</v>
      </c>
    </row>
    <row r="82178" spans="1:5" x14ac:dyDescent="0.25">
      <c r="A82178" t="str">
        <f>A82169</f>
        <v xml:space="preserve">speed: </v>
      </c>
      <c r="B82178">
        <f>B82169</f>
        <v>5</v>
      </c>
      <c r="E82178" t="s">
        <v>9</v>
      </c>
    </row>
    <row r="82179" spans="1:5" x14ac:dyDescent="0.25">
      <c r="A82179" t="str">
        <f>A82170</f>
        <v xml:space="preserve">heading: </v>
      </c>
      <c r="B82179">
        <f>B82170</f>
        <v>1</v>
      </c>
    </row>
    <row r="82180" spans="1:5" x14ac:dyDescent="0.25">
      <c r="A82180" t="str">
        <f>A82171</f>
        <v>},</v>
      </c>
    </row>
    <row r="82181" spans="1:5" x14ac:dyDescent="0.25">
      <c r="A82181" t="str">
        <f>A82172</f>
        <v xml:space="preserve">timestamp: </v>
      </c>
      <c r="B82181">
        <f>B82172+1000</f>
        <v>29000</v>
      </c>
    </row>
    <row r="82182" spans="1:5" x14ac:dyDescent="0.25">
      <c r="A82182" t="s">
        <v>8</v>
      </c>
    </row>
    <row r="82183" spans="1:5" x14ac:dyDescent="0.25">
      <c r="A82183" t="str">
        <f>A82174</f>
        <v>coords: {</v>
      </c>
    </row>
    <row r="82184" spans="1:5" x14ac:dyDescent="0.25">
      <c r="A82184" t="str">
        <f>A82175</f>
        <v xml:space="preserve">latitude: </v>
      </c>
      <c r="B82184" s="2">
        <f>B82175+0.0005*D82184</f>
        <v>52.524300000000039</v>
      </c>
      <c r="C82184">
        <f>C82175+1</f>
        <v>29</v>
      </c>
      <c r="D82184">
        <f>MOD(C82184,2)</f>
        <v>1</v>
      </c>
      <c r="E82184" t="s">
        <v>9</v>
      </c>
    </row>
    <row r="82185" spans="1:5" x14ac:dyDescent="0.25">
      <c r="A82185" t="str">
        <f>A82176</f>
        <v xml:space="preserve">longitude: </v>
      </c>
      <c r="B82185" s="2">
        <f>B82176+0.0005*D82185</f>
        <v>13.395900000000008</v>
      </c>
      <c r="C82185">
        <f>C82176+1</f>
        <v>30</v>
      </c>
      <c r="D82185">
        <f>MOD(C82185,2)</f>
        <v>0</v>
      </c>
      <c r="E82185" t="s">
        <v>9</v>
      </c>
    </row>
    <row r="82186" spans="1:5" x14ac:dyDescent="0.25">
      <c r="A82186" t="str">
        <f>A82177</f>
        <v xml:space="preserve">accuracy: </v>
      </c>
      <c r="B82186">
        <f>B82177</f>
        <v>10</v>
      </c>
      <c r="E82186" t="s">
        <v>9</v>
      </c>
    </row>
    <row r="82187" spans="1:5" x14ac:dyDescent="0.25">
      <c r="A82187" t="str">
        <f>A82178</f>
        <v xml:space="preserve">speed: </v>
      </c>
      <c r="B82187">
        <f>B82178</f>
        <v>5</v>
      </c>
      <c r="E82187" t="s">
        <v>9</v>
      </c>
    </row>
    <row r="82188" spans="1:5" x14ac:dyDescent="0.25">
      <c r="A82188" t="str">
        <f>A82179</f>
        <v xml:space="preserve">heading: </v>
      </c>
      <c r="B82188">
        <f>B82179</f>
        <v>1</v>
      </c>
    </row>
    <row r="82189" spans="1:5" x14ac:dyDescent="0.25">
      <c r="A82189" t="str">
        <f>A82180</f>
        <v>},</v>
      </c>
    </row>
    <row r="82190" spans="1:5" x14ac:dyDescent="0.25">
      <c r="A82190" t="str">
        <f>A82181</f>
        <v xml:space="preserve">timestamp: </v>
      </c>
      <c r="B82190">
        <f>B82181+1000</f>
        <v>30000</v>
      </c>
    </row>
    <row r="82191" spans="1:5" x14ac:dyDescent="0.25">
      <c r="A82191" t="s">
        <v>8</v>
      </c>
    </row>
    <row r="82192" spans="1:5" x14ac:dyDescent="0.25">
      <c r="A82192" t="str">
        <f>A82183</f>
        <v>coords: {</v>
      </c>
    </row>
    <row r="82193" spans="1:5" x14ac:dyDescent="0.25">
      <c r="A82193" t="str">
        <f>A82184</f>
        <v xml:space="preserve">latitude: </v>
      </c>
      <c r="B82193" s="2">
        <f>B82184+0.0005*D82193</f>
        <v>52.524300000000039</v>
      </c>
      <c r="C82193">
        <f>C82184+1</f>
        <v>30</v>
      </c>
      <c r="D82193">
        <f>MOD(C82193,2)</f>
        <v>0</v>
      </c>
      <c r="E82193" t="s">
        <v>9</v>
      </c>
    </row>
    <row r="82194" spans="1:5" x14ac:dyDescent="0.25">
      <c r="A82194" t="str">
        <f>A82185</f>
        <v xml:space="preserve">longitude: </v>
      </c>
      <c r="B82194" s="2">
        <f>B82185+0.0005*D82194</f>
        <v>13.396400000000009</v>
      </c>
      <c r="C82194">
        <f>C82185+1</f>
        <v>31</v>
      </c>
      <c r="D82194">
        <f>MOD(C82194,2)</f>
        <v>1</v>
      </c>
      <c r="E82194" t="s">
        <v>9</v>
      </c>
    </row>
    <row r="82195" spans="1:5" x14ac:dyDescent="0.25">
      <c r="A82195" t="str">
        <f>A82186</f>
        <v xml:space="preserve">accuracy: </v>
      </c>
      <c r="B82195">
        <f>B82186</f>
        <v>10</v>
      </c>
      <c r="E82195" t="s">
        <v>9</v>
      </c>
    </row>
    <row r="82196" spans="1:5" x14ac:dyDescent="0.25">
      <c r="A82196" t="str">
        <f>A82187</f>
        <v xml:space="preserve">speed: </v>
      </c>
      <c r="B82196">
        <f>B82187</f>
        <v>5</v>
      </c>
      <c r="E82196" t="s">
        <v>9</v>
      </c>
    </row>
    <row r="82197" spans="1:5" x14ac:dyDescent="0.25">
      <c r="A82197" t="str">
        <f>A82188</f>
        <v xml:space="preserve">heading: </v>
      </c>
      <c r="B82197">
        <f>B82188</f>
        <v>1</v>
      </c>
    </row>
    <row r="82198" spans="1:5" x14ac:dyDescent="0.25">
      <c r="A82198" t="str">
        <f>A82189</f>
        <v>},</v>
      </c>
    </row>
    <row r="82199" spans="1:5" x14ac:dyDescent="0.25">
      <c r="A82199" t="str">
        <f>A82190</f>
        <v xml:space="preserve">timestamp: </v>
      </c>
      <c r="B82199">
        <f>B82190+1000</f>
        <v>31000</v>
      </c>
    </row>
    <row r="82200" spans="1:5" x14ac:dyDescent="0.25">
      <c r="A82200" t="s">
        <v>8</v>
      </c>
    </row>
    <row r="82201" spans="1:5" x14ac:dyDescent="0.25">
      <c r="A82201" t="str">
        <f>A82192</f>
        <v>coords: {</v>
      </c>
    </row>
    <row r="82202" spans="1:5" x14ac:dyDescent="0.25">
      <c r="A82202" t="str">
        <f>A82193</f>
        <v xml:space="preserve">latitude: </v>
      </c>
      <c r="B82202" s="2">
        <f>B82193+0.0005*D82202</f>
        <v>52.524800000000042</v>
      </c>
      <c r="C82202">
        <f>C82193+1</f>
        <v>31</v>
      </c>
      <c r="D82202">
        <f>MOD(C82202,2)</f>
        <v>1</v>
      </c>
      <c r="E82202" t="s">
        <v>9</v>
      </c>
    </row>
    <row r="82203" spans="1:5" x14ac:dyDescent="0.25">
      <c r="A82203" t="str">
        <f>A82194</f>
        <v xml:space="preserve">longitude: </v>
      </c>
      <c r="B82203" s="2">
        <f>B82194+0.0005*D82203</f>
        <v>13.396400000000009</v>
      </c>
      <c r="C82203">
        <f>C82194+1</f>
        <v>32</v>
      </c>
      <c r="D82203">
        <f>MOD(C82203,2)</f>
        <v>0</v>
      </c>
      <c r="E82203" t="s">
        <v>9</v>
      </c>
    </row>
    <row r="82204" spans="1:5" x14ac:dyDescent="0.25">
      <c r="A82204" t="str">
        <f>A82195</f>
        <v xml:space="preserve">accuracy: </v>
      </c>
      <c r="B82204">
        <f>B82195</f>
        <v>10</v>
      </c>
      <c r="E82204" t="s">
        <v>9</v>
      </c>
    </row>
    <row r="82205" spans="1:5" x14ac:dyDescent="0.25">
      <c r="A82205" t="str">
        <f>A82196</f>
        <v xml:space="preserve">speed: </v>
      </c>
      <c r="B82205">
        <f>B82196</f>
        <v>5</v>
      </c>
      <c r="E82205" t="s">
        <v>9</v>
      </c>
    </row>
    <row r="82206" spans="1:5" x14ac:dyDescent="0.25">
      <c r="A82206" t="str">
        <f>A82197</f>
        <v xml:space="preserve">heading: </v>
      </c>
      <c r="B82206">
        <f>B82197</f>
        <v>1</v>
      </c>
    </row>
    <row r="82207" spans="1:5" x14ac:dyDescent="0.25">
      <c r="A82207" t="str">
        <f>A82198</f>
        <v>},</v>
      </c>
    </row>
    <row r="82208" spans="1:5" x14ac:dyDescent="0.25">
      <c r="A82208" t="str">
        <f>A82199</f>
        <v xml:space="preserve">timestamp: </v>
      </c>
      <c r="B82208">
        <f>B82199+1000</f>
        <v>32000</v>
      </c>
    </row>
    <row r="82209" spans="1:5" x14ac:dyDescent="0.25">
      <c r="A82209" t="s">
        <v>8</v>
      </c>
    </row>
    <row r="82210" spans="1:5" x14ac:dyDescent="0.25">
      <c r="A82210" t="str">
        <f>A82201</f>
        <v>coords: {</v>
      </c>
    </row>
    <row r="82211" spans="1:5" x14ac:dyDescent="0.25">
      <c r="A82211" t="str">
        <f>A82202</f>
        <v xml:space="preserve">latitude: </v>
      </c>
      <c r="B82211" s="2">
        <f>B82202+0.0005*D82211</f>
        <v>52.524800000000042</v>
      </c>
      <c r="C82211">
        <f>C82202+1</f>
        <v>32</v>
      </c>
      <c r="D82211">
        <f>MOD(C82211,2)</f>
        <v>0</v>
      </c>
      <c r="E82211" t="s">
        <v>9</v>
      </c>
    </row>
    <row r="82212" spans="1:5" x14ac:dyDescent="0.25">
      <c r="A82212" t="str">
        <f>A82203</f>
        <v xml:space="preserve">longitude: </v>
      </c>
      <c r="B82212" s="2">
        <f>B82203+0.0005*D82212</f>
        <v>13.396900000000009</v>
      </c>
      <c r="C82212">
        <f>C82203+1</f>
        <v>33</v>
      </c>
      <c r="D82212">
        <f>MOD(C82212,2)</f>
        <v>1</v>
      </c>
      <c r="E82212" t="s">
        <v>9</v>
      </c>
    </row>
    <row r="82213" spans="1:5" x14ac:dyDescent="0.25">
      <c r="A82213" t="str">
        <f>A82204</f>
        <v xml:space="preserve">accuracy: </v>
      </c>
      <c r="B82213">
        <f>B82204</f>
        <v>10</v>
      </c>
      <c r="E82213" t="s">
        <v>9</v>
      </c>
    </row>
    <row r="82214" spans="1:5" x14ac:dyDescent="0.25">
      <c r="A82214" t="str">
        <f>A82205</f>
        <v xml:space="preserve">speed: </v>
      </c>
      <c r="B82214">
        <f>B82205</f>
        <v>5</v>
      </c>
      <c r="E82214" t="s">
        <v>9</v>
      </c>
    </row>
    <row r="82215" spans="1:5" x14ac:dyDescent="0.25">
      <c r="A82215" t="str">
        <f>A82206</f>
        <v xml:space="preserve">heading: </v>
      </c>
      <c r="B82215">
        <f>B82206</f>
        <v>1</v>
      </c>
    </row>
    <row r="82216" spans="1:5" x14ac:dyDescent="0.25">
      <c r="A82216" t="str">
        <f>A82207</f>
        <v>},</v>
      </c>
    </row>
    <row r="82217" spans="1:5" x14ac:dyDescent="0.25">
      <c r="A82217" t="str">
        <f>A82208</f>
        <v xml:space="preserve">timestamp: </v>
      </c>
      <c r="B82217">
        <f>B82208+1000</f>
        <v>33000</v>
      </c>
    </row>
    <row r="82218" spans="1:5" x14ac:dyDescent="0.25">
      <c r="A82218" t="s">
        <v>8</v>
      </c>
    </row>
    <row r="82219" spans="1:5" x14ac:dyDescent="0.25">
      <c r="A82219" t="str">
        <f>A82210</f>
        <v>coords: {</v>
      </c>
    </row>
    <row r="82220" spans="1:5" x14ac:dyDescent="0.25">
      <c r="A82220" t="str">
        <f>A82211</f>
        <v xml:space="preserve">latitude: </v>
      </c>
      <c r="B82220" s="2">
        <f>B82211+0.0005*D82220</f>
        <v>52.525300000000044</v>
      </c>
      <c r="C82220">
        <f>C82211+1</f>
        <v>33</v>
      </c>
      <c r="D82220">
        <f>MOD(C82220,2)</f>
        <v>1</v>
      </c>
      <c r="E82220" t="s">
        <v>9</v>
      </c>
    </row>
    <row r="82221" spans="1:5" x14ac:dyDescent="0.25">
      <c r="A82221" t="str">
        <f>A82212</f>
        <v xml:space="preserve">longitude: </v>
      </c>
      <c r="B82221" s="2">
        <f>B82212+0.0005*D82221</f>
        <v>13.396900000000009</v>
      </c>
      <c r="C82221">
        <f>C82212+1</f>
        <v>34</v>
      </c>
      <c r="D82221">
        <f>MOD(C82221,2)</f>
        <v>0</v>
      </c>
      <c r="E82221" t="s">
        <v>9</v>
      </c>
    </row>
    <row r="82222" spans="1:5" x14ac:dyDescent="0.25">
      <c r="A82222" t="str">
        <f>A82213</f>
        <v xml:space="preserve">accuracy: </v>
      </c>
      <c r="B82222">
        <f>B82213</f>
        <v>10</v>
      </c>
      <c r="E82222" t="s">
        <v>9</v>
      </c>
    </row>
    <row r="82223" spans="1:5" x14ac:dyDescent="0.25">
      <c r="A82223" t="str">
        <f>A82214</f>
        <v xml:space="preserve">speed: </v>
      </c>
      <c r="B82223">
        <f>B82214</f>
        <v>5</v>
      </c>
      <c r="E82223" t="s">
        <v>9</v>
      </c>
    </row>
    <row r="82224" spans="1:5" x14ac:dyDescent="0.25">
      <c r="A82224" t="str">
        <f>A82215</f>
        <v xml:space="preserve">heading: </v>
      </c>
      <c r="B82224">
        <f>B82215</f>
        <v>1</v>
      </c>
    </row>
    <row r="82225" spans="1:5" x14ac:dyDescent="0.25">
      <c r="A82225" t="str">
        <f>A82216</f>
        <v>},</v>
      </c>
    </row>
    <row r="82226" spans="1:5" x14ac:dyDescent="0.25">
      <c r="A82226" t="str">
        <f>A82217</f>
        <v xml:space="preserve">timestamp: </v>
      </c>
      <c r="B82226">
        <f>B82217+1000</f>
        <v>34000</v>
      </c>
    </row>
    <row r="82227" spans="1:5" x14ac:dyDescent="0.25">
      <c r="A82227" t="s">
        <v>8</v>
      </c>
    </row>
    <row r="82228" spans="1:5" x14ac:dyDescent="0.25">
      <c r="A82228" t="str">
        <f>A82219</f>
        <v>coords: {</v>
      </c>
    </row>
    <row r="82229" spans="1:5" x14ac:dyDescent="0.25">
      <c r="A82229" t="str">
        <f>A82220</f>
        <v xml:space="preserve">latitude: </v>
      </c>
      <c r="B82229" s="2">
        <f>B82220+0.0005*D82229</f>
        <v>52.525300000000044</v>
      </c>
      <c r="C82229">
        <f>C82220+1</f>
        <v>34</v>
      </c>
      <c r="D82229">
        <f>MOD(C82229,2)</f>
        <v>0</v>
      </c>
      <c r="E82229" t="s">
        <v>9</v>
      </c>
    </row>
    <row r="82230" spans="1:5" x14ac:dyDescent="0.25">
      <c r="A82230" t="str">
        <f>A82221</f>
        <v xml:space="preserve">longitude: </v>
      </c>
      <c r="B82230" s="2">
        <f>B82221+0.0005*D82230</f>
        <v>13.39740000000001</v>
      </c>
      <c r="C82230">
        <f>C82221+1</f>
        <v>35</v>
      </c>
      <c r="D82230">
        <f>MOD(C82230,2)</f>
        <v>1</v>
      </c>
      <c r="E82230" t="s">
        <v>9</v>
      </c>
    </row>
    <row r="82231" spans="1:5" x14ac:dyDescent="0.25">
      <c r="A82231" t="str">
        <f>A82222</f>
        <v xml:space="preserve">accuracy: </v>
      </c>
      <c r="B82231">
        <f>B82222</f>
        <v>10</v>
      </c>
      <c r="E82231" t="s">
        <v>9</v>
      </c>
    </row>
    <row r="82232" spans="1:5" x14ac:dyDescent="0.25">
      <c r="A82232" t="str">
        <f>A82223</f>
        <v xml:space="preserve">speed: </v>
      </c>
      <c r="B82232">
        <f>B82223</f>
        <v>5</v>
      </c>
      <c r="E82232" t="s">
        <v>9</v>
      </c>
    </row>
    <row r="82233" spans="1:5" x14ac:dyDescent="0.25">
      <c r="A82233" t="str">
        <f>A82224</f>
        <v xml:space="preserve">heading: </v>
      </c>
      <c r="B82233">
        <f>B82224</f>
        <v>1</v>
      </c>
    </row>
    <row r="82234" spans="1:5" x14ac:dyDescent="0.25">
      <c r="A82234" t="str">
        <f>A82225</f>
        <v>},</v>
      </c>
    </row>
    <row r="82235" spans="1:5" x14ac:dyDescent="0.25">
      <c r="A82235" t="str">
        <f>A82226</f>
        <v xml:space="preserve">timestamp: </v>
      </c>
      <c r="B82235">
        <f>B82226+1000</f>
        <v>35000</v>
      </c>
    </row>
    <row r="82236" spans="1:5" x14ac:dyDescent="0.25">
      <c r="A82236" t="s">
        <v>8</v>
      </c>
    </row>
    <row r="82237" spans="1:5" x14ac:dyDescent="0.25">
      <c r="A82237" t="str">
        <f>A82228</f>
        <v>coords: {</v>
      </c>
    </row>
    <row r="82238" spans="1:5" x14ac:dyDescent="0.25">
      <c r="A82238" t="str">
        <f>A82229</f>
        <v xml:space="preserve">latitude: </v>
      </c>
      <c r="B82238" s="2">
        <f>B82229+0.0005*D82238</f>
        <v>52.525800000000046</v>
      </c>
      <c r="C82238">
        <f>C82229+1</f>
        <v>35</v>
      </c>
      <c r="D82238">
        <f>MOD(C82238,2)</f>
        <v>1</v>
      </c>
      <c r="E82238" t="s">
        <v>9</v>
      </c>
    </row>
    <row r="82239" spans="1:5" x14ac:dyDescent="0.25">
      <c r="A82239" t="str">
        <f>A82230</f>
        <v xml:space="preserve">longitude: </v>
      </c>
      <c r="B82239" s="2">
        <f>B82230+0.0005*D82239</f>
        <v>13.39740000000001</v>
      </c>
      <c r="C82239">
        <f>C82230+1</f>
        <v>36</v>
      </c>
      <c r="D82239">
        <f>MOD(C82239,2)</f>
        <v>0</v>
      </c>
      <c r="E82239" t="s">
        <v>9</v>
      </c>
    </row>
    <row r="82240" spans="1:5" x14ac:dyDescent="0.25">
      <c r="A82240" t="str">
        <f>A82231</f>
        <v xml:space="preserve">accuracy: </v>
      </c>
      <c r="B82240">
        <f>B82231</f>
        <v>10</v>
      </c>
      <c r="E82240" t="s">
        <v>9</v>
      </c>
    </row>
    <row r="82241" spans="1:5" x14ac:dyDescent="0.25">
      <c r="A82241" t="str">
        <f>A82232</f>
        <v xml:space="preserve">speed: </v>
      </c>
      <c r="B82241">
        <f>B82232</f>
        <v>5</v>
      </c>
      <c r="E82241" t="s">
        <v>9</v>
      </c>
    </row>
    <row r="82242" spans="1:5" x14ac:dyDescent="0.25">
      <c r="A82242" t="str">
        <f>A82233</f>
        <v xml:space="preserve">heading: </v>
      </c>
      <c r="B82242">
        <f>B82233</f>
        <v>1</v>
      </c>
    </row>
    <row r="82243" spans="1:5" x14ac:dyDescent="0.25">
      <c r="A82243" t="str">
        <f>A82234</f>
        <v>},</v>
      </c>
    </row>
    <row r="82244" spans="1:5" x14ac:dyDescent="0.25">
      <c r="A82244" t="str">
        <f>A82235</f>
        <v xml:space="preserve">timestamp: </v>
      </c>
      <c r="B82244">
        <f>B82235+1000</f>
        <v>36000</v>
      </c>
    </row>
    <row r="82245" spans="1:5" x14ac:dyDescent="0.25">
      <c r="A82245" t="s">
        <v>8</v>
      </c>
    </row>
    <row r="82246" spans="1:5" x14ac:dyDescent="0.25">
      <c r="A82246" t="str">
        <f>A82237</f>
        <v>coords: {</v>
      </c>
    </row>
    <row r="82247" spans="1:5" x14ac:dyDescent="0.25">
      <c r="A82247" t="str">
        <f>A82238</f>
        <v xml:space="preserve">latitude: </v>
      </c>
      <c r="B82247" s="2">
        <f>B82238+0.0005*D82247</f>
        <v>52.525800000000046</v>
      </c>
      <c r="C82247">
        <f>C82238+1</f>
        <v>36</v>
      </c>
      <c r="D82247">
        <f>MOD(C82247,2)</f>
        <v>0</v>
      </c>
      <c r="E82247" t="s">
        <v>9</v>
      </c>
    </row>
    <row r="82248" spans="1:5" x14ac:dyDescent="0.25">
      <c r="A82248" t="str">
        <f>A82239</f>
        <v xml:space="preserve">longitude: </v>
      </c>
      <c r="B82248" s="2">
        <f>B82239+0.0005*D82248</f>
        <v>13.397900000000011</v>
      </c>
      <c r="C82248">
        <f>C82239+1</f>
        <v>37</v>
      </c>
      <c r="D82248">
        <f>MOD(C82248,2)</f>
        <v>1</v>
      </c>
      <c r="E82248" t="s">
        <v>9</v>
      </c>
    </row>
    <row r="82249" spans="1:5" x14ac:dyDescent="0.25">
      <c r="A82249" t="str">
        <f>A82240</f>
        <v xml:space="preserve">accuracy: </v>
      </c>
      <c r="B82249">
        <f>B82240</f>
        <v>10</v>
      </c>
      <c r="E82249" t="s">
        <v>9</v>
      </c>
    </row>
    <row r="82250" spans="1:5" x14ac:dyDescent="0.25">
      <c r="A82250" t="str">
        <f>A82241</f>
        <v xml:space="preserve">speed: </v>
      </c>
      <c r="B82250">
        <f>B82241</f>
        <v>5</v>
      </c>
      <c r="E82250" t="s">
        <v>9</v>
      </c>
    </row>
    <row r="82251" spans="1:5" x14ac:dyDescent="0.25">
      <c r="A82251" t="str">
        <f>A82242</f>
        <v xml:space="preserve">heading: </v>
      </c>
      <c r="B82251">
        <f>B82242</f>
        <v>1</v>
      </c>
    </row>
    <row r="82252" spans="1:5" x14ac:dyDescent="0.25">
      <c r="A82252" t="str">
        <f>A82243</f>
        <v>},</v>
      </c>
    </row>
    <row r="82253" spans="1:5" x14ac:dyDescent="0.25">
      <c r="A82253" t="str">
        <f>A82244</f>
        <v xml:space="preserve">timestamp: </v>
      </c>
      <c r="B82253">
        <f>B82244+1000</f>
        <v>37000</v>
      </c>
    </row>
    <row r="82254" spans="1:5" x14ac:dyDescent="0.25">
      <c r="A82254" t="s">
        <v>8</v>
      </c>
    </row>
    <row r="82255" spans="1:5" x14ac:dyDescent="0.25">
      <c r="A82255" t="str">
        <f>A82246</f>
        <v>coords: {</v>
      </c>
    </row>
    <row r="82256" spans="1:5" x14ac:dyDescent="0.25">
      <c r="A82256" t="str">
        <f>A82247</f>
        <v xml:space="preserve">latitude: </v>
      </c>
      <c r="B82256" s="2">
        <f>B82247+0.0005*D82256</f>
        <v>52.526300000000049</v>
      </c>
      <c r="C82256">
        <f>C82247+1</f>
        <v>37</v>
      </c>
      <c r="D82256">
        <f>MOD(C82256,2)</f>
        <v>1</v>
      </c>
      <c r="E82256" t="s">
        <v>9</v>
      </c>
    </row>
    <row r="82257" spans="1:5" x14ac:dyDescent="0.25">
      <c r="A82257" t="str">
        <f>A82248</f>
        <v xml:space="preserve">longitude: </v>
      </c>
      <c r="B82257" s="2">
        <f>B82248+0.0005*D82257</f>
        <v>13.397900000000011</v>
      </c>
      <c r="C82257">
        <f>C82248+1</f>
        <v>38</v>
      </c>
      <c r="D82257">
        <f>MOD(C82257,2)</f>
        <v>0</v>
      </c>
      <c r="E82257" t="s">
        <v>9</v>
      </c>
    </row>
    <row r="82258" spans="1:5" x14ac:dyDescent="0.25">
      <c r="A82258" t="str">
        <f>A82249</f>
        <v xml:space="preserve">accuracy: </v>
      </c>
      <c r="B82258">
        <f>B82249</f>
        <v>10</v>
      </c>
      <c r="E82258" t="s">
        <v>9</v>
      </c>
    </row>
    <row r="82259" spans="1:5" x14ac:dyDescent="0.25">
      <c r="A82259" t="str">
        <f>A82250</f>
        <v xml:space="preserve">speed: </v>
      </c>
      <c r="B82259">
        <f>B82250</f>
        <v>5</v>
      </c>
      <c r="E82259" t="s">
        <v>9</v>
      </c>
    </row>
    <row r="82260" spans="1:5" x14ac:dyDescent="0.25">
      <c r="A82260" t="str">
        <f>A82251</f>
        <v xml:space="preserve">heading: </v>
      </c>
      <c r="B82260">
        <f>B82251</f>
        <v>1</v>
      </c>
    </row>
    <row r="82261" spans="1:5" x14ac:dyDescent="0.25">
      <c r="A82261" t="str">
        <f>A82252</f>
        <v>},</v>
      </c>
    </row>
    <row r="82262" spans="1:5" x14ac:dyDescent="0.25">
      <c r="A82262" t="str">
        <f>A82253</f>
        <v xml:space="preserve">timestamp: </v>
      </c>
      <c r="B82262">
        <f>B82253+1000</f>
        <v>38000</v>
      </c>
    </row>
    <row r="82263" spans="1:5" x14ac:dyDescent="0.25">
      <c r="A82263" t="s">
        <v>8</v>
      </c>
    </row>
    <row r="82264" spans="1:5" x14ac:dyDescent="0.25">
      <c r="A82264" t="str">
        <f>A82255</f>
        <v>coords: {</v>
      </c>
    </row>
    <row r="82265" spans="1:5" x14ac:dyDescent="0.25">
      <c r="A82265" t="str">
        <f>A82256</f>
        <v xml:space="preserve">latitude: </v>
      </c>
      <c r="B82265" s="2">
        <f>B82256+0.0005*D82265</f>
        <v>52.526300000000049</v>
      </c>
      <c r="C82265">
        <f>C82256+1</f>
        <v>38</v>
      </c>
      <c r="D82265">
        <f>MOD(C82265,2)</f>
        <v>0</v>
      </c>
      <c r="E82265" t="s">
        <v>9</v>
      </c>
    </row>
    <row r="82266" spans="1:5" x14ac:dyDescent="0.25">
      <c r="A82266" t="str">
        <f>A82257</f>
        <v xml:space="preserve">longitude: </v>
      </c>
      <c r="B82266" s="2">
        <f>B82257+0.0005*D82266</f>
        <v>13.398400000000011</v>
      </c>
      <c r="C82266">
        <f>C82257+1</f>
        <v>39</v>
      </c>
      <c r="D82266">
        <f>MOD(C82266,2)</f>
        <v>1</v>
      </c>
      <c r="E82266" t="s">
        <v>9</v>
      </c>
    </row>
    <row r="82267" spans="1:5" x14ac:dyDescent="0.25">
      <c r="A82267" t="str">
        <f>A82258</f>
        <v xml:space="preserve">accuracy: </v>
      </c>
      <c r="B82267">
        <f>B82258</f>
        <v>10</v>
      </c>
      <c r="E82267" t="s">
        <v>9</v>
      </c>
    </row>
    <row r="82268" spans="1:5" x14ac:dyDescent="0.25">
      <c r="A82268" t="str">
        <f>A82259</f>
        <v xml:space="preserve">speed: </v>
      </c>
      <c r="B82268">
        <f>B82259</f>
        <v>5</v>
      </c>
      <c r="E82268" t="s">
        <v>9</v>
      </c>
    </row>
    <row r="82269" spans="1:5" x14ac:dyDescent="0.25">
      <c r="A82269" t="str">
        <f>A82260</f>
        <v xml:space="preserve">heading: </v>
      </c>
      <c r="B82269">
        <f>B82260</f>
        <v>1</v>
      </c>
    </row>
    <row r="82270" spans="1:5" x14ac:dyDescent="0.25">
      <c r="A82270" t="str">
        <f>A82261</f>
        <v>},</v>
      </c>
    </row>
    <row r="82271" spans="1:5" x14ac:dyDescent="0.25">
      <c r="A82271" t="str">
        <f>A82262</f>
        <v xml:space="preserve">timestamp: </v>
      </c>
      <c r="B82271">
        <f>B82262+1000</f>
        <v>39000</v>
      </c>
    </row>
    <row r="82272" spans="1:5" x14ac:dyDescent="0.25">
      <c r="A82272" t="s">
        <v>8</v>
      </c>
    </row>
    <row r="82273" spans="1:5" x14ac:dyDescent="0.25">
      <c r="A82273" t="str">
        <f>A82264</f>
        <v>coords: {</v>
      </c>
    </row>
    <row r="82274" spans="1:5" x14ac:dyDescent="0.25">
      <c r="A82274" t="str">
        <f>A82265</f>
        <v xml:space="preserve">latitude: </v>
      </c>
      <c r="B82274" s="2">
        <f>B82265+0.0005*D82274</f>
        <v>52.526800000000051</v>
      </c>
      <c r="C82274">
        <f>C82265+1</f>
        <v>39</v>
      </c>
      <c r="D82274">
        <f>MOD(C82274,2)</f>
        <v>1</v>
      </c>
      <c r="E82274" t="s">
        <v>9</v>
      </c>
    </row>
    <row r="82275" spans="1:5" x14ac:dyDescent="0.25">
      <c r="A82275" t="str">
        <f>A82266</f>
        <v xml:space="preserve">longitude: </v>
      </c>
      <c r="B82275" s="2">
        <f>B82266+0.0005*D82275</f>
        <v>13.398400000000011</v>
      </c>
      <c r="C82275">
        <f>C82266+1</f>
        <v>40</v>
      </c>
      <c r="D82275">
        <f>MOD(C82275,2)</f>
        <v>0</v>
      </c>
      <c r="E82275" t="s">
        <v>9</v>
      </c>
    </row>
    <row r="82276" spans="1:5" x14ac:dyDescent="0.25">
      <c r="A82276" t="str">
        <f>A82267</f>
        <v xml:space="preserve">accuracy: </v>
      </c>
      <c r="B82276">
        <f>B82267</f>
        <v>10</v>
      </c>
      <c r="E82276" t="s">
        <v>9</v>
      </c>
    </row>
    <row r="82277" spans="1:5" x14ac:dyDescent="0.25">
      <c r="A82277" t="str">
        <f>A82268</f>
        <v xml:space="preserve">speed: </v>
      </c>
      <c r="B82277">
        <f>B82268</f>
        <v>5</v>
      </c>
      <c r="E82277" t="s">
        <v>9</v>
      </c>
    </row>
    <row r="82278" spans="1:5" x14ac:dyDescent="0.25">
      <c r="A82278" t="str">
        <f>A82269</f>
        <v xml:space="preserve">heading: </v>
      </c>
      <c r="B82278">
        <f>B82269</f>
        <v>1</v>
      </c>
    </row>
    <row r="82279" spans="1:5" x14ac:dyDescent="0.25">
      <c r="A82279" t="str">
        <f>A82270</f>
        <v>},</v>
      </c>
    </row>
    <row r="82280" spans="1:5" x14ac:dyDescent="0.25">
      <c r="A82280" t="str">
        <f>A82271</f>
        <v xml:space="preserve">timestamp: </v>
      </c>
      <c r="B82280">
        <f>B82271+1000</f>
        <v>40000</v>
      </c>
    </row>
    <row r="82281" spans="1:5" x14ac:dyDescent="0.25">
      <c r="A82281" t="s">
        <v>8</v>
      </c>
    </row>
    <row r="82282" spans="1:5" x14ac:dyDescent="0.25">
      <c r="A82282" t="str">
        <f>A82273</f>
        <v>coords: {</v>
      </c>
    </row>
    <row r="82283" spans="1:5" x14ac:dyDescent="0.25">
      <c r="A82283" t="str">
        <f>A82274</f>
        <v xml:space="preserve">latitude: </v>
      </c>
      <c r="B82283" s="2">
        <f>B82274+0.0005*D82283</f>
        <v>52.526800000000051</v>
      </c>
      <c r="C82283">
        <f>C82274+1</f>
        <v>40</v>
      </c>
      <c r="D82283">
        <f>MOD(C82283,2)</f>
        <v>0</v>
      </c>
      <c r="E82283" t="s">
        <v>9</v>
      </c>
    </row>
    <row r="82284" spans="1:5" x14ac:dyDescent="0.25">
      <c r="A82284" t="str">
        <f>A82275</f>
        <v xml:space="preserve">longitude: </v>
      </c>
      <c r="B82284" s="2">
        <f>B82275+0.0005*D82284</f>
        <v>13.398900000000012</v>
      </c>
      <c r="C82284">
        <f>C82275+1</f>
        <v>41</v>
      </c>
      <c r="D82284">
        <f>MOD(C82284,2)</f>
        <v>1</v>
      </c>
      <c r="E82284" t="s">
        <v>9</v>
      </c>
    </row>
    <row r="82285" spans="1:5" x14ac:dyDescent="0.25">
      <c r="A82285" t="str">
        <f>A82276</f>
        <v xml:space="preserve">accuracy: </v>
      </c>
      <c r="B82285">
        <f>B82276</f>
        <v>10</v>
      </c>
      <c r="E82285" t="s">
        <v>9</v>
      </c>
    </row>
    <row r="82286" spans="1:5" x14ac:dyDescent="0.25">
      <c r="A82286" t="str">
        <f>A82277</f>
        <v xml:space="preserve">speed: </v>
      </c>
      <c r="B82286">
        <f>B82277</f>
        <v>5</v>
      </c>
      <c r="E82286" t="s">
        <v>9</v>
      </c>
    </row>
    <row r="82287" spans="1:5" x14ac:dyDescent="0.25">
      <c r="A82287" t="str">
        <f>A82278</f>
        <v xml:space="preserve">heading: </v>
      </c>
      <c r="B82287">
        <f>B82278</f>
        <v>1</v>
      </c>
    </row>
    <row r="82288" spans="1:5" x14ac:dyDescent="0.25">
      <c r="A82288" t="str">
        <f>A82279</f>
        <v>},</v>
      </c>
    </row>
    <row r="82289" spans="1:5" x14ac:dyDescent="0.25">
      <c r="A82289" t="str">
        <f>A82280</f>
        <v xml:space="preserve">timestamp: </v>
      </c>
      <c r="B82289">
        <f>B82280+1000</f>
        <v>41000</v>
      </c>
    </row>
    <row r="82290" spans="1:5" x14ac:dyDescent="0.25">
      <c r="A82290" t="s">
        <v>8</v>
      </c>
    </row>
    <row r="82291" spans="1:5" x14ac:dyDescent="0.25">
      <c r="A82291" t="str">
        <f>A82282</f>
        <v>coords: {</v>
      </c>
    </row>
    <row r="82292" spans="1:5" x14ac:dyDescent="0.25">
      <c r="A82292" t="str">
        <f>A82283</f>
        <v xml:space="preserve">latitude: </v>
      </c>
      <c r="B82292" s="2">
        <f>B82283+0.0005*D82292</f>
        <v>52.527300000000054</v>
      </c>
      <c r="C82292">
        <f>C82283+1</f>
        <v>41</v>
      </c>
      <c r="D82292">
        <f>MOD(C82292,2)</f>
        <v>1</v>
      </c>
      <c r="E82292" t="s">
        <v>9</v>
      </c>
    </row>
    <row r="82293" spans="1:5" x14ac:dyDescent="0.25">
      <c r="A82293" t="str">
        <f>A82284</f>
        <v xml:space="preserve">longitude: </v>
      </c>
      <c r="B82293" s="2">
        <f>B82284+0.0005*D82293</f>
        <v>13.398900000000012</v>
      </c>
      <c r="C82293">
        <f>C82284+1</f>
        <v>42</v>
      </c>
      <c r="D82293">
        <f>MOD(C82293,2)</f>
        <v>0</v>
      </c>
      <c r="E82293" t="s">
        <v>9</v>
      </c>
    </row>
    <row r="82294" spans="1:5" x14ac:dyDescent="0.25">
      <c r="A82294" t="str">
        <f>A82285</f>
        <v xml:space="preserve">accuracy: </v>
      </c>
      <c r="B82294">
        <f>B82285</f>
        <v>10</v>
      </c>
      <c r="E82294" t="s">
        <v>9</v>
      </c>
    </row>
    <row r="82295" spans="1:5" x14ac:dyDescent="0.25">
      <c r="A82295" t="str">
        <f>A82286</f>
        <v xml:space="preserve">speed: </v>
      </c>
      <c r="B82295">
        <f>B82286</f>
        <v>5</v>
      </c>
      <c r="E82295" t="s">
        <v>9</v>
      </c>
    </row>
    <row r="82296" spans="1:5" x14ac:dyDescent="0.25">
      <c r="A82296" t="str">
        <f>A82287</f>
        <v xml:space="preserve">heading: </v>
      </c>
      <c r="B82296">
        <f>B82287</f>
        <v>1</v>
      </c>
    </row>
    <row r="82297" spans="1:5" x14ac:dyDescent="0.25">
      <c r="A82297" t="str">
        <f>A82288</f>
        <v>},</v>
      </c>
    </row>
    <row r="82298" spans="1:5" x14ac:dyDescent="0.25">
      <c r="A82298" t="str">
        <f>A82289</f>
        <v xml:space="preserve">timestamp: </v>
      </c>
      <c r="B82298">
        <f>B82289+1000</f>
        <v>42000</v>
      </c>
    </row>
    <row r="82299" spans="1:5" x14ac:dyDescent="0.25">
      <c r="A82299" t="s">
        <v>8</v>
      </c>
    </row>
    <row r="82300" spans="1:5" x14ac:dyDescent="0.25">
      <c r="A82300" t="str">
        <f>A82291</f>
        <v>coords: {</v>
      </c>
    </row>
    <row r="82301" spans="1:5" x14ac:dyDescent="0.25">
      <c r="A82301" t="str">
        <f>A82292</f>
        <v xml:space="preserve">latitude: </v>
      </c>
      <c r="B82301" s="2">
        <f>B82292+0.0005*D82301</f>
        <v>52.527300000000054</v>
      </c>
      <c r="C82301">
        <f>C82292+1</f>
        <v>42</v>
      </c>
      <c r="D82301">
        <f>MOD(C82301,2)</f>
        <v>0</v>
      </c>
      <c r="E82301" t="s">
        <v>9</v>
      </c>
    </row>
    <row r="82302" spans="1:5" x14ac:dyDescent="0.25">
      <c r="A82302" t="str">
        <f>A82293</f>
        <v xml:space="preserve">longitude: </v>
      </c>
      <c r="B82302" s="2">
        <f>B82293+0.0005*D82302</f>
        <v>13.399400000000012</v>
      </c>
      <c r="C82302">
        <f>C82293+1</f>
        <v>43</v>
      </c>
      <c r="D82302">
        <f>MOD(C82302,2)</f>
        <v>1</v>
      </c>
      <c r="E82302" t="s">
        <v>9</v>
      </c>
    </row>
    <row r="82303" spans="1:5" x14ac:dyDescent="0.25">
      <c r="A82303" t="str">
        <f>A82294</f>
        <v xml:space="preserve">accuracy: </v>
      </c>
      <c r="B82303">
        <f>B82294</f>
        <v>10</v>
      </c>
      <c r="E82303" t="s">
        <v>9</v>
      </c>
    </row>
    <row r="82304" spans="1:5" x14ac:dyDescent="0.25">
      <c r="A82304" t="str">
        <f>A82295</f>
        <v xml:space="preserve">speed: </v>
      </c>
      <c r="B82304">
        <f>B82295</f>
        <v>5</v>
      </c>
      <c r="E82304" t="s">
        <v>9</v>
      </c>
    </row>
    <row r="82305" spans="1:5" x14ac:dyDescent="0.25">
      <c r="A82305" t="str">
        <f>A82296</f>
        <v xml:space="preserve">heading: </v>
      </c>
      <c r="B82305">
        <f>B82296</f>
        <v>1</v>
      </c>
    </row>
    <row r="82306" spans="1:5" x14ac:dyDescent="0.25">
      <c r="A82306" t="str">
        <f>A82297</f>
        <v>},</v>
      </c>
    </row>
    <row r="82307" spans="1:5" x14ac:dyDescent="0.25">
      <c r="A82307" t="str">
        <f>A82298</f>
        <v xml:space="preserve">timestamp: </v>
      </c>
      <c r="B82307">
        <f>B82298+1000</f>
        <v>43000</v>
      </c>
    </row>
    <row r="82308" spans="1:5" x14ac:dyDescent="0.25">
      <c r="A82308" t="s">
        <v>8</v>
      </c>
    </row>
    <row r="82309" spans="1:5" x14ac:dyDescent="0.25">
      <c r="A82309" t="str">
        <f>A82300</f>
        <v>coords: {</v>
      </c>
    </row>
    <row r="82310" spans="1:5" x14ac:dyDescent="0.25">
      <c r="A82310" t="str">
        <f>A82301</f>
        <v xml:space="preserve">latitude: </v>
      </c>
      <c r="B82310" s="2">
        <f>B82301+0.0005*D82310</f>
        <v>52.527800000000056</v>
      </c>
      <c r="C82310">
        <f>C82301+1</f>
        <v>43</v>
      </c>
      <c r="D82310">
        <f>MOD(C82310,2)</f>
        <v>1</v>
      </c>
      <c r="E82310" t="s">
        <v>9</v>
      </c>
    </row>
    <row r="82311" spans="1:5" x14ac:dyDescent="0.25">
      <c r="A82311" t="str">
        <f>A82302</f>
        <v xml:space="preserve">longitude: </v>
      </c>
      <c r="B82311" s="2">
        <f>B82302+0.0005*D82311</f>
        <v>13.399400000000012</v>
      </c>
      <c r="C82311">
        <f>C82302+1</f>
        <v>44</v>
      </c>
      <c r="D82311">
        <f>MOD(C82311,2)</f>
        <v>0</v>
      </c>
      <c r="E82311" t="s">
        <v>9</v>
      </c>
    </row>
    <row r="82312" spans="1:5" x14ac:dyDescent="0.25">
      <c r="A82312" t="str">
        <f>A82303</f>
        <v xml:space="preserve">accuracy: </v>
      </c>
      <c r="B82312">
        <f>B82303</f>
        <v>10</v>
      </c>
      <c r="E82312" t="s">
        <v>9</v>
      </c>
    </row>
    <row r="82313" spans="1:5" x14ac:dyDescent="0.25">
      <c r="A82313" t="str">
        <f>A82304</f>
        <v xml:space="preserve">speed: </v>
      </c>
      <c r="B82313">
        <f>B82304</f>
        <v>5</v>
      </c>
      <c r="E82313" t="s">
        <v>9</v>
      </c>
    </row>
    <row r="82314" spans="1:5" x14ac:dyDescent="0.25">
      <c r="A82314" t="str">
        <f>A82305</f>
        <v xml:space="preserve">heading: </v>
      </c>
      <c r="B82314">
        <f>B82305</f>
        <v>1</v>
      </c>
    </row>
    <row r="82315" spans="1:5" x14ac:dyDescent="0.25">
      <c r="A82315" t="str">
        <f>A82306</f>
        <v>},</v>
      </c>
    </row>
    <row r="82316" spans="1:5" x14ac:dyDescent="0.25">
      <c r="A82316" t="str">
        <f>A82307</f>
        <v xml:space="preserve">timestamp: </v>
      </c>
      <c r="B82316">
        <f>B82307+1000</f>
        <v>44000</v>
      </c>
    </row>
    <row r="82317" spans="1:5" x14ac:dyDescent="0.25">
      <c r="A82317" t="s">
        <v>8</v>
      </c>
    </row>
    <row r="82318" spans="1:5" x14ac:dyDescent="0.25">
      <c r="A82318" t="str">
        <f>A82309</f>
        <v>coords: {</v>
      </c>
    </row>
    <row r="82319" spans="1:5" x14ac:dyDescent="0.25">
      <c r="A82319" t="str">
        <f>A82310</f>
        <v xml:space="preserve">latitude: </v>
      </c>
      <c r="B82319" s="2">
        <f>B82310+0.0005*D82319</f>
        <v>52.527800000000056</v>
      </c>
      <c r="C82319">
        <f>C82310+1</f>
        <v>44</v>
      </c>
      <c r="D82319">
        <f>MOD(C82319,2)</f>
        <v>0</v>
      </c>
      <c r="E82319" t="s">
        <v>9</v>
      </c>
    </row>
    <row r="82320" spans="1:5" x14ac:dyDescent="0.25">
      <c r="A82320" t="str">
        <f>A82311</f>
        <v xml:space="preserve">longitude: </v>
      </c>
      <c r="B82320" s="2">
        <f>B82311+0.0005*D82320</f>
        <v>13.399900000000013</v>
      </c>
      <c r="C82320">
        <f>C82311+1</f>
        <v>45</v>
      </c>
      <c r="D82320">
        <f>MOD(C82320,2)</f>
        <v>1</v>
      </c>
      <c r="E82320" t="s">
        <v>9</v>
      </c>
    </row>
    <row r="82321" spans="1:5" x14ac:dyDescent="0.25">
      <c r="A82321" t="str">
        <f>A82312</f>
        <v xml:space="preserve">accuracy: </v>
      </c>
      <c r="B82321">
        <f>B82312</f>
        <v>10</v>
      </c>
      <c r="E82321" t="s">
        <v>9</v>
      </c>
    </row>
    <row r="82322" spans="1:5" x14ac:dyDescent="0.25">
      <c r="A82322" t="str">
        <f>A82313</f>
        <v xml:space="preserve">speed: </v>
      </c>
      <c r="B82322">
        <f>B82313</f>
        <v>5</v>
      </c>
      <c r="E82322" t="s">
        <v>9</v>
      </c>
    </row>
    <row r="82323" spans="1:5" x14ac:dyDescent="0.25">
      <c r="A82323" t="str">
        <f>A82314</f>
        <v xml:space="preserve">heading: </v>
      </c>
      <c r="B82323">
        <f>B82314</f>
        <v>1</v>
      </c>
    </row>
    <row r="82324" spans="1:5" x14ac:dyDescent="0.25">
      <c r="A82324" t="str">
        <f>A82315</f>
        <v>},</v>
      </c>
    </row>
    <row r="82325" spans="1:5" x14ac:dyDescent="0.25">
      <c r="A82325" t="str">
        <f>A82316</f>
        <v xml:space="preserve">timestamp: </v>
      </c>
      <c r="B82325">
        <f>B82316+1000</f>
        <v>45000</v>
      </c>
    </row>
    <row r="82326" spans="1:5" x14ac:dyDescent="0.25">
      <c r="A82326" t="s">
        <v>8</v>
      </c>
    </row>
    <row r="82327" spans="1:5" x14ac:dyDescent="0.25">
      <c r="A82327" t="str">
        <f>A82318</f>
        <v>coords: {</v>
      </c>
    </row>
    <row r="82328" spans="1:5" x14ac:dyDescent="0.25">
      <c r="A82328" t="str">
        <f>A82319</f>
        <v xml:space="preserve">latitude: </v>
      </c>
      <c r="B82328" s="2">
        <f>B82319+0.0005*D82328</f>
        <v>52.528300000000058</v>
      </c>
      <c r="C82328">
        <f>C82319+1</f>
        <v>45</v>
      </c>
      <c r="D82328">
        <f>MOD(C82328,2)</f>
        <v>1</v>
      </c>
      <c r="E82328" t="s">
        <v>9</v>
      </c>
    </row>
    <row r="82329" spans="1:5" x14ac:dyDescent="0.25">
      <c r="A82329" t="str">
        <f>A82320</f>
        <v xml:space="preserve">longitude: </v>
      </c>
      <c r="B82329" s="2">
        <f>B82320+0.0005*D82329</f>
        <v>13.399900000000013</v>
      </c>
      <c r="C82329">
        <f>C82320+1</f>
        <v>46</v>
      </c>
      <c r="D82329">
        <f>MOD(C82329,2)</f>
        <v>0</v>
      </c>
      <c r="E82329" t="s">
        <v>9</v>
      </c>
    </row>
    <row r="82330" spans="1:5" x14ac:dyDescent="0.25">
      <c r="A82330" t="str">
        <f>A82321</f>
        <v xml:space="preserve">accuracy: </v>
      </c>
      <c r="B82330">
        <f>B82321</f>
        <v>10</v>
      </c>
      <c r="E82330" t="s">
        <v>9</v>
      </c>
    </row>
    <row r="82331" spans="1:5" x14ac:dyDescent="0.25">
      <c r="A82331" t="str">
        <f>A82322</f>
        <v xml:space="preserve">speed: </v>
      </c>
      <c r="B82331">
        <f>B82322</f>
        <v>5</v>
      </c>
      <c r="E82331" t="s">
        <v>9</v>
      </c>
    </row>
    <row r="82332" spans="1:5" x14ac:dyDescent="0.25">
      <c r="A82332" t="str">
        <f>A82323</f>
        <v xml:space="preserve">heading: </v>
      </c>
      <c r="B82332">
        <f>B82323</f>
        <v>1</v>
      </c>
    </row>
    <row r="82333" spans="1:5" x14ac:dyDescent="0.25">
      <c r="A82333" t="str">
        <f>A82324</f>
        <v>},</v>
      </c>
    </row>
    <row r="82334" spans="1:5" x14ac:dyDescent="0.25">
      <c r="A82334" t="str">
        <f>A82325</f>
        <v xml:space="preserve">timestamp: </v>
      </c>
      <c r="B82334">
        <f>B82325+1000</f>
        <v>46000</v>
      </c>
    </row>
    <row r="82335" spans="1:5" x14ac:dyDescent="0.25">
      <c r="A82335" t="s">
        <v>8</v>
      </c>
    </row>
    <row r="82336" spans="1:5" x14ac:dyDescent="0.25">
      <c r="A82336" t="str">
        <f>A82327</f>
        <v>coords: {</v>
      </c>
    </row>
    <row r="82337" spans="1:5" x14ac:dyDescent="0.25">
      <c r="A82337" t="str">
        <f>A82328</f>
        <v xml:space="preserve">latitude: </v>
      </c>
      <c r="B82337" s="2">
        <f>B82328+0.0005*D82337</f>
        <v>52.528300000000058</v>
      </c>
      <c r="C82337">
        <f>C82328+1</f>
        <v>46</v>
      </c>
      <c r="D82337">
        <f>MOD(C82337,2)</f>
        <v>0</v>
      </c>
      <c r="E82337" t="s">
        <v>9</v>
      </c>
    </row>
    <row r="82338" spans="1:5" x14ac:dyDescent="0.25">
      <c r="A82338" t="str">
        <f>A82329</f>
        <v xml:space="preserve">longitude: </v>
      </c>
      <c r="B82338" s="2">
        <f>B82329+0.0005*D82338</f>
        <v>13.400400000000014</v>
      </c>
      <c r="C82338">
        <f>C82329+1</f>
        <v>47</v>
      </c>
      <c r="D82338">
        <f>MOD(C82338,2)</f>
        <v>1</v>
      </c>
      <c r="E82338" t="s">
        <v>9</v>
      </c>
    </row>
    <row r="82339" spans="1:5" x14ac:dyDescent="0.25">
      <c r="A82339" t="str">
        <f>A82330</f>
        <v xml:space="preserve">accuracy: </v>
      </c>
      <c r="B82339">
        <f>B82330</f>
        <v>10</v>
      </c>
      <c r="E82339" t="s">
        <v>9</v>
      </c>
    </row>
    <row r="82340" spans="1:5" x14ac:dyDescent="0.25">
      <c r="A82340" t="str">
        <f>A82331</f>
        <v xml:space="preserve">speed: </v>
      </c>
      <c r="B82340">
        <f>B82331</f>
        <v>5</v>
      </c>
      <c r="E82340" t="s">
        <v>9</v>
      </c>
    </row>
    <row r="82341" spans="1:5" x14ac:dyDescent="0.25">
      <c r="A82341" t="str">
        <f>A82332</f>
        <v xml:space="preserve">heading: </v>
      </c>
      <c r="B82341">
        <f>B82332</f>
        <v>1</v>
      </c>
    </row>
    <row r="82342" spans="1:5" x14ac:dyDescent="0.25">
      <c r="A82342" t="str">
        <f>A82333</f>
        <v>},</v>
      </c>
    </row>
    <row r="82343" spans="1:5" x14ac:dyDescent="0.25">
      <c r="A82343" t="str">
        <f>A82334</f>
        <v xml:space="preserve">timestamp: </v>
      </c>
      <c r="B82343">
        <f>B82334+1000</f>
        <v>47000</v>
      </c>
    </row>
    <row r="82344" spans="1:5" x14ac:dyDescent="0.25">
      <c r="A82344" t="s">
        <v>8</v>
      </c>
    </row>
    <row r="82345" spans="1:5" x14ac:dyDescent="0.25">
      <c r="A82345" t="str">
        <f>A82336</f>
        <v>coords: {</v>
      </c>
    </row>
    <row r="82346" spans="1:5" x14ac:dyDescent="0.25">
      <c r="A82346" t="str">
        <f>A82337</f>
        <v xml:space="preserve">latitude: </v>
      </c>
      <c r="B82346" s="2">
        <f>B82337+0.0005*D82346</f>
        <v>52.528800000000061</v>
      </c>
      <c r="C82346">
        <f>C82337+1</f>
        <v>47</v>
      </c>
      <c r="D82346">
        <f>MOD(C82346,2)</f>
        <v>1</v>
      </c>
      <c r="E82346" t="s">
        <v>9</v>
      </c>
    </row>
    <row r="82347" spans="1:5" x14ac:dyDescent="0.25">
      <c r="A82347" t="str">
        <f>A82338</f>
        <v xml:space="preserve">longitude: </v>
      </c>
      <c r="B82347" s="2">
        <f>B82338+0.0005*D82347</f>
        <v>13.400400000000014</v>
      </c>
      <c r="C82347">
        <f>C82338+1</f>
        <v>48</v>
      </c>
      <c r="D82347">
        <f>MOD(C82347,2)</f>
        <v>0</v>
      </c>
      <c r="E82347" t="s">
        <v>9</v>
      </c>
    </row>
    <row r="82348" spans="1:5" x14ac:dyDescent="0.25">
      <c r="A82348" t="str">
        <f>A82339</f>
        <v xml:space="preserve">accuracy: </v>
      </c>
      <c r="B82348">
        <f>B82339</f>
        <v>10</v>
      </c>
      <c r="E82348" t="s">
        <v>9</v>
      </c>
    </row>
    <row r="82349" spans="1:5" x14ac:dyDescent="0.25">
      <c r="A82349" t="str">
        <f>A82340</f>
        <v xml:space="preserve">speed: </v>
      </c>
      <c r="B82349">
        <f>B82340</f>
        <v>5</v>
      </c>
      <c r="E82349" t="s">
        <v>9</v>
      </c>
    </row>
    <row r="82350" spans="1:5" x14ac:dyDescent="0.25">
      <c r="A82350" t="str">
        <f>A82341</f>
        <v xml:space="preserve">heading: </v>
      </c>
      <c r="B82350">
        <f>B82341</f>
        <v>1</v>
      </c>
    </row>
    <row r="82351" spans="1:5" x14ac:dyDescent="0.25">
      <c r="A82351" t="str">
        <f>A82342</f>
        <v>},</v>
      </c>
    </row>
    <row r="82352" spans="1:5" x14ac:dyDescent="0.25">
      <c r="A82352" t="str">
        <f>A82343</f>
        <v xml:space="preserve">timestamp: </v>
      </c>
      <c r="B82352">
        <f>B82343+1000</f>
        <v>48000</v>
      </c>
    </row>
    <row r="82353" spans="1:5" x14ac:dyDescent="0.25">
      <c r="A82353" t="s">
        <v>8</v>
      </c>
    </row>
    <row r="82354" spans="1:5" x14ac:dyDescent="0.25">
      <c r="A82354" t="str">
        <f>A82345</f>
        <v>coords: {</v>
      </c>
    </row>
    <row r="82355" spans="1:5" x14ac:dyDescent="0.25">
      <c r="A82355" t="str">
        <f>A82346</f>
        <v xml:space="preserve">latitude: </v>
      </c>
      <c r="B82355" s="2">
        <f>B82346+0.0005*D82355</f>
        <v>52.528800000000061</v>
      </c>
      <c r="C82355">
        <f>C82346+1</f>
        <v>48</v>
      </c>
      <c r="D82355">
        <f>MOD(C82355,2)</f>
        <v>0</v>
      </c>
      <c r="E82355" t="s">
        <v>9</v>
      </c>
    </row>
    <row r="82356" spans="1:5" x14ac:dyDescent="0.25">
      <c r="A82356" t="str">
        <f>A82347</f>
        <v xml:space="preserve">longitude: </v>
      </c>
      <c r="B82356" s="2">
        <f>B82347+0.0005*D82356</f>
        <v>13.400900000000014</v>
      </c>
      <c r="C82356">
        <f>C82347+1</f>
        <v>49</v>
      </c>
      <c r="D82356">
        <f>MOD(C82356,2)</f>
        <v>1</v>
      </c>
      <c r="E82356" t="s">
        <v>9</v>
      </c>
    </row>
    <row r="82357" spans="1:5" x14ac:dyDescent="0.25">
      <c r="A82357" t="str">
        <f>A82348</f>
        <v xml:space="preserve">accuracy: </v>
      </c>
      <c r="B82357">
        <f>B82348</f>
        <v>10</v>
      </c>
      <c r="E82357" t="s">
        <v>9</v>
      </c>
    </row>
    <row r="82358" spans="1:5" x14ac:dyDescent="0.25">
      <c r="A82358" t="str">
        <f>A82349</f>
        <v xml:space="preserve">speed: </v>
      </c>
      <c r="B82358">
        <f>B82349</f>
        <v>5</v>
      </c>
      <c r="E82358" t="s">
        <v>9</v>
      </c>
    </row>
    <row r="82359" spans="1:5" x14ac:dyDescent="0.25">
      <c r="A82359" t="str">
        <f>A82350</f>
        <v xml:space="preserve">heading: </v>
      </c>
      <c r="B82359">
        <f>B82350</f>
        <v>1</v>
      </c>
    </row>
    <row r="82360" spans="1:5" x14ac:dyDescent="0.25">
      <c r="A82360" t="str">
        <f>A82351</f>
        <v>},</v>
      </c>
    </row>
    <row r="82361" spans="1:5" x14ac:dyDescent="0.25">
      <c r="A82361" t="str">
        <f>A82352</f>
        <v xml:space="preserve">timestamp: </v>
      </c>
      <c r="B82361">
        <f>B82352+1000</f>
        <v>49000</v>
      </c>
    </row>
    <row r="82362" spans="1:5" x14ac:dyDescent="0.25">
      <c r="A82362" t="s">
        <v>8</v>
      </c>
    </row>
    <row r="82363" spans="1:5" x14ac:dyDescent="0.25">
      <c r="A82363" t="str">
        <f>A82354</f>
        <v>coords: {</v>
      </c>
    </row>
    <row r="82364" spans="1:5" x14ac:dyDescent="0.25">
      <c r="A82364" t="str">
        <f>A82355</f>
        <v xml:space="preserve">latitude: </v>
      </c>
      <c r="B82364" s="2">
        <f>B82355+0.0005*D82364</f>
        <v>52.529300000000063</v>
      </c>
      <c r="C82364">
        <f>C82355+1</f>
        <v>49</v>
      </c>
      <c r="D82364">
        <f>MOD(C82364,2)</f>
        <v>1</v>
      </c>
      <c r="E82364" t="s">
        <v>9</v>
      </c>
    </row>
    <row r="82365" spans="1:5" x14ac:dyDescent="0.25">
      <c r="A82365" t="str">
        <f>A82356</f>
        <v xml:space="preserve">longitude: </v>
      </c>
      <c r="B82365" s="2">
        <f>B82356+0.0005*D82365</f>
        <v>13.400900000000014</v>
      </c>
      <c r="C82365">
        <f>C82356+1</f>
        <v>50</v>
      </c>
      <c r="D82365">
        <f>MOD(C82365,2)</f>
        <v>0</v>
      </c>
      <c r="E82365" t="s">
        <v>9</v>
      </c>
    </row>
    <row r="82366" spans="1:5" x14ac:dyDescent="0.25">
      <c r="A82366" t="str">
        <f>A82357</f>
        <v xml:space="preserve">accuracy: </v>
      </c>
      <c r="B82366">
        <f>B82357</f>
        <v>10</v>
      </c>
      <c r="E82366" t="s">
        <v>9</v>
      </c>
    </row>
    <row r="82367" spans="1:5" x14ac:dyDescent="0.25">
      <c r="A82367" t="str">
        <f>A82358</f>
        <v xml:space="preserve">speed: </v>
      </c>
      <c r="B82367">
        <f>B82358</f>
        <v>5</v>
      </c>
      <c r="E82367" t="s">
        <v>9</v>
      </c>
    </row>
    <row r="82368" spans="1:5" x14ac:dyDescent="0.25">
      <c r="A82368" t="str">
        <f>A82359</f>
        <v xml:space="preserve">heading: </v>
      </c>
      <c r="B82368">
        <f>B82359</f>
        <v>1</v>
      </c>
    </row>
    <row r="82369" spans="1:5" x14ac:dyDescent="0.25">
      <c r="A82369" t="str">
        <f>A82360</f>
        <v>},</v>
      </c>
    </row>
    <row r="82370" spans="1:5" x14ac:dyDescent="0.25">
      <c r="A82370" t="str">
        <f>A82361</f>
        <v xml:space="preserve">timestamp: </v>
      </c>
      <c r="B82370">
        <f>B82361+1000</f>
        <v>50000</v>
      </c>
    </row>
    <row r="82371" spans="1:5" x14ac:dyDescent="0.25">
      <c r="A82371" t="s">
        <v>8</v>
      </c>
    </row>
    <row r="82372" spans="1:5" x14ac:dyDescent="0.25">
      <c r="A82372" t="str">
        <f>A82363</f>
        <v>coords: {</v>
      </c>
    </row>
    <row r="82373" spans="1:5" x14ac:dyDescent="0.25">
      <c r="A82373" t="str">
        <f>A82364</f>
        <v xml:space="preserve">latitude: </v>
      </c>
      <c r="B82373" s="2">
        <f>B82364+0.0005*D82373</f>
        <v>52.529300000000063</v>
      </c>
      <c r="C82373">
        <f>C82364+1</f>
        <v>50</v>
      </c>
      <c r="D82373">
        <f>MOD(C82373,2)</f>
        <v>0</v>
      </c>
      <c r="E82373" t="s">
        <v>9</v>
      </c>
    </row>
    <row r="82374" spans="1:5" x14ac:dyDescent="0.25">
      <c r="A82374" t="str">
        <f>A82365</f>
        <v xml:space="preserve">longitude: </v>
      </c>
      <c r="B82374" s="2">
        <f>B82365+0.0005*D82374</f>
        <v>13.401400000000015</v>
      </c>
      <c r="C82374">
        <f>C82365+1</f>
        <v>51</v>
      </c>
      <c r="D82374">
        <f>MOD(C82374,2)</f>
        <v>1</v>
      </c>
      <c r="E82374" t="s">
        <v>9</v>
      </c>
    </row>
    <row r="82375" spans="1:5" x14ac:dyDescent="0.25">
      <c r="A82375" t="str">
        <f>A82366</f>
        <v xml:space="preserve">accuracy: </v>
      </c>
      <c r="B82375">
        <f>B82366</f>
        <v>10</v>
      </c>
      <c r="E82375" t="s">
        <v>9</v>
      </c>
    </row>
    <row r="82376" spans="1:5" x14ac:dyDescent="0.25">
      <c r="A82376" t="str">
        <f>A82367</f>
        <v xml:space="preserve">speed: </v>
      </c>
      <c r="B82376">
        <f>B82367</f>
        <v>5</v>
      </c>
      <c r="E82376" t="s">
        <v>9</v>
      </c>
    </row>
    <row r="82377" spans="1:5" x14ac:dyDescent="0.25">
      <c r="A82377" t="str">
        <f>A82368</f>
        <v xml:space="preserve">heading: </v>
      </c>
      <c r="B82377">
        <f>B82368</f>
        <v>1</v>
      </c>
    </row>
    <row r="82378" spans="1:5" x14ac:dyDescent="0.25">
      <c r="A82378" t="str">
        <f>A82369</f>
        <v>},</v>
      </c>
    </row>
    <row r="82379" spans="1:5" x14ac:dyDescent="0.25">
      <c r="A82379" t="str">
        <f>A82370</f>
        <v xml:space="preserve">timestamp: </v>
      </c>
      <c r="B82379">
        <f>B82370+1000</f>
        <v>51000</v>
      </c>
    </row>
    <row r="82380" spans="1:5" x14ac:dyDescent="0.25">
      <c r="A82380" t="s">
        <v>8</v>
      </c>
    </row>
    <row r="82381" spans="1:5" x14ac:dyDescent="0.25">
      <c r="A82381" t="str">
        <f>A82372</f>
        <v>coords: {</v>
      </c>
    </row>
    <row r="82382" spans="1:5" x14ac:dyDescent="0.25">
      <c r="A82382" t="str">
        <f>A82373</f>
        <v xml:space="preserve">latitude: </v>
      </c>
      <c r="B82382" s="2">
        <f>B82373+0.0005*D82382</f>
        <v>52.529800000000066</v>
      </c>
      <c r="C82382">
        <f>C82373+1</f>
        <v>51</v>
      </c>
      <c r="D82382">
        <f>MOD(C82382,2)</f>
        <v>1</v>
      </c>
      <c r="E82382" t="s">
        <v>9</v>
      </c>
    </row>
    <row r="82383" spans="1:5" x14ac:dyDescent="0.25">
      <c r="A82383" t="str">
        <f>A82374</f>
        <v xml:space="preserve">longitude: </v>
      </c>
      <c r="B82383" s="2">
        <f>B82374+0.0005*D82383</f>
        <v>13.401400000000015</v>
      </c>
      <c r="C82383">
        <f>C82374+1</f>
        <v>52</v>
      </c>
      <c r="D82383">
        <f>MOD(C82383,2)</f>
        <v>0</v>
      </c>
      <c r="E82383" t="s">
        <v>9</v>
      </c>
    </row>
    <row r="82384" spans="1:5" x14ac:dyDescent="0.25">
      <c r="A82384" t="str">
        <f>A82375</f>
        <v xml:space="preserve">accuracy: </v>
      </c>
      <c r="B82384">
        <f>B82375</f>
        <v>10</v>
      </c>
      <c r="E82384" t="s">
        <v>9</v>
      </c>
    </row>
    <row r="82385" spans="1:5" x14ac:dyDescent="0.25">
      <c r="A82385" t="str">
        <f>A82376</f>
        <v xml:space="preserve">speed: </v>
      </c>
      <c r="B82385">
        <f>B82376</f>
        <v>5</v>
      </c>
      <c r="E82385" t="s">
        <v>9</v>
      </c>
    </row>
    <row r="82386" spans="1:5" x14ac:dyDescent="0.25">
      <c r="A82386" t="str">
        <f>A82377</f>
        <v xml:space="preserve">heading: </v>
      </c>
      <c r="B82386">
        <f>B82377</f>
        <v>1</v>
      </c>
    </row>
    <row r="82387" spans="1:5" x14ac:dyDescent="0.25">
      <c r="A82387" t="str">
        <f>A82378</f>
        <v>},</v>
      </c>
    </row>
    <row r="82388" spans="1:5" x14ac:dyDescent="0.25">
      <c r="A82388" t="str">
        <f>A82379</f>
        <v xml:space="preserve">timestamp: </v>
      </c>
      <c r="B82388">
        <f>B82379+1000</f>
        <v>52000</v>
      </c>
    </row>
    <row r="82389" spans="1:5" x14ac:dyDescent="0.25">
      <c r="A82389" t="s">
        <v>8</v>
      </c>
    </row>
    <row r="82390" spans="1:5" x14ac:dyDescent="0.25">
      <c r="A82390" t="str">
        <f>A82381</f>
        <v>coords: {</v>
      </c>
    </row>
    <row r="82391" spans="1:5" x14ac:dyDescent="0.25">
      <c r="A82391" t="str">
        <f>A82382</f>
        <v xml:space="preserve">latitude: </v>
      </c>
      <c r="B82391" s="2">
        <f>B82382+0.0005*D82391</f>
        <v>52.529800000000066</v>
      </c>
      <c r="C82391">
        <f>C82382+1</f>
        <v>52</v>
      </c>
      <c r="D82391">
        <f>MOD(C82391,2)</f>
        <v>0</v>
      </c>
      <c r="E82391" t="s">
        <v>9</v>
      </c>
    </row>
    <row r="82392" spans="1:5" x14ac:dyDescent="0.25">
      <c r="A82392" t="str">
        <f>A82383</f>
        <v xml:space="preserve">longitude: </v>
      </c>
      <c r="B82392" s="2">
        <f>B82383+0.0005*D82392</f>
        <v>13.401900000000015</v>
      </c>
      <c r="C82392">
        <f>C82383+1</f>
        <v>53</v>
      </c>
      <c r="D82392">
        <f>MOD(C82392,2)</f>
        <v>1</v>
      </c>
      <c r="E82392" t="s">
        <v>9</v>
      </c>
    </row>
    <row r="82393" spans="1:5" x14ac:dyDescent="0.25">
      <c r="A82393" t="str">
        <f>A82384</f>
        <v xml:space="preserve">accuracy: </v>
      </c>
      <c r="B82393">
        <f>B82384</f>
        <v>10</v>
      </c>
      <c r="E82393" t="s">
        <v>9</v>
      </c>
    </row>
    <row r="82394" spans="1:5" x14ac:dyDescent="0.25">
      <c r="A82394" t="str">
        <f>A82385</f>
        <v xml:space="preserve">speed: </v>
      </c>
      <c r="B82394">
        <f>B82385</f>
        <v>5</v>
      </c>
      <c r="E82394" t="s">
        <v>9</v>
      </c>
    </row>
    <row r="82395" spans="1:5" x14ac:dyDescent="0.25">
      <c r="A82395" t="str">
        <f>A82386</f>
        <v xml:space="preserve">heading: </v>
      </c>
      <c r="B82395">
        <f>B82386</f>
        <v>1</v>
      </c>
    </row>
    <row r="82396" spans="1:5" x14ac:dyDescent="0.25">
      <c r="A82396" t="str">
        <f>A82387</f>
        <v>},</v>
      </c>
    </row>
    <row r="82397" spans="1:5" x14ac:dyDescent="0.25">
      <c r="A82397" t="str">
        <f>A82388</f>
        <v xml:space="preserve">timestamp: </v>
      </c>
      <c r="B82397">
        <f>B82388+1000</f>
        <v>53000</v>
      </c>
    </row>
    <row r="82398" spans="1:5" x14ac:dyDescent="0.25">
      <c r="A82398" t="s">
        <v>8</v>
      </c>
    </row>
    <row r="82399" spans="1:5" x14ac:dyDescent="0.25">
      <c r="A82399" t="str">
        <f>A82390</f>
        <v>coords: {</v>
      </c>
    </row>
    <row r="82400" spans="1:5" x14ac:dyDescent="0.25">
      <c r="A82400" t="str">
        <f>A82391</f>
        <v xml:space="preserve">latitude: </v>
      </c>
      <c r="B82400" s="2">
        <f>B82391+0.0005*D82400</f>
        <v>52.530300000000068</v>
      </c>
      <c r="C82400">
        <f>C82391+1</f>
        <v>53</v>
      </c>
      <c r="D82400">
        <f>MOD(C82400,2)</f>
        <v>1</v>
      </c>
      <c r="E82400" t="s">
        <v>9</v>
      </c>
    </row>
    <row r="82401" spans="1:5" x14ac:dyDescent="0.25">
      <c r="A82401" t="str">
        <f>A82392</f>
        <v xml:space="preserve">longitude: </v>
      </c>
      <c r="B82401" s="2">
        <f>B82392+0.0005*D82401</f>
        <v>13.401900000000015</v>
      </c>
      <c r="C82401">
        <f>C82392+1</f>
        <v>54</v>
      </c>
      <c r="D82401">
        <f>MOD(C82401,2)</f>
        <v>0</v>
      </c>
      <c r="E82401" t="s">
        <v>9</v>
      </c>
    </row>
    <row r="82402" spans="1:5" x14ac:dyDescent="0.25">
      <c r="A82402" t="str">
        <f>A82393</f>
        <v xml:space="preserve">accuracy: </v>
      </c>
      <c r="B82402">
        <f>B82393</f>
        <v>10</v>
      </c>
      <c r="E82402" t="s">
        <v>9</v>
      </c>
    </row>
    <row r="82403" spans="1:5" x14ac:dyDescent="0.25">
      <c r="A82403" t="str">
        <f>A82394</f>
        <v xml:space="preserve">speed: </v>
      </c>
      <c r="B82403">
        <f>B82394</f>
        <v>5</v>
      </c>
      <c r="E82403" t="s">
        <v>9</v>
      </c>
    </row>
    <row r="82404" spans="1:5" x14ac:dyDescent="0.25">
      <c r="A82404" t="str">
        <f>A82395</f>
        <v xml:space="preserve">heading: </v>
      </c>
      <c r="B82404">
        <f>B82395</f>
        <v>1</v>
      </c>
    </row>
    <row r="82405" spans="1:5" x14ac:dyDescent="0.25">
      <c r="A82405" t="str">
        <f>A82396</f>
        <v>},</v>
      </c>
    </row>
    <row r="82406" spans="1:5" x14ac:dyDescent="0.25">
      <c r="A82406" t="str">
        <f>A82397</f>
        <v xml:space="preserve">timestamp: </v>
      </c>
      <c r="B82406">
        <f>B82397+1000</f>
        <v>54000</v>
      </c>
    </row>
    <row r="82407" spans="1:5" x14ac:dyDescent="0.25">
      <c r="A82407" t="s">
        <v>8</v>
      </c>
    </row>
    <row r="82408" spans="1:5" x14ac:dyDescent="0.25">
      <c r="A82408" t="str">
        <f>A82399</f>
        <v>coords: {</v>
      </c>
    </row>
    <row r="82409" spans="1:5" x14ac:dyDescent="0.25">
      <c r="A82409" t="str">
        <f>A82400</f>
        <v xml:space="preserve">latitude: </v>
      </c>
      <c r="B82409" s="2">
        <f>B82400+0.0005*D82409</f>
        <v>52.530300000000068</v>
      </c>
      <c r="C82409">
        <f>C82400+1</f>
        <v>54</v>
      </c>
      <c r="D82409">
        <f>MOD(C82409,2)</f>
        <v>0</v>
      </c>
      <c r="E82409" t="s">
        <v>9</v>
      </c>
    </row>
    <row r="82410" spans="1:5" x14ac:dyDescent="0.25">
      <c r="A82410" t="str">
        <f>A82401</f>
        <v xml:space="preserve">longitude: </v>
      </c>
      <c r="B82410" s="2">
        <f>B82401+0.0005*D82410</f>
        <v>13.402400000000016</v>
      </c>
      <c r="C82410">
        <f>C82401+1</f>
        <v>55</v>
      </c>
      <c r="D82410">
        <f>MOD(C82410,2)</f>
        <v>1</v>
      </c>
      <c r="E82410" t="s">
        <v>9</v>
      </c>
    </row>
    <row r="82411" spans="1:5" x14ac:dyDescent="0.25">
      <c r="A82411" t="str">
        <f>A82402</f>
        <v xml:space="preserve">accuracy: </v>
      </c>
      <c r="B82411">
        <f>B82402</f>
        <v>10</v>
      </c>
      <c r="E82411" t="s">
        <v>9</v>
      </c>
    </row>
    <row r="82412" spans="1:5" x14ac:dyDescent="0.25">
      <c r="A82412" t="str">
        <f>A82403</f>
        <v xml:space="preserve">speed: </v>
      </c>
      <c r="B82412">
        <f>B82403</f>
        <v>5</v>
      </c>
      <c r="E82412" t="s">
        <v>9</v>
      </c>
    </row>
    <row r="82413" spans="1:5" x14ac:dyDescent="0.25">
      <c r="A82413" t="str">
        <f>A82404</f>
        <v xml:space="preserve">heading: </v>
      </c>
      <c r="B82413">
        <f>B82404</f>
        <v>1</v>
      </c>
    </row>
    <row r="82414" spans="1:5" x14ac:dyDescent="0.25">
      <c r="A82414" t="str">
        <f>A82405</f>
        <v>},</v>
      </c>
    </row>
    <row r="82415" spans="1:5" x14ac:dyDescent="0.25">
      <c r="A82415" t="str">
        <f>A82406</f>
        <v xml:space="preserve">timestamp: </v>
      </c>
      <c r="B82415">
        <f>B82406+1000</f>
        <v>55000</v>
      </c>
    </row>
    <row r="82416" spans="1:5" x14ac:dyDescent="0.25">
      <c r="A82416" t="s">
        <v>8</v>
      </c>
    </row>
    <row r="82417" spans="1:5" x14ac:dyDescent="0.25">
      <c r="A82417" t="str">
        <f>A82408</f>
        <v>coords: {</v>
      </c>
    </row>
    <row r="82418" spans="1:5" x14ac:dyDescent="0.25">
      <c r="A82418" t="str">
        <f>A82409</f>
        <v xml:space="preserve">latitude: </v>
      </c>
      <c r="B82418" s="2">
        <f>B82409+0.0005*D82418</f>
        <v>52.53080000000007</v>
      </c>
      <c r="C82418">
        <f>C82409+1</f>
        <v>55</v>
      </c>
      <c r="D82418">
        <f>MOD(C82418,2)</f>
        <v>1</v>
      </c>
      <c r="E82418" t="s">
        <v>9</v>
      </c>
    </row>
    <row r="82419" spans="1:5" x14ac:dyDescent="0.25">
      <c r="A82419" t="str">
        <f>A82410</f>
        <v xml:space="preserve">longitude: </v>
      </c>
      <c r="B82419" s="2">
        <f>B82410+0.0005*D82419</f>
        <v>13.402400000000016</v>
      </c>
      <c r="C82419">
        <f>C82410+1</f>
        <v>56</v>
      </c>
      <c r="D82419">
        <f>MOD(C82419,2)</f>
        <v>0</v>
      </c>
      <c r="E82419" t="s">
        <v>9</v>
      </c>
    </row>
    <row r="82420" spans="1:5" x14ac:dyDescent="0.25">
      <c r="A82420" t="str">
        <f>A82411</f>
        <v xml:space="preserve">accuracy: </v>
      </c>
      <c r="B82420">
        <f>B82411</f>
        <v>10</v>
      </c>
      <c r="E82420" t="s">
        <v>9</v>
      </c>
    </row>
    <row r="82421" spans="1:5" x14ac:dyDescent="0.25">
      <c r="A82421" t="str">
        <f>A82412</f>
        <v xml:space="preserve">speed: </v>
      </c>
      <c r="B82421">
        <f>B82412</f>
        <v>5</v>
      </c>
      <c r="E82421" t="s">
        <v>9</v>
      </c>
    </row>
    <row r="82422" spans="1:5" x14ac:dyDescent="0.25">
      <c r="A82422" t="str">
        <f>A82413</f>
        <v xml:space="preserve">heading: </v>
      </c>
      <c r="B82422">
        <f>B82413</f>
        <v>1</v>
      </c>
    </row>
    <row r="82423" spans="1:5" x14ac:dyDescent="0.25">
      <c r="A82423" t="str">
        <f>A82414</f>
        <v>},</v>
      </c>
    </row>
    <row r="82424" spans="1:5" x14ac:dyDescent="0.25">
      <c r="A82424" t="str">
        <f>A82415</f>
        <v xml:space="preserve">timestamp: </v>
      </c>
      <c r="B82424">
        <f>B82415+1000</f>
        <v>56000</v>
      </c>
    </row>
    <row r="82425" spans="1:5" x14ac:dyDescent="0.25">
      <c r="A82425" t="s">
        <v>8</v>
      </c>
    </row>
    <row r="82426" spans="1:5" x14ac:dyDescent="0.25">
      <c r="A82426" t="str">
        <f>A82417</f>
        <v>coords: {</v>
      </c>
    </row>
    <row r="82427" spans="1:5" x14ac:dyDescent="0.25">
      <c r="A82427" t="str">
        <f>A82418</f>
        <v xml:space="preserve">latitude: </v>
      </c>
      <c r="B82427" s="2">
        <f>B82418+0.0005*D82427</f>
        <v>52.53080000000007</v>
      </c>
      <c r="C82427">
        <f>C82418+1</f>
        <v>56</v>
      </c>
      <c r="D82427">
        <f>MOD(C82427,2)</f>
        <v>0</v>
      </c>
      <c r="E82427" t="s">
        <v>9</v>
      </c>
    </row>
    <row r="82428" spans="1:5" x14ac:dyDescent="0.25">
      <c r="A82428" t="str">
        <f>A82419</f>
        <v xml:space="preserve">longitude: </v>
      </c>
      <c r="B82428" s="2">
        <f>B82419+0.0005*D82428</f>
        <v>13.402900000000017</v>
      </c>
      <c r="C82428">
        <f>C82419+1</f>
        <v>57</v>
      </c>
      <c r="D82428">
        <f>MOD(C82428,2)</f>
        <v>1</v>
      </c>
      <c r="E82428" t="s">
        <v>9</v>
      </c>
    </row>
    <row r="82429" spans="1:5" x14ac:dyDescent="0.25">
      <c r="A82429" t="str">
        <f>A82420</f>
        <v xml:space="preserve">accuracy: </v>
      </c>
      <c r="B82429">
        <f>B82420</f>
        <v>10</v>
      </c>
      <c r="E82429" t="s">
        <v>9</v>
      </c>
    </row>
    <row r="82430" spans="1:5" x14ac:dyDescent="0.25">
      <c r="A82430" t="str">
        <f>A82421</f>
        <v xml:space="preserve">speed: </v>
      </c>
      <c r="B82430">
        <f>B82421</f>
        <v>5</v>
      </c>
      <c r="E82430" t="s">
        <v>9</v>
      </c>
    </row>
    <row r="82431" spans="1:5" x14ac:dyDescent="0.25">
      <c r="A82431" t="str">
        <f>A82422</f>
        <v xml:space="preserve">heading: </v>
      </c>
      <c r="B82431">
        <f>B82422</f>
        <v>1</v>
      </c>
    </row>
    <row r="82432" spans="1:5" x14ac:dyDescent="0.25">
      <c r="A82432" t="str">
        <f>A82423</f>
        <v>},</v>
      </c>
    </row>
    <row r="82433" spans="1:5" x14ac:dyDescent="0.25">
      <c r="A82433" t="str">
        <f>A82424</f>
        <v xml:space="preserve">timestamp: </v>
      </c>
      <c r="B82433">
        <f>B82424+1000</f>
        <v>57000</v>
      </c>
    </row>
    <row r="82434" spans="1:5" x14ac:dyDescent="0.25">
      <c r="A82434" t="s">
        <v>8</v>
      </c>
    </row>
    <row r="82435" spans="1:5" x14ac:dyDescent="0.25">
      <c r="A82435" t="str">
        <f>A82426</f>
        <v>coords: {</v>
      </c>
    </row>
    <row r="82436" spans="1:5" x14ac:dyDescent="0.25">
      <c r="A82436" t="str">
        <f>A82427</f>
        <v xml:space="preserve">latitude: </v>
      </c>
      <c r="B82436" s="2">
        <f>B82427+0.0005*D82436</f>
        <v>52.531300000000073</v>
      </c>
      <c r="C82436">
        <f>C82427+1</f>
        <v>57</v>
      </c>
      <c r="D82436">
        <f>MOD(C82436,2)</f>
        <v>1</v>
      </c>
      <c r="E82436" t="s">
        <v>9</v>
      </c>
    </row>
    <row r="82437" spans="1:5" x14ac:dyDescent="0.25">
      <c r="A82437" t="str">
        <f>A82428</f>
        <v xml:space="preserve">longitude: </v>
      </c>
      <c r="B82437" s="2">
        <f>B82428+0.0005*D82437</f>
        <v>13.402900000000017</v>
      </c>
      <c r="C82437">
        <f>C82428+1</f>
        <v>58</v>
      </c>
      <c r="D82437">
        <f>MOD(C82437,2)</f>
        <v>0</v>
      </c>
      <c r="E82437" t="s">
        <v>9</v>
      </c>
    </row>
    <row r="82438" spans="1:5" x14ac:dyDescent="0.25">
      <c r="A82438" t="str">
        <f>A82429</f>
        <v xml:space="preserve">accuracy: </v>
      </c>
      <c r="B82438">
        <f>B82429</f>
        <v>10</v>
      </c>
      <c r="E82438" t="s">
        <v>9</v>
      </c>
    </row>
    <row r="82439" spans="1:5" x14ac:dyDescent="0.25">
      <c r="A82439" t="str">
        <f>A82430</f>
        <v xml:space="preserve">speed: </v>
      </c>
      <c r="B82439">
        <f>B82430</f>
        <v>5</v>
      </c>
      <c r="E82439" t="s">
        <v>9</v>
      </c>
    </row>
    <row r="82440" spans="1:5" x14ac:dyDescent="0.25">
      <c r="A82440" t="str">
        <f>A82431</f>
        <v xml:space="preserve">heading: </v>
      </c>
      <c r="B82440">
        <f>B82431</f>
        <v>1</v>
      </c>
    </row>
    <row r="82441" spans="1:5" x14ac:dyDescent="0.25">
      <c r="A82441" t="str">
        <f>A82432</f>
        <v>},</v>
      </c>
    </row>
    <row r="82442" spans="1:5" x14ac:dyDescent="0.25">
      <c r="A82442" t="str">
        <f>A82433</f>
        <v xml:space="preserve">timestamp: </v>
      </c>
      <c r="B82442">
        <f>B82433+1000</f>
        <v>58000</v>
      </c>
    </row>
    <row r="82443" spans="1:5" x14ac:dyDescent="0.25">
      <c r="A82443" t="s">
        <v>8</v>
      </c>
    </row>
    <row r="82444" spans="1:5" x14ac:dyDescent="0.25">
      <c r="A82444" t="str">
        <f>A82435</f>
        <v>coords: {</v>
      </c>
    </row>
    <row r="82445" spans="1:5" x14ac:dyDescent="0.25">
      <c r="A82445" t="str">
        <f>A82436</f>
        <v xml:space="preserve">latitude: </v>
      </c>
      <c r="B82445" s="2">
        <f>B82436+0.0005*D82445</f>
        <v>52.531300000000073</v>
      </c>
      <c r="C82445">
        <f>C82436+1</f>
        <v>58</v>
      </c>
      <c r="D82445">
        <f>MOD(C82445,2)</f>
        <v>0</v>
      </c>
      <c r="E82445" t="s">
        <v>9</v>
      </c>
    </row>
    <row r="82446" spans="1:5" x14ac:dyDescent="0.25">
      <c r="A82446" t="str">
        <f>A82437</f>
        <v xml:space="preserve">longitude: </v>
      </c>
      <c r="B82446" s="2">
        <f>B82437+0.0005*D82446</f>
        <v>13.403400000000017</v>
      </c>
      <c r="C82446">
        <f>C82437+1</f>
        <v>59</v>
      </c>
      <c r="D82446">
        <f>MOD(C82446,2)</f>
        <v>1</v>
      </c>
      <c r="E82446" t="s">
        <v>9</v>
      </c>
    </row>
    <row r="82447" spans="1:5" x14ac:dyDescent="0.25">
      <c r="A82447" t="str">
        <f>A82438</f>
        <v xml:space="preserve">accuracy: </v>
      </c>
      <c r="B82447">
        <f>B82438</f>
        <v>10</v>
      </c>
      <c r="E82447" t="s">
        <v>9</v>
      </c>
    </row>
    <row r="82448" spans="1:5" x14ac:dyDescent="0.25">
      <c r="A82448" t="str">
        <f>A82439</f>
        <v xml:space="preserve">speed: </v>
      </c>
      <c r="B82448">
        <f>B82439</f>
        <v>5</v>
      </c>
      <c r="E82448" t="s">
        <v>9</v>
      </c>
    </row>
    <row r="82449" spans="1:5" x14ac:dyDescent="0.25">
      <c r="A82449" t="str">
        <f>A82440</f>
        <v xml:space="preserve">heading: </v>
      </c>
      <c r="B82449">
        <f>B82440</f>
        <v>1</v>
      </c>
    </row>
    <row r="82450" spans="1:5" x14ac:dyDescent="0.25">
      <c r="A82450" t="str">
        <f>A82441</f>
        <v>},</v>
      </c>
    </row>
    <row r="82451" spans="1:5" x14ac:dyDescent="0.25">
      <c r="A82451" t="str">
        <f>A82442</f>
        <v xml:space="preserve">timestamp: </v>
      </c>
      <c r="B82451">
        <f>B82442+1000</f>
        <v>59000</v>
      </c>
    </row>
    <row r="82452" spans="1:5" x14ac:dyDescent="0.25">
      <c r="A82452" t="s">
        <v>8</v>
      </c>
    </row>
    <row r="82453" spans="1:5" x14ac:dyDescent="0.25">
      <c r="A82453" t="str">
        <f>A82444</f>
        <v>coords: {</v>
      </c>
    </row>
    <row r="82454" spans="1:5" x14ac:dyDescent="0.25">
      <c r="A82454" t="str">
        <f>A82445</f>
        <v xml:space="preserve">latitude: </v>
      </c>
      <c r="B82454" s="2">
        <f>B82445+0.0005*D82454</f>
        <v>52.531800000000075</v>
      </c>
      <c r="C82454">
        <f>C82445+1</f>
        <v>59</v>
      </c>
      <c r="D82454">
        <f>MOD(C82454,2)</f>
        <v>1</v>
      </c>
      <c r="E82454" t="s">
        <v>9</v>
      </c>
    </row>
    <row r="82455" spans="1:5" x14ac:dyDescent="0.25">
      <c r="A82455" t="str">
        <f>A82446</f>
        <v xml:space="preserve">longitude: </v>
      </c>
      <c r="B82455" s="2">
        <f>B82446+0.0005*D82455</f>
        <v>13.403400000000017</v>
      </c>
      <c r="C82455">
        <f>C82446+1</f>
        <v>60</v>
      </c>
      <c r="D82455">
        <f>MOD(C82455,2)</f>
        <v>0</v>
      </c>
      <c r="E82455" t="s">
        <v>9</v>
      </c>
    </row>
    <row r="82456" spans="1:5" x14ac:dyDescent="0.25">
      <c r="A82456" t="str">
        <f>A82447</f>
        <v xml:space="preserve">accuracy: </v>
      </c>
      <c r="B82456">
        <f>B82447</f>
        <v>10</v>
      </c>
      <c r="E82456" t="s">
        <v>9</v>
      </c>
    </row>
    <row r="82457" spans="1:5" x14ac:dyDescent="0.25">
      <c r="A82457" t="str">
        <f>A82448</f>
        <v xml:space="preserve">speed: </v>
      </c>
      <c r="B82457">
        <f>B82448</f>
        <v>5</v>
      </c>
      <c r="E82457" t="s">
        <v>9</v>
      </c>
    </row>
    <row r="82458" spans="1:5" x14ac:dyDescent="0.25">
      <c r="A82458" t="str">
        <f>A82449</f>
        <v xml:space="preserve">heading: </v>
      </c>
      <c r="B82458">
        <f>B82449</f>
        <v>1</v>
      </c>
    </row>
    <row r="82459" spans="1:5" x14ac:dyDescent="0.25">
      <c r="A82459" t="str">
        <f>A82450</f>
        <v>},</v>
      </c>
    </row>
    <row r="82460" spans="1:5" x14ac:dyDescent="0.25">
      <c r="A82460" t="str">
        <f>A82451</f>
        <v xml:space="preserve">timestamp: </v>
      </c>
      <c r="B82460">
        <f>B82451+1000</f>
        <v>60000</v>
      </c>
    </row>
    <row r="82461" spans="1:5" x14ac:dyDescent="0.25">
      <c r="A82461" t="s">
        <v>8</v>
      </c>
    </row>
    <row r="82462" spans="1:5" x14ac:dyDescent="0.25">
      <c r="A82462" t="str">
        <f>A82453</f>
        <v>coords: {</v>
      </c>
    </row>
    <row r="82463" spans="1:5" x14ac:dyDescent="0.25">
      <c r="A82463" t="str">
        <f>A82454</f>
        <v xml:space="preserve">latitude: </v>
      </c>
      <c r="B82463" s="2">
        <f>B82454+0.0005*D82463</f>
        <v>52.531800000000075</v>
      </c>
      <c r="C82463">
        <f>C82454+1</f>
        <v>60</v>
      </c>
      <c r="D82463">
        <f>MOD(C82463,2)</f>
        <v>0</v>
      </c>
      <c r="E82463" t="s">
        <v>9</v>
      </c>
    </row>
    <row r="82464" spans="1:5" x14ac:dyDescent="0.25">
      <c r="A82464" t="str">
        <f>A82455</f>
        <v xml:space="preserve">longitude: </v>
      </c>
      <c r="B82464" s="2">
        <f>B82455+0.0005*D82464</f>
        <v>13.403900000000018</v>
      </c>
      <c r="C82464">
        <f>C82455+1</f>
        <v>61</v>
      </c>
      <c r="D82464">
        <f>MOD(C82464,2)</f>
        <v>1</v>
      </c>
      <c r="E82464" t="s">
        <v>9</v>
      </c>
    </row>
    <row r="82465" spans="1:5" x14ac:dyDescent="0.25">
      <c r="A82465" t="str">
        <f>A82456</f>
        <v xml:space="preserve">accuracy: </v>
      </c>
      <c r="B82465">
        <f>B82456</f>
        <v>10</v>
      </c>
      <c r="E82465" t="s">
        <v>9</v>
      </c>
    </row>
    <row r="82466" spans="1:5" x14ac:dyDescent="0.25">
      <c r="A82466" t="str">
        <f>A82457</f>
        <v xml:space="preserve">speed: </v>
      </c>
      <c r="B82466">
        <f>B82457</f>
        <v>5</v>
      </c>
      <c r="E82466" t="s">
        <v>9</v>
      </c>
    </row>
    <row r="82467" spans="1:5" x14ac:dyDescent="0.25">
      <c r="A82467" t="str">
        <f>A82458</f>
        <v xml:space="preserve">heading: </v>
      </c>
      <c r="B82467">
        <f>B82458</f>
        <v>1</v>
      </c>
    </row>
    <row r="82468" spans="1:5" x14ac:dyDescent="0.25">
      <c r="A82468" t="str">
        <f>A82459</f>
        <v>},</v>
      </c>
    </row>
    <row r="82469" spans="1:5" x14ac:dyDescent="0.25">
      <c r="A82469" t="str">
        <f>A82460</f>
        <v xml:space="preserve">timestamp: </v>
      </c>
      <c r="B82469">
        <f>B82460+1000</f>
        <v>61000</v>
      </c>
    </row>
    <row r="82470" spans="1:5" x14ac:dyDescent="0.25">
      <c r="A82470" t="s">
        <v>8</v>
      </c>
    </row>
    <row r="82471" spans="1:5" x14ac:dyDescent="0.25">
      <c r="A82471" t="str">
        <f>A82462</f>
        <v>coords: {</v>
      </c>
    </row>
    <row r="82472" spans="1:5" x14ac:dyDescent="0.25">
      <c r="A82472" t="str">
        <f>A82463</f>
        <v xml:space="preserve">latitude: </v>
      </c>
      <c r="B82472" s="2">
        <f>B82463+0.0005*D82472</f>
        <v>52.532300000000077</v>
      </c>
      <c r="C82472">
        <f>C82463+1</f>
        <v>61</v>
      </c>
      <c r="D82472">
        <f>MOD(C82472,2)</f>
        <v>1</v>
      </c>
      <c r="E82472" t="s">
        <v>9</v>
      </c>
    </row>
    <row r="82473" spans="1:5" x14ac:dyDescent="0.25">
      <c r="A82473" t="str">
        <f>A82464</f>
        <v xml:space="preserve">longitude: </v>
      </c>
      <c r="B82473" s="2">
        <f>B82464+0.0005*D82473</f>
        <v>13.403900000000018</v>
      </c>
      <c r="C82473">
        <f>C82464+1</f>
        <v>62</v>
      </c>
      <c r="D82473">
        <f>MOD(C82473,2)</f>
        <v>0</v>
      </c>
      <c r="E82473" t="s">
        <v>9</v>
      </c>
    </row>
    <row r="82474" spans="1:5" x14ac:dyDescent="0.25">
      <c r="A82474" t="str">
        <f>A82465</f>
        <v xml:space="preserve">accuracy: </v>
      </c>
      <c r="B82474">
        <f>B82465</f>
        <v>10</v>
      </c>
      <c r="E82474" t="s">
        <v>9</v>
      </c>
    </row>
    <row r="82475" spans="1:5" x14ac:dyDescent="0.25">
      <c r="A82475" t="str">
        <f>A82466</f>
        <v xml:space="preserve">speed: </v>
      </c>
      <c r="B82475">
        <f>B82466</f>
        <v>5</v>
      </c>
      <c r="E82475" t="s">
        <v>9</v>
      </c>
    </row>
    <row r="82476" spans="1:5" x14ac:dyDescent="0.25">
      <c r="A82476" t="str">
        <f>A82467</f>
        <v xml:space="preserve">heading: </v>
      </c>
      <c r="B82476">
        <f>B82467</f>
        <v>1</v>
      </c>
    </row>
    <row r="82477" spans="1:5" x14ac:dyDescent="0.25">
      <c r="A82477" t="str">
        <f>A82468</f>
        <v>},</v>
      </c>
    </row>
    <row r="82478" spans="1:5" x14ac:dyDescent="0.25">
      <c r="A82478" t="str">
        <f>A82469</f>
        <v xml:space="preserve">timestamp: </v>
      </c>
      <c r="B82478">
        <f>B82469+1000</f>
        <v>62000</v>
      </c>
    </row>
    <row r="82479" spans="1:5" x14ac:dyDescent="0.25">
      <c r="A82479" t="s">
        <v>8</v>
      </c>
    </row>
    <row r="82480" spans="1:5" x14ac:dyDescent="0.25">
      <c r="A82480" t="str">
        <f>A82471</f>
        <v>coords: {</v>
      </c>
    </row>
    <row r="82481" spans="1:5" x14ac:dyDescent="0.25">
      <c r="A82481" t="str">
        <f>A82472</f>
        <v xml:space="preserve">latitude: </v>
      </c>
      <c r="B82481" s="2">
        <f>B82472+0.0005*D82481</f>
        <v>52.532300000000077</v>
      </c>
      <c r="C82481">
        <f>C82472+1</f>
        <v>62</v>
      </c>
      <c r="D82481">
        <f>MOD(C82481,2)</f>
        <v>0</v>
      </c>
      <c r="E82481" t="s">
        <v>9</v>
      </c>
    </row>
    <row r="82482" spans="1:5" x14ac:dyDescent="0.25">
      <c r="A82482" t="str">
        <f>A82473</f>
        <v xml:space="preserve">longitude: </v>
      </c>
      <c r="B82482" s="2">
        <f>B82473+0.0005*D82482</f>
        <v>13.404400000000019</v>
      </c>
      <c r="C82482">
        <f>C82473+1</f>
        <v>63</v>
      </c>
      <c r="D82482">
        <f>MOD(C82482,2)</f>
        <v>1</v>
      </c>
      <c r="E82482" t="s">
        <v>9</v>
      </c>
    </row>
    <row r="82483" spans="1:5" x14ac:dyDescent="0.25">
      <c r="A82483" t="str">
        <f>A82474</f>
        <v xml:space="preserve">accuracy: </v>
      </c>
      <c r="B82483">
        <f>B82474</f>
        <v>10</v>
      </c>
      <c r="E82483" t="s">
        <v>9</v>
      </c>
    </row>
    <row r="82484" spans="1:5" x14ac:dyDescent="0.25">
      <c r="A82484" t="str">
        <f>A82475</f>
        <v xml:space="preserve">speed: </v>
      </c>
      <c r="B82484">
        <f>B82475</f>
        <v>5</v>
      </c>
      <c r="E82484" t="s">
        <v>9</v>
      </c>
    </row>
    <row r="82485" spans="1:5" x14ac:dyDescent="0.25">
      <c r="A82485" t="str">
        <f>A82476</f>
        <v xml:space="preserve">heading: </v>
      </c>
      <c r="B82485">
        <f>B82476</f>
        <v>1</v>
      </c>
    </row>
    <row r="82486" spans="1:5" x14ac:dyDescent="0.25">
      <c r="A82486" t="str">
        <f>A82477</f>
        <v>},</v>
      </c>
    </row>
    <row r="82487" spans="1:5" x14ac:dyDescent="0.25">
      <c r="A82487" t="str">
        <f>A82478</f>
        <v xml:space="preserve">timestamp: </v>
      </c>
      <c r="B82487">
        <f>B82478+1000</f>
        <v>63000</v>
      </c>
    </row>
    <row r="82488" spans="1:5" x14ac:dyDescent="0.25">
      <c r="A82488" t="s">
        <v>8</v>
      </c>
    </row>
    <row r="82489" spans="1:5" x14ac:dyDescent="0.25">
      <c r="A82489" t="str">
        <f>A82480</f>
        <v>coords: {</v>
      </c>
    </row>
    <row r="82490" spans="1:5" x14ac:dyDescent="0.25">
      <c r="A82490" t="str">
        <f>A82481</f>
        <v xml:space="preserve">latitude: </v>
      </c>
      <c r="B82490" s="2">
        <f>B82481+0.0005*D82490</f>
        <v>52.53280000000008</v>
      </c>
      <c r="C82490">
        <f>C82481+1</f>
        <v>63</v>
      </c>
      <c r="D82490">
        <f>MOD(C82490,2)</f>
        <v>1</v>
      </c>
      <c r="E82490" t="s">
        <v>9</v>
      </c>
    </row>
    <row r="82491" spans="1:5" x14ac:dyDescent="0.25">
      <c r="A82491" t="str">
        <f>A82482</f>
        <v xml:space="preserve">longitude: </v>
      </c>
      <c r="B82491" s="2">
        <f>B82482+0.0005*D82491</f>
        <v>13.404400000000019</v>
      </c>
      <c r="C82491">
        <f>C82482+1</f>
        <v>64</v>
      </c>
      <c r="D82491">
        <f>MOD(C82491,2)</f>
        <v>0</v>
      </c>
      <c r="E82491" t="s">
        <v>9</v>
      </c>
    </row>
    <row r="82492" spans="1:5" x14ac:dyDescent="0.25">
      <c r="A82492" t="str">
        <f>A82483</f>
        <v xml:space="preserve">accuracy: </v>
      </c>
      <c r="B82492">
        <f>B82483</f>
        <v>10</v>
      </c>
      <c r="E82492" t="s">
        <v>9</v>
      </c>
    </row>
    <row r="82493" spans="1:5" x14ac:dyDescent="0.25">
      <c r="A82493" t="str">
        <f>A82484</f>
        <v xml:space="preserve">speed: </v>
      </c>
      <c r="B82493">
        <f>B82484</f>
        <v>5</v>
      </c>
      <c r="E82493" t="s">
        <v>9</v>
      </c>
    </row>
    <row r="82494" spans="1:5" x14ac:dyDescent="0.25">
      <c r="A82494" t="str">
        <f>A82485</f>
        <v xml:space="preserve">heading: </v>
      </c>
      <c r="B82494">
        <f>B82485</f>
        <v>1</v>
      </c>
    </row>
    <row r="82495" spans="1:5" x14ac:dyDescent="0.25">
      <c r="A82495" t="str">
        <f>A82486</f>
        <v>},</v>
      </c>
    </row>
    <row r="82496" spans="1:5" x14ac:dyDescent="0.25">
      <c r="A82496" t="str">
        <f>A82487</f>
        <v xml:space="preserve">timestamp: </v>
      </c>
      <c r="B82496">
        <f>B82487+1000</f>
        <v>64000</v>
      </c>
    </row>
    <row r="82497" spans="1:5" x14ac:dyDescent="0.25">
      <c r="A82497" t="s">
        <v>8</v>
      </c>
    </row>
    <row r="82498" spans="1:5" x14ac:dyDescent="0.25">
      <c r="A82498" t="str">
        <f>A82489</f>
        <v>coords: {</v>
      </c>
    </row>
    <row r="82499" spans="1:5" x14ac:dyDescent="0.25">
      <c r="A82499" t="str">
        <f>A82490</f>
        <v xml:space="preserve">latitude: </v>
      </c>
      <c r="B82499" s="2">
        <f>B82490+0.0005*D82499</f>
        <v>52.53280000000008</v>
      </c>
      <c r="C82499">
        <f>C82490+1</f>
        <v>64</v>
      </c>
      <c r="D82499">
        <f>MOD(C82499,2)</f>
        <v>0</v>
      </c>
      <c r="E82499" t="s">
        <v>9</v>
      </c>
    </row>
    <row r="82500" spans="1:5" x14ac:dyDescent="0.25">
      <c r="A82500" t="str">
        <f>A82491</f>
        <v xml:space="preserve">longitude: </v>
      </c>
      <c r="B82500" s="2">
        <f>B82491+0.0005*D82500</f>
        <v>13.404900000000019</v>
      </c>
      <c r="C82500">
        <f>C82491+1</f>
        <v>65</v>
      </c>
      <c r="D82500">
        <f>MOD(C82500,2)</f>
        <v>1</v>
      </c>
      <c r="E82500" t="s">
        <v>9</v>
      </c>
    </row>
    <row r="82501" spans="1:5" x14ac:dyDescent="0.25">
      <c r="A82501" t="str">
        <f>A82492</f>
        <v xml:space="preserve">accuracy: </v>
      </c>
      <c r="B82501">
        <f>B82492</f>
        <v>10</v>
      </c>
      <c r="E82501" t="s">
        <v>9</v>
      </c>
    </row>
    <row r="82502" spans="1:5" x14ac:dyDescent="0.25">
      <c r="A82502" t="str">
        <f>A82493</f>
        <v xml:space="preserve">speed: </v>
      </c>
      <c r="B82502">
        <f>B82493</f>
        <v>5</v>
      </c>
      <c r="E82502" t="s">
        <v>9</v>
      </c>
    </row>
    <row r="82503" spans="1:5" x14ac:dyDescent="0.25">
      <c r="A82503" t="str">
        <f>A82494</f>
        <v xml:space="preserve">heading: </v>
      </c>
      <c r="B82503">
        <f>B82494</f>
        <v>1</v>
      </c>
    </row>
    <row r="82504" spans="1:5" x14ac:dyDescent="0.25">
      <c r="A82504" t="str">
        <f>A82495</f>
        <v>},</v>
      </c>
    </row>
    <row r="82505" spans="1:5" x14ac:dyDescent="0.25">
      <c r="A82505" t="str">
        <f>A82496</f>
        <v xml:space="preserve">timestamp: </v>
      </c>
      <c r="B82505">
        <f>B82496+1000</f>
        <v>65000</v>
      </c>
    </row>
    <row r="82506" spans="1:5" x14ac:dyDescent="0.25">
      <c r="A82506" t="s">
        <v>8</v>
      </c>
    </row>
    <row r="82507" spans="1:5" x14ac:dyDescent="0.25">
      <c r="A82507" t="str">
        <f>A82498</f>
        <v>coords: {</v>
      </c>
    </row>
    <row r="82508" spans="1:5" x14ac:dyDescent="0.25">
      <c r="A82508" t="str">
        <f>A82499</f>
        <v xml:space="preserve">latitude: </v>
      </c>
      <c r="B82508" s="2">
        <f>B82499+0.0005*D82508</f>
        <v>52.533300000000082</v>
      </c>
      <c r="C82508">
        <f>C82499+1</f>
        <v>65</v>
      </c>
      <c r="D82508">
        <f>MOD(C82508,2)</f>
        <v>1</v>
      </c>
      <c r="E82508" t="s">
        <v>9</v>
      </c>
    </row>
    <row r="82509" spans="1:5" x14ac:dyDescent="0.25">
      <c r="A82509" t="str">
        <f>A82500</f>
        <v xml:space="preserve">longitude: </v>
      </c>
      <c r="B82509" s="2">
        <f>B82500+0.0005*D82509</f>
        <v>13.404900000000019</v>
      </c>
      <c r="C82509">
        <f>C82500+1</f>
        <v>66</v>
      </c>
      <c r="D82509">
        <f>MOD(C82509,2)</f>
        <v>0</v>
      </c>
      <c r="E82509" t="s">
        <v>9</v>
      </c>
    </row>
    <row r="82510" spans="1:5" x14ac:dyDescent="0.25">
      <c r="A82510" t="str">
        <f>A82501</f>
        <v xml:space="preserve">accuracy: </v>
      </c>
      <c r="B82510">
        <f>B82501</f>
        <v>10</v>
      </c>
      <c r="E82510" t="s">
        <v>9</v>
      </c>
    </row>
    <row r="82511" spans="1:5" x14ac:dyDescent="0.25">
      <c r="A82511" t="str">
        <f>A82502</f>
        <v xml:space="preserve">speed: </v>
      </c>
      <c r="B82511">
        <f>B82502</f>
        <v>5</v>
      </c>
      <c r="E82511" t="s">
        <v>9</v>
      </c>
    </row>
    <row r="82512" spans="1:5" x14ac:dyDescent="0.25">
      <c r="A82512" t="str">
        <f>A82503</f>
        <v xml:space="preserve">heading: </v>
      </c>
      <c r="B82512">
        <f>B82503</f>
        <v>1</v>
      </c>
    </row>
    <row r="82513" spans="1:5" x14ac:dyDescent="0.25">
      <c r="A82513" t="str">
        <f>A82504</f>
        <v>},</v>
      </c>
    </row>
    <row r="82514" spans="1:5" x14ac:dyDescent="0.25">
      <c r="A82514" t="str">
        <f>A82505</f>
        <v xml:space="preserve">timestamp: </v>
      </c>
      <c r="B82514">
        <f>B82505+1000</f>
        <v>66000</v>
      </c>
    </row>
    <row r="82515" spans="1:5" x14ac:dyDescent="0.25">
      <c r="A82515" t="s">
        <v>8</v>
      </c>
    </row>
    <row r="82516" spans="1:5" x14ac:dyDescent="0.25">
      <c r="A82516" t="str">
        <f>A82507</f>
        <v>coords: {</v>
      </c>
    </row>
    <row r="82517" spans="1:5" x14ac:dyDescent="0.25">
      <c r="A82517" t="str">
        <f>A82508</f>
        <v xml:space="preserve">latitude: </v>
      </c>
      <c r="B82517" s="2">
        <f>B82508+0.0005*D82517</f>
        <v>52.533300000000082</v>
      </c>
      <c r="C82517">
        <f>C82508+1</f>
        <v>66</v>
      </c>
      <c r="D82517">
        <f>MOD(C82517,2)</f>
        <v>0</v>
      </c>
      <c r="E82517" t="s">
        <v>9</v>
      </c>
    </row>
    <row r="82518" spans="1:5" x14ac:dyDescent="0.25">
      <c r="A82518" t="str">
        <f>A82509</f>
        <v xml:space="preserve">longitude: </v>
      </c>
      <c r="B82518" s="2">
        <f>B82509+0.0005*D82518</f>
        <v>13.40540000000002</v>
      </c>
      <c r="C82518">
        <f>C82509+1</f>
        <v>67</v>
      </c>
      <c r="D82518">
        <f>MOD(C82518,2)</f>
        <v>1</v>
      </c>
      <c r="E82518" t="s">
        <v>9</v>
      </c>
    </row>
    <row r="82519" spans="1:5" x14ac:dyDescent="0.25">
      <c r="A82519" t="str">
        <f>A82510</f>
        <v xml:space="preserve">accuracy: </v>
      </c>
      <c r="B82519">
        <f>B82510</f>
        <v>10</v>
      </c>
      <c r="E82519" t="s">
        <v>9</v>
      </c>
    </row>
    <row r="82520" spans="1:5" x14ac:dyDescent="0.25">
      <c r="A82520" t="str">
        <f>A82511</f>
        <v xml:space="preserve">speed: </v>
      </c>
      <c r="B82520">
        <f>B82511</f>
        <v>5</v>
      </c>
      <c r="E82520" t="s">
        <v>9</v>
      </c>
    </row>
    <row r="82521" spans="1:5" x14ac:dyDescent="0.25">
      <c r="A82521" t="str">
        <f>A82512</f>
        <v xml:space="preserve">heading: </v>
      </c>
      <c r="B82521">
        <f>B82512</f>
        <v>1</v>
      </c>
    </row>
    <row r="82522" spans="1:5" x14ac:dyDescent="0.25">
      <c r="A82522" t="str">
        <f>A82513</f>
        <v>},</v>
      </c>
    </row>
    <row r="82523" spans="1:5" x14ac:dyDescent="0.25">
      <c r="A82523" t="str">
        <f>A82514</f>
        <v xml:space="preserve">timestamp: </v>
      </c>
      <c r="B82523">
        <f>B82514+1000</f>
        <v>67000</v>
      </c>
    </row>
    <row r="82524" spans="1:5" x14ac:dyDescent="0.25">
      <c r="A82524" t="s">
        <v>8</v>
      </c>
    </row>
    <row r="82525" spans="1:5" x14ac:dyDescent="0.25">
      <c r="A82525" t="str">
        <f>A82516</f>
        <v>coords: {</v>
      </c>
    </row>
    <row r="82526" spans="1:5" x14ac:dyDescent="0.25">
      <c r="A82526" t="str">
        <f>A82517</f>
        <v xml:space="preserve">latitude: </v>
      </c>
      <c r="B82526" s="2">
        <f>B82517+0.0005*D82526</f>
        <v>52.533800000000085</v>
      </c>
      <c r="C82526">
        <f>C82517+1</f>
        <v>67</v>
      </c>
      <c r="D82526">
        <f>MOD(C82526,2)</f>
        <v>1</v>
      </c>
      <c r="E82526" t="s">
        <v>9</v>
      </c>
    </row>
    <row r="82527" spans="1:5" x14ac:dyDescent="0.25">
      <c r="A82527" t="str">
        <f>A82518</f>
        <v xml:space="preserve">longitude: </v>
      </c>
      <c r="B82527" s="2">
        <f>B82518+0.0005*D82527</f>
        <v>13.40540000000002</v>
      </c>
      <c r="C82527">
        <f>C82518+1</f>
        <v>68</v>
      </c>
      <c r="D82527">
        <f>MOD(C82527,2)</f>
        <v>0</v>
      </c>
      <c r="E82527" t="s">
        <v>9</v>
      </c>
    </row>
    <row r="82528" spans="1:5" x14ac:dyDescent="0.25">
      <c r="A82528" t="str">
        <f>A82519</f>
        <v xml:space="preserve">accuracy: </v>
      </c>
      <c r="B82528">
        <f>B82519</f>
        <v>10</v>
      </c>
      <c r="E82528" t="s">
        <v>9</v>
      </c>
    </row>
    <row r="82529" spans="1:5" x14ac:dyDescent="0.25">
      <c r="A82529" t="str">
        <f>A82520</f>
        <v xml:space="preserve">speed: </v>
      </c>
      <c r="B82529">
        <f>B82520</f>
        <v>5</v>
      </c>
      <c r="E82529" t="s">
        <v>9</v>
      </c>
    </row>
    <row r="82530" spans="1:5" x14ac:dyDescent="0.25">
      <c r="A82530" t="str">
        <f>A82521</f>
        <v xml:space="preserve">heading: </v>
      </c>
      <c r="B82530">
        <f>B82521</f>
        <v>1</v>
      </c>
    </row>
    <row r="82531" spans="1:5" x14ac:dyDescent="0.25">
      <c r="A82531" t="str">
        <f>A82522</f>
        <v>},</v>
      </c>
    </row>
    <row r="82532" spans="1:5" x14ac:dyDescent="0.25">
      <c r="A82532" t="str">
        <f>A82523</f>
        <v xml:space="preserve">timestamp: </v>
      </c>
      <c r="B82532">
        <f>B82523+1000</f>
        <v>68000</v>
      </c>
    </row>
    <row r="82533" spans="1:5" x14ac:dyDescent="0.25">
      <c r="A82533" t="s">
        <v>8</v>
      </c>
    </row>
    <row r="82534" spans="1:5" x14ac:dyDescent="0.25">
      <c r="A82534" t="str">
        <f>A82525</f>
        <v>coords: {</v>
      </c>
    </row>
    <row r="82535" spans="1:5" x14ac:dyDescent="0.25">
      <c r="A82535" t="str">
        <f>A82526</f>
        <v xml:space="preserve">latitude: </v>
      </c>
      <c r="B82535" s="2">
        <f>B82526+0.0005*D82535</f>
        <v>52.533800000000085</v>
      </c>
      <c r="C82535">
        <f>C82526+1</f>
        <v>68</v>
      </c>
      <c r="D82535">
        <f>MOD(C82535,2)</f>
        <v>0</v>
      </c>
      <c r="E82535" t="s">
        <v>9</v>
      </c>
    </row>
    <row r="82536" spans="1:5" x14ac:dyDescent="0.25">
      <c r="A82536" t="str">
        <f>A82527</f>
        <v xml:space="preserve">longitude: </v>
      </c>
      <c r="B82536" s="2">
        <f>B82527+0.0005*D82536</f>
        <v>13.40590000000002</v>
      </c>
      <c r="C82536">
        <f>C82527+1</f>
        <v>69</v>
      </c>
      <c r="D82536">
        <f>MOD(C82536,2)</f>
        <v>1</v>
      </c>
      <c r="E82536" t="s">
        <v>9</v>
      </c>
    </row>
    <row r="82537" spans="1:5" x14ac:dyDescent="0.25">
      <c r="A82537" t="str">
        <f>A82528</f>
        <v xml:space="preserve">accuracy: </v>
      </c>
      <c r="B82537">
        <f>B82528</f>
        <v>10</v>
      </c>
      <c r="E82537" t="s">
        <v>9</v>
      </c>
    </row>
    <row r="82538" spans="1:5" x14ac:dyDescent="0.25">
      <c r="A82538" t="str">
        <f>A82529</f>
        <v xml:space="preserve">speed: </v>
      </c>
      <c r="B82538">
        <f>B82529</f>
        <v>5</v>
      </c>
      <c r="E82538" t="s">
        <v>9</v>
      </c>
    </row>
    <row r="82539" spans="1:5" x14ac:dyDescent="0.25">
      <c r="A82539" t="str">
        <f>A82530</f>
        <v xml:space="preserve">heading: </v>
      </c>
      <c r="B82539">
        <f>B82530</f>
        <v>1</v>
      </c>
    </row>
    <row r="82540" spans="1:5" x14ac:dyDescent="0.25">
      <c r="A82540" t="str">
        <f>A82531</f>
        <v>},</v>
      </c>
    </row>
    <row r="82541" spans="1:5" x14ac:dyDescent="0.25">
      <c r="A82541" t="str">
        <f>A82532</f>
        <v xml:space="preserve">timestamp: </v>
      </c>
      <c r="B82541">
        <f>B82532+1000</f>
        <v>69000</v>
      </c>
    </row>
    <row r="82542" spans="1:5" x14ac:dyDescent="0.25">
      <c r="A82542" t="s">
        <v>8</v>
      </c>
    </row>
    <row r="82543" spans="1:5" x14ac:dyDescent="0.25">
      <c r="A82543" t="str">
        <f>A82534</f>
        <v>coords: {</v>
      </c>
    </row>
    <row r="82544" spans="1:5" x14ac:dyDescent="0.25">
      <c r="A82544" t="str">
        <f>A82535</f>
        <v xml:space="preserve">latitude: </v>
      </c>
      <c r="B82544" s="2">
        <f>B82535+0.0005*D82544</f>
        <v>52.534300000000087</v>
      </c>
      <c r="C82544">
        <f>C82535+1</f>
        <v>69</v>
      </c>
      <c r="D82544">
        <f>MOD(C82544,2)</f>
        <v>1</v>
      </c>
      <c r="E82544" t="s">
        <v>9</v>
      </c>
    </row>
    <row r="82545" spans="1:5" x14ac:dyDescent="0.25">
      <c r="A82545" t="str">
        <f>A82536</f>
        <v xml:space="preserve">longitude: </v>
      </c>
      <c r="B82545" s="2">
        <f>B82536+0.0005*D82545</f>
        <v>13.40590000000002</v>
      </c>
      <c r="C82545">
        <f>C82536+1</f>
        <v>70</v>
      </c>
      <c r="D82545">
        <f>MOD(C82545,2)</f>
        <v>0</v>
      </c>
      <c r="E82545" t="s">
        <v>9</v>
      </c>
    </row>
    <row r="82546" spans="1:5" x14ac:dyDescent="0.25">
      <c r="A82546" t="str">
        <f>A82537</f>
        <v xml:space="preserve">accuracy: </v>
      </c>
      <c r="B82546">
        <f>B82537</f>
        <v>10</v>
      </c>
      <c r="E82546" t="s">
        <v>9</v>
      </c>
    </row>
    <row r="82547" spans="1:5" x14ac:dyDescent="0.25">
      <c r="A82547" t="str">
        <f>A82538</f>
        <v xml:space="preserve">speed: </v>
      </c>
      <c r="B82547">
        <f>B82538</f>
        <v>5</v>
      </c>
      <c r="E82547" t="s">
        <v>9</v>
      </c>
    </row>
    <row r="82548" spans="1:5" x14ac:dyDescent="0.25">
      <c r="A82548" t="str">
        <f>A82539</f>
        <v xml:space="preserve">heading: </v>
      </c>
      <c r="B82548">
        <f>B82539</f>
        <v>1</v>
      </c>
    </row>
    <row r="82549" spans="1:5" x14ac:dyDescent="0.25">
      <c r="A82549" t="str">
        <f>A82540</f>
        <v>},</v>
      </c>
    </row>
    <row r="82550" spans="1:5" x14ac:dyDescent="0.25">
      <c r="A82550" t="str">
        <f>A82541</f>
        <v xml:space="preserve">timestamp: </v>
      </c>
      <c r="B82550">
        <f>B82541+1000</f>
        <v>70000</v>
      </c>
    </row>
    <row r="82551" spans="1:5" x14ac:dyDescent="0.25">
      <c r="A82551" t="s">
        <v>8</v>
      </c>
    </row>
    <row r="82552" spans="1:5" x14ac:dyDescent="0.25">
      <c r="A82552" t="str">
        <f>A82543</f>
        <v>coords: {</v>
      </c>
    </row>
    <row r="82553" spans="1:5" x14ac:dyDescent="0.25">
      <c r="A82553" t="str">
        <f>A82544</f>
        <v xml:space="preserve">latitude: </v>
      </c>
      <c r="B82553" s="2">
        <f>B82544+0.0005*D82553</f>
        <v>52.534300000000087</v>
      </c>
      <c r="C82553">
        <f>C82544+1</f>
        <v>70</v>
      </c>
      <c r="D82553">
        <f>MOD(C82553,2)</f>
        <v>0</v>
      </c>
      <c r="E82553" t="s">
        <v>9</v>
      </c>
    </row>
    <row r="82554" spans="1:5" x14ac:dyDescent="0.25">
      <c r="A82554" t="str">
        <f>A82545</f>
        <v xml:space="preserve">longitude: </v>
      </c>
      <c r="B82554" s="2">
        <f>B82545+0.0005*D82554</f>
        <v>13.406400000000021</v>
      </c>
      <c r="C82554">
        <f>C82545+1</f>
        <v>71</v>
      </c>
      <c r="D82554">
        <f>MOD(C82554,2)</f>
        <v>1</v>
      </c>
      <c r="E82554" t="s">
        <v>9</v>
      </c>
    </row>
    <row r="82555" spans="1:5" x14ac:dyDescent="0.25">
      <c r="A82555" t="str">
        <f>A82546</f>
        <v xml:space="preserve">accuracy: </v>
      </c>
      <c r="B82555">
        <f>B82546</f>
        <v>10</v>
      </c>
      <c r="E82555" t="s">
        <v>9</v>
      </c>
    </row>
    <row r="82556" spans="1:5" x14ac:dyDescent="0.25">
      <c r="A82556" t="str">
        <f>A82547</f>
        <v xml:space="preserve">speed: </v>
      </c>
      <c r="B82556">
        <f>B82547</f>
        <v>5</v>
      </c>
      <c r="E82556" t="s">
        <v>9</v>
      </c>
    </row>
    <row r="82557" spans="1:5" x14ac:dyDescent="0.25">
      <c r="A82557" t="str">
        <f>A82548</f>
        <v xml:space="preserve">heading: </v>
      </c>
      <c r="B82557">
        <f>B82548</f>
        <v>1</v>
      </c>
    </row>
    <row r="82558" spans="1:5" x14ac:dyDescent="0.25">
      <c r="A82558" t="str">
        <f>A82549</f>
        <v>},</v>
      </c>
    </row>
    <row r="82559" spans="1:5" x14ac:dyDescent="0.25">
      <c r="A82559" t="str">
        <f>A82550</f>
        <v xml:space="preserve">timestamp: </v>
      </c>
      <c r="B82559">
        <f>B82550+1000</f>
        <v>71000</v>
      </c>
    </row>
    <row r="82560" spans="1:5" x14ac:dyDescent="0.25">
      <c r="A82560" t="s">
        <v>8</v>
      </c>
    </row>
    <row r="82561" spans="1:5" x14ac:dyDescent="0.25">
      <c r="A82561" t="str">
        <f>A82552</f>
        <v>coords: {</v>
      </c>
    </row>
    <row r="82562" spans="1:5" x14ac:dyDescent="0.25">
      <c r="A82562" t="str">
        <f>A82553</f>
        <v xml:space="preserve">latitude: </v>
      </c>
      <c r="B82562" s="2">
        <f>B82553+0.0005*D82562</f>
        <v>52.534800000000089</v>
      </c>
      <c r="C82562">
        <f>C82553+1</f>
        <v>71</v>
      </c>
      <c r="D82562">
        <f>MOD(C82562,2)</f>
        <v>1</v>
      </c>
      <c r="E82562" t="s">
        <v>9</v>
      </c>
    </row>
    <row r="82563" spans="1:5" x14ac:dyDescent="0.25">
      <c r="A82563" t="str">
        <f>A82554</f>
        <v xml:space="preserve">longitude: </v>
      </c>
      <c r="B82563" s="2">
        <f>B82554+0.0005*D82563</f>
        <v>13.406400000000021</v>
      </c>
      <c r="C82563">
        <f>C82554+1</f>
        <v>72</v>
      </c>
      <c r="D82563">
        <f>MOD(C82563,2)</f>
        <v>0</v>
      </c>
      <c r="E82563" t="s">
        <v>9</v>
      </c>
    </row>
    <row r="82564" spans="1:5" x14ac:dyDescent="0.25">
      <c r="A82564" t="str">
        <f>A82555</f>
        <v xml:space="preserve">accuracy: </v>
      </c>
      <c r="B82564">
        <f>B82555</f>
        <v>10</v>
      </c>
      <c r="E82564" t="s">
        <v>9</v>
      </c>
    </row>
    <row r="82565" spans="1:5" x14ac:dyDescent="0.25">
      <c r="A82565" t="str">
        <f>A82556</f>
        <v xml:space="preserve">speed: </v>
      </c>
      <c r="B82565">
        <f>B82556</f>
        <v>5</v>
      </c>
      <c r="E82565" t="s">
        <v>9</v>
      </c>
    </row>
    <row r="82566" spans="1:5" x14ac:dyDescent="0.25">
      <c r="A82566" t="str">
        <f>A82557</f>
        <v xml:space="preserve">heading: </v>
      </c>
      <c r="B82566">
        <f>B82557</f>
        <v>1</v>
      </c>
    </row>
    <row r="82567" spans="1:5" x14ac:dyDescent="0.25">
      <c r="A82567" t="str">
        <f>A82558</f>
        <v>},</v>
      </c>
    </row>
    <row r="82568" spans="1:5" x14ac:dyDescent="0.25">
      <c r="A82568" t="str">
        <f>A82559</f>
        <v xml:space="preserve">timestamp: </v>
      </c>
      <c r="B82568">
        <f>B82559+1000</f>
        <v>72000</v>
      </c>
    </row>
    <row r="82569" spans="1:5" x14ac:dyDescent="0.25">
      <c r="A82569" t="s">
        <v>8</v>
      </c>
    </row>
    <row r="82570" spans="1:5" x14ac:dyDescent="0.25">
      <c r="A82570" t="str">
        <f>A82561</f>
        <v>coords: {</v>
      </c>
    </row>
    <row r="82571" spans="1:5" x14ac:dyDescent="0.25">
      <c r="A82571" t="str">
        <f>A82562</f>
        <v xml:space="preserve">latitude: </v>
      </c>
      <c r="B82571" s="2">
        <f>B82562+0.0005*D82571</f>
        <v>52.534800000000089</v>
      </c>
      <c r="C82571">
        <f>C82562+1</f>
        <v>72</v>
      </c>
      <c r="D82571">
        <f>MOD(C82571,2)</f>
        <v>0</v>
      </c>
      <c r="E82571" t="s">
        <v>9</v>
      </c>
    </row>
    <row r="82572" spans="1:5" x14ac:dyDescent="0.25">
      <c r="A82572" t="str">
        <f>A82563</f>
        <v xml:space="preserve">longitude: </v>
      </c>
      <c r="B82572" s="2">
        <f>B82563+0.0005*D82572</f>
        <v>13.406900000000022</v>
      </c>
      <c r="C82572">
        <f>C82563+1</f>
        <v>73</v>
      </c>
      <c r="D82572">
        <f>MOD(C82572,2)</f>
        <v>1</v>
      </c>
      <c r="E82572" t="s">
        <v>9</v>
      </c>
    </row>
    <row r="82573" spans="1:5" x14ac:dyDescent="0.25">
      <c r="A82573" t="str">
        <f>A82564</f>
        <v xml:space="preserve">accuracy: </v>
      </c>
      <c r="B82573">
        <f>B82564</f>
        <v>10</v>
      </c>
      <c r="E82573" t="s">
        <v>9</v>
      </c>
    </row>
    <row r="82574" spans="1:5" x14ac:dyDescent="0.25">
      <c r="A82574" t="str">
        <f>A82565</f>
        <v xml:space="preserve">speed: </v>
      </c>
      <c r="B82574">
        <f>B82565</f>
        <v>5</v>
      </c>
      <c r="E82574" t="s">
        <v>9</v>
      </c>
    </row>
    <row r="82575" spans="1:5" x14ac:dyDescent="0.25">
      <c r="A82575" t="str">
        <f>A82566</f>
        <v xml:space="preserve">heading: </v>
      </c>
      <c r="B82575">
        <f>B82566</f>
        <v>1</v>
      </c>
    </row>
    <row r="82576" spans="1:5" x14ac:dyDescent="0.25">
      <c r="A82576" t="str">
        <f>A82567</f>
        <v>},</v>
      </c>
    </row>
    <row r="82577" spans="1:5" x14ac:dyDescent="0.25">
      <c r="A82577" t="str">
        <f>A82568</f>
        <v xml:space="preserve">timestamp: </v>
      </c>
      <c r="B82577">
        <f>B82568+1000</f>
        <v>73000</v>
      </c>
    </row>
    <row r="82578" spans="1:5" x14ac:dyDescent="0.25">
      <c r="A82578" t="s">
        <v>8</v>
      </c>
    </row>
    <row r="82579" spans="1:5" x14ac:dyDescent="0.25">
      <c r="A82579" t="str">
        <f>A82570</f>
        <v>coords: {</v>
      </c>
    </row>
    <row r="82580" spans="1:5" x14ac:dyDescent="0.25">
      <c r="A82580" t="str">
        <f>A82571</f>
        <v xml:space="preserve">latitude: </v>
      </c>
      <c r="B82580" s="2">
        <f>B82571+0.0005*D82580</f>
        <v>52.535300000000092</v>
      </c>
      <c r="C82580">
        <f>C82571+1</f>
        <v>73</v>
      </c>
      <c r="D82580">
        <f>MOD(C82580,2)</f>
        <v>1</v>
      </c>
      <c r="E82580" t="s">
        <v>9</v>
      </c>
    </row>
    <row r="82581" spans="1:5" x14ac:dyDescent="0.25">
      <c r="A82581" t="str">
        <f>A82572</f>
        <v xml:space="preserve">longitude: </v>
      </c>
      <c r="B82581" s="2">
        <f>B82572+0.0005*D82581</f>
        <v>13.406900000000022</v>
      </c>
      <c r="C82581">
        <f>C82572+1</f>
        <v>74</v>
      </c>
      <c r="D82581">
        <f>MOD(C82581,2)</f>
        <v>0</v>
      </c>
      <c r="E82581" t="s">
        <v>9</v>
      </c>
    </row>
    <row r="82582" spans="1:5" x14ac:dyDescent="0.25">
      <c r="A82582" t="str">
        <f>A82573</f>
        <v xml:space="preserve">accuracy: </v>
      </c>
      <c r="B82582">
        <f>B82573</f>
        <v>10</v>
      </c>
      <c r="E82582" t="s">
        <v>9</v>
      </c>
    </row>
    <row r="82583" spans="1:5" x14ac:dyDescent="0.25">
      <c r="A82583" t="str">
        <f>A82574</f>
        <v xml:space="preserve">speed: </v>
      </c>
      <c r="B82583">
        <f>B82574</f>
        <v>5</v>
      </c>
      <c r="E82583" t="s">
        <v>9</v>
      </c>
    </row>
    <row r="82584" spans="1:5" x14ac:dyDescent="0.25">
      <c r="A82584" t="str">
        <f>A82575</f>
        <v xml:space="preserve">heading: </v>
      </c>
      <c r="B82584">
        <f>B82575</f>
        <v>1</v>
      </c>
    </row>
    <row r="82585" spans="1:5" x14ac:dyDescent="0.25">
      <c r="A82585" t="str">
        <f>A82576</f>
        <v>},</v>
      </c>
    </row>
    <row r="82586" spans="1:5" x14ac:dyDescent="0.25">
      <c r="A82586" t="str">
        <f>A82577</f>
        <v xml:space="preserve">timestamp: </v>
      </c>
      <c r="B82586">
        <f>B82577+1000</f>
        <v>74000</v>
      </c>
    </row>
    <row r="82587" spans="1:5" x14ac:dyDescent="0.25">
      <c r="A82587" t="s">
        <v>8</v>
      </c>
    </row>
    <row r="82588" spans="1:5" x14ac:dyDescent="0.25">
      <c r="A82588" t="str">
        <f>A82579</f>
        <v>coords: {</v>
      </c>
    </row>
    <row r="82589" spans="1:5" x14ac:dyDescent="0.25">
      <c r="A82589" t="str">
        <f>A82580</f>
        <v xml:space="preserve">latitude: </v>
      </c>
      <c r="B82589" s="2">
        <f>B82580+0.0005*D82589</f>
        <v>52.535300000000092</v>
      </c>
      <c r="C82589">
        <f>C82580+1</f>
        <v>74</v>
      </c>
      <c r="D82589">
        <f>MOD(C82589,2)</f>
        <v>0</v>
      </c>
      <c r="E82589" t="s">
        <v>9</v>
      </c>
    </row>
    <row r="82590" spans="1:5" x14ac:dyDescent="0.25">
      <c r="A82590" t="str">
        <f>A82581</f>
        <v xml:space="preserve">longitude: </v>
      </c>
      <c r="B82590" s="2">
        <f>B82581+0.0005*D82590</f>
        <v>13.407400000000022</v>
      </c>
      <c r="C82590">
        <f>C82581+1</f>
        <v>75</v>
      </c>
      <c r="D82590">
        <f>MOD(C82590,2)</f>
        <v>1</v>
      </c>
      <c r="E82590" t="s">
        <v>9</v>
      </c>
    </row>
    <row r="82591" spans="1:5" x14ac:dyDescent="0.25">
      <c r="A82591" t="str">
        <f>A82582</f>
        <v xml:space="preserve">accuracy: </v>
      </c>
      <c r="B82591">
        <f>B82582</f>
        <v>10</v>
      </c>
      <c r="E82591" t="s">
        <v>9</v>
      </c>
    </row>
    <row r="82592" spans="1:5" x14ac:dyDescent="0.25">
      <c r="A82592" t="str">
        <f>A82583</f>
        <v xml:space="preserve">speed: </v>
      </c>
      <c r="B82592">
        <f>B82583</f>
        <v>5</v>
      </c>
      <c r="E82592" t="s">
        <v>9</v>
      </c>
    </row>
    <row r="82593" spans="1:5" x14ac:dyDescent="0.25">
      <c r="A82593" t="str">
        <f>A82584</f>
        <v xml:space="preserve">heading: </v>
      </c>
      <c r="B82593">
        <f>B82584</f>
        <v>1</v>
      </c>
    </row>
    <row r="82594" spans="1:5" x14ac:dyDescent="0.25">
      <c r="A82594" t="str">
        <f>A82585</f>
        <v>},</v>
      </c>
    </row>
    <row r="82595" spans="1:5" x14ac:dyDescent="0.25">
      <c r="A82595" t="str">
        <f>A82586</f>
        <v xml:space="preserve">timestamp: </v>
      </c>
      <c r="B82595">
        <f>B82586+1000</f>
        <v>75000</v>
      </c>
    </row>
    <row r="82596" spans="1:5" x14ac:dyDescent="0.25">
      <c r="A82596" t="s">
        <v>8</v>
      </c>
    </row>
    <row r="82597" spans="1:5" x14ac:dyDescent="0.25">
      <c r="A82597" t="str">
        <f>A82588</f>
        <v>coords: {</v>
      </c>
    </row>
    <row r="82598" spans="1:5" x14ac:dyDescent="0.25">
      <c r="A82598" t="str">
        <f>A82589</f>
        <v xml:space="preserve">latitude: </v>
      </c>
      <c r="B82598" s="2">
        <f>B82589+0.0005*D82598</f>
        <v>52.535800000000094</v>
      </c>
      <c r="C82598">
        <f>C82589+1</f>
        <v>75</v>
      </c>
      <c r="D82598">
        <f>MOD(C82598,2)</f>
        <v>1</v>
      </c>
      <c r="E82598" t="s">
        <v>9</v>
      </c>
    </row>
    <row r="82599" spans="1:5" x14ac:dyDescent="0.25">
      <c r="A82599" t="str">
        <f>A82590</f>
        <v xml:space="preserve">longitude: </v>
      </c>
      <c r="B82599" s="2">
        <f>B82590+0.0005*D82599</f>
        <v>13.407400000000022</v>
      </c>
      <c r="C82599">
        <f>C82590+1</f>
        <v>76</v>
      </c>
      <c r="D82599">
        <f>MOD(C82599,2)</f>
        <v>0</v>
      </c>
      <c r="E82599" t="s">
        <v>9</v>
      </c>
    </row>
    <row r="82600" spans="1:5" x14ac:dyDescent="0.25">
      <c r="A82600" t="str">
        <f>A82591</f>
        <v xml:space="preserve">accuracy: </v>
      </c>
      <c r="B82600">
        <f>B82591</f>
        <v>10</v>
      </c>
      <c r="E82600" t="s">
        <v>9</v>
      </c>
    </row>
    <row r="82601" spans="1:5" x14ac:dyDescent="0.25">
      <c r="A82601" t="str">
        <f>A82592</f>
        <v xml:space="preserve">speed: </v>
      </c>
      <c r="B82601">
        <f>B82592</f>
        <v>5</v>
      </c>
      <c r="E82601" t="s">
        <v>9</v>
      </c>
    </row>
    <row r="82602" spans="1:5" x14ac:dyDescent="0.25">
      <c r="A82602" t="str">
        <f>A82593</f>
        <v xml:space="preserve">heading: </v>
      </c>
      <c r="B82602">
        <f>B82593</f>
        <v>1</v>
      </c>
    </row>
    <row r="82603" spans="1:5" x14ac:dyDescent="0.25">
      <c r="A82603" t="str">
        <f>A82594</f>
        <v>},</v>
      </c>
    </row>
    <row r="82604" spans="1:5" x14ac:dyDescent="0.25">
      <c r="A82604" t="str">
        <f>A82595</f>
        <v xml:space="preserve">timestamp: </v>
      </c>
      <c r="B82604">
        <f>B82595+1000</f>
        <v>76000</v>
      </c>
    </row>
    <row r="82605" spans="1:5" x14ac:dyDescent="0.25">
      <c r="A82605" t="s">
        <v>8</v>
      </c>
    </row>
    <row r="82606" spans="1:5" x14ac:dyDescent="0.25">
      <c r="A82606" t="str">
        <f>A82597</f>
        <v>coords: {</v>
      </c>
    </row>
    <row r="82607" spans="1:5" x14ac:dyDescent="0.25">
      <c r="A82607" t="str">
        <f>A82598</f>
        <v xml:space="preserve">latitude: </v>
      </c>
      <c r="B82607" s="2">
        <f>B82598+0.0005*D82607</f>
        <v>52.535800000000094</v>
      </c>
      <c r="C82607">
        <f>C82598+1</f>
        <v>76</v>
      </c>
      <c r="D82607">
        <f>MOD(C82607,2)</f>
        <v>0</v>
      </c>
      <c r="E82607" t="s">
        <v>9</v>
      </c>
    </row>
    <row r="82608" spans="1:5" x14ac:dyDescent="0.25">
      <c r="A82608" t="str">
        <f>A82599</f>
        <v xml:space="preserve">longitude: </v>
      </c>
      <c r="B82608" s="2">
        <f>B82599+0.0005*D82608</f>
        <v>13.407900000000023</v>
      </c>
      <c r="C82608">
        <f>C82599+1</f>
        <v>77</v>
      </c>
      <c r="D82608">
        <f>MOD(C82608,2)</f>
        <v>1</v>
      </c>
      <c r="E82608" t="s">
        <v>9</v>
      </c>
    </row>
    <row r="82609" spans="1:5" x14ac:dyDescent="0.25">
      <c r="A82609" t="str">
        <f>A82600</f>
        <v xml:space="preserve">accuracy: </v>
      </c>
      <c r="B82609">
        <f>B82600</f>
        <v>10</v>
      </c>
      <c r="E82609" t="s">
        <v>9</v>
      </c>
    </row>
    <row r="82610" spans="1:5" x14ac:dyDescent="0.25">
      <c r="A82610" t="str">
        <f>A82601</f>
        <v xml:space="preserve">speed: </v>
      </c>
      <c r="B82610">
        <f>B82601</f>
        <v>5</v>
      </c>
      <c r="E82610" t="s">
        <v>9</v>
      </c>
    </row>
    <row r="82611" spans="1:5" x14ac:dyDescent="0.25">
      <c r="A82611" t="str">
        <f>A82602</f>
        <v xml:space="preserve">heading: </v>
      </c>
      <c r="B82611">
        <f>B82602</f>
        <v>1</v>
      </c>
    </row>
    <row r="82612" spans="1:5" x14ac:dyDescent="0.25">
      <c r="A82612" t="str">
        <f>A82603</f>
        <v>},</v>
      </c>
    </row>
    <row r="82613" spans="1:5" x14ac:dyDescent="0.25">
      <c r="A82613" t="str">
        <f>A82604</f>
        <v xml:space="preserve">timestamp: </v>
      </c>
      <c r="B82613">
        <f>B82604+1000</f>
        <v>77000</v>
      </c>
    </row>
    <row r="82614" spans="1:5" x14ac:dyDescent="0.25">
      <c r="A82614" t="s">
        <v>8</v>
      </c>
    </row>
    <row r="82615" spans="1:5" x14ac:dyDescent="0.25">
      <c r="A82615" t="str">
        <f>A82606</f>
        <v>coords: {</v>
      </c>
    </row>
    <row r="82616" spans="1:5" x14ac:dyDescent="0.25">
      <c r="A82616" t="str">
        <f>A82607</f>
        <v xml:space="preserve">latitude: </v>
      </c>
      <c r="B82616" s="2">
        <f>B82607+0.0005*D82616</f>
        <v>52.536300000000097</v>
      </c>
      <c r="C82616">
        <f>C82607+1</f>
        <v>77</v>
      </c>
      <c r="D82616">
        <f>MOD(C82616,2)</f>
        <v>1</v>
      </c>
      <c r="E82616" t="s">
        <v>9</v>
      </c>
    </row>
    <row r="82617" spans="1:5" x14ac:dyDescent="0.25">
      <c r="A82617" t="str">
        <f>A82608</f>
        <v xml:space="preserve">longitude: </v>
      </c>
      <c r="B82617" s="2">
        <f>B82608+0.0005*D82617</f>
        <v>13.407900000000023</v>
      </c>
      <c r="C82617">
        <f>C82608+1</f>
        <v>78</v>
      </c>
      <c r="D82617">
        <f>MOD(C82617,2)</f>
        <v>0</v>
      </c>
      <c r="E82617" t="s">
        <v>9</v>
      </c>
    </row>
    <row r="82618" spans="1:5" x14ac:dyDescent="0.25">
      <c r="A82618" t="str">
        <f>A82609</f>
        <v xml:space="preserve">accuracy: </v>
      </c>
      <c r="B82618">
        <f>B82609</f>
        <v>10</v>
      </c>
      <c r="E82618" t="s">
        <v>9</v>
      </c>
    </row>
    <row r="82619" spans="1:5" x14ac:dyDescent="0.25">
      <c r="A82619" t="str">
        <f>A82610</f>
        <v xml:space="preserve">speed: </v>
      </c>
      <c r="B82619">
        <f>B82610</f>
        <v>5</v>
      </c>
      <c r="E82619" t="s">
        <v>9</v>
      </c>
    </row>
    <row r="82620" spans="1:5" x14ac:dyDescent="0.25">
      <c r="A82620" t="str">
        <f>A82611</f>
        <v xml:space="preserve">heading: </v>
      </c>
      <c r="B82620">
        <f>B82611</f>
        <v>1</v>
      </c>
    </row>
    <row r="82621" spans="1:5" x14ac:dyDescent="0.25">
      <c r="A82621" t="str">
        <f>A82612</f>
        <v>},</v>
      </c>
    </row>
    <row r="82622" spans="1:5" x14ac:dyDescent="0.25">
      <c r="A82622" t="str">
        <f>A82613</f>
        <v xml:space="preserve">timestamp: </v>
      </c>
      <c r="B82622">
        <f>B82613+1000</f>
        <v>78000</v>
      </c>
    </row>
    <row r="82623" spans="1:5" x14ac:dyDescent="0.25">
      <c r="A82623" t="s">
        <v>8</v>
      </c>
    </row>
    <row r="98305" spans="1:5" x14ac:dyDescent="0.25">
      <c r="A98305" t="s">
        <v>8</v>
      </c>
    </row>
    <row r="98306" spans="1:5" x14ac:dyDescent="0.25">
      <c r="A98306" t="s">
        <v>0</v>
      </c>
    </row>
    <row r="98307" spans="1:5" x14ac:dyDescent="0.25">
      <c r="A98307" t="s">
        <v>1</v>
      </c>
      <c r="B98307" s="1">
        <v>52.516800000000003</v>
      </c>
      <c r="C98307">
        <v>0</v>
      </c>
      <c r="D98307">
        <f>MOD(C98307,2)</f>
        <v>0</v>
      </c>
      <c r="E98307" t="s">
        <v>9</v>
      </c>
    </row>
    <row r="98308" spans="1:5" x14ac:dyDescent="0.25">
      <c r="A98308" t="s">
        <v>2</v>
      </c>
      <c r="B98308">
        <v>13.3889</v>
      </c>
      <c r="C98308">
        <v>1</v>
      </c>
      <c r="D98308">
        <f>MOD(C98308,2)</f>
        <v>1</v>
      </c>
      <c r="E98308" t="s">
        <v>9</v>
      </c>
    </row>
    <row r="98309" spans="1:5" x14ac:dyDescent="0.25">
      <c r="A98309" t="s">
        <v>3</v>
      </c>
      <c r="B98309">
        <v>10</v>
      </c>
      <c r="E98309" t="s">
        <v>9</v>
      </c>
    </row>
    <row r="98310" spans="1:5" x14ac:dyDescent="0.25">
      <c r="A98310" t="s">
        <v>4</v>
      </c>
      <c r="B98310">
        <v>5</v>
      </c>
      <c r="E98310" t="s">
        <v>9</v>
      </c>
    </row>
    <row r="98311" spans="1:5" x14ac:dyDescent="0.25">
      <c r="A98311" t="s">
        <v>5</v>
      </c>
      <c r="B98311">
        <v>1</v>
      </c>
    </row>
    <row r="98312" spans="1:5" x14ac:dyDescent="0.25">
      <c r="A98312" t="s">
        <v>6</v>
      </c>
    </row>
    <row r="98313" spans="1:5" x14ac:dyDescent="0.25">
      <c r="A98313" t="s">
        <v>7</v>
      </c>
      <c r="B98313">
        <v>1000</v>
      </c>
    </row>
    <row r="98314" spans="1:5" x14ac:dyDescent="0.25">
      <c r="A98314" t="s">
        <v>8</v>
      </c>
    </row>
    <row r="98315" spans="1:5" x14ac:dyDescent="0.25">
      <c r="A98315" t="str">
        <f>A98306</f>
        <v>coords: {</v>
      </c>
    </row>
    <row r="98316" spans="1:5" x14ac:dyDescent="0.25">
      <c r="A98316" t="str">
        <f>A98307</f>
        <v xml:space="preserve">latitude: </v>
      </c>
      <c r="B98316" s="2">
        <f>B98307+0.0005*D98316</f>
        <v>52.517300000000006</v>
      </c>
      <c r="C98316">
        <f>C98307+1</f>
        <v>1</v>
      </c>
      <c r="D98316">
        <f>MOD(C98316,2)</f>
        <v>1</v>
      </c>
      <c r="E98316" t="s">
        <v>9</v>
      </c>
    </row>
    <row r="98317" spans="1:5" x14ac:dyDescent="0.25">
      <c r="A98317" t="str">
        <f>A98308</f>
        <v xml:space="preserve">longitude: </v>
      </c>
      <c r="B98317" s="2">
        <f>B98308+0.0005*D98317</f>
        <v>13.3889</v>
      </c>
      <c r="C98317">
        <f>C98308+1</f>
        <v>2</v>
      </c>
      <c r="D98317">
        <f>MOD(C98317,2)</f>
        <v>0</v>
      </c>
      <c r="E98317" t="s">
        <v>9</v>
      </c>
    </row>
    <row r="98318" spans="1:5" x14ac:dyDescent="0.25">
      <c r="A98318" t="str">
        <f>A98309</f>
        <v xml:space="preserve">accuracy: </v>
      </c>
      <c r="B98318">
        <f>B98309</f>
        <v>10</v>
      </c>
      <c r="E98318" t="s">
        <v>9</v>
      </c>
    </row>
    <row r="98319" spans="1:5" x14ac:dyDescent="0.25">
      <c r="A98319" t="str">
        <f>A98310</f>
        <v xml:space="preserve">speed: </v>
      </c>
      <c r="B98319">
        <f>B98310</f>
        <v>5</v>
      </c>
      <c r="E98319" t="s">
        <v>9</v>
      </c>
    </row>
    <row r="98320" spans="1:5" x14ac:dyDescent="0.25">
      <c r="A98320" t="str">
        <f>A98311</f>
        <v xml:space="preserve">heading: </v>
      </c>
      <c r="B98320">
        <f>B98311</f>
        <v>1</v>
      </c>
    </row>
    <row r="98321" spans="1:5" x14ac:dyDescent="0.25">
      <c r="A98321" t="str">
        <f>A98312</f>
        <v>},</v>
      </c>
    </row>
    <row r="98322" spans="1:5" x14ac:dyDescent="0.25">
      <c r="A98322" t="str">
        <f>A98313</f>
        <v xml:space="preserve">timestamp: </v>
      </c>
      <c r="B98322">
        <f>B98313+1000</f>
        <v>2000</v>
      </c>
    </row>
    <row r="98323" spans="1:5" x14ac:dyDescent="0.25">
      <c r="A98323" t="s">
        <v>8</v>
      </c>
    </row>
    <row r="98324" spans="1:5" x14ac:dyDescent="0.25">
      <c r="A98324" t="str">
        <f>A98315</f>
        <v>coords: {</v>
      </c>
    </row>
    <row r="98325" spans="1:5" x14ac:dyDescent="0.25">
      <c r="A98325" t="str">
        <f>A98316</f>
        <v xml:space="preserve">latitude: </v>
      </c>
      <c r="B98325" s="2">
        <f>B98316+0.0005*D98325</f>
        <v>52.517300000000006</v>
      </c>
      <c r="C98325">
        <f>C98316+1</f>
        <v>2</v>
      </c>
      <c r="D98325">
        <f>MOD(C98325,2)</f>
        <v>0</v>
      </c>
      <c r="E98325" t="s">
        <v>9</v>
      </c>
    </row>
    <row r="98326" spans="1:5" x14ac:dyDescent="0.25">
      <c r="A98326" t="str">
        <f>A98317</f>
        <v xml:space="preserve">longitude: </v>
      </c>
      <c r="B98326" s="2">
        <f>B98317+0.0005*D98326</f>
        <v>13.3894</v>
      </c>
      <c r="C98326">
        <f>C98317+1</f>
        <v>3</v>
      </c>
      <c r="D98326">
        <f>MOD(C98326,2)</f>
        <v>1</v>
      </c>
      <c r="E98326" t="s">
        <v>9</v>
      </c>
    </row>
    <row r="98327" spans="1:5" x14ac:dyDescent="0.25">
      <c r="A98327" t="str">
        <f>A98318</f>
        <v xml:space="preserve">accuracy: </v>
      </c>
      <c r="B98327">
        <f>B98318</f>
        <v>10</v>
      </c>
      <c r="E98327" t="s">
        <v>9</v>
      </c>
    </row>
    <row r="98328" spans="1:5" x14ac:dyDescent="0.25">
      <c r="A98328" t="str">
        <f>A98319</f>
        <v xml:space="preserve">speed: </v>
      </c>
      <c r="B98328">
        <f>B98319</f>
        <v>5</v>
      </c>
      <c r="E98328" t="s">
        <v>9</v>
      </c>
    </row>
    <row r="98329" spans="1:5" x14ac:dyDescent="0.25">
      <c r="A98329" t="str">
        <f>A98320</f>
        <v xml:space="preserve">heading: </v>
      </c>
      <c r="B98329">
        <f>B98320</f>
        <v>1</v>
      </c>
    </row>
    <row r="98330" spans="1:5" x14ac:dyDescent="0.25">
      <c r="A98330" t="str">
        <f>A98321</f>
        <v>},</v>
      </c>
    </row>
    <row r="98331" spans="1:5" x14ac:dyDescent="0.25">
      <c r="A98331" t="str">
        <f>A98322</f>
        <v xml:space="preserve">timestamp: </v>
      </c>
      <c r="B98331">
        <f>B98322+1000</f>
        <v>3000</v>
      </c>
    </row>
    <row r="98332" spans="1:5" x14ac:dyDescent="0.25">
      <c r="A98332" t="s">
        <v>8</v>
      </c>
    </row>
    <row r="98333" spans="1:5" x14ac:dyDescent="0.25">
      <c r="A98333" t="str">
        <f>A98324</f>
        <v>coords: {</v>
      </c>
    </row>
    <row r="98334" spans="1:5" x14ac:dyDescent="0.25">
      <c r="A98334" t="str">
        <f>A98325</f>
        <v xml:space="preserve">latitude: </v>
      </c>
      <c r="B98334" s="2">
        <f>B98325+0.0005*D98334</f>
        <v>52.517800000000008</v>
      </c>
      <c r="C98334">
        <f>C98325+1</f>
        <v>3</v>
      </c>
      <c r="D98334">
        <f>MOD(C98334,2)</f>
        <v>1</v>
      </c>
      <c r="E98334" t="s">
        <v>9</v>
      </c>
    </row>
    <row r="98335" spans="1:5" x14ac:dyDescent="0.25">
      <c r="A98335" t="str">
        <f>A98326</f>
        <v xml:space="preserve">longitude: </v>
      </c>
      <c r="B98335" s="2">
        <f>B98326+0.0005*D98335</f>
        <v>13.3894</v>
      </c>
      <c r="C98335">
        <f>C98326+1</f>
        <v>4</v>
      </c>
      <c r="D98335">
        <f>MOD(C98335,2)</f>
        <v>0</v>
      </c>
      <c r="E98335" t="s">
        <v>9</v>
      </c>
    </row>
    <row r="98336" spans="1:5" x14ac:dyDescent="0.25">
      <c r="A98336" t="str">
        <f>A98327</f>
        <v xml:space="preserve">accuracy: </v>
      </c>
      <c r="B98336">
        <f>B98327</f>
        <v>10</v>
      </c>
      <c r="E98336" t="s">
        <v>9</v>
      </c>
    </row>
    <row r="98337" spans="1:5" x14ac:dyDescent="0.25">
      <c r="A98337" t="str">
        <f>A98328</f>
        <v xml:space="preserve">speed: </v>
      </c>
      <c r="B98337">
        <f>B98328</f>
        <v>5</v>
      </c>
      <c r="E98337" t="s">
        <v>9</v>
      </c>
    </row>
    <row r="98338" spans="1:5" x14ac:dyDescent="0.25">
      <c r="A98338" t="str">
        <f>A98329</f>
        <v xml:space="preserve">heading: </v>
      </c>
      <c r="B98338">
        <f>B98329</f>
        <v>1</v>
      </c>
    </row>
    <row r="98339" spans="1:5" x14ac:dyDescent="0.25">
      <c r="A98339" t="str">
        <f>A98330</f>
        <v>},</v>
      </c>
    </row>
    <row r="98340" spans="1:5" x14ac:dyDescent="0.25">
      <c r="A98340" t="str">
        <f>A98331</f>
        <v xml:space="preserve">timestamp: </v>
      </c>
      <c r="B98340">
        <f>B98331+1000</f>
        <v>4000</v>
      </c>
    </row>
    <row r="98341" spans="1:5" x14ac:dyDescent="0.25">
      <c r="A98341" t="s">
        <v>8</v>
      </c>
    </row>
    <row r="98342" spans="1:5" x14ac:dyDescent="0.25">
      <c r="A98342" t="str">
        <f>A98333</f>
        <v>coords: {</v>
      </c>
    </row>
    <row r="98343" spans="1:5" x14ac:dyDescent="0.25">
      <c r="A98343" t="str">
        <f>A98334</f>
        <v xml:space="preserve">latitude: </v>
      </c>
      <c r="B98343" s="2">
        <f>B98334+0.0005*D98343</f>
        <v>52.517800000000008</v>
      </c>
      <c r="C98343">
        <f>C98334+1</f>
        <v>4</v>
      </c>
      <c r="D98343">
        <f>MOD(C98343,2)</f>
        <v>0</v>
      </c>
      <c r="E98343" t="s">
        <v>9</v>
      </c>
    </row>
    <row r="98344" spans="1:5" x14ac:dyDescent="0.25">
      <c r="A98344" t="str">
        <f>A98335</f>
        <v xml:space="preserve">longitude: </v>
      </c>
      <c r="B98344" s="2">
        <f>B98335+0.0005*D98344</f>
        <v>13.389900000000001</v>
      </c>
      <c r="C98344">
        <f>C98335+1</f>
        <v>5</v>
      </c>
      <c r="D98344">
        <f>MOD(C98344,2)</f>
        <v>1</v>
      </c>
      <c r="E98344" t="s">
        <v>9</v>
      </c>
    </row>
    <row r="98345" spans="1:5" x14ac:dyDescent="0.25">
      <c r="A98345" t="str">
        <f>A98336</f>
        <v xml:space="preserve">accuracy: </v>
      </c>
      <c r="B98345">
        <f>B98336</f>
        <v>10</v>
      </c>
      <c r="E98345" t="s">
        <v>9</v>
      </c>
    </row>
    <row r="98346" spans="1:5" x14ac:dyDescent="0.25">
      <c r="A98346" t="str">
        <f>A98337</f>
        <v xml:space="preserve">speed: </v>
      </c>
      <c r="B98346">
        <f>B98337</f>
        <v>5</v>
      </c>
      <c r="E98346" t="s">
        <v>9</v>
      </c>
    </row>
    <row r="98347" spans="1:5" x14ac:dyDescent="0.25">
      <c r="A98347" t="str">
        <f>A98338</f>
        <v xml:space="preserve">heading: </v>
      </c>
      <c r="B98347">
        <f>B98338</f>
        <v>1</v>
      </c>
    </row>
    <row r="98348" spans="1:5" x14ac:dyDescent="0.25">
      <c r="A98348" t="str">
        <f>A98339</f>
        <v>},</v>
      </c>
    </row>
    <row r="98349" spans="1:5" x14ac:dyDescent="0.25">
      <c r="A98349" t="str">
        <f>A98340</f>
        <v xml:space="preserve">timestamp: </v>
      </c>
      <c r="B98349">
        <f>B98340+1000</f>
        <v>5000</v>
      </c>
    </row>
    <row r="98350" spans="1:5" x14ac:dyDescent="0.25">
      <c r="A98350" t="s">
        <v>8</v>
      </c>
    </row>
    <row r="98351" spans="1:5" x14ac:dyDescent="0.25">
      <c r="A98351" t="str">
        <f>A98342</f>
        <v>coords: {</v>
      </c>
    </row>
    <row r="98352" spans="1:5" x14ac:dyDescent="0.25">
      <c r="A98352" t="str">
        <f>A98343</f>
        <v xml:space="preserve">latitude: </v>
      </c>
      <c r="B98352" s="2">
        <f>B98343+0.0005*D98352</f>
        <v>52.518300000000011</v>
      </c>
      <c r="C98352">
        <f>C98343+1</f>
        <v>5</v>
      </c>
      <c r="D98352">
        <f>MOD(C98352,2)</f>
        <v>1</v>
      </c>
      <c r="E98352" t="s">
        <v>9</v>
      </c>
    </row>
    <row r="98353" spans="1:5" x14ac:dyDescent="0.25">
      <c r="A98353" t="str">
        <f>A98344</f>
        <v xml:space="preserve">longitude: </v>
      </c>
      <c r="B98353" s="2">
        <f>B98344+0.0005*D98353</f>
        <v>13.389900000000001</v>
      </c>
      <c r="C98353">
        <f>C98344+1</f>
        <v>6</v>
      </c>
      <c r="D98353">
        <f>MOD(C98353,2)</f>
        <v>0</v>
      </c>
      <c r="E98353" t="s">
        <v>9</v>
      </c>
    </row>
    <row r="98354" spans="1:5" x14ac:dyDescent="0.25">
      <c r="A98354" t="str">
        <f>A98345</f>
        <v xml:space="preserve">accuracy: </v>
      </c>
      <c r="B98354">
        <f>B98345</f>
        <v>10</v>
      </c>
      <c r="E98354" t="s">
        <v>9</v>
      </c>
    </row>
    <row r="98355" spans="1:5" x14ac:dyDescent="0.25">
      <c r="A98355" t="str">
        <f>A98346</f>
        <v xml:space="preserve">speed: </v>
      </c>
      <c r="B98355">
        <f>B98346</f>
        <v>5</v>
      </c>
      <c r="E98355" t="s">
        <v>9</v>
      </c>
    </row>
    <row r="98356" spans="1:5" x14ac:dyDescent="0.25">
      <c r="A98356" t="str">
        <f>A98347</f>
        <v xml:space="preserve">heading: </v>
      </c>
      <c r="B98356">
        <f>B98347</f>
        <v>1</v>
      </c>
    </row>
    <row r="98357" spans="1:5" x14ac:dyDescent="0.25">
      <c r="A98357" t="str">
        <f>A98348</f>
        <v>},</v>
      </c>
    </row>
    <row r="98358" spans="1:5" x14ac:dyDescent="0.25">
      <c r="A98358" t="str">
        <f>A98349</f>
        <v xml:space="preserve">timestamp: </v>
      </c>
      <c r="B98358">
        <f>B98349+1000</f>
        <v>6000</v>
      </c>
    </row>
    <row r="98359" spans="1:5" x14ac:dyDescent="0.25">
      <c r="A98359" t="s">
        <v>8</v>
      </c>
    </row>
    <row r="98360" spans="1:5" x14ac:dyDescent="0.25">
      <c r="A98360" t="str">
        <f>A98351</f>
        <v>coords: {</v>
      </c>
    </row>
    <row r="98361" spans="1:5" x14ac:dyDescent="0.25">
      <c r="A98361" t="str">
        <f>A98352</f>
        <v xml:space="preserve">latitude: </v>
      </c>
      <c r="B98361" s="2">
        <f>B98352+0.0005*D98361</f>
        <v>52.518300000000011</v>
      </c>
      <c r="C98361">
        <f>C98352+1</f>
        <v>6</v>
      </c>
      <c r="D98361">
        <f>MOD(C98361,2)</f>
        <v>0</v>
      </c>
      <c r="E98361" t="s">
        <v>9</v>
      </c>
    </row>
    <row r="98362" spans="1:5" x14ac:dyDescent="0.25">
      <c r="A98362" t="str">
        <f>A98353</f>
        <v xml:space="preserve">longitude: </v>
      </c>
      <c r="B98362" s="2">
        <f>B98353+0.0005*D98362</f>
        <v>13.390400000000001</v>
      </c>
      <c r="C98362">
        <f>C98353+1</f>
        <v>7</v>
      </c>
      <c r="D98362">
        <f>MOD(C98362,2)</f>
        <v>1</v>
      </c>
      <c r="E98362" t="s">
        <v>9</v>
      </c>
    </row>
    <row r="98363" spans="1:5" x14ac:dyDescent="0.25">
      <c r="A98363" t="str">
        <f>A98354</f>
        <v xml:space="preserve">accuracy: </v>
      </c>
      <c r="B98363">
        <f>B98354</f>
        <v>10</v>
      </c>
      <c r="E98363" t="s">
        <v>9</v>
      </c>
    </row>
    <row r="98364" spans="1:5" x14ac:dyDescent="0.25">
      <c r="A98364" t="str">
        <f>A98355</f>
        <v xml:space="preserve">speed: </v>
      </c>
      <c r="B98364">
        <f>B98355</f>
        <v>5</v>
      </c>
      <c r="E98364" t="s">
        <v>9</v>
      </c>
    </row>
    <row r="98365" spans="1:5" x14ac:dyDescent="0.25">
      <c r="A98365" t="str">
        <f>A98356</f>
        <v xml:space="preserve">heading: </v>
      </c>
      <c r="B98365">
        <f>B98356</f>
        <v>1</v>
      </c>
    </row>
    <row r="98366" spans="1:5" x14ac:dyDescent="0.25">
      <c r="A98366" t="str">
        <f>A98357</f>
        <v>},</v>
      </c>
    </row>
    <row r="98367" spans="1:5" x14ac:dyDescent="0.25">
      <c r="A98367" t="str">
        <f>A98358</f>
        <v xml:space="preserve">timestamp: </v>
      </c>
      <c r="B98367">
        <f>B98358+1000</f>
        <v>7000</v>
      </c>
    </row>
    <row r="98368" spans="1:5" x14ac:dyDescent="0.25">
      <c r="A98368" t="s">
        <v>8</v>
      </c>
    </row>
    <row r="98369" spans="1:5" x14ac:dyDescent="0.25">
      <c r="A98369" t="str">
        <f>A98360</f>
        <v>coords: {</v>
      </c>
    </row>
    <row r="98370" spans="1:5" x14ac:dyDescent="0.25">
      <c r="A98370" t="str">
        <f>A98361</f>
        <v xml:space="preserve">latitude: </v>
      </c>
      <c r="B98370" s="2">
        <f>B98361+0.0005*D98370</f>
        <v>52.518800000000013</v>
      </c>
      <c r="C98370">
        <f>C98361+1</f>
        <v>7</v>
      </c>
      <c r="D98370">
        <f>MOD(C98370,2)</f>
        <v>1</v>
      </c>
      <c r="E98370" t="s">
        <v>9</v>
      </c>
    </row>
    <row r="98371" spans="1:5" x14ac:dyDescent="0.25">
      <c r="A98371" t="str">
        <f>A98362</f>
        <v xml:space="preserve">longitude: </v>
      </c>
      <c r="B98371" s="2">
        <f>B98362+0.0005*D98371</f>
        <v>13.390400000000001</v>
      </c>
      <c r="C98371">
        <f>C98362+1</f>
        <v>8</v>
      </c>
      <c r="D98371">
        <f>MOD(C98371,2)</f>
        <v>0</v>
      </c>
      <c r="E98371" t="s">
        <v>9</v>
      </c>
    </row>
    <row r="98372" spans="1:5" x14ac:dyDescent="0.25">
      <c r="A98372" t="str">
        <f>A98363</f>
        <v xml:space="preserve">accuracy: </v>
      </c>
      <c r="B98372">
        <f>B98363</f>
        <v>10</v>
      </c>
      <c r="E98372" t="s">
        <v>9</v>
      </c>
    </row>
    <row r="98373" spans="1:5" x14ac:dyDescent="0.25">
      <c r="A98373" t="str">
        <f>A98364</f>
        <v xml:space="preserve">speed: </v>
      </c>
      <c r="B98373">
        <f>B98364</f>
        <v>5</v>
      </c>
      <c r="E98373" t="s">
        <v>9</v>
      </c>
    </row>
    <row r="98374" spans="1:5" x14ac:dyDescent="0.25">
      <c r="A98374" t="str">
        <f>A98365</f>
        <v xml:space="preserve">heading: </v>
      </c>
      <c r="B98374">
        <f>B98365</f>
        <v>1</v>
      </c>
    </row>
    <row r="98375" spans="1:5" x14ac:dyDescent="0.25">
      <c r="A98375" t="str">
        <f>A98366</f>
        <v>},</v>
      </c>
    </row>
    <row r="98376" spans="1:5" x14ac:dyDescent="0.25">
      <c r="A98376" t="str">
        <f>A98367</f>
        <v xml:space="preserve">timestamp: </v>
      </c>
      <c r="B98376">
        <f>B98367+1000</f>
        <v>8000</v>
      </c>
    </row>
    <row r="98377" spans="1:5" x14ac:dyDescent="0.25">
      <c r="A98377" t="s">
        <v>8</v>
      </c>
    </row>
    <row r="98378" spans="1:5" x14ac:dyDescent="0.25">
      <c r="A98378" t="str">
        <f>A98369</f>
        <v>coords: {</v>
      </c>
    </row>
    <row r="98379" spans="1:5" x14ac:dyDescent="0.25">
      <c r="A98379" t="str">
        <f>A98370</f>
        <v xml:space="preserve">latitude: </v>
      </c>
      <c r="B98379" s="2">
        <f>B98370+0.0005*D98379</f>
        <v>52.518800000000013</v>
      </c>
      <c r="C98379">
        <f>C98370+1</f>
        <v>8</v>
      </c>
      <c r="D98379">
        <f>MOD(C98379,2)</f>
        <v>0</v>
      </c>
      <c r="E98379" t="s">
        <v>9</v>
      </c>
    </row>
    <row r="98380" spans="1:5" x14ac:dyDescent="0.25">
      <c r="A98380" t="str">
        <f>A98371</f>
        <v xml:space="preserve">longitude: </v>
      </c>
      <c r="B98380" s="2">
        <f>B98371+0.0005*D98380</f>
        <v>13.390900000000002</v>
      </c>
      <c r="C98380">
        <f>C98371+1</f>
        <v>9</v>
      </c>
      <c r="D98380">
        <f>MOD(C98380,2)</f>
        <v>1</v>
      </c>
      <c r="E98380" t="s">
        <v>9</v>
      </c>
    </row>
    <row r="98381" spans="1:5" x14ac:dyDescent="0.25">
      <c r="A98381" t="str">
        <f>A98372</f>
        <v xml:space="preserve">accuracy: </v>
      </c>
      <c r="B98381">
        <f>B98372</f>
        <v>10</v>
      </c>
      <c r="E98381" t="s">
        <v>9</v>
      </c>
    </row>
    <row r="98382" spans="1:5" x14ac:dyDescent="0.25">
      <c r="A98382" t="str">
        <f>A98373</f>
        <v xml:space="preserve">speed: </v>
      </c>
      <c r="B98382">
        <f>B98373</f>
        <v>5</v>
      </c>
      <c r="E98382" t="s">
        <v>9</v>
      </c>
    </row>
    <row r="98383" spans="1:5" x14ac:dyDescent="0.25">
      <c r="A98383" t="str">
        <f>A98374</f>
        <v xml:space="preserve">heading: </v>
      </c>
      <c r="B98383">
        <f>B98374</f>
        <v>1</v>
      </c>
    </row>
    <row r="98384" spans="1:5" x14ac:dyDescent="0.25">
      <c r="A98384" t="str">
        <f>A98375</f>
        <v>},</v>
      </c>
    </row>
    <row r="98385" spans="1:5" x14ac:dyDescent="0.25">
      <c r="A98385" t="str">
        <f>A98376</f>
        <v xml:space="preserve">timestamp: </v>
      </c>
      <c r="B98385">
        <f>B98376+1000</f>
        <v>9000</v>
      </c>
    </row>
    <row r="98386" spans="1:5" x14ac:dyDescent="0.25">
      <c r="A98386" t="s">
        <v>8</v>
      </c>
    </row>
    <row r="98387" spans="1:5" x14ac:dyDescent="0.25">
      <c r="A98387" t="str">
        <f>A98378</f>
        <v>coords: {</v>
      </c>
    </row>
    <row r="98388" spans="1:5" x14ac:dyDescent="0.25">
      <c r="A98388" t="str">
        <f>A98379</f>
        <v xml:space="preserve">latitude: </v>
      </c>
      <c r="B98388" s="2">
        <f>B98379+0.0005*D98388</f>
        <v>52.519300000000015</v>
      </c>
      <c r="C98388">
        <f>C98379+1</f>
        <v>9</v>
      </c>
      <c r="D98388">
        <f>MOD(C98388,2)</f>
        <v>1</v>
      </c>
      <c r="E98388" t="s">
        <v>9</v>
      </c>
    </row>
    <row r="98389" spans="1:5" x14ac:dyDescent="0.25">
      <c r="A98389" t="str">
        <f>A98380</f>
        <v xml:space="preserve">longitude: </v>
      </c>
      <c r="B98389" s="2">
        <f>B98380+0.0005*D98389</f>
        <v>13.390900000000002</v>
      </c>
      <c r="C98389">
        <f>C98380+1</f>
        <v>10</v>
      </c>
      <c r="D98389">
        <f>MOD(C98389,2)</f>
        <v>0</v>
      </c>
      <c r="E98389" t="s">
        <v>9</v>
      </c>
    </row>
    <row r="98390" spans="1:5" x14ac:dyDescent="0.25">
      <c r="A98390" t="str">
        <f>A98381</f>
        <v xml:space="preserve">accuracy: </v>
      </c>
      <c r="B98390">
        <f>B98381</f>
        <v>10</v>
      </c>
      <c r="E98390" t="s">
        <v>9</v>
      </c>
    </row>
    <row r="98391" spans="1:5" x14ac:dyDescent="0.25">
      <c r="A98391" t="str">
        <f>A98382</f>
        <v xml:space="preserve">speed: </v>
      </c>
      <c r="B98391">
        <f>B98382</f>
        <v>5</v>
      </c>
      <c r="E98391" t="s">
        <v>9</v>
      </c>
    </row>
    <row r="98392" spans="1:5" x14ac:dyDescent="0.25">
      <c r="A98392" t="str">
        <f>A98383</f>
        <v xml:space="preserve">heading: </v>
      </c>
      <c r="B98392">
        <f>B98383</f>
        <v>1</v>
      </c>
    </row>
    <row r="98393" spans="1:5" x14ac:dyDescent="0.25">
      <c r="A98393" t="str">
        <f>A98384</f>
        <v>},</v>
      </c>
    </row>
    <row r="98394" spans="1:5" x14ac:dyDescent="0.25">
      <c r="A98394" t="str">
        <f>A98385</f>
        <v xml:space="preserve">timestamp: </v>
      </c>
      <c r="B98394">
        <f>B98385+1000</f>
        <v>10000</v>
      </c>
    </row>
    <row r="98395" spans="1:5" x14ac:dyDescent="0.25">
      <c r="A98395" t="s">
        <v>8</v>
      </c>
    </row>
    <row r="98396" spans="1:5" x14ac:dyDescent="0.25">
      <c r="A98396" t="str">
        <f>A98387</f>
        <v>coords: {</v>
      </c>
    </row>
    <row r="98397" spans="1:5" x14ac:dyDescent="0.25">
      <c r="A98397" t="str">
        <f>A98388</f>
        <v xml:space="preserve">latitude: </v>
      </c>
      <c r="B98397" s="2">
        <f>B98388+0.0005*D98397</f>
        <v>52.519300000000015</v>
      </c>
      <c r="C98397">
        <f>C98388+1</f>
        <v>10</v>
      </c>
      <c r="D98397">
        <f>MOD(C98397,2)</f>
        <v>0</v>
      </c>
      <c r="E98397" t="s">
        <v>9</v>
      </c>
    </row>
    <row r="98398" spans="1:5" x14ac:dyDescent="0.25">
      <c r="A98398" t="str">
        <f>A98389</f>
        <v xml:space="preserve">longitude: </v>
      </c>
      <c r="B98398" s="2">
        <f>B98389+0.0005*D98398</f>
        <v>13.391400000000003</v>
      </c>
      <c r="C98398">
        <f>C98389+1</f>
        <v>11</v>
      </c>
      <c r="D98398">
        <f>MOD(C98398,2)</f>
        <v>1</v>
      </c>
      <c r="E98398" t="s">
        <v>9</v>
      </c>
    </row>
    <row r="98399" spans="1:5" x14ac:dyDescent="0.25">
      <c r="A98399" t="str">
        <f>A98390</f>
        <v xml:space="preserve">accuracy: </v>
      </c>
      <c r="B98399">
        <f>B98390</f>
        <v>10</v>
      </c>
      <c r="E98399" t="s">
        <v>9</v>
      </c>
    </row>
    <row r="98400" spans="1:5" x14ac:dyDescent="0.25">
      <c r="A98400" t="str">
        <f>A98391</f>
        <v xml:space="preserve">speed: </v>
      </c>
      <c r="B98400">
        <f>B98391</f>
        <v>5</v>
      </c>
      <c r="E98400" t="s">
        <v>9</v>
      </c>
    </row>
    <row r="98401" spans="1:5" x14ac:dyDescent="0.25">
      <c r="A98401" t="str">
        <f>A98392</f>
        <v xml:space="preserve">heading: </v>
      </c>
      <c r="B98401">
        <f>B98392</f>
        <v>1</v>
      </c>
    </row>
    <row r="98402" spans="1:5" x14ac:dyDescent="0.25">
      <c r="A98402" t="str">
        <f>A98393</f>
        <v>},</v>
      </c>
    </row>
    <row r="98403" spans="1:5" x14ac:dyDescent="0.25">
      <c r="A98403" t="str">
        <f>A98394</f>
        <v xml:space="preserve">timestamp: </v>
      </c>
      <c r="B98403">
        <f>B98394+1000</f>
        <v>11000</v>
      </c>
    </row>
    <row r="98404" spans="1:5" x14ac:dyDescent="0.25">
      <c r="A98404" t="s">
        <v>8</v>
      </c>
    </row>
    <row r="98405" spans="1:5" x14ac:dyDescent="0.25">
      <c r="A98405" t="str">
        <f>A98396</f>
        <v>coords: {</v>
      </c>
    </row>
    <row r="98406" spans="1:5" x14ac:dyDescent="0.25">
      <c r="A98406" t="str">
        <f>A98397</f>
        <v xml:space="preserve">latitude: </v>
      </c>
      <c r="B98406" s="2">
        <f>B98397+0.0005*D98406</f>
        <v>52.519800000000018</v>
      </c>
      <c r="C98406">
        <f>C98397+1</f>
        <v>11</v>
      </c>
      <c r="D98406">
        <f>MOD(C98406,2)</f>
        <v>1</v>
      </c>
      <c r="E98406" t="s">
        <v>9</v>
      </c>
    </row>
    <row r="98407" spans="1:5" x14ac:dyDescent="0.25">
      <c r="A98407" t="str">
        <f>A98398</f>
        <v xml:space="preserve">longitude: </v>
      </c>
      <c r="B98407" s="2">
        <f>B98398+0.0005*D98407</f>
        <v>13.391400000000003</v>
      </c>
      <c r="C98407">
        <f>C98398+1</f>
        <v>12</v>
      </c>
      <c r="D98407">
        <f>MOD(C98407,2)</f>
        <v>0</v>
      </c>
      <c r="E98407" t="s">
        <v>9</v>
      </c>
    </row>
    <row r="98408" spans="1:5" x14ac:dyDescent="0.25">
      <c r="A98408" t="str">
        <f>A98399</f>
        <v xml:space="preserve">accuracy: </v>
      </c>
      <c r="B98408">
        <f>B98399</f>
        <v>10</v>
      </c>
      <c r="E98408" t="s">
        <v>9</v>
      </c>
    </row>
    <row r="98409" spans="1:5" x14ac:dyDescent="0.25">
      <c r="A98409" t="str">
        <f>A98400</f>
        <v xml:space="preserve">speed: </v>
      </c>
      <c r="B98409">
        <f>B98400</f>
        <v>5</v>
      </c>
      <c r="E98409" t="s">
        <v>9</v>
      </c>
    </row>
    <row r="98410" spans="1:5" x14ac:dyDescent="0.25">
      <c r="A98410" t="str">
        <f>A98401</f>
        <v xml:space="preserve">heading: </v>
      </c>
      <c r="B98410">
        <f>B98401</f>
        <v>1</v>
      </c>
    </row>
    <row r="98411" spans="1:5" x14ac:dyDescent="0.25">
      <c r="A98411" t="str">
        <f>A98402</f>
        <v>},</v>
      </c>
    </row>
    <row r="98412" spans="1:5" x14ac:dyDescent="0.25">
      <c r="A98412" t="str">
        <f>A98403</f>
        <v xml:space="preserve">timestamp: </v>
      </c>
      <c r="B98412">
        <f>B98403+1000</f>
        <v>12000</v>
      </c>
    </row>
    <row r="98413" spans="1:5" x14ac:dyDescent="0.25">
      <c r="A98413" t="s">
        <v>8</v>
      </c>
    </row>
    <row r="98414" spans="1:5" x14ac:dyDescent="0.25">
      <c r="A98414" t="str">
        <f>A98405</f>
        <v>coords: {</v>
      </c>
    </row>
    <row r="98415" spans="1:5" x14ac:dyDescent="0.25">
      <c r="A98415" t="str">
        <f>A98406</f>
        <v xml:space="preserve">latitude: </v>
      </c>
      <c r="B98415" s="2">
        <f>B98406+0.0005*D98415</f>
        <v>52.519800000000018</v>
      </c>
      <c r="C98415">
        <f>C98406+1</f>
        <v>12</v>
      </c>
      <c r="D98415">
        <f>MOD(C98415,2)</f>
        <v>0</v>
      </c>
      <c r="E98415" t="s">
        <v>9</v>
      </c>
    </row>
    <row r="98416" spans="1:5" x14ac:dyDescent="0.25">
      <c r="A98416" t="str">
        <f>A98407</f>
        <v xml:space="preserve">longitude: </v>
      </c>
      <c r="B98416" s="2">
        <f>B98407+0.0005*D98416</f>
        <v>13.391900000000003</v>
      </c>
      <c r="C98416">
        <f>C98407+1</f>
        <v>13</v>
      </c>
      <c r="D98416">
        <f>MOD(C98416,2)</f>
        <v>1</v>
      </c>
      <c r="E98416" t="s">
        <v>9</v>
      </c>
    </row>
    <row r="98417" spans="1:5" x14ac:dyDescent="0.25">
      <c r="A98417" t="str">
        <f>A98408</f>
        <v xml:space="preserve">accuracy: </v>
      </c>
      <c r="B98417">
        <f>B98408</f>
        <v>10</v>
      </c>
      <c r="E98417" t="s">
        <v>9</v>
      </c>
    </row>
    <row r="98418" spans="1:5" x14ac:dyDescent="0.25">
      <c r="A98418" t="str">
        <f>A98409</f>
        <v xml:space="preserve">speed: </v>
      </c>
      <c r="B98418">
        <f>B98409</f>
        <v>5</v>
      </c>
      <c r="E98418" t="s">
        <v>9</v>
      </c>
    </row>
    <row r="98419" spans="1:5" x14ac:dyDescent="0.25">
      <c r="A98419" t="str">
        <f>A98410</f>
        <v xml:space="preserve">heading: </v>
      </c>
      <c r="B98419">
        <f>B98410</f>
        <v>1</v>
      </c>
    </row>
    <row r="98420" spans="1:5" x14ac:dyDescent="0.25">
      <c r="A98420" t="str">
        <f>A98411</f>
        <v>},</v>
      </c>
    </row>
    <row r="98421" spans="1:5" x14ac:dyDescent="0.25">
      <c r="A98421" t="str">
        <f>A98412</f>
        <v xml:space="preserve">timestamp: </v>
      </c>
      <c r="B98421">
        <f>B98412+1000</f>
        <v>13000</v>
      </c>
    </row>
    <row r="98422" spans="1:5" x14ac:dyDescent="0.25">
      <c r="A98422" t="s">
        <v>8</v>
      </c>
    </row>
    <row r="98423" spans="1:5" x14ac:dyDescent="0.25">
      <c r="A98423" t="str">
        <f>A98414</f>
        <v>coords: {</v>
      </c>
    </row>
    <row r="98424" spans="1:5" x14ac:dyDescent="0.25">
      <c r="A98424" t="str">
        <f>A98415</f>
        <v xml:space="preserve">latitude: </v>
      </c>
      <c r="B98424" s="2">
        <f>B98415+0.0005*D98424</f>
        <v>52.52030000000002</v>
      </c>
      <c r="C98424">
        <f>C98415+1</f>
        <v>13</v>
      </c>
      <c r="D98424">
        <f>MOD(C98424,2)</f>
        <v>1</v>
      </c>
      <c r="E98424" t="s">
        <v>9</v>
      </c>
    </row>
    <row r="98425" spans="1:5" x14ac:dyDescent="0.25">
      <c r="A98425" t="str">
        <f>A98416</f>
        <v xml:space="preserve">longitude: </v>
      </c>
      <c r="B98425" s="2">
        <f>B98416+0.0005*D98425</f>
        <v>13.391900000000003</v>
      </c>
      <c r="C98425">
        <f>C98416+1</f>
        <v>14</v>
      </c>
      <c r="D98425">
        <f>MOD(C98425,2)</f>
        <v>0</v>
      </c>
      <c r="E98425" t="s">
        <v>9</v>
      </c>
    </row>
    <row r="98426" spans="1:5" x14ac:dyDescent="0.25">
      <c r="A98426" t="str">
        <f>A98417</f>
        <v xml:space="preserve">accuracy: </v>
      </c>
      <c r="B98426">
        <f>B98417</f>
        <v>10</v>
      </c>
      <c r="E98426" t="s">
        <v>9</v>
      </c>
    </row>
    <row r="98427" spans="1:5" x14ac:dyDescent="0.25">
      <c r="A98427" t="str">
        <f>A98418</f>
        <v xml:space="preserve">speed: </v>
      </c>
      <c r="B98427">
        <f>B98418</f>
        <v>5</v>
      </c>
      <c r="E98427" t="s">
        <v>9</v>
      </c>
    </row>
    <row r="98428" spans="1:5" x14ac:dyDescent="0.25">
      <c r="A98428" t="str">
        <f>A98419</f>
        <v xml:space="preserve">heading: </v>
      </c>
      <c r="B98428">
        <f>B98419</f>
        <v>1</v>
      </c>
    </row>
    <row r="98429" spans="1:5" x14ac:dyDescent="0.25">
      <c r="A98429" t="str">
        <f>A98420</f>
        <v>},</v>
      </c>
    </row>
    <row r="98430" spans="1:5" x14ac:dyDescent="0.25">
      <c r="A98430" t="str">
        <f>A98421</f>
        <v xml:space="preserve">timestamp: </v>
      </c>
      <c r="B98430">
        <f>B98421+1000</f>
        <v>14000</v>
      </c>
    </row>
    <row r="98431" spans="1:5" x14ac:dyDescent="0.25">
      <c r="A98431" t="s">
        <v>8</v>
      </c>
    </row>
    <row r="98432" spans="1:5" x14ac:dyDescent="0.25">
      <c r="A98432" t="str">
        <f>A98423</f>
        <v>coords: {</v>
      </c>
    </row>
    <row r="98433" spans="1:5" x14ac:dyDescent="0.25">
      <c r="A98433" t="str">
        <f>A98424</f>
        <v xml:space="preserve">latitude: </v>
      </c>
      <c r="B98433" s="2">
        <f>B98424+0.0005*D98433</f>
        <v>52.52030000000002</v>
      </c>
      <c r="C98433">
        <f>C98424+1</f>
        <v>14</v>
      </c>
      <c r="D98433">
        <f>MOD(C98433,2)</f>
        <v>0</v>
      </c>
      <c r="E98433" t="s">
        <v>9</v>
      </c>
    </row>
    <row r="98434" spans="1:5" x14ac:dyDescent="0.25">
      <c r="A98434" t="str">
        <f>A98425</f>
        <v xml:space="preserve">longitude: </v>
      </c>
      <c r="B98434" s="2">
        <f>B98425+0.0005*D98434</f>
        <v>13.392400000000004</v>
      </c>
      <c r="C98434">
        <f>C98425+1</f>
        <v>15</v>
      </c>
      <c r="D98434">
        <f>MOD(C98434,2)</f>
        <v>1</v>
      </c>
      <c r="E98434" t="s">
        <v>9</v>
      </c>
    </row>
    <row r="98435" spans="1:5" x14ac:dyDescent="0.25">
      <c r="A98435" t="str">
        <f>A98426</f>
        <v xml:space="preserve">accuracy: </v>
      </c>
      <c r="B98435">
        <f>B98426</f>
        <v>10</v>
      </c>
      <c r="E98435" t="s">
        <v>9</v>
      </c>
    </row>
    <row r="98436" spans="1:5" x14ac:dyDescent="0.25">
      <c r="A98436" t="str">
        <f>A98427</f>
        <v xml:space="preserve">speed: </v>
      </c>
      <c r="B98436">
        <f>B98427</f>
        <v>5</v>
      </c>
      <c r="E98436" t="s">
        <v>9</v>
      </c>
    </row>
    <row r="98437" spans="1:5" x14ac:dyDescent="0.25">
      <c r="A98437" t="str">
        <f>A98428</f>
        <v xml:space="preserve">heading: </v>
      </c>
      <c r="B98437">
        <f>B98428</f>
        <v>1</v>
      </c>
    </row>
    <row r="98438" spans="1:5" x14ac:dyDescent="0.25">
      <c r="A98438" t="str">
        <f>A98429</f>
        <v>},</v>
      </c>
    </row>
    <row r="98439" spans="1:5" x14ac:dyDescent="0.25">
      <c r="A98439" t="str">
        <f>A98430</f>
        <v xml:space="preserve">timestamp: </v>
      </c>
      <c r="B98439">
        <f>B98430+1000</f>
        <v>15000</v>
      </c>
    </row>
    <row r="98440" spans="1:5" x14ac:dyDescent="0.25">
      <c r="A98440" t="s">
        <v>8</v>
      </c>
    </row>
    <row r="98441" spans="1:5" x14ac:dyDescent="0.25">
      <c r="A98441" t="str">
        <f>A98432</f>
        <v>coords: {</v>
      </c>
    </row>
    <row r="98442" spans="1:5" x14ac:dyDescent="0.25">
      <c r="A98442" t="str">
        <f>A98433</f>
        <v xml:space="preserve">latitude: </v>
      </c>
      <c r="B98442" s="2">
        <f>B98433+0.0005*D98442</f>
        <v>52.520800000000023</v>
      </c>
      <c r="C98442">
        <f>C98433+1</f>
        <v>15</v>
      </c>
      <c r="D98442">
        <f>MOD(C98442,2)</f>
        <v>1</v>
      </c>
      <c r="E98442" t="s">
        <v>9</v>
      </c>
    </row>
    <row r="98443" spans="1:5" x14ac:dyDescent="0.25">
      <c r="A98443" t="str">
        <f>A98434</f>
        <v xml:space="preserve">longitude: </v>
      </c>
      <c r="B98443" s="2">
        <f>B98434+0.0005*D98443</f>
        <v>13.392400000000004</v>
      </c>
      <c r="C98443">
        <f>C98434+1</f>
        <v>16</v>
      </c>
      <c r="D98443">
        <f>MOD(C98443,2)</f>
        <v>0</v>
      </c>
      <c r="E98443" t="s">
        <v>9</v>
      </c>
    </row>
    <row r="98444" spans="1:5" x14ac:dyDescent="0.25">
      <c r="A98444" t="str">
        <f>A98435</f>
        <v xml:space="preserve">accuracy: </v>
      </c>
      <c r="B98444">
        <f>B98435</f>
        <v>10</v>
      </c>
      <c r="E98444" t="s">
        <v>9</v>
      </c>
    </row>
    <row r="98445" spans="1:5" x14ac:dyDescent="0.25">
      <c r="A98445" t="str">
        <f>A98436</f>
        <v xml:space="preserve">speed: </v>
      </c>
      <c r="B98445">
        <f>B98436</f>
        <v>5</v>
      </c>
      <c r="E98445" t="s">
        <v>9</v>
      </c>
    </row>
    <row r="98446" spans="1:5" x14ac:dyDescent="0.25">
      <c r="A98446" t="str">
        <f>A98437</f>
        <v xml:space="preserve">heading: </v>
      </c>
      <c r="B98446">
        <f>B98437</f>
        <v>1</v>
      </c>
    </row>
    <row r="98447" spans="1:5" x14ac:dyDescent="0.25">
      <c r="A98447" t="str">
        <f>A98438</f>
        <v>},</v>
      </c>
    </row>
    <row r="98448" spans="1:5" x14ac:dyDescent="0.25">
      <c r="A98448" t="str">
        <f>A98439</f>
        <v xml:space="preserve">timestamp: </v>
      </c>
      <c r="B98448">
        <f>B98439+1000</f>
        <v>16000</v>
      </c>
    </row>
    <row r="98449" spans="1:5" x14ac:dyDescent="0.25">
      <c r="A98449" t="s">
        <v>8</v>
      </c>
    </row>
    <row r="98450" spans="1:5" x14ac:dyDescent="0.25">
      <c r="A98450" t="str">
        <f>A98441</f>
        <v>coords: {</v>
      </c>
    </row>
    <row r="98451" spans="1:5" x14ac:dyDescent="0.25">
      <c r="A98451" t="str">
        <f>A98442</f>
        <v xml:space="preserve">latitude: </v>
      </c>
      <c r="B98451" s="2">
        <f>B98442+0.0005*D98451</f>
        <v>52.520800000000023</v>
      </c>
      <c r="C98451">
        <f>C98442+1</f>
        <v>16</v>
      </c>
      <c r="D98451">
        <f>MOD(C98451,2)</f>
        <v>0</v>
      </c>
      <c r="E98451" t="s">
        <v>9</v>
      </c>
    </row>
    <row r="98452" spans="1:5" x14ac:dyDescent="0.25">
      <c r="A98452" t="str">
        <f>A98443</f>
        <v xml:space="preserve">longitude: </v>
      </c>
      <c r="B98452" s="2">
        <f>B98443+0.0005*D98452</f>
        <v>13.392900000000004</v>
      </c>
      <c r="C98452">
        <f>C98443+1</f>
        <v>17</v>
      </c>
      <c r="D98452">
        <f>MOD(C98452,2)</f>
        <v>1</v>
      </c>
      <c r="E98452" t="s">
        <v>9</v>
      </c>
    </row>
    <row r="98453" spans="1:5" x14ac:dyDescent="0.25">
      <c r="A98453" t="str">
        <f>A98444</f>
        <v xml:space="preserve">accuracy: </v>
      </c>
      <c r="B98453">
        <f>B98444</f>
        <v>10</v>
      </c>
      <c r="E98453" t="s">
        <v>9</v>
      </c>
    </row>
    <row r="98454" spans="1:5" x14ac:dyDescent="0.25">
      <c r="A98454" t="str">
        <f>A98445</f>
        <v xml:space="preserve">speed: </v>
      </c>
      <c r="B98454">
        <f>B98445</f>
        <v>5</v>
      </c>
      <c r="E98454" t="s">
        <v>9</v>
      </c>
    </row>
    <row r="98455" spans="1:5" x14ac:dyDescent="0.25">
      <c r="A98455" t="str">
        <f>A98446</f>
        <v xml:space="preserve">heading: </v>
      </c>
      <c r="B98455">
        <f>B98446</f>
        <v>1</v>
      </c>
    </row>
    <row r="98456" spans="1:5" x14ac:dyDescent="0.25">
      <c r="A98456" t="str">
        <f>A98447</f>
        <v>},</v>
      </c>
    </row>
    <row r="98457" spans="1:5" x14ac:dyDescent="0.25">
      <c r="A98457" t="str">
        <f>A98448</f>
        <v xml:space="preserve">timestamp: </v>
      </c>
      <c r="B98457">
        <f>B98448+1000</f>
        <v>17000</v>
      </c>
    </row>
    <row r="98458" spans="1:5" x14ac:dyDescent="0.25">
      <c r="A98458" t="s">
        <v>8</v>
      </c>
    </row>
    <row r="98459" spans="1:5" x14ac:dyDescent="0.25">
      <c r="A98459" t="str">
        <f>A98450</f>
        <v>coords: {</v>
      </c>
    </row>
    <row r="98460" spans="1:5" x14ac:dyDescent="0.25">
      <c r="A98460" t="str">
        <f>A98451</f>
        <v xml:space="preserve">latitude: </v>
      </c>
      <c r="B98460" s="2">
        <f>B98451+0.0005*D98460</f>
        <v>52.521300000000025</v>
      </c>
      <c r="C98460">
        <f>C98451+1</f>
        <v>17</v>
      </c>
      <c r="D98460">
        <f>MOD(C98460,2)</f>
        <v>1</v>
      </c>
      <c r="E98460" t="s">
        <v>9</v>
      </c>
    </row>
    <row r="98461" spans="1:5" x14ac:dyDescent="0.25">
      <c r="A98461" t="str">
        <f>A98452</f>
        <v xml:space="preserve">longitude: </v>
      </c>
      <c r="B98461" s="2">
        <f>B98452+0.0005*D98461</f>
        <v>13.392900000000004</v>
      </c>
      <c r="C98461">
        <f>C98452+1</f>
        <v>18</v>
      </c>
      <c r="D98461">
        <f>MOD(C98461,2)</f>
        <v>0</v>
      </c>
      <c r="E98461" t="s">
        <v>9</v>
      </c>
    </row>
    <row r="98462" spans="1:5" x14ac:dyDescent="0.25">
      <c r="A98462" t="str">
        <f>A98453</f>
        <v xml:space="preserve">accuracy: </v>
      </c>
      <c r="B98462">
        <f>B98453</f>
        <v>10</v>
      </c>
      <c r="E98462" t="s">
        <v>9</v>
      </c>
    </row>
    <row r="98463" spans="1:5" x14ac:dyDescent="0.25">
      <c r="A98463" t="str">
        <f>A98454</f>
        <v xml:space="preserve">speed: </v>
      </c>
      <c r="B98463">
        <f>B98454</f>
        <v>5</v>
      </c>
      <c r="E98463" t="s">
        <v>9</v>
      </c>
    </row>
    <row r="98464" spans="1:5" x14ac:dyDescent="0.25">
      <c r="A98464" t="str">
        <f>A98455</f>
        <v xml:space="preserve">heading: </v>
      </c>
      <c r="B98464">
        <f>B98455</f>
        <v>1</v>
      </c>
    </row>
    <row r="98465" spans="1:5" x14ac:dyDescent="0.25">
      <c r="A98465" t="str">
        <f>A98456</f>
        <v>},</v>
      </c>
    </row>
    <row r="98466" spans="1:5" x14ac:dyDescent="0.25">
      <c r="A98466" t="str">
        <f>A98457</f>
        <v xml:space="preserve">timestamp: </v>
      </c>
      <c r="B98466">
        <f>B98457+1000</f>
        <v>18000</v>
      </c>
    </row>
    <row r="98467" spans="1:5" x14ac:dyDescent="0.25">
      <c r="A98467" t="s">
        <v>8</v>
      </c>
    </row>
    <row r="98468" spans="1:5" x14ac:dyDescent="0.25">
      <c r="A98468" t="str">
        <f>A98459</f>
        <v>coords: {</v>
      </c>
    </row>
    <row r="98469" spans="1:5" x14ac:dyDescent="0.25">
      <c r="A98469" t="str">
        <f>A98460</f>
        <v xml:space="preserve">latitude: </v>
      </c>
      <c r="B98469" s="2">
        <f>B98460+0.0005*D98469</f>
        <v>52.521300000000025</v>
      </c>
      <c r="C98469">
        <f>C98460+1</f>
        <v>18</v>
      </c>
      <c r="D98469">
        <f>MOD(C98469,2)</f>
        <v>0</v>
      </c>
      <c r="E98469" t="s">
        <v>9</v>
      </c>
    </row>
    <row r="98470" spans="1:5" x14ac:dyDescent="0.25">
      <c r="A98470" t="str">
        <f>A98461</f>
        <v xml:space="preserve">longitude: </v>
      </c>
      <c r="B98470" s="2">
        <f>B98461+0.0005*D98470</f>
        <v>13.393400000000005</v>
      </c>
      <c r="C98470">
        <f>C98461+1</f>
        <v>19</v>
      </c>
      <c r="D98470">
        <f>MOD(C98470,2)</f>
        <v>1</v>
      </c>
      <c r="E98470" t="s">
        <v>9</v>
      </c>
    </row>
    <row r="98471" spans="1:5" x14ac:dyDescent="0.25">
      <c r="A98471" t="str">
        <f>A98462</f>
        <v xml:space="preserve">accuracy: </v>
      </c>
      <c r="B98471">
        <f>B98462</f>
        <v>10</v>
      </c>
      <c r="E98471" t="s">
        <v>9</v>
      </c>
    </row>
    <row r="98472" spans="1:5" x14ac:dyDescent="0.25">
      <c r="A98472" t="str">
        <f>A98463</f>
        <v xml:space="preserve">speed: </v>
      </c>
      <c r="B98472">
        <f>B98463</f>
        <v>5</v>
      </c>
      <c r="E98472" t="s">
        <v>9</v>
      </c>
    </row>
    <row r="98473" spans="1:5" x14ac:dyDescent="0.25">
      <c r="A98473" t="str">
        <f>A98464</f>
        <v xml:space="preserve">heading: </v>
      </c>
      <c r="B98473">
        <f>B98464</f>
        <v>1</v>
      </c>
    </row>
    <row r="98474" spans="1:5" x14ac:dyDescent="0.25">
      <c r="A98474" t="str">
        <f>A98465</f>
        <v>},</v>
      </c>
    </row>
    <row r="98475" spans="1:5" x14ac:dyDescent="0.25">
      <c r="A98475" t="str">
        <f>A98466</f>
        <v xml:space="preserve">timestamp: </v>
      </c>
      <c r="B98475">
        <f>B98466+1000</f>
        <v>19000</v>
      </c>
    </row>
    <row r="98476" spans="1:5" x14ac:dyDescent="0.25">
      <c r="A98476" t="s">
        <v>8</v>
      </c>
    </row>
    <row r="98477" spans="1:5" x14ac:dyDescent="0.25">
      <c r="A98477" t="str">
        <f>A98468</f>
        <v>coords: {</v>
      </c>
    </row>
    <row r="98478" spans="1:5" x14ac:dyDescent="0.25">
      <c r="A98478" t="str">
        <f>A98469</f>
        <v xml:space="preserve">latitude: </v>
      </c>
      <c r="B98478" s="2">
        <f>B98469+0.0005*D98478</f>
        <v>52.521800000000027</v>
      </c>
      <c r="C98478">
        <f>C98469+1</f>
        <v>19</v>
      </c>
      <c r="D98478">
        <f>MOD(C98478,2)</f>
        <v>1</v>
      </c>
      <c r="E98478" t="s">
        <v>9</v>
      </c>
    </row>
    <row r="98479" spans="1:5" x14ac:dyDescent="0.25">
      <c r="A98479" t="str">
        <f>A98470</f>
        <v xml:space="preserve">longitude: </v>
      </c>
      <c r="B98479" s="2">
        <f>B98470+0.0005*D98479</f>
        <v>13.393400000000005</v>
      </c>
      <c r="C98479">
        <f>C98470+1</f>
        <v>20</v>
      </c>
      <c r="D98479">
        <f>MOD(C98479,2)</f>
        <v>0</v>
      </c>
      <c r="E98479" t="s">
        <v>9</v>
      </c>
    </row>
    <row r="98480" spans="1:5" x14ac:dyDescent="0.25">
      <c r="A98480" t="str">
        <f>A98471</f>
        <v xml:space="preserve">accuracy: </v>
      </c>
      <c r="B98480">
        <f>B98471</f>
        <v>10</v>
      </c>
      <c r="E98480" t="s">
        <v>9</v>
      </c>
    </row>
    <row r="98481" spans="1:5" x14ac:dyDescent="0.25">
      <c r="A98481" t="str">
        <f>A98472</f>
        <v xml:space="preserve">speed: </v>
      </c>
      <c r="B98481">
        <f>B98472</f>
        <v>5</v>
      </c>
      <c r="E98481" t="s">
        <v>9</v>
      </c>
    </row>
    <row r="98482" spans="1:5" x14ac:dyDescent="0.25">
      <c r="A98482" t="str">
        <f>A98473</f>
        <v xml:space="preserve">heading: </v>
      </c>
      <c r="B98482">
        <f>B98473</f>
        <v>1</v>
      </c>
    </row>
    <row r="98483" spans="1:5" x14ac:dyDescent="0.25">
      <c r="A98483" t="str">
        <f>A98474</f>
        <v>},</v>
      </c>
    </row>
    <row r="98484" spans="1:5" x14ac:dyDescent="0.25">
      <c r="A98484" t="str">
        <f>A98475</f>
        <v xml:space="preserve">timestamp: </v>
      </c>
      <c r="B98484">
        <f>B98475+1000</f>
        <v>20000</v>
      </c>
    </row>
    <row r="98485" spans="1:5" x14ac:dyDescent="0.25">
      <c r="A98485" t="s">
        <v>8</v>
      </c>
    </row>
    <row r="98486" spans="1:5" x14ac:dyDescent="0.25">
      <c r="A98486" t="str">
        <f>A98477</f>
        <v>coords: {</v>
      </c>
    </row>
    <row r="98487" spans="1:5" x14ac:dyDescent="0.25">
      <c r="A98487" t="str">
        <f>A98478</f>
        <v xml:space="preserve">latitude: </v>
      </c>
      <c r="B98487" s="2">
        <f>B98478+0.0005*D98487</f>
        <v>52.521800000000027</v>
      </c>
      <c r="C98487">
        <f>C98478+1</f>
        <v>20</v>
      </c>
      <c r="D98487">
        <f>MOD(C98487,2)</f>
        <v>0</v>
      </c>
      <c r="E98487" t="s">
        <v>9</v>
      </c>
    </row>
    <row r="98488" spans="1:5" x14ac:dyDescent="0.25">
      <c r="A98488" t="str">
        <f>A98479</f>
        <v xml:space="preserve">longitude: </v>
      </c>
      <c r="B98488" s="2">
        <f>B98479+0.0005*D98488</f>
        <v>13.393900000000006</v>
      </c>
      <c r="C98488">
        <f>C98479+1</f>
        <v>21</v>
      </c>
      <c r="D98488">
        <f>MOD(C98488,2)</f>
        <v>1</v>
      </c>
      <c r="E98488" t="s">
        <v>9</v>
      </c>
    </row>
    <row r="98489" spans="1:5" x14ac:dyDescent="0.25">
      <c r="A98489" t="str">
        <f>A98480</f>
        <v xml:space="preserve">accuracy: </v>
      </c>
      <c r="B98489">
        <f>B98480</f>
        <v>10</v>
      </c>
      <c r="E98489" t="s">
        <v>9</v>
      </c>
    </row>
    <row r="98490" spans="1:5" x14ac:dyDescent="0.25">
      <c r="A98490" t="str">
        <f>A98481</f>
        <v xml:space="preserve">speed: </v>
      </c>
      <c r="B98490">
        <f>B98481</f>
        <v>5</v>
      </c>
      <c r="E98490" t="s">
        <v>9</v>
      </c>
    </row>
    <row r="98491" spans="1:5" x14ac:dyDescent="0.25">
      <c r="A98491" t="str">
        <f>A98482</f>
        <v xml:space="preserve">heading: </v>
      </c>
      <c r="B98491">
        <f>B98482</f>
        <v>1</v>
      </c>
    </row>
    <row r="98492" spans="1:5" x14ac:dyDescent="0.25">
      <c r="A98492" t="str">
        <f>A98483</f>
        <v>},</v>
      </c>
    </row>
    <row r="98493" spans="1:5" x14ac:dyDescent="0.25">
      <c r="A98493" t="str">
        <f>A98484</f>
        <v xml:space="preserve">timestamp: </v>
      </c>
      <c r="B98493">
        <f>B98484+1000</f>
        <v>21000</v>
      </c>
    </row>
    <row r="98494" spans="1:5" x14ac:dyDescent="0.25">
      <c r="A98494" t="s">
        <v>8</v>
      </c>
    </row>
    <row r="98495" spans="1:5" x14ac:dyDescent="0.25">
      <c r="A98495" t="str">
        <f>A98486</f>
        <v>coords: {</v>
      </c>
    </row>
    <row r="98496" spans="1:5" x14ac:dyDescent="0.25">
      <c r="A98496" t="str">
        <f>A98487</f>
        <v xml:space="preserve">latitude: </v>
      </c>
      <c r="B98496" s="2">
        <f>B98487+0.0005*D98496</f>
        <v>52.52230000000003</v>
      </c>
      <c r="C98496">
        <f>C98487+1</f>
        <v>21</v>
      </c>
      <c r="D98496">
        <f>MOD(C98496,2)</f>
        <v>1</v>
      </c>
      <c r="E98496" t="s">
        <v>9</v>
      </c>
    </row>
    <row r="98497" spans="1:5" x14ac:dyDescent="0.25">
      <c r="A98497" t="str">
        <f>A98488</f>
        <v xml:space="preserve">longitude: </v>
      </c>
      <c r="B98497" s="2">
        <f>B98488+0.0005*D98497</f>
        <v>13.393900000000006</v>
      </c>
      <c r="C98497">
        <f>C98488+1</f>
        <v>22</v>
      </c>
      <c r="D98497">
        <f>MOD(C98497,2)</f>
        <v>0</v>
      </c>
      <c r="E98497" t="s">
        <v>9</v>
      </c>
    </row>
    <row r="98498" spans="1:5" x14ac:dyDescent="0.25">
      <c r="A98498" t="str">
        <f>A98489</f>
        <v xml:space="preserve">accuracy: </v>
      </c>
      <c r="B98498">
        <f>B98489</f>
        <v>10</v>
      </c>
      <c r="E98498" t="s">
        <v>9</v>
      </c>
    </row>
    <row r="98499" spans="1:5" x14ac:dyDescent="0.25">
      <c r="A98499" t="str">
        <f>A98490</f>
        <v xml:space="preserve">speed: </v>
      </c>
      <c r="B98499">
        <f>B98490</f>
        <v>5</v>
      </c>
      <c r="E98499" t="s">
        <v>9</v>
      </c>
    </row>
    <row r="98500" spans="1:5" x14ac:dyDescent="0.25">
      <c r="A98500" t="str">
        <f>A98491</f>
        <v xml:space="preserve">heading: </v>
      </c>
      <c r="B98500">
        <f>B98491</f>
        <v>1</v>
      </c>
    </row>
    <row r="98501" spans="1:5" x14ac:dyDescent="0.25">
      <c r="A98501" t="str">
        <f>A98492</f>
        <v>},</v>
      </c>
    </row>
    <row r="98502" spans="1:5" x14ac:dyDescent="0.25">
      <c r="A98502" t="str">
        <f>A98493</f>
        <v xml:space="preserve">timestamp: </v>
      </c>
      <c r="B98502">
        <f>B98493+1000</f>
        <v>22000</v>
      </c>
    </row>
    <row r="98503" spans="1:5" x14ac:dyDescent="0.25">
      <c r="A98503" t="s">
        <v>8</v>
      </c>
    </row>
    <row r="98504" spans="1:5" x14ac:dyDescent="0.25">
      <c r="A98504" t="str">
        <f>A98495</f>
        <v>coords: {</v>
      </c>
    </row>
    <row r="98505" spans="1:5" x14ac:dyDescent="0.25">
      <c r="A98505" t="str">
        <f>A98496</f>
        <v xml:space="preserve">latitude: </v>
      </c>
      <c r="B98505" s="2">
        <f>B98496+0.0005*D98505</f>
        <v>52.52230000000003</v>
      </c>
      <c r="C98505">
        <f>C98496+1</f>
        <v>22</v>
      </c>
      <c r="D98505">
        <f>MOD(C98505,2)</f>
        <v>0</v>
      </c>
      <c r="E98505" t="s">
        <v>9</v>
      </c>
    </row>
    <row r="98506" spans="1:5" x14ac:dyDescent="0.25">
      <c r="A98506" t="str">
        <f>A98497</f>
        <v xml:space="preserve">longitude: </v>
      </c>
      <c r="B98506" s="2">
        <f>B98497+0.0005*D98506</f>
        <v>13.394400000000006</v>
      </c>
      <c r="C98506">
        <f>C98497+1</f>
        <v>23</v>
      </c>
      <c r="D98506">
        <f>MOD(C98506,2)</f>
        <v>1</v>
      </c>
      <c r="E98506" t="s">
        <v>9</v>
      </c>
    </row>
    <row r="98507" spans="1:5" x14ac:dyDescent="0.25">
      <c r="A98507" t="str">
        <f>A98498</f>
        <v xml:space="preserve">accuracy: </v>
      </c>
      <c r="B98507">
        <f>B98498</f>
        <v>10</v>
      </c>
      <c r="E98507" t="s">
        <v>9</v>
      </c>
    </row>
    <row r="98508" spans="1:5" x14ac:dyDescent="0.25">
      <c r="A98508" t="str">
        <f>A98499</f>
        <v xml:space="preserve">speed: </v>
      </c>
      <c r="B98508">
        <f>B98499</f>
        <v>5</v>
      </c>
      <c r="E98508" t="s">
        <v>9</v>
      </c>
    </row>
    <row r="98509" spans="1:5" x14ac:dyDescent="0.25">
      <c r="A98509" t="str">
        <f>A98500</f>
        <v xml:space="preserve">heading: </v>
      </c>
      <c r="B98509">
        <f>B98500</f>
        <v>1</v>
      </c>
    </row>
    <row r="98510" spans="1:5" x14ac:dyDescent="0.25">
      <c r="A98510" t="str">
        <f>A98501</f>
        <v>},</v>
      </c>
    </row>
    <row r="98511" spans="1:5" x14ac:dyDescent="0.25">
      <c r="A98511" t="str">
        <f>A98502</f>
        <v xml:space="preserve">timestamp: </v>
      </c>
      <c r="B98511">
        <f>B98502+1000</f>
        <v>23000</v>
      </c>
    </row>
    <row r="98512" spans="1:5" x14ac:dyDescent="0.25">
      <c r="A98512" t="s">
        <v>8</v>
      </c>
    </row>
    <row r="98513" spans="1:5" x14ac:dyDescent="0.25">
      <c r="A98513" t="str">
        <f>A98504</f>
        <v>coords: {</v>
      </c>
    </row>
    <row r="98514" spans="1:5" x14ac:dyDescent="0.25">
      <c r="A98514" t="str">
        <f>A98505</f>
        <v xml:space="preserve">latitude: </v>
      </c>
      <c r="B98514" s="2">
        <f>B98505+0.0005*D98514</f>
        <v>52.522800000000032</v>
      </c>
      <c r="C98514">
        <f>C98505+1</f>
        <v>23</v>
      </c>
      <c r="D98514">
        <f>MOD(C98514,2)</f>
        <v>1</v>
      </c>
      <c r="E98514" t="s">
        <v>9</v>
      </c>
    </row>
    <row r="98515" spans="1:5" x14ac:dyDescent="0.25">
      <c r="A98515" t="str">
        <f>A98506</f>
        <v xml:space="preserve">longitude: </v>
      </c>
      <c r="B98515" s="2">
        <f>B98506+0.0005*D98515</f>
        <v>13.394400000000006</v>
      </c>
      <c r="C98515">
        <f>C98506+1</f>
        <v>24</v>
      </c>
      <c r="D98515">
        <f>MOD(C98515,2)</f>
        <v>0</v>
      </c>
      <c r="E98515" t="s">
        <v>9</v>
      </c>
    </row>
    <row r="98516" spans="1:5" x14ac:dyDescent="0.25">
      <c r="A98516" t="str">
        <f>A98507</f>
        <v xml:space="preserve">accuracy: </v>
      </c>
      <c r="B98516">
        <f>B98507</f>
        <v>10</v>
      </c>
      <c r="E98516" t="s">
        <v>9</v>
      </c>
    </row>
    <row r="98517" spans="1:5" x14ac:dyDescent="0.25">
      <c r="A98517" t="str">
        <f>A98508</f>
        <v xml:space="preserve">speed: </v>
      </c>
      <c r="B98517">
        <f>B98508</f>
        <v>5</v>
      </c>
      <c r="E98517" t="s">
        <v>9</v>
      </c>
    </row>
    <row r="98518" spans="1:5" x14ac:dyDescent="0.25">
      <c r="A98518" t="str">
        <f>A98509</f>
        <v xml:space="preserve">heading: </v>
      </c>
      <c r="B98518">
        <f>B98509</f>
        <v>1</v>
      </c>
    </row>
    <row r="98519" spans="1:5" x14ac:dyDescent="0.25">
      <c r="A98519" t="str">
        <f>A98510</f>
        <v>},</v>
      </c>
    </row>
    <row r="98520" spans="1:5" x14ac:dyDescent="0.25">
      <c r="A98520" t="str">
        <f>A98511</f>
        <v xml:space="preserve">timestamp: </v>
      </c>
      <c r="B98520">
        <f>B98511+1000</f>
        <v>24000</v>
      </c>
    </row>
    <row r="98521" spans="1:5" x14ac:dyDescent="0.25">
      <c r="A98521" t="s">
        <v>8</v>
      </c>
    </row>
    <row r="98522" spans="1:5" x14ac:dyDescent="0.25">
      <c r="A98522" t="str">
        <f>A98513</f>
        <v>coords: {</v>
      </c>
    </row>
    <row r="98523" spans="1:5" x14ac:dyDescent="0.25">
      <c r="A98523" t="str">
        <f>A98514</f>
        <v xml:space="preserve">latitude: </v>
      </c>
      <c r="B98523" s="2">
        <f>B98514+0.0005*D98523</f>
        <v>52.522800000000032</v>
      </c>
      <c r="C98523">
        <f>C98514+1</f>
        <v>24</v>
      </c>
      <c r="D98523">
        <f>MOD(C98523,2)</f>
        <v>0</v>
      </c>
      <c r="E98523" t="s">
        <v>9</v>
      </c>
    </row>
    <row r="98524" spans="1:5" x14ac:dyDescent="0.25">
      <c r="A98524" t="str">
        <f>A98515</f>
        <v xml:space="preserve">longitude: </v>
      </c>
      <c r="B98524" s="2">
        <f>B98515+0.0005*D98524</f>
        <v>13.394900000000007</v>
      </c>
      <c r="C98524">
        <f>C98515+1</f>
        <v>25</v>
      </c>
      <c r="D98524">
        <f>MOD(C98524,2)</f>
        <v>1</v>
      </c>
      <c r="E98524" t="s">
        <v>9</v>
      </c>
    </row>
    <row r="98525" spans="1:5" x14ac:dyDescent="0.25">
      <c r="A98525" t="str">
        <f>A98516</f>
        <v xml:space="preserve">accuracy: </v>
      </c>
      <c r="B98525">
        <f>B98516</f>
        <v>10</v>
      </c>
      <c r="E98525" t="s">
        <v>9</v>
      </c>
    </row>
    <row r="98526" spans="1:5" x14ac:dyDescent="0.25">
      <c r="A98526" t="str">
        <f>A98517</f>
        <v xml:space="preserve">speed: </v>
      </c>
      <c r="B98526">
        <f>B98517</f>
        <v>5</v>
      </c>
      <c r="E98526" t="s">
        <v>9</v>
      </c>
    </row>
    <row r="98527" spans="1:5" x14ac:dyDescent="0.25">
      <c r="A98527" t="str">
        <f>A98518</f>
        <v xml:space="preserve">heading: </v>
      </c>
      <c r="B98527">
        <f>B98518</f>
        <v>1</v>
      </c>
    </row>
    <row r="98528" spans="1:5" x14ac:dyDescent="0.25">
      <c r="A98528" t="str">
        <f>A98519</f>
        <v>},</v>
      </c>
    </row>
    <row r="98529" spans="1:5" x14ac:dyDescent="0.25">
      <c r="A98529" t="str">
        <f>A98520</f>
        <v xml:space="preserve">timestamp: </v>
      </c>
      <c r="B98529">
        <f>B98520+1000</f>
        <v>25000</v>
      </c>
    </row>
    <row r="98530" spans="1:5" x14ac:dyDescent="0.25">
      <c r="A98530" t="s">
        <v>8</v>
      </c>
    </row>
    <row r="98531" spans="1:5" x14ac:dyDescent="0.25">
      <c r="A98531" t="str">
        <f>A98522</f>
        <v>coords: {</v>
      </c>
    </row>
    <row r="98532" spans="1:5" x14ac:dyDescent="0.25">
      <c r="A98532" t="str">
        <f>A98523</f>
        <v xml:space="preserve">latitude: </v>
      </c>
      <c r="B98532" s="2">
        <f>B98523+0.0005*D98532</f>
        <v>52.523300000000035</v>
      </c>
      <c r="C98532">
        <f>C98523+1</f>
        <v>25</v>
      </c>
      <c r="D98532">
        <f>MOD(C98532,2)</f>
        <v>1</v>
      </c>
      <c r="E98532" t="s">
        <v>9</v>
      </c>
    </row>
    <row r="98533" spans="1:5" x14ac:dyDescent="0.25">
      <c r="A98533" t="str">
        <f>A98524</f>
        <v xml:space="preserve">longitude: </v>
      </c>
      <c r="B98533" s="2">
        <f>B98524+0.0005*D98533</f>
        <v>13.394900000000007</v>
      </c>
      <c r="C98533">
        <f>C98524+1</f>
        <v>26</v>
      </c>
      <c r="D98533">
        <f>MOD(C98533,2)</f>
        <v>0</v>
      </c>
      <c r="E98533" t="s">
        <v>9</v>
      </c>
    </row>
    <row r="98534" spans="1:5" x14ac:dyDescent="0.25">
      <c r="A98534" t="str">
        <f>A98525</f>
        <v xml:space="preserve">accuracy: </v>
      </c>
      <c r="B98534">
        <f>B98525</f>
        <v>10</v>
      </c>
      <c r="E98534" t="s">
        <v>9</v>
      </c>
    </row>
    <row r="98535" spans="1:5" x14ac:dyDescent="0.25">
      <c r="A98535" t="str">
        <f>A98526</f>
        <v xml:space="preserve">speed: </v>
      </c>
      <c r="B98535">
        <f>B98526</f>
        <v>5</v>
      </c>
      <c r="E98535" t="s">
        <v>9</v>
      </c>
    </row>
    <row r="98536" spans="1:5" x14ac:dyDescent="0.25">
      <c r="A98536" t="str">
        <f>A98527</f>
        <v xml:space="preserve">heading: </v>
      </c>
      <c r="B98536">
        <f>B98527</f>
        <v>1</v>
      </c>
    </row>
    <row r="98537" spans="1:5" x14ac:dyDescent="0.25">
      <c r="A98537" t="str">
        <f>A98528</f>
        <v>},</v>
      </c>
    </row>
    <row r="98538" spans="1:5" x14ac:dyDescent="0.25">
      <c r="A98538" t="str">
        <f>A98529</f>
        <v xml:space="preserve">timestamp: </v>
      </c>
      <c r="B98538">
        <f>B98529+1000</f>
        <v>26000</v>
      </c>
    </row>
    <row r="98539" spans="1:5" x14ac:dyDescent="0.25">
      <c r="A98539" t="s">
        <v>8</v>
      </c>
    </row>
    <row r="98540" spans="1:5" x14ac:dyDescent="0.25">
      <c r="A98540" t="str">
        <f>A98531</f>
        <v>coords: {</v>
      </c>
    </row>
    <row r="98541" spans="1:5" x14ac:dyDescent="0.25">
      <c r="A98541" t="str">
        <f>A98532</f>
        <v xml:space="preserve">latitude: </v>
      </c>
      <c r="B98541" s="2">
        <f>B98532+0.0005*D98541</f>
        <v>52.523300000000035</v>
      </c>
      <c r="C98541">
        <f>C98532+1</f>
        <v>26</v>
      </c>
      <c r="D98541">
        <f>MOD(C98541,2)</f>
        <v>0</v>
      </c>
      <c r="E98541" t="s">
        <v>9</v>
      </c>
    </row>
    <row r="98542" spans="1:5" x14ac:dyDescent="0.25">
      <c r="A98542" t="str">
        <f>A98533</f>
        <v xml:space="preserve">longitude: </v>
      </c>
      <c r="B98542" s="2">
        <f>B98533+0.0005*D98542</f>
        <v>13.395400000000008</v>
      </c>
      <c r="C98542">
        <f>C98533+1</f>
        <v>27</v>
      </c>
      <c r="D98542">
        <f>MOD(C98542,2)</f>
        <v>1</v>
      </c>
      <c r="E98542" t="s">
        <v>9</v>
      </c>
    </row>
    <row r="98543" spans="1:5" x14ac:dyDescent="0.25">
      <c r="A98543" t="str">
        <f>A98534</f>
        <v xml:space="preserve">accuracy: </v>
      </c>
      <c r="B98543">
        <f>B98534</f>
        <v>10</v>
      </c>
      <c r="E98543" t="s">
        <v>9</v>
      </c>
    </row>
    <row r="98544" spans="1:5" x14ac:dyDescent="0.25">
      <c r="A98544" t="str">
        <f>A98535</f>
        <v xml:space="preserve">speed: </v>
      </c>
      <c r="B98544">
        <f>B98535</f>
        <v>5</v>
      </c>
      <c r="E98544" t="s">
        <v>9</v>
      </c>
    </row>
    <row r="98545" spans="1:5" x14ac:dyDescent="0.25">
      <c r="A98545" t="str">
        <f>A98536</f>
        <v xml:space="preserve">heading: </v>
      </c>
      <c r="B98545">
        <f>B98536</f>
        <v>1</v>
      </c>
    </row>
    <row r="98546" spans="1:5" x14ac:dyDescent="0.25">
      <c r="A98546" t="str">
        <f>A98537</f>
        <v>},</v>
      </c>
    </row>
    <row r="98547" spans="1:5" x14ac:dyDescent="0.25">
      <c r="A98547" t="str">
        <f>A98538</f>
        <v xml:space="preserve">timestamp: </v>
      </c>
      <c r="B98547">
        <f>B98538+1000</f>
        <v>27000</v>
      </c>
    </row>
    <row r="98548" spans="1:5" x14ac:dyDescent="0.25">
      <c r="A98548" t="s">
        <v>8</v>
      </c>
    </row>
    <row r="98549" spans="1:5" x14ac:dyDescent="0.25">
      <c r="A98549" t="str">
        <f>A98540</f>
        <v>coords: {</v>
      </c>
    </row>
    <row r="98550" spans="1:5" x14ac:dyDescent="0.25">
      <c r="A98550" t="str">
        <f>A98541</f>
        <v xml:space="preserve">latitude: </v>
      </c>
      <c r="B98550" s="2">
        <f>B98541+0.0005*D98550</f>
        <v>52.523800000000037</v>
      </c>
      <c r="C98550">
        <f>C98541+1</f>
        <v>27</v>
      </c>
      <c r="D98550">
        <f>MOD(C98550,2)</f>
        <v>1</v>
      </c>
      <c r="E98550" t="s">
        <v>9</v>
      </c>
    </row>
    <row r="98551" spans="1:5" x14ac:dyDescent="0.25">
      <c r="A98551" t="str">
        <f>A98542</f>
        <v xml:space="preserve">longitude: </v>
      </c>
      <c r="B98551" s="2">
        <f>B98542+0.0005*D98551</f>
        <v>13.395400000000008</v>
      </c>
      <c r="C98551">
        <f>C98542+1</f>
        <v>28</v>
      </c>
      <c r="D98551">
        <f>MOD(C98551,2)</f>
        <v>0</v>
      </c>
      <c r="E98551" t="s">
        <v>9</v>
      </c>
    </row>
    <row r="98552" spans="1:5" x14ac:dyDescent="0.25">
      <c r="A98552" t="str">
        <f>A98543</f>
        <v xml:space="preserve">accuracy: </v>
      </c>
      <c r="B98552">
        <f>B98543</f>
        <v>10</v>
      </c>
      <c r="E98552" t="s">
        <v>9</v>
      </c>
    </row>
    <row r="98553" spans="1:5" x14ac:dyDescent="0.25">
      <c r="A98553" t="str">
        <f>A98544</f>
        <v xml:space="preserve">speed: </v>
      </c>
      <c r="B98553">
        <f>B98544</f>
        <v>5</v>
      </c>
      <c r="E98553" t="s">
        <v>9</v>
      </c>
    </row>
    <row r="98554" spans="1:5" x14ac:dyDescent="0.25">
      <c r="A98554" t="str">
        <f>A98545</f>
        <v xml:space="preserve">heading: </v>
      </c>
      <c r="B98554">
        <f>B98545</f>
        <v>1</v>
      </c>
    </row>
    <row r="98555" spans="1:5" x14ac:dyDescent="0.25">
      <c r="A98555" t="str">
        <f>A98546</f>
        <v>},</v>
      </c>
    </row>
    <row r="98556" spans="1:5" x14ac:dyDescent="0.25">
      <c r="A98556" t="str">
        <f>A98547</f>
        <v xml:space="preserve">timestamp: </v>
      </c>
      <c r="B98556">
        <f>B98547+1000</f>
        <v>28000</v>
      </c>
    </row>
    <row r="98557" spans="1:5" x14ac:dyDescent="0.25">
      <c r="A98557" t="s">
        <v>8</v>
      </c>
    </row>
    <row r="98558" spans="1:5" x14ac:dyDescent="0.25">
      <c r="A98558" t="str">
        <f>A98549</f>
        <v>coords: {</v>
      </c>
    </row>
    <row r="98559" spans="1:5" x14ac:dyDescent="0.25">
      <c r="A98559" t="str">
        <f>A98550</f>
        <v xml:space="preserve">latitude: </v>
      </c>
      <c r="B98559" s="2">
        <f>B98550+0.0005*D98559</f>
        <v>52.523800000000037</v>
      </c>
      <c r="C98559">
        <f>C98550+1</f>
        <v>28</v>
      </c>
      <c r="D98559">
        <f>MOD(C98559,2)</f>
        <v>0</v>
      </c>
      <c r="E98559" t="s">
        <v>9</v>
      </c>
    </row>
    <row r="98560" spans="1:5" x14ac:dyDescent="0.25">
      <c r="A98560" t="str">
        <f>A98551</f>
        <v xml:space="preserve">longitude: </v>
      </c>
      <c r="B98560" s="2">
        <f>B98551+0.0005*D98560</f>
        <v>13.395900000000008</v>
      </c>
      <c r="C98560">
        <f>C98551+1</f>
        <v>29</v>
      </c>
      <c r="D98560">
        <f>MOD(C98560,2)</f>
        <v>1</v>
      </c>
      <c r="E98560" t="s">
        <v>9</v>
      </c>
    </row>
    <row r="98561" spans="1:5" x14ac:dyDescent="0.25">
      <c r="A98561" t="str">
        <f>A98552</f>
        <v xml:space="preserve">accuracy: </v>
      </c>
      <c r="B98561">
        <f>B98552</f>
        <v>10</v>
      </c>
      <c r="E98561" t="s">
        <v>9</v>
      </c>
    </row>
    <row r="98562" spans="1:5" x14ac:dyDescent="0.25">
      <c r="A98562" t="str">
        <f>A98553</f>
        <v xml:space="preserve">speed: </v>
      </c>
      <c r="B98562">
        <f>B98553</f>
        <v>5</v>
      </c>
      <c r="E98562" t="s">
        <v>9</v>
      </c>
    </row>
    <row r="98563" spans="1:5" x14ac:dyDescent="0.25">
      <c r="A98563" t="str">
        <f>A98554</f>
        <v xml:space="preserve">heading: </v>
      </c>
      <c r="B98563">
        <f>B98554</f>
        <v>1</v>
      </c>
    </row>
    <row r="98564" spans="1:5" x14ac:dyDescent="0.25">
      <c r="A98564" t="str">
        <f>A98555</f>
        <v>},</v>
      </c>
    </row>
    <row r="98565" spans="1:5" x14ac:dyDescent="0.25">
      <c r="A98565" t="str">
        <f>A98556</f>
        <v xml:space="preserve">timestamp: </v>
      </c>
      <c r="B98565">
        <f>B98556+1000</f>
        <v>29000</v>
      </c>
    </row>
    <row r="98566" spans="1:5" x14ac:dyDescent="0.25">
      <c r="A98566" t="s">
        <v>8</v>
      </c>
    </row>
    <row r="98567" spans="1:5" x14ac:dyDescent="0.25">
      <c r="A98567" t="str">
        <f>A98558</f>
        <v>coords: {</v>
      </c>
    </row>
    <row r="98568" spans="1:5" x14ac:dyDescent="0.25">
      <c r="A98568" t="str">
        <f>A98559</f>
        <v xml:space="preserve">latitude: </v>
      </c>
      <c r="B98568" s="2">
        <f>B98559+0.0005*D98568</f>
        <v>52.524300000000039</v>
      </c>
      <c r="C98568">
        <f>C98559+1</f>
        <v>29</v>
      </c>
      <c r="D98568">
        <f>MOD(C98568,2)</f>
        <v>1</v>
      </c>
      <c r="E98568" t="s">
        <v>9</v>
      </c>
    </row>
    <row r="98569" spans="1:5" x14ac:dyDescent="0.25">
      <c r="A98569" t="str">
        <f>A98560</f>
        <v xml:space="preserve">longitude: </v>
      </c>
      <c r="B98569" s="2">
        <f>B98560+0.0005*D98569</f>
        <v>13.395900000000008</v>
      </c>
      <c r="C98569">
        <f>C98560+1</f>
        <v>30</v>
      </c>
      <c r="D98569">
        <f>MOD(C98569,2)</f>
        <v>0</v>
      </c>
      <c r="E98569" t="s">
        <v>9</v>
      </c>
    </row>
    <row r="98570" spans="1:5" x14ac:dyDescent="0.25">
      <c r="A98570" t="str">
        <f>A98561</f>
        <v xml:space="preserve">accuracy: </v>
      </c>
      <c r="B98570">
        <f>B98561</f>
        <v>10</v>
      </c>
      <c r="E98570" t="s">
        <v>9</v>
      </c>
    </row>
    <row r="98571" spans="1:5" x14ac:dyDescent="0.25">
      <c r="A98571" t="str">
        <f>A98562</f>
        <v xml:space="preserve">speed: </v>
      </c>
      <c r="B98571">
        <f>B98562</f>
        <v>5</v>
      </c>
      <c r="E98571" t="s">
        <v>9</v>
      </c>
    </row>
    <row r="98572" spans="1:5" x14ac:dyDescent="0.25">
      <c r="A98572" t="str">
        <f>A98563</f>
        <v xml:space="preserve">heading: </v>
      </c>
      <c r="B98572">
        <f>B98563</f>
        <v>1</v>
      </c>
    </row>
    <row r="98573" spans="1:5" x14ac:dyDescent="0.25">
      <c r="A98573" t="str">
        <f>A98564</f>
        <v>},</v>
      </c>
    </row>
    <row r="98574" spans="1:5" x14ac:dyDescent="0.25">
      <c r="A98574" t="str">
        <f>A98565</f>
        <v xml:space="preserve">timestamp: </v>
      </c>
      <c r="B98574">
        <f>B98565+1000</f>
        <v>30000</v>
      </c>
    </row>
    <row r="98575" spans="1:5" x14ac:dyDescent="0.25">
      <c r="A98575" t="s">
        <v>8</v>
      </c>
    </row>
    <row r="98576" spans="1:5" x14ac:dyDescent="0.25">
      <c r="A98576" t="str">
        <f>A98567</f>
        <v>coords: {</v>
      </c>
    </row>
    <row r="98577" spans="1:5" x14ac:dyDescent="0.25">
      <c r="A98577" t="str">
        <f>A98568</f>
        <v xml:space="preserve">latitude: </v>
      </c>
      <c r="B98577" s="2">
        <f>B98568+0.0005*D98577</f>
        <v>52.524300000000039</v>
      </c>
      <c r="C98577">
        <f>C98568+1</f>
        <v>30</v>
      </c>
      <c r="D98577">
        <f>MOD(C98577,2)</f>
        <v>0</v>
      </c>
      <c r="E98577" t="s">
        <v>9</v>
      </c>
    </row>
    <row r="98578" spans="1:5" x14ac:dyDescent="0.25">
      <c r="A98578" t="str">
        <f>A98569</f>
        <v xml:space="preserve">longitude: </v>
      </c>
      <c r="B98578" s="2">
        <f>B98569+0.0005*D98578</f>
        <v>13.396400000000009</v>
      </c>
      <c r="C98578">
        <f>C98569+1</f>
        <v>31</v>
      </c>
      <c r="D98578">
        <f>MOD(C98578,2)</f>
        <v>1</v>
      </c>
      <c r="E98578" t="s">
        <v>9</v>
      </c>
    </row>
    <row r="98579" spans="1:5" x14ac:dyDescent="0.25">
      <c r="A98579" t="str">
        <f>A98570</f>
        <v xml:space="preserve">accuracy: </v>
      </c>
      <c r="B98579">
        <f>B98570</f>
        <v>10</v>
      </c>
      <c r="E98579" t="s">
        <v>9</v>
      </c>
    </row>
    <row r="98580" spans="1:5" x14ac:dyDescent="0.25">
      <c r="A98580" t="str">
        <f>A98571</f>
        <v xml:space="preserve">speed: </v>
      </c>
      <c r="B98580">
        <f>B98571</f>
        <v>5</v>
      </c>
      <c r="E98580" t="s">
        <v>9</v>
      </c>
    </row>
    <row r="98581" spans="1:5" x14ac:dyDescent="0.25">
      <c r="A98581" t="str">
        <f>A98572</f>
        <v xml:space="preserve">heading: </v>
      </c>
      <c r="B98581">
        <f>B98572</f>
        <v>1</v>
      </c>
    </row>
    <row r="98582" spans="1:5" x14ac:dyDescent="0.25">
      <c r="A98582" t="str">
        <f>A98573</f>
        <v>},</v>
      </c>
    </row>
    <row r="98583" spans="1:5" x14ac:dyDescent="0.25">
      <c r="A98583" t="str">
        <f>A98574</f>
        <v xml:space="preserve">timestamp: </v>
      </c>
      <c r="B98583">
        <f>B98574+1000</f>
        <v>31000</v>
      </c>
    </row>
    <row r="98584" spans="1:5" x14ac:dyDescent="0.25">
      <c r="A98584" t="s">
        <v>8</v>
      </c>
    </row>
    <row r="98585" spans="1:5" x14ac:dyDescent="0.25">
      <c r="A98585" t="str">
        <f>A98576</f>
        <v>coords: {</v>
      </c>
    </row>
    <row r="98586" spans="1:5" x14ac:dyDescent="0.25">
      <c r="A98586" t="str">
        <f>A98577</f>
        <v xml:space="preserve">latitude: </v>
      </c>
      <c r="B98586" s="2">
        <f>B98577+0.0005*D98586</f>
        <v>52.524800000000042</v>
      </c>
      <c r="C98586">
        <f>C98577+1</f>
        <v>31</v>
      </c>
      <c r="D98586">
        <f>MOD(C98586,2)</f>
        <v>1</v>
      </c>
      <c r="E98586" t="s">
        <v>9</v>
      </c>
    </row>
    <row r="98587" spans="1:5" x14ac:dyDescent="0.25">
      <c r="A98587" t="str">
        <f>A98578</f>
        <v xml:space="preserve">longitude: </v>
      </c>
      <c r="B98587" s="2">
        <f>B98578+0.0005*D98587</f>
        <v>13.396400000000009</v>
      </c>
      <c r="C98587">
        <f>C98578+1</f>
        <v>32</v>
      </c>
      <c r="D98587">
        <f>MOD(C98587,2)</f>
        <v>0</v>
      </c>
      <c r="E98587" t="s">
        <v>9</v>
      </c>
    </row>
    <row r="98588" spans="1:5" x14ac:dyDescent="0.25">
      <c r="A98588" t="str">
        <f>A98579</f>
        <v xml:space="preserve">accuracy: </v>
      </c>
      <c r="B98588">
        <f>B98579</f>
        <v>10</v>
      </c>
      <c r="E98588" t="s">
        <v>9</v>
      </c>
    </row>
    <row r="98589" spans="1:5" x14ac:dyDescent="0.25">
      <c r="A98589" t="str">
        <f>A98580</f>
        <v xml:space="preserve">speed: </v>
      </c>
      <c r="B98589">
        <f>B98580</f>
        <v>5</v>
      </c>
      <c r="E98589" t="s">
        <v>9</v>
      </c>
    </row>
    <row r="98590" spans="1:5" x14ac:dyDescent="0.25">
      <c r="A98590" t="str">
        <f>A98581</f>
        <v xml:space="preserve">heading: </v>
      </c>
      <c r="B98590">
        <f>B98581</f>
        <v>1</v>
      </c>
    </row>
    <row r="98591" spans="1:5" x14ac:dyDescent="0.25">
      <c r="A98591" t="str">
        <f>A98582</f>
        <v>},</v>
      </c>
    </row>
    <row r="98592" spans="1:5" x14ac:dyDescent="0.25">
      <c r="A98592" t="str">
        <f>A98583</f>
        <v xml:space="preserve">timestamp: </v>
      </c>
      <c r="B98592">
        <f>B98583+1000</f>
        <v>32000</v>
      </c>
    </row>
    <row r="98593" spans="1:5" x14ac:dyDescent="0.25">
      <c r="A98593" t="s">
        <v>8</v>
      </c>
    </row>
    <row r="98594" spans="1:5" x14ac:dyDescent="0.25">
      <c r="A98594" t="str">
        <f>A98585</f>
        <v>coords: {</v>
      </c>
    </row>
    <row r="98595" spans="1:5" x14ac:dyDescent="0.25">
      <c r="A98595" t="str">
        <f>A98586</f>
        <v xml:space="preserve">latitude: </v>
      </c>
      <c r="B98595" s="2">
        <f>B98586+0.0005*D98595</f>
        <v>52.524800000000042</v>
      </c>
      <c r="C98595">
        <f>C98586+1</f>
        <v>32</v>
      </c>
      <c r="D98595">
        <f>MOD(C98595,2)</f>
        <v>0</v>
      </c>
      <c r="E98595" t="s">
        <v>9</v>
      </c>
    </row>
    <row r="98596" spans="1:5" x14ac:dyDescent="0.25">
      <c r="A98596" t="str">
        <f>A98587</f>
        <v xml:space="preserve">longitude: </v>
      </c>
      <c r="B98596" s="2">
        <f>B98587+0.0005*D98596</f>
        <v>13.396900000000009</v>
      </c>
      <c r="C98596">
        <f>C98587+1</f>
        <v>33</v>
      </c>
      <c r="D98596">
        <f>MOD(C98596,2)</f>
        <v>1</v>
      </c>
      <c r="E98596" t="s">
        <v>9</v>
      </c>
    </row>
    <row r="98597" spans="1:5" x14ac:dyDescent="0.25">
      <c r="A98597" t="str">
        <f>A98588</f>
        <v xml:space="preserve">accuracy: </v>
      </c>
      <c r="B98597">
        <f>B98588</f>
        <v>10</v>
      </c>
      <c r="E98597" t="s">
        <v>9</v>
      </c>
    </row>
    <row r="98598" spans="1:5" x14ac:dyDescent="0.25">
      <c r="A98598" t="str">
        <f>A98589</f>
        <v xml:space="preserve">speed: </v>
      </c>
      <c r="B98598">
        <f>B98589</f>
        <v>5</v>
      </c>
      <c r="E98598" t="s">
        <v>9</v>
      </c>
    </row>
    <row r="98599" spans="1:5" x14ac:dyDescent="0.25">
      <c r="A98599" t="str">
        <f>A98590</f>
        <v xml:space="preserve">heading: </v>
      </c>
      <c r="B98599">
        <f>B98590</f>
        <v>1</v>
      </c>
    </row>
    <row r="98600" spans="1:5" x14ac:dyDescent="0.25">
      <c r="A98600" t="str">
        <f>A98591</f>
        <v>},</v>
      </c>
    </row>
    <row r="98601" spans="1:5" x14ac:dyDescent="0.25">
      <c r="A98601" t="str">
        <f>A98592</f>
        <v xml:space="preserve">timestamp: </v>
      </c>
      <c r="B98601">
        <f>B98592+1000</f>
        <v>33000</v>
      </c>
    </row>
    <row r="98602" spans="1:5" x14ac:dyDescent="0.25">
      <c r="A98602" t="s">
        <v>8</v>
      </c>
    </row>
    <row r="98603" spans="1:5" x14ac:dyDescent="0.25">
      <c r="A98603" t="str">
        <f>A98594</f>
        <v>coords: {</v>
      </c>
    </row>
    <row r="98604" spans="1:5" x14ac:dyDescent="0.25">
      <c r="A98604" t="str">
        <f>A98595</f>
        <v xml:space="preserve">latitude: </v>
      </c>
      <c r="B98604" s="2">
        <f>B98595+0.0005*D98604</f>
        <v>52.525300000000044</v>
      </c>
      <c r="C98604">
        <f>C98595+1</f>
        <v>33</v>
      </c>
      <c r="D98604">
        <f>MOD(C98604,2)</f>
        <v>1</v>
      </c>
      <c r="E98604" t="s">
        <v>9</v>
      </c>
    </row>
    <row r="98605" spans="1:5" x14ac:dyDescent="0.25">
      <c r="A98605" t="str">
        <f>A98596</f>
        <v xml:space="preserve">longitude: </v>
      </c>
      <c r="B98605" s="2">
        <f>B98596+0.0005*D98605</f>
        <v>13.396900000000009</v>
      </c>
      <c r="C98605">
        <f>C98596+1</f>
        <v>34</v>
      </c>
      <c r="D98605">
        <f>MOD(C98605,2)</f>
        <v>0</v>
      </c>
      <c r="E98605" t="s">
        <v>9</v>
      </c>
    </row>
    <row r="98606" spans="1:5" x14ac:dyDescent="0.25">
      <c r="A98606" t="str">
        <f>A98597</f>
        <v xml:space="preserve">accuracy: </v>
      </c>
      <c r="B98606">
        <f>B98597</f>
        <v>10</v>
      </c>
      <c r="E98606" t="s">
        <v>9</v>
      </c>
    </row>
    <row r="98607" spans="1:5" x14ac:dyDescent="0.25">
      <c r="A98607" t="str">
        <f>A98598</f>
        <v xml:space="preserve">speed: </v>
      </c>
      <c r="B98607">
        <f>B98598</f>
        <v>5</v>
      </c>
      <c r="E98607" t="s">
        <v>9</v>
      </c>
    </row>
    <row r="98608" spans="1:5" x14ac:dyDescent="0.25">
      <c r="A98608" t="str">
        <f>A98599</f>
        <v xml:space="preserve">heading: </v>
      </c>
      <c r="B98608">
        <f>B98599</f>
        <v>1</v>
      </c>
    </row>
    <row r="98609" spans="1:5" x14ac:dyDescent="0.25">
      <c r="A98609" t="str">
        <f>A98600</f>
        <v>},</v>
      </c>
    </row>
    <row r="98610" spans="1:5" x14ac:dyDescent="0.25">
      <c r="A98610" t="str">
        <f>A98601</f>
        <v xml:space="preserve">timestamp: </v>
      </c>
      <c r="B98610">
        <f>B98601+1000</f>
        <v>34000</v>
      </c>
    </row>
    <row r="98611" spans="1:5" x14ac:dyDescent="0.25">
      <c r="A98611" t="s">
        <v>8</v>
      </c>
    </row>
    <row r="98612" spans="1:5" x14ac:dyDescent="0.25">
      <c r="A98612" t="str">
        <f>A98603</f>
        <v>coords: {</v>
      </c>
    </row>
    <row r="98613" spans="1:5" x14ac:dyDescent="0.25">
      <c r="A98613" t="str">
        <f>A98604</f>
        <v xml:space="preserve">latitude: </v>
      </c>
      <c r="B98613" s="2">
        <f>B98604+0.0005*D98613</f>
        <v>52.525300000000044</v>
      </c>
      <c r="C98613">
        <f>C98604+1</f>
        <v>34</v>
      </c>
      <c r="D98613">
        <f>MOD(C98613,2)</f>
        <v>0</v>
      </c>
      <c r="E98613" t="s">
        <v>9</v>
      </c>
    </row>
    <row r="98614" spans="1:5" x14ac:dyDescent="0.25">
      <c r="A98614" t="str">
        <f>A98605</f>
        <v xml:space="preserve">longitude: </v>
      </c>
      <c r="B98614" s="2">
        <f>B98605+0.0005*D98614</f>
        <v>13.39740000000001</v>
      </c>
      <c r="C98614">
        <f>C98605+1</f>
        <v>35</v>
      </c>
      <c r="D98614">
        <f>MOD(C98614,2)</f>
        <v>1</v>
      </c>
      <c r="E98614" t="s">
        <v>9</v>
      </c>
    </row>
    <row r="98615" spans="1:5" x14ac:dyDescent="0.25">
      <c r="A98615" t="str">
        <f>A98606</f>
        <v xml:space="preserve">accuracy: </v>
      </c>
      <c r="B98615">
        <f>B98606</f>
        <v>10</v>
      </c>
      <c r="E98615" t="s">
        <v>9</v>
      </c>
    </row>
    <row r="98616" spans="1:5" x14ac:dyDescent="0.25">
      <c r="A98616" t="str">
        <f>A98607</f>
        <v xml:space="preserve">speed: </v>
      </c>
      <c r="B98616">
        <f>B98607</f>
        <v>5</v>
      </c>
      <c r="E98616" t="s">
        <v>9</v>
      </c>
    </row>
    <row r="98617" spans="1:5" x14ac:dyDescent="0.25">
      <c r="A98617" t="str">
        <f>A98608</f>
        <v xml:space="preserve">heading: </v>
      </c>
      <c r="B98617">
        <f>B98608</f>
        <v>1</v>
      </c>
    </row>
    <row r="98618" spans="1:5" x14ac:dyDescent="0.25">
      <c r="A98618" t="str">
        <f>A98609</f>
        <v>},</v>
      </c>
    </row>
    <row r="98619" spans="1:5" x14ac:dyDescent="0.25">
      <c r="A98619" t="str">
        <f>A98610</f>
        <v xml:space="preserve">timestamp: </v>
      </c>
      <c r="B98619">
        <f>B98610+1000</f>
        <v>35000</v>
      </c>
    </row>
    <row r="98620" spans="1:5" x14ac:dyDescent="0.25">
      <c r="A98620" t="s">
        <v>8</v>
      </c>
    </row>
    <row r="98621" spans="1:5" x14ac:dyDescent="0.25">
      <c r="A98621" t="str">
        <f>A98612</f>
        <v>coords: {</v>
      </c>
    </row>
    <row r="98622" spans="1:5" x14ac:dyDescent="0.25">
      <c r="A98622" t="str">
        <f>A98613</f>
        <v xml:space="preserve">latitude: </v>
      </c>
      <c r="B98622" s="2">
        <f>B98613+0.0005*D98622</f>
        <v>52.525800000000046</v>
      </c>
      <c r="C98622">
        <f>C98613+1</f>
        <v>35</v>
      </c>
      <c r="D98622">
        <f>MOD(C98622,2)</f>
        <v>1</v>
      </c>
      <c r="E98622" t="s">
        <v>9</v>
      </c>
    </row>
    <row r="98623" spans="1:5" x14ac:dyDescent="0.25">
      <c r="A98623" t="str">
        <f>A98614</f>
        <v xml:space="preserve">longitude: </v>
      </c>
      <c r="B98623" s="2">
        <f>B98614+0.0005*D98623</f>
        <v>13.39740000000001</v>
      </c>
      <c r="C98623">
        <f>C98614+1</f>
        <v>36</v>
      </c>
      <c r="D98623">
        <f>MOD(C98623,2)</f>
        <v>0</v>
      </c>
      <c r="E98623" t="s">
        <v>9</v>
      </c>
    </row>
    <row r="98624" spans="1:5" x14ac:dyDescent="0.25">
      <c r="A98624" t="str">
        <f>A98615</f>
        <v xml:space="preserve">accuracy: </v>
      </c>
      <c r="B98624">
        <f>B98615</f>
        <v>10</v>
      </c>
      <c r="E98624" t="s">
        <v>9</v>
      </c>
    </row>
    <row r="98625" spans="1:5" x14ac:dyDescent="0.25">
      <c r="A98625" t="str">
        <f>A98616</f>
        <v xml:space="preserve">speed: </v>
      </c>
      <c r="B98625">
        <f>B98616</f>
        <v>5</v>
      </c>
      <c r="E98625" t="s">
        <v>9</v>
      </c>
    </row>
    <row r="98626" spans="1:5" x14ac:dyDescent="0.25">
      <c r="A98626" t="str">
        <f>A98617</f>
        <v xml:space="preserve">heading: </v>
      </c>
      <c r="B98626">
        <f>B98617</f>
        <v>1</v>
      </c>
    </row>
    <row r="98627" spans="1:5" x14ac:dyDescent="0.25">
      <c r="A98627" t="str">
        <f>A98618</f>
        <v>},</v>
      </c>
    </row>
    <row r="98628" spans="1:5" x14ac:dyDescent="0.25">
      <c r="A98628" t="str">
        <f>A98619</f>
        <v xml:space="preserve">timestamp: </v>
      </c>
      <c r="B98628">
        <f>B98619+1000</f>
        <v>36000</v>
      </c>
    </row>
    <row r="98629" spans="1:5" x14ac:dyDescent="0.25">
      <c r="A98629" t="s">
        <v>8</v>
      </c>
    </row>
    <row r="98630" spans="1:5" x14ac:dyDescent="0.25">
      <c r="A98630" t="str">
        <f>A98621</f>
        <v>coords: {</v>
      </c>
    </row>
    <row r="98631" spans="1:5" x14ac:dyDescent="0.25">
      <c r="A98631" t="str">
        <f>A98622</f>
        <v xml:space="preserve">latitude: </v>
      </c>
      <c r="B98631" s="2">
        <f>B98622+0.0005*D98631</f>
        <v>52.525800000000046</v>
      </c>
      <c r="C98631">
        <f>C98622+1</f>
        <v>36</v>
      </c>
      <c r="D98631">
        <f>MOD(C98631,2)</f>
        <v>0</v>
      </c>
      <c r="E98631" t="s">
        <v>9</v>
      </c>
    </row>
    <row r="98632" spans="1:5" x14ac:dyDescent="0.25">
      <c r="A98632" t="str">
        <f>A98623</f>
        <v xml:space="preserve">longitude: </v>
      </c>
      <c r="B98632" s="2">
        <f>B98623+0.0005*D98632</f>
        <v>13.397900000000011</v>
      </c>
      <c r="C98632">
        <f>C98623+1</f>
        <v>37</v>
      </c>
      <c r="D98632">
        <f>MOD(C98632,2)</f>
        <v>1</v>
      </c>
      <c r="E98632" t="s">
        <v>9</v>
      </c>
    </row>
    <row r="98633" spans="1:5" x14ac:dyDescent="0.25">
      <c r="A98633" t="str">
        <f>A98624</f>
        <v xml:space="preserve">accuracy: </v>
      </c>
      <c r="B98633">
        <f>B98624</f>
        <v>10</v>
      </c>
      <c r="E98633" t="s">
        <v>9</v>
      </c>
    </row>
    <row r="98634" spans="1:5" x14ac:dyDescent="0.25">
      <c r="A98634" t="str">
        <f>A98625</f>
        <v xml:space="preserve">speed: </v>
      </c>
      <c r="B98634">
        <f>B98625</f>
        <v>5</v>
      </c>
      <c r="E98634" t="s">
        <v>9</v>
      </c>
    </row>
    <row r="98635" spans="1:5" x14ac:dyDescent="0.25">
      <c r="A98635" t="str">
        <f>A98626</f>
        <v xml:space="preserve">heading: </v>
      </c>
      <c r="B98635">
        <f>B98626</f>
        <v>1</v>
      </c>
    </row>
    <row r="98636" spans="1:5" x14ac:dyDescent="0.25">
      <c r="A98636" t="str">
        <f>A98627</f>
        <v>},</v>
      </c>
    </row>
    <row r="98637" spans="1:5" x14ac:dyDescent="0.25">
      <c r="A98637" t="str">
        <f>A98628</f>
        <v xml:space="preserve">timestamp: </v>
      </c>
      <c r="B98637">
        <f>B98628+1000</f>
        <v>37000</v>
      </c>
    </row>
    <row r="98638" spans="1:5" x14ac:dyDescent="0.25">
      <c r="A98638" t="s">
        <v>8</v>
      </c>
    </row>
    <row r="98639" spans="1:5" x14ac:dyDescent="0.25">
      <c r="A98639" t="str">
        <f>A98630</f>
        <v>coords: {</v>
      </c>
    </row>
    <row r="98640" spans="1:5" x14ac:dyDescent="0.25">
      <c r="A98640" t="str">
        <f>A98631</f>
        <v xml:space="preserve">latitude: </v>
      </c>
      <c r="B98640" s="2">
        <f>B98631+0.0005*D98640</f>
        <v>52.526300000000049</v>
      </c>
      <c r="C98640">
        <f>C98631+1</f>
        <v>37</v>
      </c>
      <c r="D98640">
        <f>MOD(C98640,2)</f>
        <v>1</v>
      </c>
      <c r="E98640" t="s">
        <v>9</v>
      </c>
    </row>
    <row r="98641" spans="1:5" x14ac:dyDescent="0.25">
      <c r="A98641" t="str">
        <f>A98632</f>
        <v xml:space="preserve">longitude: </v>
      </c>
      <c r="B98641" s="2">
        <f>B98632+0.0005*D98641</f>
        <v>13.397900000000011</v>
      </c>
      <c r="C98641">
        <f>C98632+1</f>
        <v>38</v>
      </c>
      <c r="D98641">
        <f>MOD(C98641,2)</f>
        <v>0</v>
      </c>
      <c r="E98641" t="s">
        <v>9</v>
      </c>
    </row>
    <row r="98642" spans="1:5" x14ac:dyDescent="0.25">
      <c r="A98642" t="str">
        <f>A98633</f>
        <v xml:space="preserve">accuracy: </v>
      </c>
      <c r="B98642">
        <f>B98633</f>
        <v>10</v>
      </c>
      <c r="E98642" t="s">
        <v>9</v>
      </c>
    </row>
    <row r="98643" spans="1:5" x14ac:dyDescent="0.25">
      <c r="A98643" t="str">
        <f>A98634</f>
        <v xml:space="preserve">speed: </v>
      </c>
      <c r="B98643">
        <f>B98634</f>
        <v>5</v>
      </c>
      <c r="E98643" t="s">
        <v>9</v>
      </c>
    </row>
    <row r="98644" spans="1:5" x14ac:dyDescent="0.25">
      <c r="A98644" t="str">
        <f>A98635</f>
        <v xml:space="preserve">heading: </v>
      </c>
      <c r="B98644">
        <f>B98635</f>
        <v>1</v>
      </c>
    </row>
    <row r="98645" spans="1:5" x14ac:dyDescent="0.25">
      <c r="A98645" t="str">
        <f>A98636</f>
        <v>},</v>
      </c>
    </row>
    <row r="98646" spans="1:5" x14ac:dyDescent="0.25">
      <c r="A98646" t="str">
        <f>A98637</f>
        <v xml:space="preserve">timestamp: </v>
      </c>
      <c r="B98646">
        <f>B98637+1000</f>
        <v>38000</v>
      </c>
    </row>
    <row r="98647" spans="1:5" x14ac:dyDescent="0.25">
      <c r="A98647" t="s">
        <v>8</v>
      </c>
    </row>
    <row r="98648" spans="1:5" x14ac:dyDescent="0.25">
      <c r="A98648" t="str">
        <f>A98639</f>
        <v>coords: {</v>
      </c>
    </row>
    <row r="98649" spans="1:5" x14ac:dyDescent="0.25">
      <c r="A98649" t="str">
        <f>A98640</f>
        <v xml:space="preserve">latitude: </v>
      </c>
      <c r="B98649" s="2">
        <f>B98640+0.0005*D98649</f>
        <v>52.526300000000049</v>
      </c>
      <c r="C98649">
        <f>C98640+1</f>
        <v>38</v>
      </c>
      <c r="D98649">
        <f>MOD(C98649,2)</f>
        <v>0</v>
      </c>
      <c r="E98649" t="s">
        <v>9</v>
      </c>
    </row>
    <row r="98650" spans="1:5" x14ac:dyDescent="0.25">
      <c r="A98650" t="str">
        <f>A98641</f>
        <v xml:space="preserve">longitude: </v>
      </c>
      <c r="B98650" s="2">
        <f>B98641+0.0005*D98650</f>
        <v>13.398400000000011</v>
      </c>
      <c r="C98650">
        <f>C98641+1</f>
        <v>39</v>
      </c>
      <c r="D98650">
        <f>MOD(C98650,2)</f>
        <v>1</v>
      </c>
      <c r="E98650" t="s">
        <v>9</v>
      </c>
    </row>
    <row r="98651" spans="1:5" x14ac:dyDescent="0.25">
      <c r="A98651" t="str">
        <f>A98642</f>
        <v xml:space="preserve">accuracy: </v>
      </c>
      <c r="B98651">
        <f>B98642</f>
        <v>10</v>
      </c>
      <c r="E98651" t="s">
        <v>9</v>
      </c>
    </row>
    <row r="98652" spans="1:5" x14ac:dyDescent="0.25">
      <c r="A98652" t="str">
        <f>A98643</f>
        <v xml:space="preserve">speed: </v>
      </c>
      <c r="B98652">
        <f>B98643</f>
        <v>5</v>
      </c>
      <c r="E98652" t="s">
        <v>9</v>
      </c>
    </row>
    <row r="98653" spans="1:5" x14ac:dyDescent="0.25">
      <c r="A98653" t="str">
        <f>A98644</f>
        <v xml:space="preserve">heading: </v>
      </c>
      <c r="B98653">
        <f>B98644</f>
        <v>1</v>
      </c>
    </row>
    <row r="98654" spans="1:5" x14ac:dyDescent="0.25">
      <c r="A98654" t="str">
        <f>A98645</f>
        <v>},</v>
      </c>
    </row>
    <row r="98655" spans="1:5" x14ac:dyDescent="0.25">
      <c r="A98655" t="str">
        <f>A98646</f>
        <v xml:space="preserve">timestamp: </v>
      </c>
      <c r="B98655">
        <f>B98646+1000</f>
        <v>39000</v>
      </c>
    </row>
    <row r="98656" spans="1:5" x14ac:dyDescent="0.25">
      <c r="A98656" t="s">
        <v>8</v>
      </c>
    </row>
    <row r="98657" spans="1:5" x14ac:dyDescent="0.25">
      <c r="A98657" t="str">
        <f>A98648</f>
        <v>coords: {</v>
      </c>
    </row>
    <row r="98658" spans="1:5" x14ac:dyDescent="0.25">
      <c r="A98658" t="str">
        <f>A98649</f>
        <v xml:space="preserve">latitude: </v>
      </c>
      <c r="B98658" s="2">
        <f>B98649+0.0005*D98658</f>
        <v>52.526800000000051</v>
      </c>
      <c r="C98658">
        <f>C98649+1</f>
        <v>39</v>
      </c>
      <c r="D98658">
        <f>MOD(C98658,2)</f>
        <v>1</v>
      </c>
      <c r="E98658" t="s">
        <v>9</v>
      </c>
    </row>
    <row r="98659" spans="1:5" x14ac:dyDescent="0.25">
      <c r="A98659" t="str">
        <f>A98650</f>
        <v xml:space="preserve">longitude: </v>
      </c>
      <c r="B98659" s="2">
        <f>B98650+0.0005*D98659</f>
        <v>13.398400000000011</v>
      </c>
      <c r="C98659">
        <f>C98650+1</f>
        <v>40</v>
      </c>
      <c r="D98659">
        <f>MOD(C98659,2)</f>
        <v>0</v>
      </c>
      <c r="E98659" t="s">
        <v>9</v>
      </c>
    </row>
    <row r="98660" spans="1:5" x14ac:dyDescent="0.25">
      <c r="A98660" t="str">
        <f>A98651</f>
        <v xml:space="preserve">accuracy: </v>
      </c>
      <c r="B98660">
        <f>B98651</f>
        <v>10</v>
      </c>
      <c r="E98660" t="s">
        <v>9</v>
      </c>
    </row>
    <row r="98661" spans="1:5" x14ac:dyDescent="0.25">
      <c r="A98661" t="str">
        <f>A98652</f>
        <v xml:space="preserve">speed: </v>
      </c>
      <c r="B98661">
        <f>B98652</f>
        <v>5</v>
      </c>
      <c r="E98661" t="s">
        <v>9</v>
      </c>
    </row>
    <row r="98662" spans="1:5" x14ac:dyDescent="0.25">
      <c r="A98662" t="str">
        <f>A98653</f>
        <v xml:space="preserve">heading: </v>
      </c>
      <c r="B98662">
        <f>B98653</f>
        <v>1</v>
      </c>
    </row>
    <row r="98663" spans="1:5" x14ac:dyDescent="0.25">
      <c r="A98663" t="str">
        <f>A98654</f>
        <v>},</v>
      </c>
    </row>
    <row r="98664" spans="1:5" x14ac:dyDescent="0.25">
      <c r="A98664" t="str">
        <f>A98655</f>
        <v xml:space="preserve">timestamp: </v>
      </c>
      <c r="B98664">
        <f>B98655+1000</f>
        <v>40000</v>
      </c>
    </row>
    <row r="98665" spans="1:5" x14ac:dyDescent="0.25">
      <c r="A98665" t="s">
        <v>8</v>
      </c>
    </row>
    <row r="98666" spans="1:5" x14ac:dyDescent="0.25">
      <c r="A98666" t="str">
        <f>A98657</f>
        <v>coords: {</v>
      </c>
    </row>
    <row r="98667" spans="1:5" x14ac:dyDescent="0.25">
      <c r="A98667" t="str">
        <f>A98658</f>
        <v xml:space="preserve">latitude: </v>
      </c>
      <c r="B98667" s="2">
        <f>B98658+0.0005*D98667</f>
        <v>52.526800000000051</v>
      </c>
      <c r="C98667">
        <f>C98658+1</f>
        <v>40</v>
      </c>
      <c r="D98667">
        <f>MOD(C98667,2)</f>
        <v>0</v>
      </c>
      <c r="E98667" t="s">
        <v>9</v>
      </c>
    </row>
    <row r="98668" spans="1:5" x14ac:dyDescent="0.25">
      <c r="A98668" t="str">
        <f>A98659</f>
        <v xml:space="preserve">longitude: </v>
      </c>
      <c r="B98668" s="2">
        <f>B98659+0.0005*D98668</f>
        <v>13.398900000000012</v>
      </c>
      <c r="C98668">
        <f>C98659+1</f>
        <v>41</v>
      </c>
      <c r="D98668">
        <f>MOD(C98668,2)</f>
        <v>1</v>
      </c>
      <c r="E98668" t="s">
        <v>9</v>
      </c>
    </row>
    <row r="98669" spans="1:5" x14ac:dyDescent="0.25">
      <c r="A98669" t="str">
        <f>A98660</f>
        <v xml:space="preserve">accuracy: </v>
      </c>
      <c r="B98669">
        <f>B98660</f>
        <v>10</v>
      </c>
      <c r="E98669" t="s">
        <v>9</v>
      </c>
    </row>
    <row r="98670" spans="1:5" x14ac:dyDescent="0.25">
      <c r="A98670" t="str">
        <f>A98661</f>
        <v xml:space="preserve">speed: </v>
      </c>
      <c r="B98670">
        <f>B98661</f>
        <v>5</v>
      </c>
      <c r="E98670" t="s">
        <v>9</v>
      </c>
    </row>
    <row r="98671" spans="1:5" x14ac:dyDescent="0.25">
      <c r="A98671" t="str">
        <f>A98662</f>
        <v xml:space="preserve">heading: </v>
      </c>
      <c r="B98671">
        <f>B98662</f>
        <v>1</v>
      </c>
    </row>
    <row r="98672" spans="1:5" x14ac:dyDescent="0.25">
      <c r="A98672" t="str">
        <f>A98663</f>
        <v>},</v>
      </c>
    </row>
    <row r="98673" spans="1:5" x14ac:dyDescent="0.25">
      <c r="A98673" t="str">
        <f>A98664</f>
        <v xml:space="preserve">timestamp: </v>
      </c>
      <c r="B98673">
        <f>B98664+1000</f>
        <v>41000</v>
      </c>
    </row>
    <row r="98674" spans="1:5" x14ac:dyDescent="0.25">
      <c r="A98674" t="s">
        <v>8</v>
      </c>
    </row>
    <row r="98675" spans="1:5" x14ac:dyDescent="0.25">
      <c r="A98675" t="str">
        <f>A98666</f>
        <v>coords: {</v>
      </c>
    </row>
    <row r="98676" spans="1:5" x14ac:dyDescent="0.25">
      <c r="A98676" t="str">
        <f>A98667</f>
        <v xml:space="preserve">latitude: </v>
      </c>
      <c r="B98676" s="2">
        <f>B98667+0.0005*D98676</f>
        <v>52.527300000000054</v>
      </c>
      <c r="C98676">
        <f>C98667+1</f>
        <v>41</v>
      </c>
      <c r="D98676">
        <f>MOD(C98676,2)</f>
        <v>1</v>
      </c>
      <c r="E98676" t="s">
        <v>9</v>
      </c>
    </row>
    <row r="98677" spans="1:5" x14ac:dyDescent="0.25">
      <c r="A98677" t="str">
        <f>A98668</f>
        <v xml:space="preserve">longitude: </v>
      </c>
      <c r="B98677" s="2">
        <f>B98668+0.0005*D98677</f>
        <v>13.398900000000012</v>
      </c>
      <c r="C98677">
        <f>C98668+1</f>
        <v>42</v>
      </c>
      <c r="D98677">
        <f>MOD(C98677,2)</f>
        <v>0</v>
      </c>
      <c r="E98677" t="s">
        <v>9</v>
      </c>
    </row>
    <row r="98678" spans="1:5" x14ac:dyDescent="0.25">
      <c r="A98678" t="str">
        <f>A98669</f>
        <v xml:space="preserve">accuracy: </v>
      </c>
      <c r="B98678">
        <f>B98669</f>
        <v>10</v>
      </c>
      <c r="E98678" t="s">
        <v>9</v>
      </c>
    </row>
    <row r="98679" spans="1:5" x14ac:dyDescent="0.25">
      <c r="A98679" t="str">
        <f>A98670</f>
        <v xml:space="preserve">speed: </v>
      </c>
      <c r="B98679">
        <f>B98670</f>
        <v>5</v>
      </c>
      <c r="E98679" t="s">
        <v>9</v>
      </c>
    </row>
    <row r="98680" spans="1:5" x14ac:dyDescent="0.25">
      <c r="A98680" t="str">
        <f>A98671</f>
        <v xml:space="preserve">heading: </v>
      </c>
      <c r="B98680">
        <f>B98671</f>
        <v>1</v>
      </c>
    </row>
    <row r="98681" spans="1:5" x14ac:dyDescent="0.25">
      <c r="A98681" t="str">
        <f>A98672</f>
        <v>},</v>
      </c>
    </row>
    <row r="98682" spans="1:5" x14ac:dyDescent="0.25">
      <c r="A98682" t="str">
        <f>A98673</f>
        <v xml:space="preserve">timestamp: </v>
      </c>
      <c r="B98682">
        <f>B98673+1000</f>
        <v>42000</v>
      </c>
    </row>
    <row r="98683" spans="1:5" x14ac:dyDescent="0.25">
      <c r="A98683" t="s">
        <v>8</v>
      </c>
    </row>
    <row r="98684" spans="1:5" x14ac:dyDescent="0.25">
      <c r="A98684" t="str">
        <f>A98675</f>
        <v>coords: {</v>
      </c>
    </row>
    <row r="98685" spans="1:5" x14ac:dyDescent="0.25">
      <c r="A98685" t="str">
        <f>A98676</f>
        <v xml:space="preserve">latitude: </v>
      </c>
      <c r="B98685" s="2">
        <f>B98676+0.0005*D98685</f>
        <v>52.527300000000054</v>
      </c>
      <c r="C98685">
        <f>C98676+1</f>
        <v>42</v>
      </c>
      <c r="D98685">
        <f>MOD(C98685,2)</f>
        <v>0</v>
      </c>
      <c r="E98685" t="s">
        <v>9</v>
      </c>
    </row>
    <row r="98686" spans="1:5" x14ac:dyDescent="0.25">
      <c r="A98686" t="str">
        <f>A98677</f>
        <v xml:space="preserve">longitude: </v>
      </c>
      <c r="B98686" s="2">
        <f>B98677+0.0005*D98686</f>
        <v>13.399400000000012</v>
      </c>
      <c r="C98686">
        <f>C98677+1</f>
        <v>43</v>
      </c>
      <c r="D98686">
        <f>MOD(C98686,2)</f>
        <v>1</v>
      </c>
      <c r="E98686" t="s">
        <v>9</v>
      </c>
    </row>
    <row r="98687" spans="1:5" x14ac:dyDescent="0.25">
      <c r="A98687" t="str">
        <f>A98678</f>
        <v xml:space="preserve">accuracy: </v>
      </c>
      <c r="B98687">
        <f>B98678</f>
        <v>10</v>
      </c>
      <c r="E98687" t="s">
        <v>9</v>
      </c>
    </row>
    <row r="98688" spans="1:5" x14ac:dyDescent="0.25">
      <c r="A98688" t="str">
        <f>A98679</f>
        <v xml:space="preserve">speed: </v>
      </c>
      <c r="B98688">
        <f>B98679</f>
        <v>5</v>
      </c>
      <c r="E98688" t="s">
        <v>9</v>
      </c>
    </row>
    <row r="98689" spans="1:5" x14ac:dyDescent="0.25">
      <c r="A98689" t="str">
        <f>A98680</f>
        <v xml:space="preserve">heading: </v>
      </c>
      <c r="B98689">
        <f>B98680</f>
        <v>1</v>
      </c>
    </row>
    <row r="98690" spans="1:5" x14ac:dyDescent="0.25">
      <c r="A98690" t="str">
        <f>A98681</f>
        <v>},</v>
      </c>
    </row>
    <row r="98691" spans="1:5" x14ac:dyDescent="0.25">
      <c r="A98691" t="str">
        <f>A98682</f>
        <v xml:space="preserve">timestamp: </v>
      </c>
      <c r="B98691">
        <f>B98682+1000</f>
        <v>43000</v>
      </c>
    </row>
    <row r="98692" spans="1:5" x14ac:dyDescent="0.25">
      <c r="A98692" t="s">
        <v>8</v>
      </c>
    </row>
    <row r="98693" spans="1:5" x14ac:dyDescent="0.25">
      <c r="A98693" t="str">
        <f>A98684</f>
        <v>coords: {</v>
      </c>
    </row>
    <row r="98694" spans="1:5" x14ac:dyDescent="0.25">
      <c r="A98694" t="str">
        <f>A98685</f>
        <v xml:space="preserve">latitude: </v>
      </c>
      <c r="B98694" s="2">
        <f>B98685+0.0005*D98694</f>
        <v>52.527800000000056</v>
      </c>
      <c r="C98694">
        <f>C98685+1</f>
        <v>43</v>
      </c>
      <c r="D98694">
        <f>MOD(C98694,2)</f>
        <v>1</v>
      </c>
      <c r="E98694" t="s">
        <v>9</v>
      </c>
    </row>
    <row r="98695" spans="1:5" x14ac:dyDescent="0.25">
      <c r="A98695" t="str">
        <f>A98686</f>
        <v xml:space="preserve">longitude: </v>
      </c>
      <c r="B98695" s="2">
        <f>B98686+0.0005*D98695</f>
        <v>13.399400000000012</v>
      </c>
      <c r="C98695">
        <f>C98686+1</f>
        <v>44</v>
      </c>
      <c r="D98695">
        <f>MOD(C98695,2)</f>
        <v>0</v>
      </c>
      <c r="E98695" t="s">
        <v>9</v>
      </c>
    </row>
    <row r="98696" spans="1:5" x14ac:dyDescent="0.25">
      <c r="A98696" t="str">
        <f>A98687</f>
        <v xml:space="preserve">accuracy: </v>
      </c>
      <c r="B98696">
        <f>B98687</f>
        <v>10</v>
      </c>
      <c r="E98696" t="s">
        <v>9</v>
      </c>
    </row>
    <row r="98697" spans="1:5" x14ac:dyDescent="0.25">
      <c r="A98697" t="str">
        <f>A98688</f>
        <v xml:space="preserve">speed: </v>
      </c>
      <c r="B98697">
        <f>B98688</f>
        <v>5</v>
      </c>
      <c r="E98697" t="s">
        <v>9</v>
      </c>
    </row>
    <row r="98698" spans="1:5" x14ac:dyDescent="0.25">
      <c r="A98698" t="str">
        <f>A98689</f>
        <v xml:space="preserve">heading: </v>
      </c>
      <c r="B98698">
        <f>B98689</f>
        <v>1</v>
      </c>
    </row>
    <row r="98699" spans="1:5" x14ac:dyDescent="0.25">
      <c r="A98699" t="str">
        <f>A98690</f>
        <v>},</v>
      </c>
    </row>
    <row r="98700" spans="1:5" x14ac:dyDescent="0.25">
      <c r="A98700" t="str">
        <f>A98691</f>
        <v xml:space="preserve">timestamp: </v>
      </c>
      <c r="B98700">
        <f>B98691+1000</f>
        <v>44000</v>
      </c>
    </row>
    <row r="98701" spans="1:5" x14ac:dyDescent="0.25">
      <c r="A98701" t="s">
        <v>8</v>
      </c>
    </row>
    <row r="98702" spans="1:5" x14ac:dyDescent="0.25">
      <c r="A98702" t="str">
        <f>A98693</f>
        <v>coords: {</v>
      </c>
    </row>
    <row r="98703" spans="1:5" x14ac:dyDescent="0.25">
      <c r="A98703" t="str">
        <f>A98694</f>
        <v xml:space="preserve">latitude: </v>
      </c>
      <c r="B98703" s="2">
        <f>B98694+0.0005*D98703</f>
        <v>52.527800000000056</v>
      </c>
      <c r="C98703">
        <f>C98694+1</f>
        <v>44</v>
      </c>
      <c r="D98703">
        <f>MOD(C98703,2)</f>
        <v>0</v>
      </c>
      <c r="E98703" t="s">
        <v>9</v>
      </c>
    </row>
    <row r="98704" spans="1:5" x14ac:dyDescent="0.25">
      <c r="A98704" t="str">
        <f>A98695</f>
        <v xml:space="preserve">longitude: </v>
      </c>
      <c r="B98704" s="2">
        <f>B98695+0.0005*D98704</f>
        <v>13.399900000000013</v>
      </c>
      <c r="C98704">
        <f>C98695+1</f>
        <v>45</v>
      </c>
      <c r="D98704">
        <f>MOD(C98704,2)</f>
        <v>1</v>
      </c>
      <c r="E98704" t="s">
        <v>9</v>
      </c>
    </row>
    <row r="98705" spans="1:5" x14ac:dyDescent="0.25">
      <c r="A98705" t="str">
        <f>A98696</f>
        <v xml:space="preserve">accuracy: </v>
      </c>
      <c r="B98705">
        <f>B98696</f>
        <v>10</v>
      </c>
      <c r="E98705" t="s">
        <v>9</v>
      </c>
    </row>
    <row r="98706" spans="1:5" x14ac:dyDescent="0.25">
      <c r="A98706" t="str">
        <f>A98697</f>
        <v xml:space="preserve">speed: </v>
      </c>
      <c r="B98706">
        <f>B98697</f>
        <v>5</v>
      </c>
      <c r="E98706" t="s">
        <v>9</v>
      </c>
    </row>
    <row r="98707" spans="1:5" x14ac:dyDescent="0.25">
      <c r="A98707" t="str">
        <f>A98698</f>
        <v xml:space="preserve">heading: </v>
      </c>
      <c r="B98707">
        <f>B98698</f>
        <v>1</v>
      </c>
    </row>
    <row r="98708" spans="1:5" x14ac:dyDescent="0.25">
      <c r="A98708" t="str">
        <f>A98699</f>
        <v>},</v>
      </c>
    </row>
    <row r="98709" spans="1:5" x14ac:dyDescent="0.25">
      <c r="A98709" t="str">
        <f>A98700</f>
        <v xml:space="preserve">timestamp: </v>
      </c>
      <c r="B98709">
        <f>B98700+1000</f>
        <v>45000</v>
      </c>
    </row>
    <row r="98710" spans="1:5" x14ac:dyDescent="0.25">
      <c r="A98710" t="s">
        <v>8</v>
      </c>
    </row>
    <row r="98711" spans="1:5" x14ac:dyDescent="0.25">
      <c r="A98711" t="str">
        <f>A98702</f>
        <v>coords: {</v>
      </c>
    </row>
    <row r="98712" spans="1:5" x14ac:dyDescent="0.25">
      <c r="A98712" t="str">
        <f>A98703</f>
        <v xml:space="preserve">latitude: </v>
      </c>
      <c r="B98712" s="2">
        <f>B98703+0.0005*D98712</f>
        <v>52.528300000000058</v>
      </c>
      <c r="C98712">
        <f>C98703+1</f>
        <v>45</v>
      </c>
      <c r="D98712">
        <f>MOD(C98712,2)</f>
        <v>1</v>
      </c>
      <c r="E98712" t="s">
        <v>9</v>
      </c>
    </row>
    <row r="98713" spans="1:5" x14ac:dyDescent="0.25">
      <c r="A98713" t="str">
        <f>A98704</f>
        <v xml:space="preserve">longitude: </v>
      </c>
      <c r="B98713" s="2">
        <f>B98704+0.0005*D98713</f>
        <v>13.399900000000013</v>
      </c>
      <c r="C98713">
        <f>C98704+1</f>
        <v>46</v>
      </c>
      <c r="D98713">
        <f>MOD(C98713,2)</f>
        <v>0</v>
      </c>
      <c r="E98713" t="s">
        <v>9</v>
      </c>
    </row>
    <row r="98714" spans="1:5" x14ac:dyDescent="0.25">
      <c r="A98714" t="str">
        <f>A98705</f>
        <v xml:space="preserve">accuracy: </v>
      </c>
      <c r="B98714">
        <f>B98705</f>
        <v>10</v>
      </c>
      <c r="E98714" t="s">
        <v>9</v>
      </c>
    </row>
    <row r="98715" spans="1:5" x14ac:dyDescent="0.25">
      <c r="A98715" t="str">
        <f>A98706</f>
        <v xml:space="preserve">speed: </v>
      </c>
      <c r="B98715">
        <f>B98706</f>
        <v>5</v>
      </c>
      <c r="E98715" t="s">
        <v>9</v>
      </c>
    </row>
    <row r="98716" spans="1:5" x14ac:dyDescent="0.25">
      <c r="A98716" t="str">
        <f>A98707</f>
        <v xml:space="preserve">heading: </v>
      </c>
      <c r="B98716">
        <f>B98707</f>
        <v>1</v>
      </c>
    </row>
    <row r="98717" spans="1:5" x14ac:dyDescent="0.25">
      <c r="A98717" t="str">
        <f>A98708</f>
        <v>},</v>
      </c>
    </row>
    <row r="98718" spans="1:5" x14ac:dyDescent="0.25">
      <c r="A98718" t="str">
        <f>A98709</f>
        <v xml:space="preserve">timestamp: </v>
      </c>
      <c r="B98718">
        <f>B98709+1000</f>
        <v>46000</v>
      </c>
    </row>
    <row r="98719" spans="1:5" x14ac:dyDescent="0.25">
      <c r="A98719" t="s">
        <v>8</v>
      </c>
    </row>
    <row r="98720" spans="1:5" x14ac:dyDescent="0.25">
      <c r="A98720" t="str">
        <f>A98711</f>
        <v>coords: {</v>
      </c>
    </row>
    <row r="98721" spans="1:5" x14ac:dyDescent="0.25">
      <c r="A98721" t="str">
        <f>A98712</f>
        <v xml:space="preserve">latitude: </v>
      </c>
      <c r="B98721" s="2">
        <f>B98712+0.0005*D98721</f>
        <v>52.528300000000058</v>
      </c>
      <c r="C98721">
        <f>C98712+1</f>
        <v>46</v>
      </c>
      <c r="D98721">
        <f>MOD(C98721,2)</f>
        <v>0</v>
      </c>
      <c r="E98721" t="s">
        <v>9</v>
      </c>
    </row>
    <row r="98722" spans="1:5" x14ac:dyDescent="0.25">
      <c r="A98722" t="str">
        <f>A98713</f>
        <v xml:space="preserve">longitude: </v>
      </c>
      <c r="B98722" s="2">
        <f>B98713+0.0005*D98722</f>
        <v>13.400400000000014</v>
      </c>
      <c r="C98722">
        <f>C98713+1</f>
        <v>47</v>
      </c>
      <c r="D98722">
        <f>MOD(C98722,2)</f>
        <v>1</v>
      </c>
      <c r="E98722" t="s">
        <v>9</v>
      </c>
    </row>
    <row r="98723" spans="1:5" x14ac:dyDescent="0.25">
      <c r="A98723" t="str">
        <f>A98714</f>
        <v xml:space="preserve">accuracy: </v>
      </c>
      <c r="B98723">
        <f>B98714</f>
        <v>10</v>
      </c>
      <c r="E98723" t="s">
        <v>9</v>
      </c>
    </row>
    <row r="98724" spans="1:5" x14ac:dyDescent="0.25">
      <c r="A98724" t="str">
        <f>A98715</f>
        <v xml:space="preserve">speed: </v>
      </c>
      <c r="B98724">
        <f>B98715</f>
        <v>5</v>
      </c>
      <c r="E98724" t="s">
        <v>9</v>
      </c>
    </row>
    <row r="98725" spans="1:5" x14ac:dyDescent="0.25">
      <c r="A98725" t="str">
        <f>A98716</f>
        <v xml:space="preserve">heading: </v>
      </c>
      <c r="B98725">
        <f>B98716</f>
        <v>1</v>
      </c>
    </row>
    <row r="98726" spans="1:5" x14ac:dyDescent="0.25">
      <c r="A98726" t="str">
        <f>A98717</f>
        <v>},</v>
      </c>
    </row>
    <row r="98727" spans="1:5" x14ac:dyDescent="0.25">
      <c r="A98727" t="str">
        <f>A98718</f>
        <v xml:space="preserve">timestamp: </v>
      </c>
      <c r="B98727">
        <f>B98718+1000</f>
        <v>47000</v>
      </c>
    </row>
    <row r="98728" spans="1:5" x14ac:dyDescent="0.25">
      <c r="A98728" t="s">
        <v>8</v>
      </c>
    </row>
    <row r="98729" spans="1:5" x14ac:dyDescent="0.25">
      <c r="A98729" t="str">
        <f>A98720</f>
        <v>coords: {</v>
      </c>
    </row>
    <row r="98730" spans="1:5" x14ac:dyDescent="0.25">
      <c r="A98730" t="str">
        <f>A98721</f>
        <v xml:space="preserve">latitude: </v>
      </c>
      <c r="B98730" s="2">
        <f>B98721+0.0005*D98730</f>
        <v>52.528800000000061</v>
      </c>
      <c r="C98730">
        <f>C98721+1</f>
        <v>47</v>
      </c>
      <c r="D98730">
        <f>MOD(C98730,2)</f>
        <v>1</v>
      </c>
      <c r="E98730" t="s">
        <v>9</v>
      </c>
    </row>
    <row r="98731" spans="1:5" x14ac:dyDescent="0.25">
      <c r="A98731" t="str">
        <f>A98722</f>
        <v xml:space="preserve">longitude: </v>
      </c>
      <c r="B98731" s="2">
        <f>B98722+0.0005*D98731</f>
        <v>13.400400000000014</v>
      </c>
      <c r="C98731">
        <f>C98722+1</f>
        <v>48</v>
      </c>
      <c r="D98731">
        <f>MOD(C98731,2)</f>
        <v>0</v>
      </c>
      <c r="E98731" t="s">
        <v>9</v>
      </c>
    </row>
    <row r="98732" spans="1:5" x14ac:dyDescent="0.25">
      <c r="A98732" t="str">
        <f>A98723</f>
        <v xml:space="preserve">accuracy: </v>
      </c>
      <c r="B98732">
        <f>B98723</f>
        <v>10</v>
      </c>
      <c r="E98732" t="s">
        <v>9</v>
      </c>
    </row>
    <row r="98733" spans="1:5" x14ac:dyDescent="0.25">
      <c r="A98733" t="str">
        <f>A98724</f>
        <v xml:space="preserve">speed: </v>
      </c>
      <c r="B98733">
        <f>B98724</f>
        <v>5</v>
      </c>
      <c r="E98733" t="s">
        <v>9</v>
      </c>
    </row>
    <row r="98734" spans="1:5" x14ac:dyDescent="0.25">
      <c r="A98734" t="str">
        <f>A98725</f>
        <v xml:space="preserve">heading: </v>
      </c>
      <c r="B98734">
        <f>B98725</f>
        <v>1</v>
      </c>
    </row>
    <row r="98735" spans="1:5" x14ac:dyDescent="0.25">
      <c r="A98735" t="str">
        <f>A98726</f>
        <v>},</v>
      </c>
    </row>
    <row r="98736" spans="1:5" x14ac:dyDescent="0.25">
      <c r="A98736" t="str">
        <f>A98727</f>
        <v xml:space="preserve">timestamp: </v>
      </c>
      <c r="B98736">
        <f>B98727+1000</f>
        <v>48000</v>
      </c>
    </row>
    <row r="98737" spans="1:5" x14ac:dyDescent="0.25">
      <c r="A98737" t="s">
        <v>8</v>
      </c>
    </row>
    <row r="98738" spans="1:5" x14ac:dyDescent="0.25">
      <c r="A98738" t="str">
        <f>A98729</f>
        <v>coords: {</v>
      </c>
    </row>
    <row r="98739" spans="1:5" x14ac:dyDescent="0.25">
      <c r="A98739" t="str">
        <f>A98730</f>
        <v xml:space="preserve">latitude: </v>
      </c>
      <c r="B98739" s="2">
        <f>B98730+0.0005*D98739</f>
        <v>52.528800000000061</v>
      </c>
      <c r="C98739">
        <f>C98730+1</f>
        <v>48</v>
      </c>
      <c r="D98739">
        <f>MOD(C98739,2)</f>
        <v>0</v>
      </c>
      <c r="E98739" t="s">
        <v>9</v>
      </c>
    </row>
    <row r="98740" spans="1:5" x14ac:dyDescent="0.25">
      <c r="A98740" t="str">
        <f>A98731</f>
        <v xml:space="preserve">longitude: </v>
      </c>
      <c r="B98740" s="2">
        <f>B98731+0.0005*D98740</f>
        <v>13.400900000000014</v>
      </c>
      <c r="C98740">
        <f>C98731+1</f>
        <v>49</v>
      </c>
      <c r="D98740">
        <f>MOD(C98740,2)</f>
        <v>1</v>
      </c>
      <c r="E98740" t="s">
        <v>9</v>
      </c>
    </row>
    <row r="98741" spans="1:5" x14ac:dyDescent="0.25">
      <c r="A98741" t="str">
        <f>A98732</f>
        <v xml:space="preserve">accuracy: </v>
      </c>
      <c r="B98741">
        <f>B98732</f>
        <v>10</v>
      </c>
      <c r="E98741" t="s">
        <v>9</v>
      </c>
    </row>
    <row r="98742" spans="1:5" x14ac:dyDescent="0.25">
      <c r="A98742" t="str">
        <f>A98733</f>
        <v xml:space="preserve">speed: </v>
      </c>
      <c r="B98742">
        <f>B98733</f>
        <v>5</v>
      </c>
      <c r="E98742" t="s">
        <v>9</v>
      </c>
    </row>
    <row r="98743" spans="1:5" x14ac:dyDescent="0.25">
      <c r="A98743" t="str">
        <f>A98734</f>
        <v xml:space="preserve">heading: </v>
      </c>
      <c r="B98743">
        <f>B98734</f>
        <v>1</v>
      </c>
    </row>
    <row r="98744" spans="1:5" x14ac:dyDescent="0.25">
      <c r="A98744" t="str">
        <f>A98735</f>
        <v>},</v>
      </c>
    </row>
    <row r="98745" spans="1:5" x14ac:dyDescent="0.25">
      <c r="A98745" t="str">
        <f>A98736</f>
        <v xml:space="preserve">timestamp: </v>
      </c>
      <c r="B98745">
        <f>B98736+1000</f>
        <v>49000</v>
      </c>
    </row>
    <row r="98746" spans="1:5" x14ac:dyDescent="0.25">
      <c r="A98746" t="s">
        <v>8</v>
      </c>
    </row>
    <row r="98747" spans="1:5" x14ac:dyDescent="0.25">
      <c r="A98747" t="str">
        <f>A98738</f>
        <v>coords: {</v>
      </c>
    </row>
    <row r="98748" spans="1:5" x14ac:dyDescent="0.25">
      <c r="A98748" t="str">
        <f>A98739</f>
        <v xml:space="preserve">latitude: </v>
      </c>
      <c r="B98748" s="2">
        <f>B98739+0.0005*D98748</f>
        <v>52.529300000000063</v>
      </c>
      <c r="C98748">
        <f>C98739+1</f>
        <v>49</v>
      </c>
      <c r="D98748">
        <f>MOD(C98748,2)</f>
        <v>1</v>
      </c>
      <c r="E98748" t="s">
        <v>9</v>
      </c>
    </row>
    <row r="98749" spans="1:5" x14ac:dyDescent="0.25">
      <c r="A98749" t="str">
        <f>A98740</f>
        <v xml:space="preserve">longitude: </v>
      </c>
      <c r="B98749" s="2">
        <f>B98740+0.0005*D98749</f>
        <v>13.400900000000014</v>
      </c>
      <c r="C98749">
        <f>C98740+1</f>
        <v>50</v>
      </c>
      <c r="D98749">
        <f>MOD(C98749,2)</f>
        <v>0</v>
      </c>
      <c r="E98749" t="s">
        <v>9</v>
      </c>
    </row>
    <row r="98750" spans="1:5" x14ac:dyDescent="0.25">
      <c r="A98750" t="str">
        <f>A98741</f>
        <v xml:space="preserve">accuracy: </v>
      </c>
      <c r="B98750">
        <f>B98741</f>
        <v>10</v>
      </c>
      <c r="E98750" t="s">
        <v>9</v>
      </c>
    </row>
    <row r="98751" spans="1:5" x14ac:dyDescent="0.25">
      <c r="A98751" t="str">
        <f>A98742</f>
        <v xml:space="preserve">speed: </v>
      </c>
      <c r="B98751">
        <f>B98742</f>
        <v>5</v>
      </c>
      <c r="E98751" t="s">
        <v>9</v>
      </c>
    </row>
    <row r="98752" spans="1:5" x14ac:dyDescent="0.25">
      <c r="A98752" t="str">
        <f>A98743</f>
        <v xml:space="preserve">heading: </v>
      </c>
      <c r="B98752">
        <f>B98743</f>
        <v>1</v>
      </c>
    </row>
    <row r="98753" spans="1:5" x14ac:dyDescent="0.25">
      <c r="A98753" t="str">
        <f>A98744</f>
        <v>},</v>
      </c>
    </row>
    <row r="98754" spans="1:5" x14ac:dyDescent="0.25">
      <c r="A98754" t="str">
        <f>A98745</f>
        <v xml:space="preserve">timestamp: </v>
      </c>
      <c r="B98754">
        <f>B98745+1000</f>
        <v>50000</v>
      </c>
    </row>
    <row r="98755" spans="1:5" x14ac:dyDescent="0.25">
      <c r="A98755" t="s">
        <v>8</v>
      </c>
    </row>
    <row r="98756" spans="1:5" x14ac:dyDescent="0.25">
      <c r="A98756" t="str">
        <f>A98747</f>
        <v>coords: {</v>
      </c>
    </row>
    <row r="98757" spans="1:5" x14ac:dyDescent="0.25">
      <c r="A98757" t="str">
        <f>A98748</f>
        <v xml:space="preserve">latitude: </v>
      </c>
      <c r="B98757" s="2">
        <f>B98748+0.0005*D98757</f>
        <v>52.529300000000063</v>
      </c>
      <c r="C98757">
        <f>C98748+1</f>
        <v>50</v>
      </c>
      <c r="D98757">
        <f>MOD(C98757,2)</f>
        <v>0</v>
      </c>
      <c r="E98757" t="s">
        <v>9</v>
      </c>
    </row>
    <row r="98758" spans="1:5" x14ac:dyDescent="0.25">
      <c r="A98758" t="str">
        <f>A98749</f>
        <v xml:space="preserve">longitude: </v>
      </c>
      <c r="B98758" s="2">
        <f>B98749+0.0005*D98758</f>
        <v>13.401400000000015</v>
      </c>
      <c r="C98758">
        <f>C98749+1</f>
        <v>51</v>
      </c>
      <c r="D98758">
        <f>MOD(C98758,2)</f>
        <v>1</v>
      </c>
      <c r="E98758" t="s">
        <v>9</v>
      </c>
    </row>
    <row r="98759" spans="1:5" x14ac:dyDescent="0.25">
      <c r="A98759" t="str">
        <f>A98750</f>
        <v xml:space="preserve">accuracy: </v>
      </c>
      <c r="B98759">
        <f>B98750</f>
        <v>10</v>
      </c>
      <c r="E98759" t="s">
        <v>9</v>
      </c>
    </row>
    <row r="98760" spans="1:5" x14ac:dyDescent="0.25">
      <c r="A98760" t="str">
        <f>A98751</f>
        <v xml:space="preserve">speed: </v>
      </c>
      <c r="B98760">
        <f>B98751</f>
        <v>5</v>
      </c>
      <c r="E98760" t="s">
        <v>9</v>
      </c>
    </row>
    <row r="98761" spans="1:5" x14ac:dyDescent="0.25">
      <c r="A98761" t="str">
        <f>A98752</f>
        <v xml:space="preserve">heading: </v>
      </c>
      <c r="B98761">
        <f>B98752</f>
        <v>1</v>
      </c>
    </row>
    <row r="98762" spans="1:5" x14ac:dyDescent="0.25">
      <c r="A98762" t="str">
        <f>A98753</f>
        <v>},</v>
      </c>
    </row>
    <row r="98763" spans="1:5" x14ac:dyDescent="0.25">
      <c r="A98763" t="str">
        <f>A98754</f>
        <v xml:space="preserve">timestamp: </v>
      </c>
      <c r="B98763">
        <f>B98754+1000</f>
        <v>51000</v>
      </c>
    </row>
    <row r="98764" spans="1:5" x14ac:dyDescent="0.25">
      <c r="A98764" t="s">
        <v>8</v>
      </c>
    </row>
    <row r="98765" spans="1:5" x14ac:dyDescent="0.25">
      <c r="A98765" t="str">
        <f>A98756</f>
        <v>coords: {</v>
      </c>
    </row>
    <row r="98766" spans="1:5" x14ac:dyDescent="0.25">
      <c r="A98766" t="str">
        <f>A98757</f>
        <v xml:space="preserve">latitude: </v>
      </c>
      <c r="B98766" s="2">
        <f>B98757+0.0005*D98766</f>
        <v>52.529800000000066</v>
      </c>
      <c r="C98766">
        <f>C98757+1</f>
        <v>51</v>
      </c>
      <c r="D98766">
        <f>MOD(C98766,2)</f>
        <v>1</v>
      </c>
      <c r="E98766" t="s">
        <v>9</v>
      </c>
    </row>
    <row r="98767" spans="1:5" x14ac:dyDescent="0.25">
      <c r="A98767" t="str">
        <f>A98758</f>
        <v xml:space="preserve">longitude: </v>
      </c>
      <c r="B98767" s="2">
        <f>B98758+0.0005*D98767</f>
        <v>13.401400000000015</v>
      </c>
      <c r="C98767">
        <f>C98758+1</f>
        <v>52</v>
      </c>
      <c r="D98767">
        <f>MOD(C98767,2)</f>
        <v>0</v>
      </c>
      <c r="E98767" t="s">
        <v>9</v>
      </c>
    </row>
    <row r="98768" spans="1:5" x14ac:dyDescent="0.25">
      <c r="A98768" t="str">
        <f>A98759</f>
        <v xml:space="preserve">accuracy: </v>
      </c>
      <c r="B98768">
        <f>B98759</f>
        <v>10</v>
      </c>
      <c r="E98768" t="s">
        <v>9</v>
      </c>
    </row>
    <row r="98769" spans="1:5" x14ac:dyDescent="0.25">
      <c r="A98769" t="str">
        <f>A98760</f>
        <v xml:space="preserve">speed: </v>
      </c>
      <c r="B98769">
        <f>B98760</f>
        <v>5</v>
      </c>
      <c r="E98769" t="s">
        <v>9</v>
      </c>
    </row>
    <row r="98770" spans="1:5" x14ac:dyDescent="0.25">
      <c r="A98770" t="str">
        <f>A98761</f>
        <v xml:space="preserve">heading: </v>
      </c>
      <c r="B98770">
        <f>B98761</f>
        <v>1</v>
      </c>
    </row>
    <row r="98771" spans="1:5" x14ac:dyDescent="0.25">
      <c r="A98771" t="str">
        <f>A98762</f>
        <v>},</v>
      </c>
    </row>
    <row r="98772" spans="1:5" x14ac:dyDescent="0.25">
      <c r="A98772" t="str">
        <f>A98763</f>
        <v xml:space="preserve">timestamp: </v>
      </c>
      <c r="B98772">
        <f>B98763+1000</f>
        <v>52000</v>
      </c>
    </row>
    <row r="98773" spans="1:5" x14ac:dyDescent="0.25">
      <c r="A98773" t="s">
        <v>8</v>
      </c>
    </row>
    <row r="98774" spans="1:5" x14ac:dyDescent="0.25">
      <c r="A98774" t="str">
        <f>A98765</f>
        <v>coords: {</v>
      </c>
    </row>
    <row r="98775" spans="1:5" x14ac:dyDescent="0.25">
      <c r="A98775" t="str">
        <f>A98766</f>
        <v xml:space="preserve">latitude: </v>
      </c>
      <c r="B98775" s="2">
        <f>B98766+0.0005*D98775</f>
        <v>52.529800000000066</v>
      </c>
      <c r="C98775">
        <f>C98766+1</f>
        <v>52</v>
      </c>
      <c r="D98775">
        <f>MOD(C98775,2)</f>
        <v>0</v>
      </c>
      <c r="E98775" t="s">
        <v>9</v>
      </c>
    </row>
    <row r="98776" spans="1:5" x14ac:dyDescent="0.25">
      <c r="A98776" t="str">
        <f>A98767</f>
        <v xml:space="preserve">longitude: </v>
      </c>
      <c r="B98776" s="2">
        <f>B98767+0.0005*D98776</f>
        <v>13.401900000000015</v>
      </c>
      <c r="C98776">
        <f>C98767+1</f>
        <v>53</v>
      </c>
      <c r="D98776">
        <f>MOD(C98776,2)</f>
        <v>1</v>
      </c>
      <c r="E98776" t="s">
        <v>9</v>
      </c>
    </row>
    <row r="98777" spans="1:5" x14ac:dyDescent="0.25">
      <c r="A98777" t="str">
        <f>A98768</f>
        <v xml:space="preserve">accuracy: </v>
      </c>
      <c r="B98777">
        <f>B98768</f>
        <v>10</v>
      </c>
      <c r="E98777" t="s">
        <v>9</v>
      </c>
    </row>
    <row r="98778" spans="1:5" x14ac:dyDescent="0.25">
      <c r="A98778" t="str">
        <f>A98769</f>
        <v xml:space="preserve">speed: </v>
      </c>
      <c r="B98778">
        <f>B98769</f>
        <v>5</v>
      </c>
      <c r="E98778" t="s">
        <v>9</v>
      </c>
    </row>
    <row r="98779" spans="1:5" x14ac:dyDescent="0.25">
      <c r="A98779" t="str">
        <f>A98770</f>
        <v xml:space="preserve">heading: </v>
      </c>
      <c r="B98779">
        <f>B98770</f>
        <v>1</v>
      </c>
    </row>
    <row r="98780" spans="1:5" x14ac:dyDescent="0.25">
      <c r="A98780" t="str">
        <f>A98771</f>
        <v>},</v>
      </c>
    </row>
    <row r="98781" spans="1:5" x14ac:dyDescent="0.25">
      <c r="A98781" t="str">
        <f>A98772</f>
        <v xml:space="preserve">timestamp: </v>
      </c>
      <c r="B98781">
        <f>B98772+1000</f>
        <v>53000</v>
      </c>
    </row>
    <row r="98782" spans="1:5" x14ac:dyDescent="0.25">
      <c r="A98782" t="s">
        <v>8</v>
      </c>
    </row>
    <row r="98783" spans="1:5" x14ac:dyDescent="0.25">
      <c r="A98783" t="str">
        <f>A98774</f>
        <v>coords: {</v>
      </c>
    </row>
    <row r="98784" spans="1:5" x14ac:dyDescent="0.25">
      <c r="A98784" t="str">
        <f>A98775</f>
        <v xml:space="preserve">latitude: </v>
      </c>
      <c r="B98784" s="2">
        <f>B98775+0.0005*D98784</f>
        <v>52.530300000000068</v>
      </c>
      <c r="C98784">
        <f>C98775+1</f>
        <v>53</v>
      </c>
      <c r="D98784">
        <f>MOD(C98784,2)</f>
        <v>1</v>
      </c>
      <c r="E98784" t="s">
        <v>9</v>
      </c>
    </row>
    <row r="98785" spans="1:5" x14ac:dyDescent="0.25">
      <c r="A98785" t="str">
        <f>A98776</f>
        <v xml:space="preserve">longitude: </v>
      </c>
      <c r="B98785" s="2">
        <f>B98776+0.0005*D98785</f>
        <v>13.401900000000015</v>
      </c>
      <c r="C98785">
        <f>C98776+1</f>
        <v>54</v>
      </c>
      <c r="D98785">
        <f>MOD(C98785,2)</f>
        <v>0</v>
      </c>
      <c r="E98785" t="s">
        <v>9</v>
      </c>
    </row>
    <row r="98786" spans="1:5" x14ac:dyDescent="0.25">
      <c r="A98786" t="str">
        <f>A98777</f>
        <v xml:space="preserve">accuracy: </v>
      </c>
      <c r="B98786">
        <f>B98777</f>
        <v>10</v>
      </c>
      <c r="E98786" t="s">
        <v>9</v>
      </c>
    </row>
    <row r="98787" spans="1:5" x14ac:dyDescent="0.25">
      <c r="A98787" t="str">
        <f>A98778</f>
        <v xml:space="preserve">speed: </v>
      </c>
      <c r="B98787">
        <f>B98778</f>
        <v>5</v>
      </c>
      <c r="E98787" t="s">
        <v>9</v>
      </c>
    </row>
    <row r="98788" spans="1:5" x14ac:dyDescent="0.25">
      <c r="A98788" t="str">
        <f>A98779</f>
        <v xml:space="preserve">heading: </v>
      </c>
      <c r="B98788">
        <f>B98779</f>
        <v>1</v>
      </c>
    </row>
    <row r="98789" spans="1:5" x14ac:dyDescent="0.25">
      <c r="A98789" t="str">
        <f>A98780</f>
        <v>},</v>
      </c>
    </row>
    <row r="98790" spans="1:5" x14ac:dyDescent="0.25">
      <c r="A98790" t="str">
        <f>A98781</f>
        <v xml:space="preserve">timestamp: </v>
      </c>
      <c r="B98790">
        <f>B98781+1000</f>
        <v>54000</v>
      </c>
    </row>
    <row r="98791" spans="1:5" x14ac:dyDescent="0.25">
      <c r="A98791" t="s">
        <v>8</v>
      </c>
    </row>
    <row r="98792" spans="1:5" x14ac:dyDescent="0.25">
      <c r="A98792" t="str">
        <f>A98783</f>
        <v>coords: {</v>
      </c>
    </row>
    <row r="98793" spans="1:5" x14ac:dyDescent="0.25">
      <c r="A98793" t="str">
        <f>A98784</f>
        <v xml:space="preserve">latitude: </v>
      </c>
      <c r="B98793" s="2">
        <f>B98784+0.0005*D98793</f>
        <v>52.530300000000068</v>
      </c>
      <c r="C98793">
        <f>C98784+1</f>
        <v>54</v>
      </c>
      <c r="D98793">
        <f>MOD(C98793,2)</f>
        <v>0</v>
      </c>
      <c r="E98793" t="s">
        <v>9</v>
      </c>
    </row>
    <row r="98794" spans="1:5" x14ac:dyDescent="0.25">
      <c r="A98794" t="str">
        <f>A98785</f>
        <v xml:space="preserve">longitude: </v>
      </c>
      <c r="B98794" s="2">
        <f>B98785+0.0005*D98794</f>
        <v>13.402400000000016</v>
      </c>
      <c r="C98794">
        <f>C98785+1</f>
        <v>55</v>
      </c>
      <c r="D98794">
        <f>MOD(C98794,2)</f>
        <v>1</v>
      </c>
      <c r="E98794" t="s">
        <v>9</v>
      </c>
    </row>
    <row r="98795" spans="1:5" x14ac:dyDescent="0.25">
      <c r="A98795" t="str">
        <f>A98786</f>
        <v xml:space="preserve">accuracy: </v>
      </c>
      <c r="B98795">
        <f>B98786</f>
        <v>10</v>
      </c>
      <c r="E98795" t="s">
        <v>9</v>
      </c>
    </row>
    <row r="98796" spans="1:5" x14ac:dyDescent="0.25">
      <c r="A98796" t="str">
        <f>A98787</f>
        <v xml:space="preserve">speed: </v>
      </c>
      <c r="B98796">
        <f>B98787</f>
        <v>5</v>
      </c>
      <c r="E98796" t="s">
        <v>9</v>
      </c>
    </row>
    <row r="98797" spans="1:5" x14ac:dyDescent="0.25">
      <c r="A98797" t="str">
        <f>A98788</f>
        <v xml:space="preserve">heading: </v>
      </c>
      <c r="B98797">
        <f>B98788</f>
        <v>1</v>
      </c>
    </row>
    <row r="98798" spans="1:5" x14ac:dyDescent="0.25">
      <c r="A98798" t="str">
        <f>A98789</f>
        <v>},</v>
      </c>
    </row>
    <row r="98799" spans="1:5" x14ac:dyDescent="0.25">
      <c r="A98799" t="str">
        <f>A98790</f>
        <v xml:space="preserve">timestamp: </v>
      </c>
      <c r="B98799">
        <f>B98790+1000</f>
        <v>55000</v>
      </c>
    </row>
    <row r="98800" spans="1:5" x14ac:dyDescent="0.25">
      <c r="A98800" t="s">
        <v>8</v>
      </c>
    </row>
    <row r="98801" spans="1:5" x14ac:dyDescent="0.25">
      <c r="A98801" t="str">
        <f>A98792</f>
        <v>coords: {</v>
      </c>
    </row>
    <row r="98802" spans="1:5" x14ac:dyDescent="0.25">
      <c r="A98802" t="str">
        <f>A98793</f>
        <v xml:space="preserve">latitude: </v>
      </c>
      <c r="B98802" s="2">
        <f>B98793+0.0005*D98802</f>
        <v>52.53080000000007</v>
      </c>
      <c r="C98802">
        <f>C98793+1</f>
        <v>55</v>
      </c>
      <c r="D98802">
        <f>MOD(C98802,2)</f>
        <v>1</v>
      </c>
      <c r="E98802" t="s">
        <v>9</v>
      </c>
    </row>
    <row r="98803" spans="1:5" x14ac:dyDescent="0.25">
      <c r="A98803" t="str">
        <f>A98794</f>
        <v xml:space="preserve">longitude: </v>
      </c>
      <c r="B98803" s="2">
        <f>B98794+0.0005*D98803</f>
        <v>13.402400000000016</v>
      </c>
      <c r="C98803">
        <f>C98794+1</f>
        <v>56</v>
      </c>
      <c r="D98803">
        <f>MOD(C98803,2)</f>
        <v>0</v>
      </c>
      <c r="E98803" t="s">
        <v>9</v>
      </c>
    </row>
    <row r="98804" spans="1:5" x14ac:dyDescent="0.25">
      <c r="A98804" t="str">
        <f>A98795</f>
        <v xml:space="preserve">accuracy: </v>
      </c>
      <c r="B98804">
        <f>B98795</f>
        <v>10</v>
      </c>
      <c r="E98804" t="s">
        <v>9</v>
      </c>
    </row>
    <row r="98805" spans="1:5" x14ac:dyDescent="0.25">
      <c r="A98805" t="str">
        <f>A98796</f>
        <v xml:space="preserve">speed: </v>
      </c>
      <c r="B98805">
        <f>B98796</f>
        <v>5</v>
      </c>
      <c r="E98805" t="s">
        <v>9</v>
      </c>
    </row>
    <row r="98806" spans="1:5" x14ac:dyDescent="0.25">
      <c r="A98806" t="str">
        <f>A98797</f>
        <v xml:space="preserve">heading: </v>
      </c>
      <c r="B98806">
        <f>B98797</f>
        <v>1</v>
      </c>
    </row>
    <row r="98807" spans="1:5" x14ac:dyDescent="0.25">
      <c r="A98807" t="str">
        <f>A98798</f>
        <v>},</v>
      </c>
    </row>
    <row r="98808" spans="1:5" x14ac:dyDescent="0.25">
      <c r="A98808" t="str">
        <f>A98799</f>
        <v xml:space="preserve">timestamp: </v>
      </c>
      <c r="B98808">
        <f>B98799+1000</f>
        <v>56000</v>
      </c>
    </row>
    <row r="98809" spans="1:5" x14ac:dyDescent="0.25">
      <c r="A98809" t="s">
        <v>8</v>
      </c>
    </row>
    <row r="98810" spans="1:5" x14ac:dyDescent="0.25">
      <c r="A98810" t="str">
        <f>A98801</f>
        <v>coords: {</v>
      </c>
    </row>
    <row r="98811" spans="1:5" x14ac:dyDescent="0.25">
      <c r="A98811" t="str">
        <f>A98802</f>
        <v xml:space="preserve">latitude: </v>
      </c>
      <c r="B98811" s="2">
        <f>B98802+0.0005*D98811</f>
        <v>52.53080000000007</v>
      </c>
      <c r="C98811">
        <f>C98802+1</f>
        <v>56</v>
      </c>
      <c r="D98811">
        <f>MOD(C98811,2)</f>
        <v>0</v>
      </c>
      <c r="E98811" t="s">
        <v>9</v>
      </c>
    </row>
    <row r="98812" spans="1:5" x14ac:dyDescent="0.25">
      <c r="A98812" t="str">
        <f>A98803</f>
        <v xml:space="preserve">longitude: </v>
      </c>
      <c r="B98812" s="2">
        <f>B98803+0.0005*D98812</f>
        <v>13.402900000000017</v>
      </c>
      <c r="C98812">
        <f>C98803+1</f>
        <v>57</v>
      </c>
      <c r="D98812">
        <f>MOD(C98812,2)</f>
        <v>1</v>
      </c>
      <c r="E98812" t="s">
        <v>9</v>
      </c>
    </row>
    <row r="98813" spans="1:5" x14ac:dyDescent="0.25">
      <c r="A98813" t="str">
        <f>A98804</f>
        <v xml:space="preserve">accuracy: </v>
      </c>
      <c r="B98813">
        <f>B98804</f>
        <v>10</v>
      </c>
      <c r="E98813" t="s">
        <v>9</v>
      </c>
    </row>
    <row r="98814" spans="1:5" x14ac:dyDescent="0.25">
      <c r="A98814" t="str">
        <f>A98805</f>
        <v xml:space="preserve">speed: </v>
      </c>
      <c r="B98814">
        <f>B98805</f>
        <v>5</v>
      </c>
      <c r="E98814" t="s">
        <v>9</v>
      </c>
    </row>
    <row r="98815" spans="1:5" x14ac:dyDescent="0.25">
      <c r="A98815" t="str">
        <f>A98806</f>
        <v xml:space="preserve">heading: </v>
      </c>
      <c r="B98815">
        <f>B98806</f>
        <v>1</v>
      </c>
    </row>
    <row r="98816" spans="1:5" x14ac:dyDescent="0.25">
      <c r="A98816" t="str">
        <f>A98807</f>
        <v>},</v>
      </c>
    </row>
    <row r="98817" spans="1:5" x14ac:dyDescent="0.25">
      <c r="A98817" t="str">
        <f>A98808</f>
        <v xml:space="preserve">timestamp: </v>
      </c>
      <c r="B98817">
        <f>B98808+1000</f>
        <v>57000</v>
      </c>
    </row>
    <row r="98818" spans="1:5" x14ac:dyDescent="0.25">
      <c r="A98818" t="s">
        <v>8</v>
      </c>
    </row>
    <row r="98819" spans="1:5" x14ac:dyDescent="0.25">
      <c r="A98819" t="str">
        <f>A98810</f>
        <v>coords: {</v>
      </c>
    </row>
    <row r="98820" spans="1:5" x14ac:dyDescent="0.25">
      <c r="A98820" t="str">
        <f>A98811</f>
        <v xml:space="preserve">latitude: </v>
      </c>
      <c r="B98820" s="2">
        <f>B98811+0.0005*D98820</f>
        <v>52.531300000000073</v>
      </c>
      <c r="C98820">
        <f>C98811+1</f>
        <v>57</v>
      </c>
      <c r="D98820">
        <f>MOD(C98820,2)</f>
        <v>1</v>
      </c>
      <c r="E98820" t="s">
        <v>9</v>
      </c>
    </row>
    <row r="98821" spans="1:5" x14ac:dyDescent="0.25">
      <c r="A98821" t="str">
        <f>A98812</f>
        <v xml:space="preserve">longitude: </v>
      </c>
      <c r="B98821" s="2">
        <f>B98812+0.0005*D98821</f>
        <v>13.402900000000017</v>
      </c>
      <c r="C98821">
        <f>C98812+1</f>
        <v>58</v>
      </c>
      <c r="D98821">
        <f>MOD(C98821,2)</f>
        <v>0</v>
      </c>
      <c r="E98821" t="s">
        <v>9</v>
      </c>
    </row>
    <row r="98822" spans="1:5" x14ac:dyDescent="0.25">
      <c r="A98822" t="str">
        <f>A98813</f>
        <v xml:space="preserve">accuracy: </v>
      </c>
      <c r="B98822">
        <f>B98813</f>
        <v>10</v>
      </c>
      <c r="E98822" t="s">
        <v>9</v>
      </c>
    </row>
    <row r="98823" spans="1:5" x14ac:dyDescent="0.25">
      <c r="A98823" t="str">
        <f>A98814</f>
        <v xml:space="preserve">speed: </v>
      </c>
      <c r="B98823">
        <f>B98814</f>
        <v>5</v>
      </c>
      <c r="E98823" t="s">
        <v>9</v>
      </c>
    </row>
    <row r="98824" spans="1:5" x14ac:dyDescent="0.25">
      <c r="A98824" t="str">
        <f>A98815</f>
        <v xml:space="preserve">heading: </v>
      </c>
      <c r="B98824">
        <f>B98815</f>
        <v>1</v>
      </c>
    </row>
    <row r="98825" spans="1:5" x14ac:dyDescent="0.25">
      <c r="A98825" t="str">
        <f>A98816</f>
        <v>},</v>
      </c>
    </row>
    <row r="98826" spans="1:5" x14ac:dyDescent="0.25">
      <c r="A98826" t="str">
        <f>A98817</f>
        <v xml:space="preserve">timestamp: </v>
      </c>
      <c r="B98826">
        <f>B98817+1000</f>
        <v>58000</v>
      </c>
    </row>
    <row r="98827" spans="1:5" x14ac:dyDescent="0.25">
      <c r="A98827" t="s">
        <v>8</v>
      </c>
    </row>
    <row r="98828" spans="1:5" x14ac:dyDescent="0.25">
      <c r="A98828" t="str">
        <f>A98819</f>
        <v>coords: {</v>
      </c>
    </row>
    <row r="98829" spans="1:5" x14ac:dyDescent="0.25">
      <c r="A98829" t="str">
        <f>A98820</f>
        <v xml:space="preserve">latitude: </v>
      </c>
      <c r="B98829" s="2">
        <f>B98820+0.0005*D98829</f>
        <v>52.531300000000073</v>
      </c>
      <c r="C98829">
        <f>C98820+1</f>
        <v>58</v>
      </c>
      <c r="D98829">
        <f>MOD(C98829,2)</f>
        <v>0</v>
      </c>
      <c r="E98829" t="s">
        <v>9</v>
      </c>
    </row>
    <row r="98830" spans="1:5" x14ac:dyDescent="0.25">
      <c r="A98830" t="str">
        <f>A98821</f>
        <v xml:space="preserve">longitude: </v>
      </c>
      <c r="B98830" s="2">
        <f>B98821+0.0005*D98830</f>
        <v>13.403400000000017</v>
      </c>
      <c r="C98830">
        <f>C98821+1</f>
        <v>59</v>
      </c>
      <c r="D98830">
        <f>MOD(C98830,2)</f>
        <v>1</v>
      </c>
      <c r="E98830" t="s">
        <v>9</v>
      </c>
    </row>
    <row r="98831" spans="1:5" x14ac:dyDescent="0.25">
      <c r="A98831" t="str">
        <f>A98822</f>
        <v xml:space="preserve">accuracy: </v>
      </c>
      <c r="B98831">
        <f>B98822</f>
        <v>10</v>
      </c>
      <c r="E98831" t="s">
        <v>9</v>
      </c>
    </row>
    <row r="98832" spans="1:5" x14ac:dyDescent="0.25">
      <c r="A98832" t="str">
        <f>A98823</f>
        <v xml:space="preserve">speed: </v>
      </c>
      <c r="B98832">
        <f>B98823</f>
        <v>5</v>
      </c>
      <c r="E98832" t="s">
        <v>9</v>
      </c>
    </row>
    <row r="98833" spans="1:5" x14ac:dyDescent="0.25">
      <c r="A98833" t="str">
        <f>A98824</f>
        <v xml:space="preserve">heading: </v>
      </c>
      <c r="B98833">
        <f>B98824</f>
        <v>1</v>
      </c>
    </row>
    <row r="98834" spans="1:5" x14ac:dyDescent="0.25">
      <c r="A98834" t="str">
        <f>A98825</f>
        <v>},</v>
      </c>
    </row>
    <row r="98835" spans="1:5" x14ac:dyDescent="0.25">
      <c r="A98835" t="str">
        <f>A98826</f>
        <v xml:space="preserve">timestamp: </v>
      </c>
      <c r="B98835">
        <f>B98826+1000</f>
        <v>59000</v>
      </c>
    </row>
    <row r="98836" spans="1:5" x14ac:dyDescent="0.25">
      <c r="A98836" t="s">
        <v>8</v>
      </c>
    </row>
    <row r="98837" spans="1:5" x14ac:dyDescent="0.25">
      <c r="A98837" t="str">
        <f>A98828</f>
        <v>coords: {</v>
      </c>
    </row>
    <row r="98838" spans="1:5" x14ac:dyDescent="0.25">
      <c r="A98838" t="str">
        <f>A98829</f>
        <v xml:space="preserve">latitude: </v>
      </c>
      <c r="B98838" s="2">
        <f>B98829+0.0005*D98838</f>
        <v>52.531800000000075</v>
      </c>
      <c r="C98838">
        <f>C98829+1</f>
        <v>59</v>
      </c>
      <c r="D98838">
        <f>MOD(C98838,2)</f>
        <v>1</v>
      </c>
      <c r="E98838" t="s">
        <v>9</v>
      </c>
    </row>
    <row r="98839" spans="1:5" x14ac:dyDescent="0.25">
      <c r="A98839" t="str">
        <f>A98830</f>
        <v xml:space="preserve">longitude: </v>
      </c>
      <c r="B98839" s="2">
        <f>B98830+0.0005*D98839</f>
        <v>13.403400000000017</v>
      </c>
      <c r="C98839">
        <f>C98830+1</f>
        <v>60</v>
      </c>
      <c r="D98839">
        <f>MOD(C98839,2)</f>
        <v>0</v>
      </c>
      <c r="E98839" t="s">
        <v>9</v>
      </c>
    </row>
    <row r="98840" spans="1:5" x14ac:dyDescent="0.25">
      <c r="A98840" t="str">
        <f>A98831</f>
        <v xml:space="preserve">accuracy: </v>
      </c>
      <c r="B98840">
        <f>B98831</f>
        <v>10</v>
      </c>
      <c r="E98840" t="s">
        <v>9</v>
      </c>
    </row>
    <row r="98841" spans="1:5" x14ac:dyDescent="0.25">
      <c r="A98841" t="str">
        <f>A98832</f>
        <v xml:space="preserve">speed: </v>
      </c>
      <c r="B98841">
        <f>B98832</f>
        <v>5</v>
      </c>
      <c r="E98841" t="s">
        <v>9</v>
      </c>
    </row>
    <row r="98842" spans="1:5" x14ac:dyDescent="0.25">
      <c r="A98842" t="str">
        <f>A98833</f>
        <v xml:space="preserve">heading: </v>
      </c>
      <c r="B98842">
        <f>B98833</f>
        <v>1</v>
      </c>
    </row>
    <row r="98843" spans="1:5" x14ac:dyDescent="0.25">
      <c r="A98843" t="str">
        <f>A98834</f>
        <v>},</v>
      </c>
    </row>
    <row r="98844" spans="1:5" x14ac:dyDescent="0.25">
      <c r="A98844" t="str">
        <f>A98835</f>
        <v xml:space="preserve">timestamp: </v>
      </c>
      <c r="B98844">
        <f>B98835+1000</f>
        <v>60000</v>
      </c>
    </row>
    <row r="98845" spans="1:5" x14ac:dyDescent="0.25">
      <c r="A98845" t="s">
        <v>8</v>
      </c>
    </row>
    <row r="98846" spans="1:5" x14ac:dyDescent="0.25">
      <c r="A98846" t="str">
        <f>A98837</f>
        <v>coords: {</v>
      </c>
    </row>
    <row r="98847" spans="1:5" x14ac:dyDescent="0.25">
      <c r="A98847" t="str">
        <f>A98838</f>
        <v xml:space="preserve">latitude: </v>
      </c>
      <c r="B98847" s="2">
        <f>B98838+0.0005*D98847</f>
        <v>52.531800000000075</v>
      </c>
      <c r="C98847">
        <f>C98838+1</f>
        <v>60</v>
      </c>
      <c r="D98847">
        <f>MOD(C98847,2)</f>
        <v>0</v>
      </c>
      <c r="E98847" t="s">
        <v>9</v>
      </c>
    </row>
    <row r="98848" spans="1:5" x14ac:dyDescent="0.25">
      <c r="A98848" t="str">
        <f>A98839</f>
        <v xml:space="preserve">longitude: </v>
      </c>
      <c r="B98848" s="2">
        <f>B98839+0.0005*D98848</f>
        <v>13.403900000000018</v>
      </c>
      <c r="C98848">
        <f>C98839+1</f>
        <v>61</v>
      </c>
      <c r="D98848">
        <f>MOD(C98848,2)</f>
        <v>1</v>
      </c>
      <c r="E98848" t="s">
        <v>9</v>
      </c>
    </row>
    <row r="98849" spans="1:5" x14ac:dyDescent="0.25">
      <c r="A98849" t="str">
        <f>A98840</f>
        <v xml:space="preserve">accuracy: </v>
      </c>
      <c r="B98849">
        <f>B98840</f>
        <v>10</v>
      </c>
      <c r="E98849" t="s">
        <v>9</v>
      </c>
    </row>
    <row r="98850" spans="1:5" x14ac:dyDescent="0.25">
      <c r="A98850" t="str">
        <f>A98841</f>
        <v xml:space="preserve">speed: </v>
      </c>
      <c r="B98850">
        <f>B98841</f>
        <v>5</v>
      </c>
      <c r="E98850" t="s">
        <v>9</v>
      </c>
    </row>
    <row r="98851" spans="1:5" x14ac:dyDescent="0.25">
      <c r="A98851" t="str">
        <f>A98842</f>
        <v xml:space="preserve">heading: </v>
      </c>
      <c r="B98851">
        <f>B98842</f>
        <v>1</v>
      </c>
    </row>
    <row r="98852" spans="1:5" x14ac:dyDescent="0.25">
      <c r="A98852" t="str">
        <f>A98843</f>
        <v>},</v>
      </c>
    </row>
    <row r="98853" spans="1:5" x14ac:dyDescent="0.25">
      <c r="A98853" t="str">
        <f>A98844</f>
        <v xml:space="preserve">timestamp: </v>
      </c>
      <c r="B98853">
        <f>B98844+1000</f>
        <v>61000</v>
      </c>
    </row>
    <row r="98854" spans="1:5" x14ac:dyDescent="0.25">
      <c r="A98854" t="s">
        <v>8</v>
      </c>
    </row>
    <row r="98855" spans="1:5" x14ac:dyDescent="0.25">
      <c r="A98855" t="str">
        <f>A98846</f>
        <v>coords: {</v>
      </c>
    </row>
    <row r="98856" spans="1:5" x14ac:dyDescent="0.25">
      <c r="A98856" t="str">
        <f>A98847</f>
        <v xml:space="preserve">latitude: </v>
      </c>
      <c r="B98856" s="2">
        <f>B98847+0.0005*D98856</f>
        <v>52.532300000000077</v>
      </c>
      <c r="C98856">
        <f>C98847+1</f>
        <v>61</v>
      </c>
      <c r="D98856">
        <f>MOD(C98856,2)</f>
        <v>1</v>
      </c>
      <c r="E98856" t="s">
        <v>9</v>
      </c>
    </row>
    <row r="98857" spans="1:5" x14ac:dyDescent="0.25">
      <c r="A98857" t="str">
        <f>A98848</f>
        <v xml:space="preserve">longitude: </v>
      </c>
      <c r="B98857" s="2">
        <f>B98848+0.0005*D98857</f>
        <v>13.403900000000018</v>
      </c>
      <c r="C98857">
        <f>C98848+1</f>
        <v>62</v>
      </c>
      <c r="D98857">
        <f>MOD(C98857,2)</f>
        <v>0</v>
      </c>
      <c r="E98857" t="s">
        <v>9</v>
      </c>
    </row>
    <row r="98858" spans="1:5" x14ac:dyDescent="0.25">
      <c r="A98858" t="str">
        <f>A98849</f>
        <v xml:space="preserve">accuracy: </v>
      </c>
      <c r="B98858">
        <f>B98849</f>
        <v>10</v>
      </c>
      <c r="E98858" t="s">
        <v>9</v>
      </c>
    </row>
    <row r="98859" spans="1:5" x14ac:dyDescent="0.25">
      <c r="A98859" t="str">
        <f>A98850</f>
        <v xml:space="preserve">speed: </v>
      </c>
      <c r="B98859">
        <f>B98850</f>
        <v>5</v>
      </c>
      <c r="E98859" t="s">
        <v>9</v>
      </c>
    </row>
    <row r="98860" spans="1:5" x14ac:dyDescent="0.25">
      <c r="A98860" t="str">
        <f>A98851</f>
        <v xml:space="preserve">heading: </v>
      </c>
      <c r="B98860">
        <f>B98851</f>
        <v>1</v>
      </c>
    </row>
    <row r="98861" spans="1:5" x14ac:dyDescent="0.25">
      <c r="A98861" t="str">
        <f>A98852</f>
        <v>},</v>
      </c>
    </row>
    <row r="98862" spans="1:5" x14ac:dyDescent="0.25">
      <c r="A98862" t="str">
        <f>A98853</f>
        <v xml:space="preserve">timestamp: </v>
      </c>
      <c r="B98862">
        <f>B98853+1000</f>
        <v>62000</v>
      </c>
    </row>
    <row r="98863" spans="1:5" x14ac:dyDescent="0.25">
      <c r="A98863" t="s">
        <v>8</v>
      </c>
    </row>
    <row r="98864" spans="1:5" x14ac:dyDescent="0.25">
      <c r="A98864" t="str">
        <f>A98855</f>
        <v>coords: {</v>
      </c>
    </row>
    <row r="98865" spans="1:5" x14ac:dyDescent="0.25">
      <c r="A98865" t="str">
        <f>A98856</f>
        <v xml:space="preserve">latitude: </v>
      </c>
      <c r="B98865" s="2">
        <f>B98856+0.0005*D98865</f>
        <v>52.532300000000077</v>
      </c>
      <c r="C98865">
        <f>C98856+1</f>
        <v>62</v>
      </c>
      <c r="D98865">
        <f>MOD(C98865,2)</f>
        <v>0</v>
      </c>
      <c r="E98865" t="s">
        <v>9</v>
      </c>
    </row>
    <row r="98866" spans="1:5" x14ac:dyDescent="0.25">
      <c r="A98866" t="str">
        <f>A98857</f>
        <v xml:space="preserve">longitude: </v>
      </c>
      <c r="B98866" s="2">
        <f>B98857+0.0005*D98866</f>
        <v>13.404400000000019</v>
      </c>
      <c r="C98866">
        <f>C98857+1</f>
        <v>63</v>
      </c>
      <c r="D98866">
        <f>MOD(C98866,2)</f>
        <v>1</v>
      </c>
      <c r="E98866" t="s">
        <v>9</v>
      </c>
    </row>
    <row r="98867" spans="1:5" x14ac:dyDescent="0.25">
      <c r="A98867" t="str">
        <f>A98858</f>
        <v xml:space="preserve">accuracy: </v>
      </c>
      <c r="B98867">
        <f>B98858</f>
        <v>10</v>
      </c>
      <c r="E98867" t="s">
        <v>9</v>
      </c>
    </row>
    <row r="98868" spans="1:5" x14ac:dyDescent="0.25">
      <c r="A98868" t="str">
        <f>A98859</f>
        <v xml:space="preserve">speed: </v>
      </c>
      <c r="B98868">
        <f>B98859</f>
        <v>5</v>
      </c>
      <c r="E98868" t="s">
        <v>9</v>
      </c>
    </row>
    <row r="98869" spans="1:5" x14ac:dyDescent="0.25">
      <c r="A98869" t="str">
        <f>A98860</f>
        <v xml:space="preserve">heading: </v>
      </c>
      <c r="B98869">
        <f>B98860</f>
        <v>1</v>
      </c>
    </row>
    <row r="98870" spans="1:5" x14ac:dyDescent="0.25">
      <c r="A98870" t="str">
        <f>A98861</f>
        <v>},</v>
      </c>
    </row>
    <row r="98871" spans="1:5" x14ac:dyDescent="0.25">
      <c r="A98871" t="str">
        <f>A98862</f>
        <v xml:space="preserve">timestamp: </v>
      </c>
      <c r="B98871">
        <f>B98862+1000</f>
        <v>63000</v>
      </c>
    </row>
    <row r="98872" spans="1:5" x14ac:dyDescent="0.25">
      <c r="A98872" t="s">
        <v>8</v>
      </c>
    </row>
    <row r="98873" spans="1:5" x14ac:dyDescent="0.25">
      <c r="A98873" t="str">
        <f>A98864</f>
        <v>coords: {</v>
      </c>
    </row>
    <row r="98874" spans="1:5" x14ac:dyDescent="0.25">
      <c r="A98874" t="str">
        <f>A98865</f>
        <v xml:space="preserve">latitude: </v>
      </c>
      <c r="B98874" s="2">
        <f>B98865+0.0005*D98874</f>
        <v>52.53280000000008</v>
      </c>
      <c r="C98874">
        <f>C98865+1</f>
        <v>63</v>
      </c>
      <c r="D98874">
        <f>MOD(C98874,2)</f>
        <v>1</v>
      </c>
      <c r="E98874" t="s">
        <v>9</v>
      </c>
    </row>
    <row r="98875" spans="1:5" x14ac:dyDescent="0.25">
      <c r="A98875" t="str">
        <f>A98866</f>
        <v xml:space="preserve">longitude: </v>
      </c>
      <c r="B98875" s="2">
        <f>B98866+0.0005*D98875</f>
        <v>13.404400000000019</v>
      </c>
      <c r="C98875">
        <f>C98866+1</f>
        <v>64</v>
      </c>
      <c r="D98875">
        <f>MOD(C98875,2)</f>
        <v>0</v>
      </c>
      <c r="E98875" t="s">
        <v>9</v>
      </c>
    </row>
    <row r="98876" spans="1:5" x14ac:dyDescent="0.25">
      <c r="A98876" t="str">
        <f>A98867</f>
        <v xml:space="preserve">accuracy: </v>
      </c>
      <c r="B98876">
        <f>B98867</f>
        <v>10</v>
      </c>
      <c r="E98876" t="s">
        <v>9</v>
      </c>
    </row>
    <row r="98877" spans="1:5" x14ac:dyDescent="0.25">
      <c r="A98877" t="str">
        <f>A98868</f>
        <v xml:space="preserve">speed: </v>
      </c>
      <c r="B98877">
        <f>B98868</f>
        <v>5</v>
      </c>
      <c r="E98877" t="s">
        <v>9</v>
      </c>
    </row>
    <row r="98878" spans="1:5" x14ac:dyDescent="0.25">
      <c r="A98878" t="str">
        <f>A98869</f>
        <v xml:space="preserve">heading: </v>
      </c>
      <c r="B98878">
        <f>B98869</f>
        <v>1</v>
      </c>
    </row>
    <row r="98879" spans="1:5" x14ac:dyDescent="0.25">
      <c r="A98879" t="str">
        <f>A98870</f>
        <v>},</v>
      </c>
    </row>
    <row r="98880" spans="1:5" x14ac:dyDescent="0.25">
      <c r="A98880" t="str">
        <f>A98871</f>
        <v xml:space="preserve">timestamp: </v>
      </c>
      <c r="B98880">
        <f>B98871+1000</f>
        <v>64000</v>
      </c>
    </row>
    <row r="98881" spans="1:5" x14ac:dyDescent="0.25">
      <c r="A98881" t="s">
        <v>8</v>
      </c>
    </row>
    <row r="98882" spans="1:5" x14ac:dyDescent="0.25">
      <c r="A98882" t="str">
        <f>A98873</f>
        <v>coords: {</v>
      </c>
    </row>
    <row r="98883" spans="1:5" x14ac:dyDescent="0.25">
      <c r="A98883" t="str">
        <f>A98874</f>
        <v xml:space="preserve">latitude: </v>
      </c>
      <c r="B98883" s="2">
        <f>B98874+0.0005*D98883</f>
        <v>52.53280000000008</v>
      </c>
      <c r="C98883">
        <f>C98874+1</f>
        <v>64</v>
      </c>
      <c r="D98883">
        <f>MOD(C98883,2)</f>
        <v>0</v>
      </c>
      <c r="E98883" t="s">
        <v>9</v>
      </c>
    </row>
    <row r="98884" spans="1:5" x14ac:dyDescent="0.25">
      <c r="A98884" t="str">
        <f>A98875</f>
        <v xml:space="preserve">longitude: </v>
      </c>
      <c r="B98884" s="2">
        <f>B98875+0.0005*D98884</f>
        <v>13.404900000000019</v>
      </c>
      <c r="C98884">
        <f>C98875+1</f>
        <v>65</v>
      </c>
      <c r="D98884">
        <f>MOD(C98884,2)</f>
        <v>1</v>
      </c>
      <c r="E98884" t="s">
        <v>9</v>
      </c>
    </row>
    <row r="98885" spans="1:5" x14ac:dyDescent="0.25">
      <c r="A98885" t="str">
        <f>A98876</f>
        <v xml:space="preserve">accuracy: </v>
      </c>
      <c r="B98885">
        <f>B98876</f>
        <v>10</v>
      </c>
      <c r="E98885" t="s">
        <v>9</v>
      </c>
    </row>
    <row r="98886" spans="1:5" x14ac:dyDescent="0.25">
      <c r="A98886" t="str">
        <f>A98877</f>
        <v xml:space="preserve">speed: </v>
      </c>
      <c r="B98886">
        <f>B98877</f>
        <v>5</v>
      </c>
      <c r="E98886" t="s">
        <v>9</v>
      </c>
    </row>
    <row r="98887" spans="1:5" x14ac:dyDescent="0.25">
      <c r="A98887" t="str">
        <f>A98878</f>
        <v xml:space="preserve">heading: </v>
      </c>
      <c r="B98887">
        <f>B98878</f>
        <v>1</v>
      </c>
    </row>
    <row r="98888" spans="1:5" x14ac:dyDescent="0.25">
      <c r="A98888" t="str">
        <f>A98879</f>
        <v>},</v>
      </c>
    </row>
    <row r="98889" spans="1:5" x14ac:dyDescent="0.25">
      <c r="A98889" t="str">
        <f>A98880</f>
        <v xml:space="preserve">timestamp: </v>
      </c>
      <c r="B98889">
        <f>B98880+1000</f>
        <v>65000</v>
      </c>
    </row>
    <row r="98890" spans="1:5" x14ac:dyDescent="0.25">
      <c r="A98890" t="s">
        <v>8</v>
      </c>
    </row>
    <row r="98891" spans="1:5" x14ac:dyDescent="0.25">
      <c r="A98891" t="str">
        <f>A98882</f>
        <v>coords: {</v>
      </c>
    </row>
    <row r="98892" spans="1:5" x14ac:dyDescent="0.25">
      <c r="A98892" t="str">
        <f>A98883</f>
        <v xml:space="preserve">latitude: </v>
      </c>
      <c r="B98892" s="2">
        <f>B98883+0.0005*D98892</f>
        <v>52.533300000000082</v>
      </c>
      <c r="C98892">
        <f>C98883+1</f>
        <v>65</v>
      </c>
      <c r="D98892">
        <f>MOD(C98892,2)</f>
        <v>1</v>
      </c>
      <c r="E98892" t="s">
        <v>9</v>
      </c>
    </row>
    <row r="98893" spans="1:5" x14ac:dyDescent="0.25">
      <c r="A98893" t="str">
        <f>A98884</f>
        <v xml:space="preserve">longitude: </v>
      </c>
      <c r="B98893" s="2">
        <f>B98884+0.0005*D98893</f>
        <v>13.404900000000019</v>
      </c>
      <c r="C98893">
        <f>C98884+1</f>
        <v>66</v>
      </c>
      <c r="D98893">
        <f>MOD(C98893,2)</f>
        <v>0</v>
      </c>
      <c r="E98893" t="s">
        <v>9</v>
      </c>
    </row>
    <row r="98894" spans="1:5" x14ac:dyDescent="0.25">
      <c r="A98894" t="str">
        <f>A98885</f>
        <v xml:space="preserve">accuracy: </v>
      </c>
      <c r="B98894">
        <f>B98885</f>
        <v>10</v>
      </c>
      <c r="E98894" t="s">
        <v>9</v>
      </c>
    </row>
    <row r="98895" spans="1:5" x14ac:dyDescent="0.25">
      <c r="A98895" t="str">
        <f>A98886</f>
        <v xml:space="preserve">speed: </v>
      </c>
      <c r="B98895">
        <f>B98886</f>
        <v>5</v>
      </c>
      <c r="E98895" t="s">
        <v>9</v>
      </c>
    </row>
    <row r="98896" spans="1:5" x14ac:dyDescent="0.25">
      <c r="A98896" t="str">
        <f>A98887</f>
        <v xml:space="preserve">heading: </v>
      </c>
      <c r="B98896">
        <f>B98887</f>
        <v>1</v>
      </c>
    </row>
    <row r="98897" spans="1:5" x14ac:dyDescent="0.25">
      <c r="A98897" t="str">
        <f>A98888</f>
        <v>},</v>
      </c>
    </row>
    <row r="98898" spans="1:5" x14ac:dyDescent="0.25">
      <c r="A98898" t="str">
        <f>A98889</f>
        <v xml:space="preserve">timestamp: </v>
      </c>
      <c r="B98898">
        <f>B98889+1000</f>
        <v>66000</v>
      </c>
    </row>
    <row r="98899" spans="1:5" x14ac:dyDescent="0.25">
      <c r="A98899" t="s">
        <v>8</v>
      </c>
    </row>
    <row r="98900" spans="1:5" x14ac:dyDescent="0.25">
      <c r="A98900" t="str">
        <f>A98891</f>
        <v>coords: {</v>
      </c>
    </row>
    <row r="98901" spans="1:5" x14ac:dyDescent="0.25">
      <c r="A98901" t="str">
        <f>A98892</f>
        <v xml:space="preserve">latitude: </v>
      </c>
      <c r="B98901" s="2">
        <f>B98892+0.0005*D98901</f>
        <v>52.533300000000082</v>
      </c>
      <c r="C98901">
        <f>C98892+1</f>
        <v>66</v>
      </c>
      <c r="D98901">
        <f>MOD(C98901,2)</f>
        <v>0</v>
      </c>
      <c r="E98901" t="s">
        <v>9</v>
      </c>
    </row>
    <row r="98902" spans="1:5" x14ac:dyDescent="0.25">
      <c r="A98902" t="str">
        <f>A98893</f>
        <v xml:space="preserve">longitude: </v>
      </c>
      <c r="B98902" s="2">
        <f>B98893+0.0005*D98902</f>
        <v>13.40540000000002</v>
      </c>
      <c r="C98902">
        <f>C98893+1</f>
        <v>67</v>
      </c>
      <c r="D98902">
        <f>MOD(C98902,2)</f>
        <v>1</v>
      </c>
      <c r="E98902" t="s">
        <v>9</v>
      </c>
    </row>
    <row r="98903" spans="1:5" x14ac:dyDescent="0.25">
      <c r="A98903" t="str">
        <f>A98894</f>
        <v xml:space="preserve">accuracy: </v>
      </c>
      <c r="B98903">
        <f>B98894</f>
        <v>10</v>
      </c>
      <c r="E98903" t="s">
        <v>9</v>
      </c>
    </row>
    <row r="98904" spans="1:5" x14ac:dyDescent="0.25">
      <c r="A98904" t="str">
        <f>A98895</f>
        <v xml:space="preserve">speed: </v>
      </c>
      <c r="B98904">
        <f>B98895</f>
        <v>5</v>
      </c>
      <c r="E98904" t="s">
        <v>9</v>
      </c>
    </row>
    <row r="98905" spans="1:5" x14ac:dyDescent="0.25">
      <c r="A98905" t="str">
        <f>A98896</f>
        <v xml:space="preserve">heading: </v>
      </c>
      <c r="B98905">
        <f>B98896</f>
        <v>1</v>
      </c>
    </row>
    <row r="98906" spans="1:5" x14ac:dyDescent="0.25">
      <c r="A98906" t="str">
        <f>A98897</f>
        <v>},</v>
      </c>
    </row>
    <row r="98907" spans="1:5" x14ac:dyDescent="0.25">
      <c r="A98907" t="str">
        <f>A98898</f>
        <v xml:space="preserve">timestamp: </v>
      </c>
      <c r="B98907">
        <f>B98898+1000</f>
        <v>67000</v>
      </c>
    </row>
    <row r="98908" spans="1:5" x14ac:dyDescent="0.25">
      <c r="A98908" t="s">
        <v>8</v>
      </c>
    </row>
    <row r="98909" spans="1:5" x14ac:dyDescent="0.25">
      <c r="A98909" t="str">
        <f>A98900</f>
        <v>coords: {</v>
      </c>
    </row>
    <row r="98910" spans="1:5" x14ac:dyDescent="0.25">
      <c r="A98910" t="str">
        <f>A98901</f>
        <v xml:space="preserve">latitude: </v>
      </c>
      <c r="B98910" s="2">
        <f>B98901+0.0005*D98910</f>
        <v>52.533800000000085</v>
      </c>
      <c r="C98910">
        <f>C98901+1</f>
        <v>67</v>
      </c>
      <c r="D98910">
        <f>MOD(C98910,2)</f>
        <v>1</v>
      </c>
      <c r="E98910" t="s">
        <v>9</v>
      </c>
    </row>
    <row r="98911" spans="1:5" x14ac:dyDescent="0.25">
      <c r="A98911" t="str">
        <f>A98902</f>
        <v xml:space="preserve">longitude: </v>
      </c>
      <c r="B98911" s="2">
        <f>B98902+0.0005*D98911</f>
        <v>13.40540000000002</v>
      </c>
      <c r="C98911">
        <f>C98902+1</f>
        <v>68</v>
      </c>
      <c r="D98911">
        <f>MOD(C98911,2)</f>
        <v>0</v>
      </c>
      <c r="E98911" t="s">
        <v>9</v>
      </c>
    </row>
    <row r="98912" spans="1:5" x14ac:dyDescent="0.25">
      <c r="A98912" t="str">
        <f>A98903</f>
        <v xml:space="preserve">accuracy: </v>
      </c>
      <c r="B98912">
        <f>B98903</f>
        <v>10</v>
      </c>
      <c r="E98912" t="s">
        <v>9</v>
      </c>
    </row>
    <row r="98913" spans="1:5" x14ac:dyDescent="0.25">
      <c r="A98913" t="str">
        <f>A98904</f>
        <v xml:space="preserve">speed: </v>
      </c>
      <c r="B98913">
        <f>B98904</f>
        <v>5</v>
      </c>
      <c r="E98913" t="s">
        <v>9</v>
      </c>
    </row>
    <row r="98914" spans="1:5" x14ac:dyDescent="0.25">
      <c r="A98914" t="str">
        <f>A98905</f>
        <v xml:space="preserve">heading: </v>
      </c>
      <c r="B98914">
        <f>B98905</f>
        <v>1</v>
      </c>
    </row>
    <row r="98915" spans="1:5" x14ac:dyDescent="0.25">
      <c r="A98915" t="str">
        <f>A98906</f>
        <v>},</v>
      </c>
    </row>
    <row r="98916" spans="1:5" x14ac:dyDescent="0.25">
      <c r="A98916" t="str">
        <f>A98907</f>
        <v xml:space="preserve">timestamp: </v>
      </c>
      <c r="B98916">
        <f>B98907+1000</f>
        <v>68000</v>
      </c>
    </row>
    <row r="98917" spans="1:5" x14ac:dyDescent="0.25">
      <c r="A98917" t="s">
        <v>8</v>
      </c>
    </row>
    <row r="98918" spans="1:5" x14ac:dyDescent="0.25">
      <c r="A98918" t="str">
        <f>A98909</f>
        <v>coords: {</v>
      </c>
    </row>
    <row r="98919" spans="1:5" x14ac:dyDescent="0.25">
      <c r="A98919" t="str">
        <f>A98910</f>
        <v xml:space="preserve">latitude: </v>
      </c>
      <c r="B98919" s="2">
        <f>B98910+0.0005*D98919</f>
        <v>52.533800000000085</v>
      </c>
      <c r="C98919">
        <f>C98910+1</f>
        <v>68</v>
      </c>
      <c r="D98919">
        <f>MOD(C98919,2)</f>
        <v>0</v>
      </c>
      <c r="E98919" t="s">
        <v>9</v>
      </c>
    </row>
    <row r="98920" spans="1:5" x14ac:dyDescent="0.25">
      <c r="A98920" t="str">
        <f>A98911</f>
        <v xml:space="preserve">longitude: </v>
      </c>
      <c r="B98920" s="2">
        <f>B98911+0.0005*D98920</f>
        <v>13.40590000000002</v>
      </c>
      <c r="C98920">
        <f>C98911+1</f>
        <v>69</v>
      </c>
      <c r="D98920">
        <f>MOD(C98920,2)</f>
        <v>1</v>
      </c>
      <c r="E98920" t="s">
        <v>9</v>
      </c>
    </row>
    <row r="98921" spans="1:5" x14ac:dyDescent="0.25">
      <c r="A98921" t="str">
        <f>A98912</f>
        <v xml:space="preserve">accuracy: </v>
      </c>
      <c r="B98921">
        <f>B98912</f>
        <v>10</v>
      </c>
      <c r="E98921" t="s">
        <v>9</v>
      </c>
    </row>
    <row r="98922" spans="1:5" x14ac:dyDescent="0.25">
      <c r="A98922" t="str">
        <f>A98913</f>
        <v xml:space="preserve">speed: </v>
      </c>
      <c r="B98922">
        <f>B98913</f>
        <v>5</v>
      </c>
      <c r="E98922" t="s">
        <v>9</v>
      </c>
    </row>
    <row r="98923" spans="1:5" x14ac:dyDescent="0.25">
      <c r="A98923" t="str">
        <f>A98914</f>
        <v xml:space="preserve">heading: </v>
      </c>
      <c r="B98923">
        <f>B98914</f>
        <v>1</v>
      </c>
    </row>
    <row r="98924" spans="1:5" x14ac:dyDescent="0.25">
      <c r="A98924" t="str">
        <f>A98915</f>
        <v>},</v>
      </c>
    </row>
    <row r="98925" spans="1:5" x14ac:dyDescent="0.25">
      <c r="A98925" t="str">
        <f>A98916</f>
        <v xml:space="preserve">timestamp: </v>
      </c>
      <c r="B98925">
        <f>B98916+1000</f>
        <v>69000</v>
      </c>
    </row>
    <row r="98926" spans="1:5" x14ac:dyDescent="0.25">
      <c r="A98926" t="s">
        <v>8</v>
      </c>
    </row>
    <row r="98927" spans="1:5" x14ac:dyDescent="0.25">
      <c r="A98927" t="str">
        <f>A98918</f>
        <v>coords: {</v>
      </c>
    </row>
    <row r="98928" spans="1:5" x14ac:dyDescent="0.25">
      <c r="A98928" t="str">
        <f>A98919</f>
        <v xml:space="preserve">latitude: </v>
      </c>
      <c r="B98928" s="2">
        <f>B98919+0.0005*D98928</f>
        <v>52.534300000000087</v>
      </c>
      <c r="C98928">
        <f>C98919+1</f>
        <v>69</v>
      </c>
      <c r="D98928">
        <f>MOD(C98928,2)</f>
        <v>1</v>
      </c>
      <c r="E98928" t="s">
        <v>9</v>
      </c>
    </row>
    <row r="98929" spans="1:5" x14ac:dyDescent="0.25">
      <c r="A98929" t="str">
        <f>A98920</f>
        <v xml:space="preserve">longitude: </v>
      </c>
      <c r="B98929" s="2">
        <f>B98920+0.0005*D98929</f>
        <v>13.40590000000002</v>
      </c>
      <c r="C98929">
        <f>C98920+1</f>
        <v>70</v>
      </c>
      <c r="D98929">
        <f>MOD(C98929,2)</f>
        <v>0</v>
      </c>
      <c r="E98929" t="s">
        <v>9</v>
      </c>
    </row>
    <row r="98930" spans="1:5" x14ac:dyDescent="0.25">
      <c r="A98930" t="str">
        <f>A98921</f>
        <v xml:space="preserve">accuracy: </v>
      </c>
      <c r="B98930">
        <f>B98921</f>
        <v>10</v>
      </c>
      <c r="E98930" t="s">
        <v>9</v>
      </c>
    </row>
    <row r="98931" spans="1:5" x14ac:dyDescent="0.25">
      <c r="A98931" t="str">
        <f>A98922</f>
        <v xml:space="preserve">speed: </v>
      </c>
      <c r="B98931">
        <f>B98922</f>
        <v>5</v>
      </c>
      <c r="E98931" t="s">
        <v>9</v>
      </c>
    </row>
    <row r="98932" spans="1:5" x14ac:dyDescent="0.25">
      <c r="A98932" t="str">
        <f>A98923</f>
        <v xml:space="preserve">heading: </v>
      </c>
      <c r="B98932">
        <f>B98923</f>
        <v>1</v>
      </c>
    </row>
    <row r="98933" spans="1:5" x14ac:dyDescent="0.25">
      <c r="A98933" t="str">
        <f>A98924</f>
        <v>},</v>
      </c>
    </row>
    <row r="98934" spans="1:5" x14ac:dyDescent="0.25">
      <c r="A98934" t="str">
        <f>A98925</f>
        <v xml:space="preserve">timestamp: </v>
      </c>
      <c r="B98934">
        <f>B98925+1000</f>
        <v>70000</v>
      </c>
    </row>
    <row r="98935" spans="1:5" x14ac:dyDescent="0.25">
      <c r="A98935" t="s">
        <v>8</v>
      </c>
    </row>
    <row r="98936" spans="1:5" x14ac:dyDescent="0.25">
      <c r="A98936" t="str">
        <f>A98927</f>
        <v>coords: {</v>
      </c>
    </row>
    <row r="98937" spans="1:5" x14ac:dyDescent="0.25">
      <c r="A98937" t="str">
        <f>A98928</f>
        <v xml:space="preserve">latitude: </v>
      </c>
      <c r="B98937" s="2">
        <f>B98928+0.0005*D98937</f>
        <v>52.534300000000087</v>
      </c>
      <c r="C98937">
        <f>C98928+1</f>
        <v>70</v>
      </c>
      <c r="D98937">
        <f>MOD(C98937,2)</f>
        <v>0</v>
      </c>
      <c r="E98937" t="s">
        <v>9</v>
      </c>
    </row>
    <row r="98938" spans="1:5" x14ac:dyDescent="0.25">
      <c r="A98938" t="str">
        <f>A98929</f>
        <v xml:space="preserve">longitude: </v>
      </c>
      <c r="B98938" s="2">
        <f>B98929+0.0005*D98938</f>
        <v>13.406400000000021</v>
      </c>
      <c r="C98938">
        <f>C98929+1</f>
        <v>71</v>
      </c>
      <c r="D98938">
        <f>MOD(C98938,2)</f>
        <v>1</v>
      </c>
      <c r="E98938" t="s">
        <v>9</v>
      </c>
    </row>
    <row r="98939" spans="1:5" x14ac:dyDescent="0.25">
      <c r="A98939" t="str">
        <f>A98930</f>
        <v xml:space="preserve">accuracy: </v>
      </c>
      <c r="B98939">
        <f>B98930</f>
        <v>10</v>
      </c>
      <c r="E98939" t="s">
        <v>9</v>
      </c>
    </row>
    <row r="98940" spans="1:5" x14ac:dyDescent="0.25">
      <c r="A98940" t="str">
        <f>A98931</f>
        <v xml:space="preserve">speed: </v>
      </c>
      <c r="B98940">
        <f>B98931</f>
        <v>5</v>
      </c>
      <c r="E98940" t="s">
        <v>9</v>
      </c>
    </row>
    <row r="98941" spans="1:5" x14ac:dyDescent="0.25">
      <c r="A98941" t="str">
        <f>A98932</f>
        <v xml:space="preserve">heading: </v>
      </c>
      <c r="B98941">
        <f>B98932</f>
        <v>1</v>
      </c>
    </row>
    <row r="98942" spans="1:5" x14ac:dyDescent="0.25">
      <c r="A98942" t="str">
        <f>A98933</f>
        <v>},</v>
      </c>
    </row>
    <row r="98943" spans="1:5" x14ac:dyDescent="0.25">
      <c r="A98943" t="str">
        <f>A98934</f>
        <v xml:space="preserve">timestamp: </v>
      </c>
      <c r="B98943">
        <f>B98934+1000</f>
        <v>71000</v>
      </c>
    </row>
    <row r="98944" spans="1:5" x14ac:dyDescent="0.25">
      <c r="A98944" t="s">
        <v>8</v>
      </c>
    </row>
    <row r="98945" spans="1:5" x14ac:dyDescent="0.25">
      <c r="A98945" t="str">
        <f>A98936</f>
        <v>coords: {</v>
      </c>
    </row>
    <row r="98946" spans="1:5" x14ac:dyDescent="0.25">
      <c r="A98946" t="str">
        <f>A98937</f>
        <v xml:space="preserve">latitude: </v>
      </c>
      <c r="B98946" s="2">
        <f>B98937+0.0005*D98946</f>
        <v>52.534800000000089</v>
      </c>
      <c r="C98946">
        <f>C98937+1</f>
        <v>71</v>
      </c>
      <c r="D98946">
        <f>MOD(C98946,2)</f>
        <v>1</v>
      </c>
      <c r="E98946" t="s">
        <v>9</v>
      </c>
    </row>
    <row r="98947" spans="1:5" x14ac:dyDescent="0.25">
      <c r="A98947" t="str">
        <f>A98938</f>
        <v xml:space="preserve">longitude: </v>
      </c>
      <c r="B98947" s="2">
        <f>B98938+0.0005*D98947</f>
        <v>13.406400000000021</v>
      </c>
      <c r="C98947">
        <f>C98938+1</f>
        <v>72</v>
      </c>
      <c r="D98947">
        <f>MOD(C98947,2)</f>
        <v>0</v>
      </c>
      <c r="E98947" t="s">
        <v>9</v>
      </c>
    </row>
    <row r="98948" spans="1:5" x14ac:dyDescent="0.25">
      <c r="A98948" t="str">
        <f>A98939</f>
        <v xml:space="preserve">accuracy: </v>
      </c>
      <c r="B98948">
        <f>B98939</f>
        <v>10</v>
      </c>
      <c r="E98948" t="s">
        <v>9</v>
      </c>
    </row>
    <row r="98949" spans="1:5" x14ac:dyDescent="0.25">
      <c r="A98949" t="str">
        <f>A98940</f>
        <v xml:space="preserve">speed: </v>
      </c>
      <c r="B98949">
        <f>B98940</f>
        <v>5</v>
      </c>
      <c r="E98949" t="s">
        <v>9</v>
      </c>
    </row>
    <row r="98950" spans="1:5" x14ac:dyDescent="0.25">
      <c r="A98950" t="str">
        <f>A98941</f>
        <v xml:space="preserve">heading: </v>
      </c>
      <c r="B98950">
        <f>B98941</f>
        <v>1</v>
      </c>
    </row>
    <row r="98951" spans="1:5" x14ac:dyDescent="0.25">
      <c r="A98951" t="str">
        <f>A98942</f>
        <v>},</v>
      </c>
    </row>
    <row r="98952" spans="1:5" x14ac:dyDescent="0.25">
      <c r="A98952" t="str">
        <f>A98943</f>
        <v xml:space="preserve">timestamp: </v>
      </c>
      <c r="B98952">
        <f>B98943+1000</f>
        <v>72000</v>
      </c>
    </row>
    <row r="98953" spans="1:5" x14ac:dyDescent="0.25">
      <c r="A98953" t="s">
        <v>8</v>
      </c>
    </row>
    <row r="98954" spans="1:5" x14ac:dyDescent="0.25">
      <c r="A98954" t="str">
        <f>A98945</f>
        <v>coords: {</v>
      </c>
    </row>
    <row r="98955" spans="1:5" x14ac:dyDescent="0.25">
      <c r="A98955" t="str">
        <f>A98946</f>
        <v xml:space="preserve">latitude: </v>
      </c>
      <c r="B98955" s="2">
        <f>B98946+0.0005*D98955</f>
        <v>52.534800000000089</v>
      </c>
      <c r="C98955">
        <f>C98946+1</f>
        <v>72</v>
      </c>
      <c r="D98955">
        <f>MOD(C98955,2)</f>
        <v>0</v>
      </c>
      <c r="E98955" t="s">
        <v>9</v>
      </c>
    </row>
    <row r="98956" spans="1:5" x14ac:dyDescent="0.25">
      <c r="A98956" t="str">
        <f>A98947</f>
        <v xml:space="preserve">longitude: </v>
      </c>
      <c r="B98956" s="2">
        <f>B98947+0.0005*D98956</f>
        <v>13.406900000000022</v>
      </c>
      <c r="C98956">
        <f>C98947+1</f>
        <v>73</v>
      </c>
      <c r="D98956">
        <f>MOD(C98956,2)</f>
        <v>1</v>
      </c>
      <c r="E98956" t="s">
        <v>9</v>
      </c>
    </row>
    <row r="98957" spans="1:5" x14ac:dyDescent="0.25">
      <c r="A98957" t="str">
        <f>A98948</f>
        <v xml:space="preserve">accuracy: </v>
      </c>
      <c r="B98957">
        <f>B98948</f>
        <v>10</v>
      </c>
      <c r="E98957" t="s">
        <v>9</v>
      </c>
    </row>
    <row r="98958" spans="1:5" x14ac:dyDescent="0.25">
      <c r="A98958" t="str">
        <f>A98949</f>
        <v xml:space="preserve">speed: </v>
      </c>
      <c r="B98958">
        <f>B98949</f>
        <v>5</v>
      </c>
      <c r="E98958" t="s">
        <v>9</v>
      </c>
    </row>
    <row r="98959" spans="1:5" x14ac:dyDescent="0.25">
      <c r="A98959" t="str">
        <f>A98950</f>
        <v xml:space="preserve">heading: </v>
      </c>
      <c r="B98959">
        <f>B98950</f>
        <v>1</v>
      </c>
    </row>
    <row r="98960" spans="1:5" x14ac:dyDescent="0.25">
      <c r="A98960" t="str">
        <f>A98951</f>
        <v>},</v>
      </c>
    </row>
    <row r="98961" spans="1:5" x14ac:dyDescent="0.25">
      <c r="A98961" t="str">
        <f>A98952</f>
        <v xml:space="preserve">timestamp: </v>
      </c>
      <c r="B98961">
        <f>B98952+1000</f>
        <v>73000</v>
      </c>
    </row>
    <row r="98962" spans="1:5" x14ac:dyDescent="0.25">
      <c r="A98962" t="s">
        <v>8</v>
      </c>
    </row>
    <row r="98963" spans="1:5" x14ac:dyDescent="0.25">
      <c r="A98963" t="str">
        <f>A98954</f>
        <v>coords: {</v>
      </c>
    </row>
    <row r="98964" spans="1:5" x14ac:dyDescent="0.25">
      <c r="A98964" t="str">
        <f>A98955</f>
        <v xml:space="preserve">latitude: </v>
      </c>
      <c r="B98964" s="2">
        <f>B98955+0.0005*D98964</f>
        <v>52.535300000000092</v>
      </c>
      <c r="C98964">
        <f>C98955+1</f>
        <v>73</v>
      </c>
      <c r="D98964">
        <f>MOD(C98964,2)</f>
        <v>1</v>
      </c>
      <c r="E98964" t="s">
        <v>9</v>
      </c>
    </row>
    <row r="98965" spans="1:5" x14ac:dyDescent="0.25">
      <c r="A98965" t="str">
        <f>A98956</f>
        <v xml:space="preserve">longitude: </v>
      </c>
      <c r="B98965" s="2">
        <f>B98956+0.0005*D98965</f>
        <v>13.406900000000022</v>
      </c>
      <c r="C98965">
        <f>C98956+1</f>
        <v>74</v>
      </c>
      <c r="D98965">
        <f>MOD(C98965,2)</f>
        <v>0</v>
      </c>
      <c r="E98965" t="s">
        <v>9</v>
      </c>
    </row>
    <row r="98966" spans="1:5" x14ac:dyDescent="0.25">
      <c r="A98966" t="str">
        <f>A98957</f>
        <v xml:space="preserve">accuracy: </v>
      </c>
      <c r="B98966">
        <f>B98957</f>
        <v>10</v>
      </c>
      <c r="E98966" t="s">
        <v>9</v>
      </c>
    </row>
    <row r="98967" spans="1:5" x14ac:dyDescent="0.25">
      <c r="A98967" t="str">
        <f>A98958</f>
        <v xml:space="preserve">speed: </v>
      </c>
      <c r="B98967">
        <f>B98958</f>
        <v>5</v>
      </c>
      <c r="E98967" t="s">
        <v>9</v>
      </c>
    </row>
    <row r="98968" spans="1:5" x14ac:dyDescent="0.25">
      <c r="A98968" t="str">
        <f>A98959</f>
        <v xml:space="preserve">heading: </v>
      </c>
      <c r="B98968">
        <f>B98959</f>
        <v>1</v>
      </c>
    </row>
    <row r="98969" spans="1:5" x14ac:dyDescent="0.25">
      <c r="A98969" t="str">
        <f>A98960</f>
        <v>},</v>
      </c>
    </row>
    <row r="98970" spans="1:5" x14ac:dyDescent="0.25">
      <c r="A98970" t="str">
        <f>A98961</f>
        <v xml:space="preserve">timestamp: </v>
      </c>
      <c r="B98970">
        <f>B98961+1000</f>
        <v>74000</v>
      </c>
    </row>
    <row r="98971" spans="1:5" x14ac:dyDescent="0.25">
      <c r="A98971" t="s">
        <v>8</v>
      </c>
    </row>
    <row r="98972" spans="1:5" x14ac:dyDescent="0.25">
      <c r="A98972" t="str">
        <f>A98963</f>
        <v>coords: {</v>
      </c>
    </row>
    <row r="98973" spans="1:5" x14ac:dyDescent="0.25">
      <c r="A98973" t="str">
        <f>A98964</f>
        <v xml:space="preserve">latitude: </v>
      </c>
      <c r="B98973" s="2">
        <f>B98964+0.0005*D98973</f>
        <v>52.535300000000092</v>
      </c>
      <c r="C98973">
        <f>C98964+1</f>
        <v>74</v>
      </c>
      <c r="D98973">
        <f>MOD(C98973,2)</f>
        <v>0</v>
      </c>
      <c r="E98973" t="s">
        <v>9</v>
      </c>
    </row>
    <row r="98974" spans="1:5" x14ac:dyDescent="0.25">
      <c r="A98974" t="str">
        <f>A98965</f>
        <v xml:space="preserve">longitude: </v>
      </c>
      <c r="B98974" s="2">
        <f>B98965+0.0005*D98974</f>
        <v>13.407400000000022</v>
      </c>
      <c r="C98974">
        <f>C98965+1</f>
        <v>75</v>
      </c>
      <c r="D98974">
        <f>MOD(C98974,2)</f>
        <v>1</v>
      </c>
      <c r="E98974" t="s">
        <v>9</v>
      </c>
    </row>
    <row r="98975" spans="1:5" x14ac:dyDescent="0.25">
      <c r="A98975" t="str">
        <f>A98966</f>
        <v xml:space="preserve">accuracy: </v>
      </c>
      <c r="B98975">
        <f>B98966</f>
        <v>10</v>
      </c>
      <c r="E98975" t="s">
        <v>9</v>
      </c>
    </row>
    <row r="98976" spans="1:5" x14ac:dyDescent="0.25">
      <c r="A98976" t="str">
        <f>A98967</f>
        <v xml:space="preserve">speed: </v>
      </c>
      <c r="B98976">
        <f>B98967</f>
        <v>5</v>
      </c>
      <c r="E98976" t="s">
        <v>9</v>
      </c>
    </row>
    <row r="98977" spans="1:5" x14ac:dyDescent="0.25">
      <c r="A98977" t="str">
        <f>A98968</f>
        <v xml:space="preserve">heading: </v>
      </c>
      <c r="B98977">
        <f>B98968</f>
        <v>1</v>
      </c>
    </row>
    <row r="98978" spans="1:5" x14ac:dyDescent="0.25">
      <c r="A98978" t="str">
        <f>A98969</f>
        <v>},</v>
      </c>
    </row>
    <row r="98979" spans="1:5" x14ac:dyDescent="0.25">
      <c r="A98979" t="str">
        <f>A98970</f>
        <v xml:space="preserve">timestamp: </v>
      </c>
      <c r="B98979">
        <f>B98970+1000</f>
        <v>75000</v>
      </c>
    </row>
    <row r="98980" spans="1:5" x14ac:dyDescent="0.25">
      <c r="A98980" t="s">
        <v>8</v>
      </c>
    </row>
    <row r="98981" spans="1:5" x14ac:dyDescent="0.25">
      <c r="A98981" t="str">
        <f>A98972</f>
        <v>coords: {</v>
      </c>
    </row>
    <row r="98982" spans="1:5" x14ac:dyDescent="0.25">
      <c r="A98982" t="str">
        <f>A98973</f>
        <v xml:space="preserve">latitude: </v>
      </c>
      <c r="B98982" s="2">
        <f>B98973+0.0005*D98982</f>
        <v>52.535800000000094</v>
      </c>
      <c r="C98982">
        <f>C98973+1</f>
        <v>75</v>
      </c>
      <c r="D98982">
        <f>MOD(C98982,2)</f>
        <v>1</v>
      </c>
      <c r="E98982" t="s">
        <v>9</v>
      </c>
    </row>
    <row r="98983" spans="1:5" x14ac:dyDescent="0.25">
      <c r="A98983" t="str">
        <f>A98974</f>
        <v xml:space="preserve">longitude: </v>
      </c>
      <c r="B98983" s="2">
        <f>B98974+0.0005*D98983</f>
        <v>13.407400000000022</v>
      </c>
      <c r="C98983">
        <f>C98974+1</f>
        <v>76</v>
      </c>
      <c r="D98983">
        <f>MOD(C98983,2)</f>
        <v>0</v>
      </c>
      <c r="E98983" t="s">
        <v>9</v>
      </c>
    </row>
    <row r="98984" spans="1:5" x14ac:dyDescent="0.25">
      <c r="A98984" t="str">
        <f>A98975</f>
        <v xml:space="preserve">accuracy: </v>
      </c>
      <c r="B98984">
        <f>B98975</f>
        <v>10</v>
      </c>
      <c r="E98984" t="s">
        <v>9</v>
      </c>
    </row>
    <row r="98985" spans="1:5" x14ac:dyDescent="0.25">
      <c r="A98985" t="str">
        <f>A98976</f>
        <v xml:space="preserve">speed: </v>
      </c>
      <c r="B98985">
        <f>B98976</f>
        <v>5</v>
      </c>
      <c r="E98985" t="s">
        <v>9</v>
      </c>
    </row>
    <row r="98986" spans="1:5" x14ac:dyDescent="0.25">
      <c r="A98986" t="str">
        <f>A98977</f>
        <v xml:space="preserve">heading: </v>
      </c>
      <c r="B98986">
        <f>B98977</f>
        <v>1</v>
      </c>
    </row>
    <row r="98987" spans="1:5" x14ac:dyDescent="0.25">
      <c r="A98987" t="str">
        <f>A98978</f>
        <v>},</v>
      </c>
    </row>
    <row r="98988" spans="1:5" x14ac:dyDescent="0.25">
      <c r="A98988" t="str">
        <f>A98979</f>
        <v xml:space="preserve">timestamp: </v>
      </c>
      <c r="B98988">
        <f>B98979+1000</f>
        <v>76000</v>
      </c>
    </row>
    <row r="98989" spans="1:5" x14ac:dyDescent="0.25">
      <c r="A98989" t="s">
        <v>8</v>
      </c>
    </row>
    <row r="98990" spans="1:5" x14ac:dyDescent="0.25">
      <c r="A98990" t="str">
        <f>A98981</f>
        <v>coords: {</v>
      </c>
    </row>
    <row r="98991" spans="1:5" x14ac:dyDescent="0.25">
      <c r="A98991" t="str">
        <f>A98982</f>
        <v xml:space="preserve">latitude: </v>
      </c>
      <c r="B98991" s="2">
        <f>B98982+0.0005*D98991</f>
        <v>52.535800000000094</v>
      </c>
      <c r="C98991">
        <f>C98982+1</f>
        <v>76</v>
      </c>
      <c r="D98991">
        <f>MOD(C98991,2)</f>
        <v>0</v>
      </c>
      <c r="E98991" t="s">
        <v>9</v>
      </c>
    </row>
    <row r="98992" spans="1:5" x14ac:dyDescent="0.25">
      <c r="A98992" t="str">
        <f>A98983</f>
        <v xml:space="preserve">longitude: </v>
      </c>
      <c r="B98992" s="2">
        <f>B98983+0.0005*D98992</f>
        <v>13.407900000000023</v>
      </c>
      <c r="C98992">
        <f>C98983+1</f>
        <v>77</v>
      </c>
      <c r="D98992">
        <f>MOD(C98992,2)</f>
        <v>1</v>
      </c>
      <c r="E98992" t="s">
        <v>9</v>
      </c>
    </row>
    <row r="98993" spans="1:5" x14ac:dyDescent="0.25">
      <c r="A98993" t="str">
        <f>A98984</f>
        <v xml:space="preserve">accuracy: </v>
      </c>
      <c r="B98993">
        <f>B98984</f>
        <v>10</v>
      </c>
      <c r="E98993" t="s">
        <v>9</v>
      </c>
    </row>
    <row r="98994" spans="1:5" x14ac:dyDescent="0.25">
      <c r="A98994" t="str">
        <f>A98985</f>
        <v xml:space="preserve">speed: </v>
      </c>
      <c r="B98994">
        <f>B98985</f>
        <v>5</v>
      </c>
      <c r="E98994" t="s">
        <v>9</v>
      </c>
    </row>
    <row r="98995" spans="1:5" x14ac:dyDescent="0.25">
      <c r="A98995" t="str">
        <f>A98986</f>
        <v xml:space="preserve">heading: </v>
      </c>
      <c r="B98995">
        <f>B98986</f>
        <v>1</v>
      </c>
    </row>
    <row r="98996" spans="1:5" x14ac:dyDescent="0.25">
      <c r="A98996" t="str">
        <f>A98987</f>
        <v>},</v>
      </c>
    </row>
    <row r="98997" spans="1:5" x14ac:dyDescent="0.25">
      <c r="A98997" t="str">
        <f>A98988</f>
        <v xml:space="preserve">timestamp: </v>
      </c>
      <c r="B98997">
        <f>B98988+1000</f>
        <v>77000</v>
      </c>
    </row>
    <row r="98998" spans="1:5" x14ac:dyDescent="0.25">
      <c r="A98998" t="s">
        <v>8</v>
      </c>
    </row>
    <row r="98999" spans="1:5" x14ac:dyDescent="0.25">
      <c r="A98999" t="str">
        <f>A98990</f>
        <v>coords: {</v>
      </c>
    </row>
    <row r="99000" spans="1:5" x14ac:dyDescent="0.25">
      <c r="A99000" t="str">
        <f>A98991</f>
        <v xml:space="preserve">latitude: </v>
      </c>
      <c r="B99000" s="2">
        <f>B98991+0.0005*D99000</f>
        <v>52.536300000000097</v>
      </c>
      <c r="C99000">
        <f>C98991+1</f>
        <v>77</v>
      </c>
      <c r="D99000">
        <f>MOD(C99000,2)</f>
        <v>1</v>
      </c>
      <c r="E99000" t="s">
        <v>9</v>
      </c>
    </row>
    <row r="99001" spans="1:5" x14ac:dyDescent="0.25">
      <c r="A99001" t="str">
        <f>A98992</f>
        <v xml:space="preserve">longitude: </v>
      </c>
      <c r="B99001" s="2">
        <f>B98992+0.0005*D99001</f>
        <v>13.407900000000023</v>
      </c>
      <c r="C99001">
        <f>C98992+1</f>
        <v>78</v>
      </c>
      <c r="D99001">
        <f>MOD(C99001,2)</f>
        <v>0</v>
      </c>
      <c r="E99001" t="s">
        <v>9</v>
      </c>
    </row>
    <row r="99002" spans="1:5" x14ac:dyDescent="0.25">
      <c r="A99002" t="str">
        <f>A98993</f>
        <v xml:space="preserve">accuracy: </v>
      </c>
      <c r="B99002">
        <f>B98993</f>
        <v>10</v>
      </c>
      <c r="E99002" t="s">
        <v>9</v>
      </c>
    </row>
    <row r="99003" spans="1:5" x14ac:dyDescent="0.25">
      <c r="A99003" t="str">
        <f>A98994</f>
        <v xml:space="preserve">speed: </v>
      </c>
      <c r="B99003">
        <f>B98994</f>
        <v>5</v>
      </c>
      <c r="E99003" t="s">
        <v>9</v>
      </c>
    </row>
    <row r="99004" spans="1:5" x14ac:dyDescent="0.25">
      <c r="A99004" t="str">
        <f>A98995</f>
        <v xml:space="preserve">heading: </v>
      </c>
      <c r="B99004">
        <f>B98995</f>
        <v>1</v>
      </c>
    </row>
    <row r="99005" spans="1:5" x14ac:dyDescent="0.25">
      <c r="A99005" t="str">
        <f>A98996</f>
        <v>},</v>
      </c>
    </row>
    <row r="99006" spans="1:5" x14ac:dyDescent="0.25">
      <c r="A99006" t="str">
        <f>A98997</f>
        <v xml:space="preserve">timestamp: </v>
      </c>
      <c r="B99006">
        <f>B98997+1000</f>
        <v>78000</v>
      </c>
    </row>
    <row r="99007" spans="1:5" x14ac:dyDescent="0.25">
      <c r="A99007" t="s">
        <v>8</v>
      </c>
    </row>
    <row r="114689" spans="1:5" x14ac:dyDescent="0.25">
      <c r="A114689" t="s">
        <v>8</v>
      </c>
    </row>
    <row r="114690" spans="1:5" x14ac:dyDescent="0.25">
      <c r="A114690" t="s">
        <v>0</v>
      </c>
    </row>
    <row r="114691" spans="1:5" x14ac:dyDescent="0.25">
      <c r="A114691" t="s">
        <v>1</v>
      </c>
      <c r="B114691" s="1">
        <v>52.516800000000003</v>
      </c>
      <c r="C114691">
        <v>0</v>
      </c>
      <c r="D114691">
        <f>MOD(C114691,2)</f>
        <v>0</v>
      </c>
      <c r="E114691" t="s">
        <v>9</v>
      </c>
    </row>
    <row r="114692" spans="1:5" x14ac:dyDescent="0.25">
      <c r="A114692" t="s">
        <v>2</v>
      </c>
      <c r="B114692">
        <v>13.3889</v>
      </c>
      <c r="C114692">
        <v>1</v>
      </c>
      <c r="D114692">
        <f>MOD(C114692,2)</f>
        <v>1</v>
      </c>
      <c r="E114692" t="s">
        <v>9</v>
      </c>
    </row>
    <row r="114693" spans="1:5" x14ac:dyDescent="0.25">
      <c r="A114693" t="s">
        <v>3</v>
      </c>
      <c r="B114693">
        <v>10</v>
      </c>
      <c r="E114693" t="s">
        <v>9</v>
      </c>
    </row>
    <row r="114694" spans="1:5" x14ac:dyDescent="0.25">
      <c r="A114694" t="s">
        <v>4</v>
      </c>
      <c r="B114694">
        <v>5</v>
      </c>
      <c r="E114694" t="s">
        <v>9</v>
      </c>
    </row>
    <row r="114695" spans="1:5" x14ac:dyDescent="0.25">
      <c r="A114695" t="s">
        <v>5</v>
      </c>
      <c r="B114695">
        <v>1</v>
      </c>
    </row>
    <row r="114696" spans="1:5" x14ac:dyDescent="0.25">
      <c r="A114696" t="s">
        <v>6</v>
      </c>
    </row>
    <row r="114697" spans="1:5" x14ac:dyDescent="0.25">
      <c r="A114697" t="s">
        <v>7</v>
      </c>
      <c r="B114697">
        <v>1000</v>
      </c>
    </row>
    <row r="114698" spans="1:5" x14ac:dyDescent="0.25">
      <c r="A114698" t="s">
        <v>8</v>
      </c>
    </row>
    <row r="114699" spans="1:5" x14ac:dyDescent="0.25">
      <c r="A114699" t="str">
        <f>A114690</f>
        <v>coords: {</v>
      </c>
    </row>
    <row r="114700" spans="1:5" x14ac:dyDescent="0.25">
      <c r="A114700" t="str">
        <f>A114691</f>
        <v xml:space="preserve">latitude: </v>
      </c>
      <c r="B114700" s="2">
        <f>B114691+0.0005*D114700</f>
        <v>52.517300000000006</v>
      </c>
      <c r="C114700">
        <f>C114691+1</f>
        <v>1</v>
      </c>
      <c r="D114700">
        <f>MOD(C114700,2)</f>
        <v>1</v>
      </c>
      <c r="E114700" t="s">
        <v>9</v>
      </c>
    </row>
    <row r="114701" spans="1:5" x14ac:dyDescent="0.25">
      <c r="A114701" t="str">
        <f>A114692</f>
        <v xml:space="preserve">longitude: </v>
      </c>
      <c r="B114701" s="2">
        <f>B114692+0.0005*D114701</f>
        <v>13.3889</v>
      </c>
      <c r="C114701">
        <f>C114692+1</f>
        <v>2</v>
      </c>
      <c r="D114701">
        <f>MOD(C114701,2)</f>
        <v>0</v>
      </c>
      <c r="E114701" t="s">
        <v>9</v>
      </c>
    </row>
    <row r="114702" spans="1:5" x14ac:dyDescent="0.25">
      <c r="A114702" t="str">
        <f>A114693</f>
        <v xml:space="preserve">accuracy: </v>
      </c>
      <c r="B114702">
        <f>B114693</f>
        <v>10</v>
      </c>
      <c r="E114702" t="s">
        <v>9</v>
      </c>
    </row>
    <row r="114703" spans="1:5" x14ac:dyDescent="0.25">
      <c r="A114703" t="str">
        <f>A114694</f>
        <v xml:space="preserve">speed: </v>
      </c>
      <c r="B114703">
        <f>B114694</f>
        <v>5</v>
      </c>
      <c r="E114703" t="s">
        <v>9</v>
      </c>
    </row>
    <row r="114704" spans="1:5" x14ac:dyDescent="0.25">
      <c r="A114704" t="str">
        <f>A114695</f>
        <v xml:space="preserve">heading: </v>
      </c>
      <c r="B114704">
        <f>B114695</f>
        <v>1</v>
      </c>
    </row>
    <row r="114705" spans="1:5" x14ac:dyDescent="0.25">
      <c r="A114705" t="str">
        <f>A114696</f>
        <v>},</v>
      </c>
    </row>
    <row r="114706" spans="1:5" x14ac:dyDescent="0.25">
      <c r="A114706" t="str">
        <f>A114697</f>
        <v xml:space="preserve">timestamp: </v>
      </c>
      <c r="B114706">
        <f>B114697+1000</f>
        <v>2000</v>
      </c>
    </row>
    <row r="114707" spans="1:5" x14ac:dyDescent="0.25">
      <c r="A114707" t="s">
        <v>8</v>
      </c>
    </row>
    <row r="114708" spans="1:5" x14ac:dyDescent="0.25">
      <c r="A114708" t="str">
        <f>A114699</f>
        <v>coords: {</v>
      </c>
    </row>
    <row r="114709" spans="1:5" x14ac:dyDescent="0.25">
      <c r="A114709" t="str">
        <f>A114700</f>
        <v xml:space="preserve">latitude: </v>
      </c>
      <c r="B114709" s="2">
        <f>B114700+0.0005*D114709</f>
        <v>52.517300000000006</v>
      </c>
      <c r="C114709">
        <f>C114700+1</f>
        <v>2</v>
      </c>
      <c r="D114709">
        <f>MOD(C114709,2)</f>
        <v>0</v>
      </c>
      <c r="E114709" t="s">
        <v>9</v>
      </c>
    </row>
    <row r="114710" spans="1:5" x14ac:dyDescent="0.25">
      <c r="A114710" t="str">
        <f>A114701</f>
        <v xml:space="preserve">longitude: </v>
      </c>
      <c r="B114710" s="2">
        <f>B114701+0.0005*D114710</f>
        <v>13.3894</v>
      </c>
      <c r="C114710">
        <f>C114701+1</f>
        <v>3</v>
      </c>
      <c r="D114710">
        <f>MOD(C114710,2)</f>
        <v>1</v>
      </c>
      <c r="E114710" t="s">
        <v>9</v>
      </c>
    </row>
    <row r="114711" spans="1:5" x14ac:dyDescent="0.25">
      <c r="A114711" t="str">
        <f>A114702</f>
        <v xml:space="preserve">accuracy: </v>
      </c>
      <c r="B114711">
        <f>B114702</f>
        <v>10</v>
      </c>
      <c r="E114711" t="s">
        <v>9</v>
      </c>
    </row>
    <row r="114712" spans="1:5" x14ac:dyDescent="0.25">
      <c r="A114712" t="str">
        <f>A114703</f>
        <v xml:space="preserve">speed: </v>
      </c>
      <c r="B114712">
        <f>B114703</f>
        <v>5</v>
      </c>
      <c r="E114712" t="s">
        <v>9</v>
      </c>
    </row>
    <row r="114713" spans="1:5" x14ac:dyDescent="0.25">
      <c r="A114713" t="str">
        <f>A114704</f>
        <v xml:space="preserve">heading: </v>
      </c>
      <c r="B114713">
        <f>B114704</f>
        <v>1</v>
      </c>
    </row>
    <row r="114714" spans="1:5" x14ac:dyDescent="0.25">
      <c r="A114714" t="str">
        <f>A114705</f>
        <v>},</v>
      </c>
    </row>
    <row r="114715" spans="1:5" x14ac:dyDescent="0.25">
      <c r="A114715" t="str">
        <f>A114706</f>
        <v xml:space="preserve">timestamp: </v>
      </c>
      <c r="B114715">
        <f>B114706+1000</f>
        <v>3000</v>
      </c>
    </row>
    <row r="114716" spans="1:5" x14ac:dyDescent="0.25">
      <c r="A114716" t="s">
        <v>8</v>
      </c>
    </row>
    <row r="114717" spans="1:5" x14ac:dyDescent="0.25">
      <c r="A114717" t="str">
        <f>A114708</f>
        <v>coords: {</v>
      </c>
    </row>
    <row r="114718" spans="1:5" x14ac:dyDescent="0.25">
      <c r="A114718" t="str">
        <f>A114709</f>
        <v xml:space="preserve">latitude: </v>
      </c>
      <c r="B114718" s="2">
        <f>B114709+0.0005*D114718</f>
        <v>52.517800000000008</v>
      </c>
      <c r="C114718">
        <f>C114709+1</f>
        <v>3</v>
      </c>
      <c r="D114718">
        <f>MOD(C114718,2)</f>
        <v>1</v>
      </c>
      <c r="E114718" t="s">
        <v>9</v>
      </c>
    </row>
    <row r="114719" spans="1:5" x14ac:dyDescent="0.25">
      <c r="A114719" t="str">
        <f>A114710</f>
        <v xml:space="preserve">longitude: </v>
      </c>
      <c r="B114719" s="2">
        <f>B114710+0.0005*D114719</f>
        <v>13.3894</v>
      </c>
      <c r="C114719">
        <f>C114710+1</f>
        <v>4</v>
      </c>
      <c r="D114719">
        <f>MOD(C114719,2)</f>
        <v>0</v>
      </c>
      <c r="E114719" t="s">
        <v>9</v>
      </c>
    </row>
    <row r="114720" spans="1:5" x14ac:dyDescent="0.25">
      <c r="A114720" t="str">
        <f>A114711</f>
        <v xml:space="preserve">accuracy: </v>
      </c>
      <c r="B114720">
        <f>B114711</f>
        <v>10</v>
      </c>
      <c r="E114720" t="s">
        <v>9</v>
      </c>
    </row>
    <row r="114721" spans="1:5" x14ac:dyDescent="0.25">
      <c r="A114721" t="str">
        <f>A114712</f>
        <v xml:space="preserve">speed: </v>
      </c>
      <c r="B114721">
        <f>B114712</f>
        <v>5</v>
      </c>
      <c r="E114721" t="s">
        <v>9</v>
      </c>
    </row>
    <row r="114722" spans="1:5" x14ac:dyDescent="0.25">
      <c r="A114722" t="str">
        <f>A114713</f>
        <v xml:space="preserve">heading: </v>
      </c>
      <c r="B114722">
        <f>B114713</f>
        <v>1</v>
      </c>
    </row>
    <row r="114723" spans="1:5" x14ac:dyDescent="0.25">
      <c r="A114723" t="str">
        <f>A114714</f>
        <v>},</v>
      </c>
    </row>
    <row r="114724" spans="1:5" x14ac:dyDescent="0.25">
      <c r="A114724" t="str">
        <f>A114715</f>
        <v xml:space="preserve">timestamp: </v>
      </c>
      <c r="B114724">
        <f>B114715+1000</f>
        <v>4000</v>
      </c>
    </row>
    <row r="114725" spans="1:5" x14ac:dyDescent="0.25">
      <c r="A114725" t="s">
        <v>8</v>
      </c>
    </row>
    <row r="114726" spans="1:5" x14ac:dyDescent="0.25">
      <c r="A114726" t="str">
        <f>A114717</f>
        <v>coords: {</v>
      </c>
    </row>
    <row r="114727" spans="1:5" x14ac:dyDescent="0.25">
      <c r="A114727" t="str">
        <f>A114718</f>
        <v xml:space="preserve">latitude: </v>
      </c>
      <c r="B114727" s="2">
        <f>B114718+0.0005*D114727</f>
        <v>52.517800000000008</v>
      </c>
      <c r="C114727">
        <f>C114718+1</f>
        <v>4</v>
      </c>
      <c r="D114727">
        <f>MOD(C114727,2)</f>
        <v>0</v>
      </c>
      <c r="E114727" t="s">
        <v>9</v>
      </c>
    </row>
    <row r="114728" spans="1:5" x14ac:dyDescent="0.25">
      <c r="A114728" t="str">
        <f>A114719</f>
        <v xml:space="preserve">longitude: </v>
      </c>
      <c r="B114728" s="2">
        <f>B114719+0.0005*D114728</f>
        <v>13.389900000000001</v>
      </c>
      <c r="C114728">
        <f>C114719+1</f>
        <v>5</v>
      </c>
      <c r="D114728">
        <f>MOD(C114728,2)</f>
        <v>1</v>
      </c>
      <c r="E114728" t="s">
        <v>9</v>
      </c>
    </row>
    <row r="114729" spans="1:5" x14ac:dyDescent="0.25">
      <c r="A114729" t="str">
        <f>A114720</f>
        <v xml:space="preserve">accuracy: </v>
      </c>
      <c r="B114729">
        <f>B114720</f>
        <v>10</v>
      </c>
      <c r="E114729" t="s">
        <v>9</v>
      </c>
    </row>
    <row r="114730" spans="1:5" x14ac:dyDescent="0.25">
      <c r="A114730" t="str">
        <f>A114721</f>
        <v xml:space="preserve">speed: </v>
      </c>
      <c r="B114730">
        <f>B114721</f>
        <v>5</v>
      </c>
      <c r="E114730" t="s">
        <v>9</v>
      </c>
    </row>
    <row r="114731" spans="1:5" x14ac:dyDescent="0.25">
      <c r="A114731" t="str">
        <f>A114722</f>
        <v xml:space="preserve">heading: </v>
      </c>
      <c r="B114731">
        <f>B114722</f>
        <v>1</v>
      </c>
    </row>
    <row r="114732" spans="1:5" x14ac:dyDescent="0.25">
      <c r="A114732" t="str">
        <f>A114723</f>
        <v>},</v>
      </c>
    </row>
    <row r="114733" spans="1:5" x14ac:dyDescent="0.25">
      <c r="A114733" t="str">
        <f>A114724</f>
        <v xml:space="preserve">timestamp: </v>
      </c>
      <c r="B114733">
        <f>B114724+1000</f>
        <v>5000</v>
      </c>
    </row>
    <row r="114734" spans="1:5" x14ac:dyDescent="0.25">
      <c r="A114734" t="s">
        <v>8</v>
      </c>
    </row>
    <row r="114735" spans="1:5" x14ac:dyDescent="0.25">
      <c r="A114735" t="str">
        <f>A114726</f>
        <v>coords: {</v>
      </c>
    </row>
    <row r="114736" spans="1:5" x14ac:dyDescent="0.25">
      <c r="A114736" t="str">
        <f>A114727</f>
        <v xml:space="preserve">latitude: </v>
      </c>
      <c r="B114736" s="2">
        <f>B114727+0.0005*D114736</f>
        <v>52.518300000000011</v>
      </c>
      <c r="C114736">
        <f>C114727+1</f>
        <v>5</v>
      </c>
      <c r="D114736">
        <f>MOD(C114736,2)</f>
        <v>1</v>
      </c>
      <c r="E114736" t="s">
        <v>9</v>
      </c>
    </row>
    <row r="114737" spans="1:5" x14ac:dyDescent="0.25">
      <c r="A114737" t="str">
        <f>A114728</f>
        <v xml:space="preserve">longitude: </v>
      </c>
      <c r="B114737" s="2">
        <f>B114728+0.0005*D114737</f>
        <v>13.389900000000001</v>
      </c>
      <c r="C114737">
        <f>C114728+1</f>
        <v>6</v>
      </c>
      <c r="D114737">
        <f>MOD(C114737,2)</f>
        <v>0</v>
      </c>
      <c r="E114737" t="s">
        <v>9</v>
      </c>
    </row>
    <row r="114738" spans="1:5" x14ac:dyDescent="0.25">
      <c r="A114738" t="str">
        <f>A114729</f>
        <v xml:space="preserve">accuracy: </v>
      </c>
      <c r="B114738">
        <f>B114729</f>
        <v>10</v>
      </c>
      <c r="E114738" t="s">
        <v>9</v>
      </c>
    </row>
    <row r="114739" spans="1:5" x14ac:dyDescent="0.25">
      <c r="A114739" t="str">
        <f>A114730</f>
        <v xml:space="preserve">speed: </v>
      </c>
      <c r="B114739">
        <f>B114730</f>
        <v>5</v>
      </c>
      <c r="E114739" t="s">
        <v>9</v>
      </c>
    </row>
    <row r="114740" spans="1:5" x14ac:dyDescent="0.25">
      <c r="A114740" t="str">
        <f>A114731</f>
        <v xml:space="preserve">heading: </v>
      </c>
      <c r="B114740">
        <f>B114731</f>
        <v>1</v>
      </c>
    </row>
    <row r="114741" spans="1:5" x14ac:dyDescent="0.25">
      <c r="A114741" t="str">
        <f>A114732</f>
        <v>},</v>
      </c>
    </row>
    <row r="114742" spans="1:5" x14ac:dyDescent="0.25">
      <c r="A114742" t="str">
        <f>A114733</f>
        <v xml:space="preserve">timestamp: </v>
      </c>
      <c r="B114742">
        <f>B114733+1000</f>
        <v>6000</v>
      </c>
    </row>
    <row r="114743" spans="1:5" x14ac:dyDescent="0.25">
      <c r="A114743" t="s">
        <v>8</v>
      </c>
    </row>
    <row r="114744" spans="1:5" x14ac:dyDescent="0.25">
      <c r="A114744" t="str">
        <f>A114735</f>
        <v>coords: {</v>
      </c>
    </row>
    <row r="114745" spans="1:5" x14ac:dyDescent="0.25">
      <c r="A114745" t="str">
        <f>A114736</f>
        <v xml:space="preserve">latitude: </v>
      </c>
      <c r="B114745" s="2">
        <f>B114736+0.0005*D114745</f>
        <v>52.518300000000011</v>
      </c>
      <c r="C114745">
        <f>C114736+1</f>
        <v>6</v>
      </c>
      <c r="D114745">
        <f>MOD(C114745,2)</f>
        <v>0</v>
      </c>
      <c r="E114745" t="s">
        <v>9</v>
      </c>
    </row>
    <row r="114746" spans="1:5" x14ac:dyDescent="0.25">
      <c r="A114746" t="str">
        <f>A114737</f>
        <v xml:space="preserve">longitude: </v>
      </c>
      <c r="B114746" s="2">
        <f>B114737+0.0005*D114746</f>
        <v>13.390400000000001</v>
      </c>
      <c r="C114746">
        <f>C114737+1</f>
        <v>7</v>
      </c>
      <c r="D114746">
        <f>MOD(C114746,2)</f>
        <v>1</v>
      </c>
      <c r="E114746" t="s">
        <v>9</v>
      </c>
    </row>
    <row r="114747" spans="1:5" x14ac:dyDescent="0.25">
      <c r="A114747" t="str">
        <f>A114738</f>
        <v xml:space="preserve">accuracy: </v>
      </c>
      <c r="B114747">
        <f>B114738</f>
        <v>10</v>
      </c>
      <c r="E114747" t="s">
        <v>9</v>
      </c>
    </row>
    <row r="114748" spans="1:5" x14ac:dyDescent="0.25">
      <c r="A114748" t="str">
        <f>A114739</f>
        <v xml:space="preserve">speed: </v>
      </c>
      <c r="B114748">
        <f>B114739</f>
        <v>5</v>
      </c>
      <c r="E114748" t="s">
        <v>9</v>
      </c>
    </row>
    <row r="114749" spans="1:5" x14ac:dyDescent="0.25">
      <c r="A114749" t="str">
        <f>A114740</f>
        <v xml:space="preserve">heading: </v>
      </c>
      <c r="B114749">
        <f>B114740</f>
        <v>1</v>
      </c>
    </row>
    <row r="114750" spans="1:5" x14ac:dyDescent="0.25">
      <c r="A114750" t="str">
        <f>A114741</f>
        <v>},</v>
      </c>
    </row>
    <row r="114751" spans="1:5" x14ac:dyDescent="0.25">
      <c r="A114751" t="str">
        <f>A114742</f>
        <v xml:space="preserve">timestamp: </v>
      </c>
      <c r="B114751">
        <f>B114742+1000</f>
        <v>7000</v>
      </c>
    </row>
    <row r="114752" spans="1:5" x14ac:dyDescent="0.25">
      <c r="A114752" t="s">
        <v>8</v>
      </c>
    </row>
    <row r="114753" spans="1:5" x14ac:dyDescent="0.25">
      <c r="A114753" t="str">
        <f>A114744</f>
        <v>coords: {</v>
      </c>
    </row>
    <row r="114754" spans="1:5" x14ac:dyDescent="0.25">
      <c r="A114754" t="str">
        <f>A114745</f>
        <v xml:space="preserve">latitude: </v>
      </c>
      <c r="B114754" s="2">
        <f>B114745+0.0005*D114754</f>
        <v>52.518800000000013</v>
      </c>
      <c r="C114754">
        <f>C114745+1</f>
        <v>7</v>
      </c>
      <c r="D114754">
        <f>MOD(C114754,2)</f>
        <v>1</v>
      </c>
      <c r="E114754" t="s">
        <v>9</v>
      </c>
    </row>
    <row r="114755" spans="1:5" x14ac:dyDescent="0.25">
      <c r="A114755" t="str">
        <f>A114746</f>
        <v xml:space="preserve">longitude: </v>
      </c>
      <c r="B114755" s="2">
        <f>B114746+0.0005*D114755</f>
        <v>13.390400000000001</v>
      </c>
      <c r="C114755">
        <f>C114746+1</f>
        <v>8</v>
      </c>
      <c r="D114755">
        <f>MOD(C114755,2)</f>
        <v>0</v>
      </c>
      <c r="E114755" t="s">
        <v>9</v>
      </c>
    </row>
    <row r="114756" spans="1:5" x14ac:dyDescent="0.25">
      <c r="A114756" t="str">
        <f>A114747</f>
        <v xml:space="preserve">accuracy: </v>
      </c>
      <c r="B114756">
        <f>B114747</f>
        <v>10</v>
      </c>
      <c r="E114756" t="s">
        <v>9</v>
      </c>
    </row>
    <row r="114757" spans="1:5" x14ac:dyDescent="0.25">
      <c r="A114757" t="str">
        <f>A114748</f>
        <v xml:space="preserve">speed: </v>
      </c>
      <c r="B114757">
        <f>B114748</f>
        <v>5</v>
      </c>
      <c r="E114757" t="s">
        <v>9</v>
      </c>
    </row>
    <row r="114758" spans="1:5" x14ac:dyDescent="0.25">
      <c r="A114758" t="str">
        <f>A114749</f>
        <v xml:space="preserve">heading: </v>
      </c>
      <c r="B114758">
        <f>B114749</f>
        <v>1</v>
      </c>
    </row>
    <row r="114759" spans="1:5" x14ac:dyDescent="0.25">
      <c r="A114759" t="str">
        <f>A114750</f>
        <v>},</v>
      </c>
    </row>
    <row r="114760" spans="1:5" x14ac:dyDescent="0.25">
      <c r="A114760" t="str">
        <f>A114751</f>
        <v xml:space="preserve">timestamp: </v>
      </c>
      <c r="B114760">
        <f>B114751+1000</f>
        <v>8000</v>
      </c>
    </row>
    <row r="114761" spans="1:5" x14ac:dyDescent="0.25">
      <c r="A114761" t="s">
        <v>8</v>
      </c>
    </row>
    <row r="114762" spans="1:5" x14ac:dyDescent="0.25">
      <c r="A114762" t="str">
        <f>A114753</f>
        <v>coords: {</v>
      </c>
    </row>
    <row r="114763" spans="1:5" x14ac:dyDescent="0.25">
      <c r="A114763" t="str">
        <f>A114754</f>
        <v xml:space="preserve">latitude: </v>
      </c>
      <c r="B114763" s="2">
        <f>B114754+0.0005*D114763</f>
        <v>52.518800000000013</v>
      </c>
      <c r="C114763">
        <f>C114754+1</f>
        <v>8</v>
      </c>
      <c r="D114763">
        <f>MOD(C114763,2)</f>
        <v>0</v>
      </c>
      <c r="E114763" t="s">
        <v>9</v>
      </c>
    </row>
    <row r="114764" spans="1:5" x14ac:dyDescent="0.25">
      <c r="A114764" t="str">
        <f>A114755</f>
        <v xml:space="preserve">longitude: </v>
      </c>
      <c r="B114764" s="2">
        <f>B114755+0.0005*D114764</f>
        <v>13.390900000000002</v>
      </c>
      <c r="C114764">
        <f>C114755+1</f>
        <v>9</v>
      </c>
      <c r="D114764">
        <f>MOD(C114764,2)</f>
        <v>1</v>
      </c>
      <c r="E114764" t="s">
        <v>9</v>
      </c>
    </row>
    <row r="114765" spans="1:5" x14ac:dyDescent="0.25">
      <c r="A114765" t="str">
        <f>A114756</f>
        <v xml:space="preserve">accuracy: </v>
      </c>
      <c r="B114765">
        <f>B114756</f>
        <v>10</v>
      </c>
      <c r="E114765" t="s">
        <v>9</v>
      </c>
    </row>
    <row r="114766" spans="1:5" x14ac:dyDescent="0.25">
      <c r="A114766" t="str">
        <f>A114757</f>
        <v xml:space="preserve">speed: </v>
      </c>
      <c r="B114766">
        <f>B114757</f>
        <v>5</v>
      </c>
      <c r="E114766" t="s">
        <v>9</v>
      </c>
    </row>
    <row r="114767" spans="1:5" x14ac:dyDescent="0.25">
      <c r="A114767" t="str">
        <f>A114758</f>
        <v xml:space="preserve">heading: </v>
      </c>
      <c r="B114767">
        <f>B114758</f>
        <v>1</v>
      </c>
    </row>
    <row r="114768" spans="1:5" x14ac:dyDescent="0.25">
      <c r="A114768" t="str">
        <f>A114759</f>
        <v>},</v>
      </c>
    </row>
    <row r="114769" spans="1:5" x14ac:dyDescent="0.25">
      <c r="A114769" t="str">
        <f>A114760</f>
        <v xml:space="preserve">timestamp: </v>
      </c>
      <c r="B114769">
        <f>B114760+1000</f>
        <v>9000</v>
      </c>
    </row>
    <row r="114770" spans="1:5" x14ac:dyDescent="0.25">
      <c r="A114770" t="s">
        <v>8</v>
      </c>
    </row>
    <row r="114771" spans="1:5" x14ac:dyDescent="0.25">
      <c r="A114771" t="str">
        <f>A114762</f>
        <v>coords: {</v>
      </c>
    </row>
    <row r="114772" spans="1:5" x14ac:dyDescent="0.25">
      <c r="A114772" t="str">
        <f>A114763</f>
        <v xml:space="preserve">latitude: </v>
      </c>
      <c r="B114772" s="2">
        <f>B114763+0.0005*D114772</f>
        <v>52.519300000000015</v>
      </c>
      <c r="C114772">
        <f>C114763+1</f>
        <v>9</v>
      </c>
      <c r="D114772">
        <f>MOD(C114772,2)</f>
        <v>1</v>
      </c>
      <c r="E114772" t="s">
        <v>9</v>
      </c>
    </row>
    <row r="114773" spans="1:5" x14ac:dyDescent="0.25">
      <c r="A114773" t="str">
        <f>A114764</f>
        <v xml:space="preserve">longitude: </v>
      </c>
      <c r="B114773" s="2">
        <f>B114764+0.0005*D114773</f>
        <v>13.390900000000002</v>
      </c>
      <c r="C114773">
        <f>C114764+1</f>
        <v>10</v>
      </c>
      <c r="D114773">
        <f>MOD(C114773,2)</f>
        <v>0</v>
      </c>
      <c r="E114773" t="s">
        <v>9</v>
      </c>
    </row>
    <row r="114774" spans="1:5" x14ac:dyDescent="0.25">
      <c r="A114774" t="str">
        <f>A114765</f>
        <v xml:space="preserve">accuracy: </v>
      </c>
      <c r="B114774">
        <f>B114765</f>
        <v>10</v>
      </c>
      <c r="E114774" t="s">
        <v>9</v>
      </c>
    </row>
    <row r="114775" spans="1:5" x14ac:dyDescent="0.25">
      <c r="A114775" t="str">
        <f>A114766</f>
        <v xml:space="preserve">speed: </v>
      </c>
      <c r="B114775">
        <f>B114766</f>
        <v>5</v>
      </c>
      <c r="E114775" t="s">
        <v>9</v>
      </c>
    </row>
    <row r="114776" spans="1:5" x14ac:dyDescent="0.25">
      <c r="A114776" t="str">
        <f>A114767</f>
        <v xml:space="preserve">heading: </v>
      </c>
      <c r="B114776">
        <f>B114767</f>
        <v>1</v>
      </c>
    </row>
    <row r="114777" spans="1:5" x14ac:dyDescent="0.25">
      <c r="A114777" t="str">
        <f>A114768</f>
        <v>},</v>
      </c>
    </row>
    <row r="114778" spans="1:5" x14ac:dyDescent="0.25">
      <c r="A114778" t="str">
        <f>A114769</f>
        <v xml:space="preserve">timestamp: </v>
      </c>
      <c r="B114778">
        <f>B114769+1000</f>
        <v>10000</v>
      </c>
    </row>
    <row r="114779" spans="1:5" x14ac:dyDescent="0.25">
      <c r="A114779" t="s">
        <v>8</v>
      </c>
    </row>
    <row r="114780" spans="1:5" x14ac:dyDescent="0.25">
      <c r="A114780" t="str">
        <f>A114771</f>
        <v>coords: {</v>
      </c>
    </row>
    <row r="114781" spans="1:5" x14ac:dyDescent="0.25">
      <c r="A114781" t="str">
        <f>A114772</f>
        <v xml:space="preserve">latitude: </v>
      </c>
      <c r="B114781" s="2">
        <f>B114772+0.0005*D114781</f>
        <v>52.519300000000015</v>
      </c>
      <c r="C114781">
        <f>C114772+1</f>
        <v>10</v>
      </c>
      <c r="D114781">
        <f>MOD(C114781,2)</f>
        <v>0</v>
      </c>
      <c r="E114781" t="s">
        <v>9</v>
      </c>
    </row>
    <row r="114782" spans="1:5" x14ac:dyDescent="0.25">
      <c r="A114782" t="str">
        <f>A114773</f>
        <v xml:space="preserve">longitude: </v>
      </c>
      <c r="B114782" s="2">
        <f>B114773+0.0005*D114782</f>
        <v>13.391400000000003</v>
      </c>
      <c r="C114782">
        <f>C114773+1</f>
        <v>11</v>
      </c>
      <c r="D114782">
        <f>MOD(C114782,2)</f>
        <v>1</v>
      </c>
      <c r="E114782" t="s">
        <v>9</v>
      </c>
    </row>
    <row r="114783" spans="1:5" x14ac:dyDescent="0.25">
      <c r="A114783" t="str">
        <f>A114774</f>
        <v xml:space="preserve">accuracy: </v>
      </c>
      <c r="B114783">
        <f>B114774</f>
        <v>10</v>
      </c>
      <c r="E114783" t="s">
        <v>9</v>
      </c>
    </row>
    <row r="114784" spans="1:5" x14ac:dyDescent="0.25">
      <c r="A114784" t="str">
        <f>A114775</f>
        <v xml:space="preserve">speed: </v>
      </c>
      <c r="B114784">
        <f>B114775</f>
        <v>5</v>
      </c>
      <c r="E114784" t="s">
        <v>9</v>
      </c>
    </row>
    <row r="114785" spans="1:5" x14ac:dyDescent="0.25">
      <c r="A114785" t="str">
        <f>A114776</f>
        <v xml:space="preserve">heading: </v>
      </c>
      <c r="B114785">
        <f>B114776</f>
        <v>1</v>
      </c>
    </row>
    <row r="114786" spans="1:5" x14ac:dyDescent="0.25">
      <c r="A114786" t="str">
        <f>A114777</f>
        <v>},</v>
      </c>
    </row>
    <row r="114787" spans="1:5" x14ac:dyDescent="0.25">
      <c r="A114787" t="str">
        <f>A114778</f>
        <v xml:space="preserve">timestamp: </v>
      </c>
      <c r="B114787">
        <f>B114778+1000</f>
        <v>11000</v>
      </c>
    </row>
    <row r="114788" spans="1:5" x14ac:dyDescent="0.25">
      <c r="A114788" t="s">
        <v>8</v>
      </c>
    </row>
    <row r="114789" spans="1:5" x14ac:dyDescent="0.25">
      <c r="A114789" t="str">
        <f>A114780</f>
        <v>coords: {</v>
      </c>
    </row>
    <row r="114790" spans="1:5" x14ac:dyDescent="0.25">
      <c r="A114790" t="str">
        <f>A114781</f>
        <v xml:space="preserve">latitude: </v>
      </c>
      <c r="B114790" s="2">
        <f>B114781+0.0005*D114790</f>
        <v>52.519800000000018</v>
      </c>
      <c r="C114790">
        <f>C114781+1</f>
        <v>11</v>
      </c>
      <c r="D114790">
        <f>MOD(C114790,2)</f>
        <v>1</v>
      </c>
      <c r="E114790" t="s">
        <v>9</v>
      </c>
    </row>
    <row r="114791" spans="1:5" x14ac:dyDescent="0.25">
      <c r="A114791" t="str">
        <f>A114782</f>
        <v xml:space="preserve">longitude: </v>
      </c>
      <c r="B114791" s="2">
        <f>B114782+0.0005*D114791</f>
        <v>13.391400000000003</v>
      </c>
      <c r="C114791">
        <f>C114782+1</f>
        <v>12</v>
      </c>
      <c r="D114791">
        <f>MOD(C114791,2)</f>
        <v>0</v>
      </c>
      <c r="E114791" t="s">
        <v>9</v>
      </c>
    </row>
    <row r="114792" spans="1:5" x14ac:dyDescent="0.25">
      <c r="A114792" t="str">
        <f>A114783</f>
        <v xml:space="preserve">accuracy: </v>
      </c>
      <c r="B114792">
        <f>B114783</f>
        <v>10</v>
      </c>
      <c r="E114792" t="s">
        <v>9</v>
      </c>
    </row>
    <row r="114793" spans="1:5" x14ac:dyDescent="0.25">
      <c r="A114793" t="str">
        <f>A114784</f>
        <v xml:space="preserve">speed: </v>
      </c>
      <c r="B114793">
        <f>B114784</f>
        <v>5</v>
      </c>
      <c r="E114793" t="s">
        <v>9</v>
      </c>
    </row>
    <row r="114794" spans="1:5" x14ac:dyDescent="0.25">
      <c r="A114794" t="str">
        <f>A114785</f>
        <v xml:space="preserve">heading: </v>
      </c>
      <c r="B114794">
        <f>B114785</f>
        <v>1</v>
      </c>
    </row>
    <row r="114795" spans="1:5" x14ac:dyDescent="0.25">
      <c r="A114795" t="str">
        <f>A114786</f>
        <v>},</v>
      </c>
    </row>
    <row r="114796" spans="1:5" x14ac:dyDescent="0.25">
      <c r="A114796" t="str">
        <f>A114787</f>
        <v xml:space="preserve">timestamp: </v>
      </c>
      <c r="B114796">
        <f>B114787+1000</f>
        <v>12000</v>
      </c>
    </row>
    <row r="114797" spans="1:5" x14ac:dyDescent="0.25">
      <c r="A114797" t="s">
        <v>8</v>
      </c>
    </row>
    <row r="114798" spans="1:5" x14ac:dyDescent="0.25">
      <c r="A114798" t="str">
        <f>A114789</f>
        <v>coords: {</v>
      </c>
    </row>
    <row r="114799" spans="1:5" x14ac:dyDescent="0.25">
      <c r="A114799" t="str">
        <f>A114790</f>
        <v xml:space="preserve">latitude: </v>
      </c>
      <c r="B114799" s="2">
        <f>B114790+0.0005*D114799</f>
        <v>52.519800000000018</v>
      </c>
      <c r="C114799">
        <f>C114790+1</f>
        <v>12</v>
      </c>
      <c r="D114799">
        <f>MOD(C114799,2)</f>
        <v>0</v>
      </c>
      <c r="E114799" t="s">
        <v>9</v>
      </c>
    </row>
    <row r="114800" spans="1:5" x14ac:dyDescent="0.25">
      <c r="A114800" t="str">
        <f>A114791</f>
        <v xml:space="preserve">longitude: </v>
      </c>
      <c r="B114800" s="2">
        <f>B114791+0.0005*D114800</f>
        <v>13.391900000000003</v>
      </c>
      <c r="C114800">
        <f>C114791+1</f>
        <v>13</v>
      </c>
      <c r="D114800">
        <f>MOD(C114800,2)</f>
        <v>1</v>
      </c>
      <c r="E114800" t="s">
        <v>9</v>
      </c>
    </row>
    <row r="114801" spans="1:5" x14ac:dyDescent="0.25">
      <c r="A114801" t="str">
        <f>A114792</f>
        <v xml:space="preserve">accuracy: </v>
      </c>
      <c r="B114801">
        <f>B114792</f>
        <v>10</v>
      </c>
      <c r="E114801" t="s">
        <v>9</v>
      </c>
    </row>
    <row r="114802" spans="1:5" x14ac:dyDescent="0.25">
      <c r="A114802" t="str">
        <f>A114793</f>
        <v xml:space="preserve">speed: </v>
      </c>
      <c r="B114802">
        <f>B114793</f>
        <v>5</v>
      </c>
      <c r="E114802" t="s">
        <v>9</v>
      </c>
    </row>
    <row r="114803" spans="1:5" x14ac:dyDescent="0.25">
      <c r="A114803" t="str">
        <f>A114794</f>
        <v xml:space="preserve">heading: </v>
      </c>
      <c r="B114803">
        <f>B114794</f>
        <v>1</v>
      </c>
    </row>
    <row r="114804" spans="1:5" x14ac:dyDescent="0.25">
      <c r="A114804" t="str">
        <f>A114795</f>
        <v>},</v>
      </c>
    </row>
    <row r="114805" spans="1:5" x14ac:dyDescent="0.25">
      <c r="A114805" t="str">
        <f>A114796</f>
        <v xml:space="preserve">timestamp: </v>
      </c>
      <c r="B114805">
        <f>B114796+1000</f>
        <v>13000</v>
      </c>
    </row>
    <row r="114806" spans="1:5" x14ac:dyDescent="0.25">
      <c r="A114806" t="s">
        <v>8</v>
      </c>
    </row>
    <row r="114807" spans="1:5" x14ac:dyDescent="0.25">
      <c r="A114807" t="str">
        <f>A114798</f>
        <v>coords: {</v>
      </c>
    </row>
    <row r="114808" spans="1:5" x14ac:dyDescent="0.25">
      <c r="A114808" t="str">
        <f>A114799</f>
        <v xml:space="preserve">latitude: </v>
      </c>
      <c r="B114808" s="2">
        <f>B114799+0.0005*D114808</f>
        <v>52.52030000000002</v>
      </c>
      <c r="C114808">
        <f>C114799+1</f>
        <v>13</v>
      </c>
      <c r="D114808">
        <f>MOD(C114808,2)</f>
        <v>1</v>
      </c>
      <c r="E114808" t="s">
        <v>9</v>
      </c>
    </row>
    <row r="114809" spans="1:5" x14ac:dyDescent="0.25">
      <c r="A114809" t="str">
        <f>A114800</f>
        <v xml:space="preserve">longitude: </v>
      </c>
      <c r="B114809" s="2">
        <f>B114800+0.0005*D114809</f>
        <v>13.391900000000003</v>
      </c>
      <c r="C114809">
        <f>C114800+1</f>
        <v>14</v>
      </c>
      <c r="D114809">
        <f>MOD(C114809,2)</f>
        <v>0</v>
      </c>
      <c r="E114809" t="s">
        <v>9</v>
      </c>
    </row>
    <row r="114810" spans="1:5" x14ac:dyDescent="0.25">
      <c r="A114810" t="str">
        <f>A114801</f>
        <v xml:space="preserve">accuracy: </v>
      </c>
      <c r="B114810">
        <f>B114801</f>
        <v>10</v>
      </c>
      <c r="E114810" t="s">
        <v>9</v>
      </c>
    </row>
    <row r="114811" spans="1:5" x14ac:dyDescent="0.25">
      <c r="A114811" t="str">
        <f>A114802</f>
        <v xml:space="preserve">speed: </v>
      </c>
      <c r="B114811">
        <f>B114802</f>
        <v>5</v>
      </c>
      <c r="E114811" t="s">
        <v>9</v>
      </c>
    </row>
    <row r="114812" spans="1:5" x14ac:dyDescent="0.25">
      <c r="A114812" t="str">
        <f>A114803</f>
        <v xml:space="preserve">heading: </v>
      </c>
      <c r="B114812">
        <f>B114803</f>
        <v>1</v>
      </c>
    </row>
    <row r="114813" spans="1:5" x14ac:dyDescent="0.25">
      <c r="A114813" t="str">
        <f>A114804</f>
        <v>},</v>
      </c>
    </row>
    <row r="114814" spans="1:5" x14ac:dyDescent="0.25">
      <c r="A114814" t="str">
        <f>A114805</f>
        <v xml:space="preserve">timestamp: </v>
      </c>
      <c r="B114814">
        <f>B114805+1000</f>
        <v>14000</v>
      </c>
    </row>
    <row r="114815" spans="1:5" x14ac:dyDescent="0.25">
      <c r="A114815" t="s">
        <v>8</v>
      </c>
    </row>
    <row r="114816" spans="1:5" x14ac:dyDescent="0.25">
      <c r="A114816" t="str">
        <f>A114807</f>
        <v>coords: {</v>
      </c>
    </row>
    <row r="114817" spans="1:5" x14ac:dyDescent="0.25">
      <c r="A114817" t="str">
        <f>A114808</f>
        <v xml:space="preserve">latitude: </v>
      </c>
      <c r="B114817" s="2">
        <f>B114808+0.0005*D114817</f>
        <v>52.52030000000002</v>
      </c>
      <c r="C114817">
        <f>C114808+1</f>
        <v>14</v>
      </c>
      <c r="D114817">
        <f>MOD(C114817,2)</f>
        <v>0</v>
      </c>
      <c r="E114817" t="s">
        <v>9</v>
      </c>
    </row>
    <row r="114818" spans="1:5" x14ac:dyDescent="0.25">
      <c r="A114818" t="str">
        <f>A114809</f>
        <v xml:space="preserve">longitude: </v>
      </c>
      <c r="B114818" s="2">
        <f>B114809+0.0005*D114818</f>
        <v>13.392400000000004</v>
      </c>
      <c r="C114818">
        <f>C114809+1</f>
        <v>15</v>
      </c>
      <c r="D114818">
        <f>MOD(C114818,2)</f>
        <v>1</v>
      </c>
      <c r="E114818" t="s">
        <v>9</v>
      </c>
    </row>
    <row r="114819" spans="1:5" x14ac:dyDescent="0.25">
      <c r="A114819" t="str">
        <f>A114810</f>
        <v xml:space="preserve">accuracy: </v>
      </c>
      <c r="B114819">
        <f>B114810</f>
        <v>10</v>
      </c>
      <c r="E114819" t="s">
        <v>9</v>
      </c>
    </row>
    <row r="114820" spans="1:5" x14ac:dyDescent="0.25">
      <c r="A114820" t="str">
        <f>A114811</f>
        <v xml:space="preserve">speed: </v>
      </c>
      <c r="B114820">
        <f>B114811</f>
        <v>5</v>
      </c>
      <c r="E114820" t="s">
        <v>9</v>
      </c>
    </row>
    <row r="114821" spans="1:5" x14ac:dyDescent="0.25">
      <c r="A114821" t="str">
        <f>A114812</f>
        <v xml:space="preserve">heading: </v>
      </c>
      <c r="B114821">
        <f>B114812</f>
        <v>1</v>
      </c>
    </row>
    <row r="114822" spans="1:5" x14ac:dyDescent="0.25">
      <c r="A114822" t="str">
        <f>A114813</f>
        <v>},</v>
      </c>
    </row>
    <row r="114823" spans="1:5" x14ac:dyDescent="0.25">
      <c r="A114823" t="str">
        <f>A114814</f>
        <v xml:space="preserve">timestamp: </v>
      </c>
      <c r="B114823">
        <f>B114814+1000</f>
        <v>15000</v>
      </c>
    </row>
    <row r="114824" spans="1:5" x14ac:dyDescent="0.25">
      <c r="A114824" t="s">
        <v>8</v>
      </c>
    </row>
    <row r="114825" spans="1:5" x14ac:dyDescent="0.25">
      <c r="A114825" t="str">
        <f>A114816</f>
        <v>coords: {</v>
      </c>
    </row>
    <row r="114826" spans="1:5" x14ac:dyDescent="0.25">
      <c r="A114826" t="str">
        <f>A114817</f>
        <v xml:space="preserve">latitude: </v>
      </c>
      <c r="B114826" s="2">
        <f>B114817+0.0005*D114826</f>
        <v>52.520800000000023</v>
      </c>
      <c r="C114826">
        <f>C114817+1</f>
        <v>15</v>
      </c>
      <c r="D114826">
        <f>MOD(C114826,2)</f>
        <v>1</v>
      </c>
      <c r="E114826" t="s">
        <v>9</v>
      </c>
    </row>
    <row r="114827" spans="1:5" x14ac:dyDescent="0.25">
      <c r="A114827" t="str">
        <f>A114818</f>
        <v xml:space="preserve">longitude: </v>
      </c>
      <c r="B114827" s="2">
        <f>B114818+0.0005*D114827</f>
        <v>13.392400000000004</v>
      </c>
      <c r="C114827">
        <f>C114818+1</f>
        <v>16</v>
      </c>
      <c r="D114827">
        <f>MOD(C114827,2)</f>
        <v>0</v>
      </c>
      <c r="E114827" t="s">
        <v>9</v>
      </c>
    </row>
    <row r="114828" spans="1:5" x14ac:dyDescent="0.25">
      <c r="A114828" t="str">
        <f>A114819</f>
        <v xml:space="preserve">accuracy: </v>
      </c>
      <c r="B114828">
        <f>B114819</f>
        <v>10</v>
      </c>
      <c r="E114828" t="s">
        <v>9</v>
      </c>
    </row>
    <row r="114829" spans="1:5" x14ac:dyDescent="0.25">
      <c r="A114829" t="str">
        <f>A114820</f>
        <v xml:space="preserve">speed: </v>
      </c>
      <c r="B114829">
        <f>B114820</f>
        <v>5</v>
      </c>
      <c r="E114829" t="s">
        <v>9</v>
      </c>
    </row>
    <row r="114830" spans="1:5" x14ac:dyDescent="0.25">
      <c r="A114830" t="str">
        <f>A114821</f>
        <v xml:space="preserve">heading: </v>
      </c>
      <c r="B114830">
        <f>B114821</f>
        <v>1</v>
      </c>
    </row>
    <row r="114831" spans="1:5" x14ac:dyDescent="0.25">
      <c r="A114831" t="str">
        <f>A114822</f>
        <v>},</v>
      </c>
    </row>
    <row r="114832" spans="1:5" x14ac:dyDescent="0.25">
      <c r="A114832" t="str">
        <f>A114823</f>
        <v xml:space="preserve">timestamp: </v>
      </c>
      <c r="B114832">
        <f>B114823+1000</f>
        <v>16000</v>
      </c>
    </row>
    <row r="114833" spans="1:5" x14ac:dyDescent="0.25">
      <c r="A114833" t="s">
        <v>8</v>
      </c>
    </row>
    <row r="114834" spans="1:5" x14ac:dyDescent="0.25">
      <c r="A114834" t="str">
        <f>A114825</f>
        <v>coords: {</v>
      </c>
    </row>
    <row r="114835" spans="1:5" x14ac:dyDescent="0.25">
      <c r="A114835" t="str">
        <f>A114826</f>
        <v xml:space="preserve">latitude: </v>
      </c>
      <c r="B114835" s="2">
        <f>B114826+0.0005*D114835</f>
        <v>52.520800000000023</v>
      </c>
      <c r="C114835">
        <f>C114826+1</f>
        <v>16</v>
      </c>
      <c r="D114835">
        <f>MOD(C114835,2)</f>
        <v>0</v>
      </c>
      <c r="E114835" t="s">
        <v>9</v>
      </c>
    </row>
    <row r="114836" spans="1:5" x14ac:dyDescent="0.25">
      <c r="A114836" t="str">
        <f>A114827</f>
        <v xml:space="preserve">longitude: </v>
      </c>
      <c r="B114836" s="2">
        <f>B114827+0.0005*D114836</f>
        <v>13.392900000000004</v>
      </c>
      <c r="C114836">
        <f>C114827+1</f>
        <v>17</v>
      </c>
      <c r="D114836">
        <f>MOD(C114836,2)</f>
        <v>1</v>
      </c>
      <c r="E114836" t="s">
        <v>9</v>
      </c>
    </row>
    <row r="114837" spans="1:5" x14ac:dyDescent="0.25">
      <c r="A114837" t="str">
        <f>A114828</f>
        <v xml:space="preserve">accuracy: </v>
      </c>
      <c r="B114837">
        <f>B114828</f>
        <v>10</v>
      </c>
      <c r="E114837" t="s">
        <v>9</v>
      </c>
    </row>
    <row r="114838" spans="1:5" x14ac:dyDescent="0.25">
      <c r="A114838" t="str">
        <f>A114829</f>
        <v xml:space="preserve">speed: </v>
      </c>
      <c r="B114838">
        <f>B114829</f>
        <v>5</v>
      </c>
      <c r="E114838" t="s">
        <v>9</v>
      </c>
    </row>
    <row r="114839" spans="1:5" x14ac:dyDescent="0.25">
      <c r="A114839" t="str">
        <f>A114830</f>
        <v xml:space="preserve">heading: </v>
      </c>
      <c r="B114839">
        <f>B114830</f>
        <v>1</v>
      </c>
    </row>
    <row r="114840" spans="1:5" x14ac:dyDescent="0.25">
      <c r="A114840" t="str">
        <f>A114831</f>
        <v>},</v>
      </c>
    </row>
    <row r="114841" spans="1:5" x14ac:dyDescent="0.25">
      <c r="A114841" t="str">
        <f>A114832</f>
        <v xml:space="preserve">timestamp: </v>
      </c>
      <c r="B114841">
        <f>B114832+1000</f>
        <v>17000</v>
      </c>
    </row>
    <row r="114842" spans="1:5" x14ac:dyDescent="0.25">
      <c r="A114842" t="s">
        <v>8</v>
      </c>
    </row>
    <row r="114843" spans="1:5" x14ac:dyDescent="0.25">
      <c r="A114843" t="str">
        <f>A114834</f>
        <v>coords: {</v>
      </c>
    </row>
    <row r="114844" spans="1:5" x14ac:dyDescent="0.25">
      <c r="A114844" t="str">
        <f>A114835</f>
        <v xml:space="preserve">latitude: </v>
      </c>
      <c r="B114844" s="2">
        <f>B114835+0.0005*D114844</f>
        <v>52.521300000000025</v>
      </c>
      <c r="C114844">
        <f>C114835+1</f>
        <v>17</v>
      </c>
      <c r="D114844">
        <f>MOD(C114844,2)</f>
        <v>1</v>
      </c>
      <c r="E114844" t="s">
        <v>9</v>
      </c>
    </row>
    <row r="114845" spans="1:5" x14ac:dyDescent="0.25">
      <c r="A114845" t="str">
        <f>A114836</f>
        <v xml:space="preserve">longitude: </v>
      </c>
      <c r="B114845" s="2">
        <f>B114836+0.0005*D114845</f>
        <v>13.392900000000004</v>
      </c>
      <c r="C114845">
        <f>C114836+1</f>
        <v>18</v>
      </c>
      <c r="D114845">
        <f>MOD(C114845,2)</f>
        <v>0</v>
      </c>
      <c r="E114845" t="s">
        <v>9</v>
      </c>
    </row>
    <row r="114846" spans="1:5" x14ac:dyDescent="0.25">
      <c r="A114846" t="str">
        <f>A114837</f>
        <v xml:space="preserve">accuracy: </v>
      </c>
      <c r="B114846">
        <f>B114837</f>
        <v>10</v>
      </c>
      <c r="E114846" t="s">
        <v>9</v>
      </c>
    </row>
    <row r="114847" spans="1:5" x14ac:dyDescent="0.25">
      <c r="A114847" t="str">
        <f>A114838</f>
        <v xml:space="preserve">speed: </v>
      </c>
      <c r="B114847">
        <f>B114838</f>
        <v>5</v>
      </c>
      <c r="E114847" t="s">
        <v>9</v>
      </c>
    </row>
    <row r="114848" spans="1:5" x14ac:dyDescent="0.25">
      <c r="A114848" t="str">
        <f>A114839</f>
        <v xml:space="preserve">heading: </v>
      </c>
      <c r="B114848">
        <f>B114839</f>
        <v>1</v>
      </c>
    </row>
    <row r="114849" spans="1:5" x14ac:dyDescent="0.25">
      <c r="A114849" t="str">
        <f>A114840</f>
        <v>},</v>
      </c>
    </row>
    <row r="114850" spans="1:5" x14ac:dyDescent="0.25">
      <c r="A114850" t="str">
        <f>A114841</f>
        <v xml:space="preserve">timestamp: </v>
      </c>
      <c r="B114850">
        <f>B114841+1000</f>
        <v>18000</v>
      </c>
    </row>
    <row r="114851" spans="1:5" x14ac:dyDescent="0.25">
      <c r="A114851" t="s">
        <v>8</v>
      </c>
    </row>
    <row r="114852" spans="1:5" x14ac:dyDescent="0.25">
      <c r="A114852" t="str">
        <f>A114843</f>
        <v>coords: {</v>
      </c>
    </row>
    <row r="114853" spans="1:5" x14ac:dyDescent="0.25">
      <c r="A114853" t="str">
        <f>A114844</f>
        <v xml:space="preserve">latitude: </v>
      </c>
      <c r="B114853" s="2">
        <f>B114844+0.0005*D114853</f>
        <v>52.521300000000025</v>
      </c>
      <c r="C114853">
        <f>C114844+1</f>
        <v>18</v>
      </c>
      <c r="D114853">
        <f>MOD(C114853,2)</f>
        <v>0</v>
      </c>
      <c r="E114853" t="s">
        <v>9</v>
      </c>
    </row>
    <row r="114854" spans="1:5" x14ac:dyDescent="0.25">
      <c r="A114854" t="str">
        <f>A114845</f>
        <v xml:space="preserve">longitude: </v>
      </c>
      <c r="B114854" s="2">
        <f>B114845+0.0005*D114854</f>
        <v>13.393400000000005</v>
      </c>
      <c r="C114854">
        <f>C114845+1</f>
        <v>19</v>
      </c>
      <c r="D114854">
        <f>MOD(C114854,2)</f>
        <v>1</v>
      </c>
      <c r="E114854" t="s">
        <v>9</v>
      </c>
    </row>
    <row r="114855" spans="1:5" x14ac:dyDescent="0.25">
      <c r="A114855" t="str">
        <f>A114846</f>
        <v xml:space="preserve">accuracy: </v>
      </c>
      <c r="B114855">
        <f>B114846</f>
        <v>10</v>
      </c>
      <c r="E114855" t="s">
        <v>9</v>
      </c>
    </row>
    <row r="114856" spans="1:5" x14ac:dyDescent="0.25">
      <c r="A114856" t="str">
        <f>A114847</f>
        <v xml:space="preserve">speed: </v>
      </c>
      <c r="B114856">
        <f>B114847</f>
        <v>5</v>
      </c>
      <c r="E114856" t="s">
        <v>9</v>
      </c>
    </row>
    <row r="114857" spans="1:5" x14ac:dyDescent="0.25">
      <c r="A114857" t="str">
        <f>A114848</f>
        <v xml:space="preserve">heading: </v>
      </c>
      <c r="B114857">
        <f>B114848</f>
        <v>1</v>
      </c>
    </row>
    <row r="114858" spans="1:5" x14ac:dyDescent="0.25">
      <c r="A114858" t="str">
        <f>A114849</f>
        <v>},</v>
      </c>
    </row>
    <row r="114859" spans="1:5" x14ac:dyDescent="0.25">
      <c r="A114859" t="str">
        <f>A114850</f>
        <v xml:space="preserve">timestamp: </v>
      </c>
      <c r="B114859">
        <f>B114850+1000</f>
        <v>19000</v>
      </c>
    </row>
    <row r="114860" spans="1:5" x14ac:dyDescent="0.25">
      <c r="A114860" t="s">
        <v>8</v>
      </c>
    </row>
    <row r="114861" spans="1:5" x14ac:dyDescent="0.25">
      <c r="A114861" t="str">
        <f>A114852</f>
        <v>coords: {</v>
      </c>
    </row>
    <row r="114862" spans="1:5" x14ac:dyDescent="0.25">
      <c r="A114862" t="str">
        <f>A114853</f>
        <v xml:space="preserve">latitude: </v>
      </c>
      <c r="B114862" s="2">
        <f>B114853+0.0005*D114862</f>
        <v>52.521800000000027</v>
      </c>
      <c r="C114862">
        <f>C114853+1</f>
        <v>19</v>
      </c>
      <c r="D114862">
        <f>MOD(C114862,2)</f>
        <v>1</v>
      </c>
      <c r="E114862" t="s">
        <v>9</v>
      </c>
    </row>
    <row r="114863" spans="1:5" x14ac:dyDescent="0.25">
      <c r="A114863" t="str">
        <f>A114854</f>
        <v xml:space="preserve">longitude: </v>
      </c>
      <c r="B114863" s="2">
        <f>B114854+0.0005*D114863</f>
        <v>13.393400000000005</v>
      </c>
      <c r="C114863">
        <f>C114854+1</f>
        <v>20</v>
      </c>
      <c r="D114863">
        <f>MOD(C114863,2)</f>
        <v>0</v>
      </c>
      <c r="E114863" t="s">
        <v>9</v>
      </c>
    </row>
    <row r="114864" spans="1:5" x14ac:dyDescent="0.25">
      <c r="A114864" t="str">
        <f>A114855</f>
        <v xml:space="preserve">accuracy: </v>
      </c>
      <c r="B114864">
        <f>B114855</f>
        <v>10</v>
      </c>
      <c r="E114864" t="s">
        <v>9</v>
      </c>
    </row>
    <row r="114865" spans="1:5" x14ac:dyDescent="0.25">
      <c r="A114865" t="str">
        <f>A114856</f>
        <v xml:space="preserve">speed: </v>
      </c>
      <c r="B114865">
        <f>B114856</f>
        <v>5</v>
      </c>
      <c r="E114865" t="s">
        <v>9</v>
      </c>
    </row>
    <row r="114866" spans="1:5" x14ac:dyDescent="0.25">
      <c r="A114866" t="str">
        <f>A114857</f>
        <v xml:space="preserve">heading: </v>
      </c>
      <c r="B114866">
        <f>B114857</f>
        <v>1</v>
      </c>
    </row>
    <row r="114867" spans="1:5" x14ac:dyDescent="0.25">
      <c r="A114867" t="str">
        <f>A114858</f>
        <v>},</v>
      </c>
    </row>
    <row r="114868" spans="1:5" x14ac:dyDescent="0.25">
      <c r="A114868" t="str">
        <f>A114859</f>
        <v xml:space="preserve">timestamp: </v>
      </c>
      <c r="B114868">
        <f>B114859+1000</f>
        <v>20000</v>
      </c>
    </row>
    <row r="114869" spans="1:5" x14ac:dyDescent="0.25">
      <c r="A114869" t="s">
        <v>8</v>
      </c>
    </row>
    <row r="114870" spans="1:5" x14ac:dyDescent="0.25">
      <c r="A114870" t="str">
        <f>A114861</f>
        <v>coords: {</v>
      </c>
    </row>
    <row r="114871" spans="1:5" x14ac:dyDescent="0.25">
      <c r="A114871" t="str">
        <f>A114862</f>
        <v xml:space="preserve">latitude: </v>
      </c>
      <c r="B114871" s="2">
        <f>B114862+0.0005*D114871</f>
        <v>52.521800000000027</v>
      </c>
      <c r="C114871">
        <f>C114862+1</f>
        <v>20</v>
      </c>
      <c r="D114871">
        <f>MOD(C114871,2)</f>
        <v>0</v>
      </c>
      <c r="E114871" t="s">
        <v>9</v>
      </c>
    </row>
    <row r="114872" spans="1:5" x14ac:dyDescent="0.25">
      <c r="A114872" t="str">
        <f>A114863</f>
        <v xml:space="preserve">longitude: </v>
      </c>
      <c r="B114872" s="2">
        <f>B114863+0.0005*D114872</f>
        <v>13.393900000000006</v>
      </c>
      <c r="C114872">
        <f>C114863+1</f>
        <v>21</v>
      </c>
      <c r="D114872">
        <f>MOD(C114872,2)</f>
        <v>1</v>
      </c>
      <c r="E114872" t="s">
        <v>9</v>
      </c>
    </row>
    <row r="114873" spans="1:5" x14ac:dyDescent="0.25">
      <c r="A114873" t="str">
        <f>A114864</f>
        <v xml:space="preserve">accuracy: </v>
      </c>
      <c r="B114873">
        <f>B114864</f>
        <v>10</v>
      </c>
      <c r="E114873" t="s">
        <v>9</v>
      </c>
    </row>
    <row r="114874" spans="1:5" x14ac:dyDescent="0.25">
      <c r="A114874" t="str">
        <f>A114865</f>
        <v xml:space="preserve">speed: </v>
      </c>
      <c r="B114874">
        <f>B114865</f>
        <v>5</v>
      </c>
      <c r="E114874" t="s">
        <v>9</v>
      </c>
    </row>
    <row r="114875" spans="1:5" x14ac:dyDescent="0.25">
      <c r="A114875" t="str">
        <f>A114866</f>
        <v xml:space="preserve">heading: </v>
      </c>
      <c r="B114875">
        <f>B114866</f>
        <v>1</v>
      </c>
    </row>
    <row r="114876" spans="1:5" x14ac:dyDescent="0.25">
      <c r="A114876" t="str">
        <f>A114867</f>
        <v>},</v>
      </c>
    </row>
    <row r="114877" spans="1:5" x14ac:dyDescent="0.25">
      <c r="A114877" t="str">
        <f>A114868</f>
        <v xml:space="preserve">timestamp: </v>
      </c>
      <c r="B114877">
        <f>B114868+1000</f>
        <v>21000</v>
      </c>
    </row>
    <row r="114878" spans="1:5" x14ac:dyDescent="0.25">
      <c r="A114878" t="s">
        <v>8</v>
      </c>
    </row>
    <row r="114879" spans="1:5" x14ac:dyDescent="0.25">
      <c r="A114879" t="str">
        <f>A114870</f>
        <v>coords: {</v>
      </c>
    </row>
    <row r="114880" spans="1:5" x14ac:dyDescent="0.25">
      <c r="A114880" t="str">
        <f>A114871</f>
        <v xml:space="preserve">latitude: </v>
      </c>
      <c r="B114880" s="2">
        <f>B114871+0.0005*D114880</f>
        <v>52.52230000000003</v>
      </c>
      <c r="C114880">
        <f>C114871+1</f>
        <v>21</v>
      </c>
      <c r="D114880">
        <f>MOD(C114880,2)</f>
        <v>1</v>
      </c>
      <c r="E114880" t="s">
        <v>9</v>
      </c>
    </row>
    <row r="114881" spans="1:5" x14ac:dyDescent="0.25">
      <c r="A114881" t="str">
        <f>A114872</f>
        <v xml:space="preserve">longitude: </v>
      </c>
      <c r="B114881" s="2">
        <f>B114872+0.0005*D114881</f>
        <v>13.393900000000006</v>
      </c>
      <c r="C114881">
        <f>C114872+1</f>
        <v>22</v>
      </c>
      <c r="D114881">
        <f>MOD(C114881,2)</f>
        <v>0</v>
      </c>
      <c r="E114881" t="s">
        <v>9</v>
      </c>
    </row>
    <row r="114882" spans="1:5" x14ac:dyDescent="0.25">
      <c r="A114882" t="str">
        <f>A114873</f>
        <v xml:space="preserve">accuracy: </v>
      </c>
      <c r="B114882">
        <f>B114873</f>
        <v>10</v>
      </c>
      <c r="E114882" t="s">
        <v>9</v>
      </c>
    </row>
    <row r="114883" spans="1:5" x14ac:dyDescent="0.25">
      <c r="A114883" t="str">
        <f>A114874</f>
        <v xml:space="preserve">speed: </v>
      </c>
      <c r="B114883">
        <f>B114874</f>
        <v>5</v>
      </c>
      <c r="E114883" t="s">
        <v>9</v>
      </c>
    </row>
    <row r="114884" spans="1:5" x14ac:dyDescent="0.25">
      <c r="A114884" t="str">
        <f>A114875</f>
        <v xml:space="preserve">heading: </v>
      </c>
      <c r="B114884">
        <f>B114875</f>
        <v>1</v>
      </c>
    </row>
    <row r="114885" spans="1:5" x14ac:dyDescent="0.25">
      <c r="A114885" t="str">
        <f>A114876</f>
        <v>},</v>
      </c>
    </row>
    <row r="114886" spans="1:5" x14ac:dyDescent="0.25">
      <c r="A114886" t="str">
        <f>A114877</f>
        <v xml:space="preserve">timestamp: </v>
      </c>
      <c r="B114886">
        <f>B114877+1000</f>
        <v>22000</v>
      </c>
    </row>
    <row r="114887" spans="1:5" x14ac:dyDescent="0.25">
      <c r="A114887" t="s">
        <v>8</v>
      </c>
    </row>
    <row r="114888" spans="1:5" x14ac:dyDescent="0.25">
      <c r="A114888" t="str">
        <f>A114879</f>
        <v>coords: {</v>
      </c>
    </row>
    <row r="114889" spans="1:5" x14ac:dyDescent="0.25">
      <c r="A114889" t="str">
        <f>A114880</f>
        <v xml:space="preserve">latitude: </v>
      </c>
      <c r="B114889" s="2">
        <f>B114880+0.0005*D114889</f>
        <v>52.52230000000003</v>
      </c>
      <c r="C114889">
        <f>C114880+1</f>
        <v>22</v>
      </c>
      <c r="D114889">
        <f>MOD(C114889,2)</f>
        <v>0</v>
      </c>
      <c r="E114889" t="s">
        <v>9</v>
      </c>
    </row>
    <row r="114890" spans="1:5" x14ac:dyDescent="0.25">
      <c r="A114890" t="str">
        <f>A114881</f>
        <v xml:space="preserve">longitude: </v>
      </c>
      <c r="B114890" s="2">
        <f>B114881+0.0005*D114890</f>
        <v>13.394400000000006</v>
      </c>
      <c r="C114890">
        <f>C114881+1</f>
        <v>23</v>
      </c>
      <c r="D114890">
        <f>MOD(C114890,2)</f>
        <v>1</v>
      </c>
      <c r="E114890" t="s">
        <v>9</v>
      </c>
    </row>
    <row r="114891" spans="1:5" x14ac:dyDescent="0.25">
      <c r="A114891" t="str">
        <f>A114882</f>
        <v xml:space="preserve">accuracy: </v>
      </c>
      <c r="B114891">
        <f>B114882</f>
        <v>10</v>
      </c>
      <c r="E114891" t="s">
        <v>9</v>
      </c>
    </row>
    <row r="114892" spans="1:5" x14ac:dyDescent="0.25">
      <c r="A114892" t="str">
        <f>A114883</f>
        <v xml:space="preserve">speed: </v>
      </c>
      <c r="B114892">
        <f>B114883</f>
        <v>5</v>
      </c>
      <c r="E114892" t="s">
        <v>9</v>
      </c>
    </row>
    <row r="114893" spans="1:5" x14ac:dyDescent="0.25">
      <c r="A114893" t="str">
        <f>A114884</f>
        <v xml:space="preserve">heading: </v>
      </c>
      <c r="B114893">
        <f>B114884</f>
        <v>1</v>
      </c>
    </row>
    <row r="114894" spans="1:5" x14ac:dyDescent="0.25">
      <c r="A114894" t="str">
        <f>A114885</f>
        <v>},</v>
      </c>
    </row>
    <row r="114895" spans="1:5" x14ac:dyDescent="0.25">
      <c r="A114895" t="str">
        <f>A114886</f>
        <v xml:space="preserve">timestamp: </v>
      </c>
      <c r="B114895">
        <f>B114886+1000</f>
        <v>23000</v>
      </c>
    </row>
    <row r="114896" spans="1:5" x14ac:dyDescent="0.25">
      <c r="A114896" t="s">
        <v>8</v>
      </c>
    </row>
    <row r="114897" spans="1:5" x14ac:dyDescent="0.25">
      <c r="A114897" t="str">
        <f>A114888</f>
        <v>coords: {</v>
      </c>
    </row>
    <row r="114898" spans="1:5" x14ac:dyDescent="0.25">
      <c r="A114898" t="str">
        <f>A114889</f>
        <v xml:space="preserve">latitude: </v>
      </c>
      <c r="B114898" s="2">
        <f>B114889+0.0005*D114898</f>
        <v>52.522800000000032</v>
      </c>
      <c r="C114898">
        <f>C114889+1</f>
        <v>23</v>
      </c>
      <c r="D114898">
        <f>MOD(C114898,2)</f>
        <v>1</v>
      </c>
      <c r="E114898" t="s">
        <v>9</v>
      </c>
    </row>
    <row r="114899" spans="1:5" x14ac:dyDescent="0.25">
      <c r="A114899" t="str">
        <f>A114890</f>
        <v xml:space="preserve">longitude: </v>
      </c>
      <c r="B114899" s="2">
        <f>B114890+0.0005*D114899</f>
        <v>13.394400000000006</v>
      </c>
      <c r="C114899">
        <f>C114890+1</f>
        <v>24</v>
      </c>
      <c r="D114899">
        <f>MOD(C114899,2)</f>
        <v>0</v>
      </c>
      <c r="E114899" t="s">
        <v>9</v>
      </c>
    </row>
    <row r="114900" spans="1:5" x14ac:dyDescent="0.25">
      <c r="A114900" t="str">
        <f>A114891</f>
        <v xml:space="preserve">accuracy: </v>
      </c>
      <c r="B114900">
        <f>B114891</f>
        <v>10</v>
      </c>
      <c r="E114900" t="s">
        <v>9</v>
      </c>
    </row>
    <row r="114901" spans="1:5" x14ac:dyDescent="0.25">
      <c r="A114901" t="str">
        <f>A114892</f>
        <v xml:space="preserve">speed: </v>
      </c>
      <c r="B114901">
        <f>B114892</f>
        <v>5</v>
      </c>
      <c r="E114901" t="s">
        <v>9</v>
      </c>
    </row>
    <row r="114902" spans="1:5" x14ac:dyDescent="0.25">
      <c r="A114902" t="str">
        <f>A114893</f>
        <v xml:space="preserve">heading: </v>
      </c>
      <c r="B114902">
        <f>B114893</f>
        <v>1</v>
      </c>
    </row>
    <row r="114903" spans="1:5" x14ac:dyDescent="0.25">
      <c r="A114903" t="str">
        <f>A114894</f>
        <v>},</v>
      </c>
    </row>
    <row r="114904" spans="1:5" x14ac:dyDescent="0.25">
      <c r="A114904" t="str">
        <f>A114895</f>
        <v xml:space="preserve">timestamp: </v>
      </c>
      <c r="B114904">
        <f>B114895+1000</f>
        <v>24000</v>
      </c>
    </row>
    <row r="114905" spans="1:5" x14ac:dyDescent="0.25">
      <c r="A114905" t="s">
        <v>8</v>
      </c>
    </row>
    <row r="114906" spans="1:5" x14ac:dyDescent="0.25">
      <c r="A114906" t="str">
        <f>A114897</f>
        <v>coords: {</v>
      </c>
    </row>
    <row r="114907" spans="1:5" x14ac:dyDescent="0.25">
      <c r="A114907" t="str">
        <f>A114898</f>
        <v xml:space="preserve">latitude: </v>
      </c>
      <c r="B114907" s="2">
        <f>B114898+0.0005*D114907</f>
        <v>52.522800000000032</v>
      </c>
      <c r="C114907">
        <f>C114898+1</f>
        <v>24</v>
      </c>
      <c r="D114907">
        <f>MOD(C114907,2)</f>
        <v>0</v>
      </c>
      <c r="E114907" t="s">
        <v>9</v>
      </c>
    </row>
    <row r="114908" spans="1:5" x14ac:dyDescent="0.25">
      <c r="A114908" t="str">
        <f>A114899</f>
        <v xml:space="preserve">longitude: </v>
      </c>
      <c r="B114908" s="2">
        <f>B114899+0.0005*D114908</f>
        <v>13.394900000000007</v>
      </c>
      <c r="C114908">
        <f>C114899+1</f>
        <v>25</v>
      </c>
      <c r="D114908">
        <f>MOD(C114908,2)</f>
        <v>1</v>
      </c>
      <c r="E114908" t="s">
        <v>9</v>
      </c>
    </row>
    <row r="114909" spans="1:5" x14ac:dyDescent="0.25">
      <c r="A114909" t="str">
        <f>A114900</f>
        <v xml:space="preserve">accuracy: </v>
      </c>
      <c r="B114909">
        <f>B114900</f>
        <v>10</v>
      </c>
      <c r="E114909" t="s">
        <v>9</v>
      </c>
    </row>
    <row r="114910" spans="1:5" x14ac:dyDescent="0.25">
      <c r="A114910" t="str">
        <f>A114901</f>
        <v xml:space="preserve">speed: </v>
      </c>
      <c r="B114910">
        <f>B114901</f>
        <v>5</v>
      </c>
      <c r="E114910" t="s">
        <v>9</v>
      </c>
    </row>
    <row r="114911" spans="1:5" x14ac:dyDescent="0.25">
      <c r="A114911" t="str">
        <f>A114902</f>
        <v xml:space="preserve">heading: </v>
      </c>
      <c r="B114911">
        <f>B114902</f>
        <v>1</v>
      </c>
    </row>
    <row r="114912" spans="1:5" x14ac:dyDescent="0.25">
      <c r="A114912" t="str">
        <f>A114903</f>
        <v>},</v>
      </c>
    </row>
    <row r="114913" spans="1:5" x14ac:dyDescent="0.25">
      <c r="A114913" t="str">
        <f>A114904</f>
        <v xml:space="preserve">timestamp: </v>
      </c>
      <c r="B114913">
        <f>B114904+1000</f>
        <v>25000</v>
      </c>
    </row>
    <row r="114914" spans="1:5" x14ac:dyDescent="0.25">
      <c r="A114914" t="s">
        <v>8</v>
      </c>
    </row>
    <row r="114915" spans="1:5" x14ac:dyDescent="0.25">
      <c r="A114915" t="str">
        <f>A114906</f>
        <v>coords: {</v>
      </c>
    </row>
    <row r="114916" spans="1:5" x14ac:dyDescent="0.25">
      <c r="A114916" t="str">
        <f>A114907</f>
        <v xml:space="preserve">latitude: </v>
      </c>
      <c r="B114916" s="2">
        <f>B114907+0.0005*D114916</f>
        <v>52.523300000000035</v>
      </c>
      <c r="C114916">
        <f>C114907+1</f>
        <v>25</v>
      </c>
      <c r="D114916">
        <f>MOD(C114916,2)</f>
        <v>1</v>
      </c>
      <c r="E114916" t="s">
        <v>9</v>
      </c>
    </row>
    <row r="114917" spans="1:5" x14ac:dyDescent="0.25">
      <c r="A114917" t="str">
        <f>A114908</f>
        <v xml:space="preserve">longitude: </v>
      </c>
      <c r="B114917" s="2">
        <f>B114908+0.0005*D114917</f>
        <v>13.394900000000007</v>
      </c>
      <c r="C114917">
        <f>C114908+1</f>
        <v>26</v>
      </c>
      <c r="D114917">
        <f>MOD(C114917,2)</f>
        <v>0</v>
      </c>
      <c r="E114917" t="s">
        <v>9</v>
      </c>
    </row>
    <row r="114918" spans="1:5" x14ac:dyDescent="0.25">
      <c r="A114918" t="str">
        <f>A114909</f>
        <v xml:space="preserve">accuracy: </v>
      </c>
      <c r="B114918">
        <f>B114909</f>
        <v>10</v>
      </c>
      <c r="E114918" t="s">
        <v>9</v>
      </c>
    </row>
    <row r="114919" spans="1:5" x14ac:dyDescent="0.25">
      <c r="A114919" t="str">
        <f>A114910</f>
        <v xml:space="preserve">speed: </v>
      </c>
      <c r="B114919">
        <f>B114910</f>
        <v>5</v>
      </c>
      <c r="E114919" t="s">
        <v>9</v>
      </c>
    </row>
    <row r="114920" spans="1:5" x14ac:dyDescent="0.25">
      <c r="A114920" t="str">
        <f>A114911</f>
        <v xml:space="preserve">heading: </v>
      </c>
      <c r="B114920">
        <f>B114911</f>
        <v>1</v>
      </c>
    </row>
    <row r="114921" spans="1:5" x14ac:dyDescent="0.25">
      <c r="A114921" t="str">
        <f>A114912</f>
        <v>},</v>
      </c>
    </row>
    <row r="114922" spans="1:5" x14ac:dyDescent="0.25">
      <c r="A114922" t="str">
        <f>A114913</f>
        <v xml:space="preserve">timestamp: </v>
      </c>
      <c r="B114922">
        <f>B114913+1000</f>
        <v>26000</v>
      </c>
    </row>
    <row r="114923" spans="1:5" x14ac:dyDescent="0.25">
      <c r="A114923" t="s">
        <v>8</v>
      </c>
    </row>
    <row r="114924" spans="1:5" x14ac:dyDescent="0.25">
      <c r="A114924" t="str">
        <f>A114915</f>
        <v>coords: {</v>
      </c>
    </row>
    <row r="114925" spans="1:5" x14ac:dyDescent="0.25">
      <c r="A114925" t="str">
        <f>A114916</f>
        <v xml:space="preserve">latitude: </v>
      </c>
      <c r="B114925" s="2">
        <f>B114916+0.0005*D114925</f>
        <v>52.523300000000035</v>
      </c>
      <c r="C114925">
        <f>C114916+1</f>
        <v>26</v>
      </c>
      <c r="D114925">
        <f>MOD(C114925,2)</f>
        <v>0</v>
      </c>
      <c r="E114925" t="s">
        <v>9</v>
      </c>
    </row>
    <row r="114926" spans="1:5" x14ac:dyDescent="0.25">
      <c r="A114926" t="str">
        <f>A114917</f>
        <v xml:space="preserve">longitude: </v>
      </c>
      <c r="B114926" s="2">
        <f>B114917+0.0005*D114926</f>
        <v>13.395400000000008</v>
      </c>
      <c r="C114926">
        <f>C114917+1</f>
        <v>27</v>
      </c>
      <c r="D114926">
        <f>MOD(C114926,2)</f>
        <v>1</v>
      </c>
      <c r="E114926" t="s">
        <v>9</v>
      </c>
    </row>
    <row r="114927" spans="1:5" x14ac:dyDescent="0.25">
      <c r="A114927" t="str">
        <f>A114918</f>
        <v xml:space="preserve">accuracy: </v>
      </c>
      <c r="B114927">
        <f>B114918</f>
        <v>10</v>
      </c>
      <c r="E114927" t="s">
        <v>9</v>
      </c>
    </row>
    <row r="114928" spans="1:5" x14ac:dyDescent="0.25">
      <c r="A114928" t="str">
        <f>A114919</f>
        <v xml:space="preserve">speed: </v>
      </c>
      <c r="B114928">
        <f>B114919</f>
        <v>5</v>
      </c>
      <c r="E114928" t="s">
        <v>9</v>
      </c>
    </row>
    <row r="114929" spans="1:5" x14ac:dyDescent="0.25">
      <c r="A114929" t="str">
        <f>A114920</f>
        <v xml:space="preserve">heading: </v>
      </c>
      <c r="B114929">
        <f>B114920</f>
        <v>1</v>
      </c>
    </row>
    <row r="114930" spans="1:5" x14ac:dyDescent="0.25">
      <c r="A114930" t="str">
        <f>A114921</f>
        <v>},</v>
      </c>
    </row>
    <row r="114931" spans="1:5" x14ac:dyDescent="0.25">
      <c r="A114931" t="str">
        <f>A114922</f>
        <v xml:space="preserve">timestamp: </v>
      </c>
      <c r="B114931">
        <f>B114922+1000</f>
        <v>27000</v>
      </c>
    </row>
    <row r="114932" spans="1:5" x14ac:dyDescent="0.25">
      <c r="A114932" t="s">
        <v>8</v>
      </c>
    </row>
    <row r="114933" spans="1:5" x14ac:dyDescent="0.25">
      <c r="A114933" t="str">
        <f>A114924</f>
        <v>coords: {</v>
      </c>
    </row>
    <row r="114934" spans="1:5" x14ac:dyDescent="0.25">
      <c r="A114934" t="str">
        <f>A114925</f>
        <v xml:space="preserve">latitude: </v>
      </c>
      <c r="B114934" s="2">
        <f>B114925+0.0005*D114934</f>
        <v>52.523800000000037</v>
      </c>
      <c r="C114934">
        <f>C114925+1</f>
        <v>27</v>
      </c>
      <c r="D114934">
        <f>MOD(C114934,2)</f>
        <v>1</v>
      </c>
      <c r="E114934" t="s">
        <v>9</v>
      </c>
    </row>
    <row r="114935" spans="1:5" x14ac:dyDescent="0.25">
      <c r="A114935" t="str">
        <f>A114926</f>
        <v xml:space="preserve">longitude: </v>
      </c>
      <c r="B114935" s="2">
        <f>B114926+0.0005*D114935</f>
        <v>13.395400000000008</v>
      </c>
      <c r="C114935">
        <f>C114926+1</f>
        <v>28</v>
      </c>
      <c r="D114935">
        <f>MOD(C114935,2)</f>
        <v>0</v>
      </c>
      <c r="E114935" t="s">
        <v>9</v>
      </c>
    </row>
    <row r="114936" spans="1:5" x14ac:dyDescent="0.25">
      <c r="A114936" t="str">
        <f>A114927</f>
        <v xml:space="preserve">accuracy: </v>
      </c>
      <c r="B114936">
        <f>B114927</f>
        <v>10</v>
      </c>
      <c r="E114936" t="s">
        <v>9</v>
      </c>
    </row>
    <row r="114937" spans="1:5" x14ac:dyDescent="0.25">
      <c r="A114937" t="str">
        <f>A114928</f>
        <v xml:space="preserve">speed: </v>
      </c>
      <c r="B114937">
        <f>B114928</f>
        <v>5</v>
      </c>
      <c r="E114937" t="s">
        <v>9</v>
      </c>
    </row>
    <row r="114938" spans="1:5" x14ac:dyDescent="0.25">
      <c r="A114938" t="str">
        <f>A114929</f>
        <v xml:space="preserve">heading: </v>
      </c>
      <c r="B114938">
        <f>B114929</f>
        <v>1</v>
      </c>
    </row>
    <row r="114939" spans="1:5" x14ac:dyDescent="0.25">
      <c r="A114939" t="str">
        <f>A114930</f>
        <v>},</v>
      </c>
    </row>
    <row r="114940" spans="1:5" x14ac:dyDescent="0.25">
      <c r="A114940" t="str">
        <f>A114931</f>
        <v xml:space="preserve">timestamp: </v>
      </c>
      <c r="B114940">
        <f>B114931+1000</f>
        <v>28000</v>
      </c>
    </row>
    <row r="114941" spans="1:5" x14ac:dyDescent="0.25">
      <c r="A114941" t="s">
        <v>8</v>
      </c>
    </row>
    <row r="114942" spans="1:5" x14ac:dyDescent="0.25">
      <c r="A114942" t="str">
        <f>A114933</f>
        <v>coords: {</v>
      </c>
    </row>
    <row r="114943" spans="1:5" x14ac:dyDescent="0.25">
      <c r="A114943" t="str">
        <f>A114934</f>
        <v xml:space="preserve">latitude: </v>
      </c>
      <c r="B114943" s="2">
        <f>B114934+0.0005*D114943</f>
        <v>52.523800000000037</v>
      </c>
      <c r="C114943">
        <f>C114934+1</f>
        <v>28</v>
      </c>
      <c r="D114943">
        <f>MOD(C114943,2)</f>
        <v>0</v>
      </c>
      <c r="E114943" t="s">
        <v>9</v>
      </c>
    </row>
    <row r="114944" spans="1:5" x14ac:dyDescent="0.25">
      <c r="A114944" t="str">
        <f>A114935</f>
        <v xml:space="preserve">longitude: </v>
      </c>
      <c r="B114944" s="2">
        <f>B114935+0.0005*D114944</f>
        <v>13.395900000000008</v>
      </c>
      <c r="C114944">
        <f>C114935+1</f>
        <v>29</v>
      </c>
      <c r="D114944">
        <f>MOD(C114944,2)</f>
        <v>1</v>
      </c>
      <c r="E114944" t="s">
        <v>9</v>
      </c>
    </row>
    <row r="114945" spans="1:5" x14ac:dyDescent="0.25">
      <c r="A114945" t="str">
        <f>A114936</f>
        <v xml:space="preserve">accuracy: </v>
      </c>
      <c r="B114945">
        <f>B114936</f>
        <v>10</v>
      </c>
      <c r="E114945" t="s">
        <v>9</v>
      </c>
    </row>
    <row r="114946" spans="1:5" x14ac:dyDescent="0.25">
      <c r="A114946" t="str">
        <f>A114937</f>
        <v xml:space="preserve">speed: </v>
      </c>
      <c r="B114946">
        <f>B114937</f>
        <v>5</v>
      </c>
      <c r="E114946" t="s">
        <v>9</v>
      </c>
    </row>
    <row r="114947" spans="1:5" x14ac:dyDescent="0.25">
      <c r="A114947" t="str">
        <f>A114938</f>
        <v xml:space="preserve">heading: </v>
      </c>
      <c r="B114947">
        <f>B114938</f>
        <v>1</v>
      </c>
    </row>
    <row r="114948" spans="1:5" x14ac:dyDescent="0.25">
      <c r="A114948" t="str">
        <f>A114939</f>
        <v>},</v>
      </c>
    </row>
    <row r="114949" spans="1:5" x14ac:dyDescent="0.25">
      <c r="A114949" t="str">
        <f>A114940</f>
        <v xml:space="preserve">timestamp: </v>
      </c>
      <c r="B114949">
        <f>B114940+1000</f>
        <v>29000</v>
      </c>
    </row>
    <row r="114950" spans="1:5" x14ac:dyDescent="0.25">
      <c r="A114950" t="s">
        <v>8</v>
      </c>
    </row>
    <row r="114951" spans="1:5" x14ac:dyDescent="0.25">
      <c r="A114951" t="str">
        <f>A114942</f>
        <v>coords: {</v>
      </c>
    </row>
    <row r="114952" spans="1:5" x14ac:dyDescent="0.25">
      <c r="A114952" t="str">
        <f>A114943</f>
        <v xml:space="preserve">latitude: </v>
      </c>
      <c r="B114952" s="2">
        <f>B114943+0.0005*D114952</f>
        <v>52.524300000000039</v>
      </c>
      <c r="C114952">
        <f>C114943+1</f>
        <v>29</v>
      </c>
      <c r="D114952">
        <f>MOD(C114952,2)</f>
        <v>1</v>
      </c>
      <c r="E114952" t="s">
        <v>9</v>
      </c>
    </row>
    <row r="114953" spans="1:5" x14ac:dyDescent="0.25">
      <c r="A114953" t="str">
        <f>A114944</f>
        <v xml:space="preserve">longitude: </v>
      </c>
      <c r="B114953" s="2">
        <f>B114944+0.0005*D114953</f>
        <v>13.395900000000008</v>
      </c>
      <c r="C114953">
        <f>C114944+1</f>
        <v>30</v>
      </c>
      <c r="D114953">
        <f>MOD(C114953,2)</f>
        <v>0</v>
      </c>
      <c r="E114953" t="s">
        <v>9</v>
      </c>
    </row>
    <row r="114954" spans="1:5" x14ac:dyDescent="0.25">
      <c r="A114954" t="str">
        <f>A114945</f>
        <v xml:space="preserve">accuracy: </v>
      </c>
      <c r="B114954">
        <f>B114945</f>
        <v>10</v>
      </c>
      <c r="E114954" t="s">
        <v>9</v>
      </c>
    </row>
    <row r="114955" spans="1:5" x14ac:dyDescent="0.25">
      <c r="A114955" t="str">
        <f>A114946</f>
        <v xml:space="preserve">speed: </v>
      </c>
      <c r="B114955">
        <f>B114946</f>
        <v>5</v>
      </c>
      <c r="E114955" t="s">
        <v>9</v>
      </c>
    </row>
    <row r="114956" spans="1:5" x14ac:dyDescent="0.25">
      <c r="A114956" t="str">
        <f>A114947</f>
        <v xml:space="preserve">heading: </v>
      </c>
      <c r="B114956">
        <f>B114947</f>
        <v>1</v>
      </c>
    </row>
    <row r="114957" spans="1:5" x14ac:dyDescent="0.25">
      <c r="A114957" t="str">
        <f>A114948</f>
        <v>},</v>
      </c>
    </row>
    <row r="114958" spans="1:5" x14ac:dyDescent="0.25">
      <c r="A114958" t="str">
        <f>A114949</f>
        <v xml:space="preserve">timestamp: </v>
      </c>
      <c r="B114958">
        <f>B114949+1000</f>
        <v>30000</v>
      </c>
    </row>
    <row r="114959" spans="1:5" x14ac:dyDescent="0.25">
      <c r="A114959" t="s">
        <v>8</v>
      </c>
    </row>
    <row r="114960" spans="1:5" x14ac:dyDescent="0.25">
      <c r="A114960" t="str">
        <f>A114951</f>
        <v>coords: {</v>
      </c>
    </row>
    <row r="114961" spans="1:5" x14ac:dyDescent="0.25">
      <c r="A114961" t="str">
        <f>A114952</f>
        <v xml:space="preserve">latitude: </v>
      </c>
      <c r="B114961" s="2">
        <f>B114952+0.0005*D114961</f>
        <v>52.524300000000039</v>
      </c>
      <c r="C114961">
        <f>C114952+1</f>
        <v>30</v>
      </c>
      <c r="D114961">
        <f>MOD(C114961,2)</f>
        <v>0</v>
      </c>
      <c r="E114961" t="s">
        <v>9</v>
      </c>
    </row>
    <row r="114962" spans="1:5" x14ac:dyDescent="0.25">
      <c r="A114962" t="str">
        <f>A114953</f>
        <v xml:space="preserve">longitude: </v>
      </c>
      <c r="B114962" s="2">
        <f>B114953+0.0005*D114962</f>
        <v>13.396400000000009</v>
      </c>
      <c r="C114962">
        <f>C114953+1</f>
        <v>31</v>
      </c>
      <c r="D114962">
        <f>MOD(C114962,2)</f>
        <v>1</v>
      </c>
      <c r="E114962" t="s">
        <v>9</v>
      </c>
    </row>
    <row r="114963" spans="1:5" x14ac:dyDescent="0.25">
      <c r="A114963" t="str">
        <f>A114954</f>
        <v xml:space="preserve">accuracy: </v>
      </c>
      <c r="B114963">
        <f>B114954</f>
        <v>10</v>
      </c>
      <c r="E114963" t="s">
        <v>9</v>
      </c>
    </row>
    <row r="114964" spans="1:5" x14ac:dyDescent="0.25">
      <c r="A114964" t="str">
        <f>A114955</f>
        <v xml:space="preserve">speed: </v>
      </c>
      <c r="B114964">
        <f>B114955</f>
        <v>5</v>
      </c>
      <c r="E114964" t="s">
        <v>9</v>
      </c>
    </row>
    <row r="114965" spans="1:5" x14ac:dyDescent="0.25">
      <c r="A114965" t="str">
        <f>A114956</f>
        <v xml:space="preserve">heading: </v>
      </c>
      <c r="B114965">
        <f>B114956</f>
        <v>1</v>
      </c>
    </row>
    <row r="114966" spans="1:5" x14ac:dyDescent="0.25">
      <c r="A114966" t="str">
        <f>A114957</f>
        <v>},</v>
      </c>
    </row>
    <row r="114967" spans="1:5" x14ac:dyDescent="0.25">
      <c r="A114967" t="str">
        <f>A114958</f>
        <v xml:space="preserve">timestamp: </v>
      </c>
      <c r="B114967">
        <f>B114958+1000</f>
        <v>31000</v>
      </c>
    </row>
    <row r="114968" spans="1:5" x14ac:dyDescent="0.25">
      <c r="A114968" t="s">
        <v>8</v>
      </c>
    </row>
    <row r="114969" spans="1:5" x14ac:dyDescent="0.25">
      <c r="A114969" t="str">
        <f>A114960</f>
        <v>coords: {</v>
      </c>
    </row>
    <row r="114970" spans="1:5" x14ac:dyDescent="0.25">
      <c r="A114970" t="str">
        <f>A114961</f>
        <v xml:space="preserve">latitude: </v>
      </c>
      <c r="B114970" s="2">
        <f>B114961+0.0005*D114970</f>
        <v>52.524800000000042</v>
      </c>
      <c r="C114970">
        <f>C114961+1</f>
        <v>31</v>
      </c>
      <c r="D114970">
        <f>MOD(C114970,2)</f>
        <v>1</v>
      </c>
      <c r="E114970" t="s">
        <v>9</v>
      </c>
    </row>
    <row r="114971" spans="1:5" x14ac:dyDescent="0.25">
      <c r="A114971" t="str">
        <f>A114962</f>
        <v xml:space="preserve">longitude: </v>
      </c>
      <c r="B114971" s="2">
        <f>B114962+0.0005*D114971</f>
        <v>13.396400000000009</v>
      </c>
      <c r="C114971">
        <f>C114962+1</f>
        <v>32</v>
      </c>
      <c r="D114971">
        <f>MOD(C114971,2)</f>
        <v>0</v>
      </c>
      <c r="E114971" t="s">
        <v>9</v>
      </c>
    </row>
    <row r="114972" spans="1:5" x14ac:dyDescent="0.25">
      <c r="A114972" t="str">
        <f>A114963</f>
        <v xml:space="preserve">accuracy: </v>
      </c>
      <c r="B114972">
        <f>B114963</f>
        <v>10</v>
      </c>
      <c r="E114972" t="s">
        <v>9</v>
      </c>
    </row>
    <row r="114973" spans="1:5" x14ac:dyDescent="0.25">
      <c r="A114973" t="str">
        <f>A114964</f>
        <v xml:space="preserve">speed: </v>
      </c>
      <c r="B114973">
        <f>B114964</f>
        <v>5</v>
      </c>
      <c r="E114973" t="s">
        <v>9</v>
      </c>
    </row>
    <row r="114974" spans="1:5" x14ac:dyDescent="0.25">
      <c r="A114974" t="str">
        <f>A114965</f>
        <v xml:space="preserve">heading: </v>
      </c>
      <c r="B114974">
        <f>B114965</f>
        <v>1</v>
      </c>
    </row>
    <row r="114975" spans="1:5" x14ac:dyDescent="0.25">
      <c r="A114975" t="str">
        <f>A114966</f>
        <v>},</v>
      </c>
    </row>
    <row r="114976" spans="1:5" x14ac:dyDescent="0.25">
      <c r="A114976" t="str">
        <f>A114967</f>
        <v xml:space="preserve">timestamp: </v>
      </c>
      <c r="B114976">
        <f>B114967+1000</f>
        <v>32000</v>
      </c>
    </row>
    <row r="114977" spans="1:5" x14ac:dyDescent="0.25">
      <c r="A114977" t="s">
        <v>8</v>
      </c>
    </row>
    <row r="114978" spans="1:5" x14ac:dyDescent="0.25">
      <c r="A114978" t="str">
        <f>A114969</f>
        <v>coords: {</v>
      </c>
    </row>
    <row r="114979" spans="1:5" x14ac:dyDescent="0.25">
      <c r="A114979" t="str">
        <f>A114970</f>
        <v xml:space="preserve">latitude: </v>
      </c>
      <c r="B114979" s="2">
        <f>B114970+0.0005*D114979</f>
        <v>52.524800000000042</v>
      </c>
      <c r="C114979">
        <f>C114970+1</f>
        <v>32</v>
      </c>
      <c r="D114979">
        <f>MOD(C114979,2)</f>
        <v>0</v>
      </c>
      <c r="E114979" t="s">
        <v>9</v>
      </c>
    </row>
    <row r="114980" spans="1:5" x14ac:dyDescent="0.25">
      <c r="A114980" t="str">
        <f>A114971</f>
        <v xml:space="preserve">longitude: </v>
      </c>
      <c r="B114980" s="2">
        <f>B114971+0.0005*D114980</f>
        <v>13.396900000000009</v>
      </c>
      <c r="C114980">
        <f>C114971+1</f>
        <v>33</v>
      </c>
      <c r="D114980">
        <f>MOD(C114980,2)</f>
        <v>1</v>
      </c>
      <c r="E114980" t="s">
        <v>9</v>
      </c>
    </row>
    <row r="114981" spans="1:5" x14ac:dyDescent="0.25">
      <c r="A114981" t="str">
        <f>A114972</f>
        <v xml:space="preserve">accuracy: </v>
      </c>
      <c r="B114981">
        <f>B114972</f>
        <v>10</v>
      </c>
      <c r="E114981" t="s">
        <v>9</v>
      </c>
    </row>
    <row r="114982" spans="1:5" x14ac:dyDescent="0.25">
      <c r="A114982" t="str">
        <f>A114973</f>
        <v xml:space="preserve">speed: </v>
      </c>
      <c r="B114982">
        <f>B114973</f>
        <v>5</v>
      </c>
      <c r="E114982" t="s">
        <v>9</v>
      </c>
    </row>
    <row r="114983" spans="1:5" x14ac:dyDescent="0.25">
      <c r="A114983" t="str">
        <f>A114974</f>
        <v xml:space="preserve">heading: </v>
      </c>
      <c r="B114983">
        <f>B114974</f>
        <v>1</v>
      </c>
    </row>
    <row r="114984" spans="1:5" x14ac:dyDescent="0.25">
      <c r="A114984" t="str">
        <f>A114975</f>
        <v>},</v>
      </c>
    </row>
    <row r="114985" spans="1:5" x14ac:dyDescent="0.25">
      <c r="A114985" t="str">
        <f>A114976</f>
        <v xml:space="preserve">timestamp: </v>
      </c>
      <c r="B114985">
        <f>B114976+1000</f>
        <v>33000</v>
      </c>
    </row>
    <row r="114986" spans="1:5" x14ac:dyDescent="0.25">
      <c r="A114986" t="s">
        <v>8</v>
      </c>
    </row>
    <row r="114987" spans="1:5" x14ac:dyDescent="0.25">
      <c r="A114987" t="str">
        <f>A114978</f>
        <v>coords: {</v>
      </c>
    </row>
    <row r="114988" spans="1:5" x14ac:dyDescent="0.25">
      <c r="A114988" t="str">
        <f>A114979</f>
        <v xml:space="preserve">latitude: </v>
      </c>
      <c r="B114988" s="2">
        <f>B114979+0.0005*D114988</f>
        <v>52.525300000000044</v>
      </c>
      <c r="C114988">
        <f>C114979+1</f>
        <v>33</v>
      </c>
      <c r="D114988">
        <f>MOD(C114988,2)</f>
        <v>1</v>
      </c>
      <c r="E114988" t="s">
        <v>9</v>
      </c>
    </row>
    <row r="114989" spans="1:5" x14ac:dyDescent="0.25">
      <c r="A114989" t="str">
        <f>A114980</f>
        <v xml:space="preserve">longitude: </v>
      </c>
      <c r="B114989" s="2">
        <f>B114980+0.0005*D114989</f>
        <v>13.396900000000009</v>
      </c>
      <c r="C114989">
        <f>C114980+1</f>
        <v>34</v>
      </c>
      <c r="D114989">
        <f>MOD(C114989,2)</f>
        <v>0</v>
      </c>
      <c r="E114989" t="s">
        <v>9</v>
      </c>
    </row>
    <row r="114990" spans="1:5" x14ac:dyDescent="0.25">
      <c r="A114990" t="str">
        <f>A114981</f>
        <v xml:space="preserve">accuracy: </v>
      </c>
      <c r="B114990">
        <f>B114981</f>
        <v>10</v>
      </c>
      <c r="E114990" t="s">
        <v>9</v>
      </c>
    </row>
    <row r="114991" spans="1:5" x14ac:dyDescent="0.25">
      <c r="A114991" t="str">
        <f>A114982</f>
        <v xml:space="preserve">speed: </v>
      </c>
      <c r="B114991">
        <f>B114982</f>
        <v>5</v>
      </c>
      <c r="E114991" t="s">
        <v>9</v>
      </c>
    </row>
    <row r="114992" spans="1:5" x14ac:dyDescent="0.25">
      <c r="A114992" t="str">
        <f>A114983</f>
        <v xml:space="preserve">heading: </v>
      </c>
      <c r="B114992">
        <f>B114983</f>
        <v>1</v>
      </c>
    </row>
    <row r="114993" spans="1:5" x14ac:dyDescent="0.25">
      <c r="A114993" t="str">
        <f>A114984</f>
        <v>},</v>
      </c>
    </row>
    <row r="114994" spans="1:5" x14ac:dyDescent="0.25">
      <c r="A114994" t="str">
        <f>A114985</f>
        <v xml:space="preserve">timestamp: </v>
      </c>
      <c r="B114994">
        <f>B114985+1000</f>
        <v>34000</v>
      </c>
    </row>
    <row r="114995" spans="1:5" x14ac:dyDescent="0.25">
      <c r="A114995" t="s">
        <v>8</v>
      </c>
    </row>
    <row r="114996" spans="1:5" x14ac:dyDescent="0.25">
      <c r="A114996" t="str">
        <f>A114987</f>
        <v>coords: {</v>
      </c>
    </row>
    <row r="114997" spans="1:5" x14ac:dyDescent="0.25">
      <c r="A114997" t="str">
        <f>A114988</f>
        <v xml:space="preserve">latitude: </v>
      </c>
      <c r="B114997" s="2">
        <f>B114988+0.0005*D114997</f>
        <v>52.525300000000044</v>
      </c>
      <c r="C114997">
        <f>C114988+1</f>
        <v>34</v>
      </c>
      <c r="D114997">
        <f>MOD(C114997,2)</f>
        <v>0</v>
      </c>
      <c r="E114997" t="s">
        <v>9</v>
      </c>
    </row>
    <row r="114998" spans="1:5" x14ac:dyDescent="0.25">
      <c r="A114998" t="str">
        <f>A114989</f>
        <v xml:space="preserve">longitude: </v>
      </c>
      <c r="B114998" s="2">
        <f>B114989+0.0005*D114998</f>
        <v>13.39740000000001</v>
      </c>
      <c r="C114998">
        <f>C114989+1</f>
        <v>35</v>
      </c>
      <c r="D114998">
        <f>MOD(C114998,2)</f>
        <v>1</v>
      </c>
      <c r="E114998" t="s">
        <v>9</v>
      </c>
    </row>
    <row r="114999" spans="1:5" x14ac:dyDescent="0.25">
      <c r="A114999" t="str">
        <f>A114990</f>
        <v xml:space="preserve">accuracy: </v>
      </c>
      <c r="B114999">
        <f>B114990</f>
        <v>10</v>
      </c>
      <c r="E114999" t="s">
        <v>9</v>
      </c>
    </row>
    <row r="115000" spans="1:5" x14ac:dyDescent="0.25">
      <c r="A115000" t="str">
        <f>A114991</f>
        <v xml:space="preserve">speed: </v>
      </c>
      <c r="B115000">
        <f>B114991</f>
        <v>5</v>
      </c>
      <c r="E115000" t="s">
        <v>9</v>
      </c>
    </row>
    <row r="115001" spans="1:5" x14ac:dyDescent="0.25">
      <c r="A115001" t="str">
        <f>A114992</f>
        <v xml:space="preserve">heading: </v>
      </c>
      <c r="B115001">
        <f>B114992</f>
        <v>1</v>
      </c>
    </row>
    <row r="115002" spans="1:5" x14ac:dyDescent="0.25">
      <c r="A115002" t="str">
        <f>A114993</f>
        <v>},</v>
      </c>
    </row>
    <row r="115003" spans="1:5" x14ac:dyDescent="0.25">
      <c r="A115003" t="str">
        <f>A114994</f>
        <v xml:space="preserve">timestamp: </v>
      </c>
      <c r="B115003">
        <f>B114994+1000</f>
        <v>35000</v>
      </c>
    </row>
    <row r="115004" spans="1:5" x14ac:dyDescent="0.25">
      <c r="A115004" t="s">
        <v>8</v>
      </c>
    </row>
    <row r="115005" spans="1:5" x14ac:dyDescent="0.25">
      <c r="A115005" t="str">
        <f>A114996</f>
        <v>coords: {</v>
      </c>
    </row>
    <row r="115006" spans="1:5" x14ac:dyDescent="0.25">
      <c r="A115006" t="str">
        <f>A114997</f>
        <v xml:space="preserve">latitude: </v>
      </c>
      <c r="B115006" s="2">
        <f>B114997+0.0005*D115006</f>
        <v>52.525800000000046</v>
      </c>
      <c r="C115006">
        <f>C114997+1</f>
        <v>35</v>
      </c>
      <c r="D115006">
        <f>MOD(C115006,2)</f>
        <v>1</v>
      </c>
      <c r="E115006" t="s">
        <v>9</v>
      </c>
    </row>
    <row r="115007" spans="1:5" x14ac:dyDescent="0.25">
      <c r="A115007" t="str">
        <f>A114998</f>
        <v xml:space="preserve">longitude: </v>
      </c>
      <c r="B115007" s="2">
        <f>B114998+0.0005*D115007</f>
        <v>13.39740000000001</v>
      </c>
      <c r="C115007">
        <f>C114998+1</f>
        <v>36</v>
      </c>
      <c r="D115007">
        <f>MOD(C115007,2)</f>
        <v>0</v>
      </c>
      <c r="E115007" t="s">
        <v>9</v>
      </c>
    </row>
    <row r="115008" spans="1:5" x14ac:dyDescent="0.25">
      <c r="A115008" t="str">
        <f>A114999</f>
        <v xml:space="preserve">accuracy: </v>
      </c>
      <c r="B115008">
        <f>B114999</f>
        <v>10</v>
      </c>
      <c r="E115008" t="s">
        <v>9</v>
      </c>
    </row>
    <row r="115009" spans="1:5" x14ac:dyDescent="0.25">
      <c r="A115009" t="str">
        <f>A115000</f>
        <v xml:space="preserve">speed: </v>
      </c>
      <c r="B115009">
        <f>B115000</f>
        <v>5</v>
      </c>
      <c r="E115009" t="s">
        <v>9</v>
      </c>
    </row>
    <row r="115010" spans="1:5" x14ac:dyDescent="0.25">
      <c r="A115010" t="str">
        <f>A115001</f>
        <v xml:space="preserve">heading: </v>
      </c>
      <c r="B115010">
        <f>B115001</f>
        <v>1</v>
      </c>
    </row>
    <row r="115011" spans="1:5" x14ac:dyDescent="0.25">
      <c r="A115011" t="str">
        <f>A115002</f>
        <v>},</v>
      </c>
    </row>
    <row r="115012" spans="1:5" x14ac:dyDescent="0.25">
      <c r="A115012" t="str">
        <f>A115003</f>
        <v xml:space="preserve">timestamp: </v>
      </c>
      <c r="B115012">
        <f>B115003+1000</f>
        <v>36000</v>
      </c>
    </row>
    <row r="115013" spans="1:5" x14ac:dyDescent="0.25">
      <c r="A115013" t="s">
        <v>8</v>
      </c>
    </row>
    <row r="115014" spans="1:5" x14ac:dyDescent="0.25">
      <c r="A115014" t="str">
        <f>A115005</f>
        <v>coords: {</v>
      </c>
    </row>
    <row r="115015" spans="1:5" x14ac:dyDescent="0.25">
      <c r="A115015" t="str">
        <f>A115006</f>
        <v xml:space="preserve">latitude: </v>
      </c>
      <c r="B115015" s="2">
        <f>B115006+0.0005*D115015</f>
        <v>52.525800000000046</v>
      </c>
      <c r="C115015">
        <f>C115006+1</f>
        <v>36</v>
      </c>
      <c r="D115015">
        <f>MOD(C115015,2)</f>
        <v>0</v>
      </c>
      <c r="E115015" t="s">
        <v>9</v>
      </c>
    </row>
    <row r="115016" spans="1:5" x14ac:dyDescent="0.25">
      <c r="A115016" t="str">
        <f>A115007</f>
        <v xml:space="preserve">longitude: </v>
      </c>
      <c r="B115016" s="2">
        <f>B115007+0.0005*D115016</f>
        <v>13.397900000000011</v>
      </c>
      <c r="C115016">
        <f>C115007+1</f>
        <v>37</v>
      </c>
      <c r="D115016">
        <f>MOD(C115016,2)</f>
        <v>1</v>
      </c>
      <c r="E115016" t="s">
        <v>9</v>
      </c>
    </row>
    <row r="115017" spans="1:5" x14ac:dyDescent="0.25">
      <c r="A115017" t="str">
        <f>A115008</f>
        <v xml:space="preserve">accuracy: </v>
      </c>
      <c r="B115017">
        <f>B115008</f>
        <v>10</v>
      </c>
      <c r="E115017" t="s">
        <v>9</v>
      </c>
    </row>
    <row r="115018" spans="1:5" x14ac:dyDescent="0.25">
      <c r="A115018" t="str">
        <f>A115009</f>
        <v xml:space="preserve">speed: </v>
      </c>
      <c r="B115018">
        <f>B115009</f>
        <v>5</v>
      </c>
      <c r="E115018" t="s">
        <v>9</v>
      </c>
    </row>
    <row r="115019" spans="1:5" x14ac:dyDescent="0.25">
      <c r="A115019" t="str">
        <f>A115010</f>
        <v xml:space="preserve">heading: </v>
      </c>
      <c r="B115019">
        <f>B115010</f>
        <v>1</v>
      </c>
    </row>
    <row r="115020" spans="1:5" x14ac:dyDescent="0.25">
      <c r="A115020" t="str">
        <f>A115011</f>
        <v>},</v>
      </c>
    </row>
    <row r="115021" spans="1:5" x14ac:dyDescent="0.25">
      <c r="A115021" t="str">
        <f>A115012</f>
        <v xml:space="preserve">timestamp: </v>
      </c>
      <c r="B115021">
        <f>B115012+1000</f>
        <v>37000</v>
      </c>
    </row>
    <row r="115022" spans="1:5" x14ac:dyDescent="0.25">
      <c r="A115022" t="s">
        <v>8</v>
      </c>
    </row>
    <row r="115023" spans="1:5" x14ac:dyDescent="0.25">
      <c r="A115023" t="str">
        <f>A115014</f>
        <v>coords: {</v>
      </c>
    </row>
    <row r="115024" spans="1:5" x14ac:dyDescent="0.25">
      <c r="A115024" t="str">
        <f>A115015</f>
        <v xml:space="preserve">latitude: </v>
      </c>
      <c r="B115024" s="2">
        <f>B115015+0.0005*D115024</f>
        <v>52.526300000000049</v>
      </c>
      <c r="C115024">
        <f>C115015+1</f>
        <v>37</v>
      </c>
      <c r="D115024">
        <f>MOD(C115024,2)</f>
        <v>1</v>
      </c>
      <c r="E115024" t="s">
        <v>9</v>
      </c>
    </row>
    <row r="115025" spans="1:5" x14ac:dyDescent="0.25">
      <c r="A115025" t="str">
        <f>A115016</f>
        <v xml:space="preserve">longitude: </v>
      </c>
      <c r="B115025" s="2">
        <f>B115016+0.0005*D115025</f>
        <v>13.397900000000011</v>
      </c>
      <c r="C115025">
        <f>C115016+1</f>
        <v>38</v>
      </c>
      <c r="D115025">
        <f>MOD(C115025,2)</f>
        <v>0</v>
      </c>
      <c r="E115025" t="s">
        <v>9</v>
      </c>
    </row>
    <row r="115026" spans="1:5" x14ac:dyDescent="0.25">
      <c r="A115026" t="str">
        <f>A115017</f>
        <v xml:space="preserve">accuracy: </v>
      </c>
      <c r="B115026">
        <f>B115017</f>
        <v>10</v>
      </c>
      <c r="E115026" t="s">
        <v>9</v>
      </c>
    </row>
    <row r="115027" spans="1:5" x14ac:dyDescent="0.25">
      <c r="A115027" t="str">
        <f>A115018</f>
        <v xml:space="preserve">speed: </v>
      </c>
      <c r="B115027">
        <f>B115018</f>
        <v>5</v>
      </c>
      <c r="E115027" t="s">
        <v>9</v>
      </c>
    </row>
    <row r="115028" spans="1:5" x14ac:dyDescent="0.25">
      <c r="A115028" t="str">
        <f>A115019</f>
        <v xml:space="preserve">heading: </v>
      </c>
      <c r="B115028">
        <f>B115019</f>
        <v>1</v>
      </c>
    </row>
    <row r="115029" spans="1:5" x14ac:dyDescent="0.25">
      <c r="A115029" t="str">
        <f>A115020</f>
        <v>},</v>
      </c>
    </row>
    <row r="115030" spans="1:5" x14ac:dyDescent="0.25">
      <c r="A115030" t="str">
        <f>A115021</f>
        <v xml:space="preserve">timestamp: </v>
      </c>
      <c r="B115030">
        <f>B115021+1000</f>
        <v>38000</v>
      </c>
    </row>
    <row r="115031" spans="1:5" x14ac:dyDescent="0.25">
      <c r="A115031" t="s">
        <v>8</v>
      </c>
    </row>
    <row r="115032" spans="1:5" x14ac:dyDescent="0.25">
      <c r="A115032" t="str">
        <f>A115023</f>
        <v>coords: {</v>
      </c>
    </row>
    <row r="115033" spans="1:5" x14ac:dyDescent="0.25">
      <c r="A115033" t="str">
        <f>A115024</f>
        <v xml:space="preserve">latitude: </v>
      </c>
      <c r="B115033" s="2">
        <f>B115024+0.0005*D115033</f>
        <v>52.526300000000049</v>
      </c>
      <c r="C115033">
        <f>C115024+1</f>
        <v>38</v>
      </c>
      <c r="D115033">
        <f>MOD(C115033,2)</f>
        <v>0</v>
      </c>
      <c r="E115033" t="s">
        <v>9</v>
      </c>
    </row>
    <row r="115034" spans="1:5" x14ac:dyDescent="0.25">
      <c r="A115034" t="str">
        <f>A115025</f>
        <v xml:space="preserve">longitude: </v>
      </c>
      <c r="B115034" s="2">
        <f>B115025+0.0005*D115034</f>
        <v>13.398400000000011</v>
      </c>
      <c r="C115034">
        <f>C115025+1</f>
        <v>39</v>
      </c>
      <c r="D115034">
        <f>MOD(C115034,2)</f>
        <v>1</v>
      </c>
      <c r="E115034" t="s">
        <v>9</v>
      </c>
    </row>
    <row r="115035" spans="1:5" x14ac:dyDescent="0.25">
      <c r="A115035" t="str">
        <f>A115026</f>
        <v xml:space="preserve">accuracy: </v>
      </c>
      <c r="B115035">
        <f>B115026</f>
        <v>10</v>
      </c>
      <c r="E115035" t="s">
        <v>9</v>
      </c>
    </row>
    <row r="115036" spans="1:5" x14ac:dyDescent="0.25">
      <c r="A115036" t="str">
        <f>A115027</f>
        <v xml:space="preserve">speed: </v>
      </c>
      <c r="B115036">
        <f>B115027</f>
        <v>5</v>
      </c>
      <c r="E115036" t="s">
        <v>9</v>
      </c>
    </row>
    <row r="115037" spans="1:5" x14ac:dyDescent="0.25">
      <c r="A115037" t="str">
        <f>A115028</f>
        <v xml:space="preserve">heading: </v>
      </c>
      <c r="B115037">
        <f>B115028</f>
        <v>1</v>
      </c>
    </row>
    <row r="115038" spans="1:5" x14ac:dyDescent="0.25">
      <c r="A115038" t="str">
        <f>A115029</f>
        <v>},</v>
      </c>
    </row>
    <row r="115039" spans="1:5" x14ac:dyDescent="0.25">
      <c r="A115039" t="str">
        <f>A115030</f>
        <v xml:space="preserve">timestamp: </v>
      </c>
      <c r="B115039">
        <f>B115030+1000</f>
        <v>39000</v>
      </c>
    </row>
    <row r="115040" spans="1:5" x14ac:dyDescent="0.25">
      <c r="A115040" t="s">
        <v>8</v>
      </c>
    </row>
    <row r="115041" spans="1:5" x14ac:dyDescent="0.25">
      <c r="A115041" t="str">
        <f>A115032</f>
        <v>coords: {</v>
      </c>
    </row>
    <row r="115042" spans="1:5" x14ac:dyDescent="0.25">
      <c r="A115042" t="str">
        <f>A115033</f>
        <v xml:space="preserve">latitude: </v>
      </c>
      <c r="B115042" s="2">
        <f>B115033+0.0005*D115042</f>
        <v>52.526800000000051</v>
      </c>
      <c r="C115042">
        <f>C115033+1</f>
        <v>39</v>
      </c>
      <c r="D115042">
        <f>MOD(C115042,2)</f>
        <v>1</v>
      </c>
      <c r="E115042" t="s">
        <v>9</v>
      </c>
    </row>
    <row r="115043" spans="1:5" x14ac:dyDescent="0.25">
      <c r="A115043" t="str">
        <f>A115034</f>
        <v xml:space="preserve">longitude: </v>
      </c>
      <c r="B115043" s="2">
        <f>B115034+0.0005*D115043</f>
        <v>13.398400000000011</v>
      </c>
      <c r="C115043">
        <f>C115034+1</f>
        <v>40</v>
      </c>
      <c r="D115043">
        <f>MOD(C115043,2)</f>
        <v>0</v>
      </c>
      <c r="E115043" t="s">
        <v>9</v>
      </c>
    </row>
    <row r="115044" spans="1:5" x14ac:dyDescent="0.25">
      <c r="A115044" t="str">
        <f>A115035</f>
        <v xml:space="preserve">accuracy: </v>
      </c>
      <c r="B115044">
        <f>B115035</f>
        <v>10</v>
      </c>
      <c r="E115044" t="s">
        <v>9</v>
      </c>
    </row>
    <row r="115045" spans="1:5" x14ac:dyDescent="0.25">
      <c r="A115045" t="str">
        <f>A115036</f>
        <v xml:space="preserve">speed: </v>
      </c>
      <c r="B115045">
        <f>B115036</f>
        <v>5</v>
      </c>
      <c r="E115045" t="s">
        <v>9</v>
      </c>
    </row>
    <row r="115046" spans="1:5" x14ac:dyDescent="0.25">
      <c r="A115046" t="str">
        <f>A115037</f>
        <v xml:space="preserve">heading: </v>
      </c>
      <c r="B115046">
        <f>B115037</f>
        <v>1</v>
      </c>
    </row>
    <row r="115047" spans="1:5" x14ac:dyDescent="0.25">
      <c r="A115047" t="str">
        <f>A115038</f>
        <v>},</v>
      </c>
    </row>
    <row r="115048" spans="1:5" x14ac:dyDescent="0.25">
      <c r="A115048" t="str">
        <f>A115039</f>
        <v xml:space="preserve">timestamp: </v>
      </c>
      <c r="B115048">
        <f>B115039+1000</f>
        <v>40000</v>
      </c>
    </row>
    <row r="115049" spans="1:5" x14ac:dyDescent="0.25">
      <c r="A115049" t="s">
        <v>8</v>
      </c>
    </row>
    <row r="115050" spans="1:5" x14ac:dyDescent="0.25">
      <c r="A115050" t="str">
        <f>A115041</f>
        <v>coords: {</v>
      </c>
    </row>
    <row r="115051" spans="1:5" x14ac:dyDescent="0.25">
      <c r="A115051" t="str">
        <f>A115042</f>
        <v xml:space="preserve">latitude: </v>
      </c>
      <c r="B115051" s="2">
        <f>B115042+0.0005*D115051</f>
        <v>52.526800000000051</v>
      </c>
      <c r="C115051">
        <f>C115042+1</f>
        <v>40</v>
      </c>
      <c r="D115051">
        <f>MOD(C115051,2)</f>
        <v>0</v>
      </c>
      <c r="E115051" t="s">
        <v>9</v>
      </c>
    </row>
    <row r="115052" spans="1:5" x14ac:dyDescent="0.25">
      <c r="A115052" t="str">
        <f>A115043</f>
        <v xml:space="preserve">longitude: </v>
      </c>
      <c r="B115052" s="2">
        <f>B115043+0.0005*D115052</f>
        <v>13.398900000000012</v>
      </c>
      <c r="C115052">
        <f>C115043+1</f>
        <v>41</v>
      </c>
      <c r="D115052">
        <f>MOD(C115052,2)</f>
        <v>1</v>
      </c>
      <c r="E115052" t="s">
        <v>9</v>
      </c>
    </row>
    <row r="115053" spans="1:5" x14ac:dyDescent="0.25">
      <c r="A115053" t="str">
        <f>A115044</f>
        <v xml:space="preserve">accuracy: </v>
      </c>
      <c r="B115053">
        <f>B115044</f>
        <v>10</v>
      </c>
      <c r="E115053" t="s">
        <v>9</v>
      </c>
    </row>
    <row r="115054" spans="1:5" x14ac:dyDescent="0.25">
      <c r="A115054" t="str">
        <f>A115045</f>
        <v xml:space="preserve">speed: </v>
      </c>
      <c r="B115054">
        <f>B115045</f>
        <v>5</v>
      </c>
      <c r="E115054" t="s">
        <v>9</v>
      </c>
    </row>
    <row r="115055" spans="1:5" x14ac:dyDescent="0.25">
      <c r="A115055" t="str">
        <f>A115046</f>
        <v xml:space="preserve">heading: </v>
      </c>
      <c r="B115055">
        <f>B115046</f>
        <v>1</v>
      </c>
    </row>
    <row r="115056" spans="1:5" x14ac:dyDescent="0.25">
      <c r="A115056" t="str">
        <f>A115047</f>
        <v>},</v>
      </c>
    </row>
    <row r="115057" spans="1:5" x14ac:dyDescent="0.25">
      <c r="A115057" t="str">
        <f>A115048</f>
        <v xml:space="preserve">timestamp: </v>
      </c>
      <c r="B115057">
        <f>B115048+1000</f>
        <v>41000</v>
      </c>
    </row>
    <row r="115058" spans="1:5" x14ac:dyDescent="0.25">
      <c r="A115058" t="s">
        <v>8</v>
      </c>
    </row>
    <row r="115059" spans="1:5" x14ac:dyDescent="0.25">
      <c r="A115059" t="str">
        <f>A115050</f>
        <v>coords: {</v>
      </c>
    </row>
    <row r="115060" spans="1:5" x14ac:dyDescent="0.25">
      <c r="A115060" t="str">
        <f>A115051</f>
        <v xml:space="preserve">latitude: </v>
      </c>
      <c r="B115060" s="2">
        <f>B115051+0.0005*D115060</f>
        <v>52.527300000000054</v>
      </c>
      <c r="C115060">
        <f>C115051+1</f>
        <v>41</v>
      </c>
      <c r="D115060">
        <f>MOD(C115060,2)</f>
        <v>1</v>
      </c>
      <c r="E115060" t="s">
        <v>9</v>
      </c>
    </row>
    <row r="115061" spans="1:5" x14ac:dyDescent="0.25">
      <c r="A115061" t="str">
        <f>A115052</f>
        <v xml:space="preserve">longitude: </v>
      </c>
      <c r="B115061" s="2">
        <f>B115052+0.0005*D115061</f>
        <v>13.398900000000012</v>
      </c>
      <c r="C115061">
        <f>C115052+1</f>
        <v>42</v>
      </c>
      <c r="D115061">
        <f>MOD(C115061,2)</f>
        <v>0</v>
      </c>
      <c r="E115061" t="s">
        <v>9</v>
      </c>
    </row>
    <row r="115062" spans="1:5" x14ac:dyDescent="0.25">
      <c r="A115062" t="str">
        <f>A115053</f>
        <v xml:space="preserve">accuracy: </v>
      </c>
      <c r="B115062">
        <f>B115053</f>
        <v>10</v>
      </c>
      <c r="E115062" t="s">
        <v>9</v>
      </c>
    </row>
    <row r="115063" spans="1:5" x14ac:dyDescent="0.25">
      <c r="A115063" t="str">
        <f>A115054</f>
        <v xml:space="preserve">speed: </v>
      </c>
      <c r="B115063">
        <f>B115054</f>
        <v>5</v>
      </c>
      <c r="E115063" t="s">
        <v>9</v>
      </c>
    </row>
    <row r="115064" spans="1:5" x14ac:dyDescent="0.25">
      <c r="A115064" t="str">
        <f>A115055</f>
        <v xml:space="preserve">heading: </v>
      </c>
      <c r="B115064">
        <f>B115055</f>
        <v>1</v>
      </c>
    </row>
    <row r="115065" spans="1:5" x14ac:dyDescent="0.25">
      <c r="A115065" t="str">
        <f>A115056</f>
        <v>},</v>
      </c>
    </row>
    <row r="115066" spans="1:5" x14ac:dyDescent="0.25">
      <c r="A115066" t="str">
        <f>A115057</f>
        <v xml:space="preserve">timestamp: </v>
      </c>
      <c r="B115066">
        <f>B115057+1000</f>
        <v>42000</v>
      </c>
    </row>
    <row r="115067" spans="1:5" x14ac:dyDescent="0.25">
      <c r="A115067" t="s">
        <v>8</v>
      </c>
    </row>
    <row r="115068" spans="1:5" x14ac:dyDescent="0.25">
      <c r="A115068" t="str">
        <f>A115059</f>
        <v>coords: {</v>
      </c>
    </row>
    <row r="115069" spans="1:5" x14ac:dyDescent="0.25">
      <c r="A115069" t="str">
        <f>A115060</f>
        <v xml:space="preserve">latitude: </v>
      </c>
      <c r="B115069" s="2">
        <f>B115060+0.0005*D115069</f>
        <v>52.527300000000054</v>
      </c>
      <c r="C115069">
        <f>C115060+1</f>
        <v>42</v>
      </c>
      <c r="D115069">
        <f>MOD(C115069,2)</f>
        <v>0</v>
      </c>
      <c r="E115069" t="s">
        <v>9</v>
      </c>
    </row>
    <row r="115070" spans="1:5" x14ac:dyDescent="0.25">
      <c r="A115070" t="str">
        <f>A115061</f>
        <v xml:space="preserve">longitude: </v>
      </c>
      <c r="B115070" s="2">
        <f>B115061+0.0005*D115070</f>
        <v>13.399400000000012</v>
      </c>
      <c r="C115070">
        <f>C115061+1</f>
        <v>43</v>
      </c>
      <c r="D115070">
        <f>MOD(C115070,2)</f>
        <v>1</v>
      </c>
      <c r="E115070" t="s">
        <v>9</v>
      </c>
    </row>
    <row r="115071" spans="1:5" x14ac:dyDescent="0.25">
      <c r="A115071" t="str">
        <f>A115062</f>
        <v xml:space="preserve">accuracy: </v>
      </c>
      <c r="B115071">
        <f>B115062</f>
        <v>10</v>
      </c>
      <c r="E115071" t="s">
        <v>9</v>
      </c>
    </row>
    <row r="115072" spans="1:5" x14ac:dyDescent="0.25">
      <c r="A115072" t="str">
        <f>A115063</f>
        <v xml:space="preserve">speed: </v>
      </c>
      <c r="B115072">
        <f>B115063</f>
        <v>5</v>
      </c>
      <c r="E115072" t="s">
        <v>9</v>
      </c>
    </row>
    <row r="115073" spans="1:5" x14ac:dyDescent="0.25">
      <c r="A115073" t="str">
        <f>A115064</f>
        <v xml:space="preserve">heading: </v>
      </c>
      <c r="B115073">
        <f>B115064</f>
        <v>1</v>
      </c>
    </row>
    <row r="115074" spans="1:5" x14ac:dyDescent="0.25">
      <c r="A115074" t="str">
        <f>A115065</f>
        <v>},</v>
      </c>
    </row>
    <row r="115075" spans="1:5" x14ac:dyDescent="0.25">
      <c r="A115075" t="str">
        <f>A115066</f>
        <v xml:space="preserve">timestamp: </v>
      </c>
      <c r="B115075">
        <f>B115066+1000</f>
        <v>43000</v>
      </c>
    </row>
    <row r="115076" spans="1:5" x14ac:dyDescent="0.25">
      <c r="A115076" t="s">
        <v>8</v>
      </c>
    </row>
    <row r="115077" spans="1:5" x14ac:dyDescent="0.25">
      <c r="A115077" t="str">
        <f>A115068</f>
        <v>coords: {</v>
      </c>
    </row>
    <row r="115078" spans="1:5" x14ac:dyDescent="0.25">
      <c r="A115078" t="str">
        <f>A115069</f>
        <v xml:space="preserve">latitude: </v>
      </c>
      <c r="B115078" s="2">
        <f>B115069+0.0005*D115078</f>
        <v>52.527800000000056</v>
      </c>
      <c r="C115078">
        <f>C115069+1</f>
        <v>43</v>
      </c>
      <c r="D115078">
        <f>MOD(C115078,2)</f>
        <v>1</v>
      </c>
      <c r="E115078" t="s">
        <v>9</v>
      </c>
    </row>
    <row r="115079" spans="1:5" x14ac:dyDescent="0.25">
      <c r="A115079" t="str">
        <f>A115070</f>
        <v xml:space="preserve">longitude: </v>
      </c>
      <c r="B115079" s="2">
        <f>B115070+0.0005*D115079</f>
        <v>13.399400000000012</v>
      </c>
      <c r="C115079">
        <f>C115070+1</f>
        <v>44</v>
      </c>
      <c r="D115079">
        <f>MOD(C115079,2)</f>
        <v>0</v>
      </c>
      <c r="E115079" t="s">
        <v>9</v>
      </c>
    </row>
    <row r="115080" spans="1:5" x14ac:dyDescent="0.25">
      <c r="A115080" t="str">
        <f>A115071</f>
        <v xml:space="preserve">accuracy: </v>
      </c>
      <c r="B115080">
        <f>B115071</f>
        <v>10</v>
      </c>
      <c r="E115080" t="s">
        <v>9</v>
      </c>
    </row>
    <row r="115081" spans="1:5" x14ac:dyDescent="0.25">
      <c r="A115081" t="str">
        <f>A115072</f>
        <v xml:space="preserve">speed: </v>
      </c>
      <c r="B115081">
        <f>B115072</f>
        <v>5</v>
      </c>
      <c r="E115081" t="s">
        <v>9</v>
      </c>
    </row>
    <row r="115082" spans="1:5" x14ac:dyDescent="0.25">
      <c r="A115082" t="str">
        <f>A115073</f>
        <v xml:space="preserve">heading: </v>
      </c>
      <c r="B115082">
        <f>B115073</f>
        <v>1</v>
      </c>
    </row>
    <row r="115083" spans="1:5" x14ac:dyDescent="0.25">
      <c r="A115083" t="str">
        <f>A115074</f>
        <v>},</v>
      </c>
    </row>
    <row r="115084" spans="1:5" x14ac:dyDescent="0.25">
      <c r="A115084" t="str">
        <f>A115075</f>
        <v xml:space="preserve">timestamp: </v>
      </c>
      <c r="B115084">
        <f>B115075+1000</f>
        <v>44000</v>
      </c>
    </row>
    <row r="115085" spans="1:5" x14ac:dyDescent="0.25">
      <c r="A115085" t="s">
        <v>8</v>
      </c>
    </row>
    <row r="115086" spans="1:5" x14ac:dyDescent="0.25">
      <c r="A115086" t="str">
        <f>A115077</f>
        <v>coords: {</v>
      </c>
    </row>
    <row r="115087" spans="1:5" x14ac:dyDescent="0.25">
      <c r="A115087" t="str">
        <f>A115078</f>
        <v xml:space="preserve">latitude: </v>
      </c>
      <c r="B115087" s="2">
        <f>B115078+0.0005*D115087</f>
        <v>52.527800000000056</v>
      </c>
      <c r="C115087">
        <f>C115078+1</f>
        <v>44</v>
      </c>
      <c r="D115087">
        <f>MOD(C115087,2)</f>
        <v>0</v>
      </c>
      <c r="E115087" t="s">
        <v>9</v>
      </c>
    </row>
    <row r="115088" spans="1:5" x14ac:dyDescent="0.25">
      <c r="A115088" t="str">
        <f>A115079</f>
        <v xml:space="preserve">longitude: </v>
      </c>
      <c r="B115088" s="2">
        <f>B115079+0.0005*D115088</f>
        <v>13.399900000000013</v>
      </c>
      <c r="C115088">
        <f>C115079+1</f>
        <v>45</v>
      </c>
      <c r="D115088">
        <f>MOD(C115088,2)</f>
        <v>1</v>
      </c>
      <c r="E115088" t="s">
        <v>9</v>
      </c>
    </row>
    <row r="115089" spans="1:5" x14ac:dyDescent="0.25">
      <c r="A115089" t="str">
        <f>A115080</f>
        <v xml:space="preserve">accuracy: </v>
      </c>
      <c r="B115089">
        <f>B115080</f>
        <v>10</v>
      </c>
      <c r="E115089" t="s">
        <v>9</v>
      </c>
    </row>
    <row r="115090" spans="1:5" x14ac:dyDescent="0.25">
      <c r="A115090" t="str">
        <f>A115081</f>
        <v xml:space="preserve">speed: </v>
      </c>
      <c r="B115090">
        <f>B115081</f>
        <v>5</v>
      </c>
      <c r="E115090" t="s">
        <v>9</v>
      </c>
    </row>
    <row r="115091" spans="1:5" x14ac:dyDescent="0.25">
      <c r="A115091" t="str">
        <f>A115082</f>
        <v xml:space="preserve">heading: </v>
      </c>
      <c r="B115091">
        <f>B115082</f>
        <v>1</v>
      </c>
    </row>
    <row r="115092" spans="1:5" x14ac:dyDescent="0.25">
      <c r="A115092" t="str">
        <f>A115083</f>
        <v>},</v>
      </c>
    </row>
    <row r="115093" spans="1:5" x14ac:dyDescent="0.25">
      <c r="A115093" t="str">
        <f>A115084</f>
        <v xml:space="preserve">timestamp: </v>
      </c>
      <c r="B115093">
        <f>B115084+1000</f>
        <v>45000</v>
      </c>
    </row>
    <row r="115094" spans="1:5" x14ac:dyDescent="0.25">
      <c r="A115094" t="s">
        <v>8</v>
      </c>
    </row>
    <row r="115095" spans="1:5" x14ac:dyDescent="0.25">
      <c r="A115095" t="str">
        <f>A115086</f>
        <v>coords: {</v>
      </c>
    </row>
    <row r="115096" spans="1:5" x14ac:dyDescent="0.25">
      <c r="A115096" t="str">
        <f>A115087</f>
        <v xml:space="preserve">latitude: </v>
      </c>
      <c r="B115096" s="2">
        <f>B115087+0.0005*D115096</f>
        <v>52.528300000000058</v>
      </c>
      <c r="C115096">
        <f>C115087+1</f>
        <v>45</v>
      </c>
      <c r="D115096">
        <f>MOD(C115096,2)</f>
        <v>1</v>
      </c>
      <c r="E115096" t="s">
        <v>9</v>
      </c>
    </row>
    <row r="115097" spans="1:5" x14ac:dyDescent="0.25">
      <c r="A115097" t="str">
        <f>A115088</f>
        <v xml:space="preserve">longitude: </v>
      </c>
      <c r="B115097" s="2">
        <f>B115088+0.0005*D115097</f>
        <v>13.399900000000013</v>
      </c>
      <c r="C115097">
        <f>C115088+1</f>
        <v>46</v>
      </c>
      <c r="D115097">
        <f>MOD(C115097,2)</f>
        <v>0</v>
      </c>
      <c r="E115097" t="s">
        <v>9</v>
      </c>
    </row>
    <row r="115098" spans="1:5" x14ac:dyDescent="0.25">
      <c r="A115098" t="str">
        <f>A115089</f>
        <v xml:space="preserve">accuracy: </v>
      </c>
      <c r="B115098">
        <f>B115089</f>
        <v>10</v>
      </c>
      <c r="E115098" t="s">
        <v>9</v>
      </c>
    </row>
    <row r="115099" spans="1:5" x14ac:dyDescent="0.25">
      <c r="A115099" t="str">
        <f>A115090</f>
        <v xml:space="preserve">speed: </v>
      </c>
      <c r="B115099">
        <f>B115090</f>
        <v>5</v>
      </c>
      <c r="E115099" t="s">
        <v>9</v>
      </c>
    </row>
    <row r="115100" spans="1:5" x14ac:dyDescent="0.25">
      <c r="A115100" t="str">
        <f>A115091</f>
        <v xml:space="preserve">heading: </v>
      </c>
      <c r="B115100">
        <f>B115091</f>
        <v>1</v>
      </c>
    </row>
    <row r="115101" spans="1:5" x14ac:dyDescent="0.25">
      <c r="A115101" t="str">
        <f>A115092</f>
        <v>},</v>
      </c>
    </row>
    <row r="115102" spans="1:5" x14ac:dyDescent="0.25">
      <c r="A115102" t="str">
        <f>A115093</f>
        <v xml:space="preserve">timestamp: </v>
      </c>
      <c r="B115102">
        <f>B115093+1000</f>
        <v>46000</v>
      </c>
    </row>
    <row r="115103" spans="1:5" x14ac:dyDescent="0.25">
      <c r="A115103" t="s">
        <v>8</v>
      </c>
    </row>
    <row r="115104" spans="1:5" x14ac:dyDescent="0.25">
      <c r="A115104" t="str">
        <f>A115095</f>
        <v>coords: {</v>
      </c>
    </row>
    <row r="115105" spans="1:5" x14ac:dyDescent="0.25">
      <c r="A115105" t="str">
        <f>A115096</f>
        <v xml:space="preserve">latitude: </v>
      </c>
      <c r="B115105" s="2">
        <f>B115096+0.0005*D115105</f>
        <v>52.528300000000058</v>
      </c>
      <c r="C115105">
        <f>C115096+1</f>
        <v>46</v>
      </c>
      <c r="D115105">
        <f>MOD(C115105,2)</f>
        <v>0</v>
      </c>
      <c r="E115105" t="s">
        <v>9</v>
      </c>
    </row>
    <row r="115106" spans="1:5" x14ac:dyDescent="0.25">
      <c r="A115106" t="str">
        <f>A115097</f>
        <v xml:space="preserve">longitude: </v>
      </c>
      <c r="B115106" s="2">
        <f>B115097+0.0005*D115106</f>
        <v>13.400400000000014</v>
      </c>
      <c r="C115106">
        <f>C115097+1</f>
        <v>47</v>
      </c>
      <c r="D115106">
        <f>MOD(C115106,2)</f>
        <v>1</v>
      </c>
      <c r="E115106" t="s">
        <v>9</v>
      </c>
    </row>
    <row r="115107" spans="1:5" x14ac:dyDescent="0.25">
      <c r="A115107" t="str">
        <f>A115098</f>
        <v xml:space="preserve">accuracy: </v>
      </c>
      <c r="B115107">
        <f>B115098</f>
        <v>10</v>
      </c>
      <c r="E115107" t="s">
        <v>9</v>
      </c>
    </row>
    <row r="115108" spans="1:5" x14ac:dyDescent="0.25">
      <c r="A115108" t="str">
        <f>A115099</f>
        <v xml:space="preserve">speed: </v>
      </c>
      <c r="B115108">
        <f>B115099</f>
        <v>5</v>
      </c>
      <c r="E115108" t="s">
        <v>9</v>
      </c>
    </row>
    <row r="115109" spans="1:5" x14ac:dyDescent="0.25">
      <c r="A115109" t="str">
        <f>A115100</f>
        <v xml:space="preserve">heading: </v>
      </c>
      <c r="B115109">
        <f>B115100</f>
        <v>1</v>
      </c>
    </row>
    <row r="115110" spans="1:5" x14ac:dyDescent="0.25">
      <c r="A115110" t="str">
        <f>A115101</f>
        <v>},</v>
      </c>
    </row>
    <row r="115111" spans="1:5" x14ac:dyDescent="0.25">
      <c r="A115111" t="str">
        <f>A115102</f>
        <v xml:space="preserve">timestamp: </v>
      </c>
      <c r="B115111">
        <f>B115102+1000</f>
        <v>47000</v>
      </c>
    </row>
    <row r="115112" spans="1:5" x14ac:dyDescent="0.25">
      <c r="A115112" t="s">
        <v>8</v>
      </c>
    </row>
    <row r="115113" spans="1:5" x14ac:dyDescent="0.25">
      <c r="A115113" t="str">
        <f>A115104</f>
        <v>coords: {</v>
      </c>
    </row>
    <row r="115114" spans="1:5" x14ac:dyDescent="0.25">
      <c r="A115114" t="str">
        <f>A115105</f>
        <v xml:space="preserve">latitude: </v>
      </c>
      <c r="B115114" s="2">
        <f>B115105+0.0005*D115114</f>
        <v>52.528800000000061</v>
      </c>
      <c r="C115114">
        <f>C115105+1</f>
        <v>47</v>
      </c>
      <c r="D115114">
        <f>MOD(C115114,2)</f>
        <v>1</v>
      </c>
      <c r="E115114" t="s">
        <v>9</v>
      </c>
    </row>
    <row r="115115" spans="1:5" x14ac:dyDescent="0.25">
      <c r="A115115" t="str">
        <f>A115106</f>
        <v xml:space="preserve">longitude: </v>
      </c>
      <c r="B115115" s="2">
        <f>B115106+0.0005*D115115</f>
        <v>13.400400000000014</v>
      </c>
      <c r="C115115">
        <f>C115106+1</f>
        <v>48</v>
      </c>
      <c r="D115115">
        <f>MOD(C115115,2)</f>
        <v>0</v>
      </c>
      <c r="E115115" t="s">
        <v>9</v>
      </c>
    </row>
    <row r="115116" spans="1:5" x14ac:dyDescent="0.25">
      <c r="A115116" t="str">
        <f>A115107</f>
        <v xml:space="preserve">accuracy: </v>
      </c>
      <c r="B115116">
        <f>B115107</f>
        <v>10</v>
      </c>
      <c r="E115116" t="s">
        <v>9</v>
      </c>
    </row>
    <row r="115117" spans="1:5" x14ac:dyDescent="0.25">
      <c r="A115117" t="str">
        <f>A115108</f>
        <v xml:space="preserve">speed: </v>
      </c>
      <c r="B115117">
        <f>B115108</f>
        <v>5</v>
      </c>
      <c r="E115117" t="s">
        <v>9</v>
      </c>
    </row>
    <row r="115118" spans="1:5" x14ac:dyDescent="0.25">
      <c r="A115118" t="str">
        <f>A115109</f>
        <v xml:space="preserve">heading: </v>
      </c>
      <c r="B115118">
        <f>B115109</f>
        <v>1</v>
      </c>
    </row>
    <row r="115119" spans="1:5" x14ac:dyDescent="0.25">
      <c r="A115119" t="str">
        <f>A115110</f>
        <v>},</v>
      </c>
    </row>
    <row r="115120" spans="1:5" x14ac:dyDescent="0.25">
      <c r="A115120" t="str">
        <f>A115111</f>
        <v xml:space="preserve">timestamp: </v>
      </c>
      <c r="B115120">
        <f>B115111+1000</f>
        <v>48000</v>
      </c>
    </row>
    <row r="115121" spans="1:5" x14ac:dyDescent="0.25">
      <c r="A115121" t="s">
        <v>8</v>
      </c>
    </row>
    <row r="115122" spans="1:5" x14ac:dyDescent="0.25">
      <c r="A115122" t="str">
        <f>A115113</f>
        <v>coords: {</v>
      </c>
    </row>
    <row r="115123" spans="1:5" x14ac:dyDescent="0.25">
      <c r="A115123" t="str">
        <f>A115114</f>
        <v xml:space="preserve">latitude: </v>
      </c>
      <c r="B115123" s="2">
        <f>B115114+0.0005*D115123</f>
        <v>52.528800000000061</v>
      </c>
      <c r="C115123">
        <f>C115114+1</f>
        <v>48</v>
      </c>
      <c r="D115123">
        <f>MOD(C115123,2)</f>
        <v>0</v>
      </c>
      <c r="E115123" t="s">
        <v>9</v>
      </c>
    </row>
    <row r="115124" spans="1:5" x14ac:dyDescent="0.25">
      <c r="A115124" t="str">
        <f>A115115</f>
        <v xml:space="preserve">longitude: </v>
      </c>
      <c r="B115124" s="2">
        <f>B115115+0.0005*D115124</f>
        <v>13.400900000000014</v>
      </c>
      <c r="C115124">
        <f>C115115+1</f>
        <v>49</v>
      </c>
      <c r="D115124">
        <f>MOD(C115124,2)</f>
        <v>1</v>
      </c>
      <c r="E115124" t="s">
        <v>9</v>
      </c>
    </row>
    <row r="115125" spans="1:5" x14ac:dyDescent="0.25">
      <c r="A115125" t="str">
        <f>A115116</f>
        <v xml:space="preserve">accuracy: </v>
      </c>
      <c r="B115125">
        <f>B115116</f>
        <v>10</v>
      </c>
      <c r="E115125" t="s">
        <v>9</v>
      </c>
    </row>
    <row r="115126" spans="1:5" x14ac:dyDescent="0.25">
      <c r="A115126" t="str">
        <f>A115117</f>
        <v xml:space="preserve">speed: </v>
      </c>
      <c r="B115126">
        <f>B115117</f>
        <v>5</v>
      </c>
      <c r="E115126" t="s">
        <v>9</v>
      </c>
    </row>
    <row r="115127" spans="1:5" x14ac:dyDescent="0.25">
      <c r="A115127" t="str">
        <f>A115118</f>
        <v xml:space="preserve">heading: </v>
      </c>
      <c r="B115127">
        <f>B115118</f>
        <v>1</v>
      </c>
    </row>
    <row r="115128" spans="1:5" x14ac:dyDescent="0.25">
      <c r="A115128" t="str">
        <f>A115119</f>
        <v>},</v>
      </c>
    </row>
    <row r="115129" spans="1:5" x14ac:dyDescent="0.25">
      <c r="A115129" t="str">
        <f>A115120</f>
        <v xml:space="preserve">timestamp: </v>
      </c>
      <c r="B115129">
        <f>B115120+1000</f>
        <v>49000</v>
      </c>
    </row>
    <row r="115130" spans="1:5" x14ac:dyDescent="0.25">
      <c r="A115130" t="s">
        <v>8</v>
      </c>
    </row>
    <row r="115131" spans="1:5" x14ac:dyDescent="0.25">
      <c r="A115131" t="str">
        <f>A115122</f>
        <v>coords: {</v>
      </c>
    </row>
    <row r="115132" spans="1:5" x14ac:dyDescent="0.25">
      <c r="A115132" t="str">
        <f>A115123</f>
        <v xml:space="preserve">latitude: </v>
      </c>
      <c r="B115132" s="2">
        <f>B115123+0.0005*D115132</f>
        <v>52.529300000000063</v>
      </c>
      <c r="C115132">
        <f>C115123+1</f>
        <v>49</v>
      </c>
      <c r="D115132">
        <f>MOD(C115132,2)</f>
        <v>1</v>
      </c>
      <c r="E115132" t="s">
        <v>9</v>
      </c>
    </row>
    <row r="115133" spans="1:5" x14ac:dyDescent="0.25">
      <c r="A115133" t="str">
        <f>A115124</f>
        <v xml:space="preserve">longitude: </v>
      </c>
      <c r="B115133" s="2">
        <f>B115124+0.0005*D115133</f>
        <v>13.400900000000014</v>
      </c>
      <c r="C115133">
        <f>C115124+1</f>
        <v>50</v>
      </c>
      <c r="D115133">
        <f>MOD(C115133,2)</f>
        <v>0</v>
      </c>
      <c r="E115133" t="s">
        <v>9</v>
      </c>
    </row>
    <row r="115134" spans="1:5" x14ac:dyDescent="0.25">
      <c r="A115134" t="str">
        <f>A115125</f>
        <v xml:space="preserve">accuracy: </v>
      </c>
      <c r="B115134">
        <f>B115125</f>
        <v>10</v>
      </c>
      <c r="E115134" t="s">
        <v>9</v>
      </c>
    </row>
    <row r="115135" spans="1:5" x14ac:dyDescent="0.25">
      <c r="A115135" t="str">
        <f>A115126</f>
        <v xml:space="preserve">speed: </v>
      </c>
      <c r="B115135">
        <f>B115126</f>
        <v>5</v>
      </c>
      <c r="E115135" t="s">
        <v>9</v>
      </c>
    </row>
    <row r="115136" spans="1:5" x14ac:dyDescent="0.25">
      <c r="A115136" t="str">
        <f>A115127</f>
        <v xml:space="preserve">heading: </v>
      </c>
      <c r="B115136">
        <f>B115127</f>
        <v>1</v>
      </c>
    </row>
    <row r="115137" spans="1:5" x14ac:dyDescent="0.25">
      <c r="A115137" t="str">
        <f>A115128</f>
        <v>},</v>
      </c>
    </row>
    <row r="115138" spans="1:5" x14ac:dyDescent="0.25">
      <c r="A115138" t="str">
        <f>A115129</f>
        <v xml:space="preserve">timestamp: </v>
      </c>
      <c r="B115138">
        <f>B115129+1000</f>
        <v>50000</v>
      </c>
    </row>
    <row r="115139" spans="1:5" x14ac:dyDescent="0.25">
      <c r="A115139" t="s">
        <v>8</v>
      </c>
    </row>
    <row r="115140" spans="1:5" x14ac:dyDescent="0.25">
      <c r="A115140" t="str">
        <f>A115131</f>
        <v>coords: {</v>
      </c>
    </row>
    <row r="115141" spans="1:5" x14ac:dyDescent="0.25">
      <c r="A115141" t="str">
        <f>A115132</f>
        <v xml:space="preserve">latitude: </v>
      </c>
      <c r="B115141" s="2">
        <f>B115132+0.0005*D115141</f>
        <v>52.529300000000063</v>
      </c>
      <c r="C115141">
        <f>C115132+1</f>
        <v>50</v>
      </c>
      <c r="D115141">
        <f>MOD(C115141,2)</f>
        <v>0</v>
      </c>
      <c r="E115141" t="s">
        <v>9</v>
      </c>
    </row>
    <row r="115142" spans="1:5" x14ac:dyDescent="0.25">
      <c r="A115142" t="str">
        <f>A115133</f>
        <v xml:space="preserve">longitude: </v>
      </c>
      <c r="B115142" s="2">
        <f>B115133+0.0005*D115142</f>
        <v>13.401400000000015</v>
      </c>
      <c r="C115142">
        <f>C115133+1</f>
        <v>51</v>
      </c>
      <c r="D115142">
        <f>MOD(C115142,2)</f>
        <v>1</v>
      </c>
      <c r="E115142" t="s">
        <v>9</v>
      </c>
    </row>
    <row r="115143" spans="1:5" x14ac:dyDescent="0.25">
      <c r="A115143" t="str">
        <f>A115134</f>
        <v xml:space="preserve">accuracy: </v>
      </c>
      <c r="B115143">
        <f>B115134</f>
        <v>10</v>
      </c>
      <c r="E115143" t="s">
        <v>9</v>
      </c>
    </row>
    <row r="115144" spans="1:5" x14ac:dyDescent="0.25">
      <c r="A115144" t="str">
        <f>A115135</f>
        <v xml:space="preserve">speed: </v>
      </c>
      <c r="B115144">
        <f>B115135</f>
        <v>5</v>
      </c>
      <c r="E115144" t="s">
        <v>9</v>
      </c>
    </row>
    <row r="115145" spans="1:5" x14ac:dyDescent="0.25">
      <c r="A115145" t="str">
        <f>A115136</f>
        <v xml:space="preserve">heading: </v>
      </c>
      <c r="B115145">
        <f>B115136</f>
        <v>1</v>
      </c>
    </row>
    <row r="115146" spans="1:5" x14ac:dyDescent="0.25">
      <c r="A115146" t="str">
        <f>A115137</f>
        <v>},</v>
      </c>
    </row>
    <row r="115147" spans="1:5" x14ac:dyDescent="0.25">
      <c r="A115147" t="str">
        <f>A115138</f>
        <v xml:space="preserve">timestamp: </v>
      </c>
      <c r="B115147">
        <f>B115138+1000</f>
        <v>51000</v>
      </c>
    </row>
    <row r="115148" spans="1:5" x14ac:dyDescent="0.25">
      <c r="A115148" t="s">
        <v>8</v>
      </c>
    </row>
    <row r="115149" spans="1:5" x14ac:dyDescent="0.25">
      <c r="A115149" t="str">
        <f>A115140</f>
        <v>coords: {</v>
      </c>
    </row>
    <row r="115150" spans="1:5" x14ac:dyDescent="0.25">
      <c r="A115150" t="str">
        <f>A115141</f>
        <v xml:space="preserve">latitude: </v>
      </c>
      <c r="B115150" s="2">
        <f>B115141+0.0005*D115150</f>
        <v>52.529800000000066</v>
      </c>
      <c r="C115150">
        <f>C115141+1</f>
        <v>51</v>
      </c>
      <c r="D115150">
        <f>MOD(C115150,2)</f>
        <v>1</v>
      </c>
      <c r="E115150" t="s">
        <v>9</v>
      </c>
    </row>
    <row r="115151" spans="1:5" x14ac:dyDescent="0.25">
      <c r="A115151" t="str">
        <f>A115142</f>
        <v xml:space="preserve">longitude: </v>
      </c>
      <c r="B115151" s="2">
        <f>B115142+0.0005*D115151</f>
        <v>13.401400000000015</v>
      </c>
      <c r="C115151">
        <f>C115142+1</f>
        <v>52</v>
      </c>
      <c r="D115151">
        <f>MOD(C115151,2)</f>
        <v>0</v>
      </c>
      <c r="E115151" t="s">
        <v>9</v>
      </c>
    </row>
    <row r="115152" spans="1:5" x14ac:dyDescent="0.25">
      <c r="A115152" t="str">
        <f>A115143</f>
        <v xml:space="preserve">accuracy: </v>
      </c>
      <c r="B115152">
        <f>B115143</f>
        <v>10</v>
      </c>
      <c r="E115152" t="s">
        <v>9</v>
      </c>
    </row>
    <row r="115153" spans="1:5" x14ac:dyDescent="0.25">
      <c r="A115153" t="str">
        <f>A115144</f>
        <v xml:space="preserve">speed: </v>
      </c>
      <c r="B115153">
        <f>B115144</f>
        <v>5</v>
      </c>
      <c r="E115153" t="s">
        <v>9</v>
      </c>
    </row>
    <row r="115154" spans="1:5" x14ac:dyDescent="0.25">
      <c r="A115154" t="str">
        <f>A115145</f>
        <v xml:space="preserve">heading: </v>
      </c>
      <c r="B115154">
        <f>B115145</f>
        <v>1</v>
      </c>
    </row>
    <row r="115155" spans="1:5" x14ac:dyDescent="0.25">
      <c r="A115155" t="str">
        <f>A115146</f>
        <v>},</v>
      </c>
    </row>
    <row r="115156" spans="1:5" x14ac:dyDescent="0.25">
      <c r="A115156" t="str">
        <f>A115147</f>
        <v xml:space="preserve">timestamp: </v>
      </c>
      <c r="B115156">
        <f>B115147+1000</f>
        <v>52000</v>
      </c>
    </row>
    <row r="115157" spans="1:5" x14ac:dyDescent="0.25">
      <c r="A115157" t="s">
        <v>8</v>
      </c>
    </row>
    <row r="115158" spans="1:5" x14ac:dyDescent="0.25">
      <c r="A115158" t="str">
        <f>A115149</f>
        <v>coords: {</v>
      </c>
    </row>
    <row r="115159" spans="1:5" x14ac:dyDescent="0.25">
      <c r="A115159" t="str">
        <f>A115150</f>
        <v xml:space="preserve">latitude: </v>
      </c>
      <c r="B115159" s="2">
        <f>B115150+0.0005*D115159</f>
        <v>52.529800000000066</v>
      </c>
      <c r="C115159">
        <f>C115150+1</f>
        <v>52</v>
      </c>
      <c r="D115159">
        <f>MOD(C115159,2)</f>
        <v>0</v>
      </c>
      <c r="E115159" t="s">
        <v>9</v>
      </c>
    </row>
    <row r="115160" spans="1:5" x14ac:dyDescent="0.25">
      <c r="A115160" t="str">
        <f>A115151</f>
        <v xml:space="preserve">longitude: </v>
      </c>
      <c r="B115160" s="2">
        <f>B115151+0.0005*D115160</f>
        <v>13.401900000000015</v>
      </c>
      <c r="C115160">
        <f>C115151+1</f>
        <v>53</v>
      </c>
      <c r="D115160">
        <f>MOD(C115160,2)</f>
        <v>1</v>
      </c>
      <c r="E115160" t="s">
        <v>9</v>
      </c>
    </row>
    <row r="115161" spans="1:5" x14ac:dyDescent="0.25">
      <c r="A115161" t="str">
        <f>A115152</f>
        <v xml:space="preserve">accuracy: </v>
      </c>
      <c r="B115161">
        <f>B115152</f>
        <v>10</v>
      </c>
      <c r="E115161" t="s">
        <v>9</v>
      </c>
    </row>
    <row r="115162" spans="1:5" x14ac:dyDescent="0.25">
      <c r="A115162" t="str">
        <f>A115153</f>
        <v xml:space="preserve">speed: </v>
      </c>
      <c r="B115162">
        <f>B115153</f>
        <v>5</v>
      </c>
      <c r="E115162" t="s">
        <v>9</v>
      </c>
    </row>
    <row r="115163" spans="1:5" x14ac:dyDescent="0.25">
      <c r="A115163" t="str">
        <f>A115154</f>
        <v xml:space="preserve">heading: </v>
      </c>
      <c r="B115163">
        <f>B115154</f>
        <v>1</v>
      </c>
    </row>
    <row r="115164" spans="1:5" x14ac:dyDescent="0.25">
      <c r="A115164" t="str">
        <f>A115155</f>
        <v>},</v>
      </c>
    </row>
    <row r="115165" spans="1:5" x14ac:dyDescent="0.25">
      <c r="A115165" t="str">
        <f>A115156</f>
        <v xml:space="preserve">timestamp: </v>
      </c>
      <c r="B115165">
        <f>B115156+1000</f>
        <v>53000</v>
      </c>
    </row>
    <row r="115166" spans="1:5" x14ac:dyDescent="0.25">
      <c r="A115166" t="s">
        <v>8</v>
      </c>
    </row>
    <row r="115167" spans="1:5" x14ac:dyDescent="0.25">
      <c r="A115167" t="str">
        <f>A115158</f>
        <v>coords: {</v>
      </c>
    </row>
    <row r="115168" spans="1:5" x14ac:dyDescent="0.25">
      <c r="A115168" t="str">
        <f>A115159</f>
        <v xml:space="preserve">latitude: </v>
      </c>
      <c r="B115168" s="2">
        <f>B115159+0.0005*D115168</f>
        <v>52.530300000000068</v>
      </c>
      <c r="C115168">
        <f>C115159+1</f>
        <v>53</v>
      </c>
      <c r="D115168">
        <f>MOD(C115168,2)</f>
        <v>1</v>
      </c>
      <c r="E115168" t="s">
        <v>9</v>
      </c>
    </row>
    <row r="115169" spans="1:5" x14ac:dyDescent="0.25">
      <c r="A115169" t="str">
        <f>A115160</f>
        <v xml:space="preserve">longitude: </v>
      </c>
      <c r="B115169" s="2">
        <f>B115160+0.0005*D115169</f>
        <v>13.401900000000015</v>
      </c>
      <c r="C115169">
        <f>C115160+1</f>
        <v>54</v>
      </c>
      <c r="D115169">
        <f>MOD(C115169,2)</f>
        <v>0</v>
      </c>
      <c r="E115169" t="s">
        <v>9</v>
      </c>
    </row>
    <row r="115170" spans="1:5" x14ac:dyDescent="0.25">
      <c r="A115170" t="str">
        <f>A115161</f>
        <v xml:space="preserve">accuracy: </v>
      </c>
      <c r="B115170">
        <f>B115161</f>
        <v>10</v>
      </c>
      <c r="E115170" t="s">
        <v>9</v>
      </c>
    </row>
    <row r="115171" spans="1:5" x14ac:dyDescent="0.25">
      <c r="A115171" t="str">
        <f>A115162</f>
        <v xml:space="preserve">speed: </v>
      </c>
      <c r="B115171">
        <f>B115162</f>
        <v>5</v>
      </c>
      <c r="E115171" t="s">
        <v>9</v>
      </c>
    </row>
    <row r="115172" spans="1:5" x14ac:dyDescent="0.25">
      <c r="A115172" t="str">
        <f>A115163</f>
        <v xml:space="preserve">heading: </v>
      </c>
      <c r="B115172">
        <f>B115163</f>
        <v>1</v>
      </c>
    </row>
    <row r="115173" spans="1:5" x14ac:dyDescent="0.25">
      <c r="A115173" t="str">
        <f>A115164</f>
        <v>},</v>
      </c>
    </row>
    <row r="115174" spans="1:5" x14ac:dyDescent="0.25">
      <c r="A115174" t="str">
        <f>A115165</f>
        <v xml:space="preserve">timestamp: </v>
      </c>
      <c r="B115174">
        <f>B115165+1000</f>
        <v>54000</v>
      </c>
    </row>
    <row r="115175" spans="1:5" x14ac:dyDescent="0.25">
      <c r="A115175" t="s">
        <v>8</v>
      </c>
    </row>
    <row r="115176" spans="1:5" x14ac:dyDescent="0.25">
      <c r="A115176" t="str">
        <f>A115167</f>
        <v>coords: {</v>
      </c>
    </row>
    <row r="115177" spans="1:5" x14ac:dyDescent="0.25">
      <c r="A115177" t="str">
        <f>A115168</f>
        <v xml:space="preserve">latitude: </v>
      </c>
      <c r="B115177" s="2">
        <f>B115168+0.0005*D115177</f>
        <v>52.530300000000068</v>
      </c>
      <c r="C115177">
        <f>C115168+1</f>
        <v>54</v>
      </c>
      <c r="D115177">
        <f>MOD(C115177,2)</f>
        <v>0</v>
      </c>
      <c r="E115177" t="s">
        <v>9</v>
      </c>
    </row>
    <row r="115178" spans="1:5" x14ac:dyDescent="0.25">
      <c r="A115178" t="str">
        <f>A115169</f>
        <v xml:space="preserve">longitude: </v>
      </c>
      <c r="B115178" s="2">
        <f>B115169+0.0005*D115178</f>
        <v>13.402400000000016</v>
      </c>
      <c r="C115178">
        <f>C115169+1</f>
        <v>55</v>
      </c>
      <c r="D115178">
        <f>MOD(C115178,2)</f>
        <v>1</v>
      </c>
      <c r="E115178" t="s">
        <v>9</v>
      </c>
    </row>
    <row r="115179" spans="1:5" x14ac:dyDescent="0.25">
      <c r="A115179" t="str">
        <f>A115170</f>
        <v xml:space="preserve">accuracy: </v>
      </c>
      <c r="B115179">
        <f>B115170</f>
        <v>10</v>
      </c>
      <c r="E115179" t="s">
        <v>9</v>
      </c>
    </row>
    <row r="115180" spans="1:5" x14ac:dyDescent="0.25">
      <c r="A115180" t="str">
        <f>A115171</f>
        <v xml:space="preserve">speed: </v>
      </c>
      <c r="B115180">
        <f>B115171</f>
        <v>5</v>
      </c>
      <c r="E115180" t="s">
        <v>9</v>
      </c>
    </row>
    <row r="115181" spans="1:5" x14ac:dyDescent="0.25">
      <c r="A115181" t="str">
        <f>A115172</f>
        <v xml:space="preserve">heading: </v>
      </c>
      <c r="B115181">
        <f>B115172</f>
        <v>1</v>
      </c>
    </row>
    <row r="115182" spans="1:5" x14ac:dyDescent="0.25">
      <c r="A115182" t="str">
        <f>A115173</f>
        <v>},</v>
      </c>
    </row>
    <row r="115183" spans="1:5" x14ac:dyDescent="0.25">
      <c r="A115183" t="str">
        <f>A115174</f>
        <v xml:space="preserve">timestamp: </v>
      </c>
      <c r="B115183">
        <f>B115174+1000</f>
        <v>55000</v>
      </c>
    </row>
    <row r="115184" spans="1:5" x14ac:dyDescent="0.25">
      <c r="A115184" t="s">
        <v>8</v>
      </c>
    </row>
    <row r="115185" spans="1:5" x14ac:dyDescent="0.25">
      <c r="A115185" t="str">
        <f>A115176</f>
        <v>coords: {</v>
      </c>
    </row>
    <row r="115186" spans="1:5" x14ac:dyDescent="0.25">
      <c r="A115186" t="str">
        <f>A115177</f>
        <v xml:space="preserve">latitude: </v>
      </c>
      <c r="B115186" s="2">
        <f>B115177+0.0005*D115186</f>
        <v>52.53080000000007</v>
      </c>
      <c r="C115186">
        <f>C115177+1</f>
        <v>55</v>
      </c>
      <c r="D115186">
        <f>MOD(C115186,2)</f>
        <v>1</v>
      </c>
      <c r="E115186" t="s">
        <v>9</v>
      </c>
    </row>
    <row r="115187" spans="1:5" x14ac:dyDescent="0.25">
      <c r="A115187" t="str">
        <f>A115178</f>
        <v xml:space="preserve">longitude: </v>
      </c>
      <c r="B115187" s="2">
        <f>B115178+0.0005*D115187</f>
        <v>13.402400000000016</v>
      </c>
      <c r="C115187">
        <f>C115178+1</f>
        <v>56</v>
      </c>
      <c r="D115187">
        <f>MOD(C115187,2)</f>
        <v>0</v>
      </c>
      <c r="E115187" t="s">
        <v>9</v>
      </c>
    </row>
    <row r="115188" spans="1:5" x14ac:dyDescent="0.25">
      <c r="A115188" t="str">
        <f>A115179</f>
        <v xml:space="preserve">accuracy: </v>
      </c>
      <c r="B115188">
        <f>B115179</f>
        <v>10</v>
      </c>
      <c r="E115188" t="s">
        <v>9</v>
      </c>
    </row>
    <row r="115189" spans="1:5" x14ac:dyDescent="0.25">
      <c r="A115189" t="str">
        <f>A115180</f>
        <v xml:space="preserve">speed: </v>
      </c>
      <c r="B115189">
        <f>B115180</f>
        <v>5</v>
      </c>
      <c r="E115189" t="s">
        <v>9</v>
      </c>
    </row>
    <row r="115190" spans="1:5" x14ac:dyDescent="0.25">
      <c r="A115190" t="str">
        <f>A115181</f>
        <v xml:space="preserve">heading: </v>
      </c>
      <c r="B115190">
        <f>B115181</f>
        <v>1</v>
      </c>
    </row>
    <row r="115191" spans="1:5" x14ac:dyDescent="0.25">
      <c r="A115191" t="str">
        <f>A115182</f>
        <v>},</v>
      </c>
    </row>
    <row r="115192" spans="1:5" x14ac:dyDescent="0.25">
      <c r="A115192" t="str">
        <f>A115183</f>
        <v xml:space="preserve">timestamp: </v>
      </c>
      <c r="B115192">
        <f>B115183+1000</f>
        <v>56000</v>
      </c>
    </row>
    <row r="115193" spans="1:5" x14ac:dyDescent="0.25">
      <c r="A115193" t="s">
        <v>8</v>
      </c>
    </row>
    <row r="115194" spans="1:5" x14ac:dyDescent="0.25">
      <c r="A115194" t="str">
        <f>A115185</f>
        <v>coords: {</v>
      </c>
    </row>
    <row r="115195" spans="1:5" x14ac:dyDescent="0.25">
      <c r="A115195" t="str">
        <f>A115186</f>
        <v xml:space="preserve">latitude: </v>
      </c>
      <c r="B115195" s="2">
        <f>B115186+0.0005*D115195</f>
        <v>52.53080000000007</v>
      </c>
      <c r="C115195">
        <f>C115186+1</f>
        <v>56</v>
      </c>
      <c r="D115195">
        <f>MOD(C115195,2)</f>
        <v>0</v>
      </c>
      <c r="E115195" t="s">
        <v>9</v>
      </c>
    </row>
    <row r="115196" spans="1:5" x14ac:dyDescent="0.25">
      <c r="A115196" t="str">
        <f>A115187</f>
        <v xml:space="preserve">longitude: </v>
      </c>
      <c r="B115196" s="2">
        <f>B115187+0.0005*D115196</f>
        <v>13.402900000000017</v>
      </c>
      <c r="C115196">
        <f>C115187+1</f>
        <v>57</v>
      </c>
      <c r="D115196">
        <f>MOD(C115196,2)</f>
        <v>1</v>
      </c>
      <c r="E115196" t="s">
        <v>9</v>
      </c>
    </row>
    <row r="115197" spans="1:5" x14ac:dyDescent="0.25">
      <c r="A115197" t="str">
        <f>A115188</f>
        <v xml:space="preserve">accuracy: </v>
      </c>
      <c r="B115197">
        <f>B115188</f>
        <v>10</v>
      </c>
      <c r="E115197" t="s">
        <v>9</v>
      </c>
    </row>
    <row r="115198" spans="1:5" x14ac:dyDescent="0.25">
      <c r="A115198" t="str">
        <f>A115189</f>
        <v xml:space="preserve">speed: </v>
      </c>
      <c r="B115198">
        <f>B115189</f>
        <v>5</v>
      </c>
      <c r="E115198" t="s">
        <v>9</v>
      </c>
    </row>
    <row r="115199" spans="1:5" x14ac:dyDescent="0.25">
      <c r="A115199" t="str">
        <f>A115190</f>
        <v xml:space="preserve">heading: </v>
      </c>
      <c r="B115199">
        <f>B115190</f>
        <v>1</v>
      </c>
    </row>
    <row r="115200" spans="1:5" x14ac:dyDescent="0.25">
      <c r="A115200" t="str">
        <f>A115191</f>
        <v>},</v>
      </c>
    </row>
    <row r="115201" spans="1:5" x14ac:dyDescent="0.25">
      <c r="A115201" t="str">
        <f>A115192</f>
        <v xml:space="preserve">timestamp: </v>
      </c>
      <c r="B115201">
        <f>B115192+1000</f>
        <v>57000</v>
      </c>
    </row>
    <row r="115202" spans="1:5" x14ac:dyDescent="0.25">
      <c r="A115202" t="s">
        <v>8</v>
      </c>
    </row>
    <row r="115203" spans="1:5" x14ac:dyDescent="0.25">
      <c r="A115203" t="str">
        <f>A115194</f>
        <v>coords: {</v>
      </c>
    </row>
    <row r="115204" spans="1:5" x14ac:dyDescent="0.25">
      <c r="A115204" t="str">
        <f>A115195</f>
        <v xml:space="preserve">latitude: </v>
      </c>
      <c r="B115204" s="2">
        <f>B115195+0.0005*D115204</f>
        <v>52.531300000000073</v>
      </c>
      <c r="C115204">
        <f>C115195+1</f>
        <v>57</v>
      </c>
      <c r="D115204">
        <f>MOD(C115204,2)</f>
        <v>1</v>
      </c>
      <c r="E115204" t="s">
        <v>9</v>
      </c>
    </row>
    <row r="115205" spans="1:5" x14ac:dyDescent="0.25">
      <c r="A115205" t="str">
        <f>A115196</f>
        <v xml:space="preserve">longitude: </v>
      </c>
      <c r="B115205" s="2">
        <f>B115196+0.0005*D115205</f>
        <v>13.402900000000017</v>
      </c>
      <c r="C115205">
        <f>C115196+1</f>
        <v>58</v>
      </c>
      <c r="D115205">
        <f>MOD(C115205,2)</f>
        <v>0</v>
      </c>
      <c r="E115205" t="s">
        <v>9</v>
      </c>
    </row>
    <row r="115206" spans="1:5" x14ac:dyDescent="0.25">
      <c r="A115206" t="str">
        <f>A115197</f>
        <v xml:space="preserve">accuracy: </v>
      </c>
      <c r="B115206">
        <f>B115197</f>
        <v>10</v>
      </c>
      <c r="E115206" t="s">
        <v>9</v>
      </c>
    </row>
    <row r="115207" spans="1:5" x14ac:dyDescent="0.25">
      <c r="A115207" t="str">
        <f>A115198</f>
        <v xml:space="preserve">speed: </v>
      </c>
      <c r="B115207">
        <f>B115198</f>
        <v>5</v>
      </c>
      <c r="E115207" t="s">
        <v>9</v>
      </c>
    </row>
    <row r="115208" spans="1:5" x14ac:dyDescent="0.25">
      <c r="A115208" t="str">
        <f>A115199</f>
        <v xml:space="preserve">heading: </v>
      </c>
      <c r="B115208">
        <f>B115199</f>
        <v>1</v>
      </c>
    </row>
    <row r="115209" spans="1:5" x14ac:dyDescent="0.25">
      <c r="A115209" t="str">
        <f>A115200</f>
        <v>},</v>
      </c>
    </row>
    <row r="115210" spans="1:5" x14ac:dyDescent="0.25">
      <c r="A115210" t="str">
        <f>A115201</f>
        <v xml:space="preserve">timestamp: </v>
      </c>
      <c r="B115210">
        <f>B115201+1000</f>
        <v>58000</v>
      </c>
    </row>
    <row r="115211" spans="1:5" x14ac:dyDescent="0.25">
      <c r="A115211" t="s">
        <v>8</v>
      </c>
    </row>
    <row r="115212" spans="1:5" x14ac:dyDescent="0.25">
      <c r="A115212" t="str">
        <f>A115203</f>
        <v>coords: {</v>
      </c>
    </row>
    <row r="115213" spans="1:5" x14ac:dyDescent="0.25">
      <c r="A115213" t="str">
        <f>A115204</f>
        <v xml:space="preserve">latitude: </v>
      </c>
      <c r="B115213" s="2">
        <f>B115204+0.0005*D115213</f>
        <v>52.531300000000073</v>
      </c>
      <c r="C115213">
        <f>C115204+1</f>
        <v>58</v>
      </c>
      <c r="D115213">
        <f>MOD(C115213,2)</f>
        <v>0</v>
      </c>
      <c r="E115213" t="s">
        <v>9</v>
      </c>
    </row>
    <row r="115214" spans="1:5" x14ac:dyDescent="0.25">
      <c r="A115214" t="str">
        <f>A115205</f>
        <v xml:space="preserve">longitude: </v>
      </c>
      <c r="B115214" s="2">
        <f>B115205+0.0005*D115214</f>
        <v>13.403400000000017</v>
      </c>
      <c r="C115214">
        <f>C115205+1</f>
        <v>59</v>
      </c>
      <c r="D115214">
        <f>MOD(C115214,2)</f>
        <v>1</v>
      </c>
      <c r="E115214" t="s">
        <v>9</v>
      </c>
    </row>
    <row r="115215" spans="1:5" x14ac:dyDescent="0.25">
      <c r="A115215" t="str">
        <f>A115206</f>
        <v xml:space="preserve">accuracy: </v>
      </c>
      <c r="B115215">
        <f>B115206</f>
        <v>10</v>
      </c>
      <c r="E115215" t="s">
        <v>9</v>
      </c>
    </row>
    <row r="115216" spans="1:5" x14ac:dyDescent="0.25">
      <c r="A115216" t="str">
        <f>A115207</f>
        <v xml:space="preserve">speed: </v>
      </c>
      <c r="B115216">
        <f>B115207</f>
        <v>5</v>
      </c>
      <c r="E115216" t="s">
        <v>9</v>
      </c>
    </row>
    <row r="115217" spans="1:5" x14ac:dyDescent="0.25">
      <c r="A115217" t="str">
        <f>A115208</f>
        <v xml:space="preserve">heading: </v>
      </c>
      <c r="B115217">
        <f>B115208</f>
        <v>1</v>
      </c>
    </row>
    <row r="115218" spans="1:5" x14ac:dyDescent="0.25">
      <c r="A115218" t="str">
        <f>A115209</f>
        <v>},</v>
      </c>
    </row>
    <row r="115219" spans="1:5" x14ac:dyDescent="0.25">
      <c r="A115219" t="str">
        <f>A115210</f>
        <v xml:space="preserve">timestamp: </v>
      </c>
      <c r="B115219">
        <f>B115210+1000</f>
        <v>59000</v>
      </c>
    </row>
    <row r="115220" spans="1:5" x14ac:dyDescent="0.25">
      <c r="A115220" t="s">
        <v>8</v>
      </c>
    </row>
    <row r="115221" spans="1:5" x14ac:dyDescent="0.25">
      <c r="A115221" t="str">
        <f>A115212</f>
        <v>coords: {</v>
      </c>
    </row>
    <row r="115222" spans="1:5" x14ac:dyDescent="0.25">
      <c r="A115222" t="str">
        <f>A115213</f>
        <v xml:space="preserve">latitude: </v>
      </c>
      <c r="B115222" s="2">
        <f>B115213+0.0005*D115222</f>
        <v>52.531800000000075</v>
      </c>
      <c r="C115222">
        <f>C115213+1</f>
        <v>59</v>
      </c>
      <c r="D115222">
        <f>MOD(C115222,2)</f>
        <v>1</v>
      </c>
      <c r="E115222" t="s">
        <v>9</v>
      </c>
    </row>
    <row r="115223" spans="1:5" x14ac:dyDescent="0.25">
      <c r="A115223" t="str">
        <f>A115214</f>
        <v xml:space="preserve">longitude: </v>
      </c>
      <c r="B115223" s="2">
        <f>B115214+0.0005*D115223</f>
        <v>13.403400000000017</v>
      </c>
      <c r="C115223">
        <f>C115214+1</f>
        <v>60</v>
      </c>
      <c r="D115223">
        <f>MOD(C115223,2)</f>
        <v>0</v>
      </c>
      <c r="E115223" t="s">
        <v>9</v>
      </c>
    </row>
    <row r="115224" spans="1:5" x14ac:dyDescent="0.25">
      <c r="A115224" t="str">
        <f>A115215</f>
        <v xml:space="preserve">accuracy: </v>
      </c>
      <c r="B115224">
        <f>B115215</f>
        <v>10</v>
      </c>
      <c r="E115224" t="s">
        <v>9</v>
      </c>
    </row>
    <row r="115225" spans="1:5" x14ac:dyDescent="0.25">
      <c r="A115225" t="str">
        <f>A115216</f>
        <v xml:space="preserve">speed: </v>
      </c>
      <c r="B115225">
        <f>B115216</f>
        <v>5</v>
      </c>
      <c r="E115225" t="s">
        <v>9</v>
      </c>
    </row>
    <row r="115226" spans="1:5" x14ac:dyDescent="0.25">
      <c r="A115226" t="str">
        <f>A115217</f>
        <v xml:space="preserve">heading: </v>
      </c>
      <c r="B115226">
        <f>B115217</f>
        <v>1</v>
      </c>
    </row>
    <row r="115227" spans="1:5" x14ac:dyDescent="0.25">
      <c r="A115227" t="str">
        <f>A115218</f>
        <v>},</v>
      </c>
    </row>
    <row r="115228" spans="1:5" x14ac:dyDescent="0.25">
      <c r="A115228" t="str">
        <f>A115219</f>
        <v xml:space="preserve">timestamp: </v>
      </c>
      <c r="B115228">
        <f>B115219+1000</f>
        <v>60000</v>
      </c>
    </row>
    <row r="115229" spans="1:5" x14ac:dyDescent="0.25">
      <c r="A115229" t="s">
        <v>8</v>
      </c>
    </row>
    <row r="115230" spans="1:5" x14ac:dyDescent="0.25">
      <c r="A115230" t="str">
        <f>A115221</f>
        <v>coords: {</v>
      </c>
    </row>
    <row r="115231" spans="1:5" x14ac:dyDescent="0.25">
      <c r="A115231" t="str">
        <f>A115222</f>
        <v xml:space="preserve">latitude: </v>
      </c>
      <c r="B115231" s="2">
        <f>B115222+0.0005*D115231</f>
        <v>52.531800000000075</v>
      </c>
      <c r="C115231">
        <f>C115222+1</f>
        <v>60</v>
      </c>
      <c r="D115231">
        <f>MOD(C115231,2)</f>
        <v>0</v>
      </c>
      <c r="E115231" t="s">
        <v>9</v>
      </c>
    </row>
    <row r="115232" spans="1:5" x14ac:dyDescent="0.25">
      <c r="A115232" t="str">
        <f>A115223</f>
        <v xml:space="preserve">longitude: </v>
      </c>
      <c r="B115232" s="2">
        <f>B115223+0.0005*D115232</f>
        <v>13.403900000000018</v>
      </c>
      <c r="C115232">
        <f>C115223+1</f>
        <v>61</v>
      </c>
      <c r="D115232">
        <f>MOD(C115232,2)</f>
        <v>1</v>
      </c>
      <c r="E115232" t="s">
        <v>9</v>
      </c>
    </row>
    <row r="115233" spans="1:5" x14ac:dyDescent="0.25">
      <c r="A115233" t="str">
        <f>A115224</f>
        <v xml:space="preserve">accuracy: </v>
      </c>
      <c r="B115233">
        <f>B115224</f>
        <v>10</v>
      </c>
      <c r="E115233" t="s">
        <v>9</v>
      </c>
    </row>
    <row r="115234" spans="1:5" x14ac:dyDescent="0.25">
      <c r="A115234" t="str">
        <f>A115225</f>
        <v xml:space="preserve">speed: </v>
      </c>
      <c r="B115234">
        <f>B115225</f>
        <v>5</v>
      </c>
      <c r="E115234" t="s">
        <v>9</v>
      </c>
    </row>
    <row r="115235" spans="1:5" x14ac:dyDescent="0.25">
      <c r="A115235" t="str">
        <f>A115226</f>
        <v xml:space="preserve">heading: </v>
      </c>
      <c r="B115235">
        <f>B115226</f>
        <v>1</v>
      </c>
    </row>
    <row r="115236" spans="1:5" x14ac:dyDescent="0.25">
      <c r="A115236" t="str">
        <f>A115227</f>
        <v>},</v>
      </c>
    </row>
    <row r="115237" spans="1:5" x14ac:dyDescent="0.25">
      <c r="A115237" t="str">
        <f>A115228</f>
        <v xml:space="preserve">timestamp: </v>
      </c>
      <c r="B115237">
        <f>B115228+1000</f>
        <v>61000</v>
      </c>
    </row>
    <row r="115238" spans="1:5" x14ac:dyDescent="0.25">
      <c r="A115238" t="s">
        <v>8</v>
      </c>
    </row>
    <row r="115239" spans="1:5" x14ac:dyDescent="0.25">
      <c r="A115239" t="str">
        <f>A115230</f>
        <v>coords: {</v>
      </c>
    </row>
    <row r="115240" spans="1:5" x14ac:dyDescent="0.25">
      <c r="A115240" t="str">
        <f>A115231</f>
        <v xml:space="preserve">latitude: </v>
      </c>
      <c r="B115240" s="2">
        <f>B115231+0.0005*D115240</f>
        <v>52.532300000000077</v>
      </c>
      <c r="C115240">
        <f>C115231+1</f>
        <v>61</v>
      </c>
      <c r="D115240">
        <f>MOD(C115240,2)</f>
        <v>1</v>
      </c>
      <c r="E115240" t="s">
        <v>9</v>
      </c>
    </row>
    <row r="115241" spans="1:5" x14ac:dyDescent="0.25">
      <c r="A115241" t="str">
        <f>A115232</f>
        <v xml:space="preserve">longitude: </v>
      </c>
      <c r="B115241" s="2">
        <f>B115232+0.0005*D115241</f>
        <v>13.403900000000018</v>
      </c>
      <c r="C115241">
        <f>C115232+1</f>
        <v>62</v>
      </c>
      <c r="D115241">
        <f>MOD(C115241,2)</f>
        <v>0</v>
      </c>
      <c r="E115241" t="s">
        <v>9</v>
      </c>
    </row>
    <row r="115242" spans="1:5" x14ac:dyDescent="0.25">
      <c r="A115242" t="str">
        <f>A115233</f>
        <v xml:space="preserve">accuracy: </v>
      </c>
      <c r="B115242">
        <f>B115233</f>
        <v>10</v>
      </c>
      <c r="E115242" t="s">
        <v>9</v>
      </c>
    </row>
    <row r="115243" spans="1:5" x14ac:dyDescent="0.25">
      <c r="A115243" t="str">
        <f>A115234</f>
        <v xml:space="preserve">speed: </v>
      </c>
      <c r="B115243">
        <f>B115234</f>
        <v>5</v>
      </c>
      <c r="E115243" t="s">
        <v>9</v>
      </c>
    </row>
    <row r="115244" spans="1:5" x14ac:dyDescent="0.25">
      <c r="A115244" t="str">
        <f>A115235</f>
        <v xml:space="preserve">heading: </v>
      </c>
      <c r="B115244">
        <f>B115235</f>
        <v>1</v>
      </c>
    </row>
    <row r="115245" spans="1:5" x14ac:dyDescent="0.25">
      <c r="A115245" t="str">
        <f>A115236</f>
        <v>},</v>
      </c>
    </row>
    <row r="115246" spans="1:5" x14ac:dyDescent="0.25">
      <c r="A115246" t="str">
        <f>A115237</f>
        <v xml:space="preserve">timestamp: </v>
      </c>
      <c r="B115246">
        <f>B115237+1000</f>
        <v>62000</v>
      </c>
    </row>
    <row r="115247" spans="1:5" x14ac:dyDescent="0.25">
      <c r="A115247" t="s">
        <v>8</v>
      </c>
    </row>
    <row r="115248" spans="1:5" x14ac:dyDescent="0.25">
      <c r="A115248" t="str">
        <f>A115239</f>
        <v>coords: {</v>
      </c>
    </row>
    <row r="115249" spans="1:5" x14ac:dyDescent="0.25">
      <c r="A115249" t="str">
        <f>A115240</f>
        <v xml:space="preserve">latitude: </v>
      </c>
      <c r="B115249" s="2">
        <f>B115240+0.0005*D115249</f>
        <v>52.532300000000077</v>
      </c>
      <c r="C115249">
        <f>C115240+1</f>
        <v>62</v>
      </c>
      <c r="D115249">
        <f>MOD(C115249,2)</f>
        <v>0</v>
      </c>
      <c r="E115249" t="s">
        <v>9</v>
      </c>
    </row>
    <row r="115250" spans="1:5" x14ac:dyDescent="0.25">
      <c r="A115250" t="str">
        <f>A115241</f>
        <v xml:space="preserve">longitude: </v>
      </c>
      <c r="B115250" s="2">
        <f>B115241+0.0005*D115250</f>
        <v>13.404400000000019</v>
      </c>
      <c r="C115250">
        <f>C115241+1</f>
        <v>63</v>
      </c>
      <c r="D115250">
        <f>MOD(C115250,2)</f>
        <v>1</v>
      </c>
      <c r="E115250" t="s">
        <v>9</v>
      </c>
    </row>
    <row r="115251" spans="1:5" x14ac:dyDescent="0.25">
      <c r="A115251" t="str">
        <f>A115242</f>
        <v xml:space="preserve">accuracy: </v>
      </c>
      <c r="B115251">
        <f>B115242</f>
        <v>10</v>
      </c>
      <c r="E115251" t="s">
        <v>9</v>
      </c>
    </row>
    <row r="115252" spans="1:5" x14ac:dyDescent="0.25">
      <c r="A115252" t="str">
        <f>A115243</f>
        <v xml:space="preserve">speed: </v>
      </c>
      <c r="B115252">
        <f>B115243</f>
        <v>5</v>
      </c>
      <c r="E115252" t="s">
        <v>9</v>
      </c>
    </row>
    <row r="115253" spans="1:5" x14ac:dyDescent="0.25">
      <c r="A115253" t="str">
        <f>A115244</f>
        <v xml:space="preserve">heading: </v>
      </c>
      <c r="B115253">
        <f>B115244</f>
        <v>1</v>
      </c>
    </row>
    <row r="115254" spans="1:5" x14ac:dyDescent="0.25">
      <c r="A115254" t="str">
        <f>A115245</f>
        <v>},</v>
      </c>
    </row>
    <row r="115255" spans="1:5" x14ac:dyDescent="0.25">
      <c r="A115255" t="str">
        <f>A115246</f>
        <v xml:space="preserve">timestamp: </v>
      </c>
      <c r="B115255">
        <f>B115246+1000</f>
        <v>63000</v>
      </c>
    </row>
    <row r="115256" spans="1:5" x14ac:dyDescent="0.25">
      <c r="A115256" t="s">
        <v>8</v>
      </c>
    </row>
    <row r="115257" spans="1:5" x14ac:dyDescent="0.25">
      <c r="A115257" t="str">
        <f>A115248</f>
        <v>coords: {</v>
      </c>
    </row>
    <row r="115258" spans="1:5" x14ac:dyDescent="0.25">
      <c r="A115258" t="str">
        <f>A115249</f>
        <v xml:space="preserve">latitude: </v>
      </c>
      <c r="B115258" s="2">
        <f>B115249+0.0005*D115258</f>
        <v>52.53280000000008</v>
      </c>
      <c r="C115258">
        <f>C115249+1</f>
        <v>63</v>
      </c>
      <c r="D115258">
        <f>MOD(C115258,2)</f>
        <v>1</v>
      </c>
      <c r="E115258" t="s">
        <v>9</v>
      </c>
    </row>
    <row r="115259" spans="1:5" x14ac:dyDescent="0.25">
      <c r="A115259" t="str">
        <f>A115250</f>
        <v xml:space="preserve">longitude: </v>
      </c>
      <c r="B115259" s="2">
        <f>B115250+0.0005*D115259</f>
        <v>13.404400000000019</v>
      </c>
      <c r="C115259">
        <f>C115250+1</f>
        <v>64</v>
      </c>
      <c r="D115259">
        <f>MOD(C115259,2)</f>
        <v>0</v>
      </c>
      <c r="E115259" t="s">
        <v>9</v>
      </c>
    </row>
    <row r="115260" spans="1:5" x14ac:dyDescent="0.25">
      <c r="A115260" t="str">
        <f>A115251</f>
        <v xml:space="preserve">accuracy: </v>
      </c>
      <c r="B115260">
        <f>B115251</f>
        <v>10</v>
      </c>
      <c r="E115260" t="s">
        <v>9</v>
      </c>
    </row>
    <row r="115261" spans="1:5" x14ac:dyDescent="0.25">
      <c r="A115261" t="str">
        <f>A115252</f>
        <v xml:space="preserve">speed: </v>
      </c>
      <c r="B115261">
        <f>B115252</f>
        <v>5</v>
      </c>
      <c r="E115261" t="s">
        <v>9</v>
      </c>
    </row>
    <row r="115262" spans="1:5" x14ac:dyDescent="0.25">
      <c r="A115262" t="str">
        <f>A115253</f>
        <v xml:space="preserve">heading: </v>
      </c>
      <c r="B115262">
        <f>B115253</f>
        <v>1</v>
      </c>
    </row>
    <row r="115263" spans="1:5" x14ac:dyDescent="0.25">
      <c r="A115263" t="str">
        <f>A115254</f>
        <v>},</v>
      </c>
    </row>
    <row r="115264" spans="1:5" x14ac:dyDescent="0.25">
      <c r="A115264" t="str">
        <f>A115255</f>
        <v xml:space="preserve">timestamp: </v>
      </c>
      <c r="B115264">
        <f>B115255+1000</f>
        <v>64000</v>
      </c>
    </row>
    <row r="115265" spans="1:5" x14ac:dyDescent="0.25">
      <c r="A115265" t="s">
        <v>8</v>
      </c>
    </row>
    <row r="115266" spans="1:5" x14ac:dyDescent="0.25">
      <c r="A115266" t="str">
        <f>A115257</f>
        <v>coords: {</v>
      </c>
    </row>
    <row r="115267" spans="1:5" x14ac:dyDescent="0.25">
      <c r="A115267" t="str">
        <f>A115258</f>
        <v xml:space="preserve">latitude: </v>
      </c>
      <c r="B115267" s="2">
        <f>B115258+0.0005*D115267</f>
        <v>52.53280000000008</v>
      </c>
      <c r="C115267">
        <f>C115258+1</f>
        <v>64</v>
      </c>
      <c r="D115267">
        <f>MOD(C115267,2)</f>
        <v>0</v>
      </c>
      <c r="E115267" t="s">
        <v>9</v>
      </c>
    </row>
    <row r="115268" spans="1:5" x14ac:dyDescent="0.25">
      <c r="A115268" t="str">
        <f>A115259</f>
        <v xml:space="preserve">longitude: </v>
      </c>
      <c r="B115268" s="2">
        <f>B115259+0.0005*D115268</f>
        <v>13.404900000000019</v>
      </c>
      <c r="C115268">
        <f>C115259+1</f>
        <v>65</v>
      </c>
      <c r="D115268">
        <f>MOD(C115268,2)</f>
        <v>1</v>
      </c>
      <c r="E115268" t="s">
        <v>9</v>
      </c>
    </row>
    <row r="115269" spans="1:5" x14ac:dyDescent="0.25">
      <c r="A115269" t="str">
        <f>A115260</f>
        <v xml:space="preserve">accuracy: </v>
      </c>
      <c r="B115269">
        <f>B115260</f>
        <v>10</v>
      </c>
      <c r="E115269" t="s">
        <v>9</v>
      </c>
    </row>
    <row r="115270" spans="1:5" x14ac:dyDescent="0.25">
      <c r="A115270" t="str">
        <f>A115261</f>
        <v xml:space="preserve">speed: </v>
      </c>
      <c r="B115270">
        <f>B115261</f>
        <v>5</v>
      </c>
      <c r="E115270" t="s">
        <v>9</v>
      </c>
    </row>
    <row r="115271" spans="1:5" x14ac:dyDescent="0.25">
      <c r="A115271" t="str">
        <f>A115262</f>
        <v xml:space="preserve">heading: </v>
      </c>
      <c r="B115271">
        <f>B115262</f>
        <v>1</v>
      </c>
    </row>
    <row r="115272" spans="1:5" x14ac:dyDescent="0.25">
      <c r="A115272" t="str">
        <f>A115263</f>
        <v>},</v>
      </c>
    </row>
    <row r="115273" spans="1:5" x14ac:dyDescent="0.25">
      <c r="A115273" t="str">
        <f>A115264</f>
        <v xml:space="preserve">timestamp: </v>
      </c>
      <c r="B115273">
        <f>B115264+1000</f>
        <v>65000</v>
      </c>
    </row>
    <row r="115274" spans="1:5" x14ac:dyDescent="0.25">
      <c r="A115274" t="s">
        <v>8</v>
      </c>
    </row>
    <row r="115275" spans="1:5" x14ac:dyDescent="0.25">
      <c r="A115275" t="str">
        <f>A115266</f>
        <v>coords: {</v>
      </c>
    </row>
    <row r="115276" spans="1:5" x14ac:dyDescent="0.25">
      <c r="A115276" t="str">
        <f>A115267</f>
        <v xml:space="preserve">latitude: </v>
      </c>
      <c r="B115276" s="2">
        <f>B115267+0.0005*D115276</f>
        <v>52.533300000000082</v>
      </c>
      <c r="C115276">
        <f>C115267+1</f>
        <v>65</v>
      </c>
      <c r="D115276">
        <f>MOD(C115276,2)</f>
        <v>1</v>
      </c>
      <c r="E115276" t="s">
        <v>9</v>
      </c>
    </row>
    <row r="115277" spans="1:5" x14ac:dyDescent="0.25">
      <c r="A115277" t="str">
        <f>A115268</f>
        <v xml:space="preserve">longitude: </v>
      </c>
      <c r="B115277" s="2">
        <f>B115268+0.0005*D115277</f>
        <v>13.404900000000019</v>
      </c>
      <c r="C115277">
        <f>C115268+1</f>
        <v>66</v>
      </c>
      <c r="D115277">
        <f>MOD(C115277,2)</f>
        <v>0</v>
      </c>
      <c r="E115277" t="s">
        <v>9</v>
      </c>
    </row>
    <row r="115278" spans="1:5" x14ac:dyDescent="0.25">
      <c r="A115278" t="str">
        <f>A115269</f>
        <v xml:space="preserve">accuracy: </v>
      </c>
      <c r="B115278">
        <f>B115269</f>
        <v>10</v>
      </c>
      <c r="E115278" t="s">
        <v>9</v>
      </c>
    </row>
    <row r="115279" spans="1:5" x14ac:dyDescent="0.25">
      <c r="A115279" t="str">
        <f>A115270</f>
        <v xml:space="preserve">speed: </v>
      </c>
      <c r="B115279">
        <f>B115270</f>
        <v>5</v>
      </c>
      <c r="E115279" t="s">
        <v>9</v>
      </c>
    </row>
    <row r="115280" spans="1:5" x14ac:dyDescent="0.25">
      <c r="A115280" t="str">
        <f>A115271</f>
        <v xml:space="preserve">heading: </v>
      </c>
      <c r="B115280">
        <f>B115271</f>
        <v>1</v>
      </c>
    </row>
    <row r="115281" spans="1:5" x14ac:dyDescent="0.25">
      <c r="A115281" t="str">
        <f>A115272</f>
        <v>},</v>
      </c>
    </row>
    <row r="115282" spans="1:5" x14ac:dyDescent="0.25">
      <c r="A115282" t="str">
        <f>A115273</f>
        <v xml:space="preserve">timestamp: </v>
      </c>
      <c r="B115282">
        <f>B115273+1000</f>
        <v>66000</v>
      </c>
    </row>
    <row r="115283" spans="1:5" x14ac:dyDescent="0.25">
      <c r="A115283" t="s">
        <v>8</v>
      </c>
    </row>
    <row r="115284" spans="1:5" x14ac:dyDescent="0.25">
      <c r="A115284" t="str">
        <f>A115275</f>
        <v>coords: {</v>
      </c>
    </row>
    <row r="115285" spans="1:5" x14ac:dyDescent="0.25">
      <c r="A115285" t="str">
        <f>A115276</f>
        <v xml:space="preserve">latitude: </v>
      </c>
      <c r="B115285" s="2">
        <f>B115276+0.0005*D115285</f>
        <v>52.533300000000082</v>
      </c>
      <c r="C115285">
        <f>C115276+1</f>
        <v>66</v>
      </c>
      <c r="D115285">
        <f>MOD(C115285,2)</f>
        <v>0</v>
      </c>
      <c r="E115285" t="s">
        <v>9</v>
      </c>
    </row>
    <row r="115286" spans="1:5" x14ac:dyDescent="0.25">
      <c r="A115286" t="str">
        <f>A115277</f>
        <v xml:space="preserve">longitude: </v>
      </c>
      <c r="B115286" s="2">
        <f>B115277+0.0005*D115286</f>
        <v>13.40540000000002</v>
      </c>
      <c r="C115286">
        <f>C115277+1</f>
        <v>67</v>
      </c>
      <c r="D115286">
        <f>MOD(C115286,2)</f>
        <v>1</v>
      </c>
      <c r="E115286" t="s">
        <v>9</v>
      </c>
    </row>
    <row r="115287" spans="1:5" x14ac:dyDescent="0.25">
      <c r="A115287" t="str">
        <f>A115278</f>
        <v xml:space="preserve">accuracy: </v>
      </c>
      <c r="B115287">
        <f>B115278</f>
        <v>10</v>
      </c>
      <c r="E115287" t="s">
        <v>9</v>
      </c>
    </row>
    <row r="115288" spans="1:5" x14ac:dyDescent="0.25">
      <c r="A115288" t="str">
        <f>A115279</f>
        <v xml:space="preserve">speed: </v>
      </c>
      <c r="B115288">
        <f>B115279</f>
        <v>5</v>
      </c>
      <c r="E115288" t="s">
        <v>9</v>
      </c>
    </row>
    <row r="115289" spans="1:5" x14ac:dyDescent="0.25">
      <c r="A115289" t="str">
        <f>A115280</f>
        <v xml:space="preserve">heading: </v>
      </c>
      <c r="B115289">
        <f>B115280</f>
        <v>1</v>
      </c>
    </row>
    <row r="115290" spans="1:5" x14ac:dyDescent="0.25">
      <c r="A115290" t="str">
        <f>A115281</f>
        <v>},</v>
      </c>
    </row>
    <row r="115291" spans="1:5" x14ac:dyDescent="0.25">
      <c r="A115291" t="str">
        <f>A115282</f>
        <v xml:space="preserve">timestamp: </v>
      </c>
      <c r="B115291">
        <f>B115282+1000</f>
        <v>67000</v>
      </c>
    </row>
    <row r="115292" spans="1:5" x14ac:dyDescent="0.25">
      <c r="A115292" t="s">
        <v>8</v>
      </c>
    </row>
    <row r="115293" spans="1:5" x14ac:dyDescent="0.25">
      <c r="A115293" t="str">
        <f>A115284</f>
        <v>coords: {</v>
      </c>
    </row>
    <row r="115294" spans="1:5" x14ac:dyDescent="0.25">
      <c r="A115294" t="str">
        <f>A115285</f>
        <v xml:space="preserve">latitude: </v>
      </c>
      <c r="B115294" s="2">
        <f>B115285+0.0005*D115294</f>
        <v>52.533800000000085</v>
      </c>
      <c r="C115294">
        <f>C115285+1</f>
        <v>67</v>
      </c>
      <c r="D115294">
        <f>MOD(C115294,2)</f>
        <v>1</v>
      </c>
      <c r="E115294" t="s">
        <v>9</v>
      </c>
    </row>
    <row r="115295" spans="1:5" x14ac:dyDescent="0.25">
      <c r="A115295" t="str">
        <f>A115286</f>
        <v xml:space="preserve">longitude: </v>
      </c>
      <c r="B115295" s="2">
        <f>B115286+0.0005*D115295</f>
        <v>13.40540000000002</v>
      </c>
      <c r="C115295">
        <f>C115286+1</f>
        <v>68</v>
      </c>
      <c r="D115295">
        <f>MOD(C115295,2)</f>
        <v>0</v>
      </c>
      <c r="E115295" t="s">
        <v>9</v>
      </c>
    </row>
    <row r="115296" spans="1:5" x14ac:dyDescent="0.25">
      <c r="A115296" t="str">
        <f>A115287</f>
        <v xml:space="preserve">accuracy: </v>
      </c>
      <c r="B115296">
        <f>B115287</f>
        <v>10</v>
      </c>
      <c r="E115296" t="s">
        <v>9</v>
      </c>
    </row>
    <row r="115297" spans="1:5" x14ac:dyDescent="0.25">
      <c r="A115297" t="str">
        <f>A115288</f>
        <v xml:space="preserve">speed: </v>
      </c>
      <c r="B115297">
        <f>B115288</f>
        <v>5</v>
      </c>
      <c r="E115297" t="s">
        <v>9</v>
      </c>
    </row>
    <row r="115298" spans="1:5" x14ac:dyDescent="0.25">
      <c r="A115298" t="str">
        <f>A115289</f>
        <v xml:space="preserve">heading: </v>
      </c>
      <c r="B115298">
        <f>B115289</f>
        <v>1</v>
      </c>
    </row>
    <row r="115299" spans="1:5" x14ac:dyDescent="0.25">
      <c r="A115299" t="str">
        <f>A115290</f>
        <v>},</v>
      </c>
    </row>
    <row r="115300" spans="1:5" x14ac:dyDescent="0.25">
      <c r="A115300" t="str">
        <f>A115291</f>
        <v xml:space="preserve">timestamp: </v>
      </c>
      <c r="B115300">
        <f>B115291+1000</f>
        <v>68000</v>
      </c>
    </row>
    <row r="115301" spans="1:5" x14ac:dyDescent="0.25">
      <c r="A115301" t="s">
        <v>8</v>
      </c>
    </row>
    <row r="115302" spans="1:5" x14ac:dyDescent="0.25">
      <c r="A115302" t="str">
        <f>A115293</f>
        <v>coords: {</v>
      </c>
    </row>
    <row r="115303" spans="1:5" x14ac:dyDescent="0.25">
      <c r="A115303" t="str">
        <f>A115294</f>
        <v xml:space="preserve">latitude: </v>
      </c>
      <c r="B115303" s="2">
        <f>B115294+0.0005*D115303</f>
        <v>52.533800000000085</v>
      </c>
      <c r="C115303">
        <f>C115294+1</f>
        <v>68</v>
      </c>
      <c r="D115303">
        <f>MOD(C115303,2)</f>
        <v>0</v>
      </c>
      <c r="E115303" t="s">
        <v>9</v>
      </c>
    </row>
    <row r="115304" spans="1:5" x14ac:dyDescent="0.25">
      <c r="A115304" t="str">
        <f>A115295</f>
        <v xml:space="preserve">longitude: </v>
      </c>
      <c r="B115304" s="2">
        <f>B115295+0.0005*D115304</f>
        <v>13.40590000000002</v>
      </c>
      <c r="C115304">
        <f>C115295+1</f>
        <v>69</v>
      </c>
      <c r="D115304">
        <f>MOD(C115304,2)</f>
        <v>1</v>
      </c>
      <c r="E115304" t="s">
        <v>9</v>
      </c>
    </row>
    <row r="115305" spans="1:5" x14ac:dyDescent="0.25">
      <c r="A115305" t="str">
        <f>A115296</f>
        <v xml:space="preserve">accuracy: </v>
      </c>
      <c r="B115305">
        <f>B115296</f>
        <v>10</v>
      </c>
      <c r="E115305" t="s">
        <v>9</v>
      </c>
    </row>
    <row r="115306" spans="1:5" x14ac:dyDescent="0.25">
      <c r="A115306" t="str">
        <f>A115297</f>
        <v xml:space="preserve">speed: </v>
      </c>
      <c r="B115306">
        <f>B115297</f>
        <v>5</v>
      </c>
      <c r="E115306" t="s">
        <v>9</v>
      </c>
    </row>
    <row r="115307" spans="1:5" x14ac:dyDescent="0.25">
      <c r="A115307" t="str">
        <f>A115298</f>
        <v xml:space="preserve">heading: </v>
      </c>
      <c r="B115307">
        <f>B115298</f>
        <v>1</v>
      </c>
    </row>
    <row r="115308" spans="1:5" x14ac:dyDescent="0.25">
      <c r="A115308" t="str">
        <f>A115299</f>
        <v>},</v>
      </c>
    </row>
    <row r="115309" spans="1:5" x14ac:dyDescent="0.25">
      <c r="A115309" t="str">
        <f>A115300</f>
        <v xml:space="preserve">timestamp: </v>
      </c>
      <c r="B115309">
        <f>B115300+1000</f>
        <v>69000</v>
      </c>
    </row>
    <row r="115310" spans="1:5" x14ac:dyDescent="0.25">
      <c r="A115310" t="s">
        <v>8</v>
      </c>
    </row>
    <row r="115311" spans="1:5" x14ac:dyDescent="0.25">
      <c r="A115311" t="str">
        <f>A115302</f>
        <v>coords: {</v>
      </c>
    </row>
    <row r="115312" spans="1:5" x14ac:dyDescent="0.25">
      <c r="A115312" t="str">
        <f>A115303</f>
        <v xml:space="preserve">latitude: </v>
      </c>
      <c r="B115312" s="2">
        <f>B115303+0.0005*D115312</f>
        <v>52.534300000000087</v>
      </c>
      <c r="C115312">
        <f>C115303+1</f>
        <v>69</v>
      </c>
      <c r="D115312">
        <f>MOD(C115312,2)</f>
        <v>1</v>
      </c>
      <c r="E115312" t="s">
        <v>9</v>
      </c>
    </row>
    <row r="115313" spans="1:5" x14ac:dyDescent="0.25">
      <c r="A115313" t="str">
        <f>A115304</f>
        <v xml:space="preserve">longitude: </v>
      </c>
      <c r="B115313" s="2">
        <f>B115304+0.0005*D115313</f>
        <v>13.40590000000002</v>
      </c>
      <c r="C115313">
        <f>C115304+1</f>
        <v>70</v>
      </c>
      <c r="D115313">
        <f>MOD(C115313,2)</f>
        <v>0</v>
      </c>
      <c r="E115313" t="s">
        <v>9</v>
      </c>
    </row>
    <row r="115314" spans="1:5" x14ac:dyDescent="0.25">
      <c r="A115314" t="str">
        <f>A115305</f>
        <v xml:space="preserve">accuracy: </v>
      </c>
      <c r="B115314">
        <f>B115305</f>
        <v>10</v>
      </c>
      <c r="E115314" t="s">
        <v>9</v>
      </c>
    </row>
    <row r="115315" spans="1:5" x14ac:dyDescent="0.25">
      <c r="A115315" t="str">
        <f>A115306</f>
        <v xml:space="preserve">speed: </v>
      </c>
      <c r="B115315">
        <f>B115306</f>
        <v>5</v>
      </c>
      <c r="E115315" t="s">
        <v>9</v>
      </c>
    </row>
    <row r="115316" spans="1:5" x14ac:dyDescent="0.25">
      <c r="A115316" t="str">
        <f>A115307</f>
        <v xml:space="preserve">heading: </v>
      </c>
      <c r="B115316">
        <f>B115307</f>
        <v>1</v>
      </c>
    </row>
    <row r="115317" spans="1:5" x14ac:dyDescent="0.25">
      <c r="A115317" t="str">
        <f>A115308</f>
        <v>},</v>
      </c>
    </row>
    <row r="115318" spans="1:5" x14ac:dyDescent="0.25">
      <c r="A115318" t="str">
        <f>A115309</f>
        <v xml:space="preserve">timestamp: </v>
      </c>
      <c r="B115318">
        <f>B115309+1000</f>
        <v>70000</v>
      </c>
    </row>
    <row r="115319" spans="1:5" x14ac:dyDescent="0.25">
      <c r="A115319" t="s">
        <v>8</v>
      </c>
    </row>
    <row r="115320" spans="1:5" x14ac:dyDescent="0.25">
      <c r="A115320" t="str">
        <f>A115311</f>
        <v>coords: {</v>
      </c>
    </row>
    <row r="115321" spans="1:5" x14ac:dyDescent="0.25">
      <c r="A115321" t="str">
        <f>A115312</f>
        <v xml:space="preserve">latitude: </v>
      </c>
      <c r="B115321" s="2">
        <f>B115312+0.0005*D115321</f>
        <v>52.534300000000087</v>
      </c>
      <c r="C115321">
        <f>C115312+1</f>
        <v>70</v>
      </c>
      <c r="D115321">
        <f>MOD(C115321,2)</f>
        <v>0</v>
      </c>
      <c r="E115321" t="s">
        <v>9</v>
      </c>
    </row>
    <row r="115322" spans="1:5" x14ac:dyDescent="0.25">
      <c r="A115322" t="str">
        <f>A115313</f>
        <v xml:space="preserve">longitude: </v>
      </c>
      <c r="B115322" s="2">
        <f>B115313+0.0005*D115322</f>
        <v>13.406400000000021</v>
      </c>
      <c r="C115322">
        <f>C115313+1</f>
        <v>71</v>
      </c>
      <c r="D115322">
        <f>MOD(C115322,2)</f>
        <v>1</v>
      </c>
      <c r="E115322" t="s">
        <v>9</v>
      </c>
    </row>
    <row r="115323" spans="1:5" x14ac:dyDescent="0.25">
      <c r="A115323" t="str">
        <f>A115314</f>
        <v xml:space="preserve">accuracy: </v>
      </c>
      <c r="B115323">
        <f>B115314</f>
        <v>10</v>
      </c>
      <c r="E115323" t="s">
        <v>9</v>
      </c>
    </row>
    <row r="115324" spans="1:5" x14ac:dyDescent="0.25">
      <c r="A115324" t="str">
        <f>A115315</f>
        <v xml:space="preserve">speed: </v>
      </c>
      <c r="B115324">
        <f>B115315</f>
        <v>5</v>
      </c>
      <c r="E115324" t="s">
        <v>9</v>
      </c>
    </row>
    <row r="115325" spans="1:5" x14ac:dyDescent="0.25">
      <c r="A115325" t="str">
        <f>A115316</f>
        <v xml:space="preserve">heading: </v>
      </c>
      <c r="B115325">
        <f>B115316</f>
        <v>1</v>
      </c>
    </row>
    <row r="115326" spans="1:5" x14ac:dyDescent="0.25">
      <c r="A115326" t="str">
        <f>A115317</f>
        <v>},</v>
      </c>
    </row>
    <row r="115327" spans="1:5" x14ac:dyDescent="0.25">
      <c r="A115327" t="str">
        <f>A115318</f>
        <v xml:space="preserve">timestamp: </v>
      </c>
      <c r="B115327">
        <f>B115318+1000</f>
        <v>71000</v>
      </c>
    </row>
    <row r="115328" spans="1:5" x14ac:dyDescent="0.25">
      <c r="A115328" t="s">
        <v>8</v>
      </c>
    </row>
    <row r="115329" spans="1:5" x14ac:dyDescent="0.25">
      <c r="A115329" t="str">
        <f>A115320</f>
        <v>coords: {</v>
      </c>
    </row>
    <row r="115330" spans="1:5" x14ac:dyDescent="0.25">
      <c r="A115330" t="str">
        <f>A115321</f>
        <v xml:space="preserve">latitude: </v>
      </c>
      <c r="B115330" s="2">
        <f>B115321+0.0005*D115330</f>
        <v>52.534800000000089</v>
      </c>
      <c r="C115330">
        <f>C115321+1</f>
        <v>71</v>
      </c>
      <c r="D115330">
        <f>MOD(C115330,2)</f>
        <v>1</v>
      </c>
      <c r="E115330" t="s">
        <v>9</v>
      </c>
    </row>
    <row r="115331" spans="1:5" x14ac:dyDescent="0.25">
      <c r="A115331" t="str">
        <f>A115322</f>
        <v xml:space="preserve">longitude: </v>
      </c>
      <c r="B115331" s="2">
        <f>B115322+0.0005*D115331</f>
        <v>13.406400000000021</v>
      </c>
      <c r="C115331">
        <f>C115322+1</f>
        <v>72</v>
      </c>
      <c r="D115331">
        <f>MOD(C115331,2)</f>
        <v>0</v>
      </c>
      <c r="E115331" t="s">
        <v>9</v>
      </c>
    </row>
    <row r="115332" spans="1:5" x14ac:dyDescent="0.25">
      <c r="A115332" t="str">
        <f>A115323</f>
        <v xml:space="preserve">accuracy: </v>
      </c>
      <c r="B115332">
        <f>B115323</f>
        <v>10</v>
      </c>
      <c r="E115332" t="s">
        <v>9</v>
      </c>
    </row>
    <row r="115333" spans="1:5" x14ac:dyDescent="0.25">
      <c r="A115333" t="str">
        <f>A115324</f>
        <v xml:space="preserve">speed: </v>
      </c>
      <c r="B115333">
        <f>B115324</f>
        <v>5</v>
      </c>
      <c r="E115333" t="s">
        <v>9</v>
      </c>
    </row>
    <row r="115334" spans="1:5" x14ac:dyDescent="0.25">
      <c r="A115334" t="str">
        <f>A115325</f>
        <v xml:space="preserve">heading: </v>
      </c>
      <c r="B115334">
        <f>B115325</f>
        <v>1</v>
      </c>
    </row>
    <row r="115335" spans="1:5" x14ac:dyDescent="0.25">
      <c r="A115335" t="str">
        <f>A115326</f>
        <v>},</v>
      </c>
    </row>
    <row r="115336" spans="1:5" x14ac:dyDescent="0.25">
      <c r="A115336" t="str">
        <f>A115327</f>
        <v xml:space="preserve">timestamp: </v>
      </c>
      <c r="B115336">
        <f>B115327+1000</f>
        <v>72000</v>
      </c>
    </row>
    <row r="115337" spans="1:5" x14ac:dyDescent="0.25">
      <c r="A115337" t="s">
        <v>8</v>
      </c>
    </row>
    <row r="115338" spans="1:5" x14ac:dyDescent="0.25">
      <c r="A115338" t="str">
        <f>A115329</f>
        <v>coords: {</v>
      </c>
    </row>
    <row r="115339" spans="1:5" x14ac:dyDescent="0.25">
      <c r="A115339" t="str">
        <f>A115330</f>
        <v xml:space="preserve">latitude: </v>
      </c>
      <c r="B115339" s="2">
        <f>B115330+0.0005*D115339</f>
        <v>52.534800000000089</v>
      </c>
      <c r="C115339">
        <f>C115330+1</f>
        <v>72</v>
      </c>
      <c r="D115339">
        <f>MOD(C115339,2)</f>
        <v>0</v>
      </c>
      <c r="E115339" t="s">
        <v>9</v>
      </c>
    </row>
    <row r="115340" spans="1:5" x14ac:dyDescent="0.25">
      <c r="A115340" t="str">
        <f>A115331</f>
        <v xml:space="preserve">longitude: </v>
      </c>
      <c r="B115340" s="2">
        <f>B115331+0.0005*D115340</f>
        <v>13.406900000000022</v>
      </c>
      <c r="C115340">
        <f>C115331+1</f>
        <v>73</v>
      </c>
      <c r="D115340">
        <f>MOD(C115340,2)</f>
        <v>1</v>
      </c>
      <c r="E115340" t="s">
        <v>9</v>
      </c>
    </row>
    <row r="115341" spans="1:5" x14ac:dyDescent="0.25">
      <c r="A115341" t="str">
        <f>A115332</f>
        <v xml:space="preserve">accuracy: </v>
      </c>
      <c r="B115341">
        <f>B115332</f>
        <v>10</v>
      </c>
      <c r="E115341" t="s">
        <v>9</v>
      </c>
    </row>
    <row r="115342" spans="1:5" x14ac:dyDescent="0.25">
      <c r="A115342" t="str">
        <f>A115333</f>
        <v xml:space="preserve">speed: </v>
      </c>
      <c r="B115342">
        <f>B115333</f>
        <v>5</v>
      </c>
      <c r="E115342" t="s">
        <v>9</v>
      </c>
    </row>
    <row r="115343" spans="1:5" x14ac:dyDescent="0.25">
      <c r="A115343" t="str">
        <f>A115334</f>
        <v xml:space="preserve">heading: </v>
      </c>
      <c r="B115343">
        <f>B115334</f>
        <v>1</v>
      </c>
    </row>
    <row r="115344" spans="1:5" x14ac:dyDescent="0.25">
      <c r="A115344" t="str">
        <f>A115335</f>
        <v>},</v>
      </c>
    </row>
    <row r="115345" spans="1:5" x14ac:dyDescent="0.25">
      <c r="A115345" t="str">
        <f>A115336</f>
        <v xml:space="preserve">timestamp: </v>
      </c>
      <c r="B115345">
        <f>B115336+1000</f>
        <v>73000</v>
      </c>
    </row>
    <row r="115346" spans="1:5" x14ac:dyDescent="0.25">
      <c r="A115346" t="s">
        <v>8</v>
      </c>
    </row>
    <row r="115347" spans="1:5" x14ac:dyDescent="0.25">
      <c r="A115347" t="str">
        <f>A115338</f>
        <v>coords: {</v>
      </c>
    </row>
    <row r="115348" spans="1:5" x14ac:dyDescent="0.25">
      <c r="A115348" t="str">
        <f>A115339</f>
        <v xml:space="preserve">latitude: </v>
      </c>
      <c r="B115348" s="2">
        <f>B115339+0.0005*D115348</f>
        <v>52.535300000000092</v>
      </c>
      <c r="C115348">
        <f>C115339+1</f>
        <v>73</v>
      </c>
      <c r="D115348">
        <f>MOD(C115348,2)</f>
        <v>1</v>
      </c>
      <c r="E115348" t="s">
        <v>9</v>
      </c>
    </row>
    <row r="115349" spans="1:5" x14ac:dyDescent="0.25">
      <c r="A115349" t="str">
        <f>A115340</f>
        <v xml:space="preserve">longitude: </v>
      </c>
      <c r="B115349" s="2">
        <f>B115340+0.0005*D115349</f>
        <v>13.406900000000022</v>
      </c>
      <c r="C115349">
        <f>C115340+1</f>
        <v>74</v>
      </c>
      <c r="D115349">
        <f>MOD(C115349,2)</f>
        <v>0</v>
      </c>
      <c r="E115349" t="s">
        <v>9</v>
      </c>
    </row>
    <row r="115350" spans="1:5" x14ac:dyDescent="0.25">
      <c r="A115350" t="str">
        <f>A115341</f>
        <v xml:space="preserve">accuracy: </v>
      </c>
      <c r="B115350">
        <f>B115341</f>
        <v>10</v>
      </c>
      <c r="E115350" t="s">
        <v>9</v>
      </c>
    </row>
    <row r="115351" spans="1:5" x14ac:dyDescent="0.25">
      <c r="A115351" t="str">
        <f>A115342</f>
        <v xml:space="preserve">speed: </v>
      </c>
      <c r="B115351">
        <f>B115342</f>
        <v>5</v>
      </c>
      <c r="E115351" t="s">
        <v>9</v>
      </c>
    </row>
    <row r="115352" spans="1:5" x14ac:dyDescent="0.25">
      <c r="A115352" t="str">
        <f>A115343</f>
        <v xml:space="preserve">heading: </v>
      </c>
      <c r="B115352">
        <f>B115343</f>
        <v>1</v>
      </c>
    </row>
    <row r="115353" spans="1:5" x14ac:dyDescent="0.25">
      <c r="A115353" t="str">
        <f>A115344</f>
        <v>},</v>
      </c>
    </row>
    <row r="115354" spans="1:5" x14ac:dyDescent="0.25">
      <c r="A115354" t="str">
        <f>A115345</f>
        <v xml:space="preserve">timestamp: </v>
      </c>
      <c r="B115354">
        <f>B115345+1000</f>
        <v>74000</v>
      </c>
    </row>
    <row r="115355" spans="1:5" x14ac:dyDescent="0.25">
      <c r="A115355" t="s">
        <v>8</v>
      </c>
    </row>
    <row r="115356" spans="1:5" x14ac:dyDescent="0.25">
      <c r="A115356" t="str">
        <f>A115347</f>
        <v>coords: {</v>
      </c>
    </row>
    <row r="115357" spans="1:5" x14ac:dyDescent="0.25">
      <c r="A115357" t="str">
        <f>A115348</f>
        <v xml:space="preserve">latitude: </v>
      </c>
      <c r="B115357" s="2">
        <f>B115348+0.0005*D115357</f>
        <v>52.535300000000092</v>
      </c>
      <c r="C115357">
        <f>C115348+1</f>
        <v>74</v>
      </c>
      <c r="D115357">
        <f>MOD(C115357,2)</f>
        <v>0</v>
      </c>
      <c r="E115357" t="s">
        <v>9</v>
      </c>
    </row>
    <row r="115358" spans="1:5" x14ac:dyDescent="0.25">
      <c r="A115358" t="str">
        <f>A115349</f>
        <v xml:space="preserve">longitude: </v>
      </c>
      <c r="B115358" s="2">
        <f>B115349+0.0005*D115358</f>
        <v>13.407400000000022</v>
      </c>
      <c r="C115358">
        <f>C115349+1</f>
        <v>75</v>
      </c>
      <c r="D115358">
        <f>MOD(C115358,2)</f>
        <v>1</v>
      </c>
      <c r="E115358" t="s">
        <v>9</v>
      </c>
    </row>
    <row r="115359" spans="1:5" x14ac:dyDescent="0.25">
      <c r="A115359" t="str">
        <f>A115350</f>
        <v xml:space="preserve">accuracy: </v>
      </c>
      <c r="B115359">
        <f>B115350</f>
        <v>10</v>
      </c>
      <c r="E115359" t="s">
        <v>9</v>
      </c>
    </row>
    <row r="115360" spans="1:5" x14ac:dyDescent="0.25">
      <c r="A115360" t="str">
        <f>A115351</f>
        <v xml:space="preserve">speed: </v>
      </c>
      <c r="B115360">
        <f>B115351</f>
        <v>5</v>
      </c>
      <c r="E115360" t="s">
        <v>9</v>
      </c>
    </row>
    <row r="115361" spans="1:5" x14ac:dyDescent="0.25">
      <c r="A115361" t="str">
        <f>A115352</f>
        <v xml:space="preserve">heading: </v>
      </c>
      <c r="B115361">
        <f>B115352</f>
        <v>1</v>
      </c>
    </row>
    <row r="115362" spans="1:5" x14ac:dyDescent="0.25">
      <c r="A115362" t="str">
        <f>A115353</f>
        <v>},</v>
      </c>
    </row>
    <row r="115363" spans="1:5" x14ac:dyDescent="0.25">
      <c r="A115363" t="str">
        <f>A115354</f>
        <v xml:space="preserve">timestamp: </v>
      </c>
      <c r="B115363">
        <f>B115354+1000</f>
        <v>75000</v>
      </c>
    </row>
    <row r="115364" spans="1:5" x14ac:dyDescent="0.25">
      <c r="A115364" t="s">
        <v>8</v>
      </c>
    </row>
    <row r="115365" spans="1:5" x14ac:dyDescent="0.25">
      <c r="A115365" t="str">
        <f>A115356</f>
        <v>coords: {</v>
      </c>
    </row>
    <row r="115366" spans="1:5" x14ac:dyDescent="0.25">
      <c r="A115366" t="str">
        <f>A115357</f>
        <v xml:space="preserve">latitude: </v>
      </c>
      <c r="B115366" s="2">
        <f>B115357+0.0005*D115366</f>
        <v>52.535800000000094</v>
      </c>
      <c r="C115366">
        <f>C115357+1</f>
        <v>75</v>
      </c>
      <c r="D115366">
        <f>MOD(C115366,2)</f>
        <v>1</v>
      </c>
      <c r="E115366" t="s">
        <v>9</v>
      </c>
    </row>
    <row r="115367" spans="1:5" x14ac:dyDescent="0.25">
      <c r="A115367" t="str">
        <f>A115358</f>
        <v xml:space="preserve">longitude: </v>
      </c>
      <c r="B115367" s="2">
        <f>B115358+0.0005*D115367</f>
        <v>13.407400000000022</v>
      </c>
      <c r="C115367">
        <f>C115358+1</f>
        <v>76</v>
      </c>
      <c r="D115367">
        <f>MOD(C115367,2)</f>
        <v>0</v>
      </c>
      <c r="E115367" t="s">
        <v>9</v>
      </c>
    </row>
    <row r="115368" spans="1:5" x14ac:dyDescent="0.25">
      <c r="A115368" t="str">
        <f>A115359</f>
        <v xml:space="preserve">accuracy: </v>
      </c>
      <c r="B115368">
        <f>B115359</f>
        <v>10</v>
      </c>
      <c r="E115368" t="s">
        <v>9</v>
      </c>
    </row>
    <row r="115369" spans="1:5" x14ac:dyDescent="0.25">
      <c r="A115369" t="str">
        <f>A115360</f>
        <v xml:space="preserve">speed: </v>
      </c>
      <c r="B115369">
        <f>B115360</f>
        <v>5</v>
      </c>
      <c r="E115369" t="s">
        <v>9</v>
      </c>
    </row>
    <row r="115370" spans="1:5" x14ac:dyDescent="0.25">
      <c r="A115370" t="str">
        <f>A115361</f>
        <v xml:space="preserve">heading: </v>
      </c>
      <c r="B115370">
        <f>B115361</f>
        <v>1</v>
      </c>
    </row>
    <row r="115371" spans="1:5" x14ac:dyDescent="0.25">
      <c r="A115371" t="str">
        <f>A115362</f>
        <v>},</v>
      </c>
    </row>
    <row r="115372" spans="1:5" x14ac:dyDescent="0.25">
      <c r="A115372" t="str">
        <f>A115363</f>
        <v xml:space="preserve">timestamp: </v>
      </c>
      <c r="B115372">
        <f>B115363+1000</f>
        <v>76000</v>
      </c>
    </row>
    <row r="115373" spans="1:5" x14ac:dyDescent="0.25">
      <c r="A115373" t="s">
        <v>8</v>
      </c>
    </row>
    <row r="115374" spans="1:5" x14ac:dyDescent="0.25">
      <c r="A115374" t="str">
        <f>A115365</f>
        <v>coords: {</v>
      </c>
    </row>
    <row r="115375" spans="1:5" x14ac:dyDescent="0.25">
      <c r="A115375" t="str">
        <f>A115366</f>
        <v xml:space="preserve">latitude: </v>
      </c>
      <c r="B115375" s="2">
        <f>B115366+0.0005*D115375</f>
        <v>52.535800000000094</v>
      </c>
      <c r="C115375">
        <f>C115366+1</f>
        <v>76</v>
      </c>
      <c r="D115375">
        <f>MOD(C115375,2)</f>
        <v>0</v>
      </c>
      <c r="E115375" t="s">
        <v>9</v>
      </c>
    </row>
    <row r="115376" spans="1:5" x14ac:dyDescent="0.25">
      <c r="A115376" t="str">
        <f>A115367</f>
        <v xml:space="preserve">longitude: </v>
      </c>
      <c r="B115376" s="2">
        <f>B115367+0.0005*D115376</f>
        <v>13.407900000000023</v>
      </c>
      <c r="C115376">
        <f>C115367+1</f>
        <v>77</v>
      </c>
      <c r="D115376">
        <f>MOD(C115376,2)</f>
        <v>1</v>
      </c>
      <c r="E115376" t="s">
        <v>9</v>
      </c>
    </row>
    <row r="115377" spans="1:5" x14ac:dyDescent="0.25">
      <c r="A115377" t="str">
        <f>A115368</f>
        <v xml:space="preserve">accuracy: </v>
      </c>
      <c r="B115377">
        <f>B115368</f>
        <v>10</v>
      </c>
      <c r="E115377" t="s">
        <v>9</v>
      </c>
    </row>
    <row r="115378" spans="1:5" x14ac:dyDescent="0.25">
      <c r="A115378" t="str">
        <f>A115369</f>
        <v xml:space="preserve">speed: </v>
      </c>
      <c r="B115378">
        <f>B115369</f>
        <v>5</v>
      </c>
      <c r="E115378" t="s">
        <v>9</v>
      </c>
    </row>
    <row r="115379" spans="1:5" x14ac:dyDescent="0.25">
      <c r="A115379" t="str">
        <f>A115370</f>
        <v xml:space="preserve">heading: </v>
      </c>
      <c r="B115379">
        <f>B115370</f>
        <v>1</v>
      </c>
    </row>
    <row r="115380" spans="1:5" x14ac:dyDescent="0.25">
      <c r="A115380" t="str">
        <f>A115371</f>
        <v>},</v>
      </c>
    </row>
    <row r="115381" spans="1:5" x14ac:dyDescent="0.25">
      <c r="A115381" t="str">
        <f>A115372</f>
        <v xml:space="preserve">timestamp: </v>
      </c>
      <c r="B115381">
        <f>B115372+1000</f>
        <v>77000</v>
      </c>
    </row>
    <row r="115382" spans="1:5" x14ac:dyDescent="0.25">
      <c r="A115382" t="s">
        <v>8</v>
      </c>
    </row>
    <row r="115383" spans="1:5" x14ac:dyDescent="0.25">
      <c r="A115383" t="str">
        <f>A115374</f>
        <v>coords: {</v>
      </c>
    </row>
    <row r="115384" spans="1:5" x14ac:dyDescent="0.25">
      <c r="A115384" t="str">
        <f>A115375</f>
        <v xml:space="preserve">latitude: </v>
      </c>
      <c r="B115384" s="2">
        <f>B115375+0.0005*D115384</f>
        <v>52.536300000000097</v>
      </c>
      <c r="C115384">
        <f>C115375+1</f>
        <v>77</v>
      </c>
      <c r="D115384">
        <f>MOD(C115384,2)</f>
        <v>1</v>
      </c>
      <c r="E115384" t="s">
        <v>9</v>
      </c>
    </row>
    <row r="115385" spans="1:5" x14ac:dyDescent="0.25">
      <c r="A115385" t="str">
        <f>A115376</f>
        <v xml:space="preserve">longitude: </v>
      </c>
      <c r="B115385" s="2">
        <f>B115376+0.0005*D115385</f>
        <v>13.407900000000023</v>
      </c>
      <c r="C115385">
        <f>C115376+1</f>
        <v>78</v>
      </c>
      <c r="D115385">
        <f>MOD(C115385,2)</f>
        <v>0</v>
      </c>
      <c r="E115385" t="s">
        <v>9</v>
      </c>
    </row>
    <row r="115386" spans="1:5" x14ac:dyDescent="0.25">
      <c r="A115386" t="str">
        <f>A115377</f>
        <v xml:space="preserve">accuracy: </v>
      </c>
      <c r="B115386">
        <f>B115377</f>
        <v>10</v>
      </c>
      <c r="E115386" t="s">
        <v>9</v>
      </c>
    </row>
    <row r="115387" spans="1:5" x14ac:dyDescent="0.25">
      <c r="A115387" t="str">
        <f>A115378</f>
        <v xml:space="preserve">speed: </v>
      </c>
      <c r="B115387">
        <f>B115378</f>
        <v>5</v>
      </c>
      <c r="E115387" t="s">
        <v>9</v>
      </c>
    </row>
    <row r="115388" spans="1:5" x14ac:dyDescent="0.25">
      <c r="A115388" t="str">
        <f>A115379</f>
        <v xml:space="preserve">heading: </v>
      </c>
      <c r="B115388">
        <f>B115379</f>
        <v>1</v>
      </c>
    </row>
    <row r="115389" spans="1:5" x14ac:dyDescent="0.25">
      <c r="A115389" t="str">
        <f>A115380</f>
        <v>},</v>
      </c>
    </row>
    <row r="115390" spans="1:5" x14ac:dyDescent="0.25">
      <c r="A115390" t="str">
        <f>A115381</f>
        <v xml:space="preserve">timestamp: </v>
      </c>
      <c r="B115390">
        <f>B115381+1000</f>
        <v>78000</v>
      </c>
    </row>
    <row r="115391" spans="1:5" x14ac:dyDescent="0.25">
      <c r="A115391" t="s">
        <v>8</v>
      </c>
    </row>
    <row r="131073" spans="1:5" x14ac:dyDescent="0.25">
      <c r="A131073" t="s">
        <v>8</v>
      </c>
    </row>
    <row r="131074" spans="1:5" x14ac:dyDescent="0.25">
      <c r="A131074" t="s">
        <v>0</v>
      </c>
    </row>
    <row r="131075" spans="1:5" x14ac:dyDescent="0.25">
      <c r="A131075" t="s">
        <v>1</v>
      </c>
      <c r="B131075" s="1">
        <v>52.516800000000003</v>
      </c>
      <c r="C131075">
        <v>0</v>
      </c>
      <c r="D131075">
        <f>MOD(C131075,2)</f>
        <v>0</v>
      </c>
      <c r="E131075" t="s">
        <v>9</v>
      </c>
    </row>
    <row r="131076" spans="1:5" x14ac:dyDescent="0.25">
      <c r="A131076" t="s">
        <v>2</v>
      </c>
      <c r="B131076">
        <v>13.3889</v>
      </c>
      <c r="C131076">
        <v>1</v>
      </c>
      <c r="D131076">
        <f>MOD(C131076,2)</f>
        <v>1</v>
      </c>
      <c r="E131076" t="s">
        <v>9</v>
      </c>
    </row>
    <row r="131077" spans="1:5" x14ac:dyDescent="0.25">
      <c r="A131077" t="s">
        <v>3</v>
      </c>
      <c r="B131077">
        <v>10</v>
      </c>
      <c r="E131077" t="s">
        <v>9</v>
      </c>
    </row>
    <row r="131078" spans="1:5" x14ac:dyDescent="0.25">
      <c r="A131078" t="s">
        <v>4</v>
      </c>
      <c r="B131078">
        <v>5</v>
      </c>
      <c r="E131078" t="s">
        <v>9</v>
      </c>
    </row>
    <row r="131079" spans="1:5" x14ac:dyDescent="0.25">
      <c r="A131079" t="s">
        <v>5</v>
      </c>
      <c r="B131079">
        <v>1</v>
      </c>
    </row>
    <row r="131080" spans="1:5" x14ac:dyDescent="0.25">
      <c r="A131080" t="s">
        <v>6</v>
      </c>
    </row>
    <row r="131081" spans="1:5" x14ac:dyDescent="0.25">
      <c r="A131081" t="s">
        <v>7</v>
      </c>
      <c r="B131081">
        <v>1000</v>
      </c>
    </row>
    <row r="131082" spans="1:5" x14ac:dyDescent="0.25">
      <c r="A131082" t="s">
        <v>8</v>
      </c>
    </row>
    <row r="131083" spans="1:5" x14ac:dyDescent="0.25">
      <c r="A131083" t="str">
        <f>A131074</f>
        <v>coords: {</v>
      </c>
    </row>
    <row r="131084" spans="1:5" x14ac:dyDescent="0.25">
      <c r="A131084" t="str">
        <f>A131075</f>
        <v xml:space="preserve">latitude: </v>
      </c>
      <c r="B131084" s="2">
        <f>B131075+0.0005*D131084</f>
        <v>52.517300000000006</v>
      </c>
      <c r="C131084">
        <f>C131075+1</f>
        <v>1</v>
      </c>
      <c r="D131084">
        <f>MOD(C131084,2)</f>
        <v>1</v>
      </c>
      <c r="E131084" t="s">
        <v>9</v>
      </c>
    </row>
    <row r="131085" spans="1:5" x14ac:dyDescent="0.25">
      <c r="A131085" t="str">
        <f>A131076</f>
        <v xml:space="preserve">longitude: </v>
      </c>
      <c r="B131085" s="2">
        <f>B131076+0.0005*D131085</f>
        <v>13.3889</v>
      </c>
      <c r="C131085">
        <f>C131076+1</f>
        <v>2</v>
      </c>
      <c r="D131085">
        <f>MOD(C131085,2)</f>
        <v>0</v>
      </c>
      <c r="E131085" t="s">
        <v>9</v>
      </c>
    </row>
    <row r="131086" spans="1:5" x14ac:dyDescent="0.25">
      <c r="A131086" t="str">
        <f>A131077</f>
        <v xml:space="preserve">accuracy: </v>
      </c>
      <c r="B131086">
        <f>B131077</f>
        <v>10</v>
      </c>
      <c r="E131086" t="s">
        <v>9</v>
      </c>
    </row>
    <row r="131087" spans="1:5" x14ac:dyDescent="0.25">
      <c r="A131087" t="str">
        <f>A131078</f>
        <v xml:space="preserve">speed: </v>
      </c>
      <c r="B131087">
        <f>B131078</f>
        <v>5</v>
      </c>
      <c r="E131087" t="s">
        <v>9</v>
      </c>
    </row>
    <row r="131088" spans="1:5" x14ac:dyDescent="0.25">
      <c r="A131088" t="str">
        <f>A131079</f>
        <v xml:space="preserve">heading: </v>
      </c>
      <c r="B131088">
        <f>B131079</f>
        <v>1</v>
      </c>
    </row>
    <row r="131089" spans="1:5" x14ac:dyDescent="0.25">
      <c r="A131089" t="str">
        <f>A131080</f>
        <v>},</v>
      </c>
    </row>
    <row r="131090" spans="1:5" x14ac:dyDescent="0.25">
      <c r="A131090" t="str">
        <f>A131081</f>
        <v xml:space="preserve">timestamp: </v>
      </c>
      <c r="B131090">
        <f>B131081+1000</f>
        <v>2000</v>
      </c>
    </row>
    <row r="131091" spans="1:5" x14ac:dyDescent="0.25">
      <c r="A131091" t="s">
        <v>8</v>
      </c>
    </row>
    <row r="131092" spans="1:5" x14ac:dyDescent="0.25">
      <c r="A131092" t="str">
        <f>A131083</f>
        <v>coords: {</v>
      </c>
    </row>
    <row r="131093" spans="1:5" x14ac:dyDescent="0.25">
      <c r="A131093" t="str">
        <f>A131084</f>
        <v xml:space="preserve">latitude: </v>
      </c>
      <c r="B131093" s="2">
        <f>B131084+0.0005*D131093</f>
        <v>52.517300000000006</v>
      </c>
      <c r="C131093">
        <f>C131084+1</f>
        <v>2</v>
      </c>
      <c r="D131093">
        <f>MOD(C131093,2)</f>
        <v>0</v>
      </c>
      <c r="E131093" t="s">
        <v>9</v>
      </c>
    </row>
    <row r="131094" spans="1:5" x14ac:dyDescent="0.25">
      <c r="A131094" t="str">
        <f>A131085</f>
        <v xml:space="preserve">longitude: </v>
      </c>
      <c r="B131094" s="2">
        <f>B131085+0.0005*D131094</f>
        <v>13.3894</v>
      </c>
      <c r="C131094">
        <f>C131085+1</f>
        <v>3</v>
      </c>
      <c r="D131094">
        <f>MOD(C131094,2)</f>
        <v>1</v>
      </c>
      <c r="E131094" t="s">
        <v>9</v>
      </c>
    </row>
    <row r="131095" spans="1:5" x14ac:dyDescent="0.25">
      <c r="A131095" t="str">
        <f>A131086</f>
        <v xml:space="preserve">accuracy: </v>
      </c>
      <c r="B131095">
        <f>B131086</f>
        <v>10</v>
      </c>
      <c r="E131095" t="s">
        <v>9</v>
      </c>
    </row>
    <row r="131096" spans="1:5" x14ac:dyDescent="0.25">
      <c r="A131096" t="str">
        <f>A131087</f>
        <v xml:space="preserve">speed: </v>
      </c>
      <c r="B131096">
        <f>B131087</f>
        <v>5</v>
      </c>
      <c r="E131096" t="s">
        <v>9</v>
      </c>
    </row>
    <row r="131097" spans="1:5" x14ac:dyDescent="0.25">
      <c r="A131097" t="str">
        <f>A131088</f>
        <v xml:space="preserve">heading: </v>
      </c>
      <c r="B131097">
        <f>B131088</f>
        <v>1</v>
      </c>
    </row>
    <row r="131098" spans="1:5" x14ac:dyDescent="0.25">
      <c r="A131098" t="str">
        <f>A131089</f>
        <v>},</v>
      </c>
    </row>
    <row r="131099" spans="1:5" x14ac:dyDescent="0.25">
      <c r="A131099" t="str">
        <f>A131090</f>
        <v xml:space="preserve">timestamp: </v>
      </c>
      <c r="B131099">
        <f>B131090+1000</f>
        <v>3000</v>
      </c>
    </row>
    <row r="131100" spans="1:5" x14ac:dyDescent="0.25">
      <c r="A131100" t="s">
        <v>8</v>
      </c>
    </row>
    <row r="131101" spans="1:5" x14ac:dyDescent="0.25">
      <c r="A131101" t="str">
        <f>A131092</f>
        <v>coords: {</v>
      </c>
    </row>
    <row r="131102" spans="1:5" x14ac:dyDescent="0.25">
      <c r="A131102" t="str">
        <f>A131093</f>
        <v xml:space="preserve">latitude: </v>
      </c>
      <c r="B131102" s="2">
        <f>B131093+0.0005*D131102</f>
        <v>52.517800000000008</v>
      </c>
      <c r="C131102">
        <f>C131093+1</f>
        <v>3</v>
      </c>
      <c r="D131102">
        <f>MOD(C131102,2)</f>
        <v>1</v>
      </c>
      <c r="E131102" t="s">
        <v>9</v>
      </c>
    </row>
    <row r="131103" spans="1:5" x14ac:dyDescent="0.25">
      <c r="A131103" t="str">
        <f>A131094</f>
        <v xml:space="preserve">longitude: </v>
      </c>
      <c r="B131103" s="2">
        <f>B131094+0.0005*D131103</f>
        <v>13.3894</v>
      </c>
      <c r="C131103">
        <f>C131094+1</f>
        <v>4</v>
      </c>
      <c r="D131103">
        <f>MOD(C131103,2)</f>
        <v>0</v>
      </c>
      <c r="E131103" t="s">
        <v>9</v>
      </c>
    </row>
    <row r="131104" spans="1:5" x14ac:dyDescent="0.25">
      <c r="A131104" t="str">
        <f>A131095</f>
        <v xml:space="preserve">accuracy: </v>
      </c>
      <c r="B131104">
        <f>B131095</f>
        <v>10</v>
      </c>
      <c r="E131104" t="s">
        <v>9</v>
      </c>
    </row>
    <row r="131105" spans="1:5" x14ac:dyDescent="0.25">
      <c r="A131105" t="str">
        <f>A131096</f>
        <v xml:space="preserve">speed: </v>
      </c>
      <c r="B131105">
        <f>B131096</f>
        <v>5</v>
      </c>
      <c r="E131105" t="s">
        <v>9</v>
      </c>
    </row>
    <row r="131106" spans="1:5" x14ac:dyDescent="0.25">
      <c r="A131106" t="str">
        <f>A131097</f>
        <v xml:space="preserve">heading: </v>
      </c>
      <c r="B131106">
        <f>B131097</f>
        <v>1</v>
      </c>
    </row>
    <row r="131107" spans="1:5" x14ac:dyDescent="0.25">
      <c r="A131107" t="str">
        <f>A131098</f>
        <v>},</v>
      </c>
    </row>
    <row r="131108" spans="1:5" x14ac:dyDescent="0.25">
      <c r="A131108" t="str">
        <f>A131099</f>
        <v xml:space="preserve">timestamp: </v>
      </c>
      <c r="B131108">
        <f>B131099+1000</f>
        <v>4000</v>
      </c>
    </row>
    <row r="131109" spans="1:5" x14ac:dyDescent="0.25">
      <c r="A131109" t="s">
        <v>8</v>
      </c>
    </row>
    <row r="131110" spans="1:5" x14ac:dyDescent="0.25">
      <c r="A131110" t="str">
        <f>A131101</f>
        <v>coords: {</v>
      </c>
    </row>
    <row r="131111" spans="1:5" x14ac:dyDescent="0.25">
      <c r="A131111" t="str">
        <f>A131102</f>
        <v xml:space="preserve">latitude: </v>
      </c>
      <c r="B131111" s="2">
        <f>B131102+0.0005*D131111</f>
        <v>52.517800000000008</v>
      </c>
      <c r="C131111">
        <f>C131102+1</f>
        <v>4</v>
      </c>
      <c r="D131111">
        <f>MOD(C131111,2)</f>
        <v>0</v>
      </c>
      <c r="E131111" t="s">
        <v>9</v>
      </c>
    </row>
    <row r="131112" spans="1:5" x14ac:dyDescent="0.25">
      <c r="A131112" t="str">
        <f>A131103</f>
        <v xml:space="preserve">longitude: </v>
      </c>
      <c r="B131112" s="2">
        <f>B131103+0.0005*D131112</f>
        <v>13.389900000000001</v>
      </c>
      <c r="C131112">
        <f>C131103+1</f>
        <v>5</v>
      </c>
      <c r="D131112">
        <f>MOD(C131112,2)</f>
        <v>1</v>
      </c>
      <c r="E131112" t="s">
        <v>9</v>
      </c>
    </row>
    <row r="131113" spans="1:5" x14ac:dyDescent="0.25">
      <c r="A131113" t="str">
        <f>A131104</f>
        <v xml:space="preserve">accuracy: </v>
      </c>
      <c r="B131113">
        <f>B131104</f>
        <v>10</v>
      </c>
      <c r="E131113" t="s">
        <v>9</v>
      </c>
    </row>
    <row r="131114" spans="1:5" x14ac:dyDescent="0.25">
      <c r="A131114" t="str">
        <f>A131105</f>
        <v xml:space="preserve">speed: </v>
      </c>
      <c r="B131114">
        <f>B131105</f>
        <v>5</v>
      </c>
      <c r="E131114" t="s">
        <v>9</v>
      </c>
    </row>
    <row r="131115" spans="1:5" x14ac:dyDescent="0.25">
      <c r="A131115" t="str">
        <f>A131106</f>
        <v xml:space="preserve">heading: </v>
      </c>
      <c r="B131115">
        <f>B131106</f>
        <v>1</v>
      </c>
    </row>
    <row r="131116" spans="1:5" x14ac:dyDescent="0.25">
      <c r="A131116" t="str">
        <f>A131107</f>
        <v>},</v>
      </c>
    </row>
    <row r="131117" spans="1:5" x14ac:dyDescent="0.25">
      <c r="A131117" t="str">
        <f>A131108</f>
        <v xml:space="preserve">timestamp: </v>
      </c>
      <c r="B131117">
        <f>B131108+1000</f>
        <v>5000</v>
      </c>
    </row>
    <row r="131118" spans="1:5" x14ac:dyDescent="0.25">
      <c r="A131118" t="s">
        <v>8</v>
      </c>
    </row>
    <row r="131119" spans="1:5" x14ac:dyDescent="0.25">
      <c r="A131119" t="str">
        <f>A131110</f>
        <v>coords: {</v>
      </c>
    </row>
    <row r="131120" spans="1:5" x14ac:dyDescent="0.25">
      <c r="A131120" t="str">
        <f>A131111</f>
        <v xml:space="preserve">latitude: </v>
      </c>
      <c r="B131120" s="2">
        <f>B131111+0.0005*D131120</f>
        <v>52.518300000000011</v>
      </c>
      <c r="C131120">
        <f>C131111+1</f>
        <v>5</v>
      </c>
      <c r="D131120">
        <f>MOD(C131120,2)</f>
        <v>1</v>
      </c>
      <c r="E131120" t="s">
        <v>9</v>
      </c>
    </row>
    <row r="131121" spans="1:5" x14ac:dyDescent="0.25">
      <c r="A131121" t="str">
        <f>A131112</f>
        <v xml:space="preserve">longitude: </v>
      </c>
      <c r="B131121" s="2">
        <f>B131112+0.0005*D131121</f>
        <v>13.389900000000001</v>
      </c>
      <c r="C131121">
        <f>C131112+1</f>
        <v>6</v>
      </c>
      <c r="D131121">
        <f>MOD(C131121,2)</f>
        <v>0</v>
      </c>
      <c r="E131121" t="s">
        <v>9</v>
      </c>
    </row>
    <row r="131122" spans="1:5" x14ac:dyDescent="0.25">
      <c r="A131122" t="str">
        <f>A131113</f>
        <v xml:space="preserve">accuracy: </v>
      </c>
      <c r="B131122">
        <f>B131113</f>
        <v>10</v>
      </c>
      <c r="E131122" t="s">
        <v>9</v>
      </c>
    </row>
    <row r="131123" spans="1:5" x14ac:dyDescent="0.25">
      <c r="A131123" t="str">
        <f>A131114</f>
        <v xml:space="preserve">speed: </v>
      </c>
      <c r="B131123">
        <f>B131114</f>
        <v>5</v>
      </c>
      <c r="E131123" t="s">
        <v>9</v>
      </c>
    </row>
    <row r="131124" spans="1:5" x14ac:dyDescent="0.25">
      <c r="A131124" t="str">
        <f>A131115</f>
        <v xml:space="preserve">heading: </v>
      </c>
      <c r="B131124">
        <f>B131115</f>
        <v>1</v>
      </c>
    </row>
    <row r="131125" spans="1:5" x14ac:dyDescent="0.25">
      <c r="A131125" t="str">
        <f>A131116</f>
        <v>},</v>
      </c>
    </row>
    <row r="131126" spans="1:5" x14ac:dyDescent="0.25">
      <c r="A131126" t="str">
        <f>A131117</f>
        <v xml:space="preserve">timestamp: </v>
      </c>
      <c r="B131126">
        <f>B131117+1000</f>
        <v>6000</v>
      </c>
    </row>
    <row r="131127" spans="1:5" x14ac:dyDescent="0.25">
      <c r="A131127" t="s">
        <v>8</v>
      </c>
    </row>
    <row r="131128" spans="1:5" x14ac:dyDescent="0.25">
      <c r="A131128" t="str">
        <f>A131119</f>
        <v>coords: {</v>
      </c>
    </row>
    <row r="131129" spans="1:5" x14ac:dyDescent="0.25">
      <c r="A131129" t="str">
        <f>A131120</f>
        <v xml:space="preserve">latitude: </v>
      </c>
      <c r="B131129" s="2">
        <f>B131120+0.0005*D131129</f>
        <v>52.518300000000011</v>
      </c>
      <c r="C131129">
        <f>C131120+1</f>
        <v>6</v>
      </c>
      <c r="D131129">
        <f>MOD(C131129,2)</f>
        <v>0</v>
      </c>
      <c r="E131129" t="s">
        <v>9</v>
      </c>
    </row>
    <row r="131130" spans="1:5" x14ac:dyDescent="0.25">
      <c r="A131130" t="str">
        <f>A131121</f>
        <v xml:space="preserve">longitude: </v>
      </c>
      <c r="B131130" s="2">
        <f>B131121+0.0005*D131130</f>
        <v>13.390400000000001</v>
      </c>
      <c r="C131130">
        <f>C131121+1</f>
        <v>7</v>
      </c>
      <c r="D131130">
        <f>MOD(C131130,2)</f>
        <v>1</v>
      </c>
      <c r="E131130" t="s">
        <v>9</v>
      </c>
    </row>
    <row r="131131" spans="1:5" x14ac:dyDescent="0.25">
      <c r="A131131" t="str">
        <f>A131122</f>
        <v xml:space="preserve">accuracy: </v>
      </c>
      <c r="B131131">
        <f>B131122</f>
        <v>10</v>
      </c>
      <c r="E131131" t="s">
        <v>9</v>
      </c>
    </row>
    <row r="131132" spans="1:5" x14ac:dyDescent="0.25">
      <c r="A131132" t="str">
        <f>A131123</f>
        <v xml:space="preserve">speed: </v>
      </c>
      <c r="B131132">
        <f>B131123</f>
        <v>5</v>
      </c>
      <c r="E131132" t="s">
        <v>9</v>
      </c>
    </row>
    <row r="131133" spans="1:5" x14ac:dyDescent="0.25">
      <c r="A131133" t="str">
        <f>A131124</f>
        <v xml:space="preserve">heading: </v>
      </c>
      <c r="B131133">
        <f>B131124</f>
        <v>1</v>
      </c>
    </row>
    <row r="131134" spans="1:5" x14ac:dyDescent="0.25">
      <c r="A131134" t="str">
        <f>A131125</f>
        <v>},</v>
      </c>
    </row>
    <row r="131135" spans="1:5" x14ac:dyDescent="0.25">
      <c r="A131135" t="str">
        <f>A131126</f>
        <v xml:space="preserve">timestamp: </v>
      </c>
      <c r="B131135">
        <f>B131126+1000</f>
        <v>7000</v>
      </c>
    </row>
    <row r="131136" spans="1:5" x14ac:dyDescent="0.25">
      <c r="A131136" t="s">
        <v>8</v>
      </c>
    </row>
    <row r="131137" spans="1:5" x14ac:dyDescent="0.25">
      <c r="A131137" t="str">
        <f>A131128</f>
        <v>coords: {</v>
      </c>
    </row>
    <row r="131138" spans="1:5" x14ac:dyDescent="0.25">
      <c r="A131138" t="str">
        <f>A131129</f>
        <v xml:space="preserve">latitude: </v>
      </c>
      <c r="B131138" s="2">
        <f>B131129+0.0005*D131138</f>
        <v>52.518800000000013</v>
      </c>
      <c r="C131138">
        <f>C131129+1</f>
        <v>7</v>
      </c>
      <c r="D131138">
        <f>MOD(C131138,2)</f>
        <v>1</v>
      </c>
      <c r="E131138" t="s">
        <v>9</v>
      </c>
    </row>
    <row r="131139" spans="1:5" x14ac:dyDescent="0.25">
      <c r="A131139" t="str">
        <f>A131130</f>
        <v xml:space="preserve">longitude: </v>
      </c>
      <c r="B131139" s="2">
        <f>B131130+0.0005*D131139</f>
        <v>13.390400000000001</v>
      </c>
      <c r="C131139">
        <f>C131130+1</f>
        <v>8</v>
      </c>
      <c r="D131139">
        <f>MOD(C131139,2)</f>
        <v>0</v>
      </c>
      <c r="E131139" t="s">
        <v>9</v>
      </c>
    </row>
    <row r="131140" spans="1:5" x14ac:dyDescent="0.25">
      <c r="A131140" t="str">
        <f>A131131</f>
        <v xml:space="preserve">accuracy: </v>
      </c>
      <c r="B131140">
        <f>B131131</f>
        <v>10</v>
      </c>
      <c r="E131140" t="s">
        <v>9</v>
      </c>
    </row>
    <row r="131141" spans="1:5" x14ac:dyDescent="0.25">
      <c r="A131141" t="str">
        <f>A131132</f>
        <v xml:space="preserve">speed: </v>
      </c>
      <c r="B131141">
        <f>B131132</f>
        <v>5</v>
      </c>
      <c r="E131141" t="s">
        <v>9</v>
      </c>
    </row>
    <row r="131142" spans="1:5" x14ac:dyDescent="0.25">
      <c r="A131142" t="str">
        <f>A131133</f>
        <v xml:space="preserve">heading: </v>
      </c>
      <c r="B131142">
        <f>B131133</f>
        <v>1</v>
      </c>
    </row>
    <row r="131143" spans="1:5" x14ac:dyDescent="0.25">
      <c r="A131143" t="str">
        <f>A131134</f>
        <v>},</v>
      </c>
    </row>
    <row r="131144" spans="1:5" x14ac:dyDescent="0.25">
      <c r="A131144" t="str">
        <f>A131135</f>
        <v xml:space="preserve">timestamp: </v>
      </c>
      <c r="B131144">
        <f>B131135+1000</f>
        <v>8000</v>
      </c>
    </row>
    <row r="131145" spans="1:5" x14ac:dyDescent="0.25">
      <c r="A131145" t="s">
        <v>8</v>
      </c>
    </row>
    <row r="131146" spans="1:5" x14ac:dyDescent="0.25">
      <c r="A131146" t="str">
        <f>A131137</f>
        <v>coords: {</v>
      </c>
    </row>
    <row r="131147" spans="1:5" x14ac:dyDescent="0.25">
      <c r="A131147" t="str">
        <f>A131138</f>
        <v xml:space="preserve">latitude: </v>
      </c>
      <c r="B131147" s="2">
        <f>B131138+0.0005*D131147</f>
        <v>52.518800000000013</v>
      </c>
      <c r="C131147">
        <f>C131138+1</f>
        <v>8</v>
      </c>
      <c r="D131147">
        <f>MOD(C131147,2)</f>
        <v>0</v>
      </c>
      <c r="E131147" t="s">
        <v>9</v>
      </c>
    </row>
    <row r="131148" spans="1:5" x14ac:dyDescent="0.25">
      <c r="A131148" t="str">
        <f>A131139</f>
        <v xml:space="preserve">longitude: </v>
      </c>
      <c r="B131148" s="2">
        <f>B131139+0.0005*D131148</f>
        <v>13.390900000000002</v>
      </c>
      <c r="C131148">
        <f>C131139+1</f>
        <v>9</v>
      </c>
      <c r="D131148">
        <f>MOD(C131148,2)</f>
        <v>1</v>
      </c>
      <c r="E131148" t="s">
        <v>9</v>
      </c>
    </row>
    <row r="131149" spans="1:5" x14ac:dyDescent="0.25">
      <c r="A131149" t="str">
        <f>A131140</f>
        <v xml:space="preserve">accuracy: </v>
      </c>
      <c r="B131149">
        <f>B131140</f>
        <v>10</v>
      </c>
      <c r="E131149" t="s">
        <v>9</v>
      </c>
    </row>
    <row r="131150" spans="1:5" x14ac:dyDescent="0.25">
      <c r="A131150" t="str">
        <f>A131141</f>
        <v xml:space="preserve">speed: </v>
      </c>
      <c r="B131150">
        <f>B131141</f>
        <v>5</v>
      </c>
      <c r="E131150" t="s">
        <v>9</v>
      </c>
    </row>
    <row r="131151" spans="1:5" x14ac:dyDescent="0.25">
      <c r="A131151" t="str">
        <f>A131142</f>
        <v xml:space="preserve">heading: </v>
      </c>
      <c r="B131151">
        <f>B131142</f>
        <v>1</v>
      </c>
    </row>
    <row r="131152" spans="1:5" x14ac:dyDescent="0.25">
      <c r="A131152" t="str">
        <f>A131143</f>
        <v>},</v>
      </c>
    </row>
    <row r="131153" spans="1:5" x14ac:dyDescent="0.25">
      <c r="A131153" t="str">
        <f>A131144</f>
        <v xml:space="preserve">timestamp: </v>
      </c>
      <c r="B131153">
        <f>B131144+1000</f>
        <v>9000</v>
      </c>
    </row>
    <row r="131154" spans="1:5" x14ac:dyDescent="0.25">
      <c r="A131154" t="s">
        <v>8</v>
      </c>
    </row>
    <row r="131155" spans="1:5" x14ac:dyDescent="0.25">
      <c r="A131155" t="str">
        <f>A131146</f>
        <v>coords: {</v>
      </c>
    </row>
    <row r="131156" spans="1:5" x14ac:dyDescent="0.25">
      <c r="A131156" t="str">
        <f>A131147</f>
        <v xml:space="preserve">latitude: </v>
      </c>
      <c r="B131156" s="2">
        <f>B131147+0.0005*D131156</f>
        <v>52.519300000000015</v>
      </c>
      <c r="C131156">
        <f>C131147+1</f>
        <v>9</v>
      </c>
      <c r="D131156">
        <f>MOD(C131156,2)</f>
        <v>1</v>
      </c>
      <c r="E131156" t="s">
        <v>9</v>
      </c>
    </row>
    <row r="131157" spans="1:5" x14ac:dyDescent="0.25">
      <c r="A131157" t="str">
        <f>A131148</f>
        <v xml:space="preserve">longitude: </v>
      </c>
      <c r="B131157" s="2">
        <f>B131148+0.0005*D131157</f>
        <v>13.390900000000002</v>
      </c>
      <c r="C131157">
        <f>C131148+1</f>
        <v>10</v>
      </c>
      <c r="D131157">
        <f>MOD(C131157,2)</f>
        <v>0</v>
      </c>
      <c r="E131157" t="s">
        <v>9</v>
      </c>
    </row>
    <row r="131158" spans="1:5" x14ac:dyDescent="0.25">
      <c r="A131158" t="str">
        <f>A131149</f>
        <v xml:space="preserve">accuracy: </v>
      </c>
      <c r="B131158">
        <f>B131149</f>
        <v>10</v>
      </c>
      <c r="E131158" t="s">
        <v>9</v>
      </c>
    </row>
    <row r="131159" spans="1:5" x14ac:dyDescent="0.25">
      <c r="A131159" t="str">
        <f>A131150</f>
        <v xml:space="preserve">speed: </v>
      </c>
      <c r="B131159">
        <f>B131150</f>
        <v>5</v>
      </c>
      <c r="E131159" t="s">
        <v>9</v>
      </c>
    </row>
    <row r="131160" spans="1:5" x14ac:dyDescent="0.25">
      <c r="A131160" t="str">
        <f>A131151</f>
        <v xml:space="preserve">heading: </v>
      </c>
      <c r="B131160">
        <f>B131151</f>
        <v>1</v>
      </c>
    </row>
    <row r="131161" spans="1:5" x14ac:dyDescent="0.25">
      <c r="A131161" t="str">
        <f>A131152</f>
        <v>},</v>
      </c>
    </row>
    <row r="131162" spans="1:5" x14ac:dyDescent="0.25">
      <c r="A131162" t="str">
        <f>A131153</f>
        <v xml:space="preserve">timestamp: </v>
      </c>
      <c r="B131162">
        <f>B131153+1000</f>
        <v>10000</v>
      </c>
    </row>
    <row r="131163" spans="1:5" x14ac:dyDescent="0.25">
      <c r="A131163" t="s">
        <v>8</v>
      </c>
    </row>
    <row r="131164" spans="1:5" x14ac:dyDescent="0.25">
      <c r="A131164" t="str">
        <f>A131155</f>
        <v>coords: {</v>
      </c>
    </row>
    <row r="131165" spans="1:5" x14ac:dyDescent="0.25">
      <c r="A131165" t="str">
        <f>A131156</f>
        <v xml:space="preserve">latitude: </v>
      </c>
      <c r="B131165" s="2">
        <f>B131156+0.0005*D131165</f>
        <v>52.519300000000015</v>
      </c>
      <c r="C131165">
        <f>C131156+1</f>
        <v>10</v>
      </c>
      <c r="D131165">
        <f>MOD(C131165,2)</f>
        <v>0</v>
      </c>
      <c r="E131165" t="s">
        <v>9</v>
      </c>
    </row>
    <row r="131166" spans="1:5" x14ac:dyDescent="0.25">
      <c r="A131166" t="str">
        <f>A131157</f>
        <v xml:space="preserve">longitude: </v>
      </c>
      <c r="B131166" s="2">
        <f>B131157+0.0005*D131166</f>
        <v>13.391400000000003</v>
      </c>
      <c r="C131166">
        <f>C131157+1</f>
        <v>11</v>
      </c>
      <c r="D131166">
        <f>MOD(C131166,2)</f>
        <v>1</v>
      </c>
      <c r="E131166" t="s">
        <v>9</v>
      </c>
    </row>
    <row r="131167" spans="1:5" x14ac:dyDescent="0.25">
      <c r="A131167" t="str">
        <f>A131158</f>
        <v xml:space="preserve">accuracy: </v>
      </c>
      <c r="B131167">
        <f>B131158</f>
        <v>10</v>
      </c>
      <c r="E131167" t="s">
        <v>9</v>
      </c>
    </row>
    <row r="131168" spans="1:5" x14ac:dyDescent="0.25">
      <c r="A131168" t="str">
        <f>A131159</f>
        <v xml:space="preserve">speed: </v>
      </c>
      <c r="B131168">
        <f>B131159</f>
        <v>5</v>
      </c>
      <c r="E131168" t="s">
        <v>9</v>
      </c>
    </row>
    <row r="131169" spans="1:5" x14ac:dyDescent="0.25">
      <c r="A131169" t="str">
        <f>A131160</f>
        <v xml:space="preserve">heading: </v>
      </c>
      <c r="B131169">
        <f>B131160</f>
        <v>1</v>
      </c>
    </row>
    <row r="131170" spans="1:5" x14ac:dyDescent="0.25">
      <c r="A131170" t="str">
        <f>A131161</f>
        <v>},</v>
      </c>
    </row>
    <row r="131171" spans="1:5" x14ac:dyDescent="0.25">
      <c r="A131171" t="str">
        <f>A131162</f>
        <v xml:space="preserve">timestamp: </v>
      </c>
      <c r="B131171">
        <f>B131162+1000</f>
        <v>11000</v>
      </c>
    </row>
    <row r="131172" spans="1:5" x14ac:dyDescent="0.25">
      <c r="A131172" t="s">
        <v>8</v>
      </c>
    </row>
    <row r="131173" spans="1:5" x14ac:dyDescent="0.25">
      <c r="A131173" t="str">
        <f>A131164</f>
        <v>coords: {</v>
      </c>
    </row>
    <row r="131174" spans="1:5" x14ac:dyDescent="0.25">
      <c r="A131174" t="str">
        <f>A131165</f>
        <v xml:space="preserve">latitude: </v>
      </c>
      <c r="B131174" s="2">
        <f>B131165+0.0005*D131174</f>
        <v>52.519800000000018</v>
      </c>
      <c r="C131174">
        <f>C131165+1</f>
        <v>11</v>
      </c>
      <c r="D131174">
        <f>MOD(C131174,2)</f>
        <v>1</v>
      </c>
      <c r="E131174" t="s">
        <v>9</v>
      </c>
    </row>
    <row r="131175" spans="1:5" x14ac:dyDescent="0.25">
      <c r="A131175" t="str">
        <f>A131166</f>
        <v xml:space="preserve">longitude: </v>
      </c>
      <c r="B131175" s="2">
        <f>B131166+0.0005*D131175</f>
        <v>13.391400000000003</v>
      </c>
      <c r="C131175">
        <f>C131166+1</f>
        <v>12</v>
      </c>
      <c r="D131175">
        <f>MOD(C131175,2)</f>
        <v>0</v>
      </c>
      <c r="E131175" t="s">
        <v>9</v>
      </c>
    </row>
    <row r="131176" spans="1:5" x14ac:dyDescent="0.25">
      <c r="A131176" t="str">
        <f>A131167</f>
        <v xml:space="preserve">accuracy: </v>
      </c>
      <c r="B131176">
        <f>B131167</f>
        <v>10</v>
      </c>
      <c r="E131176" t="s">
        <v>9</v>
      </c>
    </row>
    <row r="131177" spans="1:5" x14ac:dyDescent="0.25">
      <c r="A131177" t="str">
        <f>A131168</f>
        <v xml:space="preserve">speed: </v>
      </c>
      <c r="B131177">
        <f>B131168</f>
        <v>5</v>
      </c>
      <c r="E131177" t="s">
        <v>9</v>
      </c>
    </row>
    <row r="131178" spans="1:5" x14ac:dyDescent="0.25">
      <c r="A131178" t="str">
        <f>A131169</f>
        <v xml:space="preserve">heading: </v>
      </c>
      <c r="B131178">
        <f>B131169</f>
        <v>1</v>
      </c>
    </row>
    <row r="131179" spans="1:5" x14ac:dyDescent="0.25">
      <c r="A131179" t="str">
        <f>A131170</f>
        <v>},</v>
      </c>
    </row>
    <row r="131180" spans="1:5" x14ac:dyDescent="0.25">
      <c r="A131180" t="str">
        <f>A131171</f>
        <v xml:space="preserve">timestamp: </v>
      </c>
      <c r="B131180">
        <f>B131171+1000</f>
        <v>12000</v>
      </c>
    </row>
    <row r="131181" spans="1:5" x14ac:dyDescent="0.25">
      <c r="A131181" t="s">
        <v>8</v>
      </c>
    </row>
    <row r="131182" spans="1:5" x14ac:dyDescent="0.25">
      <c r="A131182" t="str">
        <f>A131173</f>
        <v>coords: {</v>
      </c>
    </row>
    <row r="131183" spans="1:5" x14ac:dyDescent="0.25">
      <c r="A131183" t="str">
        <f>A131174</f>
        <v xml:space="preserve">latitude: </v>
      </c>
      <c r="B131183" s="2">
        <f>B131174+0.0005*D131183</f>
        <v>52.519800000000018</v>
      </c>
      <c r="C131183">
        <f>C131174+1</f>
        <v>12</v>
      </c>
      <c r="D131183">
        <f>MOD(C131183,2)</f>
        <v>0</v>
      </c>
      <c r="E131183" t="s">
        <v>9</v>
      </c>
    </row>
    <row r="131184" spans="1:5" x14ac:dyDescent="0.25">
      <c r="A131184" t="str">
        <f>A131175</f>
        <v xml:space="preserve">longitude: </v>
      </c>
      <c r="B131184" s="2">
        <f>B131175+0.0005*D131184</f>
        <v>13.391900000000003</v>
      </c>
      <c r="C131184">
        <f>C131175+1</f>
        <v>13</v>
      </c>
      <c r="D131184">
        <f>MOD(C131184,2)</f>
        <v>1</v>
      </c>
      <c r="E131184" t="s">
        <v>9</v>
      </c>
    </row>
    <row r="131185" spans="1:5" x14ac:dyDescent="0.25">
      <c r="A131185" t="str">
        <f>A131176</f>
        <v xml:space="preserve">accuracy: </v>
      </c>
      <c r="B131185">
        <f>B131176</f>
        <v>10</v>
      </c>
      <c r="E131185" t="s">
        <v>9</v>
      </c>
    </row>
    <row r="131186" spans="1:5" x14ac:dyDescent="0.25">
      <c r="A131186" t="str">
        <f>A131177</f>
        <v xml:space="preserve">speed: </v>
      </c>
      <c r="B131186">
        <f>B131177</f>
        <v>5</v>
      </c>
      <c r="E131186" t="s">
        <v>9</v>
      </c>
    </row>
    <row r="131187" spans="1:5" x14ac:dyDescent="0.25">
      <c r="A131187" t="str">
        <f>A131178</f>
        <v xml:space="preserve">heading: </v>
      </c>
      <c r="B131187">
        <f>B131178</f>
        <v>1</v>
      </c>
    </row>
    <row r="131188" spans="1:5" x14ac:dyDescent="0.25">
      <c r="A131188" t="str">
        <f>A131179</f>
        <v>},</v>
      </c>
    </row>
    <row r="131189" spans="1:5" x14ac:dyDescent="0.25">
      <c r="A131189" t="str">
        <f>A131180</f>
        <v xml:space="preserve">timestamp: </v>
      </c>
      <c r="B131189">
        <f>B131180+1000</f>
        <v>13000</v>
      </c>
    </row>
    <row r="131190" spans="1:5" x14ac:dyDescent="0.25">
      <c r="A131190" t="s">
        <v>8</v>
      </c>
    </row>
    <row r="131191" spans="1:5" x14ac:dyDescent="0.25">
      <c r="A131191" t="str">
        <f>A131182</f>
        <v>coords: {</v>
      </c>
    </row>
    <row r="131192" spans="1:5" x14ac:dyDescent="0.25">
      <c r="A131192" t="str">
        <f>A131183</f>
        <v xml:space="preserve">latitude: </v>
      </c>
      <c r="B131192" s="2">
        <f>B131183+0.0005*D131192</f>
        <v>52.52030000000002</v>
      </c>
      <c r="C131192">
        <f>C131183+1</f>
        <v>13</v>
      </c>
      <c r="D131192">
        <f>MOD(C131192,2)</f>
        <v>1</v>
      </c>
      <c r="E131192" t="s">
        <v>9</v>
      </c>
    </row>
    <row r="131193" spans="1:5" x14ac:dyDescent="0.25">
      <c r="A131193" t="str">
        <f>A131184</f>
        <v xml:space="preserve">longitude: </v>
      </c>
      <c r="B131193" s="2">
        <f>B131184+0.0005*D131193</f>
        <v>13.391900000000003</v>
      </c>
      <c r="C131193">
        <f>C131184+1</f>
        <v>14</v>
      </c>
      <c r="D131193">
        <f>MOD(C131193,2)</f>
        <v>0</v>
      </c>
      <c r="E131193" t="s">
        <v>9</v>
      </c>
    </row>
    <row r="131194" spans="1:5" x14ac:dyDescent="0.25">
      <c r="A131194" t="str">
        <f>A131185</f>
        <v xml:space="preserve">accuracy: </v>
      </c>
      <c r="B131194">
        <f>B131185</f>
        <v>10</v>
      </c>
      <c r="E131194" t="s">
        <v>9</v>
      </c>
    </row>
    <row r="131195" spans="1:5" x14ac:dyDescent="0.25">
      <c r="A131195" t="str">
        <f>A131186</f>
        <v xml:space="preserve">speed: </v>
      </c>
      <c r="B131195">
        <f>B131186</f>
        <v>5</v>
      </c>
      <c r="E131195" t="s">
        <v>9</v>
      </c>
    </row>
    <row r="131196" spans="1:5" x14ac:dyDescent="0.25">
      <c r="A131196" t="str">
        <f>A131187</f>
        <v xml:space="preserve">heading: </v>
      </c>
      <c r="B131196">
        <f>B131187</f>
        <v>1</v>
      </c>
    </row>
    <row r="131197" spans="1:5" x14ac:dyDescent="0.25">
      <c r="A131197" t="str">
        <f>A131188</f>
        <v>},</v>
      </c>
    </row>
    <row r="131198" spans="1:5" x14ac:dyDescent="0.25">
      <c r="A131198" t="str">
        <f>A131189</f>
        <v xml:space="preserve">timestamp: </v>
      </c>
      <c r="B131198">
        <f>B131189+1000</f>
        <v>14000</v>
      </c>
    </row>
    <row r="131199" spans="1:5" x14ac:dyDescent="0.25">
      <c r="A131199" t="s">
        <v>8</v>
      </c>
    </row>
    <row r="131200" spans="1:5" x14ac:dyDescent="0.25">
      <c r="A131200" t="str">
        <f>A131191</f>
        <v>coords: {</v>
      </c>
    </row>
    <row r="131201" spans="1:5" x14ac:dyDescent="0.25">
      <c r="A131201" t="str">
        <f>A131192</f>
        <v xml:space="preserve">latitude: </v>
      </c>
      <c r="B131201" s="2">
        <f>B131192+0.0005*D131201</f>
        <v>52.52030000000002</v>
      </c>
      <c r="C131201">
        <f>C131192+1</f>
        <v>14</v>
      </c>
      <c r="D131201">
        <f>MOD(C131201,2)</f>
        <v>0</v>
      </c>
      <c r="E131201" t="s">
        <v>9</v>
      </c>
    </row>
    <row r="131202" spans="1:5" x14ac:dyDescent="0.25">
      <c r="A131202" t="str">
        <f>A131193</f>
        <v xml:space="preserve">longitude: </v>
      </c>
      <c r="B131202" s="2">
        <f>B131193+0.0005*D131202</f>
        <v>13.392400000000004</v>
      </c>
      <c r="C131202">
        <f>C131193+1</f>
        <v>15</v>
      </c>
      <c r="D131202">
        <f>MOD(C131202,2)</f>
        <v>1</v>
      </c>
      <c r="E131202" t="s">
        <v>9</v>
      </c>
    </row>
    <row r="131203" spans="1:5" x14ac:dyDescent="0.25">
      <c r="A131203" t="str">
        <f>A131194</f>
        <v xml:space="preserve">accuracy: </v>
      </c>
      <c r="B131203">
        <f>B131194</f>
        <v>10</v>
      </c>
      <c r="E131203" t="s">
        <v>9</v>
      </c>
    </row>
    <row r="131204" spans="1:5" x14ac:dyDescent="0.25">
      <c r="A131204" t="str">
        <f>A131195</f>
        <v xml:space="preserve">speed: </v>
      </c>
      <c r="B131204">
        <f>B131195</f>
        <v>5</v>
      </c>
      <c r="E131204" t="s">
        <v>9</v>
      </c>
    </row>
    <row r="131205" spans="1:5" x14ac:dyDescent="0.25">
      <c r="A131205" t="str">
        <f>A131196</f>
        <v xml:space="preserve">heading: </v>
      </c>
      <c r="B131205">
        <f>B131196</f>
        <v>1</v>
      </c>
    </row>
    <row r="131206" spans="1:5" x14ac:dyDescent="0.25">
      <c r="A131206" t="str">
        <f>A131197</f>
        <v>},</v>
      </c>
    </row>
    <row r="131207" spans="1:5" x14ac:dyDescent="0.25">
      <c r="A131207" t="str">
        <f>A131198</f>
        <v xml:space="preserve">timestamp: </v>
      </c>
      <c r="B131207">
        <f>B131198+1000</f>
        <v>15000</v>
      </c>
    </row>
    <row r="131208" spans="1:5" x14ac:dyDescent="0.25">
      <c r="A131208" t="s">
        <v>8</v>
      </c>
    </row>
    <row r="131209" spans="1:5" x14ac:dyDescent="0.25">
      <c r="A131209" t="str">
        <f>A131200</f>
        <v>coords: {</v>
      </c>
    </row>
    <row r="131210" spans="1:5" x14ac:dyDescent="0.25">
      <c r="A131210" t="str">
        <f>A131201</f>
        <v xml:space="preserve">latitude: </v>
      </c>
      <c r="B131210" s="2">
        <f>B131201+0.0005*D131210</f>
        <v>52.520800000000023</v>
      </c>
      <c r="C131210">
        <f>C131201+1</f>
        <v>15</v>
      </c>
      <c r="D131210">
        <f>MOD(C131210,2)</f>
        <v>1</v>
      </c>
      <c r="E131210" t="s">
        <v>9</v>
      </c>
    </row>
    <row r="131211" spans="1:5" x14ac:dyDescent="0.25">
      <c r="A131211" t="str">
        <f>A131202</f>
        <v xml:space="preserve">longitude: </v>
      </c>
      <c r="B131211" s="2">
        <f>B131202+0.0005*D131211</f>
        <v>13.392400000000004</v>
      </c>
      <c r="C131211">
        <f>C131202+1</f>
        <v>16</v>
      </c>
      <c r="D131211">
        <f>MOD(C131211,2)</f>
        <v>0</v>
      </c>
      <c r="E131211" t="s">
        <v>9</v>
      </c>
    </row>
    <row r="131212" spans="1:5" x14ac:dyDescent="0.25">
      <c r="A131212" t="str">
        <f>A131203</f>
        <v xml:space="preserve">accuracy: </v>
      </c>
      <c r="B131212">
        <f>B131203</f>
        <v>10</v>
      </c>
      <c r="E131212" t="s">
        <v>9</v>
      </c>
    </row>
    <row r="131213" spans="1:5" x14ac:dyDescent="0.25">
      <c r="A131213" t="str">
        <f>A131204</f>
        <v xml:space="preserve">speed: </v>
      </c>
      <c r="B131213">
        <f>B131204</f>
        <v>5</v>
      </c>
      <c r="E131213" t="s">
        <v>9</v>
      </c>
    </row>
    <row r="131214" spans="1:5" x14ac:dyDescent="0.25">
      <c r="A131214" t="str">
        <f>A131205</f>
        <v xml:space="preserve">heading: </v>
      </c>
      <c r="B131214">
        <f>B131205</f>
        <v>1</v>
      </c>
    </row>
    <row r="131215" spans="1:5" x14ac:dyDescent="0.25">
      <c r="A131215" t="str">
        <f>A131206</f>
        <v>},</v>
      </c>
    </row>
    <row r="131216" spans="1:5" x14ac:dyDescent="0.25">
      <c r="A131216" t="str">
        <f>A131207</f>
        <v xml:space="preserve">timestamp: </v>
      </c>
      <c r="B131216">
        <f>B131207+1000</f>
        <v>16000</v>
      </c>
    </row>
    <row r="131217" spans="1:5" x14ac:dyDescent="0.25">
      <c r="A131217" t="s">
        <v>8</v>
      </c>
    </row>
    <row r="131218" spans="1:5" x14ac:dyDescent="0.25">
      <c r="A131218" t="str">
        <f>A131209</f>
        <v>coords: {</v>
      </c>
    </row>
    <row r="131219" spans="1:5" x14ac:dyDescent="0.25">
      <c r="A131219" t="str">
        <f>A131210</f>
        <v xml:space="preserve">latitude: </v>
      </c>
      <c r="B131219" s="2">
        <f>B131210+0.0005*D131219</f>
        <v>52.520800000000023</v>
      </c>
      <c r="C131219">
        <f>C131210+1</f>
        <v>16</v>
      </c>
      <c r="D131219">
        <f>MOD(C131219,2)</f>
        <v>0</v>
      </c>
      <c r="E131219" t="s">
        <v>9</v>
      </c>
    </row>
    <row r="131220" spans="1:5" x14ac:dyDescent="0.25">
      <c r="A131220" t="str">
        <f>A131211</f>
        <v xml:space="preserve">longitude: </v>
      </c>
      <c r="B131220" s="2">
        <f>B131211+0.0005*D131220</f>
        <v>13.392900000000004</v>
      </c>
      <c r="C131220">
        <f>C131211+1</f>
        <v>17</v>
      </c>
      <c r="D131220">
        <f>MOD(C131220,2)</f>
        <v>1</v>
      </c>
      <c r="E131220" t="s">
        <v>9</v>
      </c>
    </row>
    <row r="131221" spans="1:5" x14ac:dyDescent="0.25">
      <c r="A131221" t="str">
        <f>A131212</f>
        <v xml:space="preserve">accuracy: </v>
      </c>
      <c r="B131221">
        <f>B131212</f>
        <v>10</v>
      </c>
      <c r="E131221" t="s">
        <v>9</v>
      </c>
    </row>
    <row r="131222" spans="1:5" x14ac:dyDescent="0.25">
      <c r="A131222" t="str">
        <f>A131213</f>
        <v xml:space="preserve">speed: </v>
      </c>
      <c r="B131222">
        <f>B131213</f>
        <v>5</v>
      </c>
      <c r="E131222" t="s">
        <v>9</v>
      </c>
    </row>
    <row r="131223" spans="1:5" x14ac:dyDescent="0.25">
      <c r="A131223" t="str">
        <f>A131214</f>
        <v xml:space="preserve">heading: </v>
      </c>
      <c r="B131223">
        <f>B131214</f>
        <v>1</v>
      </c>
    </row>
    <row r="131224" spans="1:5" x14ac:dyDescent="0.25">
      <c r="A131224" t="str">
        <f>A131215</f>
        <v>},</v>
      </c>
    </row>
    <row r="131225" spans="1:5" x14ac:dyDescent="0.25">
      <c r="A131225" t="str">
        <f>A131216</f>
        <v xml:space="preserve">timestamp: </v>
      </c>
      <c r="B131225">
        <f>B131216+1000</f>
        <v>17000</v>
      </c>
    </row>
    <row r="131226" spans="1:5" x14ac:dyDescent="0.25">
      <c r="A131226" t="s">
        <v>8</v>
      </c>
    </row>
    <row r="131227" spans="1:5" x14ac:dyDescent="0.25">
      <c r="A131227" t="str">
        <f>A131218</f>
        <v>coords: {</v>
      </c>
    </row>
    <row r="131228" spans="1:5" x14ac:dyDescent="0.25">
      <c r="A131228" t="str">
        <f>A131219</f>
        <v xml:space="preserve">latitude: </v>
      </c>
      <c r="B131228" s="2">
        <f>B131219+0.0005*D131228</f>
        <v>52.521300000000025</v>
      </c>
      <c r="C131228">
        <f>C131219+1</f>
        <v>17</v>
      </c>
      <c r="D131228">
        <f>MOD(C131228,2)</f>
        <v>1</v>
      </c>
      <c r="E131228" t="s">
        <v>9</v>
      </c>
    </row>
    <row r="131229" spans="1:5" x14ac:dyDescent="0.25">
      <c r="A131229" t="str">
        <f>A131220</f>
        <v xml:space="preserve">longitude: </v>
      </c>
      <c r="B131229" s="2">
        <f>B131220+0.0005*D131229</f>
        <v>13.392900000000004</v>
      </c>
      <c r="C131229">
        <f>C131220+1</f>
        <v>18</v>
      </c>
      <c r="D131229">
        <f>MOD(C131229,2)</f>
        <v>0</v>
      </c>
      <c r="E131229" t="s">
        <v>9</v>
      </c>
    </row>
    <row r="131230" spans="1:5" x14ac:dyDescent="0.25">
      <c r="A131230" t="str">
        <f>A131221</f>
        <v xml:space="preserve">accuracy: </v>
      </c>
      <c r="B131230">
        <f>B131221</f>
        <v>10</v>
      </c>
      <c r="E131230" t="s">
        <v>9</v>
      </c>
    </row>
    <row r="131231" spans="1:5" x14ac:dyDescent="0.25">
      <c r="A131231" t="str">
        <f>A131222</f>
        <v xml:space="preserve">speed: </v>
      </c>
      <c r="B131231">
        <f>B131222</f>
        <v>5</v>
      </c>
      <c r="E131231" t="s">
        <v>9</v>
      </c>
    </row>
    <row r="131232" spans="1:5" x14ac:dyDescent="0.25">
      <c r="A131232" t="str">
        <f>A131223</f>
        <v xml:space="preserve">heading: </v>
      </c>
      <c r="B131232">
        <f>B131223</f>
        <v>1</v>
      </c>
    </row>
    <row r="131233" spans="1:5" x14ac:dyDescent="0.25">
      <c r="A131233" t="str">
        <f>A131224</f>
        <v>},</v>
      </c>
    </row>
    <row r="131234" spans="1:5" x14ac:dyDescent="0.25">
      <c r="A131234" t="str">
        <f>A131225</f>
        <v xml:space="preserve">timestamp: </v>
      </c>
      <c r="B131234">
        <f>B131225+1000</f>
        <v>18000</v>
      </c>
    </row>
    <row r="131235" spans="1:5" x14ac:dyDescent="0.25">
      <c r="A131235" t="s">
        <v>8</v>
      </c>
    </row>
    <row r="131236" spans="1:5" x14ac:dyDescent="0.25">
      <c r="A131236" t="str">
        <f>A131227</f>
        <v>coords: {</v>
      </c>
    </row>
    <row r="131237" spans="1:5" x14ac:dyDescent="0.25">
      <c r="A131237" t="str">
        <f>A131228</f>
        <v xml:space="preserve">latitude: </v>
      </c>
      <c r="B131237" s="2">
        <f>B131228+0.0005*D131237</f>
        <v>52.521300000000025</v>
      </c>
      <c r="C131237">
        <f>C131228+1</f>
        <v>18</v>
      </c>
      <c r="D131237">
        <f>MOD(C131237,2)</f>
        <v>0</v>
      </c>
      <c r="E131237" t="s">
        <v>9</v>
      </c>
    </row>
    <row r="131238" spans="1:5" x14ac:dyDescent="0.25">
      <c r="A131238" t="str">
        <f>A131229</f>
        <v xml:space="preserve">longitude: </v>
      </c>
      <c r="B131238" s="2">
        <f>B131229+0.0005*D131238</f>
        <v>13.393400000000005</v>
      </c>
      <c r="C131238">
        <f>C131229+1</f>
        <v>19</v>
      </c>
      <c r="D131238">
        <f>MOD(C131238,2)</f>
        <v>1</v>
      </c>
      <c r="E131238" t="s">
        <v>9</v>
      </c>
    </row>
    <row r="131239" spans="1:5" x14ac:dyDescent="0.25">
      <c r="A131239" t="str">
        <f>A131230</f>
        <v xml:space="preserve">accuracy: </v>
      </c>
      <c r="B131239">
        <f>B131230</f>
        <v>10</v>
      </c>
      <c r="E131239" t="s">
        <v>9</v>
      </c>
    </row>
    <row r="131240" spans="1:5" x14ac:dyDescent="0.25">
      <c r="A131240" t="str">
        <f>A131231</f>
        <v xml:space="preserve">speed: </v>
      </c>
      <c r="B131240">
        <f>B131231</f>
        <v>5</v>
      </c>
      <c r="E131240" t="s">
        <v>9</v>
      </c>
    </row>
    <row r="131241" spans="1:5" x14ac:dyDescent="0.25">
      <c r="A131241" t="str">
        <f>A131232</f>
        <v xml:space="preserve">heading: </v>
      </c>
      <c r="B131241">
        <f>B131232</f>
        <v>1</v>
      </c>
    </row>
    <row r="131242" spans="1:5" x14ac:dyDescent="0.25">
      <c r="A131242" t="str">
        <f>A131233</f>
        <v>},</v>
      </c>
    </row>
    <row r="131243" spans="1:5" x14ac:dyDescent="0.25">
      <c r="A131243" t="str">
        <f>A131234</f>
        <v xml:space="preserve">timestamp: </v>
      </c>
      <c r="B131243">
        <f>B131234+1000</f>
        <v>19000</v>
      </c>
    </row>
    <row r="131244" spans="1:5" x14ac:dyDescent="0.25">
      <c r="A131244" t="s">
        <v>8</v>
      </c>
    </row>
    <row r="131245" spans="1:5" x14ac:dyDescent="0.25">
      <c r="A131245" t="str">
        <f>A131236</f>
        <v>coords: {</v>
      </c>
    </row>
    <row r="131246" spans="1:5" x14ac:dyDescent="0.25">
      <c r="A131246" t="str">
        <f>A131237</f>
        <v xml:space="preserve">latitude: </v>
      </c>
      <c r="B131246" s="2">
        <f>B131237+0.0005*D131246</f>
        <v>52.521800000000027</v>
      </c>
      <c r="C131246">
        <f>C131237+1</f>
        <v>19</v>
      </c>
      <c r="D131246">
        <f>MOD(C131246,2)</f>
        <v>1</v>
      </c>
      <c r="E131246" t="s">
        <v>9</v>
      </c>
    </row>
    <row r="131247" spans="1:5" x14ac:dyDescent="0.25">
      <c r="A131247" t="str">
        <f>A131238</f>
        <v xml:space="preserve">longitude: </v>
      </c>
      <c r="B131247" s="2">
        <f>B131238+0.0005*D131247</f>
        <v>13.393400000000005</v>
      </c>
      <c r="C131247">
        <f>C131238+1</f>
        <v>20</v>
      </c>
      <c r="D131247">
        <f>MOD(C131247,2)</f>
        <v>0</v>
      </c>
      <c r="E131247" t="s">
        <v>9</v>
      </c>
    </row>
    <row r="131248" spans="1:5" x14ac:dyDescent="0.25">
      <c r="A131248" t="str">
        <f>A131239</f>
        <v xml:space="preserve">accuracy: </v>
      </c>
      <c r="B131248">
        <f>B131239</f>
        <v>10</v>
      </c>
      <c r="E131248" t="s">
        <v>9</v>
      </c>
    </row>
    <row r="131249" spans="1:5" x14ac:dyDescent="0.25">
      <c r="A131249" t="str">
        <f>A131240</f>
        <v xml:space="preserve">speed: </v>
      </c>
      <c r="B131249">
        <f>B131240</f>
        <v>5</v>
      </c>
      <c r="E131249" t="s">
        <v>9</v>
      </c>
    </row>
    <row r="131250" spans="1:5" x14ac:dyDescent="0.25">
      <c r="A131250" t="str">
        <f>A131241</f>
        <v xml:space="preserve">heading: </v>
      </c>
      <c r="B131250">
        <f>B131241</f>
        <v>1</v>
      </c>
    </row>
    <row r="131251" spans="1:5" x14ac:dyDescent="0.25">
      <c r="A131251" t="str">
        <f>A131242</f>
        <v>},</v>
      </c>
    </row>
    <row r="131252" spans="1:5" x14ac:dyDescent="0.25">
      <c r="A131252" t="str">
        <f>A131243</f>
        <v xml:space="preserve">timestamp: </v>
      </c>
      <c r="B131252">
        <f>B131243+1000</f>
        <v>20000</v>
      </c>
    </row>
    <row r="131253" spans="1:5" x14ac:dyDescent="0.25">
      <c r="A131253" t="s">
        <v>8</v>
      </c>
    </row>
    <row r="131254" spans="1:5" x14ac:dyDescent="0.25">
      <c r="A131254" t="str">
        <f>A131245</f>
        <v>coords: {</v>
      </c>
    </row>
    <row r="131255" spans="1:5" x14ac:dyDescent="0.25">
      <c r="A131255" t="str">
        <f>A131246</f>
        <v xml:space="preserve">latitude: </v>
      </c>
      <c r="B131255" s="2">
        <f>B131246+0.0005*D131255</f>
        <v>52.521800000000027</v>
      </c>
      <c r="C131255">
        <f>C131246+1</f>
        <v>20</v>
      </c>
      <c r="D131255">
        <f>MOD(C131255,2)</f>
        <v>0</v>
      </c>
      <c r="E131255" t="s">
        <v>9</v>
      </c>
    </row>
    <row r="131256" spans="1:5" x14ac:dyDescent="0.25">
      <c r="A131256" t="str">
        <f>A131247</f>
        <v xml:space="preserve">longitude: </v>
      </c>
      <c r="B131256" s="2">
        <f>B131247+0.0005*D131256</f>
        <v>13.393900000000006</v>
      </c>
      <c r="C131256">
        <f>C131247+1</f>
        <v>21</v>
      </c>
      <c r="D131256">
        <f>MOD(C131256,2)</f>
        <v>1</v>
      </c>
      <c r="E131256" t="s">
        <v>9</v>
      </c>
    </row>
    <row r="131257" spans="1:5" x14ac:dyDescent="0.25">
      <c r="A131257" t="str">
        <f>A131248</f>
        <v xml:space="preserve">accuracy: </v>
      </c>
      <c r="B131257">
        <f>B131248</f>
        <v>10</v>
      </c>
      <c r="E131257" t="s">
        <v>9</v>
      </c>
    </row>
    <row r="131258" spans="1:5" x14ac:dyDescent="0.25">
      <c r="A131258" t="str">
        <f>A131249</f>
        <v xml:space="preserve">speed: </v>
      </c>
      <c r="B131258">
        <f>B131249</f>
        <v>5</v>
      </c>
      <c r="E131258" t="s">
        <v>9</v>
      </c>
    </row>
    <row r="131259" spans="1:5" x14ac:dyDescent="0.25">
      <c r="A131259" t="str">
        <f>A131250</f>
        <v xml:space="preserve">heading: </v>
      </c>
      <c r="B131259">
        <f>B131250</f>
        <v>1</v>
      </c>
    </row>
    <row r="131260" spans="1:5" x14ac:dyDescent="0.25">
      <c r="A131260" t="str">
        <f>A131251</f>
        <v>},</v>
      </c>
    </row>
    <row r="131261" spans="1:5" x14ac:dyDescent="0.25">
      <c r="A131261" t="str">
        <f>A131252</f>
        <v xml:space="preserve">timestamp: </v>
      </c>
      <c r="B131261">
        <f>B131252+1000</f>
        <v>21000</v>
      </c>
    </row>
    <row r="131262" spans="1:5" x14ac:dyDescent="0.25">
      <c r="A131262" t="s">
        <v>8</v>
      </c>
    </row>
    <row r="131263" spans="1:5" x14ac:dyDescent="0.25">
      <c r="A131263" t="str">
        <f>A131254</f>
        <v>coords: {</v>
      </c>
    </row>
    <row r="131264" spans="1:5" x14ac:dyDescent="0.25">
      <c r="A131264" t="str">
        <f>A131255</f>
        <v xml:space="preserve">latitude: </v>
      </c>
      <c r="B131264" s="2">
        <f>B131255+0.0005*D131264</f>
        <v>52.52230000000003</v>
      </c>
      <c r="C131264">
        <f>C131255+1</f>
        <v>21</v>
      </c>
      <c r="D131264">
        <f>MOD(C131264,2)</f>
        <v>1</v>
      </c>
      <c r="E131264" t="s">
        <v>9</v>
      </c>
    </row>
    <row r="131265" spans="1:5" x14ac:dyDescent="0.25">
      <c r="A131265" t="str">
        <f>A131256</f>
        <v xml:space="preserve">longitude: </v>
      </c>
      <c r="B131265" s="2">
        <f>B131256+0.0005*D131265</f>
        <v>13.393900000000006</v>
      </c>
      <c r="C131265">
        <f>C131256+1</f>
        <v>22</v>
      </c>
      <c r="D131265">
        <f>MOD(C131265,2)</f>
        <v>0</v>
      </c>
      <c r="E131265" t="s">
        <v>9</v>
      </c>
    </row>
    <row r="131266" spans="1:5" x14ac:dyDescent="0.25">
      <c r="A131266" t="str">
        <f>A131257</f>
        <v xml:space="preserve">accuracy: </v>
      </c>
      <c r="B131266">
        <f>B131257</f>
        <v>10</v>
      </c>
      <c r="E131266" t="s">
        <v>9</v>
      </c>
    </row>
    <row r="131267" spans="1:5" x14ac:dyDescent="0.25">
      <c r="A131267" t="str">
        <f>A131258</f>
        <v xml:space="preserve">speed: </v>
      </c>
      <c r="B131267">
        <f>B131258</f>
        <v>5</v>
      </c>
      <c r="E131267" t="s">
        <v>9</v>
      </c>
    </row>
    <row r="131268" spans="1:5" x14ac:dyDescent="0.25">
      <c r="A131268" t="str">
        <f>A131259</f>
        <v xml:space="preserve">heading: </v>
      </c>
      <c r="B131268">
        <f>B131259</f>
        <v>1</v>
      </c>
    </row>
    <row r="131269" spans="1:5" x14ac:dyDescent="0.25">
      <c r="A131269" t="str">
        <f>A131260</f>
        <v>},</v>
      </c>
    </row>
    <row r="131270" spans="1:5" x14ac:dyDescent="0.25">
      <c r="A131270" t="str">
        <f>A131261</f>
        <v xml:space="preserve">timestamp: </v>
      </c>
      <c r="B131270">
        <f>B131261+1000</f>
        <v>22000</v>
      </c>
    </row>
    <row r="131271" spans="1:5" x14ac:dyDescent="0.25">
      <c r="A131271" t="s">
        <v>8</v>
      </c>
    </row>
    <row r="131272" spans="1:5" x14ac:dyDescent="0.25">
      <c r="A131272" t="str">
        <f>A131263</f>
        <v>coords: {</v>
      </c>
    </row>
    <row r="131273" spans="1:5" x14ac:dyDescent="0.25">
      <c r="A131273" t="str">
        <f>A131264</f>
        <v xml:space="preserve">latitude: </v>
      </c>
      <c r="B131273" s="2">
        <f>B131264+0.0005*D131273</f>
        <v>52.52230000000003</v>
      </c>
      <c r="C131273">
        <f>C131264+1</f>
        <v>22</v>
      </c>
      <c r="D131273">
        <f>MOD(C131273,2)</f>
        <v>0</v>
      </c>
      <c r="E131273" t="s">
        <v>9</v>
      </c>
    </row>
    <row r="131274" spans="1:5" x14ac:dyDescent="0.25">
      <c r="A131274" t="str">
        <f>A131265</f>
        <v xml:space="preserve">longitude: </v>
      </c>
      <c r="B131274" s="2">
        <f>B131265+0.0005*D131274</f>
        <v>13.394400000000006</v>
      </c>
      <c r="C131274">
        <f>C131265+1</f>
        <v>23</v>
      </c>
      <c r="D131274">
        <f>MOD(C131274,2)</f>
        <v>1</v>
      </c>
      <c r="E131274" t="s">
        <v>9</v>
      </c>
    </row>
    <row r="131275" spans="1:5" x14ac:dyDescent="0.25">
      <c r="A131275" t="str">
        <f>A131266</f>
        <v xml:space="preserve">accuracy: </v>
      </c>
      <c r="B131275">
        <f>B131266</f>
        <v>10</v>
      </c>
      <c r="E131275" t="s">
        <v>9</v>
      </c>
    </row>
    <row r="131276" spans="1:5" x14ac:dyDescent="0.25">
      <c r="A131276" t="str">
        <f>A131267</f>
        <v xml:space="preserve">speed: </v>
      </c>
      <c r="B131276">
        <f>B131267</f>
        <v>5</v>
      </c>
      <c r="E131276" t="s">
        <v>9</v>
      </c>
    </row>
    <row r="131277" spans="1:5" x14ac:dyDescent="0.25">
      <c r="A131277" t="str">
        <f>A131268</f>
        <v xml:space="preserve">heading: </v>
      </c>
      <c r="B131277">
        <f>B131268</f>
        <v>1</v>
      </c>
    </row>
    <row r="131278" spans="1:5" x14ac:dyDescent="0.25">
      <c r="A131278" t="str">
        <f>A131269</f>
        <v>},</v>
      </c>
    </row>
    <row r="131279" spans="1:5" x14ac:dyDescent="0.25">
      <c r="A131279" t="str">
        <f>A131270</f>
        <v xml:space="preserve">timestamp: </v>
      </c>
      <c r="B131279">
        <f>B131270+1000</f>
        <v>23000</v>
      </c>
    </row>
    <row r="131280" spans="1:5" x14ac:dyDescent="0.25">
      <c r="A131280" t="s">
        <v>8</v>
      </c>
    </row>
    <row r="131281" spans="1:5" x14ac:dyDescent="0.25">
      <c r="A131281" t="str">
        <f>A131272</f>
        <v>coords: {</v>
      </c>
    </row>
    <row r="131282" spans="1:5" x14ac:dyDescent="0.25">
      <c r="A131282" t="str">
        <f>A131273</f>
        <v xml:space="preserve">latitude: </v>
      </c>
      <c r="B131282" s="2">
        <f>B131273+0.0005*D131282</f>
        <v>52.522800000000032</v>
      </c>
      <c r="C131282">
        <f>C131273+1</f>
        <v>23</v>
      </c>
      <c r="D131282">
        <f>MOD(C131282,2)</f>
        <v>1</v>
      </c>
      <c r="E131282" t="s">
        <v>9</v>
      </c>
    </row>
    <row r="131283" spans="1:5" x14ac:dyDescent="0.25">
      <c r="A131283" t="str">
        <f>A131274</f>
        <v xml:space="preserve">longitude: </v>
      </c>
      <c r="B131283" s="2">
        <f>B131274+0.0005*D131283</f>
        <v>13.394400000000006</v>
      </c>
      <c r="C131283">
        <f>C131274+1</f>
        <v>24</v>
      </c>
      <c r="D131283">
        <f>MOD(C131283,2)</f>
        <v>0</v>
      </c>
      <c r="E131283" t="s">
        <v>9</v>
      </c>
    </row>
    <row r="131284" spans="1:5" x14ac:dyDescent="0.25">
      <c r="A131284" t="str">
        <f>A131275</f>
        <v xml:space="preserve">accuracy: </v>
      </c>
      <c r="B131284">
        <f>B131275</f>
        <v>10</v>
      </c>
      <c r="E131284" t="s">
        <v>9</v>
      </c>
    </row>
    <row r="131285" spans="1:5" x14ac:dyDescent="0.25">
      <c r="A131285" t="str">
        <f>A131276</f>
        <v xml:space="preserve">speed: </v>
      </c>
      <c r="B131285">
        <f>B131276</f>
        <v>5</v>
      </c>
      <c r="E131285" t="s">
        <v>9</v>
      </c>
    </row>
    <row r="131286" spans="1:5" x14ac:dyDescent="0.25">
      <c r="A131286" t="str">
        <f>A131277</f>
        <v xml:space="preserve">heading: </v>
      </c>
      <c r="B131286">
        <f>B131277</f>
        <v>1</v>
      </c>
    </row>
    <row r="131287" spans="1:5" x14ac:dyDescent="0.25">
      <c r="A131287" t="str">
        <f>A131278</f>
        <v>},</v>
      </c>
    </row>
    <row r="131288" spans="1:5" x14ac:dyDescent="0.25">
      <c r="A131288" t="str">
        <f>A131279</f>
        <v xml:space="preserve">timestamp: </v>
      </c>
      <c r="B131288">
        <f>B131279+1000</f>
        <v>24000</v>
      </c>
    </row>
    <row r="131289" spans="1:5" x14ac:dyDescent="0.25">
      <c r="A131289" t="s">
        <v>8</v>
      </c>
    </row>
    <row r="131290" spans="1:5" x14ac:dyDescent="0.25">
      <c r="A131290" t="str">
        <f>A131281</f>
        <v>coords: {</v>
      </c>
    </row>
    <row r="131291" spans="1:5" x14ac:dyDescent="0.25">
      <c r="A131291" t="str">
        <f>A131282</f>
        <v xml:space="preserve">latitude: </v>
      </c>
      <c r="B131291" s="2">
        <f>B131282+0.0005*D131291</f>
        <v>52.522800000000032</v>
      </c>
      <c r="C131291">
        <f>C131282+1</f>
        <v>24</v>
      </c>
      <c r="D131291">
        <f>MOD(C131291,2)</f>
        <v>0</v>
      </c>
      <c r="E131291" t="s">
        <v>9</v>
      </c>
    </row>
    <row r="131292" spans="1:5" x14ac:dyDescent="0.25">
      <c r="A131292" t="str">
        <f>A131283</f>
        <v xml:space="preserve">longitude: </v>
      </c>
      <c r="B131292" s="2">
        <f>B131283+0.0005*D131292</f>
        <v>13.394900000000007</v>
      </c>
      <c r="C131292">
        <f>C131283+1</f>
        <v>25</v>
      </c>
      <c r="D131292">
        <f>MOD(C131292,2)</f>
        <v>1</v>
      </c>
      <c r="E131292" t="s">
        <v>9</v>
      </c>
    </row>
    <row r="131293" spans="1:5" x14ac:dyDescent="0.25">
      <c r="A131293" t="str">
        <f>A131284</f>
        <v xml:space="preserve">accuracy: </v>
      </c>
      <c r="B131293">
        <f>B131284</f>
        <v>10</v>
      </c>
      <c r="E131293" t="s">
        <v>9</v>
      </c>
    </row>
    <row r="131294" spans="1:5" x14ac:dyDescent="0.25">
      <c r="A131294" t="str">
        <f>A131285</f>
        <v xml:space="preserve">speed: </v>
      </c>
      <c r="B131294">
        <f>B131285</f>
        <v>5</v>
      </c>
      <c r="E131294" t="s">
        <v>9</v>
      </c>
    </row>
    <row r="131295" spans="1:5" x14ac:dyDescent="0.25">
      <c r="A131295" t="str">
        <f>A131286</f>
        <v xml:space="preserve">heading: </v>
      </c>
      <c r="B131295">
        <f>B131286</f>
        <v>1</v>
      </c>
    </row>
    <row r="131296" spans="1:5" x14ac:dyDescent="0.25">
      <c r="A131296" t="str">
        <f>A131287</f>
        <v>},</v>
      </c>
    </row>
    <row r="131297" spans="1:5" x14ac:dyDescent="0.25">
      <c r="A131297" t="str">
        <f>A131288</f>
        <v xml:space="preserve">timestamp: </v>
      </c>
      <c r="B131297">
        <f>B131288+1000</f>
        <v>25000</v>
      </c>
    </row>
    <row r="131298" spans="1:5" x14ac:dyDescent="0.25">
      <c r="A131298" t="s">
        <v>8</v>
      </c>
    </row>
    <row r="131299" spans="1:5" x14ac:dyDescent="0.25">
      <c r="A131299" t="str">
        <f>A131290</f>
        <v>coords: {</v>
      </c>
    </row>
    <row r="131300" spans="1:5" x14ac:dyDescent="0.25">
      <c r="A131300" t="str">
        <f>A131291</f>
        <v xml:space="preserve">latitude: </v>
      </c>
      <c r="B131300" s="2">
        <f>B131291+0.0005*D131300</f>
        <v>52.523300000000035</v>
      </c>
      <c r="C131300">
        <f>C131291+1</f>
        <v>25</v>
      </c>
      <c r="D131300">
        <f>MOD(C131300,2)</f>
        <v>1</v>
      </c>
      <c r="E131300" t="s">
        <v>9</v>
      </c>
    </row>
    <row r="131301" spans="1:5" x14ac:dyDescent="0.25">
      <c r="A131301" t="str">
        <f>A131292</f>
        <v xml:space="preserve">longitude: </v>
      </c>
      <c r="B131301" s="2">
        <f>B131292+0.0005*D131301</f>
        <v>13.394900000000007</v>
      </c>
      <c r="C131301">
        <f>C131292+1</f>
        <v>26</v>
      </c>
      <c r="D131301">
        <f>MOD(C131301,2)</f>
        <v>0</v>
      </c>
      <c r="E131301" t="s">
        <v>9</v>
      </c>
    </row>
    <row r="131302" spans="1:5" x14ac:dyDescent="0.25">
      <c r="A131302" t="str">
        <f>A131293</f>
        <v xml:space="preserve">accuracy: </v>
      </c>
      <c r="B131302">
        <f>B131293</f>
        <v>10</v>
      </c>
      <c r="E131302" t="s">
        <v>9</v>
      </c>
    </row>
    <row r="131303" spans="1:5" x14ac:dyDescent="0.25">
      <c r="A131303" t="str">
        <f>A131294</f>
        <v xml:space="preserve">speed: </v>
      </c>
      <c r="B131303">
        <f>B131294</f>
        <v>5</v>
      </c>
      <c r="E131303" t="s">
        <v>9</v>
      </c>
    </row>
    <row r="131304" spans="1:5" x14ac:dyDescent="0.25">
      <c r="A131304" t="str">
        <f>A131295</f>
        <v xml:space="preserve">heading: </v>
      </c>
      <c r="B131304">
        <f>B131295</f>
        <v>1</v>
      </c>
    </row>
    <row r="131305" spans="1:5" x14ac:dyDescent="0.25">
      <c r="A131305" t="str">
        <f>A131296</f>
        <v>},</v>
      </c>
    </row>
    <row r="131306" spans="1:5" x14ac:dyDescent="0.25">
      <c r="A131306" t="str">
        <f>A131297</f>
        <v xml:space="preserve">timestamp: </v>
      </c>
      <c r="B131306">
        <f>B131297+1000</f>
        <v>26000</v>
      </c>
    </row>
    <row r="131307" spans="1:5" x14ac:dyDescent="0.25">
      <c r="A131307" t="s">
        <v>8</v>
      </c>
    </row>
    <row r="131308" spans="1:5" x14ac:dyDescent="0.25">
      <c r="A131308" t="str">
        <f>A131299</f>
        <v>coords: {</v>
      </c>
    </row>
    <row r="131309" spans="1:5" x14ac:dyDescent="0.25">
      <c r="A131309" t="str">
        <f>A131300</f>
        <v xml:space="preserve">latitude: </v>
      </c>
      <c r="B131309" s="2">
        <f>B131300+0.0005*D131309</f>
        <v>52.523300000000035</v>
      </c>
      <c r="C131309">
        <f>C131300+1</f>
        <v>26</v>
      </c>
      <c r="D131309">
        <f>MOD(C131309,2)</f>
        <v>0</v>
      </c>
      <c r="E131309" t="s">
        <v>9</v>
      </c>
    </row>
    <row r="131310" spans="1:5" x14ac:dyDescent="0.25">
      <c r="A131310" t="str">
        <f>A131301</f>
        <v xml:space="preserve">longitude: </v>
      </c>
      <c r="B131310" s="2">
        <f>B131301+0.0005*D131310</f>
        <v>13.395400000000008</v>
      </c>
      <c r="C131310">
        <f>C131301+1</f>
        <v>27</v>
      </c>
      <c r="D131310">
        <f>MOD(C131310,2)</f>
        <v>1</v>
      </c>
      <c r="E131310" t="s">
        <v>9</v>
      </c>
    </row>
    <row r="131311" spans="1:5" x14ac:dyDescent="0.25">
      <c r="A131311" t="str">
        <f>A131302</f>
        <v xml:space="preserve">accuracy: </v>
      </c>
      <c r="B131311">
        <f>B131302</f>
        <v>10</v>
      </c>
      <c r="E131311" t="s">
        <v>9</v>
      </c>
    </row>
    <row r="131312" spans="1:5" x14ac:dyDescent="0.25">
      <c r="A131312" t="str">
        <f>A131303</f>
        <v xml:space="preserve">speed: </v>
      </c>
      <c r="B131312">
        <f>B131303</f>
        <v>5</v>
      </c>
      <c r="E131312" t="s">
        <v>9</v>
      </c>
    </row>
    <row r="131313" spans="1:5" x14ac:dyDescent="0.25">
      <c r="A131313" t="str">
        <f>A131304</f>
        <v xml:space="preserve">heading: </v>
      </c>
      <c r="B131313">
        <f>B131304</f>
        <v>1</v>
      </c>
    </row>
    <row r="131314" spans="1:5" x14ac:dyDescent="0.25">
      <c r="A131314" t="str">
        <f>A131305</f>
        <v>},</v>
      </c>
    </row>
    <row r="131315" spans="1:5" x14ac:dyDescent="0.25">
      <c r="A131315" t="str">
        <f>A131306</f>
        <v xml:space="preserve">timestamp: </v>
      </c>
      <c r="B131315">
        <f>B131306+1000</f>
        <v>27000</v>
      </c>
    </row>
    <row r="131316" spans="1:5" x14ac:dyDescent="0.25">
      <c r="A131316" t="s">
        <v>8</v>
      </c>
    </row>
    <row r="131317" spans="1:5" x14ac:dyDescent="0.25">
      <c r="A131317" t="str">
        <f>A131308</f>
        <v>coords: {</v>
      </c>
    </row>
    <row r="131318" spans="1:5" x14ac:dyDescent="0.25">
      <c r="A131318" t="str">
        <f>A131309</f>
        <v xml:space="preserve">latitude: </v>
      </c>
      <c r="B131318" s="2">
        <f>B131309+0.0005*D131318</f>
        <v>52.523800000000037</v>
      </c>
      <c r="C131318">
        <f>C131309+1</f>
        <v>27</v>
      </c>
      <c r="D131318">
        <f>MOD(C131318,2)</f>
        <v>1</v>
      </c>
      <c r="E131318" t="s">
        <v>9</v>
      </c>
    </row>
    <row r="131319" spans="1:5" x14ac:dyDescent="0.25">
      <c r="A131319" t="str">
        <f>A131310</f>
        <v xml:space="preserve">longitude: </v>
      </c>
      <c r="B131319" s="2">
        <f>B131310+0.0005*D131319</f>
        <v>13.395400000000008</v>
      </c>
      <c r="C131319">
        <f>C131310+1</f>
        <v>28</v>
      </c>
      <c r="D131319">
        <f>MOD(C131319,2)</f>
        <v>0</v>
      </c>
      <c r="E131319" t="s">
        <v>9</v>
      </c>
    </row>
    <row r="131320" spans="1:5" x14ac:dyDescent="0.25">
      <c r="A131320" t="str">
        <f>A131311</f>
        <v xml:space="preserve">accuracy: </v>
      </c>
      <c r="B131320">
        <f>B131311</f>
        <v>10</v>
      </c>
      <c r="E131320" t="s">
        <v>9</v>
      </c>
    </row>
    <row r="131321" spans="1:5" x14ac:dyDescent="0.25">
      <c r="A131321" t="str">
        <f>A131312</f>
        <v xml:space="preserve">speed: </v>
      </c>
      <c r="B131321">
        <f>B131312</f>
        <v>5</v>
      </c>
      <c r="E131321" t="s">
        <v>9</v>
      </c>
    </row>
    <row r="131322" spans="1:5" x14ac:dyDescent="0.25">
      <c r="A131322" t="str">
        <f>A131313</f>
        <v xml:space="preserve">heading: </v>
      </c>
      <c r="B131322">
        <f>B131313</f>
        <v>1</v>
      </c>
    </row>
    <row r="131323" spans="1:5" x14ac:dyDescent="0.25">
      <c r="A131323" t="str">
        <f>A131314</f>
        <v>},</v>
      </c>
    </row>
    <row r="131324" spans="1:5" x14ac:dyDescent="0.25">
      <c r="A131324" t="str">
        <f>A131315</f>
        <v xml:space="preserve">timestamp: </v>
      </c>
      <c r="B131324">
        <f>B131315+1000</f>
        <v>28000</v>
      </c>
    </row>
    <row r="131325" spans="1:5" x14ac:dyDescent="0.25">
      <c r="A131325" t="s">
        <v>8</v>
      </c>
    </row>
    <row r="131326" spans="1:5" x14ac:dyDescent="0.25">
      <c r="A131326" t="str">
        <f>A131317</f>
        <v>coords: {</v>
      </c>
    </row>
    <row r="131327" spans="1:5" x14ac:dyDescent="0.25">
      <c r="A131327" t="str">
        <f>A131318</f>
        <v xml:space="preserve">latitude: </v>
      </c>
      <c r="B131327" s="2">
        <f>B131318+0.0005*D131327</f>
        <v>52.523800000000037</v>
      </c>
      <c r="C131327">
        <f>C131318+1</f>
        <v>28</v>
      </c>
      <c r="D131327">
        <f>MOD(C131327,2)</f>
        <v>0</v>
      </c>
      <c r="E131327" t="s">
        <v>9</v>
      </c>
    </row>
    <row r="131328" spans="1:5" x14ac:dyDescent="0.25">
      <c r="A131328" t="str">
        <f>A131319</f>
        <v xml:space="preserve">longitude: </v>
      </c>
      <c r="B131328" s="2">
        <f>B131319+0.0005*D131328</f>
        <v>13.395900000000008</v>
      </c>
      <c r="C131328">
        <f>C131319+1</f>
        <v>29</v>
      </c>
      <c r="D131328">
        <f>MOD(C131328,2)</f>
        <v>1</v>
      </c>
      <c r="E131328" t="s">
        <v>9</v>
      </c>
    </row>
    <row r="131329" spans="1:5" x14ac:dyDescent="0.25">
      <c r="A131329" t="str">
        <f>A131320</f>
        <v xml:space="preserve">accuracy: </v>
      </c>
      <c r="B131329">
        <f>B131320</f>
        <v>10</v>
      </c>
      <c r="E131329" t="s">
        <v>9</v>
      </c>
    </row>
    <row r="131330" spans="1:5" x14ac:dyDescent="0.25">
      <c r="A131330" t="str">
        <f>A131321</f>
        <v xml:space="preserve">speed: </v>
      </c>
      <c r="B131330">
        <f>B131321</f>
        <v>5</v>
      </c>
      <c r="E131330" t="s">
        <v>9</v>
      </c>
    </row>
    <row r="131331" spans="1:5" x14ac:dyDescent="0.25">
      <c r="A131331" t="str">
        <f>A131322</f>
        <v xml:space="preserve">heading: </v>
      </c>
      <c r="B131331">
        <f>B131322</f>
        <v>1</v>
      </c>
    </row>
    <row r="131332" spans="1:5" x14ac:dyDescent="0.25">
      <c r="A131332" t="str">
        <f>A131323</f>
        <v>},</v>
      </c>
    </row>
    <row r="131333" spans="1:5" x14ac:dyDescent="0.25">
      <c r="A131333" t="str">
        <f>A131324</f>
        <v xml:space="preserve">timestamp: </v>
      </c>
      <c r="B131333">
        <f>B131324+1000</f>
        <v>29000</v>
      </c>
    </row>
    <row r="131334" spans="1:5" x14ac:dyDescent="0.25">
      <c r="A131334" t="s">
        <v>8</v>
      </c>
    </row>
    <row r="131335" spans="1:5" x14ac:dyDescent="0.25">
      <c r="A131335" t="str">
        <f>A131326</f>
        <v>coords: {</v>
      </c>
    </row>
    <row r="131336" spans="1:5" x14ac:dyDescent="0.25">
      <c r="A131336" t="str">
        <f>A131327</f>
        <v xml:space="preserve">latitude: </v>
      </c>
      <c r="B131336" s="2">
        <f>B131327+0.0005*D131336</f>
        <v>52.524300000000039</v>
      </c>
      <c r="C131336">
        <f>C131327+1</f>
        <v>29</v>
      </c>
      <c r="D131336">
        <f>MOD(C131336,2)</f>
        <v>1</v>
      </c>
      <c r="E131336" t="s">
        <v>9</v>
      </c>
    </row>
    <row r="131337" spans="1:5" x14ac:dyDescent="0.25">
      <c r="A131337" t="str">
        <f>A131328</f>
        <v xml:space="preserve">longitude: </v>
      </c>
      <c r="B131337" s="2">
        <f>B131328+0.0005*D131337</f>
        <v>13.395900000000008</v>
      </c>
      <c r="C131337">
        <f>C131328+1</f>
        <v>30</v>
      </c>
      <c r="D131337">
        <f>MOD(C131337,2)</f>
        <v>0</v>
      </c>
      <c r="E131337" t="s">
        <v>9</v>
      </c>
    </row>
    <row r="131338" spans="1:5" x14ac:dyDescent="0.25">
      <c r="A131338" t="str">
        <f>A131329</f>
        <v xml:space="preserve">accuracy: </v>
      </c>
      <c r="B131338">
        <f>B131329</f>
        <v>10</v>
      </c>
      <c r="E131338" t="s">
        <v>9</v>
      </c>
    </row>
    <row r="131339" spans="1:5" x14ac:dyDescent="0.25">
      <c r="A131339" t="str">
        <f>A131330</f>
        <v xml:space="preserve">speed: </v>
      </c>
      <c r="B131339">
        <f>B131330</f>
        <v>5</v>
      </c>
      <c r="E131339" t="s">
        <v>9</v>
      </c>
    </row>
    <row r="131340" spans="1:5" x14ac:dyDescent="0.25">
      <c r="A131340" t="str">
        <f>A131331</f>
        <v xml:space="preserve">heading: </v>
      </c>
      <c r="B131340">
        <f>B131331</f>
        <v>1</v>
      </c>
    </row>
    <row r="131341" spans="1:5" x14ac:dyDescent="0.25">
      <c r="A131341" t="str">
        <f>A131332</f>
        <v>},</v>
      </c>
    </row>
    <row r="131342" spans="1:5" x14ac:dyDescent="0.25">
      <c r="A131342" t="str">
        <f>A131333</f>
        <v xml:space="preserve">timestamp: </v>
      </c>
      <c r="B131342">
        <f>B131333+1000</f>
        <v>30000</v>
      </c>
    </row>
    <row r="131343" spans="1:5" x14ac:dyDescent="0.25">
      <c r="A131343" t="s">
        <v>8</v>
      </c>
    </row>
    <row r="131344" spans="1:5" x14ac:dyDescent="0.25">
      <c r="A131344" t="str">
        <f>A131335</f>
        <v>coords: {</v>
      </c>
    </row>
    <row r="131345" spans="1:5" x14ac:dyDescent="0.25">
      <c r="A131345" t="str">
        <f>A131336</f>
        <v xml:space="preserve">latitude: </v>
      </c>
      <c r="B131345" s="2">
        <f>B131336+0.0005*D131345</f>
        <v>52.524300000000039</v>
      </c>
      <c r="C131345">
        <f>C131336+1</f>
        <v>30</v>
      </c>
      <c r="D131345">
        <f>MOD(C131345,2)</f>
        <v>0</v>
      </c>
      <c r="E131345" t="s">
        <v>9</v>
      </c>
    </row>
    <row r="131346" spans="1:5" x14ac:dyDescent="0.25">
      <c r="A131346" t="str">
        <f>A131337</f>
        <v xml:space="preserve">longitude: </v>
      </c>
      <c r="B131346" s="2">
        <f>B131337+0.0005*D131346</f>
        <v>13.396400000000009</v>
      </c>
      <c r="C131346">
        <f>C131337+1</f>
        <v>31</v>
      </c>
      <c r="D131346">
        <f>MOD(C131346,2)</f>
        <v>1</v>
      </c>
      <c r="E131346" t="s">
        <v>9</v>
      </c>
    </row>
    <row r="131347" spans="1:5" x14ac:dyDescent="0.25">
      <c r="A131347" t="str">
        <f>A131338</f>
        <v xml:space="preserve">accuracy: </v>
      </c>
      <c r="B131347">
        <f>B131338</f>
        <v>10</v>
      </c>
      <c r="E131347" t="s">
        <v>9</v>
      </c>
    </row>
    <row r="131348" spans="1:5" x14ac:dyDescent="0.25">
      <c r="A131348" t="str">
        <f>A131339</f>
        <v xml:space="preserve">speed: </v>
      </c>
      <c r="B131348">
        <f>B131339</f>
        <v>5</v>
      </c>
      <c r="E131348" t="s">
        <v>9</v>
      </c>
    </row>
    <row r="131349" spans="1:5" x14ac:dyDescent="0.25">
      <c r="A131349" t="str">
        <f>A131340</f>
        <v xml:space="preserve">heading: </v>
      </c>
      <c r="B131349">
        <f>B131340</f>
        <v>1</v>
      </c>
    </row>
    <row r="131350" spans="1:5" x14ac:dyDescent="0.25">
      <c r="A131350" t="str">
        <f>A131341</f>
        <v>},</v>
      </c>
    </row>
    <row r="131351" spans="1:5" x14ac:dyDescent="0.25">
      <c r="A131351" t="str">
        <f>A131342</f>
        <v xml:space="preserve">timestamp: </v>
      </c>
      <c r="B131351">
        <f>B131342+1000</f>
        <v>31000</v>
      </c>
    </row>
    <row r="131352" spans="1:5" x14ac:dyDescent="0.25">
      <c r="A131352" t="s">
        <v>8</v>
      </c>
    </row>
    <row r="131353" spans="1:5" x14ac:dyDescent="0.25">
      <c r="A131353" t="str">
        <f>A131344</f>
        <v>coords: {</v>
      </c>
    </row>
    <row r="131354" spans="1:5" x14ac:dyDescent="0.25">
      <c r="A131354" t="str">
        <f>A131345</f>
        <v xml:space="preserve">latitude: </v>
      </c>
      <c r="B131354" s="2">
        <f>B131345+0.0005*D131354</f>
        <v>52.524800000000042</v>
      </c>
      <c r="C131354">
        <f>C131345+1</f>
        <v>31</v>
      </c>
      <c r="D131354">
        <f>MOD(C131354,2)</f>
        <v>1</v>
      </c>
      <c r="E131354" t="s">
        <v>9</v>
      </c>
    </row>
    <row r="131355" spans="1:5" x14ac:dyDescent="0.25">
      <c r="A131355" t="str">
        <f>A131346</f>
        <v xml:space="preserve">longitude: </v>
      </c>
      <c r="B131355" s="2">
        <f>B131346+0.0005*D131355</f>
        <v>13.396400000000009</v>
      </c>
      <c r="C131355">
        <f>C131346+1</f>
        <v>32</v>
      </c>
      <c r="D131355">
        <f>MOD(C131355,2)</f>
        <v>0</v>
      </c>
      <c r="E131355" t="s">
        <v>9</v>
      </c>
    </row>
    <row r="131356" spans="1:5" x14ac:dyDescent="0.25">
      <c r="A131356" t="str">
        <f>A131347</f>
        <v xml:space="preserve">accuracy: </v>
      </c>
      <c r="B131356">
        <f>B131347</f>
        <v>10</v>
      </c>
      <c r="E131356" t="s">
        <v>9</v>
      </c>
    </row>
    <row r="131357" spans="1:5" x14ac:dyDescent="0.25">
      <c r="A131357" t="str">
        <f>A131348</f>
        <v xml:space="preserve">speed: </v>
      </c>
      <c r="B131357">
        <f>B131348</f>
        <v>5</v>
      </c>
      <c r="E131357" t="s">
        <v>9</v>
      </c>
    </row>
    <row r="131358" spans="1:5" x14ac:dyDescent="0.25">
      <c r="A131358" t="str">
        <f>A131349</f>
        <v xml:space="preserve">heading: </v>
      </c>
      <c r="B131358">
        <f>B131349</f>
        <v>1</v>
      </c>
    </row>
    <row r="131359" spans="1:5" x14ac:dyDescent="0.25">
      <c r="A131359" t="str">
        <f>A131350</f>
        <v>},</v>
      </c>
    </row>
    <row r="131360" spans="1:5" x14ac:dyDescent="0.25">
      <c r="A131360" t="str">
        <f>A131351</f>
        <v xml:space="preserve">timestamp: </v>
      </c>
      <c r="B131360">
        <f>B131351+1000</f>
        <v>32000</v>
      </c>
    </row>
    <row r="131361" spans="1:5" x14ac:dyDescent="0.25">
      <c r="A131361" t="s">
        <v>8</v>
      </c>
    </row>
    <row r="131362" spans="1:5" x14ac:dyDescent="0.25">
      <c r="A131362" t="str">
        <f>A131353</f>
        <v>coords: {</v>
      </c>
    </row>
    <row r="131363" spans="1:5" x14ac:dyDescent="0.25">
      <c r="A131363" t="str">
        <f>A131354</f>
        <v xml:space="preserve">latitude: </v>
      </c>
      <c r="B131363" s="2">
        <f>B131354+0.0005*D131363</f>
        <v>52.524800000000042</v>
      </c>
      <c r="C131363">
        <f>C131354+1</f>
        <v>32</v>
      </c>
      <c r="D131363">
        <f>MOD(C131363,2)</f>
        <v>0</v>
      </c>
      <c r="E131363" t="s">
        <v>9</v>
      </c>
    </row>
    <row r="131364" spans="1:5" x14ac:dyDescent="0.25">
      <c r="A131364" t="str">
        <f>A131355</f>
        <v xml:space="preserve">longitude: </v>
      </c>
      <c r="B131364" s="2">
        <f>B131355+0.0005*D131364</f>
        <v>13.396900000000009</v>
      </c>
      <c r="C131364">
        <f>C131355+1</f>
        <v>33</v>
      </c>
      <c r="D131364">
        <f>MOD(C131364,2)</f>
        <v>1</v>
      </c>
      <c r="E131364" t="s">
        <v>9</v>
      </c>
    </row>
    <row r="131365" spans="1:5" x14ac:dyDescent="0.25">
      <c r="A131365" t="str">
        <f>A131356</f>
        <v xml:space="preserve">accuracy: </v>
      </c>
      <c r="B131365">
        <f>B131356</f>
        <v>10</v>
      </c>
      <c r="E131365" t="s">
        <v>9</v>
      </c>
    </row>
    <row r="131366" spans="1:5" x14ac:dyDescent="0.25">
      <c r="A131366" t="str">
        <f>A131357</f>
        <v xml:space="preserve">speed: </v>
      </c>
      <c r="B131366">
        <f>B131357</f>
        <v>5</v>
      </c>
      <c r="E131366" t="s">
        <v>9</v>
      </c>
    </row>
    <row r="131367" spans="1:5" x14ac:dyDescent="0.25">
      <c r="A131367" t="str">
        <f>A131358</f>
        <v xml:space="preserve">heading: </v>
      </c>
      <c r="B131367">
        <f>B131358</f>
        <v>1</v>
      </c>
    </row>
    <row r="131368" spans="1:5" x14ac:dyDescent="0.25">
      <c r="A131368" t="str">
        <f>A131359</f>
        <v>},</v>
      </c>
    </row>
    <row r="131369" spans="1:5" x14ac:dyDescent="0.25">
      <c r="A131369" t="str">
        <f>A131360</f>
        <v xml:space="preserve">timestamp: </v>
      </c>
      <c r="B131369">
        <f>B131360+1000</f>
        <v>33000</v>
      </c>
    </row>
    <row r="131370" spans="1:5" x14ac:dyDescent="0.25">
      <c r="A131370" t="s">
        <v>8</v>
      </c>
    </row>
    <row r="131371" spans="1:5" x14ac:dyDescent="0.25">
      <c r="A131371" t="str">
        <f>A131362</f>
        <v>coords: {</v>
      </c>
    </row>
    <row r="131372" spans="1:5" x14ac:dyDescent="0.25">
      <c r="A131372" t="str">
        <f>A131363</f>
        <v xml:space="preserve">latitude: </v>
      </c>
      <c r="B131372" s="2">
        <f>B131363+0.0005*D131372</f>
        <v>52.525300000000044</v>
      </c>
      <c r="C131372">
        <f>C131363+1</f>
        <v>33</v>
      </c>
      <c r="D131372">
        <f>MOD(C131372,2)</f>
        <v>1</v>
      </c>
      <c r="E131372" t="s">
        <v>9</v>
      </c>
    </row>
    <row r="131373" spans="1:5" x14ac:dyDescent="0.25">
      <c r="A131373" t="str">
        <f>A131364</f>
        <v xml:space="preserve">longitude: </v>
      </c>
      <c r="B131373" s="2">
        <f>B131364+0.0005*D131373</f>
        <v>13.396900000000009</v>
      </c>
      <c r="C131373">
        <f>C131364+1</f>
        <v>34</v>
      </c>
      <c r="D131373">
        <f>MOD(C131373,2)</f>
        <v>0</v>
      </c>
      <c r="E131373" t="s">
        <v>9</v>
      </c>
    </row>
    <row r="131374" spans="1:5" x14ac:dyDescent="0.25">
      <c r="A131374" t="str">
        <f>A131365</f>
        <v xml:space="preserve">accuracy: </v>
      </c>
      <c r="B131374">
        <f>B131365</f>
        <v>10</v>
      </c>
      <c r="E131374" t="s">
        <v>9</v>
      </c>
    </row>
    <row r="131375" spans="1:5" x14ac:dyDescent="0.25">
      <c r="A131375" t="str">
        <f>A131366</f>
        <v xml:space="preserve">speed: </v>
      </c>
      <c r="B131375">
        <f>B131366</f>
        <v>5</v>
      </c>
      <c r="E131375" t="s">
        <v>9</v>
      </c>
    </row>
    <row r="131376" spans="1:5" x14ac:dyDescent="0.25">
      <c r="A131376" t="str">
        <f>A131367</f>
        <v xml:space="preserve">heading: </v>
      </c>
      <c r="B131376">
        <f>B131367</f>
        <v>1</v>
      </c>
    </row>
    <row r="131377" spans="1:5" x14ac:dyDescent="0.25">
      <c r="A131377" t="str">
        <f>A131368</f>
        <v>},</v>
      </c>
    </row>
    <row r="131378" spans="1:5" x14ac:dyDescent="0.25">
      <c r="A131378" t="str">
        <f>A131369</f>
        <v xml:space="preserve">timestamp: </v>
      </c>
      <c r="B131378">
        <f>B131369+1000</f>
        <v>34000</v>
      </c>
    </row>
    <row r="131379" spans="1:5" x14ac:dyDescent="0.25">
      <c r="A131379" t="s">
        <v>8</v>
      </c>
    </row>
    <row r="131380" spans="1:5" x14ac:dyDescent="0.25">
      <c r="A131380" t="str">
        <f>A131371</f>
        <v>coords: {</v>
      </c>
    </row>
    <row r="131381" spans="1:5" x14ac:dyDescent="0.25">
      <c r="A131381" t="str">
        <f>A131372</f>
        <v xml:space="preserve">latitude: </v>
      </c>
      <c r="B131381" s="2">
        <f>B131372+0.0005*D131381</f>
        <v>52.525300000000044</v>
      </c>
      <c r="C131381">
        <f>C131372+1</f>
        <v>34</v>
      </c>
      <c r="D131381">
        <f>MOD(C131381,2)</f>
        <v>0</v>
      </c>
      <c r="E131381" t="s">
        <v>9</v>
      </c>
    </row>
    <row r="131382" spans="1:5" x14ac:dyDescent="0.25">
      <c r="A131382" t="str">
        <f>A131373</f>
        <v xml:space="preserve">longitude: </v>
      </c>
      <c r="B131382" s="2">
        <f>B131373+0.0005*D131382</f>
        <v>13.39740000000001</v>
      </c>
      <c r="C131382">
        <f>C131373+1</f>
        <v>35</v>
      </c>
      <c r="D131382">
        <f>MOD(C131382,2)</f>
        <v>1</v>
      </c>
      <c r="E131382" t="s">
        <v>9</v>
      </c>
    </row>
    <row r="131383" spans="1:5" x14ac:dyDescent="0.25">
      <c r="A131383" t="str">
        <f>A131374</f>
        <v xml:space="preserve">accuracy: </v>
      </c>
      <c r="B131383">
        <f>B131374</f>
        <v>10</v>
      </c>
      <c r="E131383" t="s">
        <v>9</v>
      </c>
    </row>
    <row r="131384" spans="1:5" x14ac:dyDescent="0.25">
      <c r="A131384" t="str">
        <f>A131375</f>
        <v xml:space="preserve">speed: </v>
      </c>
      <c r="B131384">
        <f>B131375</f>
        <v>5</v>
      </c>
      <c r="E131384" t="s">
        <v>9</v>
      </c>
    </row>
    <row r="131385" spans="1:5" x14ac:dyDescent="0.25">
      <c r="A131385" t="str">
        <f>A131376</f>
        <v xml:space="preserve">heading: </v>
      </c>
      <c r="B131385">
        <f>B131376</f>
        <v>1</v>
      </c>
    </row>
    <row r="131386" spans="1:5" x14ac:dyDescent="0.25">
      <c r="A131386" t="str">
        <f>A131377</f>
        <v>},</v>
      </c>
    </row>
    <row r="131387" spans="1:5" x14ac:dyDescent="0.25">
      <c r="A131387" t="str">
        <f>A131378</f>
        <v xml:space="preserve">timestamp: </v>
      </c>
      <c r="B131387">
        <f>B131378+1000</f>
        <v>35000</v>
      </c>
    </row>
    <row r="131388" spans="1:5" x14ac:dyDescent="0.25">
      <c r="A131388" t="s">
        <v>8</v>
      </c>
    </row>
    <row r="131389" spans="1:5" x14ac:dyDescent="0.25">
      <c r="A131389" t="str">
        <f>A131380</f>
        <v>coords: {</v>
      </c>
    </row>
    <row r="131390" spans="1:5" x14ac:dyDescent="0.25">
      <c r="A131390" t="str">
        <f>A131381</f>
        <v xml:space="preserve">latitude: </v>
      </c>
      <c r="B131390" s="2">
        <f>B131381+0.0005*D131390</f>
        <v>52.525800000000046</v>
      </c>
      <c r="C131390">
        <f>C131381+1</f>
        <v>35</v>
      </c>
      <c r="D131390">
        <f>MOD(C131390,2)</f>
        <v>1</v>
      </c>
      <c r="E131390" t="s">
        <v>9</v>
      </c>
    </row>
    <row r="131391" spans="1:5" x14ac:dyDescent="0.25">
      <c r="A131391" t="str">
        <f>A131382</f>
        <v xml:space="preserve">longitude: </v>
      </c>
      <c r="B131391" s="2">
        <f>B131382+0.0005*D131391</f>
        <v>13.39740000000001</v>
      </c>
      <c r="C131391">
        <f>C131382+1</f>
        <v>36</v>
      </c>
      <c r="D131391">
        <f>MOD(C131391,2)</f>
        <v>0</v>
      </c>
      <c r="E131391" t="s">
        <v>9</v>
      </c>
    </row>
    <row r="131392" spans="1:5" x14ac:dyDescent="0.25">
      <c r="A131392" t="str">
        <f>A131383</f>
        <v xml:space="preserve">accuracy: </v>
      </c>
      <c r="B131392">
        <f>B131383</f>
        <v>10</v>
      </c>
      <c r="E131392" t="s">
        <v>9</v>
      </c>
    </row>
    <row r="131393" spans="1:5" x14ac:dyDescent="0.25">
      <c r="A131393" t="str">
        <f>A131384</f>
        <v xml:space="preserve">speed: </v>
      </c>
      <c r="B131393">
        <f>B131384</f>
        <v>5</v>
      </c>
      <c r="E131393" t="s">
        <v>9</v>
      </c>
    </row>
    <row r="131394" spans="1:5" x14ac:dyDescent="0.25">
      <c r="A131394" t="str">
        <f>A131385</f>
        <v xml:space="preserve">heading: </v>
      </c>
      <c r="B131394">
        <f>B131385</f>
        <v>1</v>
      </c>
    </row>
    <row r="131395" spans="1:5" x14ac:dyDescent="0.25">
      <c r="A131395" t="str">
        <f>A131386</f>
        <v>},</v>
      </c>
    </row>
    <row r="131396" spans="1:5" x14ac:dyDescent="0.25">
      <c r="A131396" t="str">
        <f>A131387</f>
        <v xml:space="preserve">timestamp: </v>
      </c>
      <c r="B131396">
        <f>B131387+1000</f>
        <v>36000</v>
      </c>
    </row>
    <row r="131397" spans="1:5" x14ac:dyDescent="0.25">
      <c r="A131397" t="s">
        <v>8</v>
      </c>
    </row>
    <row r="131398" spans="1:5" x14ac:dyDescent="0.25">
      <c r="A131398" t="str">
        <f>A131389</f>
        <v>coords: {</v>
      </c>
    </row>
    <row r="131399" spans="1:5" x14ac:dyDescent="0.25">
      <c r="A131399" t="str">
        <f>A131390</f>
        <v xml:space="preserve">latitude: </v>
      </c>
      <c r="B131399" s="2">
        <f>B131390+0.0005*D131399</f>
        <v>52.525800000000046</v>
      </c>
      <c r="C131399">
        <f>C131390+1</f>
        <v>36</v>
      </c>
      <c r="D131399">
        <f>MOD(C131399,2)</f>
        <v>0</v>
      </c>
      <c r="E131399" t="s">
        <v>9</v>
      </c>
    </row>
    <row r="131400" spans="1:5" x14ac:dyDescent="0.25">
      <c r="A131400" t="str">
        <f>A131391</f>
        <v xml:space="preserve">longitude: </v>
      </c>
      <c r="B131400" s="2">
        <f>B131391+0.0005*D131400</f>
        <v>13.397900000000011</v>
      </c>
      <c r="C131400">
        <f>C131391+1</f>
        <v>37</v>
      </c>
      <c r="D131400">
        <f>MOD(C131400,2)</f>
        <v>1</v>
      </c>
      <c r="E131400" t="s">
        <v>9</v>
      </c>
    </row>
    <row r="131401" spans="1:5" x14ac:dyDescent="0.25">
      <c r="A131401" t="str">
        <f>A131392</f>
        <v xml:space="preserve">accuracy: </v>
      </c>
      <c r="B131401">
        <f>B131392</f>
        <v>10</v>
      </c>
      <c r="E131401" t="s">
        <v>9</v>
      </c>
    </row>
    <row r="131402" spans="1:5" x14ac:dyDescent="0.25">
      <c r="A131402" t="str">
        <f>A131393</f>
        <v xml:space="preserve">speed: </v>
      </c>
      <c r="B131402">
        <f>B131393</f>
        <v>5</v>
      </c>
      <c r="E131402" t="s">
        <v>9</v>
      </c>
    </row>
    <row r="131403" spans="1:5" x14ac:dyDescent="0.25">
      <c r="A131403" t="str">
        <f>A131394</f>
        <v xml:space="preserve">heading: </v>
      </c>
      <c r="B131403">
        <f>B131394</f>
        <v>1</v>
      </c>
    </row>
    <row r="131404" spans="1:5" x14ac:dyDescent="0.25">
      <c r="A131404" t="str">
        <f>A131395</f>
        <v>},</v>
      </c>
    </row>
    <row r="131405" spans="1:5" x14ac:dyDescent="0.25">
      <c r="A131405" t="str">
        <f>A131396</f>
        <v xml:space="preserve">timestamp: </v>
      </c>
      <c r="B131405">
        <f>B131396+1000</f>
        <v>37000</v>
      </c>
    </row>
    <row r="131406" spans="1:5" x14ac:dyDescent="0.25">
      <c r="A131406" t="s">
        <v>8</v>
      </c>
    </row>
    <row r="131407" spans="1:5" x14ac:dyDescent="0.25">
      <c r="A131407" t="str">
        <f>A131398</f>
        <v>coords: {</v>
      </c>
    </row>
    <row r="131408" spans="1:5" x14ac:dyDescent="0.25">
      <c r="A131408" t="str">
        <f>A131399</f>
        <v xml:space="preserve">latitude: </v>
      </c>
      <c r="B131408" s="2">
        <f>B131399+0.0005*D131408</f>
        <v>52.526300000000049</v>
      </c>
      <c r="C131408">
        <f>C131399+1</f>
        <v>37</v>
      </c>
      <c r="D131408">
        <f>MOD(C131408,2)</f>
        <v>1</v>
      </c>
      <c r="E131408" t="s">
        <v>9</v>
      </c>
    </row>
    <row r="131409" spans="1:5" x14ac:dyDescent="0.25">
      <c r="A131409" t="str">
        <f>A131400</f>
        <v xml:space="preserve">longitude: </v>
      </c>
      <c r="B131409" s="2">
        <f>B131400+0.0005*D131409</f>
        <v>13.397900000000011</v>
      </c>
      <c r="C131409">
        <f>C131400+1</f>
        <v>38</v>
      </c>
      <c r="D131409">
        <f>MOD(C131409,2)</f>
        <v>0</v>
      </c>
      <c r="E131409" t="s">
        <v>9</v>
      </c>
    </row>
    <row r="131410" spans="1:5" x14ac:dyDescent="0.25">
      <c r="A131410" t="str">
        <f>A131401</f>
        <v xml:space="preserve">accuracy: </v>
      </c>
      <c r="B131410">
        <f>B131401</f>
        <v>10</v>
      </c>
      <c r="E131410" t="s">
        <v>9</v>
      </c>
    </row>
    <row r="131411" spans="1:5" x14ac:dyDescent="0.25">
      <c r="A131411" t="str">
        <f>A131402</f>
        <v xml:space="preserve">speed: </v>
      </c>
      <c r="B131411">
        <f>B131402</f>
        <v>5</v>
      </c>
      <c r="E131411" t="s">
        <v>9</v>
      </c>
    </row>
    <row r="131412" spans="1:5" x14ac:dyDescent="0.25">
      <c r="A131412" t="str">
        <f>A131403</f>
        <v xml:space="preserve">heading: </v>
      </c>
      <c r="B131412">
        <f>B131403</f>
        <v>1</v>
      </c>
    </row>
    <row r="131413" spans="1:5" x14ac:dyDescent="0.25">
      <c r="A131413" t="str">
        <f>A131404</f>
        <v>},</v>
      </c>
    </row>
    <row r="131414" spans="1:5" x14ac:dyDescent="0.25">
      <c r="A131414" t="str">
        <f>A131405</f>
        <v xml:space="preserve">timestamp: </v>
      </c>
      <c r="B131414">
        <f>B131405+1000</f>
        <v>38000</v>
      </c>
    </row>
    <row r="131415" spans="1:5" x14ac:dyDescent="0.25">
      <c r="A131415" t="s">
        <v>8</v>
      </c>
    </row>
    <row r="131416" spans="1:5" x14ac:dyDescent="0.25">
      <c r="A131416" t="str">
        <f>A131407</f>
        <v>coords: {</v>
      </c>
    </row>
    <row r="131417" spans="1:5" x14ac:dyDescent="0.25">
      <c r="A131417" t="str">
        <f>A131408</f>
        <v xml:space="preserve">latitude: </v>
      </c>
      <c r="B131417" s="2">
        <f>B131408+0.0005*D131417</f>
        <v>52.526300000000049</v>
      </c>
      <c r="C131417">
        <f>C131408+1</f>
        <v>38</v>
      </c>
      <c r="D131417">
        <f>MOD(C131417,2)</f>
        <v>0</v>
      </c>
      <c r="E131417" t="s">
        <v>9</v>
      </c>
    </row>
    <row r="131418" spans="1:5" x14ac:dyDescent="0.25">
      <c r="A131418" t="str">
        <f>A131409</f>
        <v xml:space="preserve">longitude: </v>
      </c>
      <c r="B131418" s="2">
        <f>B131409+0.0005*D131418</f>
        <v>13.398400000000011</v>
      </c>
      <c r="C131418">
        <f>C131409+1</f>
        <v>39</v>
      </c>
      <c r="D131418">
        <f>MOD(C131418,2)</f>
        <v>1</v>
      </c>
      <c r="E131418" t="s">
        <v>9</v>
      </c>
    </row>
    <row r="131419" spans="1:5" x14ac:dyDescent="0.25">
      <c r="A131419" t="str">
        <f>A131410</f>
        <v xml:space="preserve">accuracy: </v>
      </c>
      <c r="B131419">
        <f>B131410</f>
        <v>10</v>
      </c>
      <c r="E131419" t="s">
        <v>9</v>
      </c>
    </row>
    <row r="131420" spans="1:5" x14ac:dyDescent="0.25">
      <c r="A131420" t="str">
        <f>A131411</f>
        <v xml:space="preserve">speed: </v>
      </c>
      <c r="B131420">
        <f>B131411</f>
        <v>5</v>
      </c>
      <c r="E131420" t="s">
        <v>9</v>
      </c>
    </row>
    <row r="131421" spans="1:5" x14ac:dyDescent="0.25">
      <c r="A131421" t="str">
        <f>A131412</f>
        <v xml:space="preserve">heading: </v>
      </c>
      <c r="B131421">
        <f>B131412</f>
        <v>1</v>
      </c>
    </row>
    <row r="131422" spans="1:5" x14ac:dyDescent="0.25">
      <c r="A131422" t="str">
        <f>A131413</f>
        <v>},</v>
      </c>
    </row>
    <row r="131423" spans="1:5" x14ac:dyDescent="0.25">
      <c r="A131423" t="str">
        <f>A131414</f>
        <v xml:space="preserve">timestamp: </v>
      </c>
      <c r="B131423">
        <f>B131414+1000</f>
        <v>39000</v>
      </c>
    </row>
    <row r="131424" spans="1:5" x14ac:dyDescent="0.25">
      <c r="A131424" t="s">
        <v>8</v>
      </c>
    </row>
    <row r="131425" spans="1:5" x14ac:dyDescent="0.25">
      <c r="A131425" t="str">
        <f>A131416</f>
        <v>coords: {</v>
      </c>
    </row>
    <row r="131426" spans="1:5" x14ac:dyDescent="0.25">
      <c r="A131426" t="str">
        <f>A131417</f>
        <v xml:space="preserve">latitude: </v>
      </c>
      <c r="B131426" s="2">
        <f>B131417+0.0005*D131426</f>
        <v>52.526800000000051</v>
      </c>
      <c r="C131426">
        <f>C131417+1</f>
        <v>39</v>
      </c>
      <c r="D131426">
        <f>MOD(C131426,2)</f>
        <v>1</v>
      </c>
      <c r="E131426" t="s">
        <v>9</v>
      </c>
    </row>
    <row r="131427" spans="1:5" x14ac:dyDescent="0.25">
      <c r="A131427" t="str">
        <f>A131418</f>
        <v xml:space="preserve">longitude: </v>
      </c>
      <c r="B131427" s="2">
        <f>B131418+0.0005*D131427</f>
        <v>13.398400000000011</v>
      </c>
      <c r="C131427">
        <f>C131418+1</f>
        <v>40</v>
      </c>
      <c r="D131427">
        <f>MOD(C131427,2)</f>
        <v>0</v>
      </c>
      <c r="E131427" t="s">
        <v>9</v>
      </c>
    </row>
    <row r="131428" spans="1:5" x14ac:dyDescent="0.25">
      <c r="A131428" t="str">
        <f>A131419</f>
        <v xml:space="preserve">accuracy: </v>
      </c>
      <c r="B131428">
        <f>B131419</f>
        <v>10</v>
      </c>
      <c r="E131428" t="s">
        <v>9</v>
      </c>
    </row>
    <row r="131429" spans="1:5" x14ac:dyDescent="0.25">
      <c r="A131429" t="str">
        <f>A131420</f>
        <v xml:space="preserve">speed: </v>
      </c>
      <c r="B131429">
        <f>B131420</f>
        <v>5</v>
      </c>
      <c r="E131429" t="s">
        <v>9</v>
      </c>
    </row>
    <row r="131430" spans="1:5" x14ac:dyDescent="0.25">
      <c r="A131430" t="str">
        <f>A131421</f>
        <v xml:space="preserve">heading: </v>
      </c>
      <c r="B131430">
        <f>B131421</f>
        <v>1</v>
      </c>
    </row>
    <row r="131431" spans="1:5" x14ac:dyDescent="0.25">
      <c r="A131431" t="str">
        <f>A131422</f>
        <v>},</v>
      </c>
    </row>
    <row r="131432" spans="1:5" x14ac:dyDescent="0.25">
      <c r="A131432" t="str">
        <f>A131423</f>
        <v xml:space="preserve">timestamp: </v>
      </c>
      <c r="B131432">
        <f>B131423+1000</f>
        <v>40000</v>
      </c>
    </row>
    <row r="131433" spans="1:5" x14ac:dyDescent="0.25">
      <c r="A131433" t="s">
        <v>8</v>
      </c>
    </row>
    <row r="131434" spans="1:5" x14ac:dyDescent="0.25">
      <c r="A131434" t="str">
        <f>A131425</f>
        <v>coords: {</v>
      </c>
    </row>
    <row r="131435" spans="1:5" x14ac:dyDescent="0.25">
      <c r="A131435" t="str">
        <f>A131426</f>
        <v xml:space="preserve">latitude: </v>
      </c>
      <c r="B131435" s="2">
        <f>B131426+0.0005*D131435</f>
        <v>52.526800000000051</v>
      </c>
      <c r="C131435">
        <f>C131426+1</f>
        <v>40</v>
      </c>
      <c r="D131435">
        <f>MOD(C131435,2)</f>
        <v>0</v>
      </c>
      <c r="E131435" t="s">
        <v>9</v>
      </c>
    </row>
    <row r="131436" spans="1:5" x14ac:dyDescent="0.25">
      <c r="A131436" t="str">
        <f>A131427</f>
        <v xml:space="preserve">longitude: </v>
      </c>
      <c r="B131436" s="2">
        <f>B131427+0.0005*D131436</f>
        <v>13.398900000000012</v>
      </c>
      <c r="C131436">
        <f>C131427+1</f>
        <v>41</v>
      </c>
      <c r="D131436">
        <f>MOD(C131436,2)</f>
        <v>1</v>
      </c>
      <c r="E131436" t="s">
        <v>9</v>
      </c>
    </row>
    <row r="131437" spans="1:5" x14ac:dyDescent="0.25">
      <c r="A131437" t="str">
        <f>A131428</f>
        <v xml:space="preserve">accuracy: </v>
      </c>
      <c r="B131437">
        <f>B131428</f>
        <v>10</v>
      </c>
      <c r="E131437" t="s">
        <v>9</v>
      </c>
    </row>
    <row r="131438" spans="1:5" x14ac:dyDescent="0.25">
      <c r="A131438" t="str">
        <f>A131429</f>
        <v xml:space="preserve">speed: </v>
      </c>
      <c r="B131438">
        <f>B131429</f>
        <v>5</v>
      </c>
      <c r="E131438" t="s">
        <v>9</v>
      </c>
    </row>
    <row r="131439" spans="1:5" x14ac:dyDescent="0.25">
      <c r="A131439" t="str">
        <f>A131430</f>
        <v xml:space="preserve">heading: </v>
      </c>
      <c r="B131439">
        <f>B131430</f>
        <v>1</v>
      </c>
    </row>
    <row r="131440" spans="1:5" x14ac:dyDescent="0.25">
      <c r="A131440" t="str">
        <f>A131431</f>
        <v>},</v>
      </c>
    </row>
    <row r="131441" spans="1:5" x14ac:dyDescent="0.25">
      <c r="A131441" t="str">
        <f>A131432</f>
        <v xml:space="preserve">timestamp: </v>
      </c>
      <c r="B131441">
        <f>B131432+1000</f>
        <v>41000</v>
      </c>
    </row>
    <row r="131442" spans="1:5" x14ac:dyDescent="0.25">
      <c r="A131442" t="s">
        <v>8</v>
      </c>
    </row>
    <row r="131443" spans="1:5" x14ac:dyDescent="0.25">
      <c r="A131443" t="str">
        <f>A131434</f>
        <v>coords: {</v>
      </c>
    </row>
    <row r="131444" spans="1:5" x14ac:dyDescent="0.25">
      <c r="A131444" t="str">
        <f>A131435</f>
        <v xml:space="preserve">latitude: </v>
      </c>
      <c r="B131444" s="2">
        <f>B131435+0.0005*D131444</f>
        <v>52.527300000000054</v>
      </c>
      <c r="C131444">
        <f>C131435+1</f>
        <v>41</v>
      </c>
      <c r="D131444">
        <f>MOD(C131444,2)</f>
        <v>1</v>
      </c>
      <c r="E131444" t="s">
        <v>9</v>
      </c>
    </row>
    <row r="131445" spans="1:5" x14ac:dyDescent="0.25">
      <c r="A131445" t="str">
        <f>A131436</f>
        <v xml:space="preserve">longitude: </v>
      </c>
      <c r="B131445" s="2">
        <f>B131436+0.0005*D131445</f>
        <v>13.398900000000012</v>
      </c>
      <c r="C131445">
        <f>C131436+1</f>
        <v>42</v>
      </c>
      <c r="D131445">
        <f>MOD(C131445,2)</f>
        <v>0</v>
      </c>
      <c r="E131445" t="s">
        <v>9</v>
      </c>
    </row>
    <row r="131446" spans="1:5" x14ac:dyDescent="0.25">
      <c r="A131446" t="str">
        <f>A131437</f>
        <v xml:space="preserve">accuracy: </v>
      </c>
      <c r="B131446">
        <f>B131437</f>
        <v>10</v>
      </c>
      <c r="E131446" t="s">
        <v>9</v>
      </c>
    </row>
    <row r="131447" spans="1:5" x14ac:dyDescent="0.25">
      <c r="A131447" t="str">
        <f>A131438</f>
        <v xml:space="preserve">speed: </v>
      </c>
      <c r="B131447">
        <f>B131438</f>
        <v>5</v>
      </c>
      <c r="E131447" t="s">
        <v>9</v>
      </c>
    </row>
    <row r="131448" spans="1:5" x14ac:dyDescent="0.25">
      <c r="A131448" t="str">
        <f>A131439</f>
        <v xml:space="preserve">heading: </v>
      </c>
      <c r="B131448">
        <f>B131439</f>
        <v>1</v>
      </c>
    </row>
    <row r="131449" spans="1:5" x14ac:dyDescent="0.25">
      <c r="A131449" t="str">
        <f>A131440</f>
        <v>},</v>
      </c>
    </row>
    <row r="131450" spans="1:5" x14ac:dyDescent="0.25">
      <c r="A131450" t="str">
        <f>A131441</f>
        <v xml:space="preserve">timestamp: </v>
      </c>
      <c r="B131450">
        <f>B131441+1000</f>
        <v>42000</v>
      </c>
    </row>
    <row r="131451" spans="1:5" x14ac:dyDescent="0.25">
      <c r="A131451" t="s">
        <v>8</v>
      </c>
    </row>
    <row r="131452" spans="1:5" x14ac:dyDescent="0.25">
      <c r="A131452" t="str">
        <f>A131443</f>
        <v>coords: {</v>
      </c>
    </row>
    <row r="131453" spans="1:5" x14ac:dyDescent="0.25">
      <c r="A131453" t="str">
        <f>A131444</f>
        <v xml:space="preserve">latitude: </v>
      </c>
      <c r="B131453" s="2">
        <f>B131444+0.0005*D131453</f>
        <v>52.527300000000054</v>
      </c>
      <c r="C131453">
        <f>C131444+1</f>
        <v>42</v>
      </c>
      <c r="D131453">
        <f>MOD(C131453,2)</f>
        <v>0</v>
      </c>
      <c r="E131453" t="s">
        <v>9</v>
      </c>
    </row>
    <row r="131454" spans="1:5" x14ac:dyDescent="0.25">
      <c r="A131454" t="str">
        <f>A131445</f>
        <v xml:space="preserve">longitude: </v>
      </c>
      <c r="B131454" s="2">
        <f>B131445+0.0005*D131454</f>
        <v>13.399400000000012</v>
      </c>
      <c r="C131454">
        <f>C131445+1</f>
        <v>43</v>
      </c>
      <c r="D131454">
        <f>MOD(C131454,2)</f>
        <v>1</v>
      </c>
      <c r="E131454" t="s">
        <v>9</v>
      </c>
    </row>
    <row r="131455" spans="1:5" x14ac:dyDescent="0.25">
      <c r="A131455" t="str">
        <f>A131446</f>
        <v xml:space="preserve">accuracy: </v>
      </c>
      <c r="B131455">
        <f>B131446</f>
        <v>10</v>
      </c>
      <c r="E131455" t="s">
        <v>9</v>
      </c>
    </row>
    <row r="131456" spans="1:5" x14ac:dyDescent="0.25">
      <c r="A131456" t="str">
        <f>A131447</f>
        <v xml:space="preserve">speed: </v>
      </c>
      <c r="B131456">
        <f>B131447</f>
        <v>5</v>
      </c>
      <c r="E131456" t="s">
        <v>9</v>
      </c>
    </row>
    <row r="131457" spans="1:5" x14ac:dyDescent="0.25">
      <c r="A131457" t="str">
        <f>A131448</f>
        <v xml:space="preserve">heading: </v>
      </c>
      <c r="B131457">
        <f>B131448</f>
        <v>1</v>
      </c>
    </row>
    <row r="131458" spans="1:5" x14ac:dyDescent="0.25">
      <c r="A131458" t="str">
        <f>A131449</f>
        <v>},</v>
      </c>
    </row>
    <row r="131459" spans="1:5" x14ac:dyDescent="0.25">
      <c r="A131459" t="str">
        <f>A131450</f>
        <v xml:space="preserve">timestamp: </v>
      </c>
      <c r="B131459">
        <f>B131450+1000</f>
        <v>43000</v>
      </c>
    </row>
    <row r="131460" spans="1:5" x14ac:dyDescent="0.25">
      <c r="A131460" t="s">
        <v>8</v>
      </c>
    </row>
    <row r="131461" spans="1:5" x14ac:dyDescent="0.25">
      <c r="A131461" t="str">
        <f>A131452</f>
        <v>coords: {</v>
      </c>
    </row>
    <row r="131462" spans="1:5" x14ac:dyDescent="0.25">
      <c r="A131462" t="str">
        <f>A131453</f>
        <v xml:space="preserve">latitude: </v>
      </c>
      <c r="B131462" s="2">
        <f>B131453+0.0005*D131462</f>
        <v>52.527800000000056</v>
      </c>
      <c r="C131462">
        <f>C131453+1</f>
        <v>43</v>
      </c>
      <c r="D131462">
        <f>MOD(C131462,2)</f>
        <v>1</v>
      </c>
      <c r="E131462" t="s">
        <v>9</v>
      </c>
    </row>
    <row r="131463" spans="1:5" x14ac:dyDescent="0.25">
      <c r="A131463" t="str">
        <f>A131454</f>
        <v xml:space="preserve">longitude: </v>
      </c>
      <c r="B131463" s="2">
        <f>B131454+0.0005*D131463</f>
        <v>13.399400000000012</v>
      </c>
      <c r="C131463">
        <f>C131454+1</f>
        <v>44</v>
      </c>
      <c r="D131463">
        <f>MOD(C131463,2)</f>
        <v>0</v>
      </c>
      <c r="E131463" t="s">
        <v>9</v>
      </c>
    </row>
    <row r="131464" spans="1:5" x14ac:dyDescent="0.25">
      <c r="A131464" t="str">
        <f>A131455</f>
        <v xml:space="preserve">accuracy: </v>
      </c>
      <c r="B131464">
        <f>B131455</f>
        <v>10</v>
      </c>
      <c r="E131464" t="s">
        <v>9</v>
      </c>
    </row>
    <row r="131465" spans="1:5" x14ac:dyDescent="0.25">
      <c r="A131465" t="str">
        <f>A131456</f>
        <v xml:space="preserve">speed: </v>
      </c>
      <c r="B131465">
        <f>B131456</f>
        <v>5</v>
      </c>
      <c r="E131465" t="s">
        <v>9</v>
      </c>
    </row>
    <row r="131466" spans="1:5" x14ac:dyDescent="0.25">
      <c r="A131466" t="str">
        <f>A131457</f>
        <v xml:space="preserve">heading: </v>
      </c>
      <c r="B131466">
        <f>B131457</f>
        <v>1</v>
      </c>
    </row>
    <row r="131467" spans="1:5" x14ac:dyDescent="0.25">
      <c r="A131467" t="str">
        <f>A131458</f>
        <v>},</v>
      </c>
    </row>
    <row r="131468" spans="1:5" x14ac:dyDescent="0.25">
      <c r="A131468" t="str">
        <f>A131459</f>
        <v xml:space="preserve">timestamp: </v>
      </c>
      <c r="B131468">
        <f>B131459+1000</f>
        <v>44000</v>
      </c>
    </row>
    <row r="131469" spans="1:5" x14ac:dyDescent="0.25">
      <c r="A131469" t="s">
        <v>8</v>
      </c>
    </row>
    <row r="131470" spans="1:5" x14ac:dyDescent="0.25">
      <c r="A131470" t="str">
        <f>A131461</f>
        <v>coords: {</v>
      </c>
    </row>
    <row r="131471" spans="1:5" x14ac:dyDescent="0.25">
      <c r="A131471" t="str">
        <f>A131462</f>
        <v xml:space="preserve">latitude: </v>
      </c>
      <c r="B131471" s="2">
        <f>B131462+0.0005*D131471</f>
        <v>52.527800000000056</v>
      </c>
      <c r="C131471">
        <f>C131462+1</f>
        <v>44</v>
      </c>
      <c r="D131471">
        <f>MOD(C131471,2)</f>
        <v>0</v>
      </c>
      <c r="E131471" t="s">
        <v>9</v>
      </c>
    </row>
    <row r="131472" spans="1:5" x14ac:dyDescent="0.25">
      <c r="A131472" t="str">
        <f>A131463</f>
        <v xml:space="preserve">longitude: </v>
      </c>
      <c r="B131472" s="2">
        <f>B131463+0.0005*D131472</f>
        <v>13.399900000000013</v>
      </c>
      <c r="C131472">
        <f>C131463+1</f>
        <v>45</v>
      </c>
      <c r="D131472">
        <f>MOD(C131472,2)</f>
        <v>1</v>
      </c>
      <c r="E131472" t="s">
        <v>9</v>
      </c>
    </row>
    <row r="131473" spans="1:5" x14ac:dyDescent="0.25">
      <c r="A131473" t="str">
        <f>A131464</f>
        <v xml:space="preserve">accuracy: </v>
      </c>
      <c r="B131473">
        <f>B131464</f>
        <v>10</v>
      </c>
      <c r="E131473" t="s">
        <v>9</v>
      </c>
    </row>
    <row r="131474" spans="1:5" x14ac:dyDescent="0.25">
      <c r="A131474" t="str">
        <f>A131465</f>
        <v xml:space="preserve">speed: </v>
      </c>
      <c r="B131474">
        <f>B131465</f>
        <v>5</v>
      </c>
      <c r="E131474" t="s">
        <v>9</v>
      </c>
    </row>
    <row r="131475" spans="1:5" x14ac:dyDescent="0.25">
      <c r="A131475" t="str">
        <f>A131466</f>
        <v xml:space="preserve">heading: </v>
      </c>
      <c r="B131475">
        <f>B131466</f>
        <v>1</v>
      </c>
    </row>
    <row r="131476" spans="1:5" x14ac:dyDescent="0.25">
      <c r="A131476" t="str">
        <f>A131467</f>
        <v>},</v>
      </c>
    </row>
    <row r="131477" spans="1:5" x14ac:dyDescent="0.25">
      <c r="A131477" t="str">
        <f>A131468</f>
        <v xml:space="preserve">timestamp: </v>
      </c>
      <c r="B131477">
        <f>B131468+1000</f>
        <v>45000</v>
      </c>
    </row>
    <row r="131478" spans="1:5" x14ac:dyDescent="0.25">
      <c r="A131478" t="s">
        <v>8</v>
      </c>
    </row>
    <row r="131479" spans="1:5" x14ac:dyDescent="0.25">
      <c r="A131479" t="str">
        <f>A131470</f>
        <v>coords: {</v>
      </c>
    </row>
    <row r="131480" spans="1:5" x14ac:dyDescent="0.25">
      <c r="A131480" t="str">
        <f>A131471</f>
        <v xml:space="preserve">latitude: </v>
      </c>
      <c r="B131480" s="2">
        <f>B131471+0.0005*D131480</f>
        <v>52.528300000000058</v>
      </c>
      <c r="C131480">
        <f>C131471+1</f>
        <v>45</v>
      </c>
      <c r="D131480">
        <f>MOD(C131480,2)</f>
        <v>1</v>
      </c>
      <c r="E131480" t="s">
        <v>9</v>
      </c>
    </row>
    <row r="131481" spans="1:5" x14ac:dyDescent="0.25">
      <c r="A131481" t="str">
        <f>A131472</f>
        <v xml:space="preserve">longitude: </v>
      </c>
      <c r="B131481" s="2">
        <f>B131472+0.0005*D131481</f>
        <v>13.399900000000013</v>
      </c>
      <c r="C131481">
        <f>C131472+1</f>
        <v>46</v>
      </c>
      <c r="D131481">
        <f>MOD(C131481,2)</f>
        <v>0</v>
      </c>
      <c r="E131481" t="s">
        <v>9</v>
      </c>
    </row>
    <row r="131482" spans="1:5" x14ac:dyDescent="0.25">
      <c r="A131482" t="str">
        <f>A131473</f>
        <v xml:space="preserve">accuracy: </v>
      </c>
      <c r="B131482">
        <f>B131473</f>
        <v>10</v>
      </c>
      <c r="E131482" t="s">
        <v>9</v>
      </c>
    </row>
    <row r="131483" spans="1:5" x14ac:dyDescent="0.25">
      <c r="A131483" t="str">
        <f>A131474</f>
        <v xml:space="preserve">speed: </v>
      </c>
      <c r="B131483">
        <f>B131474</f>
        <v>5</v>
      </c>
      <c r="E131483" t="s">
        <v>9</v>
      </c>
    </row>
    <row r="131484" spans="1:5" x14ac:dyDescent="0.25">
      <c r="A131484" t="str">
        <f>A131475</f>
        <v xml:space="preserve">heading: </v>
      </c>
      <c r="B131484">
        <f>B131475</f>
        <v>1</v>
      </c>
    </row>
    <row r="131485" spans="1:5" x14ac:dyDescent="0.25">
      <c r="A131485" t="str">
        <f>A131476</f>
        <v>},</v>
      </c>
    </row>
    <row r="131486" spans="1:5" x14ac:dyDescent="0.25">
      <c r="A131486" t="str">
        <f>A131477</f>
        <v xml:space="preserve">timestamp: </v>
      </c>
      <c r="B131486">
        <f>B131477+1000</f>
        <v>46000</v>
      </c>
    </row>
    <row r="131487" spans="1:5" x14ac:dyDescent="0.25">
      <c r="A131487" t="s">
        <v>8</v>
      </c>
    </row>
    <row r="131488" spans="1:5" x14ac:dyDescent="0.25">
      <c r="A131488" t="str">
        <f>A131479</f>
        <v>coords: {</v>
      </c>
    </row>
    <row r="131489" spans="1:5" x14ac:dyDescent="0.25">
      <c r="A131489" t="str">
        <f>A131480</f>
        <v xml:space="preserve">latitude: </v>
      </c>
      <c r="B131489" s="2">
        <f>B131480+0.0005*D131489</f>
        <v>52.528300000000058</v>
      </c>
      <c r="C131489">
        <f>C131480+1</f>
        <v>46</v>
      </c>
      <c r="D131489">
        <f>MOD(C131489,2)</f>
        <v>0</v>
      </c>
      <c r="E131489" t="s">
        <v>9</v>
      </c>
    </row>
    <row r="131490" spans="1:5" x14ac:dyDescent="0.25">
      <c r="A131490" t="str">
        <f>A131481</f>
        <v xml:space="preserve">longitude: </v>
      </c>
      <c r="B131490" s="2">
        <f>B131481+0.0005*D131490</f>
        <v>13.400400000000014</v>
      </c>
      <c r="C131490">
        <f>C131481+1</f>
        <v>47</v>
      </c>
      <c r="D131490">
        <f>MOD(C131490,2)</f>
        <v>1</v>
      </c>
      <c r="E131490" t="s">
        <v>9</v>
      </c>
    </row>
    <row r="131491" spans="1:5" x14ac:dyDescent="0.25">
      <c r="A131491" t="str">
        <f>A131482</f>
        <v xml:space="preserve">accuracy: </v>
      </c>
      <c r="B131491">
        <f>B131482</f>
        <v>10</v>
      </c>
      <c r="E131491" t="s">
        <v>9</v>
      </c>
    </row>
    <row r="131492" spans="1:5" x14ac:dyDescent="0.25">
      <c r="A131492" t="str">
        <f>A131483</f>
        <v xml:space="preserve">speed: </v>
      </c>
      <c r="B131492">
        <f>B131483</f>
        <v>5</v>
      </c>
      <c r="E131492" t="s">
        <v>9</v>
      </c>
    </row>
    <row r="131493" spans="1:5" x14ac:dyDescent="0.25">
      <c r="A131493" t="str">
        <f>A131484</f>
        <v xml:space="preserve">heading: </v>
      </c>
      <c r="B131493">
        <f>B131484</f>
        <v>1</v>
      </c>
    </row>
    <row r="131494" spans="1:5" x14ac:dyDescent="0.25">
      <c r="A131494" t="str">
        <f>A131485</f>
        <v>},</v>
      </c>
    </row>
    <row r="131495" spans="1:5" x14ac:dyDescent="0.25">
      <c r="A131495" t="str">
        <f>A131486</f>
        <v xml:space="preserve">timestamp: </v>
      </c>
      <c r="B131495">
        <f>B131486+1000</f>
        <v>47000</v>
      </c>
    </row>
    <row r="131496" spans="1:5" x14ac:dyDescent="0.25">
      <c r="A131496" t="s">
        <v>8</v>
      </c>
    </row>
    <row r="131497" spans="1:5" x14ac:dyDescent="0.25">
      <c r="A131497" t="str">
        <f>A131488</f>
        <v>coords: {</v>
      </c>
    </row>
    <row r="131498" spans="1:5" x14ac:dyDescent="0.25">
      <c r="A131498" t="str">
        <f>A131489</f>
        <v xml:space="preserve">latitude: </v>
      </c>
      <c r="B131498" s="2">
        <f>B131489+0.0005*D131498</f>
        <v>52.528800000000061</v>
      </c>
      <c r="C131498">
        <f>C131489+1</f>
        <v>47</v>
      </c>
      <c r="D131498">
        <f>MOD(C131498,2)</f>
        <v>1</v>
      </c>
      <c r="E131498" t="s">
        <v>9</v>
      </c>
    </row>
    <row r="131499" spans="1:5" x14ac:dyDescent="0.25">
      <c r="A131499" t="str">
        <f>A131490</f>
        <v xml:space="preserve">longitude: </v>
      </c>
      <c r="B131499" s="2">
        <f>B131490+0.0005*D131499</f>
        <v>13.400400000000014</v>
      </c>
      <c r="C131499">
        <f>C131490+1</f>
        <v>48</v>
      </c>
      <c r="D131499">
        <f>MOD(C131499,2)</f>
        <v>0</v>
      </c>
      <c r="E131499" t="s">
        <v>9</v>
      </c>
    </row>
    <row r="131500" spans="1:5" x14ac:dyDescent="0.25">
      <c r="A131500" t="str">
        <f>A131491</f>
        <v xml:space="preserve">accuracy: </v>
      </c>
      <c r="B131500">
        <f>B131491</f>
        <v>10</v>
      </c>
      <c r="E131500" t="s">
        <v>9</v>
      </c>
    </row>
    <row r="131501" spans="1:5" x14ac:dyDescent="0.25">
      <c r="A131501" t="str">
        <f>A131492</f>
        <v xml:space="preserve">speed: </v>
      </c>
      <c r="B131501">
        <f>B131492</f>
        <v>5</v>
      </c>
      <c r="E131501" t="s">
        <v>9</v>
      </c>
    </row>
    <row r="131502" spans="1:5" x14ac:dyDescent="0.25">
      <c r="A131502" t="str">
        <f>A131493</f>
        <v xml:space="preserve">heading: </v>
      </c>
      <c r="B131502">
        <f>B131493</f>
        <v>1</v>
      </c>
    </row>
    <row r="131503" spans="1:5" x14ac:dyDescent="0.25">
      <c r="A131503" t="str">
        <f>A131494</f>
        <v>},</v>
      </c>
    </row>
    <row r="131504" spans="1:5" x14ac:dyDescent="0.25">
      <c r="A131504" t="str">
        <f>A131495</f>
        <v xml:space="preserve">timestamp: </v>
      </c>
      <c r="B131504">
        <f>B131495+1000</f>
        <v>48000</v>
      </c>
    </row>
    <row r="131505" spans="1:5" x14ac:dyDescent="0.25">
      <c r="A131505" t="s">
        <v>8</v>
      </c>
    </row>
    <row r="131506" spans="1:5" x14ac:dyDescent="0.25">
      <c r="A131506" t="str">
        <f>A131497</f>
        <v>coords: {</v>
      </c>
    </row>
    <row r="131507" spans="1:5" x14ac:dyDescent="0.25">
      <c r="A131507" t="str">
        <f>A131498</f>
        <v xml:space="preserve">latitude: </v>
      </c>
      <c r="B131507" s="2">
        <f>B131498+0.0005*D131507</f>
        <v>52.528800000000061</v>
      </c>
      <c r="C131507">
        <f>C131498+1</f>
        <v>48</v>
      </c>
      <c r="D131507">
        <f>MOD(C131507,2)</f>
        <v>0</v>
      </c>
      <c r="E131507" t="s">
        <v>9</v>
      </c>
    </row>
    <row r="131508" spans="1:5" x14ac:dyDescent="0.25">
      <c r="A131508" t="str">
        <f>A131499</f>
        <v xml:space="preserve">longitude: </v>
      </c>
      <c r="B131508" s="2">
        <f>B131499+0.0005*D131508</f>
        <v>13.400900000000014</v>
      </c>
      <c r="C131508">
        <f>C131499+1</f>
        <v>49</v>
      </c>
      <c r="D131508">
        <f>MOD(C131508,2)</f>
        <v>1</v>
      </c>
      <c r="E131508" t="s">
        <v>9</v>
      </c>
    </row>
    <row r="131509" spans="1:5" x14ac:dyDescent="0.25">
      <c r="A131509" t="str">
        <f>A131500</f>
        <v xml:space="preserve">accuracy: </v>
      </c>
      <c r="B131509">
        <f>B131500</f>
        <v>10</v>
      </c>
      <c r="E131509" t="s">
        <v>9</v>
      </c>
    </row>
    <row r="131510" spans="1:5" x14ac:dyDescent="0.25">
      <c r="A131510" t="str">
        <f>A131501</f>
        <v xml:space="preserve">speed: </v>
      </c>
      <c r="B131510">
        <f>B131501</f>
        <v>5</v>
      </c>
      <c r="E131510" t="s">
        <v>9</v>
      </c>
    </row>
    <row r="131511" spans="1:5" x14ac:dyDescent="0.25">
      <c r="A131511" t="str">
        <f>A131502</f>
        <v xml:space="preserve">heading: </v>
      </c>
      <c r="B131511">
        <f>B131502</f>
        <v>1</v>
      </c>
    </row>
    <row r="131512" spans="1:5" x14ac:dyDescent="0.25">
      <c r="A131512" t="str">
        <f>A131503</f>
        <v>},</v>
      </c>
    </row>
    <row r="131513" spans="1:5" x14ac:dyDescent="0.25">
      <c r="A131513" t="str">
        <f>A131504</f>
        <v xml:space="preserve">timestamp: </v>
      </c>
      <c r="B131513">
        <f>B131504+1000</f>
        <v>49000</v>
      </c>
    </row>
    <row r="131514" spans="1:5" x14ac:dyDescent="0.25">
      <c r="A131514" t="s">
        <v>8</v>
      </c>
    </row>
    <row r="131515" spans="1:5" x14ac:dyDescent="0.25">
      <c r="A131515" t="str">
        <f>A131506</f>
        <v>coords: {</v>
      </c>
    </row>
    <row r="131516" spans="1:5" x14ac:dyDescent="0.25">
      <c r="A131516" t="str">
        <f>A131507</f>
        <v xml:space="preserve">latitude: </v>
      </c>
      <c r="B131516" s="2">
        <f>B131507+0.0005*D131516</f>
        <v>52.529300000000063</v>
      </c>
      <c r="C131516">
        <f>C131507+1</f>
        <v>49</v>
      </c>
      <c r="D131516">
        <f>MOD(C131516,2)</f>
        <v>1</v>
      </c>
      <c r="E131516" t="s">
        <v>9</v>
      </c>
    </row>
    <row r="131517" spans="1:5" x14ac:dyDescent="0.25">
      <c r="A131517" t="str">
        <f>A131508</f>
        <v xml:space="preserve">longitude: </v>
      </c>
      <c r="B131517" s="2">
        <f>B131508+0.0005*D131517</f>
        <v>13.400900000000014</v>
      </c>
      <c r="C131517">
        <f>C131508+1</f>
        <v>50</v>
      </c>
      <c r="D131517">
        <f>MOD(C131517,2)</f>
        <v>0</v>
      </c>
      <c r="E131517" t="s">
        <v>9</v>
      </c>
    </row>
    <row r="131518" spans="1:5" x14ac:dyDescent="0.25">
      <c r="A131518" t="str">
        <f>A131509</f>
        <v xml:space="preserve">accuracy: </v>
      </c>
      <c r="B131518">
        <f>B131509</f>
        <v>10</v>
      </c>
      <c r="E131518" t="s">
        <v>9</v>
      </c>
    </row>
    <row r="131519" spans="1:5" x14ac:dyDescent="0.25">
      <c r="A131519" t="str">
        <f>A131510</f>
        <v xml:space="preserve">speed: </v>
      </c>
      <c r="B131519">
        <f>B131510</f>
        <v>5</v>
      </c>
      <c r="E131519" t="s">
        <v>9</v>
      </c>
    </row>
    <row r="131520" spans="1:5" x14ac:dyDescent="0.25">
      <c r="A131520" t="str">
        <f>A131511</f>
        <v xml:space="preserve">heading: </v>
      </c>
      <c r="B131520">
        <f>B131511</f>
        <v>1</v>
      </c>
    </row>
    <row r="131521" spans="1:5" x14ac:dyDescent="0.25">
      <c r="A131521" t="str">
        <f>A131512</f>
        <v>},</v>
      </c>
    </row>
    <row r="131522" spans="1:5" x14ac:dyDescent="0.25">
      <c r="A131522" t="str">
        <f>A131513</f>
        <v xml:space="preserve">timestamp: </v>
      </c>
      <c r="B131522">
        <f>B131513+1000</f>
        <v>50000</v>
      </c>
    </row>
    <row r="131523" spans="1:5" x14ac:dyDescent="0.25">
      <c r="A131523" t="s">
        <v>8</v>
      </c>
    </row>
    <row r="131524" spans="1:5" x14ac:dyDescent="0.25">
      <c r="A131524" t="str">
        <f>A131515</f>
        <v>coords: {</v>
      </c>
    </row>
    <row r="131525" spans="1:5" x14ac:dyDescent="0.25">
      <c r="A131525" t="str">
        <f>A131516</f>
        <v xml:space="preserve">latitude: </v>
      </c>
      <c r="B131525" s="2">
        <f>B131516+0.0005*D131525</f>
        <v>52.529300000000063</v>
      </c>
      <c r="C131525">
        <f>C131516+1</f>
        <v>50</v>
      </c>
      <c r="D131525">
        <f>MOD(C131525,2)</f>
        <v>0</v>
      </c>
      <c r="E131525" t="s">
        <v>9</v>
      </c>
    </row>
    <row r="131526" spans="1:5" x14ac:dyDescent="0.25">
      <c r="A131526" t="str">
        <f>A131517</f>
        <v xml:space="preserve">longitude: </v>
      </c>
      <c r="B131526" s="2">
        <f>B131517+0.0005*D131526</f>
        <v>13.401400000000015</v>
      </c>
      <c r="C131526">
        <f>C131517+1</f>
        <v>51</v>
      </c>
      <c r="D131526">
        <f>MOD(C131526,2)</f>
        <v>1</v>
      </c>
      <c r="E131526" t="s">
        <v>9</v>
      </c>
    </row>
    <row r="131527" spans="1:5" x14ac:dyDescent="0.25">
      <c r="A131527" t="str">
        <f>A131518</f>
        <v xml:space="preserve">accuracy: </v>
      </c>
      <c r="B131527">
        <f>B131518</f>
        <v>10</v>
      </c>
      <c r="E131527" t="s">
        <v>9</v>
      </c>
    </row>
    <row r="131528" spans="1:5" x14ac:dyDescent="0.25">
      <c r="A131528" t="str">
        <f>A131519</f>
        <v xml:space="preserve">speed: </v>
      </c>
      <c r="B131528">
        <f>B131519</f>
        <v>5</v>
      </c>
      <c r="E131528" t="s">
        <v>9</v>
      </c>
    </row>
    <row r="131529" spans="1:5" x14ac:dyDescent="0.25">
      <c r="A131529" t="str">
        <f>A131520</f>
        <v xml:space="preserve">heading: </v>
      </c>
      <c r="B131529">
        <f>B131520</f>
        <v>1</v>
      </c>
    </row>
    <row r="131530" spans="1:5" x14ac:dyDescent="0.25">
      <c r="A131530" t="str">
        <f>A131521</f>
        <v>},</v>
      </c>
    </row>
    <row r="131531" spans="1:5" x14ac:dyDescent="0.25">
      <c r="A131531" t="str">
        <f>A131522</f>
        <v xml:space="preserve">timestamp: </v>
      </c>
      <c r="B131531">
        <f>B131522+1000</f>
        <v>51000</v>
      </c>
    </row>
    <row r="131532" spans="1:5" x14ac:dyDescent="0.25">
      <c r="A131532" t="s">
        <v>8</v>
      </c>
    </row>
    <row r="131533" spans="1:5" x14ac:dyDescent="0.25">
      <c r="A131533" t="str">
        <f>A131524</f>
        <v>coords: {</v>
      </c>
    </row>
    <row r="131534" spans="1:5" x14ac:dyDescent="0.25">
      <c r="A131534" t="str">
        <f>A131525</f>
        <v xml:space="preserve">latitude: </v>
      </c>
      <c r="B131534" s="2">
        <f>B131525+0.0005*D131534</f>
        <v>52.529800000000066</v>
      </c>
      <c r="C131534">
        <f>C131525+1</f>
        <v>51</v>
      </c>
      <c r="D131534">
        <f>MOD(C131534,2)</f>
        <v>1</v>
      </c>
      <c r="E131534" t="s">
        <v>9</v>
      </c>
    </row>
    <row r="131535" spans="1:5" x14ac:dyDescent="0.25">
      <c r="A131535" t="str">
        <f>A131526</f>
        <v xml:space="preserve">longitude: </v>
      </c>
      <c r="B131535" s="2">
        <f>B131526+0.0005*D131535</f>
        <v>13.401400000000015</v>
      </c>
      <c r="C131535">
        <f>C131526+1</f>
        <v>52</v>
      </c>
      <c r="D131535">
        <f>MOD(C131535,2)</f>
        <v>0</v>
      </c>
      <c r="E131535" t="s">
        <v>9</v>
      </c>
    </row>
    <row r="131536" spans="1:5" x14ac:dyDescent="0.25">
      <c r="A131536" t="str">
        <f>A131527</f>
        <v xml:space="preserve">accuracy: </v>
      </c>
      <c r="B131536">
        <f>B131527</f>
        <v>10</v>
      </c>
      <c r="E131536" t="s">
        <v>9</v>
      </c>
    </row>
    <row r="131537" spans="1:5" x14ac:dyDescent="0.25">
      <c r="A131537" t="str">
        <f>A131528</f>
        <v xml:space="preserve">speed: </v>
      </c>
      <c r="B131537">
        <f>B131528</f>
        <v>5</v>
      </c>
      <c r="E131537" t="s">
        <v>9</v>
      </c>
    </row>
    <row r="131538" spans="1:5" x14ac:dyDescent="0.25">
      <c r="A131538" t="str">
        <f>A131529</f>
        <v xml:space="preserve">heading: </v>
      </c>
      <c r="B131538">
        <f>B131529</f>
        <v>1</v>
      </c>
    </row>
    <row r="131539" spans="1:5" x14ac:dyDescent="0.25">
      <c r="A131539" t="str">
        <f>A131530</f>
        <v>},</v>
      </c>
    </row>
    <row r="131540" spans="1:5" x14ac:dyDescent="0.25">
      <c r="A131540" t="str">
        <f>A131531</f>
        <v xml:space="preserve">timestamp: </v>
      </c>
      <c r="B131540">
        <f>B131531+1000</f>
        <v>52000</v>
      </c>
    </row>
    <row r="131541" spans="1:5" x14ac:dyDescent="0.25">
      <c r="A131541" t="s">
        <v>8</v>
      </c>
    </row>
    <row r="131542" spans="1:5" x14ac:dyDescent="0.25">
      <c r="A131542" t="str">
        <f>A131533</f>
        <v>coords: {</v>
      </c>
    </row>
    <row r="131543" spans="1:5" x14ac:dyDescent="0.25">
      <c r="A131543" t="str">
        <f>A131534</f>
        <v xml:space="preserve">latitude: </v>
      </c>
      <c r="B131543" s="2">
        <f>B131534+0.0005*D131543</f>
        <v>52.529800000000066</v>
      </c>
      <c r="C131543">
        <f>C131534+1</f>
        <v>52</v>
      </c>
      <c r="D131543">
        <f>MOD(C131543,2)</f>
        <v>0</v>
      </c>
      <c r="E131543" t="s">
        <v>9</v>
      </c>
    </row>
    <row r="131544" spans="1:5" x14ac:dyDescent="0.25">
      <c r="A131544" t="str">
        <f>A131535</f>
        <v xml:space="preserve">longitude: </v>
      </c>
      <c r="B131544" s="2">
        <f>B131535+0.0005*D131544</f>
        <v>13.401900000000015</v>
      </c>
      <c r="C131544">
        <f>C131535+1</f>
        <v>53</v>
      </c>
      <c r="D131544">
        <f>MOD(C131544,2)</f>
        <v>1</v>
      </c>
      <c r="E131544" t="s">
        <v>9</v>
      </c>
    </row>
    <row r="131545" spans="1:5" x14ac:dyDescent="0.25">
      <c r="A131545" t="str">
        <f>A131536</f>
        <v xml:space="preserve">accuracy: </v>
      </c>
      <c r="B131545">
        <f>B131536</f>
        <v>10</v>
      </c>
      <c r="E131545" t="s">
        <v>9</v>
      </c>
    </row>
    <row r="131546" spans="1:5" x14ac:dyDescent="0.25">
      <c r="A131546" t="str">
        <f>A131537</f>
        <v xml:space="preserve">speed: </v>
      </c>
      <c r="B131546">
        <f>B131537</f>
        <v>5</v>
      </c>
      <c r="E131546" t="s">
        <v>9</v>
      </c>
    </row>
    <row r="131547" spans="1:5" x14ac:dyDescent="0.25">
      <c r="A131547" t="str">
        <f>A131538</f>
        <v xml:space="preserve">heading: </v>
      </c>
      <c r="B131547">
        <f>B131538</f>
        <v>1</v>
      </c>
    </row>
    <row r="131548" spans="1:5" x14ac:dyDescent="0.25">
      <c r="A131548" t="str">
        <f>A131539</f>
        <v>},</v>
      </c>
    </row>
    <row r="131549" spans="1:5" x14ac:dyDescent="0.25">
      <c r="A131549" t="str">
        <f>A131540</f>
        <v xml:space="preserve">timestamp: </v>
      </c>
      <c r="B131549">
        <f>B131540+1000</f>
        <v>53000</v>
      </c>
    </row>
    <row r="131550" spans="1:5" x14ac:dyDescent="0.25">
      <c r="A131550" t="s">
        <v>8</v>
      </c>
    </row>
    <row r="131551" spans="1:5" x14ac:dyDescent="0.25">
      <c r="A131551" t="str">
        <f>A131542</f>
        <v>coords: {</v>
      </c>
    </row>
    <row r="131552" spans="1:5" x14ac:dyDescent="0.25">
      <c r="A131552" t="str">
        <f>A131543</f>
        <v xml:space="preserve">latitude: </v>
      </c>
      <c r="B131552" s="2">
        <f>B131543+0.0005*D131552</f>
        <v>52.530300000000068</v>
      </c>
      <c r="C131552">
        <f>C131543+1</f>
        <v>53</v>
      </c>
      <c r="D131552">
        <f>MOD(C131552,2)</f>
        <v>1</v>
      </c>
      <c r="E131552" t="s">
        <v>9</v>
      </c>
    </row>
    <row r="131553" spans="1:5" x14ac:dyDescent="0.25">
      <c r="A131553" t="str">
        <f>A131544</f>
        <v xml:space="preserve">longitude: </v>
      </c>
      <c r="B131553" s="2">
        <f>B131544+0.0005*D131553</f>
        <v>13.401900000000015</v>
      </c>
      <c r="C131553">
        <f>C131544+1</f>
        <v>54</v>
      </c>
      <c r="D131553">
        <f>MOD(C131553,2)</f>
        <v>0</v>
      </c>
      <c r="E131553" t="s">
        <v>9</v>
      </c>
    </row>
    <row r="131554" spans="1:5" x14ac:dyDescent="0.25">
      <c r="A131554" t="str">
        <f>A131545</f>
        <v xml:space="preserve">accuracy: </v>
      </c>
      <c r="B131554">
        <f>B131545</f>
        <v>10</v>
      </c>
      <c r="E131554" t="s">
        <v>9</v>
      </c>
    </row>
    <row r="131555" spans="1:5" x14ac:dyDescent="0.25">
      <c r="A131555" t="str">
        <f>A131546</f>
        <v xml:space="preserve">speed: </v>
      </c>
      <c r="B131555">
        <f>B131546</f>
        <v>5</v>
      </c>
      <c r="E131555" t="s">
        <v>9</v>
      </c>
    </row>
    <row r="131556" spans="1:5" x14ac:dyDescent="0.25">
      <c r="A131556" t="str">
        <f>A131547</f>
        <v xml:space="preserve">heading: </v>
      </c>
      <c r="B131556">
        <f>B131547</f>
        <v>1</v>
      </c>
    </row>
    <row r="131557" spans="1:5" x14ac:dyDescent="0.25">
      <c r="A131557" t="str">
        <f>A131548</f>
        <v>},</v>
      </c>
    </row>
    <row r="131558" spans="1:5" x14ac:dyDescent="0.25">
      <c r="A131558" t="str">
        <f>A131549</f>
        <v xml:space="preserve">timestamp: </v>
      </c>
      <c r="B131558">
        <f>B131549+1000</f>
        <v>54000</v>
      </c>
    </row>
    <row r="131559" spans="1:5" x14ac:dyDescent="0.25">
      <c r="A131559" t="s">
        <v>8</v>
      </c>
    </row>
    <row r="131560" spans="1:5" x14ac:dyDescent="0.25">
      <c r="A131560" t="str">
        <f>A131551</f>
        <v>coords: {</v>
      </c>
    </row>
    <row r="131561" spans="1:5" x14ac:dyDescent="0.25">
      <c r="A131561" t="str">
        <f>A131552</f>
        <v xml:space="preserve">latitude: </v>
      </c>
      <c r="B131561" s="2">
        <f>B131552+0.0005*D131561</f>
        <v>52.530300000000068</v>
      </c>
      <c r="C131561">
        <f>C131552+1</f>
        <v>54</v>
      </c>
      <c r="D131561">
        <f>MOD(C131561,2)</f>
        <v>0</v>
      </c>
      <c r="E131561" t="s">
        <v>9</v>
      </c>
    </row>
    <row r="131562" spans="1:5" x14ac:dyDescent="0.25">
      <c r="A131562" t="str">
        <f>A131553</f>
        <v xml:space="preserve">longitude: </v>
      </c>
      <c r="B131562" s="2">
        <f>B131553+0.0005*D131562</f>
        <v>13.402400000000016</v>
      </c>
      <c r="C131562">
        <f>C131553+1</f>
        <v>55</v>
      </c>
      <c r="D131562">
        <f>MOD(C131562,2)</f>
        <v>1</v>
      </c>
      <c r="E131562" t="s">
        <v>9</v>
      </c>
    </row>
    <row r="131563" spans="1:5" x14ac:dyDescent="0.25">
      <c r="A131563" t="str">
        <f>A131554</f>
        <v xml:space="preserve">accuracy: </v>
      </c>
      <c r="B131563">
        <f>B131554</f>
        <v>10</v>
      </c>
      <c r="E131563" t="s">
        <v>9</v>
      </c>
    </row>
    <row r="131564" spans="1:5" x14ac:dyDescent="0.25">
      <c r="A131564" t="str">
        <f>A131555</f>
        <v xml:space="preserve">speed: </v>
      </c>
      <c r="B131564">
        <f>B131555</f>
        <v>5</v>
      </c>
      <c r="E131564" t="s">
        <v>9</v>
      </c>
    </row>
    <row r="131565" spans="1:5" x14ac:dyDescent="0.25">
      <c r="A131565" t="str">
        <f>A131556</f>
        <v xml:space="preserve">heading: </v>
      </c>
      <c r="B131565">
        <f>B131556</f>
        <v>1</v>
      </c>
    </row>
    <row r="131566" spans="1:5" x14ac:dyDescent="0.25">
      <c r="A131566" t="str">
        <f>A131557</f>
        <v>},</v>
      </c>
    </row>
    <row r="131567" spans="1:5" x14ac:dyDescent="0.25">
      <c r="A131567" t="str">
        <f>A131558</f>
        <v xml:space="preserve">timestamp: </v>
      </c>
      <c r="B131567">
        <f>B131558+1000</f>
        <v>55000</v>
      </c>
    </row>
    <row r="131568" spans="1:5" x14ac:dyDescent="0.25">
      <c r="A131568" t="s">
        <v>8</v>
      </c>
    </row>
    <row r="131569" spans="1:5" x14ac:dyDescent="0.25">
      <c r="A131569" t="str">
        <f>A131560</f>
        <v>coords: {</v>
      </c>
    </row>
    <row r="131570" spans="1:5" x14ac:dyDescent="0.25">
      <c r="A131570" t="str">
        <f>A131561</f>
        <v xml:space="preserve">latitude: </v>
      </c>
      <c r="B131570" s="2">
        <f>B131561+0.0005*D131570</f>
        <v>52.53080000000007</v>
      </c>
      <c r="C131570">
        <f>C131561+1</f>
        <v>55</v>
      </c>
      <c r="D131570">
        <f>MOD(C131570,2)</f>
        <v>1</v>
      </c>
      <c r="E131570" t="s">
        <v>9</v>
      </c>
    </row>
    <row r="131571" spans="1:5" x14ac:dyDescent="0.25">
      <c r="A131571" t="str">
        <f>A131562</f>
        <v xml:space="preserve">longitude: </v>
      </c>
      <c r="B131571" s="2">
        <f>B131562+0.0005*D131571</f>
        <v>13.402400000000016</v>
      </c>
      <c r="C131571">
        <f>C131562+1</f>
        <v>56</v>
      </c>
      <c r="D131571">
        <f>MOD(C131571,2)</f>
        <v>0</v>
      </c>
      <c r="E131571" t="s">
        <v>9</v>
      </c>
    </row>
    <row r="131572" spans="1:5" x14ac:dyDescent="0.25">
      <c r="A131572" t="str">
        <f>A131563</f>
        <v xml:space="preserve">accuracy: </v>
      </c>
      <c r="B131572">
        <f>B131563</f>
        <v>10</v>
      </c>
      <c r="E131572" t="s">
        <v>9</v>
      </c>
    </row>
    <row r="131573" spans="1:5" x14ac:dyDescent="0.25">
      <c r="A131573" t="str">
        <f>A131564</f>
        <v xml:space="preserve">speed: </v>
      </c>
      <c r="B131573">
        <f>B131564</f>
        <v>5</v>
      </c>
      <c r="E131573" t="s">
        <v>9</v>
      </c>
    </row>
    <row r="131574" spans="1:5" x14ac:dyDescent="0.25">
      <c r="A131574" t="str">
        <f>A131565</f>
        <v xml:space="preserve">heading: </v>
      </c>
      <c r="B131574">
        <f>B131565</f>
        <v>1</v>
      </c>
    </row>
    <row r="131575" spans="1:5" x14ac:dyDescent="0.25">
      <c r="A131575" t="str">
        <f>A131566</f>
        <v>},</v>
      </c>
    </row>
    <row r="131576" spans="1:5" x14ac:dyDescent="0.25">
      <c r="A131576" t="str">
        <f>A131567</f>
        <v xml:space="preserve">timestamp: </v>
      </c>
      <c r="B131576">
        <f>B131567+1000</f>
        <v>56000</v>
      </c>
    </row>
    <row r="131577" spans="1:5" x14ac:dyDescent="0.25">
      <c r="A131577" t="s">
        <v>8</v>
      </c>
    </row>
    <row r="131578" spans="1:5" x14ac:dyDescent="0.25">
      <c r="A131578" t="str">
        <f>A131569</f>
        <v>coords: {</v>
      </c>
    </row>
    <row r="131579" spans="1:5" x14ac:dyDescent="0.25">
      <c r="A131579" t="str">
        <f>A131570</f>
        <v xml:space="preserve">latitude: </v>
      </c>
      <c r="B131579" s="2">
        <f>B131570+0.0005*D131579</f>
        <v>52.53080000000007</v>
      </c>
      <c r="C131579">
        <f>C131570+1</f>
        <v>56</v>
      </c>
      <c r="D131579">
        <f>MOD(C131579,2)</f>
        <v>0</v>
      </c>
      <c r="E131579" t="s">
        <v>9</v>
      </c>
    </row>
    <row r="131580" spans="1:5" x14ac:dyDescent="0.25">
      <c r="A131580" t="str">
        <f>A131571</f>
        <v xml:space="preserve">longitude: </v>
      </c>
      <c r="B131580" s="2">
        <f>B131571+0.0005*D131580</f>
        <v>13.402900000000017</v>
      </c>
      <c r="C131580">
        <f>C131571+1</f>
        <v>57</v>
      </c>
      <c r="D131580">
        <f>MOD(C131580,2)</f>
        <v>1</v>
      </c>
      <c r="E131580" t="s">
        <v>9</v>
      </c>
    </row>
    <row r="131581" spans="1:5" x14ac:dyDescent="0.25">
      <c r="A131581" t="str">
        <f>A131572</f>
        <v xml:space="preserve">accuracy: </v>
      </c>
      <c r="B131581">
        <f>B131572</f>
        <v>10</v>
      </c>
      <c r="E131581" t="s">
        <v>9</v>
      </c>
    </row>
    <row r="131582" spans="1:5" x14ac:dyDescent="0.25">
      <c r="A131582" t="str">
        <f>A131573</f>
        <v xml:space="preserve">speed: </v>
      </c>
      <c r="B131582">
        <f>B131573</f>
        <v>5</v>
      </c>
      <c r="E131582" t="s">
        <v>9</v>
      </c>
    </row>
    <row r="131583" spans="1:5" x14ac:dyDescent="0.25">
      <c r="A131583" t="str">
        <f>A131574</f>
        <v xml:space="preserve">heading: </v>
      </c>
      <c r="B131583">
        <f>B131574</f>
        <v>1</v>
      </c>
    </row>
    <row r="131584" spans="1:5" x14ac:dyDescent="0.25">
      <c r="A131584" t="str">
        <f>A131575</f>
        <v>},</v>
      </c>
    </row>
    <row r="131585" spans="1:5" x14ac:dyDescent="0.25">
      <c r="A131585" t="str">
        <f>A131576</f>
        <v xml:space="preserve">timestamp: </v>
      </c>
      <c r="B131585">
        <f>B131576+1000</f>
        <v>57000</v>
      </c>
    </row>
    <row r="131586" spans="1:5" x14ac:dyDescent="0.25">
      <c r="A131586" t="s">
        <v>8</v>
      </c>
    </row>
    <row r="131587" spans="1:5" x14ac:dyDescent="0.25">
      <c r="A131587" t="str">
        <f>A131578</f>
        <v>coords: {</v>
      </c>
    </row>
    <row r="131588" spans="1:5" x14ac:dyDescent="0.25">
      <c r="A131588" t="str">
        <f>A131579</f>
        <v xml:space="preserve">latitude: </v>
      </c>
      <c r="B131588" s="2">
        <f>B131579+0.0005*D131588</f>
        <v>52.531300000000073</v>
      </c>
      <c r="C131588">
        <f>C131579+1</f>
        <v>57</v>
      </c>
      <c r="D131588">
        <f>MOD(C131588,2)</f>
        <v>1</v>
      </c>
      <c r="E131588" t="s">
        <v>9</v>
      </c>
    </row>
    <row r="131589" spans="1:5" x14ac:dyDescent="0.25">
      <c r="A131589" t="str">
        <f>A131580</f>
        <v xml:space="preserve">longitude: </v>
      </c>
      <c r="B131589" s="2">
        <f>B131580+0.0005*D131589</f>
        <v>13.402900000000017</v>
      </c>
      <c r="C131589">
        <f>C131580+1</f>
        <v>58</v>
      </c>
      <c r="D131589">
        <f>MOD(C131589,2)</f>
        <v>0</v>
      </c>
      <c r="E131589" t="s">
        <v>9</v>
      </c>
    </row>
    <row r="131590" spans="1:5" x14ac:dyDescent="0.25">
      <c r="A131590" t="str">
        <f>A131581</f>
        <v xml:space="preserve">accuracy: </v>
      </c>
      <c r="B131590">
        <f>B131581</f>
        <v>10</v>
      </c>
      <c r="E131590" t="s">
        <v>9</v>
      </c>
    </row>
    <row r="131591" spans="1:5" x14ac:dyDescent="0.25">
      <c r="A131591" t="str">
        <f>A131582</f>
        <v xml:space="preserve">speed: </v>
      </c>
      <c r="B131591">
        <f>B131582</f>
        <v>5</v>
      </c>
      <c r="E131591" t="s">
        <v>9</v>
      </c>
    </row>
    <row r="131592" spans="1:5" x14ac:dyDescent="0.25">
      <c r="A131592" t="str">
        <f>A131583</f>
        <v xml:space="preserve">heading: </v>
      </c>
      <c r="B131592">
        <f>B131583</f>
        <v>1</v>
      </c>
    </row>
    <row r="131593" spans="1:5" x14ac:dyDescent="0.25">
      <c r="A131593" t="str">
        <f>A131584</f>
        <v>},</v>
      </c>
    </row>
    <row r="131594" spans="1:5" x14ac:dyDescent="0.25">
      <c r="A131594" t="str">
        <f>A131585</f>
        <v xml:space="preserve">timestamp: </v>
      </c>
      <c r="B131594">
        <f>B131585+1000</f>
        <v>58000</v>
      </c>
    </row>
    <row r="131595" spans="1:5" x14ac:dyDescent="0.25">
      <c r="A131595" t="s">
        <v>8</v>
      </c>
    </row>
    <row r="131596" spans="1:5" x14ac:dyDescent="0.25">
      <c r="A131596" t="str">
        <f>A131587</f>
        <v>coords: {</v>
      </c>
    </row>
    <row r="131597" spans="1:5" x14ac:dyDescent="0.25">
      <c r="A131597" t="str">
        <f>A131588</f>
        <v xml:space="preserve">latitude: </v>
      </c>
      <c r="B131597" s="2">
        <f>B131588+0.0005*D131597</f>
        <v>52.531300000000073</v>
      </c>
      <c r="C131597">
        <f>C131588+1</f>
        <v>58</v>
      </c>
      <c r="D131597">
        <f>MOD(C131597,2)</f>
        <v>0</v>
      </c>
      <c r="E131597" t="s">
        <v>9</v>
      </c>
    </row>
    <row r="131598" spans="1:5" x14ac:dyDescent="0.25">
      <c r="A131598" t="str">
        <f>A131589</f>
        <v xml:space="preserve">longitude: </v>
      </c>
      <c r="B131598" s="2">
        <f>B131589+0.0005*D131598</f>
        <v>13.403400000000017</v>
      </c>
      <c r="C131598">
        <f>C131589+1</f>
        <v>59</v>
      </c>
      <c r="D131598">
        <f>MOD(C131598,2)</f>
        <v>1</v>
      </c>
      <c r="E131598" t="s">
        <v>9</v>
      </c>
    </row>
    <row r="131599" spans="1:5" x14ac:dyDescent="0.25">
      <c r="A131599" t="str">
        <f>A131590</f>
        <v xml:space="preserve">accuracy: </v>
      </c>
      <c r="B131599">
        <f>B131590</f>
        <v>10</v>
      </c>
      <c r="E131599" t="s">
        <v>9</v>
      </c>
    </row>
    <row r="131600" spans="1:5" x14ac:dyDescent="0.25">
      <c r="A131600" t="str">
        <f>A131591</f>
        <v xml:space="preserve">speed: </v>
      </c>
      <c r="B131600">
        <f>B131591</f>
        <v>5</v>
      </c>
      <c r="E131600" t="s">
        <v>9</v>
      </c>
    </row>
    <row r="131601" spans="1:5" x14ac:dyDescent="0.25">
      <c r="A131601" t="str">
        <f>A131592</f>
        <v xml:space="preserve">heading: </v>
      </c>
      <c r="B131601">
        <f>B131592</f>
        <v>1</v>
      </c>
    </row>
    <row r="131602" spans="1:5" x14ac:dyDescent="0.25">
      <c r="A131602" t="str">
        <f>A131593</f>
        <v>},</v>
      </c>
    </row>
    <row r="131603" spans="1:5" x14ac:dyDescent="0.25">
      <c r="A131603" t="str">
        <f>A131594</f>
        <v xml:space="preserve">timestamp: </v>
      </c>
      <c r="B131603">
        <f>B131594+1000</f>
        <v>59000</v>
      </c>
    </row>
    <row r="131604" spans="1:5" x14ac:dyDescent="0.25">
      <c r="A131604" t="s">
        <v>8</v>
      </c>
    </row>
    <row r="131605" spans="1:5" x14ac:dyDescent="0.25">
      <c r="A131605" t="str">
        <f>A131596</f>
        <v>coords: {</v>
      </c>
    </row>
    <row r="131606" spans="1:5" x14ac:dyDescent="0.25">
      <c r="A131606" t="str">
        <f>A131597</f>
        <v xml:space="preserve">latitude: </v>
      </c>
      <c r="B131606" s="2">
        <f>B131597+0.0005*D131606</f>
        <v>52.531800000000075</v>
      </c>
      <c r="C131606">
        <f>C131597+1</f>
        <v>59</v>
      </c>
      <c r="D131606">
        <f>MOD(C131606,2)</f>
        <v>1</v>
      </c>
      <c r="E131606" t="s">
        <v>9</v>
      </c>
    </row>
    <row r="131607" spans="1:5" x14ac:dyDescent="0.25">
      <c r="A131607" t="str">
        <f>A131598</f>
        <v xml:space="preserve">longitude: </v>
      </c>
      <c r="B131607" s="2">
        <f>B131598+0.0005*D131607</f>
        <v>13.403400000000017</v>
      </c>
      <c r="C131607">
        <f>C131598+1</f>
        <v>60</v>
      </c>
      <c r="D131607">
        <f>MOD(C131607,2)</f>
        <v>0</v>
      </c>
      <c r="E131607" t="s">
        <v>9</v>
      </c>
    </row>
    <row r="131608" spans="1:5" x14ac:dyDescent="0.25">
      <c r="A131608" t="str">
        <f>A131599</f>
        <v xml:space="preserve">accuracy: </v>
      </c>
      <c r="B131608">
        <f>B131599</f>
        <v>10</v>
      </c>
      <c r="E131608" t="s">
        <v>9</v>
      </c>
    </row>
    <row r="131609" spans="1:5" x14ac:dyDescent="0.25">
      <c r="A131609" t="str">
        <f>A131600</f>
        <v xml:space="preserve">speed: </v>
      </c>
      <c r="B131609">
        <f>B131600</f>
        <v>5</v>
      </c>
      <c r="E131609" t="s">
        <v>9</v>
      </c>
    </row>
    <row r="131610" spans="1:5" x14ac:dyDescent="0.25">
      <c r="A131610" t="str">
        <f>A131601</f>
        <v xml:space="preserve">heading: </v>
      </c>
      <c r="B131610">
        <f>B131601</f>
        <v>1</v>
      </c>
    </row>
    <row r="131611" spans="1:5" x14ac:dyDescent="0.25">
      <c r="A131611" t="str">
        <f>A131602</f>
        <v>},</v>
      </c>
    </row>
    <row r="131612" spans="1:5" x14ac:dyDescent="0.25">
      <c r="A131612" t="str">
        <f>A131603</f>
        <v xml:space="preserve">timestamp: </v>
      </c>
      <c r="B131612">
        <f>B131603+1000</f>
        <v>60000</v>
      </c>
    </row>
    <row r="131613" spans="1:5" x14ac:dyDescent="0.25">
      <c r="A131613" t="s">
        <v>8</v>
      </c>
    </row>
    <row r="131614" spans="1:5" x14ac:dyDescent="0.25">
      <c r="A131614" t="str">
        <f>A131605</f>
        <v>coords: {</v>
      </c>
    </row>
    <row r="131615" spans="1:5" x14ac:dyDescent="0.25">
      <c r="A131615" t="str">
        <f>A131606</f>
        <v xml:space="preserve">latitude: </v>
      </c>
      <c r="B131615" s="2">
        <f>B131606+0.0005*D131615</f>
        <v>52.531800000000075</v>
      </c>
      <c r="C131615">
        <f>C131606+1</f>
        <v>60</v>
      </c>
      <c r="D131615">
        <f>MOD(C131615,2)</f>
        <v>0</v>
      </c>
      <c r="E131615" t="s">
        <v>9</v>
      </c>
    </row>
    <row r="131616" spans="1:5" x14ac:dyDescent="0.25">
      <c r="A131616" t="str">
        <f>A131607</f>
        <v xml:space="preserve">longitude: </v>
      </c>
      <c r="B131616" s="2">
        <f>B131607+0.0005*D131616</f>
        <v>13.403900000000018</v>
      </c>
      <c r="C131616">
        <f>C131607+1</f>
        <v>61</v>
      </c>
      <c r="D131616">
        <f>MOD(C131616,2)</f>
        <v>1</v>
      </c>
      <c r="E131616" t="s">
        <v>9</v>
      </c>
    </row>
    <row r="131617" spans="1:5" x14ac:dyDescent="0.25">
      <c r="A131617" t="str">
        <f>A131608</f>
        <v xml:space="preserve">accuracy: </v>
      </c>
      <c r="B131617">
        <f>B131608</f>
        <v>10</v>
      </c>
      <c r="E131617" t="s">
        <v>9</v>
      </c>
    </row>
    <row r="131618" spans="1:5" x14ac:dyDescent="0.25">
      <c r="A131618" t="str">
        <f>A131609</f>
        <v xml:space="preserve">speed: </v>
      </c>
      <c r="B131618">
        <f>B131609</f>
        <v>5</v>
      </c>
      <c r="E131618" t="s">
        <v>9</v>
      </c>
    </row>
    <row r="131619" spans="1:5" x14ac:dyDescent="0.25">
      <c r="A131619" t="str">
        <f>A131610</f>
        <v xml:space="preserve">heading: </v>
      </c>
      <c r="B131619">
        <f>B131610</f>
        <v>1</v>
      </c>
    </row>
    <row r="131620" spans="1:5" x14ac:dyDescent="0.25">
      <c r="A131620" t="str">
        <f>A131611</f>
        <v>},</v>
      </c>
    </row>
    <row r="131621" spans="1:5" x14ac:dyDescent="0.25">
      <c r="A131621" t="str">
        <f>A131612</f>
        <v xml:space="preserve">timestamp: </v>
      </c>
      <c r="B131621">
        <f>B131612+1000</f>
        <v>61000</v>
      </c>
    </row>
    <row r="131622" spans="1:5" x14ac:dyDescent="0.25">
      <c r="A131622" t="s">
        <v>8</v>
      </c>
    </row>
    <row r="131623" spans="1:5" x14ac:dyDescent="0.25">
      <c r="A131623" t="str">
        <f>A131614</f>
        <v>coords: {</v>
      </c>
    </row>
    <row r="131624" spans="1:5" x14ac:dyDescent="0.25">
      <c r="A131624" t="str">
        <f>A131615</f>
        <v xml:space="preserve">latitude: </v>
      </c>
      <c r="B131624" s="2">
        <f>B131615+0.0005*D131624</f>
        <v>52.532300000000077</v>
      </c>
      <c r="C131624">
        <f>C131615+1</f>
        <v>61</v>
      </c>
      <c r="D131624">
        <f>MOD(C131624,2)</f>
        <v>1</v>
      </c>
      <c r="E131624" t="s">
        <v>9</v>
      </c>
    </row>
    <row r="131625" spans="1:5" x14ac:dyDescent="0.25">
      <c r="A131625" t="str">
        <f>A131616</f>
        <v xml:space="preserve">longitude: </v>
      </c>
      <c r="B131625" s="2">
        <f>B131616+0.0005*D131625</f>
        <v>13.403900000000018</v>
      </c>
      <c r="C131625">
        <f>C131616+1</f>
        <v>62</v>
      </c>
      <c r="D131625">
        <f>MOD(C131625,2)</f>
        <v>0</v>
      </c>
      <c r="E131625" t="s">
        <v>9</v>
      </c>
    </row>
    <row r="131626" spans="1:5" x14ac:dyDescent="0.25">
      <c r="A131626" t="str">
        <f>A131617</f>
        <v xml:space="preserve">accuracy: </v>
      </c>
      <c r="B131626">
        <f>B131617</f>
        <v>10</v>
      </c>
      <c r="E131626" t="s">
        <v>9</v>
      </c>
    </row>
    <row r="131627" spans="1:5" x14ac:dyDescent="0.25">
      <c r="A131627" t="str">
        <f>A131618</f>
        <v xml:space="preserve">speed: </v>
      </c>
      <c r="B131627">
        <f>B131618</f>
        <v>5</v>
      </c>
      <c r="E131627" t="s">
        <v>9</v>
      </c>
    </row>
    <row r="131628" spans="1:5" x14ac:dyDescent="0.25">
      <c r="A131628" t="str">
        <f>A131619</f>
        <v xml:space="preserve">heading: </v>
      </c>
      <c r="B131628">
        <f>B131619</f>
        <v>1</v>
      </c>
    </row>
    <row r="131629" spans="1:5" x14ac:dyDescent="0.25">
      <c r="A131629" t="str">
        <f>A131620</f>
        <v>},</v>
      </c>
    </row>
    <row r="131630" spans="1:5" x14ac:dyDescent="0.25">
      <c r="A131630" t="str">
        <f>A131621</f>
        <v xml:space="preserve">timestamp: </v>
      </c>
      <c r="B131630">
        <f>B131621+1000</f>
        <v>62000</v>
      </c>
    </row>
    <row r="131631" spans="1:5" x14ac:dyDescent="0.25">
      <c r="A131631" t="s">
        <v>8</v>
      </c>
    </row>
    <row r="131632" spans="1:5" x14ac:dyDescent="0.25">
      <c r="A131632" t="str">
        <f>A131623</f>
        <v>coords: {</v>
      </c>
    </row>
    <row r="131633" spans="1:5" x14ac:dyDescent="0.25">
      <c r="A131633" t="str">
        <f>A131624</f>
        <v xml:space="preserve">latitude: </v>
      </c>
      <c r="B131633" s="2">
        <f>B131624+0.0005*D131633</f>
        <v>52.532300000000077</v>
      </c>
      <c r="C131633">
        <f>C131624+1</f>
        <v>62</v>
      </c>
      <c r="D131633">
        <f>MOD(C131633,2)</f>
        <v>0</v>
      </c>
      <c r="E131633" t="s">
        <v>9</v>
      </c>
    </row>
    <row r="131634" spans="1:5" x14ac:dyDescent="0.25">
      <c r="A131634" t="str">
        <f>A131625</f>
        <v xml:space="preserve">longitude: </v>
      </c>
      <c r="B131634" s="2">
        <f>B131625+0.0005*D131634</f>
        <v>13.404400000000019</v>
      </c>
      <c r="C131634">
        <f>C131625+1</f>
        <v>63</v>
      </c>
      <c r="D131634">
        <f>MOD(C131634,2)</f>
        <v>1</v>
      </c>
      <c r="E131634" t="s">
        <v>9</v>
      </c>
    </row>
    <row r="131635" spans="1:5" x14ac:dyDescent="0.25">
      <c r="A131635" t="str">
        <f>A131626</f>
        <v xml:space="preserve">accuracy: </v>
      </c>
      <c r="B131635">
        <f>B131626</f>
        <v>10</v>
      </c>
      <c r="E131635" t="s">
        <v>9</v>
      </c>
    </row>
    <row r="131636" spans="1:5" x14ac:dyDescent="0.25">
      <c r="A131636" t="str">
        <f>A131627</f>
        <v xml:space="preserve">speed: </v>
      </c>
      <c r="B131636">
        <f>B131627</f>
        <v>5</v>
      </c>
      <c r="E131636" t="s">
        <v>9</v>
      </c>
    </row>
    <row r="131637" spans="1:5" x14ac:dyDescent="0.25">
      <c r="A131637" t="str">
        <f>A131628</f>
        <v xml:space="preserve">heading: </v>
      </c>
      <c r="B131637">
        <f>B131628</f>
        <v>1</v>
      </c>
    </row>
    <row r="131638" spans="1:5" x14ac:dyDescent="0.25">
      <c r="A131638" t="str">
        <f>A131629</f>
        <v>},</v>
      </c>
    </row>
    <row r="131639" spans="1:5" x14ac:dyDescent="0.25">
      <c r="A131639" t="str">
        <f>A131630</f>
        <v xml:space="preserve">timestamp: </v>
      </c>
      <c r="B131639">
        <f>B131630+1000</f>
        <v>63000</v>
      </c>
    </row>
    <row r="131640" spans="1:5" x14ac:dyDescent="0.25">
      <c r="A131640" t="s">
        <v>8</v>
      </c>
    </row>
    <row r="131641" spans="1:5" x14ac:dyDescent="0.25">
      <c r="A131641" t="str">
        <f>A131632</f>
        <v>coords: {</v>
      </c>
    </row>
    <row r="131642" spans="1:5" x14ac:dyDescent="0.25">
      <c r="A131642" t="str">
        <f>A131633</f>
        <v xml:space="preserve">latitude: </v>
      </c>
      <c r="B131642" s="2">
        <f>B131633+0.0005*D131642</f>
        <v>52.53280000000008</v>
      </c>
      <c r="C131642">
        <f>C131633+1</f>
        <v>63</v>
      </c>
      <c r="D131642">
        <f>MOD(C131642,2)</f>
        <v>1</v>
      </c>
      <c r="E131642" t="s">
        <v>9</v>
      </c>
    </row>
    <row r="131643" spans="1:5" x14ac:dyDescent="0.25">
      <c r="A131643" t="str">
        <f>A131634</f>
        <v xml:space="preserve">longitude: </v>
      </c>
      <c r="B131643" s="2">
        <f>B131634+0.0005*D131643</f>
        <v>13.404400000000019</v>
      </c>
      <c r="C131643">
        <f>C131634+1</f>
        <v>64</v>
      </c>
      <c r="D131643">
        <f>MOD(C131643,2)</f>
        <v>0</v>
      </c>
      <c r="E131643" t="s">
        <v>9</v>
      </c>
    </row>
    <row r="131644" spans="1:5" x14ac:dyDescent="0.25">
      <c r="A131644" t="str">
        <f>A131635</f>
        <v xml:space="preserve">accuracy: </v>
      </c>
      <c r="B131644">
        <f>B131635</f>
        <v>10</v>
      </c>
      <c r="E131644" t="s">
        <v>9</v>
      </c>
    </row>
    <row r="131645" spans="1:5" x14ac:dyDescent="0.25">
      <c r="A131645" t="str">
        <f>A131636</f>
        <v xml:space="preserve">speed: </v>
      </c>
      <c r="B131645">
        <f>B131636</f>
        <v>5</v>
      </c>
      <c r="E131645" t="s">
        <v>9</v>
      </c>
    </row>
    <row r="131646" spans="1:5" x14ac:dyDescent="0.25">
      <c r="A131646" t="str">
        <f>A131637</f>
        <v xml:space="preserve">heading: </v>
      </c>
      <c r="B131646">
        <f>B131637</f>
        <v>1</v>
      </c>
    </row>
    <row r="131647" spans="1:5" x14ac:dyDescent="0.25">
      <c r="A131647" t="str">
        <f>A131638</f>
        <v>},</v>
      </c>
    </row>
    <row r="131648" spans="1:5" x14ac:dyDescent="0.25">
      <c r="A131648" t="str">
        <f>A131639</f>
        <v xml:space="preserve">timestamp: </v>
      </c>
      <c r="B131648">
        <f>B131639+1000</f>
        <v>64000</v>
      </c>
    </row>
    <row r="131649" spans="1:5" x14ac:dyDescent="0.25">
      <c r="A131649" t="s">
        <v>8</v>
      </c>
    </row>
    <row r="131650" spans="1:5" x14ac:dyDescent="0.25">
      <c r="A131650" t="str">
        <f>A131641</f>
        <v>coords: {</v>
      </c>
    </row>
    <row r="131651" spans="1:5" x14ac:dyDescent="0.25">
      <c r="A131651" t="str">
        <f>A131642</f>
        <v xml:space="preserve">latitude: </v>
      </c>
      <c r="B131651" s="2">
        <f>B131642+0.0005*D131651</f>
        <v>52.53280000000008</v>
      </c>
      <c r="C131651">
        <f>C131642+1</f>
        <v>64</v>
      </c>
      <c r="D131651">
        <f>MOD(C131651,2)</f>
        <v>0</v>
      </c>
      <c r="E131651" t="s">
        <v>9</v>
      </c>
    </row>
    <row r="131652" spans="1:5" x14ac:dyDescent="0.25">
      <c r="A131652" t="str">
        <f>A131643</f>
        <v xml:space="preserve">longitude: </v>
      </c>
      <c r="B131652" s="2">
        <f>B131643+0.0005*D131652</f>
        <v>13.404900000000019</v>
      </c>
      <c r="C131652">
        <f>C131643+1</f>
        <v>65</v>
      </c>
      <c r="D131652">
        <f>MOD(C131652,2)</f>
        <v>1</v>
      </c>
      <c r="E131652" t="s">
        <v>9</v>
      </c>
    </row>
    <row r="131653" spans="1:5" x14ac:dyDescent="0.25">
      <c r="A131653" t="str">
        <f>A131644</f>
        <v xml:space="preserve">accuracy: </v>
      </c>
      <c r="B131653">
        <f>B131644</f>
        <v>10</v>
      </c>
      <c r="E131653" t="s">
        <v>9</v>
      </c>
    </row>
    <row r="131654" spans="1:5" x14ac:dyDescent="0.25">
      <c r="A131654" t="str">
        <f>A131645</f>
        <v xml:space="preserve">speed: </v>
      </c>
      <c r="B131654">
        <f>B131645</f>
        <v>5</v>
      </c>
      <c r="E131654" t="s">
        <v>9</v>
      </c>
    </row>
    <row r="131655" spans="1:5" x14ac:dyDescent="0.25">
      <c r="A131655" t="str">
        <f>A131646</f>
        <v xml:space="preserve">heading: </v>
      </c>
      <c r="B131655">
        <f>B131646</f>
        <v>1</v>
      </c>
    </row>
    <row r="131656" spans="1:5" x14ac:dyDescent="0.25">
      <c r="A131656" t="str">
        <f>A131647</f>
        <v>},</v>
      </c>
    </row>
    <row r="131657" spans="1:5" x14ac:dyDescent="0.25">
      <c r="A131657" t="str">
        <f>A131648</f>
        <v xml:space="preserve">timestamp: </v>
      </c>
      <c r="B131657">
        <f>B131648+1000</f>
        <v>65000</v>
      </c>
    </row>
    <row r="131658" spans="1:5" x14ac:dyDescent="0.25">
      <c r="A131658" t="s">
        <v>8</v>
      </c>
    </row>
    <row r="131659" spans="1:5" x14ac:dyDescent="0.25">
      <c r="A131659" t="str">
        <f>A131650</f>
        <v>coords: {</v>
      </c>
    </row>
    <row r="131660" spans="1:5" x14ac:dyDescent="0.25">
      <c r="A131660" t="str">
        <f>A131651</f>
        <v xml:space="preserve">latitude: </v>
      </c>
      <c r="B131660" s="2">
        <f>B131651+0.0005*D131660</f>
        <v>52.533300000000082</v>
      </c>
      <c r="C131660">
        <f>C131651+1</f>
        <v>65</v>
      </c>
      <c r="D131660">
        <f>MOD(C131660,2)</f>
        <v>1</v>
      </c>
      <c r="E131660" t="s">
        <v>9</v>
      </c>
    </row>
    <row r="131661" spans="1:5" x14ac:dyDescent="0.25">
      <c r="A131661" t="str">
        <f>A131652</f>
        <v xml:space="preserve">longitude: </v>
      </c>
      <c r="B131661" s="2">
        <f>B131652+0.0005*D131661</f>
        <v>13.404900000000019</v>
      </c>
      <c r="C131661">
        <f>C131652+1</f>
        <v>66</v>
      </c>
      <c r="D131661">
        <f>MOD(C131661,2)</f>
        <v>0</v>
      </c>
      <c r="E131661" t="s">
        <v>9</v>
      </c>
    </row>
    <row r="131662" spans="1:5" x14ac:dyDescent="0.25">
      <c r="A131662" t="str">
        <f>A131653</f>
        <v xml:space="preserve">accuracy: </v>
      </c>
      <c r="B131662">
        <f>B131653</f>
        <v>10</v>
      </c>
      <c r="E131662" t="s">
        <v>9</v>
      </c>
    </row>
    <row r="131663" spans="1:5" x14ac:dyDescent="0.25">
      <c r="A131663" t="str">
        <f>A131654</f>
        <v xml:space="preserve">speed: </v>
      </c>
      <c r="B131663">
        <f>B131654</f>
        <v>5</v>
      </c>
      <c r="E131663" t="s">
        <v>9</v>
      </c>
    </row>
    <row r="131664" spans="1:5" x14ac:dyDescent="0.25">
      <c r="A131664" t="str">
        <f>A131655</f>
        <v xml:space="preserve">heading: </v>
      </c>
      <c r="B131664">
        <f>B131655</f>
        <v>1</v>
      </c>
    </row>
    <row r="131665" spans="1:5" x14ac:dyDescent="0.25">
      <c r="A131665" t="str">
        <f>A131656</f>
        <v>},</v>
      </c>
    </row>
    <row r="131666" spans="1:5" x14ac:dyDescent="0.25">
      <c r="A131666" t="str">
        <f>A131657</f>
        <v xml:space="preserve">timestamp: </v>
      </c>
      <c r="B131666">
        <f>B131657+1000</f>
        <v>66000</v>
      </c>
    </row>
    <row r="131667" spans="1:5" x14ac:dyDescent="0.25">
      <c r="A131667" t="s">
        <v>8</v>
      </c>
    </row>
    <row r="131668" spans="1:5" x14ac:dyDescent="0.25">
      <c r="A131668" t="str">
        <f>A131659</f>
        <v>coords: {</v>
      </c>
    </row>
    <row r="131669" spans="1:5" x14ac:dyDescent="0.25">
      <c r="A131669" t="str">
        <f>A131660</f>
        <v xml:space="preserve">latitude: </v>
      </c>
      <c r="B131669" s="2">
        <f>B131660+0.0005*D131669</f>
        <v>52.533300000000082</v>
      </c>
      <c r="C131669">
        <f>C131660+1</f>
        <v>66</v>
      </c>
      <c r="D131669">
        <f>MOD(C131669,2)</f>
        <v>0</v>
      </c>
      <c r="E131669" t="s">
        <v>9</v>
      </c>
    </row>
    <row r="131670" spans="1:5" x14ac:dyDescent="0.25">
      <c r="A131670" t="str">
        <f>A131661</f>
        <v xml:space="preserve">longitude: </v>
      </c>
      <c r="B131670" s="2">
        <f>B131661+0.0005*D131670</f>
        <v>13.40540000000002</v>
      </c>
      <c r="C131670">
        <f>C131661+1</f>
        <v>67</v>
      </c>
      <c r="D131670">
        <f>MOD(C131670,2)</f>
        <v>1</v>
      </c>
      <c r="E131670" t="s">
        <v>9</v>
      </c>
    </row>
    <row r="131671" spans="1:5" x14ac:dyDescent="0.25">
      <c r="A131671" t="str">
        <f>A131662</f>
        <v xml:space="preserve">accuracy: </v>
      </c>
      <c r="B131671">
        <f>B131662</f>
        <v>10</v>
      </c>
      <c r="E131671" t="s">
        <v>9</v>
      </c>
    </row>
    <row r="131672" spans="1:5" x14ac:dyDescent="0.25">
      <c r="A131672" t="str">
        <f>A131663</f>
        <v xml:space="preserve">speed: </v>
      </c>
      <c r="B131672">
        <f>B131663</f>
        <v>5</v>
      </c>
      <c r="E131672" t="s">
        <v>9</v>
      </c>
    </row>
    <row r="131673" spans="1:5" x14ac:dyDescent="0.25">
      <c r="A131673" t="str">
        <f>A131664</f>
        <v xml:space="preserve">heading: </v>
      </c>
      <c r="B131673">
        <f>B131664</f>
        <v>1</v>
      </c>
    </row>
    <row r="131674" spans="1:5" x14ac:dyDescent="0.25">
      <c r="A131674" t="str">
        <f>A131665</f>
        <v>},</v>
      </c>
    </row>
    <row r="131675" spans="1:5" x14ac:dyDescent="0.25">
      <c r="A131675" t="str">
        <f>A131666</f>
        <v xml:space="preserve">timestamp: </v>
      </c>
      <c r="B131675">
        <f>B131666+1000</f>
        <v>67000</v>
      </c>
    </row>
    <row r="131676" spans="1:5" x14ac:dyDescent="0.25">
      <c r="A131676" t="s">
        <v>8</v>
      </c>
    </row>
    <row r="131677" spans="1:5" x14ac:dyDescent="0.25">
      <c r="A131677" t="str">
        <f>A131668</f>
        <v>coords: {</v>
      </c>
    </row>
    <row r="131678" spans="1:5" x14ac:dyDescent="0.25">
      <c r="A131678" t="str">
        <f>A131669</f>
        <v xml:space="preserve">latitude: </v>
      </c>
      <c r="B131678" s="2">
        <f>B131669+0.0005*D131678</f>
        <v>52.533800000000085</v>
      </c>
      <c r="C131678">
        <f>C131669+1</f>
        <v>67</v>
      </c>
      <c r="D131678">
        <f>MOD(C131678,2)</f>
        <v>1</v>
      </c>
      <c r="E131678" t="s">
        <v>9</v>
      </c>
    </row>
    <row r="131679" spans="1:5" x14ac:dyDescent="0.25">
      <c r="A131679" t="str">
        <f>A131670</f>
        <v xml:space="preserve">longitude: </v>
      </c>
      <c r="B131679" s="2">
        <f>B131670+0.0005*D131679</f>
        <v>13.40540000000002</v>
      </c>
      <c r="C131679">
        <f>C131670+1</f>
        <v>68</v>
      </c>
      <c r="D131679">
        <f>MOD(C131679,2)</f>
        <v>0</v>
      </c>
      <c r="E131679" t="s">
        <v>9</v>
      </c>
    </row>
    <row r="131680" spans="1:5" x14ac:dyDescent="0.25">
      <c r="A131680" t="str">
        <f>A131671</f>
        <v xml:space="preserve">accuracy: </v>
      </c>
      <c r="B131680">
        <f>B131671</f>
        <v>10</v>
      </c>
      <c r="E131680" t="s">
        <v>9</v>
      </c>
    </row>
    <row r="131681" spans="1:5" x14ac:dyDescent="0.25">
      <c r="A131681" t="str">
        <f>A131672</f>
        <v xml:space="preserve">speed: </v>
      </c>
      <c r="B131681">
        <f>B131672</f>
        <v>5</v>
      </c>
      <c r="E131681" t="s">
        <v>9</v>
      </c>
    </row>
    <row r="131682" spans="1:5" x14ac:dyDescent="0.25">
      <c r="A131682" t="str">
        <f>A131673</f>
        <v xml:space="preserve">heading: </v>
      </c>
      <c r="B131682">
        <f>B131673</f>
        <v>1</v>
      </c>
    </row>
    <row r="131683" spans="1:5" x14ac:dyDescent="0.25">
      <c r="A131683" t="str">
        <f>A131674</f>
        <v>},</v>
      </c>
    </row>
    <row r="131684" spans="1:5" x14ac:dyDescent="0.25">
      <c r="A131684" t="str">
        <f>A131675</f>
        <v xml:space="preserve">timestamp: </v>
      </c>
      <c r="B131684">
        <f>B131675+1000</f>
        <v>68000</v>
      </c>
    </row>
    <row r="131685" spans="1:5" x14ac:dyDescent="0.25">
      <c r="A131685" t="s">
        <v>8</v>
      </c>
    </row>
    <row r="131686" spans="1:5" x14ac:dyDescent="0.25">
      <c r="A131686" t="str">
        <f>A131677</f>
        <v>coords: {</v>
      </c>
    </row>
    <row r="131687" spans="1:5" x14ac:dyDescent="0.25">
      <c r="A131687" t="str">
        <f>A131678</f>
        <v xml:space="preserve">latitude: </v>
      </c>
      <c r="B131687" s="2">
        <f>B131678+0.0005*D131687</f>
        <v>52.533800000000085</v>
      </c>
      <c r="C131687">
        <f>C131678+1</f>
        <v>68</v>
      </c>
      <c r="D131687">
        <f>MOD(C131687,2)</f>
        <v>0</v>
      </c>
      <c r="E131687" t="s">
        <v>9</v>
      </c>
    </row>
    <row r="131688" spans="1:5" x14ac:dyDescent="0.25">
      <c r="A131688" t="str">
        <f>A131679</f>
        <v xml:space="preserve">longitude: </v>
      </c>
      <c r="B131688" s="2">
        <f>B131679+0.0005*D131688</f>
        <v>13.40590000000002</v>
      </c>
      <c r="C131688">
        <f>C131679+1</f>
        <v>69</v>
      </c>
      <c r="D131688">
        <f>MOD(C131688,2)</f>
        <v>1</v>
      </c>
      <c r="E131688" t="s">
        <v>9</v>
      </c>
    </row>
    <row r="131689" spans="1:5" x14ac:dyDescent="0.25">
      <c r="A131689" t="str">
        <f>A131680</f>
        <v xml:space="preserve">accuracy: </v>
      </c>
      <c r="B131689">
        <f>B131680</f>
        <v>10</v>
      </c>
      <c r="E131689" t="s">
        <v>9</v>
      </c>
    </row>
    <row r="131690" spans="1:5" x14ac:dyDescent="0.25">
      <c r="A131690" t="str">
        <f>A131681</f>
        <v xml:space="preserve">speed: </v>
      </c>
      <c r="B131690">
        <f>B131681</f>
        <v>5</v>
      </c>
      <c r="E131690" t="s">
        <v>9</v>
      </c>
    </row>
    <row r="131691" spans="1:5" x14ac:dyDescent="0.25">
      <c r="A131691" t="str">
        <f>A131682</f>
        <v xml:space="preserve">heading: </v>
      </c>
      <c r="B131691">
        <f>B131682</f>
        <v>1</v>
      </c>
    </row>
    <row r="131692" spans="1:5" x14ac:dyDescent="0.25">
      <c r="A131692" t="str">
        <f>A131683</f>
        <v>},</v>
      </c>
    </row>
    <row r="131693" spans="1:5" x14ac:dyDescent="0.25">
      <c r="A131693" t="str">
        <f>A131684</f>
        <v xml:space="preserve">timestamp: </v>
      </c>
      <c r="B131693">
        <f>B131684+1000</f>
        <v>69000</v>
      </c>
    </row>
    <row r="131694" spans="1:5" x14ac:dyDescent="0.25">
      <c r="A131694" t="s">
        <v>8</v>
      </c>
    </row>
    <row r="131695" spans="1:5" x14ac:dyDescent="0.25">
      <c r="A131695" t="str">
        <f>A131686</f>
        <v>coords: {</v>
      </c>
    </row>
    <row r="131696" spans="1:5" x14ac:dyDescent="0.25">
      <c r="A131696" t="str">
        <f>A131687</f>
        <v xml:space="preserve">latitude: </v>
      </c>
      <c r="B131696" s="2">
        <f>B131687+0.0005*D131696</f>
        <v>52.534300000000087</v>
      </c>
      <c r="C131696">
        <f>C131687+1</f>
        <v>69</v>
      </c>
      <c r="D131696">
        <f>MOD(C131696,2)</f>
        <v>1</v>
      </c>
      <c r="E131696" t="s">
        <v>9</v>
      </c>
    </row>
    <row r="131697" spans="1:5" x14ac:dyDescent="0.25">
      <c r="A131697" t="str">
        <f>A131688</f>
        <v xml:space="preserve">longitude: </v>
      </c>
      <c r="B131697" s="2">
        <f>B131688+0.0005*D131697</f>
        <v>13.40590000000002</v>
      </c>
      <c r="C131697">
        <f>C131688+1</f>
        <v>70</v>
      </c>
      <c r="D131697">
        <f>MOD(C131697,2)</f>
        <v>0</v>
      </c>
      <c r="E131697" t="s">
        <v>9</v>
      </c>
    </row>
    <row r="131698" spans="1:5" x14ac:dyDescent="0.25">
      <c r="A131698" t="str">
        <f>A131689</f>
        <v xml:space="preserve">accuracy: </v>
      </c>
      <c r="B131698">
        <f>B131689</f>
        <v>10</v>
      </c>
      <c r="E131698" t="s">
        <v>9</v>
      </c>
    </row>
    <row r="131699" spans="1:5" x14ac:dyDescent="0.25">
      <c r="A131699" t="str">
        <f>A131690</f>
        <v xml:space="preserve">speed: </v>
      </c>
      <c r="B131699">
        <f>B131690</f>
        <v>5</v>
      </c>
      <c r="E131699" t="s">
        <v>9</v>
      </c>
    </row>
    <row r="131700" spans="1:5" x14ac:dyDescent="0.25">
      <c r="A131700" t="str">
        <f>A131691</f>
        <v xml:space="preserve">heading: </v>
      </c>
      <c r="B131700">
        <f>B131691</f>
        <v>1</v>
      </c>
    </row>
    <row r="131701" spans="1:5" x14ac:dyDescent="0.25">
      <c r="A131701" t="str">
        <f>A131692</f>
        <v>},</v>
      </c>
    </row>
    <row r="131702" spans="1:5" x14ac:dyDescent="0.25">
      <c r="A131702" t="str">
        <f>A131693</f>
        <v xml:space="preserve">timestamp: </v>
      </c>
      <c r="B131702">
        <f>B131693+1000</f>
        <v>70000</v>
      </c>
    </row>
    <row r="131703" spans="1:5" x14ac:dyDescent="0.25">
      <c r="A131703" t="s">
        <v>8</v>
      </c>
    </row>
    <row r="131704" spans="1:5" x14ac:dyDescent="0.25">
      <c r="A131704" t="str">
        <f>A131695</f>
        <v>coords: {</v>
      </c>
    </row>
    <row r="131705" spans="1:5" x14ac:dyDescent="0.25">
      <c r="A131705" t="str">
        <f>A131696</f>
        <v xml:space="preserve">latitude: </v>
      </c>
      <c r="B131705" s="2">
        <f>B131696+0.0005*D131705</f>
        <v>52.534300000000087</v>
      </c>
      <c r="C131705">
        <f>C131696+1</f>
        <v>70</v>
      </c>
      <c r="D131705">
        <f>MOD(C131705,2)</f>
        <v>0</v>
      </c>
      <c r="E131705" t="s">
        <v>9</v>
      </c>
    </row>
    <row r="131706" spans="1:5" x14ac:dyDescent="0.25">
      <c r="A131706" t="str">
        <f>A131697</f>
        <v xml:space="preserve">longitude: </v>
      </c>
      <c r="B131706" s="2">
        <f>B131697+0.0005*D131706</f>
        <v>13.406400000000021</v>
      </c>
      <c r="C131706">
        <f>C131697+1</f>
        <v>71</v>
      </c>
      <c r="D131706">
        <f>MOD(C131706,2)</f>
        <v>1</v>
      </c>
      <c r="E131706" t="s">
        <v>9</v>
      </c>
    </row>
    <row r="131707" spans="1:5" x14ac:dyDescent="0.25">
      <c r="A131707" t="str">
        <f>A131698</f>
        <v xml:space="preserve">accuracy: </v>
      </c>
      <c r="B131707">
        <f>B131698</f>
        <v>10</v>
      </c>
      <c r="E131707" t="s">
        <v>9</v>
      </c>
    </row>
    <row r="131708" spans="1:5" x14ac:dyDescent="0.25">
      <c r="A131708" t="str">
        <f>A131699</f>
        <v xml:space="preserve">speed: </v>
      </c>
      <c r="B131708">
        <f>B131699</f>
        <v>5</v>
      </c>
      <c r="E131708" t="s">
        <v>9</v>
      </c>
    </row>
    <row r="131709" spans="1:5" x14ac:dyDescent="0.25">
      <c r="A131709" t="str">
        <f>A131700</f>
        <v xml:space="preserve">heading: </v>
      </c>
      <c r="B131709">
        <f>B131700</f>
        <v>1</v>
      </c>
    </row>
    <row r="131710" spans="1:5" x14ac:dyDescent="0.25">
      <c r="A131710" t="str">
        <f>A131701</f>
        <v>},</v>
      </c>
    </row>
    <row r="131711" spans="1:5" x14ac:dyDescent="0.25">
      <c r="A131711" t="str">
        <f>A131702</f>
        <v xml:space="preserve">timestamp: </v>
      </c>
      <c r="B131711">
        <f>B131702+1000</f>
        <v>71000</v>
      </c>
    </row>
    <row r="131712" spans="1:5" x14ac:dyDescent="0.25">
      <c r="A131712" t="s">
        <v>8</v>
      </c>
    </row>
    <row r="131713" spans="1:5" x14ac:dyDescent="0.25">
      <c r="A131713" t="str">
        <f>A131704</f>
        <v>coords: {</v>
      </c>
    </row>
    <row r="131714" spans="1:5" x14ac:dyDescent="0.25">
      <c r="A131714" t="str">
        <f>A131705</f>
        <v xml:space="preserve">latitude: </v>
      </c>
      <c r="B131714" s="2">
        <f>B131705+0.0005*D131714</f>
        <v>52.534800000000089</v>
      </c>
      <c r="C131714">
        <f>C131705+1</f>
        <v>71</v>
      </c>
      <c r="D131714">
        <f>MOD(C131714,2)</f>
        <v>1</v>
      </c>
      <c r="E131714" t="s">
        <v>9</v>
      </c>
    </row>
    <row r="131715" spans="1:5" x14ac:dyDescent="0.25">
      <c r="A131715" t="str">
        <f>A131706</f>
        <v xml:space="preserve">longitude: </v>
      </c>
      <c r="B131715" s="2">
        <f>B131706+0.0005*D131715</f>
        <v>13.406400000000021</v>
      </c>
      <c r="C131715">
        <f>C131706+1</f>
        <v>72</v>
      </c>
      <c r="D131715">
        <f>MOD(C131715,2)</f>
        <v>0</v>
      </c>
      <c r="E131715" t="s">
        <v>9</v>
      </c>
    </row>
    <row r="131716" spans="1:5" x14ac:dyDescent="0.25">
      <c r="A131716" t="str">
        <f>A131707</f>
        <v xml:space="preserve">accuracy: </v>
      </c>
      <c r="B131716">
        <f>B131707</f>
        <v>10</v>
      </c>
      <c r="E131716" t="s">
        <v>9</v>
      </c>
    </row>
    <row r="131717" spans="1:5" x14ac:dyDescent="0.25">
      <c r="A131717" t="str">
        <f>A131708</f>
        <v xml:space="preserve">speed: </v>
      </c>
      <c r="B131717">
        <f>B131708</f>
        <v>5</v>
      </c>
      <c r="E131717" t="s">
        <v>9</v>
      </c>
    </row>
    <row r="131718" spans="1:5" x14ac:dyDescent="0.25">
      <c r="A131718" t="str">
        <f>A131709</f>
        <v xml:space="preserve">heading: </v>
      </c>
      <c r="B131718">
        <f>B131709</f>
        <v>1</v>
      </c>
    </row>
    <row r="131719" spans="1:5" x14ac:dyDescent="0.25">
      <c r="A131719" t="str">
        <f>A131710</f>
        <v>},</v>
      </c>
    </row>
    <row r="131720" spans="1:5" x14ac:dyDescent="0.25">
      <c r="A131720" t="str">
        <f>A131711</f>
        <v xml:space="preserve">timestamp: </v>
      </c>
      <c r="B131720">
        <f>B131711+1000</f>
        <v>72000</v>
      </c>
    </row>
    <row r="131721" spans="1:5" x14ac:dyDescent="0.25">
      <c r="A131721" t="s">
        <v>8</v>
      </c>
    </row>
    <row r="131722" spans="1:5" x14ac:dyDescent="0.25">
      <c r="A131722" t="str">
        <f>A131713</f>
        <v>coords: {</v>
      </c>
    </row>
    <row r="131723" spans="1:5" x14ac:dyDescent="0.25">
      <c r="A131723" t="str">
        <f>A131714</f>
        <v xml:space="preserve">latitude: </v>
      </c>
      <c r="B131723" s="2">
        <f>B131714+0.0005*D131723</f>
        <v>52.534800000000089</v>
      </c>
      <c r="C131723">
        <f>C131714+1</f>
        <v>72</v>
      </c>
      <c r="D131723">
        <f>MOD(C131723,2)</f>
        <v>0</v>
      </c>
      <c r="E131723" t="s">
        <v>9</v>
      </c>
    </row>
    <row r="131724" spans="1:5" x14ac:dyDescent="0.25">
      <c r="A131724" t="str">
        <f>A131715</f>
        <v xml:space="preserve">longitude: </v>
      </c>
      <c r="B131724" s="2">
        <f>B131715+0.0005*D131724</f>
        <v>13.406900000000022</v>
      </c>
      <c r="C131724">
        <f>C131715+1</f>
        <v>73</v>
      </c>
      <c r="D131724">
        <f>MOD(C131724,2)</f>
        <v>1</v>
      </c>
      <c r="E131724" t="s">
        <v>9</v>
      </c>
    </row>
    <row r="131725" spans="1:5" x14ac:dyDescent="0.25">
      <c r="A131725" t="str">
        <f>A131716</f>
        <v xml:space="preserve">accuracy: </v>
      </c>
      <c r="B131725">
        <f>B131716</f>
        <v>10</v>
      </c>
      <c r="E131725" t="s">
        <v>9</v>
      </c>
    </row>
    <row r="131726" spans="1:5" x14ac:dyDescent="0.25">
      <c r="A131726" t="str">
        <f>A131717</f>
        <v xml:space="preserve">speed: </v>
      </c>
      <c r="B131726">
        <f>B131717</f>
        <v>5</v>
      </c>
      <c r="E131726" t="s">
        <v>9</v>
      </c>
    </row>
    <row r="131727" spans="1:5" x14ac:dyDescent="0.25">
      <c r="A131727" t="str">
        <f>A131718</f>
        <v xml:space="preserve">heading: </v>
      </c>
      <c r="B131727">
        <f>B131718</f>
        <v>1</v>
      </c>
    </row>
    <row r="131728" spans="1:5" x14ac:dyDescent="0.25">
      <c r="A131728" t="str">
        <f>A131719</f>
        <v>},</v>
      </c>
    </row>
    <row r="131729" spans="1:5" x14ac:dyDescent="0.25">
      <c r="A131729" t="str">
        <f>A131720</f>
        <v xml:space="preserve">timestamp: </v>
      </c>
      <c r="B131729">
        <f>B131720+1000</f>
        <v>73000</v>
      </c>
    </row>
    <row r="131730" spans="1:5" x14ac:dyDescent="0.25">
      <c r="A131730" t="s">
        <v>8</v>
      </c>
    </row>
    <row r="131731" spans="1:5" x14ac:dyDescent="0.25">
      <c r="A131731" t="str">
        <f>A131722</f>
        <v>coords: {</v>
      </c>
    </row>
    <row r="131732" spans="1:5" x14ac:dyDescent="0.25">
      <c r="A131732" t="str">
        <f>A131723</f>
        <v xml:space="preserve">latitude: </v>
      </c>
      <c r="B131732" s="2">
        <f>B131723+0.0005*D131732</f>
        <v>52.535300000000092</v>
      </c>
      <c r="C131732">
        <f>C131723+1</f>
        <v>73</v>
      </c>
      <c r="D131732">
        <f>MOD(C131732,2)</f>
        <v>1</v>
      </c>
      <c r="E131732" t="s">
        <v>9</v>
      </c>
    </row>
    <row r="131733" spans="1:5" x14ac:dyDescent="0.25">
      <c r="A131733" t="str">
        <f>A131724</f>
        <v xml:space="preserve">longitude: </v>
      </c>
      <c r="B131733" s="2">
        <f>B131724+0.0005*D131733</f>
        <v>13.406900000000022</v>
      </c>
      <c r="C131733">
        <f>C131724+1</f>
        <v>74</v>
      </c>
      <c r="D131733">
        <f>MOD(C131733,2)</f>
        <v>0</v>
      </c>
      <c r="E131733" t="s">
        <v>9</v>
      </c>
    </row>
    <row r="131734" spans="1:5" x14ac:dyDescent="0.25">
      <c r="A131734" t="str">
        <f>A131725</f>
        <v xml:space="preserve">accuracy: </v>
      </c>
      <c r="B131734">
        <f>B131725</f>
        <v>10</v>
      </c>
      <c r="E131734" t="s">
        <v>9</v>
      </c>
    </row>
    <row r="131735" spans="1:5" x14ac:dyDescent="0.25">
      <c r="A131735" t="str">
        <f>A131726</f>
        <v xml:space="preserve">speed: </v>
      </c>
      <c r="B131735">
        <f>B131726</f>
        <v>5</v>
      </c>
      <c r="E131735" t="s">
        <v>9</v>
      </c>
    </row>
    <row r="131736" spans="1:5" x14ac:dyDescent="0.25">
      <c r="A131736" t="str">
        <f>A131727</f>
        <v xml:space="preserve">heading: </v>
      </c>
      <c r="B131736">
        <f>B131727</f>
        <v>1</v>
      </c>
    </row>
    <row r="131737" spans="1:5" x14ac:dyDescent="0.25">
      <c r="A131737" t="str">
        <f>A131728</f>
        <v>},</v>
      </c>
    </row>
    <row r="131738" spans="1:5" x14ac:dyDescent="0.25">
      <c r="A131738" t="str">
        <f>A131729</f>
        <v xml:space="preserve">timestamp: </v>
      </c>
      <c r="B131738">
        <f>B131729+1000</f>
        <v>74000</v>
      </c>
    </row>
    <row r="131739" spans="1:5" x14ac:dyDescent="0.25">
      <c r="A131739" t="s">
        <v>8</v>
      </c>
    </row>
    <row r="131740" spans="1:5" x14ac:dyDescent="0.25">
      <c r="A131740" t="str">
        <f>A131731</f>
        <v>coords: {</v>
      </c>
    </row>
    <row r="131741" spans="1:5" x14ac:dyDescent="0.25">
      <c r="A131741" t="str">
        <f>A131732</f>
        <v xml:space="preserve">latitude: </v>
      </c>
      <c r="B131741" s="2">
        <f>B131732+0.0005*D131741</f>
        <v>52.535300000000092</v>
      </c>
      <c r="C131741">
        <f>C131732+1</f>
        <v>74</v>
      </c>
      <c r="D131741">
        <f>MOD(C131741,2)</f>
        <v>0</v>
      </c>
      <c r="E131741" t="s">
        <v>9</v>
      </c>
    </row>
    <row r="131742" spans="1:5" x14ac:dyDescent="0.25">
      <c r="A131742" t="str">
        <f>A131733</f>
        <v xml:space="preserve">longitude: </v>
      </c>
      <c r="B131742" s="2">
        <f>B131733+0.0005*D131742</f>
        <v>13.407400000000022</v>
      </c>
      <c r="C131742">
        <f>C131733+1</f>
        <v>75</v>
      </c>
      <c r="D131742">
        <f>MOD(C131742,2)</f>
        <v>1</v>
      </c>
      <c r="E131742" t="s">
        <v>9</v>
      </c>
    </row>
    <row r="131743" spans="1:5" x14ac:dyDescent="0.25">
      <c r="A131743" t="str">
        <f>A131734</f>
        <v xml:space="preserve">accuracy: </v>
      </c>
      <c r="B131743">
        <f>B131734</f>
        <v>10</v>
      </c>
      <c r="E131743" t="s">
        <v>9</v>
      </c>
    </row>
    <row r="131744" spans="1:5" x14ac:dyDescent="0.25">
      <c r="A131744" t="str">
        <f>A131735</f>
        <v xml:space="preserve">speed: </v>
      </c>
      <c r="B131744">
        <f>B131735</f>
        <v>5</v>
      </c>
      <c r="E131744" t="s">
        <v>9</v>
      </c>
    </row>
    <row r="131745" spans="1:5" x14ac:dyDescent="0.25">
      <c r="A131745" t="str">
        <f>A131736</f>
        <v xml:space="preserve">heading: </v>
      </c>
      <c r="B131745">
        <f>B131736</f>
        <v>1</v>
      </c>
    </row>
    <row r="131746" spans="1:5" x14ac:dyDescent="0.25">
      <c r="A131746" t="str">
        <f>A131737</f>
        <v>},</v>
      </c>
    </row>
    <row r="131747" spans="1:5" x14ac:dyDescent="0.25">
      <c r="A131747" t="str">
        <f>A131738</f>
        <v xml:space="preserve">timestamp: </v>
      </c>
      <c r="B131747">
        <f>B131738+1000</f>
        <v>75000</v>
      </c>
    </row>
    <row r="131748" spans="1:5" x14ac:dyDescent="0.25">
      <c r="A131748" t="s">
        <v>8</v>
      </c>
    </row>
    <row r="131749" spans="1:5" x14ac:dyDescent="0.25">
      <c r="A131749" t="str">
        <f>A131740</f>
        <v>coords: {</v>
      </c>
    </row>
    <row r="131750" spans="1:5" x14ac:dyDescent="0.25">
      <c r="A131750" t="str">
        <f>A131741</f>
        <v xml:space="preserve">latitude: </v>
      </c>
      <c r="B131750" s="2">
        <f>B131741+0.0005*D131750</f>
        <v>52.535800000000094</v>
      </c>
      <c r="C131750">
        <f>C131741+1</f>
        <v>75</v>
      </c>
      <c r="D131750">
        <f>MOD(C131750,2)</f>
        <v>1</v>
      </c>
      <c r="E131750" t="s">
        <v>9</v>
      </c>
    </row>
    <row r="131751" spans="1:5" x14ac:dyDescent="0.25">
      <c r="A131751" t="str">
        <f>A131742</f>
        <v xml:space="preserve">longitude: </v>
      </c>
      <c r="B131751" s="2">
        <f>B131742+0.0005*D131751</f>
        <v>13.407400000000022</v>
      </c>
      <c r="C131751">
        <f>C131742+1</f>
        <v>76</v>
      </c>
      <c r="D131751">
        <f>MOD(C131751,2)</f>
        <v>0</v>
      </c>
      <c r="E131751" t="s">
        <v>9</v>
      </c>
    </row>
    <row r="131752" spans="1:5" x14ac:dyDescent="0.25">
      <c r="A131752" t="str">
        <f>A131743</f>
        <v xml:space="preserve">accuracy: </v>
      </c>
      <c r="B131752">
        <f>B131743</f>
        <v>10</v>
      </c>
      <c r="E131752" t="s">
        <v>9</v>
      </c>
    </row>
    <row r="131753" spans="1:5" x14ac:dyDescent="0.25">
      <c r="A131753" t="str">
        <f>A131744</f>
        <v xml:space="preserve">speed: </v>
      </c>
      <c r="B131753">
        <f>B131744</f>
        <v>5</v>
      </c>
      <c r="E131753" t="s">
        <v>9</v>
      </c>
    </row>
    <row r="131754" spans="1:5" x14ac:dyDescent="0.25">
      <c r="A131754" t="str">
        <f>A131745</f>
        <v xml:space="preserve">heading: </v>
      </c>
      <c r="B131754">
        <f>B131745</f>
        <v>1</v>
      </c>
    </row>
    <row r="131755" spans="1:5" x14ac:dyDescent="0.25">
      <c r="A131755" t="str">
        <f>A131746</f>
        <v>},</v>
      </c>
    </row>
    <row r="131756" spans="1:5" x14ac:dyDescent="0.25">
      <c r="A131756" t="str">
        <f>A131747</f>
        <v xml:space="preserve">timestamp: </v>
      </c>
      <c r="B131756">
        <f>B131747+1000</f>
        <v>76000</v>
      </c>
    </row>
    <row r="131757" spans="1:5" x14ac:dyDescent="0.25">
      <c r="A131757" t="s">
        <v>8</v>
      </c>
    </row>
    <row r="131758" spans="1:5" x14ac:dyDescent="0.25">
      <c r="A131758" t="str">
        <f>A131749</f>
        <v>coords: {</v>
      </c>
    </row>
    <row r="131759" spans="1:5" x14ac:dyDescent="0.25">
      <c r="A131759" t="str">
        <f>A131750</f>
        <v xml:space="preserve">latitude: </v>
      </c>
      <c r="B131759" s="2">
        <f>B131750+0.0005*D131759</f>
        <v>52.535800000000094</v>
      </c>
      <c r="C131759">
        <f>C131750+1</f>
        <v>76</v>
      </c>
      <c r="D131759">
        <f>MOD(C131759,2)</f>
        <v>0</v>
      </c>
      <c r="E131759" t="s">
        <v>9</v>
      </c>
    </row>
    <row r="131760" spans="1:5" x14ac:dyDescent="0.25">
      <c r="A131760" t="str">
        <f>A131751</f>
        <v xml:space="preserve">longitude: </v>
      </c>
      <c r="B131760" s="2">
        <f>B131751+0.0005*D131760</f>
        <v>13.407900000000023</v>
      </c>
      <c r="C131760">
        <f>C131751+1</f>
        <v>77</v>
      </c>
      <c r="D131760">
        <f>MOD(C131760,2)</f>
        <v>1</v>
      </c>
      <c r="E131760" t="s">
        <v>9</v>
      </c>
    </row>
    <row r="131761" spans="1:5" x14ac:dyDescent="0.25">
      <c r="A131761" t="str">
        <f>A131752</f>
        <v xml:space="preserve">accuracy: </v>
      </c>
      <c r="B131761">
        <f>B131752</f>
        <v>10</v>
      </c>
      <c r="E131761" t="s">
        <v>9</v>
      </c>
    </row>
    <row r="131762" spans="1:5" x14ac:dyDescent="0.25">
      <c r="A131762" t="str">
        <f>A131753</f>
        <v xml:space="preserve">speed: </v>
      </c>
      <c r="B131762">
        <f>B131753</f>
        <v>5</v>
      </c>
      <c r="E131762" t="s">
        <v>9</v>
      </c>
    </row>
    <row r="131763" spans="1:5" x14ac:dyDescent="0.25">
      <c r="A131763" t="str">
        <f>A131754</f>
        <v xml:space="preserve">heading: </v>
      </c>
      <c r="B131763">
        <f>B131754</f>
        <v>1</v>
      </c>
    </row>
    <row r="131764" spans="1:5" x14ac:dyDescent="0.25">
      <c r="A131764" t="str">
        <f>A131755</f>
        <v>},</v>
      </c>
    </row>
    <row r="131765" spans="1:5" x14ac:dyDescent="0.25">
      <c r="A131765" t="str">
        <f>A131756</f>
        <v xml:space="preserve">timestamp: </v>
      </c>
      <c r="B131765">
        <f>B131756+1000</f>
        <v>77000</v>
      </c>
    </row>
    <row r="131766" spans="1:5" x14ac:dyDescent="0.25">
      <c r="A131766" t="s">
        <v>8</v>
      </c>
    </row>
    <row r="131767" spans="1:5" x14ac:dyDescent="0.25">
      <c r="A131767" t="str">
        <f>A131758</f>
        <v>coords: {</v>
      </c>
    </row>
    <row r="131768" spans="1:5" x14ac:dyDescent="0.25">
      <c r="A131768" t="str">
        <f>A131759</f>
        <v xml:space="preserve">latitude: </v>
      </c>
      <c r="B131768" s="2">
        <f>B131759+0.0005*D131768</f>
        <v>52.536300000000097</v>
      </c>
      <c r="C131768">
        <f>C131759+1</f>
        <v>77</v>
      </c>
      <c r="D131768">
        <f>MOD(C131768,2)</f>
        <v>1</v>
      </c>
      <c r="E131768" t="s">
        <v>9</v>
      </c>
    </row>
    <row r="131769" spans="1:5" x14ac:dyDescent="0.25">
      <c r="A131769" t="str">
        <f>A131760</f>
        <v xml:space="preserve">longitude: </v>
      </c>
      <c r="B131769" s="2">
        <f>B131760+0.0005*D131769</f>
        <v>13.407900000000023</v>
      </c>
      <c r="C131769">
        <f>C131760+1</f>
        <v>78</v>
      </c>
      <c r="D131769">
        <f>MOD(C131769,2)</f>
        <v>0</v>
      </c>
      <c r="E131769" t="s">
        <v>9</v>
      </c>
    </row>
    <row r="131770" spans="1:5" x14ac:dyDescent="0.25">
      <c r="A131770" t="str">
        <f>A131761</f>
        <v xml:space="preserve">accuracy: </v>
      </c>
      <c r="B131770">
        <f>B131761</f>
        <v>10</v>
      </c>
      <c r="E131770" t="s">
        <v>9</v>
      </c>
    </row>
    <row r="131771" spans="1:5" x14ac:dyDescent="0.25">
      <c r="A131771" t="str">
        <f>A131762</f>
        <v xml:space="preserve">speed: </v>
      </c>
      <c r="B131771">
        <f>B131762</f>
        <v>5</v>
      </c>
      <c r="E131771" t="s">
        <v>9</v>
      </c>
    </row>
    <row r="131772" spans="1:5" x14ac:dyDescent="0.25">
      <c r="A131772" t="str">
        <f>A131763</f>
        <v xml:space="preserve">heading: </v>
      </c>
      <c r="B131772">
        <f>B131763</f>
        <v>1</v>
      </c>
    </row>
    <row r="131773" spans="1:5" x14ac:dyDescent="0.25">
      <c r="A131773" t="str">
        <f>A131764</f>
        <v>},</v>
      </c>
    </row>
    <row r="131774" spans="1:5" x14ac:dyDescent="0.25">
      <c r="A131774" t="str">
        <f>A131765</f>
        <v xml:space="preserve">timestamp: </v>
      </c>
      <c r="B131774">
        <f>B131765+1000</f>
        <v>78000</v>
      </c>
    </row>
    <row r="131775" spans="1:5" x14ac:dyDescent="0.25">
      <c r="A131775" t="s">
        <v>8</v>
      </c>
    </row>
    <row r="147457" spans="1:5" x14ac:dyDescent="0.25">
      <c r="A147457" t="s">
        <v>8</v>
      </c>
    </row>
    <row r="147458" spans="1:5" x14ac:dyDescent="0.25">
      <c r="A147458" t="s">
        <v>0</v>
      </c>
    </row>
    <row r="147459" spans="1:5" x14ac:dyDescent="0.25">
      <c r="A147459" t="s">
        <v>1</v>
      </c>
      <c r="B147459" s="1">
        <v>52.516800000000003</v>
      </c>
      <c r="C147459">
        <v>0</v>
      </c>
      <c r="D147459">
        <f>MOD(C147459,2)</f>
        <v>0</v>
      </c>
      <c r="E147459" t="s">
        <v>9</v>
      </c>
    </row>
    <row r="147460" spans="1:5" x14ac:dyDescent="0.25">
      <c r="A147460" t="s">
        <v>2</v>
      </c>
      <c r="B147460">
        <v>13.3889</v>
      </c>
      <c r="C147460">
        <v>1</v>
      </c>
      <c r="D147460">
        <f>MOD(C147460,2)</f>
        <v>1</v>
      </c>
      <c r="E147460" t="s">
        <v>9</v>
      </c>
    </row>
    <row r="147461" spans="1:5" x14ac:dyDescent="0.25">
      <c r="A147461" t="s">
        <v>3</v>
      </c>
      <c r="B147461">
        <v>10</v>
      </c>
      <c r="E147461" t="s">
        <v>9</v>
      </c>
    </row>
    <row r="147462" spans="1:5" x14ac:dyDescent="0.25">
      <c r="A147462" t="s">
        <v>4</v>
      </c>
      <c r="B147462">
        <v>5</v>
      </c>
      <c r="E147462" t="s">
        <v>9</v>
      </c>
    </row>
    <row r="147463" spans="1:5" x14ac:dyDescent="0.25">
      <c r="A147463" t="s">
        <v>5</v>
      </c>
      <c r="B147463">
        <v>1</v>
      </c>
    </row>
    <row r="147464" spans="1:5" x14ac:dyDescent="0.25">
      <c r="A147464" t="s">
        <v>6</v>
      </c>
    </row>
    <row r="147465" spans="1:5" x14ac:dyDescent="0.25">
      <c r="A147465" t="s">
        <v>7</v>
      </c>
      <c r="B147465">
        <v>1000</v>
      </c>
    </row>
    <row r="147466" spans="1:5" x14ac:dyDescent="0.25">
      <c r="A147466" t="s">
        <v>8</v>
      </c>
    </row>
    <row r="147467" spans="1:5" x14ac:dyDescent="0.25">
      <c r="A147467" t="str">
        <f>A147458</f>
        <v>coords: {</v>
      </c>
    </row>
    <row r="147468" spans="1:5" x14ac:dyDescent="0.25">
      <c r="A147468" t="str">
        <f>A147459</f>
        <v xml:space="preserve">latitude: </v>
      </c>
      <c r="B147468" s="2">
        <f>B147459+0.0005*D147468</f>
        <v>52.517300000000006</v>
      </c>
      <c r="C147468">
        <f>C147459+1</f>
        <v>1</v>
      </c>
      <c r="D147468">
        <f>MOD(C147468,2)</f>
        <v>1</v>
      </c>
      <c r="E147468" t="s">
        <v>9</v>
      </c>
    </row>
    <row r="147469" spans="1:5" x14ac:dyDescent="0.25">
      <c r="A147469" t="str">
        <f>A147460</f>
        <v xml:space="preserve">longitude: </v>
      </c>
      <c r="B147469" s="2">
        <f>B147460+0.0005*D147469</f>
        <v>13.3889</v>
      </c>
      <c r="C147469">
        <f>C147460+1</f>
        <v>2</v>
      </c>
      <c r="D147469">
        <f>MOD(C147469,2)</f>
        <v>0</v>
      </c>
      <c r="E147469" t="s">
        <v>9</v>
      </c>
    </row>
    <row r="147470" spans="1:5" x14ac:dyDescent="0.25">
      <c r="A147470" t="str">
        <f>A147461</f>
        <v xml:space="preserve">accuracy: </v>
      </c>
      <c r="B147470">
        <f>B147461</f>
        <v>10</v>
      </c>
      <c r="E147470" t="s">
        <v>9</v>
      </c>
    </row>
    <row r="147471" spans="1:5" x14ac:dyDescent="0.25">
      <c r="A147471" t="str">
        <f>A147462</f>
        <v xml:space="preserve">speed: </v>
      </c>
      <c r="B147471">
        <f>B147462</f>
        <v>5</v>
      </c>
      <c r="E147471" t="s">
        <v>9</v>
      </c>
    </row>
    <row r="147472" spans="1:5" x14ac:dyDescent="0.25">
      <c r="A147472" t="str">
        <f>A147463</f>
        <v xml:space="preserve">heading: </v>
      </c>
      <c r="B147472">
        <f>B147463</f>
        <v>1</v>
      </c>
    </row>
    <row r="147473" spans="1:5" x14ac:dyDescent="0.25">
      <c r="A147473" t="str">
        <f>A147464</f>
        <v>},</v>
      </c>
    </row>
    <row r="147474" spans="1:5" x14ac:dyDescent="0.25">
      <c r="A147474" t="str">
        <f>A147465</f>
        <v xml:space="preserve">timestamp: </v>
      </c>
      <c r="B147474">
        <f>B147465+1000</f>
        <v>2000</v>
      </c>
    </row>
    <row r="147475" spans="1:5" x14ac:dyDescent="0.25">
      <c r="A147475" t="s">
        <v>8</v>
      </c>
    </row>
    <row r="147476" spans="1:5" x14ac:dyDescent="0.25">
      <c r="A147476" t="str">
        <f>A147467</f>
        <v>coords: {</v>
      </c>
    </row>
    <row r="147477" spans="1:5" x14ac:dyDescent="0.25">
      <c r="A147477" t="str">
        <f>A147468</f>
        <v xml:space="preserve">latitude: </v>
      </c>
      <c r="B147477" s="2">
        <f>B147468+0.0005*D147477</f>
        <v>52.517300000000006</v>
      </c>
      <c r="C147477">
        <f>C147468+1</f>
        <v>2</v>
      </c>
      <c r="D147477">
        <f>MOD(C147477,2)</f>
        <v>0</v>
      </c>
      <c r="E147477" t="s">
        <v>9</v>
      </c>
    </row>
    <row r="147478" spans="1:5" x14ac:dyDescent="0.25">
      <c r="A147478" t="str">
        <f>A147469</f>
        <v xml:space="preserve">longitude: </v>
      </c>
      <c r="B147478" s="2">
        <f>B147469+0.0005*D147478</f>
        <v>13.3894</v>
      </c>
      <c r="C147478">
        <f>C147469+1</f>
        <v>3</v>
      </c>
      <c r="D147478">
        <f>MOD(C147478,2)</f>
        <v>1</v>
      </c>
      <c r="E147478" t="s">
        <v>9</v>
      </c>
    </row>
    <row r="147479" spans="1:5" x14ac:dyDescent="0.25">
      <c r="A147479" t="str">
        <f>A147470</f>
        <v xml:space="preserve">accuracy: </v>
      </c>
      <c r="B147479">
        <f>B147470</f>
        <v>10</v>
      </c>
      <c r="E147479" t="s">
        <v>9</v>
      </c>
    </row>
    <row r="147480" spans="1:5" x14ac:dyDescent="0.25">
      <c r="A147480" t="str">
        <f>A147471</f>
        <v xml:space="preserve">speed: </v>
      </c>
      <c r="B147480">
        <f>B147471</f>
        <v>5</v>
      </c>
      <c r="E147480" t="s">
        <v>9</v>
      </c>
    </row>
    <row r="147481" spans="1:5" x14ac:dyDescent="0.25">
      <c r="A147481" t="str">
        <f>A147472</f>
        <v xml:space="preserve">heading: </v>
      </c>
      <c r="B147481">
        <f>B147472</f>
        <v>1</v>
      </c>
    </row>
    <row r="147482" spans="1:5" x14ac:dyDescent="0.25">
      <c r="A147482" t="str">
        <f>A147473</f>
        <v>},</v>
      </c>
    </row>
    <row r="147483" spans="1:5" x14ac:dyDescent="0.25">
      <c r="A147483" t="str">
        <f>A147474</f>
        <v xml:space="preserve">timestamp: </v>
      </c>
      <c r="B147483">
        <f>B147474+1000</f>
        <v>3000</v>
      </c>
    </row>
    <row r="147484" spans="1:5" x14ac:dyDescent="0.25">
      <c r="A147484" t="s">
        <v>8</v>
      </c>
    </row>
    <row r="147485" spans="1:5" x14ac:dyDescent="0.25">
      <c r="A147485" t="str">
        <f>A147476</f>
        <v>coords: {</v>
      </c>
    </row>
    <row r="147486" spans="1:5" x14ac:dyDescent="0.25">
      <c r="A147486" t="str">
        <f>A147477</f>
        <v xml:space="preserve">latitude: </v>
      </c>
      <c r="B147486" s="2">
        <f>B147477+0.0005*D147486</f>
        <v>52.517800000000008</v>
      </c>
      <c r="C147486">
        <f>C147477+1</f>
        <v>3</v>
      </c>
      <c r="D147486">
        <f>MOD(C147486,2)</f>
        <v>1</v>
      </c>
      <c r="E147486" t="s">
        <v>9</v>
      </c>
    </row>
    <row r="147487" spans="1:5" x14ac:dyDescent="0.25">
      <c r="A147487" t="str">
        <f>A147478</f>
        <v xml:space="preserve">longitude: </v>
      </c>
      <c r="B147487" s="2">
        <f>B147478+0.0005*D147487</f>
        <v>13.3894</v>
      </c>
      <c r="C147487">
        <f>C147478+1</f>
        <v>4</v>
      </c>
      <c r="D147487">
        <f>MOD(C147487,2)</f>
        <v>0</v>
      </c>
      <c r="E147487" t="s">
        <v>9</v>
      </c>
    </row>
    <row r="147488" spans="1:5" x14ac:dyDescent="0.25">
      <c r="A147488" t="str">
        <f>A147479</f>
        <v xml:space="preserve">accuracy: </v>
      </c>
      <c r="B147488">
        <f>B147479</f>
        <v>10</v>
      </c>
      <c r="E147488" t="s">
        <v>9</v>
      </c>
    </row>
    <row r="147489" spans="1:5" x14ac:dyDescent="0.25">
      <c r="A147489" t="str">
        <f>A147480</f>
        <v xml:space="preserve">speed: </v>
      </c>
      <c r="B147489">
        <f>B147480</f>
        <v>5</v>
      </c>
      <c r="E147489" t="s">
        <v>9</v>
      </c>
    </row>
    <row r="147490" spans="1:5" x14ac:dyDescent="0.25">
      <c r="A147490" t="str">
        <f>A147481</f>
        <v xml:space="preserve">heading: </v>
      </c>
      <c r="B147490">
        <f>B147481</f>
        <v>1</v>
      </c>
    </row>
    <row r="147491" spans="1:5" x14ac:dyDescent="0.25">
      <c r="A147491" t="str">
        <f>A147482</f>
        <v>},</v>
      </c>
    </row>
    <row r="147492" spans="1:5" x14ac:dyDescent="0.25">
      <c r="A147492" t="str">
        <f>A147483</f>
        <v xml:space="preserve">timestamp: </v>
      </c>
      <c r="B147492">
        <f>B147483+1000</f>
        <v>4000</v>
      </c>
    </row>
    <row r="147493" spans="1:5" x14ac:dyDescent="0.25">
      <c r="A147493" t="s">
        <v>8</v>
      </c>
    </row>
    <row r="147494" spans="1:5" x14ac:dyDescent="0.25">
      <c r="A147494" t="str">
        <f>A147485</f>
        <v>coords: {</v>
      </c>
    </row>
    <row r="147495" spans="1:5" x14ac:dyDescent="0.25">
      <c r="A147495" t="str">
        <f>A147486</f>
        <v xml:space="preserve">latitude: </v>
      </c>
      <c r="B147495" s="2">
        <f>B147486+0.0005*D147495</f>
        <v>52.517800000000008</v>
      </c>
      <c r="C147495">
        <f>C147486+1</f>
        <v>4</v>
      </c>
      <c r="D147495">
        <f>MOD(C147495,2)</f>
        <v>0</v>
      </c>
      <c r="E147495" t="s">
        <v>9</v>
      </c>
    </row>
    <row r="147496" spans="1:5" x14ac:dyDescent="0.25">
      <c r="A147496" t="str">
        <f>A147487</f>
        <v xml:space="preserve">longitude: </v>
      </c>
      <c r="B147496" s="2">
        <f>B147487+0.0005*D147496</f>
        <v>13.389900000000001</v>
      </c>
      <c r="C147496">
        <f>C147487+1</f>
        <v>5</v>
      </c>
      <c r="D147496">
        <f>MOD(C147496,2)</f>
        <v>1</v>
      </c>
      <c r="E147496" t="s">
        <v>9</v>
      </c>
    </row>
    <row r="147497" spans="1:5" x14ac:dyDescent="0.25">
      <c r="A147497" t="str">
        <f>A147488</f>
        <v xml:space="preserve">accuracy: </v>
      </c>
      <c r="B147497">
        <f>B147488</f>
        <v>10</v>
      </c>
      <c r="E147497" t="s">
        <v>9</v>
      </c>
    </row>
    <row r="147498" spans="1:5" x14ac:dyDescent="0.25">
      <c r="A147498" t="str">
        <f>A147489</f>
        <v xml:space="preserve">speed: </v>
      </c>
      <c r="B147498">
        <f>B147489</f>
        <v>5</v>
      </c>
      <c r="E147498" t="s">
        <v>9</v>
      </c>
    </row>
    <row r="147499" spans="1:5" x14ac:dyDescent="0.25">
      <c r="A147499" t="str">
        <f>A147490</f>
        <v xml:space="preserve">heading: </v>
      </c>
      <c r="B147499">
        <f>B147490</f>
        <v>1</v>
      </c>
    </row>
    <row r="147500" spans="1:5" x14ac:dyDescent="0.25">
      <c r="A147500" t="str">
        <f>A147491</f>
        <v>},</v>
      </c>
    </row>
    <row r="147501" spans="1:5" x14ac:dyDescent="0.25">
      <c r="A147501" t="str">
        <f>A147492</f>
        <v xml:space="preserve">timestamp: </v>
      </c>
      <c r="B147501">
        <f>B147492+1000</f>
        <v>5000</v>
      </c>
    </row>
    <row r="147502" spans="1:5" x14ac:dyDescent="0.25">
      <c r="A147502" t="s">
        <v>8</v>
      </c>
    </row>
    <row r="147503" spans="1:5" x14ac:dyDescent="0.25">
      <c r="A147503" t="str">
        <f>A147494</f>
        <v>coords: {</v>
      </c>
    </row>
    <row r="147504" spans="1:5" x14ac:dyDescent="0.25">
      <c r="A147504" t="str">
        <f>A147495</f>
        <v xml:space="preserve">latitude: </v>
      </c>
      <c r="B147504" s="2">
        <f>B147495+0.0005*D147504</f>
        <v>52.518300000000011</v>
      </c>
      <c r="C147504">
        <f>C147495+1</f>
        <v>5</v>
      </c>
      <c r="D147504">
        <f>MOD(C147504,2)</f>
        <v>1</v>
      </c>
      <c r="E147504" t="s">
        <v>9</v>
      </c>
    </row>
    <row r="147505" spans="1:5" x14ac:dyDescent="0.25">
      <c r="A147505" t="str">
        <f>A147496</f>
        <v xml:space="preserve">longitude: </v>
      </c>
      <c r="B147505" s="2">
        <f>B147496+0.0005*D147505</f>
        <v>13.389900000000001</v>
      </c>
      <c r="C147505">
        <f>C147496+1</f>
        <v>6</v>
      </c>
      <c r="D147505">
        <f>MOD(C147505,2)</f>
        <v>0</v>
      </c>
      <c r="E147505" t="s">
        <v>9</v>
      </c>
    </row>
    <row r="147506" spans="1:5" x14ac:dyDescent="0.25">
      <c r="A147506" t="str">
        <f>A147497</f>
        <v xml:space="preserve">accuracy: </v>
      </c>
      <c r="B147506">
        <f>B147497</f>
        <v>10</v>
      </c>
      <c r="E147506" t="s">
        <v>9</v>
      </c>
    </row>
    <row r="147507" spans="1:5" x14ac:dyDescent="0.25">
      <c r="A147507" t="str">
        <f>A147498</f>
        <v xml:space="preserve">speed: </v>
      </c>
      <c r="B147507">
        <f>B147498</f>
        <v>5</v>
      </c>
      <c r="E147507" t="s">
        <v>9</v>
      </c>
    </row>
    <row r="147508" spans="1:5" x14ac:dyDescent="0.25">
      <c r="A147508" t="str">
        <f>A147499</f>
        <v xml:space="preserve">heading: </v>
      </c>
      <c r="B147508">
        <f>B147499</f>
        <v>1</v>
      </c>
    </row>
    <row r="147509" spans="1:5" x14ac:dyDescent="0.25">
      <c r="A147509" t="str">
        <f>A147500</f>
        <v>},</v>
      </c>
    </row>
    <row r="147510" spans="1:5" x14ac:dyDescent="0.25">
      <c r="A147510" t="str">
        <f>A147501</f>
        <v xml:space="preserve">timestamp: </v>
      </c>
      <c r="B147510">
        <f>B147501+1000</f>
        <v>6000</v>
      </c>
    </row>
    <row r="147511" spans="1:5" x14ac:dyDescent="0.25">
      <c r="A147511" t="s">
        <v>8</v>
      </c>
    </row>
    <row r="147512" spans="1:5" x14ac:dyDescent="0.25">
      <c r="A147512" t="str">
        <f>A147503</f>
        <v>coords: {</v>
      </c>
    </row>
    <row r="147513" spans="1:5" x14ac:dyDescent="0.25">
      <c r="A147513" t="str">
        <f>A147504</f>
        <v xml:space="preserve">latitude: </v>
      </c>
      <c r="B147513" s="2">
        <f>B147504+0.0005*D147513</f>
        <v>52.518300000000011</v>
      </c>
      <c r="C147513">
        <f>C147504+1</f>
        <v>6</v>
      </c>
      <c r="D147513">
        <f>MOD(C147513,2)</f>
        <v>0</v>
      </c>
      <c r="E147513" t="s">
        <v>9</v>
      </c>
    </row>
    <row r="147514" spans="1:5" x14ac:dyDescent="0.25">
      <c r="A147514" t="str">
        <f>A147505</f>
        <v xml:space="preserve">longitude: </v>
      </c>
      <c r="B147514" s="2">
        <f>B147505+0.0005*D147514</f>
        <v>13.390400000000001</v>
      </c>
      <c r="C147514">
        <f>C147505+1</f>
        <v>7</v>
      </c>
      <c r="D147514">
        <f>MOD(C147514,2)</f>
        <v>1</v>
      </c>
      <c r="E147514" t="s">
        <v>9</v>
      </c>
    </row>
    <row r="147515" spans="1:5" x14ac:dyDescent="0.25">
      <c r="A147515" t="str">
        <f>A147506</f>
        <v xml:space="preserve">accuracy: </v>
      </c>
      <c r="B147515">
        <f>B147506</f>
        <v>10</v>
      </c>
      <c r="E147515" t="s">
        <v>9</v>
      </c>
    </row>
    <row r="147516" spans="1:5" x14ac:dyDescent="0.25">
      <c r="A147516" t="str">
        <f>A147507</f>
        <v xml:space="preserve">speed: </v>
      </c>
      <c r="B147516">
        <f>B147507</f>
        <v>5</v>
      </c>
      <c r="E147516" t="s">
        <v>9</v>
      </c>
    </row>
    <row r="147517" spans="1:5" x14ac:dyDescent="0.25">
      <c r="A147517" t="str">
        <f>A147508</f>
        <v xml:space="preserve">heading: </v>
      </c>
      <c r="B147517">
        <f>B147508</f>
        <v>1</v>
      </c>
    </row>
    <row r="147518" spans="1:5" x14ac:dyDescent="0.25">
      <c r="A147518" t="str">
        <f>A147509</f>
        <v>},</v>
      </c>
    </row>
    <row r="147519" spans="1:5" x14ac:dyDescent="0.25">
      <c r="A147519" t="str">
        <f>A147510</f>
        <v xml:space="preserve">timestamp: </v>
      </c>
      <c r="B147519">
        <f>B147510+1000</f>
        <v>7000</v>
      </c>
    </row>
    <row r="147520" spans="1:5" x14ac:dyDescent="0.25">
      <c r="A147520" t="s">
        <v>8</v>
      </c>
    </row>
    <row r="147521" spans="1:5" x14ac:dyDescent="0.25">
      <c r="A147521" t="str">
        <f>A147512</f>
        <v>coords: {</v>
      </c>
    </row>
    <row r="147522" spans="1:5" x14ac:dyDescent="0.25">
      <c r="A147522" t="str">
        <f>A147513</f>
        <v xml:space="preserve">latitude: </v>
      </c>
      <c r="B147522" s="2">
        <f>B147513+0.0005*D147522</f>
        <v>52.518800000000013</v>
      </c>
      <c r="C147522">
        <f>C147513+1</f>
        <v>7</v>
      </c>
      <c r="D147522">
        <f>MOD(C147522,2)</f>
        <v>1</v>
      </c>
      <c r="E147522" t="s">
        <v>9</v>
      </c>
    </row>
    <row r="147523" spans="1:5" x14ac:dyDescent="0.25">
      <c r="A147523" t="str">
        <f>A147514</f>
        <v xml:space="preserve">longitude: </v>
      </c>
      <c r="B147523" s="2">
        <f>B147514+0.0005*D147523</f>
        <v>13.390400000000001</v>
      </c>
      <c r="C147523">
        <f>C147514+1</f>
        <v>8</v>
      </c>
      <c r="D147523">
        <f>MOD(C147523,2)</f>
        <v>0</v>
      </c>
      <c r="E147523" t="s">
        <v>9</v>
      </c>
    </row>
    <row r="147524" spans="1:5" x14ac:dyDescent="0.25">
      <c r="A147524" t="str">
        <f>A147515</f>
        <v xml:space="preserve">accuracy: </v>
      </c>
      <c r="B147524">
        <f>B147515</f>
        <v>10</v>
      </c>
      <c r="E147524" t="s">
        <v>9</v>
      </c>
    </row>
    <row r="147525" spans="1:5" x14ac:dyDescent="0.25">
      <c r="A147525" t="str">
        <f>A147516</f>
        <v xml:space="preserve">speed: </v>
      </c>
      <c r="B147525">
        <f>B147516</f>
        <v>5</v>
      </c>
      <c r="E147525" t="s">
        <v>9</v>
      </c>
    </row>
    <row r="147526" spans="1:5" x14ac:dyDescent="0.25">
      <c r="A147526" t="str">
        <f>A147517</f>
        <v xml:space="preserve">heading: </v>
      </c>
      <c r="B147526">
        <f>B147517</f>
        <v>1</v>
      </c>
    </row>
    <row r="147527" spans="1:5" x14ac:dyDescent="0.25">
      <c r="A147527" t="str">
        <f>A147518</f>
        <v>},</v>
      </c>
    </row>
    <row r="147528" spans="1:5" x14ac:dyDescent="0.25">
      <c r="A147528" t="str">
        <f>A147519</f>
        <v xml:space="preserve">timestamp: </v>
      </c>
      <c r="B147528">
        <f>B147519+1000</f>
        <v>8000</v>
      </c>
    </row>
    <row r="147529" spans="1:5" x14ac:dyDescent="0.25">
      <c r="A147529" t="s">
        <v>8</v>
      </c>
    </row>
    <row r="147530" spans="1:5" x14ac:dyDescent="0.25">
      <c r="A147530" t="str">
        <f>A147521</f>
        <v>coords: {</v>
      </c>
    </row>
    <row r="147531" spans="1:5" x14ac:dyDescent="0.25">
      <c r="A147531" t="str">
        <f>A147522</f>
        <v xml:space="preserve">latitude: </v>
      </c>
      <c r="B147531" s="2">
        <f>B147522+0.0005*D147531</f>
        <v>52.518800000000013</v>
      </c>
      <c r="C147531">
        <f>C147522+1</f>
        <v>8</v>
      </c>
      <c r="D147531">
        <f>MOD(C147531,2)</f>
        <v>0</v>
      </c>
      <c r="E147531" t="s">
        <v>9</v>
      </c>
    </row>
    <row r="147532" spans="1:5" x14ac:dyDescent="0.25">
      <c r="A147532" t="str">
        <f>A147523</f>
        <v xml:space="preserve">longitude: </v>
      </c>
      <c r="B147532" s="2">
        <f>B147523+0.0005*D147532</f>
        <v>13.390900000000002</v>
      </c>
      <c r="C147532">
        <f>C147523+1</f>
        <v>9</v>
      </c>
      <c r="D147532">
        <f>MOD(C147532,2)</f>
        <v>1</v>
      </c>
      <c r="E147532" t="s">
        <v>9</v>
      </c>
    </row>
    <row r="147533" spans="1:5" x14ac:dyDescent="0.25">
      <c r="A147533" t="str">
        <f>A147524</f>
        <v xml:space="preserve">accuracy: </v>
      </c>
      <c r="B147533">
        <f>B147524</f>
        <v>10</v>
      </c>
      <c r="E147533" t="s">
        <v>9</v>
      </c>
    </row>
    <row r="147534" spans="1:5" x14ac:dyDescent="0.25">
      <c r="A147534" t="str">
        <f>A147525</f>
        <v xml:space="preserve">speed: </v>
      </c>
      <c r="B147534">
        <f>B147525</f>
        <v>5</v>
      </c>
      <c r="E147534" t="s">
        <v>9</v>
      </c>
    </row>
    <row r="147535" spans="1:5" x14ac:dyDescent="0.25">
      <c r="A147535" t="str">
        <f>A147526</f>
        <v xml:space="preserve">heading: </v>
      </c>
      <c r="B147535">
        <f>B147526</f>
        <v>1</v>
      </c>
    </row>
    <row r="147536" spans="1:5" x14ac:dyDescent="0.25">
      <c r="A147536" t="str">
        <f>A147527</f>
        <v>},</v>
      </c>
    </row>
    <row r="147537" spans="1:5" x14ac:dyDescent="0.25">
      <c r="A147537" t="str">
        <f>A147528</f>
        <v xml:space="preserve">timestamp: </v>
      </c>
      <c r="B147537">
        <f>B147528+1000</f>
        <v>9000</v>
      </c>
    </row>
    <row r="147538" spans="1:5" x14ac:dyDescent="0.25">
      <c r="A147538" t="s">
        <v>8</v>
      </c>
    </row>
    <row r="147539" spans="1:5" x14ac:dyDescent="0.25">
      <c r="A147539" t="str">
        <f>A147530</f>
        <v>coords: {</v>
      </c>
    </row>
    <row r="147540" spans="1:5" x14ac:dyDescent="0.25">
      <c r="A147540" t="str">
        <f>A147531</f>
        <v xml:space="preserve">latitude: </v>
      </c>
      <c r="B147540" s="2">
        <f>B147531+0.0005*D147540</f>
        <v>52.519300000000015</v>
      </c>
      <c r="C147540">
        <f>C147531+1</f>
        <v>9</v>
      </c>
      <c r="D147540">
        <f>MOD(C147540,2)</f>
        <v>1</v>
      </c>
      <c r="E147540" t="s">
        <v>9</v>
      </c>
    </row>
    <row r="147541" spans="1:5" x14ac:dyDescent="0.25">
      <c r="A147541" t="str">
        <f>A147532</f>
        <v xml:space="preserve">longitude: </v>
      </c>
      <c r="B147541" s="2">
        <f>B147532+0.0005*D147541</f>
        <v>13.390900000000002</v>
      </c>
      <c r="C147541">
        <f>C147532+1</f>
        <v>10</v>
      </c>
      <c r="D147541">
        <f>MOD(C147541,2)</f>
        <v>0</v>
      </c>
      <c r="E147541" t="s">
        <v>9</v>
      </c>
    </row>
    <row r="147542" spans="1:5" x14ac:dyDescent="0.25">
      <c r="A147542" t="str">
        <f>A147533</f>
        <v xml:space="preserve">accuracy: </v>
      </c>
      <c r="B147542">
        <f>B147533</f>
        <v>10</v>
      </c>
      <c r="E147542" t="s">
        <v>9</v>
      </c>
    </row>
    <row r="147543" spans="1:5" x14ac:dyDescent="0.25">
      <c r="A147543" t="str">
        <f>A147534</f>
        <v xml:space="preserve">speed: </v>
      </c>
      <c r="B147543">
        <f>B147534</f>
        <v>5</v>
      </c>
      <c r="E147543" t="s">
        <v>9</v>
      </c>
    </row>
    <row r="147544" spans="1:5" x14ac:dyDescent="0.25">
      <c r="A147544" t="str">
        <f>A147535</f>
        <v xml:space="preserve">heading: </v>
      </c>
      <c r="B147544">
        <f>B147535</f>
        <v>1</v>
      </c>
    </row>
    <row r="147545" spans="1:5" x14ac:dyDescent="0.25">
      <c r="A147545" t="str">
        <f>A147536</f>
        <v>},</v>
      </c>
    </row>
    <row r="147546" spans="1:5" x14ac:dyDescent="0.25">
      <c r="A147546" t="str">
        <f>A147537</f>
        <v xml:space="preserve">timestamp: </v>
      </c>
      <c r="B147546">
        <f>B147537+1000</f>
        <v>10000</v>
      </c>
    </row>
    <row r="147547" spans="1:5" x14ac:dyDescent="0.25">
      <c r="A147547" t="s">
        <v>8</v>
      </c>
    </row>
    <row r="147548" spans="1:5" x14ac:dyDescent="0.25">
      <c r="A147548" t="str">
        <f>A147539</f>
        <v>coords: {</v>
      </c>
    </row>
    <row r="147549" spans="1:5" x14ac:dyDescent="0.25">
      <c r="A147549" t="str">
        <f>A147540</f>
        <v xml:space="preserve">latitude: </v>
      </c>
      <c r="B147549" s="2">
        <f>B147540+0.0005*D147549</f>
        <v>52.519300000000015</v>
      </c>
      <c r="C147549">
        <f>C147540+1</f>
        <v>10</v>
      </c>
      <c r="D147549">
        <f>MOD(C147549,2)</f>
        <v>0</v>
      </c>
      <c r="E147549" t="s">
        <v>9</v>
      </c>
    </row>
    <row r="147550" spans="1:5" x14ac:dyDescent="0.25">
      <c r="A147550" t="str">
        <f>A147541</f>
        <v xml:space="preserve">longitude: </v>
      </c>
      <c r="B147550" s="2">
        <f>B147541+0.0005*D147550</f>
        <v>13.391400000000003</v>
      </c>
      <c r="C147550">
        <f>C147541+1</f>
        <v>11</v>
      </c>
      <c r="D147550">
        <f>MOD(C147550,2)</f>
        <v>1</v>
      </c>
      <c r="E147550" t="s">
        <v>9</v>
      </c>
    </row>
    <row r="147551" spans="1:5" x14ac:dyDescent="0.25">
      <c r="A147551" t="str">
        <f>A147542</f>
        <v xml:space="preserve">accuracy: </v>
      </c>
      <c r="B147551">
        <f>B147542</f>
        <v>10</v>
      </c>
      <c r="E147551" t="s">
        <v>9</v>
      </c>
    </row>
    <row r="147552" spans="1:5" x14ac:dyDescent="0.25">
      <c r="A147552" t="str">
        <f>A147543</f>
        <v xml:space="preserve">speed: </v>
      </c>
      <c r="B147552">
        <f>B147543</f>
        <v>5</v>
      </c>
      <c r="E147552" t="s">
        <v>9</v>
      </c>
    </row>
    <row r="147553" spans="1:5" x14ac:dyDescent="0.25">
      <c r="A147553" t="str">
        <f>A147544</f>
        <v xml:space="preserve">heading: </v>
      </c>
      <c r="B147553">
        <f>B147544</f>
        <v>1</v>
      </c>
    </row>
    <row r="147554" spans="1:5" x14ac:dyDescent="0.25">
      <c r="A147554" t="str">
        <f>A147545</f>
        <v>},</v>
      </c>
    </row>
    <row r="147555" spans="1:5" x14ac:dyDescent="0.25">
      <c r="A147555" t="str">
        <f>A147546</f>
        <v xml:space="preserve">timestamp: </v>
      </c>
      <c r="B147555">
        <f>B147546+1000</f>
        <v>11000</v>
      </c>
    </row>
    <row r="147556" spans="1:5" x14ac:dyDescent="0.25">
      <c r="A147556" t="s">
        <v>8</v>
      </c>
    </row>
    <row r="147557" spans="1:5" x14ac:dyDescent="0.25">
      <c r="A147557" t="str">
        <f>A147548</f>
        <v>coords: {</v>
      </c>
    </row>
    <row r="147558" spans="1:5" x14ac:dyDescent="0.25">
      <c r="A147558" t="str">
        <f>A147549</f>
        <v xml:space="preserve">latitude: </v>
      </c>
      <c r="B147558" s="2">
        <f>B147549+0.0005*D147558</f>
        <v>52.519800000000018</v>
      </c>
      <c r="C147558">
        <f>C147549+1</f>
        <v>11</v>
      </c>
      <c r="D147558">
        <f>MOD(C147558,2)</f>
        <v>1</v>
      </c>
      <c r="E147558" t="s">
        <v>9</v>
      </c>
    </row>
    <row r="147559" spans="1:5" x14ac:dyDescent="0.25">
      <c r="A147559" t="str">
        <f>A147550</f>
        <v xml:space="preserve">longitude: </v>
      </c>
      <c r="B147559" s="2">
        <f>B147550+0.0005*D147559</f>
        <v>13.391400000000003</v>
      </c>
      <c r="C147559">
        <f>C147550+1</f>
        <v>12</v>
      </c>
      <c r="D147559">
        <f>MOD(C147559,2)</f>
        <v>0</v>
      </c>
      <c r="E147559" t="s">
        <v>9</v>
      </c>
    </row>
    <row r="147560" spans="1:5" x14ac:dyDescent="0.25">
      <c r="A147560" t="str">
        <f>A147551</f>
        <v xml:space="preserve">accuracy: </v>
      </c>
      <c r="B147560">
        <f>B147551</f>
        <v>10</v>
      </c>
      <c r="E147560" t="s">
        <v>9</v>
      </c>
    </row>
    <row r="147561" spans="1:5" x14ac:dyDescent="0.25">
      <c r="A147561" t="str">
        <f>A147552</f>
        <v xml:space="preserve">speed: </v>
      </c>
      <c r="B147561">
        <f>B147552</f>
        <v>5</v>
      </c>
      <c r="E147561" t="s">
        <v>9</v>
      </c>
    </row>
    <row r="147562" spans="1:5" x14ac:dyDescent="0.25">
      <c r="A147562" t="str">
        <f>A147553</f>
        <v xml:space="preserve">heading: </v>
      </c>
      <c r="B147562">
        <f>B147553</f>
        <v>1</v>
      </c>
    </row>
    <row r="147563" spans="1:5" x14ac:dyDescent="0.25">
      <c r="A147563" t="str">
        <f>A147554</f>
        <v>},</v>
      </c>
    </row>
    <row r="147564" spans="1:5" x14ac:dyDescent="0.25">
      <c r="A147564" t="str">
        <f>A147555</f>
        <v xml:space="preserve">timestamp: </v>
      </c>
      <c r="B147564">
        <f>B147555+1000</f>
        <v>12000</v>
      </c>
    </row>
    <row r="147565" spans="1:5" x14ac:dyDescent="0.25">
      <c r="A147565" t="s">
        <v>8</v>
      </c>
    </row>
    <row r="147566" spans="1:5" x14ac:dyDescent="0.25">
      <c r="A147566" t="str">
        <f>A147557</f>
        <v>coords: {</v>
      </c>
    </row>
    <row r="147567" spans="1:5" x14ac:dyDescent="0.25">
      <c r="A147567" t="str">
        <f>A147558</f>
        <v xml:space="preserve">latitude: </v>
      </c>
      <c r="B147567" s="2">
        <f>B147558+0.0005*D147567</f>
        <v>52.519800000000018</v>
      </c>
      <c r="C147567">
        <f>C147558+1</f>
        <v>12</v>
      </c>
      <c r="D147567">
        <f>MOD(C147567,2)</f>
        <v>0</v>
      </c>
      <c r="E147567" t="s">
        <v>9</v>
      </c>
    </row>
    <row r="147568" spans="1:5" x14ac:dyDescent="0.25">
      <c r="A147568" t="str">
        <f>A147559</f>
        <v xml:space="preserve">longitude: </v>
      </c>
      <c r="B147568" s="2">
        <f>B147559+0.0005*D147568</f>
        <v>13.391900000000003</v>
      </c>
      <c r="C147568">
        <f>C147559+1</f>
        <v>13</v>
      </c>
      <c r="D147568">
        <f>MOD(C147568,2)</f>
        <v>1</v>
      </c>
      <c r="E147568" t="s">
        <v>9</v>
      </c>
    </row>
    <row r="147569" spans="1:5" x14ac:dyDescent="0.25">
      <c r="A147569" t="str">
        <f>A147560</f>
        <v xml:space="preserve">accuracy: </v>
      </c>
      <c r="B147569">
        <f>B147560</f>
        <v>10</v>
      </c>
      <c r="E147569" t="s">
        <v>9</v>
      </c>
    </row>
    <row r="147570" spans="1:5" x14ac:dyDescent="0.25">
      <c r="A147570" t="str">
        <f>A147561</f>
        <v xml:space="preserve">speed: </v>
      </c>
      <c r="B147570">
        <f>B147561</f>
        <v>5</v>
      </c>
      <c r="E147570" t="s">
        <v>9</v>
      </c>
    </row>
    <row r="147571" spans="1:5" x14ac:dyDescent="0.25">
      <c r="A147571" t="str">
        <f>A147562</f>
        <v xml:space="preserve">heading: </v>
      </c>
      <c r="B147571">
        <f>B147562</f>
        <v>1</v>
      </c>
    </row>
    <row r="147572" spans="1:5" x14ac:dyDescent="0.25">
      <c r="A147572" t="str">
        <f>A147563</f>
        <v>},</v>
      </c>
    </row>
    <row r="147573" spans="1:5" x14ac:dyDescent="0.25">
      <c r="A147573" t="str">
        <f>A147564</f>
        <v xml:space="preserve">timestamp: </v>
      </c>
      <c r="B147573">
        <f>B147564+1000</f>
        <v>13000</v>
      </c>
    </row>
    <row r="147574" spans="1:5" x14ac:dyDescent="0.25">
      <c r="A147574" t="s">
        <v>8</v>
      </c>
    </row>
    <row r="147575" spans="1:5" x14ac:dyDescent="0.25">
      <c r="A147575" t="str">
        <f>A147566</f>
        <v>coords: {</v>
      </c>
    </row>
    <row r="147576" spans="1:5" x14ac:dyDescent="0.25">
      <c r="A147576" t="str">
        <f>A147567</f>
        <v xml:space="preserve">latitude: </v>
      </c>
      <c r="B147576" s="2">
        <f>B147567+0.0005*D147576</f>
        <v>52.52030000000002</v>
      </c>
      <c r="C147576">
        <f>C147567+1</f>
        <v>13</v>
      </c>
      <c r="D147576">
        <f>MOD(C147576,2)</f>
        <v>1</v>
      </c>
      <c r="E147576" t="s">
        <v>9</v>
      </c>
    </row>
    <row r="147577" spans="1:5" x14ac:dyDescent="0.25">
      <c r="A147577" t="str">
        <f>A147568</f>
        <v xml:space="preserve">longitude: </v>
      </c>
      <c r="B147577" s="2">
        <f>B147568+0.0005*D147577</f>
        <v>13.391900000000003</v>
      </c>
      <c r="C147577">
        <f>C147568+1</f>
        <v>14</v>
      </c>
      <c r="D147577">
        <f>MOD(C147577,2)</f>
        <v>0</v>
      </c>
      <c r="E147577" t="s">
        <v>9</v>
      </c>
    </row>
    <row r="147578" spans="1:5" x14ac:dyDescent="0.25">
      <c r="A147578" t="str">
        <f>A147569</f>
        <v xml:space="preserve">accuracy: </v>
      </c>
      <c r="B147578">
        <f>B147569</f>
        <v>10</v>
      </c>
      <c r="E147578" t="s">
        <v>9</v>
      </c>
    </row>
    <row r="147579" spans="1:5" x14ac:dyDescent="0.25">
      <c r="A147579" t="str">
        <f>A147570</f>
        <v xml:space="preserve">speed: </v>
      </c>
      <c r="B147579">
        <f>B147570</f>
        <v>5</v>
      </c>
      <c r="E147579" t="s">
        <v>9</v>
      </c>
    </row>
    <row r="147580" spans="1:5" x14ac:dyDescent="0.25">
      <c r="A147580" t="str">
        <f>A147571</f>
        <v xml:space="preserve">heading: </v>
      </c>
      <c r="B147580">
        <f>B147571</f>
        <v>1</v>
      </c>
    </row>
    <row r="147581" spans="1:5" x14ac:dyDescent="0.25">
      <c r="A147581" t="str">
        <f>A147572</f>
        <v>},</v>
      </c>
    </row>
    <row r="147582" spans="1:5" x14ac:dyDescent="0.25">
      <c r="A147582" t="str">
        <f>A147573</f>
        <v xml:space="preserve">timestamp: </v>
      </c>
      <c r="B147582">
        <f>B147573+1000</f>
        <v>14000</v>
      </c>
    </row>
    <row r="147583" spans="1:5" x14ac:dyDescent="0.25">
      <c r="A147583" t="s">
        <v>8</v>
      </c>
    </row>
    <row r="147584" spans="1:5" x14ac:dyDescent="0.25">
      <c r="A147584" t="str">
        <f>A147575</f>
        <v>coords: {</v>
      </c>
    </row>
    <row r="147585" spans="1:5" x14ac:dyDescent="0.25">
      <c r="A147585" t="str">
        <f>A147576</f>
        <v xml:space="preserve">latitude: </v>
      </c>
      <c r="B147585" s="2">
        <f>B147576+0.0005*D147585</f>
        <v>52.52030000000002</v>
      </c>
      <c r="C147585">
        <f>C147576+1</f>
        <v>14</v>
      </c>
      <c r="D147585">
        <f>MOD(C147585,2)</f>
        <v>0</v>
      </c>
      <c r="E147585" t="s">
        <v>9</v>
      </c>
    </row>
    <row r="147586" spans="1:5" x14ac:dyDescent="0.25">
      <c r="A147586" t="str">
        <f>A147577</f>
        <v xml:space="preserve">longitude: </v>
      </c>
      <c r="B147586" s="2">
        <f>B147577+0.0005*D147586</f>
        <v>13.392400000000004</v>
      </c>
      <c r="C147586">
        <f>C147577+1</f>
        <v>15</v>
      </c>
      <c r="D147586">
        <f>MOD(C147586,2)</f>
        <v>1</v>
      </c>
      <c r="E147586" t="s">
        <v>9</v>
      </c>
    </row>
    <row r="147587" spans="1:5" x14ac:dyDescent="0.25">
      <c r="A147587" t="str">
        <f>A147578</f>
        <v xml:space="preserve">accuracy: </v>
      </c>
      <c r="B147587">
        <f>B147578</f>
        <v>10</v>
      </c>
      <c r="E147587" t="s">
        <v>9</v>
      </c>
    </row>
    <row r="147588" spans="1:5" x14ac:dyDescent="0.25">
      <c r="A147588" t="str">
        <f>A147579</f>
        <v xml:space="preserve">speed: </v>
      </c>
      <c r="B147588">
        <f>B147579</f>
        <v>5</v>
      </c>
      <c r="E147588" t="s">
        <v>9</v>
      </c>
    </row>
    <row r="147589" spans="1:5" x14ac:dyDescent="0.25">
      <c r="A147589" t="str">
        <f>A147580</f>
        <v xml:space="preserve">heading: </v>
      </c>
      <c r="B147589">
        <f>B147580</f>
        <v>1</v>
      </c>
    </row>
    <row r="147590" spans="1:5" x14ac:dyDescent="0.25">
      <c r="A147590" t="str">
        <f>A147581</f>
        <v>},</v>
      </c>
    </row>
    <row r="147591" spans="1:5" x14ac:dyDescent="0.25">
      <c r="A147591" t="str">
        <f>A147582</f>
        <v xml:space="preserve">timestamp: </v>
      </c>
      <c r="B147591">
        <f>B147582+1000</f>
        <v>15000</v>
      </c>
    </row>
    <row r="147592" spans="1:5" x14ac:dyDescent="0.25">
      <c r="A147592" t="s">
        <v>8</v>
      </c>
    </row>
    <row r="147593" spans="1:5" x14ac:dyDescent="0.25">
      <c r="A147593" t="str">
        <f>A147584</f>
        <v>coords: {</v>
      </c>
    </row>
    <row r="147594" spans="1:5" x14ac:dyDescent="0.25">
      <c r="A147594" t="str">
        <f>A147585</f>
        <v xml:space="preserve">latitude: </v>
      </c>
      <c r="B147594" s="2">
        <f>B147585+0.0005*D147594</f>
        <v>52.520800000000023</v>
      </c>
      <c r="C147594">
        <f>C147585+1</f>
        <v>15</v>
      </c>
      <c r="D147594">
        <f>MOD(C147594,2)</f>
        <v>1</v>
      </c>
      <c r="E147594" t="s">
        <v>9</v>
      </c>
    </row>
    <row r="147595" spans="1:5" x14ac:dyDescent="0.25">
      <c r="A147595" t="str">
        <f>A147586</f>
        <v xml:space="preserve">longitude: </v>
      </c>
      <c r="B147595" s="2">
        <f>B147586+0.0005*D147595</f>
        <v>13.392400000000004</v>
      </c>
      <c r="C147595">
        <f>C147586+1</f>
        <v>16</v>
      </c>
      <c r="D147595">
        <f>MOD(C147595,2)</f>
        <v>0</v>
      </c>
      <c r="E147595" t="s">
        <v>9</v>
      </c>
    </row>
    <row r="147596" spans="1:5" x14ac:dyDescent="0.25">
      <c r="A147596" t="str">
        <f>A147587</f>
        <v xml:space="preserve">accuracy: </v>
      </c>
      <c r="B147596">
        <f>B147587</f>
        <v>10</v>
      </c>
      <c r="E147596" t="s">
        <v>9</v>
      </c>
    </row>
    <row r="147597" spans="1:5" x14ac:dyDescent="0.25">
      <c r="A147597" t="str">
        <f>A147588</f>
        <v xml:space="preserve">speed: </v>
      </c>
      <c r="B147597">
        <f>B147588</f>
        <v>5</v>
      </c>
      <c r="E147597" t="s">
        <v>9</v>
      </c>
    </row>
    <row r="147598" spans="1:5" x14ac:dyDescent="0.25">
      <c r="A147598" t="str">
        <f>A147589</f>
        <v xml:space="preserve">heading: </v>
      </c>
      <c r="B147598">
        <f>B147589</f>
        <v>1</v>
      </c>
    </row>
    <row r="147599" spans="1:5" x14ac:dyDescent="0.25">
      <c r="A147599" t="str">
        <f>A147590</f>
        <v>},</v>
      </c>
    </row>
    <row r="147600" spans="1:5" x14ac:dyDescent="0.25">
      <c r="A147600" t="str">
        <f>A147591</f>
        <v xml:space="preserve">timestamp: </v>
      </c>
      <c r="B147600">
        <f>B147591+1000</f>
        <v>16000</v>
      </c>
    </row>
    <row r="147601" spans="1:5" x14ac:dyDescent="0.25">
      <c r="A147601" t="s">
        <v>8</v>
      </c>
    </row>
    <row r="147602" spans="1:5" x14ac:dyDescent="0.25">
      <c r="A147602" t="str">
        <f>A147593</f>
        <v>coords: {</v>
      </c>
    </row>
    <row r="147603" spans="1:5" x14ac:dyDescent="0.25">
      <c r="A147603" t="str">
        <f>A147594</f>
        <v xml:space="preserve">latitude: </v>
      </c>
      <c r="B147603" s="2">
        <f>B147594+0.0005*D147603</f>
        <v>52.520800000000023</v>
      </c>
      <c r="C147603">
        <f>C147594+1</f>
        <v>16</v>
      </c>
      <c r="D147603">
        <f>MOD(C147603,2)</f>
        <v>0</v>
      </c>
      <c r="E147603" t="s">
        <v>9</v>
      </c>
    </row>
    <row r="147604" spans="1:5" x14ac:dyDescent="0.25">
      <c r="A147604" t="str">
        <f>A147595</f>
        <v xml:space="preserve">longitude: </v>
      </c>
      <c r="B147604" s="2">
        <f>B147595+0.0005*D147604</f>
        <v>13.392900000000004</v>
      </c>
      <c r="C147604">
        <f>C147595+1</f>
        <v>17</v>
      </c>
      <c r="D147604">
        <f>MOD(C147604,2)</f>
        <v>1</v>
      </c>
      <c r="E147604" t="s">
        <v>9</v>
      </c>
    </row>
    <row r="147605" spans="1:5" x14ac:dyDescent="0.25">
      <c r="A147605" t="str">
        <f>A147596</f>
        <v xml:space="preserve">accuracy: </v>
      </c>
      <c r="B147605">
        <f>B147596</f>
        <v>10</v>
      </c>
      <c r="E147605" t="s">
        <v>9</v>
      </c>
    </row>
    <row r="147606" spans="1:5" x14ac:dyDescent="0.25">
      <c r="A147606" t="str">
        <f>A147597</f>
        <v xml:space="preserve">speed: </v>
      </c>
      <c r="B147606">
        <f>B147597</f>
        <v>5</v>
      </c>
      <c r="E147606" t="s">
        <v>9</v>
      </c>
    </row>
    <row r="147607" spans="1:5" x14ac:dyDescent="0.25">
      <c r="A147607" t="str">
        <f>A147598</f>
        <v xml:space="preserve">heading: </v>
      </c>
      <c r="B147607">
        <f>B147598</f>
        <v>1</v>
      </c>
    </row>
    <row r="147608" spans="1:5" x14ac:dyDescent="0.25">
      <c r="A147608" t="str">
        <f>A147599</f>
        <v>},</v>
      </c>
    </row>
    <row r="147609" spans="1:5" x14ac:dyDescent="0.25">
      <c r="A147609" t="str">
        <f>A147600</f>
        <v xml:space="preserve">timestamp: </v>
      </c>
      <c r="B147609">
        <f>B147600+1000</f>
        <v>17000</v>
      </c>
    </row>
    <row r="147610" spans="1:5" x14ac:dyDescent="0.25">
      <c r="A147610" t="s">
        <v>8</v>
      </c>
    </row>
    <row r="147611" spans="1:5" x14ac:dyDescent="0.25">
      <c r="A147611" t="str">
        <f>A147602</f>
        <v>coords: {</v>
      </c>
    </row>
    <row r="147612" spans="1:5" x14ac:dyDescent="0.25">
      <c r="A147612" t="str">
        <f>A147603</f>
        <v xml:space="preserve">latitude: </v>
      </c>
      <c r="B147612" s="2">
        <f>B147603+0.0005*D147612</f>
        <v>52.521300000000025</v>
      </c>
      <c r="C147612">
        <f>C147603+1</f>
        <v>17</v>
      </c>
      <c r="D147612">
        <f>MOD(C147612,2)</f>
        <v>1</v>
      </c>
      <c r="E147612" t="s">
        <v>9</v>
      </c>
    </row>
    <row r="147613" spans="1:5" x14ac:dyDescent="0.25">
      <c r="A147613" t="str">
        <f>A147604</f>
        <v xml:space="preserve">longitude: </v>
      </c>
      <c r="B147613" s="2">
        <f>B147604+0.0005*D147613</f>
        <v>13.392900000000004</v>
      </c>
      <c r="C147613">
        <f>C147604+1</f>
        <v>18</v>
      </c>
      <c r="D147613">
        <f>MOD(C147613,2)</f>
        <v>0</v>
      </c>
      <c r="E147613" t="s">
        <v>9</v>
      </c>
    </row>
    <row r="147614" spans="1:5" x14ac:dyDescent="0.25">
      <c r="A147614" t="str">
        <f>A147605</f>
        <v xml:space="preserve">accuracy: </v>
      </c>
      <c r="B147614">
        <f>B147605</f>
        <v>10</v>
      </c>
      <c r="E147614" t="s">
        <v>9</v>
      </c>
    </row>
    <row r="147615" spans="1:5" x14ac:dyDescent="0.25">
      <c r="A147615" t="str">
        <f>A147606</f>
        <v xml:space="preserve">speed: </v>
      </c>
      <c r="B147615">
        <f>B147606</f>
        <v>5</v>
      </c>
      <c r="E147615" t="s">
        <v>9</v>
      </c>
    </row>
    <row r="147616" spans="1:5" x14ac:dyDescent="0.25">
      <c r="A147616" t="str">
        <f>A147607</f>
        <v xml:space="preserve">heading: </v>
      </c>
      <c r="B147616">
        <f>B147607</f>
        <v>1</v>
      </c>
    </row>
    <row r="147617" spans="1:5" x14ac:dyDescent="0.25">
      <c r="A147617" t="str">
        <f>A147608</f>
        <v>},</v>
      </c>
    </row>
    <row r="147618" spans="1:5" x14ac:dyDescent="0.25">
      <c r="A147618" t="str">
        <f>A147609</f>
        <v xml:space="preserve">timestamp: </v>
      </c>
      <c r="B147618">
        <f>B147609+1000</f>
        <v>18000</v>
      </c>
    </row>
    <row r="147619" spans="1:5" x14ac:dyDescent="0.25">
      <c r="A147619" t="s">
        <v>8</v>
      </c>
    </row>
    <row r="147620" spans="1:5" x14ac:dyDescent="0.25">
      <c r="A147620" t="str">
        <f>A147611</f>
        <v>coords: {</v>
      </c>
    </row>
    <row r="147621" spans="1:5" x14ac:dyDescent="0.25">
      <c r="A147621" t="str">
        <f>A147612</f>
        <v xml:space="preserve">latitude: </v>
      </c>
      <c r="B147621" s="2">
        <f>B147612+0.0005*D147621</f>
        <v>52.521300000000025</v>
      </c>
      <c r="C147621">
        <f>C147612+1</f>
        <v>18</v>
      </c>
      <c r="D147621">
        <f>MOD(C147621,2)</f>
        <v>0</v>
      </c>
      <c r="E147621" t="s">
        <v>9</v>
      </c>
    </row>
    <row r="147622" spans="1:5" x14ac:dyDescent="0.25">
      <c r="A147622" t="str">
        <f>A147613</f>
        <v xml:space="preserve">longitude: </v>
      </c>
      <c r="B147622" s="2">
        <f>B147613+0.0005*D147622</f>
        <v>13.393400000000005</v>
      </c>
      <c r="C147622">
        <f>C147613+1</f>
        <v>19</v>
      </c>
      <c r="D147622">
        <f>MOD(C147622,2)</f>
        <v>1</v>
      </c>
      <c r="E147622" t="s">
        <v>9</v>
      </c>
    </row>
    <row r="147623" spans="1:5" x14ac:dyDescent="0.25">
      <c r="A147623" t="str">
        <f>A147614</f>
        <v xml:space="preserve">accuracy: </v>
      </c>
      <c r="B147623">
        <f>B147614</f>
        <v>10</v>
      </c>
      <c r="E147623" t="s">
        <v>9</v>
      </c>
    </row>
    <row r="147624" spans="1:5" x14ac:dyDescent="0.25">
      <c r="A147624" t="str">
        <f>A147615</f>
        <v xml:space="preserve">speed: </v>
      </c>
      <c r="B147624">
        <f>B147615</f>
        <v>5</v>
      </c>
      <c r="E147624" t="s">
        <v>9</v>
      </c>
    </row>
    <row r="147625" spans="1:5" x14ac:dyDescent="0.25">
      <c r="A147625" t="str">
        <f>A147616</f>
        <v xml:space="preserve">heading: </v>
      </c>
      <c r="B147625">
        <f>B147616</f>
        <v>1</v>
      </c>
    </row>
    <row r="147626" spans="1:5" x14ac:dyDescent="0.25">
      <c r="A147626" t="str">
        <f>A147617</f>
        <v>},</v>
      </c>
    </row>
    <row r="147627" spans="1:5" x14ac:dyDescent="0.25">
      <c r="A147627" t="str">
        <f>A147618</f>
        <v xml:space="preserve">timestamp: </v>
      </c>
      <c r="B147627">
        <f>B147618+1000</f>
        <v>19000</v>
      </c>
    </row>
    <row r="147628" spans="1:5" x14ac:dyDescent="0.25">
      <c r="A147628" t="s">
        <v>8</v>
      </c>
    </row>
    <row r="147629" spans="1:5" x14ac:dyDescent="0.25">
      <c r="A147629" t="str">
        <f>A147620</f>
        <v>coords: {</v>
      </c>
    </row>
    <row r="147630" spans="1:5" x14ac:dyDescent="0.25">
      <c r="A147630" t="str">
        <f>A147621</f>
        <v xml:space="preserve">latitude: </v>
      </c>
      <c r="B147630" s="2">
        <f>B147621+0.0005*D147630</f>
        <v>52.521800000000027</v>
      </c>
      <c r="C147630">
        <f>C147621+1</f>
        <v>19</v>
      </c>
      <c r="D147630">
        <f>MOD(C147630,2)</f>
        <v>1</v>
      </c>
      <c r="E147630" t="s">
        <v>9</v>
      </c>
    </row>
    <row r="147631" spans="1:5" x14ac:dyDescent="0.25">
      <c r="A147631" t="str">
        <f>A147622</f>
        <v xml:space="preserve">longitude: </v>
      </c>
      <c r="B147631" s="2">
        <f>B147622+0.0005*D147631</f>
        <v>13.393400000000005</v>
      </c>
      <c r="C147631">
        <f>C147622+1</f>
        <v>20</v>
      </c>
      <c r="D147631">
        <f>MOD(C147631,2)</f>
        <v>0</v>
      </c>
      <c r="E147631" t="s">
        <v>9</v>
      </c>
    </row>
    <row r="147632" spans="1:5" x14ac:dyDescent="0.25">
      <c r="A147632" t="str">
        <f>A147623</f>
        <v xml:space="preserve">accuracy: </v>
      </c>
      <c r="B147632">
        <f>B147623</f>
        <v>10</v>
      </c>
      <c r="E147632" t="s">
        <v>9</v>
      </c>
    </row>
    <row r="147633" spans="1:5" x14ac:dyDescent="0.25">
      <c r="A147633" t="str">
        <f>A147624</f>
        <v xml:space="preserve">speed: </v>
      </c>
      <c r="B147633">
        <f>B147624</f>
        <v>5</v>
      </c>
      <c r="E147633" t="s">
        <v>9</v>
      </c>
    </row>
    <row r="147634" spans="1:5" x14ac:dyDescent="0.25">
      <c r="A147634" t="str">
        <f>A147625</f>
        <v xml:space="preserve">heading: </v>
      </c>
      <c r="B147634">
        <f>B147625</f>
        <v>1</v>
      </c>
    </row>
    <row r="147635" spans="1:5" x14ac:dyDescent="0.25">
      <c r="A147635" t="str">
        <f>A147626</f>
        <v>},</v>
      </c>
    </row>
    <row r="147636" spans="1:5" x14ac:dyDescent="0.25">
      <c r="A147636" t="str">
        <f>A147627</f>
        <v xml:space="preserve">timestamp: </v>
      </c>
      <c r="B147636">
        <f>B147627+1000</f>
        <v>20000</v>
      </c>
    </row>
    <row r="147637" spans="1:5" x14ac:dyDescent="0.25">
      <c r="A147637" t="s">
        <v>8</v>
      </c>
    </row>
    <row r="147638" spans="1:5" x14ac:dyDescent="0.25">
      <c r="A147638" t="str">
        <f>A147629</f>
        <v>coords: {</v>
      </c>
    </row>
    <row r="147639" spans="1:5" x14ac:dyDescent="0.25">
      <c r="A147639" t="str">
        <f>A147630</f>
        <v xml:space="preserve">latitude: </v>
      </c>
      <c r="B147639" s="2">
        <f>B147630+0.0005*D147639</f>
        <v>52.521800000000027</v>
      </c>
      <c r="C147639">
        <f>C147630+1</f>
        <v>20</v>
      </c>
      <c r="D147639">
        <f>MOD(C147639,2)</f>
        <v>0</v>
      </c>
      <c r="E147639" t="s">
        <v>9</v>
      </c>
    </row>
    <row r="147640" spans="1:5" x14ac:dyDescent="0.25">
      <c r="A147640" t="str">
        <f>A147631</f>
        <v xml:space="preserve">longitude: </v>
      </c>
      <c r="B147640" s="2">
        <f>B147631+0.0005*D147640</f>
        <v>13.393900000000006</v>
      </c>
      <c r="C147640">
        <f>C147631+1</f>
        <v>21</v>
      </c>
      <c r="D147640">
        <f>MOD(C147640,2)</f>
        <v>1</v>
      </c>
      <c r="E147640" t="s">
        <v>9</v>
      </c>
    </row>
    <row r="147641" spans="1:5" x14ac:dyDescent="0.25">
      <c r="A147641" t="str">
        <f>A147632</f>
        <v xml:space="preserve">accuracy: </v>
      </c>
      <c r="B147641">
        <f>B147632</f>
        <v>10</v>
      </c>
      <c r="E147641" t="s">
        <v>9</v>
      </c>
    </row>
    <row r="147642" spans="1:5" x14ac:dyDescent="0.25">
      <c r="A147642" t="str">
        <f>A147633</f>
        <v xml:space="preserve">speed: </v>
      </c>
      <c r="B147642">
        <f>B147633</f>
        <v>5</v>
      </c>
      <c r="E147642" t="s">
        <v>9</v>
      </c>
    </row>
    <row r="147643" spans="1:5" x14ac:dyDescent="0.25">
      <c r="A147643" t="str">
        <f>A147634</f>
        <v xml:space="preserve">heading: </v>
      </c>
      <c r="B147643">
        <f>B147634</f>
        <v>1</v>
      </c>
    </row>
    <row r="147644" spans="1:5" x14ac:dyDescent="0.25">
      <c r="A147644" t="str">
        <f>A147635</f>
        <v>},</v>
      </c>
    </row>
    <row r="147645" spans="1:5" x14ac:dyDescent="0.25">
      <c r="A147645" t="str">
        <f>A147636</f>
        <v xml:space="preserve">timestamp: </v>
      </c>
      <c r="B147645">
        <f>B147636+1000</f>
        <v>21000</v>
      </c>
    </row>
    <row r="147646" spans="1:5" x14ac:dyDescent="0.25">
      <c r="A147646" t="s">
        <v>8</v>
      </c>
    </row>
    <row r="147647" spans="1:5" x14ac:dyDescent="0.25">
      <c r="A147647" t="str">
        <f>A147638</f>
        <v>coords: {</v>
      </c>
    </row>
    <row r="147648" spans="1:5" x14ac:dyDescent="0.25">
      <c r="A147648" t="str">
        <f>A147639</f>
        <v xml:space="preserve">latitude: </v>
      </c>
      <c r="B147648" s="2">
        <f>B147639+0.0005*D147648</f>
        <v>52.52230000000003</v>
      </c>
      <c r="C147648">
        <f>C147639+1</f>
        <v>21</v>
      </c>
      <c r="D147648">
        <f>MOD(C147648,2)</f>
        <v>1</v>
      </c>
      <c r="E147648" t="s">
        <v>9</v>
      </c>
    </row>
    <row r="147649" spans="1:5" x14ac:dyDescent="0.25">
      <c r="A147649" t="str">
        <f>A147640</f>
        <v xml:space="preserve">longitude: </v>
      </c>
      <c r="B147649" s="2">
        <f>B147640+0.0005*D147649</f>
        <v>13.393900000000006</v>
      </c>
      <c r="C147649">
        <f>C147640+1</f>
        <v>22</v>
      </c>
      <c r="D147649">
        <f>MOD(C147649,2)</f>
        <v>0</v>
      </c>
      <c r="E147649" t="s">
        <v>9</v>
      </c>
    </row>
    <row r="147650" spans="1:5" x14ac:dyDescent="0.25">
      <c r="A147650" t="str">
        <f>A147641</f>
        <v xml:space="preserve">accuracy: </v>
      </c>
      <c r="B147650">
        <f>B147641</f>
        <v>10</v>
      </c>
      <c r="E147650" t="s">
        <v>9</v>
      </c>
    </row>
    <row r="147651" spans="1:5" x14ac:dyDescent="0.25">
      <c r="A147651" t="str">
        <f>A147642</f>
        <v xml:space="preserve">speed: </v>
      </c>
      <c r="B147651">
        <f>B147642</f>
        <v>5</v>
      </c>
      <c r="E147651" t="s">
        <v>9</v>
      </c>
    </row>
    <row r="147652" spans="1:5" x14ac:dyDescent="0.25">
      <c r="A147652" t="str">
        <f>A147643</f>
        <v xml:space="preserve">heading: </v>
      </c>
      <c r="B147652">
        <f>B147643</f>
        <v>1</v>
      </c>
    </row>
    <row r="147653" spans="1:5" x14ac:dyDescent="0.25">
      <c r="A147653" t="str">
        <f>A147644</f>
        <v>},</v>
      </c>
    </row>
    <row r="147654" spans="1:5" x14ac:dyDescent="0.25">
      <c r="A147654" t="str">
        <f>A147645</f>
        <v xml:space="preserve">timestamp: </v>
      </c>
      <c r="B147654">
        <f>B147645+1000</f>
        <v>22000</v>
      </c>
    </row>
    <row r="147655" spans="1:5" x14ac:dyDescent="0.25">
      <c r="A147655" t="s">
        <v>8</v>
      </c>
    </row>
    <row r="147656" spans="1:5" x14ac:dyDescent="0.25">
      <c r="A147656" t="str">
        <f>A147647</f>
        <v>coords: {</v>
      </c>
    </row>
    <row r="147657" spans="1:5" x14ac:dyDescent="0.25">
      <c r="A147657" t="str">
        <f>A147648</f>
        <v xml:space="preserve">latitude: </v>
      </c>
      <c r="B147657" s="2">
        <f>B147648+0.0005*D147657</f>
        <v>52.52230000000003</v>
      </c>
      <c r="C147657">
        <f>C147648+1</f>
        <v>22</v>
      </c>
      <c r="D147657">
        <f>MOD(C147657,2)</f>
        <v>0</v>
      </c>
      <c r="E147657" t="s">
        <v>9</v>
      </c>
    </row>
    <row r="147658" spans="1:5" x14ac:dyDescent="0.25">
      <c r="A147658" t="str">
        <f>A147649</f>
        <v xml:space="preserve">longitude: </v>
      </c>
      <c r="B147658" s="2">
        <f>B147649+0.0005*D147658</f>
        <v>13.394400000000006</v>
      </c>
      <c r="C147658">
        <f>C147649+1</f>
        <v>23</v>
      </c>
      <c r="D147658">
        <f>MOD(C147658,2)</f>
        <v>1</v>
      </c>
      <c r="E147658" t="s">
        <v>9</v>
      </c>
    </row>
    <row r="147659" spans="1:5" x14ac:dyDescent="0.25">
      <c r="A147659" t="str">
        <f>A147650</f>
        <v xml:space="preserve">accuracy: </v>
      </c>
      <c r="B147659">
        <f>B147650</f>
        <v>10</v>
      </c>
      <c r="E147659" t="s">
        <v>9</v>
      </c>
    </row>
    <row r="147660" spans="1:5" x14ac:dyDescent="0.25">
      <c r="A147660" t="str">
        <f>A147651</f>
        <v xml:space="preserve">speed: </v>
      </c>
      <c r="B147660">
        <f>B147651</f>
        <v>5</v>
      </c>
      <c r="E147660" t="s">
        <v>9</v>
      </c>
    </row>
    <row r="147661" spans="1:5" x14ac:dyDescent="0.25">
      <c r="A147661" t="str">
        <f>A147652</f>
        <v xml:space="preserve">heading: </v>
      </c>
      <c r="B147661">
        <f>B147652</f>
        <v>1</v>
      </c>
    </row>
    <row r="147662" spans="1:5" x14ac:dyDescent="0.25">
      <c r="A147662" t="str">
        <f>A147653</f>
        <v>},</v>
      </c>
    </row>
    <row r="147663" spans="1:5" x14ac:dyDescent="0.25">
      <c r="A147663" t="str">
        <f>A147654</f>
        <v xml:space="preserve">timestamp: </v>
      </c>
      <c r="B147663">
        <f>B147654+1000</f>
        <v>23000</v>
      </c>
    </row>
    <row r="147664" spans="1:5" x14ac:dyDescent="0.25">
      <c r="A147664" t="s">
        <v>8</v>
      </c>
    </row>
    <row r="147665" spans="1:5" x14ac:dyDescent="0.25">
      <c r="A147665" t="str">
        <f>A147656</f>
        <v>coords: {</v>
      </c>
    </row>
    <row r="147666" spans="1:5" x14ac:dyDescent="0.25">
      <c r="A147666" t="str">
        <f>A147657</f>
        <v xml:space="preserve">latitude: </v>
      </c>
      <c r="B147666" s="2">
        <f>B147657+0.0005*D147666</f>
        <v>52.522800000000032</v>
      </c>
      <c r="C147666">
        <f>C147657+1</f>
        <v>23</v>
      </c>
      <c r="D147666">
        <f>MOD(C147666,2)</f>
        <v>1</v>
      </c>
      <c r="E147666" t="s">
        <v>9</v>
      </c>
    </row>
    <row r="147667" spans="1:5" x14ac:dyDescent="0.25">
      <c r="A147667" t="str">
        <f>A147658</f>
        <v xml:space="preserve">longitude: </v>
      </c>
      <c r="B147667" s="2">
        <f>B147658+0.0005*D147667</f>
        <v>13.394400000000006</v>
      </c>
      <c r="C147667">
        <f>C147658+1</f>
        <v>24</v>
      </c>
      <c r="D147667">
        <f>MOD(C147667,2)</f>
        <v>0</v>
      </c>
      <c r="E147667" t="s">
        <v>9</v>
      </c>
    </row>
    <row r="147668" spans="1:5" x14ac:dyDescent="0.25">
      <c r="A147668" t="str">
        <f>A147659</f>
        <v xml:space="preserve">accuracy: </v>
      </c>
      <c r="B147668">
        <f>B147659</f>
        <v>10</v>
      </c>
      <c r="E147668" t="s">
        <v>9</v>
      </c>
    </row>
    <row r="147669" spans="1:5" x14ac:dyDescent="0.25">
      <c r="A147669" t="str">
        <f>A147660</f>
        <v xml:space="preserve">speed: </v>
      </c>
      <c r="B147669">
        <f>B147660</f>
        <v>5</v>
      </c>
      <c r="E147669" t="s">
        <v>9</v>
      </c>
    </row>
    <row r="147670" spans="1:5" x14ac:dyDescent="0.25">
      <c r="A147670" t="str">
        <f>A147661</f>
        <v xml:space="preserve">heading: </v>
      </c>
      <c r="B147670">
        <f>B147661</f>
        <v>1</v>
      </c>
    </row>
    <row r="147671" spans="1:5" x14ac:dyDescent="0.25">
      <c r="A147671" t="str">
        <f>A147662</f>
        <v>},</v>
      </c>
    </row>
    <row r="147672" spans="1:5" x14ac:dyDescent="0.25">
      <c r="A147672" t="str">
        <f>A147663</f>
        <v xml:space="preserve">timestamp: </v>
      </c>
      <c r="B147672">
        <f>B147663+1000</f>
        <v>24000</v>
      </c>
    </row>
    <row r="147673" spans="1:5" x14ac:dyDescent="0.25">
      <c r="A147673" t="s">
        <v>8</v>
      </c>
    </row>
    <row r="147674" spans="1:5" x14ac:dyDescent="0.25">
      <c r="A147674" t="str">
        <f>A147665</f>
        <v>coords: {</v>
      </c>
    </row>
    <row r="147675" spans="1:5" x14ac:dyDescent="0.25">
      <c r="A147675" t="str">
        <f>A147666</f>
        <v xml:space="preserve">latitude: </v>
      </c>
      <c r="B147675" s="2">
        <f>B147666+0.0005*D147675</f>
        <v>52.522800000000032</v>
      </c>
      <c r="C147675">
        <f>C147666+1</f>
        <v>24</v>
      </c>
      <c r="D147675">
        <f>MOD(C147675,2)</f>
        <v>0</v>
      </c>
      <c r="E147675" t="s">
        <v>9</v>
      </c>
    </row>
    <row r="147676" spans="1:5" x14ac:dyDescent="0.25">
      <c r="A147676" t="str">
        <f>A147667</f>
        <v xml:space="preserve">longitude: </v>
      </c>
      <c r="B147676" s="2">
        <f>B147667+0.0005*D147676</f>
        <v>13.394900000000007</v>
      </c>
      <c r="C147676">
        <f>C147667+1</f>
        <v>25</v>
      </c>
      <c r="D147676">
        <f>MOD(C147676,2)</f>
        <v>1</v>
      </c>
      <c r="E147676" t="s">
        <v>9</v>
      </c>
    </row>
    <row r="147677" spans="1:5" x14ac:dyDescent="0.25">
      <c r="A147677" t="str">
        <f>A147668</f>
        <v xml:space="preserve">accuracy: </v>
      </c>
      <c r="B147677">
        <f>B147668</f>
        <v>10</v>
      </c>
      <c r="E147677" t="s">
        <v>9</v>
      </c>
    </row>
    <row r="147678" spans="1:5" x14ac:dyDescent="0.25">
      <c r="A147678" t="str">
        <f>A147669</f>
        <v xml:space="preserve">speed: </v>
      </c>
      <c r="B147678">
        <f>B147669</f>
        <v>5</v>
      </c>
      <c r="E147678" t="s">
        <v>9</v>
      </c>
    </row>
    <row r="147679" spans="1:5" x14ac:dyDescent="0.25">
      <c r="A147679" t="str">
        <f>A147670</f>
        <v xml:space="preserve">heading: </v>
      </c>
      <c r="B147679">
        <f>B147670</f>
        <v>1</v>
      </c>
    </row>
    <row r="147680" spans="1:5" x14ac:dyDescent="0.25">
      <c r="A147680" t="str">
        <f>A147671</f>
        <v>},</v>
      </c>
    </row>
    <row r="147681" spans="1:5" x14ac:dyDescent="0.25">
      <c r="A147681" t="str">
        <f>A147672</f>
        <v xml:space="preserve">timestamp: </v>
      </c>
      <c r="B147681">
        <f>B147672+1000</f>
        <v>25000</v>
      </c>
    </row>
    <row r="147682" spans="1:5" x14ac:dyDescent="0.25">
      <c r="A147682" t="s">
        <v>8</v>
      </c>
    </row>
    <row r="147683" spans="1:5" x14ac:dyDescent="0.25">
      <c r="A147683" t="str">
        <f>A147674</f>
        <v>coords: {</v>
      </c>
    </row>
    <row r="147684" spans="1:5" x14ac:dyDescent="0.25">
      <c r="A147684" t="str">
        <f>A147675</f>
        <v xml:space="preserve">latitude: </v>
      </c>
      <c r="B147684" s="2">
        <f>B147675+0.0005*D147684</f>
        <v>52.523300000000035</v>
      </c>
      <c r="C147684">
        <f>C147675+1</f>
        <v>25</v>
      </c>
      <c r="D147684">
        <f>MOD(C147684,2)</f>
        <v>1</v>
      </c>
      <c r="E147684" t="s">
        <v>9</v>
      </c>
    </row>
    <row r="147685" spans="1:5" x14ac:dyDescent="0.25">
      <c r="A147685" t="str">
        <f>A147676</f>
        <v xml:space="preserve">longitude: </v>
      </c>
      <c r="B147685" s="2">
        <f>B147676+0.0005*D147685</f>
        <v>13.394900000000007</v>
      </c>
      <c r="C147685">
        <f>C147676+1</f>
        <v>26</v>
      </c>
      <c r="D147685">
        <f>MOD(C147685,2)</f>
        <v>0</v>
      </c>
      <c r="E147685" t="s">
        <v>9</v>
      </c>
    </row>
    <row r="147686" spans="1:5" x14ac:dyDescent="0.25">
      <c r="A147686" t="str">
        <f>A147677</f>
        <v xml:space="preserve">accuracy: </v>
      </c>
      <c r="B147686">
        <f>B147677</f>
        <v>10</v>
      </c>
      <c r="E147686" t="s">
        <v>9</v>
      </c>
    </row>
    <row r="147687" spans="1:5" x14ac:dyDescent="0.25">
      <c r="A147687" t="str">
        <f>A147678</f>
        <v xml:space="preserve">speed: </v>
      </c>
      <c r="B147687">
        <f>B147678</f>
        <v>5</v>
      </c>
      <c r="E147687" t="s">
        <v>9</v>
      </c>
    </row>
    <row r="147688" spans="1:5" x14ac:dyDescent="0.25">
      <c r="A147688" t="str">
        <f>A147679</f>
        <v xml:space="preserve">heading: </v>
      </c>
      <c r="B147688">
        <f>B147679</f>
        <v>1</v>
      </c>
    </row>
    <row r="147689" spans="1:5" x14ac:dyDescent="0.25">
      <c r="A147689" t="str">
        <f>A147680</f>
        <v>},</v>
      </c>
    </row>
    <row r="147690" spans="1:5" x14ac:dyDescent="0.25">
      <c r="A147690" t="str">
        <f>A147681</f>
        <v xml:space="preserve">timestamp: </v>
      </c>
      <c r="B147690">
        <f>B147681+1000</f>
        <v>26000</v>
      </c>
    </row>
    <row r="147691" spans="1:5" x14ac:dyDescent="0.25">
      <c r="A147691" t="s">
        <v>8</v>
      </c>
    </row>
    <row r="147692" spans="1:5" x14ac:dyDescent="0.25">
      <c r="A147692" t="str">
        <f>A147683</f>
        <v>coords: {</v>
      </c>
    </row>
    <row r="147693" spans="1:5" x14ac:dyDescent="0.25">
      <c r="A147693" t="str">
        <f>A147684</f>
        <v xml:space="preserve">latitude: </v>
      </c>
      <c r="B147693" s="2">
        <f>B147684+0.0005*D147693</f>
        <v>52.523300000000035</v>
      </c>
      <c r="C147693">
        <f>C147684+1</f>
        <v>26</v>
      </c>
      <c r="D147693">
        <f>MOD(C147693,2)</f>
        <v>0</v>
      </c>
      <c r="E147693" t="s">
        <v>9</v>
      </c>
    </row>
    <row r="147694" spans="1:5" x14ac:dyDescent="0.25">
      <c r="A147694" t="str">
        <f>A147685</f>
        <v xml:space="preserve">longitude: </v>
      </c>
      <c r="B147694" s="2">
        <f>B147685+0.0005*D147694</f>
        <v>13.395400000000008</v>
      </c>
      <c r="C147694">
        <f>C147685+1</f>
        <v>27</v>
      </c>
      <c r="D147694">
        <f>MOD(C147694,2)</f>
        <v>1</v>
      </c>
      <c r="E147694" t="s">
        <v>9</v>
      </c>
    </row>
    <row r="147695" spans="1:5" x14ac:dyDescent="0.25">
      <c r="A147695" t="str">
        <f>A147686</f>
        <v xml:space="preserve">accuracy: </v>
      </c>
      <c r="B147695">
        <f>B147686</f>
        <v>10</v>
      </c>
      <c r="E147695" t="s">
        <v>9</v>
      </c>
    </row>
    <row r="147696" spans="1:5" x14ac:dyDescent="0.25">
      <c r="A147696" t="str">
        <f>A147687</f>
        <v xml:space="preserve">speed: </v>
      </c>
      <c r="B147696">
        <f>B147687</f>
        <v>5</v>
      </c>
      <c r="E147696" t="s">
        <v>9</v>
      </c>
    </row>
    <row r="147697" spans="1:5" x14ac:dyDescent="0.25">
      <c r="A147697" t="str">
        <f>A147688</f>
        <v xml:space="preserve">heading: </v>
      </c>
      <c r="B147697">
        <f>B147688</f>
        <v>1</v>
      </c>
    </row>
    <row r="147698" spans="1:5" x14ac:dyDescent="0.25">
      <c r="A147698" t="str">
        <f>A147689</f>
        <v>},</v>
      </c>
    </row>
    <row r="147699" spans="1:5" x14ac:dyDescent="0.25">
      <c r="A147699" t="str">
        <f>A147690</f>
        <v xml:space="preserve">timestamp: </v>
      </c>
      <c r="B147699">
        <f>B147690+1000</f>
        <v>27000</v>
      </c>
    </row>
    <row r="147700" spans="1:5" x14ac:dyDescent="0.25">
      <c r="A147700" t="s">
        <v>8</v>
      </c>
    </row>
    <row r="147701" spans="1:5" x14ac:dyDescent="0.25">
      <c r="A147701" t="str">
        <f>A147692</f>
        <v>coords: {</v>
      </c>
    </row>
    <row r="147702" spans="1:5" x14ac:dyDescent="0.25">
      <c r="A147702" t="str">
        <f>A147693</f>
        <v xml:space="preserve">latitude: </v>
      </c>
      <c r="B147702" s="2">
        <f>B147693+0.0005*D147702</f>
        <v>52.523800000000037</v>
      </c>
      <c r="C147702">
        <f>C147693+1</f>
        <v>27</v>
      </c>
      <c r="D147702">
        <f>MOD(C147702,2)</f>
        <v>1</v>
      </c>
      <c r="E147702" t="s">
        <v>9</v>
      </c>
    </row>
    <row r="147703" spans="1:5" x14ac:dyDescent="0.25">
      <c r="A147703" t="str">
        <f>A147694</f>
        <v xml:space="preserve">longitude: </v>
      </c>
      <c r="B147703" s="2">
        <f>B147694+0.0005*D147703</f>
        <v>13.395400000000008</v>
      </c>
      <c r="C147703">
        <f>C147694+1</f>
        <v>28</v>
      </c>
      <c r="D147703">
        <f>MOD(C147703,2)</f>
        <v>0</v>
      </c>
      <c r="E147703" t="s">
        <v>9</v>
      </c>
    </row>
    <row r="147704" spans="1:5" x14ac:dyDescent="0.25">
      <c r="A147704" t="str">
        <f>A147695</f>
        <v xml:space="preserve">accuracy: </v>
      </c>
      <c r="B147704">
        <f>B147695</f>
        <v>10</v>
      </c>
      <c r="E147704" t="s">
        <v>9</v>
      </c>
    </row>
    <row r="147705" spans="1:5" x14ac:dyDescent="0.25">
      <c r="A147705" t="str">
        <f>A147696</f>
        <v xml:space="preserve">speed: </v>
      </c>
      <c r="B147705">
        <f>B147696</f>
        <v>5</v>
      </c>
      <c r="E147705" t="s">
        <v>9</v>
      </c>
    </row>
    <row r="147706" spans="1:5" x14ac:dyDescent="0.25">
      <c r="A147706" t="str">
        <f>A147697</f>
        <v xml:space="preserve">heading: </v>
      </c>
      <c r="B147706">
        <f>B147697</f>
        <v>1</v>
      </c>
    </row>
    <row r="147707" spans="1:5" x14ac:dyDescent="0.25">
      <c r="A147707" t="str">
        <f>A147698</f>
        <v>},</v>
      </c>
    </row>
    <row r="147708" spans="1:5" x14ac:dyDescent="0.25">
      <c r="A147708" t="str">
        <f>A147699</f>
        <v xml:space="preserve">timestamp: </v>
      </c>
      <c r="B147708">
        <f>B147699+1000</f>
        <v>28000</v>
      </c>
    </row>
    <row r="147709" spans="1:5" x14ac:dyDescent="0.25">
      <c r="A147709" t="s">
        <v>8</v>
      </c>
    </row>
    <row r="147710" spans="1:5" x14ac:dyDescent="0.25">
      <c r="A147710" t="str">
        <f>A147701</f>
        <v>coords: {</v>
      </c>
    </row>
    <row r="147711" spans="1:5" x14ac:dyDescent="0.25">
      <c r="A147711" t="str">
        <f>A147702</f>
        <v xml:space="preserve">latitude: </v>
      </c>
      <c r="B147711" s="2">
        <f>B147702+0.0005*D147711</f>
        <v>52.523800000000037</v>
      </c>
      <c r="C147711">
        <f>C147702+1</f>
        <v>28</v>
      </c>
      <c r="D147711">
        <f>MOD(C147711,2)</f>
        <v>0</v>
      </c>
      <c r="E147711" t="s">
        <v>9</v>
      </c>
    </row>
    <row r="147712" spans="1:5" x14ac:dyDescent="0.25">
      <c r="A147712" t="str">
        <f>A147703</f>
        <v xml:space="preserve">longitude: </v>
      </c>
      <c r="B147712" s="2">
        <f>B147703+0.0005*D147712</f>
        <v>13.395900000000008</v>
      </c>
      <c r="C147712">
        <f>C147703+1</f>
        <v>29</v>
      </c>
      <c r="D147712">
        <f>MOD(C147712,2)</f>
        <v>1</v>
      </c>
      <c r="E147712" t="s">
        <v>9</v>
      </c>
    </row>
    <row r="147713" spans="1:5" x14ac:dyDescent="0.25">
      <c r="A147713" t="str">
        <f>A147704</f>
        <v xml:space="preserve">accuracy: </v>
      </c>
      <c r="B147713">
        <f>B147704</f>
        <v>10</v>
      </c>
      <c r="E147713" t="s">
        <v>9</v>
      </c>
    </row>
    <row r="147714" spans="1:5" x14ac:dyDescent="0.25">
      <c r="A147714" t="str">
        <f>A147705</f>
        <v xml:space="preserve">speed: </v>
      </c>
      <c r="B147714">
        <f>B147705</f>
        <v>5</v>
      </c>
      <c r="E147714" t="s">
        <v>9</v>
      </c>
    </row>
    <row r="147715" spans="1:5" x14ac:dyDescent="0.25">
      <c r="A147715" t="str">
        <f>A147706</f>
        <v xml:space="preserve">heading: </v>
      </c>
      <c r="B147715">
        <f>B147706</f>
        <v>1</v>
      </c>
    </row>
    <row r="147716" spans="1:5" x14ac:dyDescent="0.25">
      <c r="A147716" t="str">
        <f>A147707</f>
        <v>},</v>
      </c>
    </row>
    <row r="147717" spans="1:5" x14ac:dyDescent="0.25">
      <c r="A147717" t="str">
        <f>A147708</f>
        <v xml:space="preserve">timestamp: </v>
      </c>
      <c r="B147717">
        <f>B147708+1000</f>
        <v>29000</v>
      </c>
    </row>
    <row r="147718" spans="1:5" x14ac:dyDescent="0.25">
      <c r="A147718" t="s">
        <v>8</v>
      </c>
    </row>
    <row r="147719" spans="1:5" x14ac:dyDescent="0.25">
      <c r="A147719" t="str">
        <f>A147710</f>
        <v>coords: {</v>
      </c>
    </row>
    <row r="147720" spans="1:5" x14ac:dyDescent="0.25">
      <c r="A147720" t="str">
        <f>A147711</f>
        <v xml:space="preserve">latitude: </v>
      </c>
      <c r="B147720" s="2">
        <f>B147711+0.0005*D147720</f>
        <v>52.524300000000039</v>
      </c>
      <c r="C147720">
        <f>C147711+1</f>
        <v>29</v>
      </c>
      <c r="D147720">
        <f>MOD(C147720,2)</f>
        <v>1</v>
      </c>
      <c r="E147720" t="s">
        <v>9</v>
      </c>
    </row>
    <row r="147721" spans="1:5" x14ac:dyDescent="0.25">
      <c r="A147721" t="str">
        <f>A147712</f>
        <v xml:space="preserve">longitude: </v>
      </c>
      <c r="B147721" s="2">
        <f>B147712+0.0005*D147721</f>
        <v>13.395900000000008</v>
      </c>
      <c r="C147721">
        <f>C147712+1</f>
        <v>30</v>
      </c>
      <c r="D147721">
        <f>MOD(C147721,2)</f>
        <v>0</v>
      </c>
      <c r="E147721" t="s">
        <v>9</v>
      </c>
    </row>
    <row r="147722" spans="1:5" x14ac:dyDescent="0.25">
      <c r="A147722" t="str">
        <f>A147713</f>
        <v xml:space="preserve">accuracy: </v>
      </c>
      <c r="B147722">
        <f>B147713</f>
        <v>10</v>
      </c>
      <c r="E147722" t="s">
        <v>9</v>
      </c>
    </row>
    <row r="147723" spans="1:5" x14ac:dyDescent="0.25">
      <c r="A147723" t="str">
        <f>A147714</f>
        <v xml:space="preserve">speed: </v>
      </c>
      <c r="B147723">
        <f>B147714</f>
        <v>5</v>
      </c>
      <c r="E147723" t="s">
        <v>9</v>
      </c>
    </row>
    <row r="147724" spans="1:5" x14ac:dyDescent="0.25">
      <c r="A147724" t="str">
        <f>A147715</f>
        <v xml:space="preserve">heading: </v>
      </c>
      <c r="B147724">
        <f>B147715</f>
        <v>1</v>
      </c>
    </row>
    <row r="147725" spans="1:5" x14ac:dyDescent="0.25">
      <c r="A147725" t="str">
        <f>A147716</f>
        <v>},</v>
      </c>
    </row>
    <row r="147726" spans="1:5" x14ac:dyDescent="0.25">
      <c r="A147726" t="str">
        <f>A147717</f>
        <v xml:space="preserve">timestamp: </v>
      </c>
      <c r="B147726">
        <f>B147717+1000</f>
        <v>30000</v>
      </c>
    </row>
    <row r="147727" spans="1:5" x14ac:dyDescent="0.25">
      <c r="A147727" t="s">
        <v>8</v>
      </c>
    </row>
    <row r="147728" spans="1:5" x14ac:dyDescent="0.25">
      <c r="A147728" t="str">
        <f>A147719</f>
        <v>coords: {</v>
      </c>
    </row>
    <row r="147729" spans="1:5" x14ac:dyDescent="0.25">
      <c r="A147729" t="str">
        <f>A147720</f>
        <v xml:space="preserve">latitude: </v>
      </c>
      <c r="B147729" s="2">
        <f>B147720+0.0005*D147729</f>
        <v>52.524300000000039</v>
      </c>
      <c r="C147729">
        <f>C147720+1</f>
        <v>30</v>
      </c>
      <c r="D147729">
        <f>MOD(C147729,2)</f>
        <v>0</v>
      </c>
      <c r="E147729" t="s">
        <v>9</v>
      </c>
    </row>
    <row r="147730" spans="1:5" x14ac:dyDescent="0.25">
      <c r="A147730" t="str">
        <f>A147721</f>
        <v xml:space="preserve">longitude: </v>
      </c>
      <c r="B147730" s="2">
        <f>B147721+0.0005*D147730</f>
        <v>13.396400000000009</v>
      </c>
      <c r="C147730">
        <f>C147721+1</f>
        <v>31</v>
      </c>
      <c r="D147730">
        <f>MOD(C147730,2)</f>
        <v>1</v>
      </c>
      <c r="E147730" t="s">
        <v>9</v>
      </c>
    </row>
    <row r="147731" spans="1:5" x14ac:dyDescent="0.25">
      <c r="A147731" t="str">
        <f>A147722</f>
        <v xml:space="preserve">accuracy: </v>
      </c>
      <c r="B147731">
        <f>B147722</f>
        <v>10</v>
      </c>
      <c r="E147731" t="s">
        <v>9</v>
      </c>
    </row>
    <row r="147732" spans="1:5" x14ac:dyDescent="0.25">
      <c r="A147732" t="str">
        <f>A147723</f>
        <v xml:space="preserve">speed: </v>
      </c>
      <c r="B147732">
        <f>B147723</f>
        <v>5</v>
      </c>
      <c r="E147732" t="s">
        <v>9</v>
      </c>
    </row>
    <row r="147733" spans="1:5" x14ac:dyDescent="0.25">
      <c r="A147733" t="str">
        <f>A147724</f>
        <v xml:space="preserve">heading: </v>
      </c>
      <c r="B147733">
        <f>B147724</f>
        <v>1</v>
      </c>
    </row>
    <row r="147734" spans="1:5" x14ac:dyDescent="0.25">
      <c r="A147734" t="str">
        <f>A147725</f>
        <v>},</v>
      </c>
    </row>
    <row r="147735" spans="1:5" x14ac:dyDescent="0.25">
      <c r="A147735" t="str">
        <f>A147726</f>
        <v xml:space="preserve">timestamp: </v>
      </c>
      <c r="B147735">
        <f>B147726+1000</f>
        <v>31000</v>
      </c>
    </row>
    <row r="147736" spans="1:5" x14ac:dyDescent="0.25">
      <c r="A147736" t="s">
        <v>8</v>
      </c>
    </row>
    <row r="147737" spans="1:5" x14ac:dyDescent="0.25">
      <c r="A147737" t="str">
        <f>A147728</f>
        <v>coords: {</v>
      </c>
    </row>
    <row r="147738" spans="1:5" x14ac:dyDescent="0.25">
      <c r="A147738" t="str">
        <f>A147729</f>
        <v xml:space="preserve">latitude: </v>
      </c>
      <c r="B147738" s="2">
        <f>B147729+0.0005*D147738</f>
        <v>52.524800000000042</v>
      </c>
      <c r="C147738">
        <f>C147729+1</f>
        <v>31</v>
      </c>
      <c r="D147738">
        <f>MOD(C147738,2)</f>
        <v>1</v>
      </c>
      <c r="E147738" t="s">
        <v>9</v>
      </c>
    </row>
    <row r="147739" spans="1:5" x14ac:dyDescent="0.25">
      <c r="A147739" t="str">
        <f>A147730</f>
        <v xml:space="preserve">longitude: </v>
      </c>
      <c r="B147739" s="2">
        <f>B147730+0.0005*D147739</f>
        <v>13.396400000000009</v>
      </c>
      <c r="C147739">
        <f>C147730+1</f>
        <v>32</v>
      </c>
      <c r="D147739">
        <f>MOD(C147739,2)</f>
        <v>0</v>
      </c>
      <c r="E147739" t="s">
        <v>9</v>
      </c>
    </row>
    <row r="147740" spans="1:5" x14ac:dyDescent="0.25">
      <c r="A147740" t="str">
        <f>A147731</f>
        <v xml:space="preserve">accuracy: </v>
      </c>
      <c r="B147740">
        <f>B147731</f>
        <v>10</v>
      </c>
      <c r="E147740" t="s">
        <v>9</v>
      </c>
    </row>
    <row r="147741" spans="1:5" x14ac:dyDescent="0.25">
      <c r="A147741" t="str">
        <f>A147732</f>
        <v xml:space="preserve">speed: </v>
      </c>
      <c r="B147741">
        <f>B147732</f>
        <v>5</v>
      </c>
      <c r="E147741" t="s">
        <v>9</v>
      </c>
    </row>
    <row r="147742" spans="1:5" x14ac:dyDescent="0.25">
      <c r="A147742" t="str">
        <f>A147733</f>
        <v xml:space="preserve">heading: </v>
      </c>
      <c r="B147742">
        <f>B147733</f>
        <v>1</v>
      </c>
    </row>
    <row r="147743" spans="1:5" x14ac:dyDescent="0.25">
      <c r="A147743" t="str">
        <f>A147734</f>
        <v>},</v>
      </c>
    </row>
    <row r="147744" spans="1:5" x14ac:dyDescent="0.25">
      <c r="A147744" t="str">
        <f>A147735</f>
        <v xml:space="preserve">timestamp: </v>
      </c>
      <c r="B147744">
        <f>B147735+1000</f>
        <v>32000</v>
      </c>
    </row>
    <row r="147745" spans="1:5" x14ac:dyDescent="0.25">
      <c r="A147745" t="s">
        <v>8</v>
      </c>
    </row>
    <row r="147746" spans="1:5" x14ac:dyDescent="0.25">
      <c r="A147746" t="str">
        <f>A147737</f>
        <v>coords: {</v>
      </c>
    </row>
    <row r="147747" spans="1:5" x14ac:dyDescent="0.25">
      <c r="A147747" t="str">
        <f>A147738</f>
        <v xml:space="preserve">latitude: </v>
      </c>
      <c r="B147747" s="2">
        <f>B147738+0.0005*D147747</f>
        <v>52.524800000000042</v>
      </c>
      <c r="C147747">
        <f>C147738+1</f>
        <v>32</v>
      </c>
      <c r="D147747">
        <f>MOD(C147747,2)</f>
        <v>0</v>
      </c>
      <c r="E147747" t="s">
        <v>9</v>
      </c>
    </row>
    <row r="147748" spans="1:5" x14ac:dyDescent="0.25">
      <c r="A147748" t="str">
        <f>A147739</f>
        <v xml:space="preserve">longitude: </v>
      </c>
      <c r="B147748" s="2">
        <f>B147739+0.0005*D147748</f>
        <v>13.396900000000009</v>
      </c>
      <c r="C147748">
        <f>C147739+1</f>
        <v>33</v>
      </c>
      <c r="D147748">
        <f>MOD(C147748,2)</f>
        <v>1</v>
      </c>
      <c r="E147748" t="s">
        <v>9</v>
      </c>
    </row>
    <row r="147749" spans="1:5" x14ac:dyDescent="0.25">
      <c r="A147749" t="str">
        <f>A147740</f>
        <v xml:space="preserve">accuracy: </v>
      </c>
      <c r="B147749">
        <f>B147740</f>
        <v>10</v>
      </c>
      <c r="E147749" t="s">
        <v>9</v>
      </c>
    </row>
    <row r="147750" spans="1:5" x14ac:dyDescent="0.25">
      <c r="A147750" t="str">
        <f>A147741</f>
        <v xml:space="preserve">speed: </v>
      </c>
      <c r="B147750">
        <f>B147741</f>
        <v>5</v>
      </c>
      <c r="E147750" t="s">
        <v>9</v>
      </c>
    </row>
    <row r="147751" spans="1:5" x14ac:dyDescent="0.25">
      <c r="A147751" t="str">
        <f>A147742</f>
        <v xml:space="preserve">heading: </v>
      </c>
      <c r="B147751">
        <f>B147742</f>
        <v>1</v>
      </c>
    </row>
    <row r="147752" spans="1:5" x14ac:dyDescent="0.25">
      <c r="A147752" t="str">
        <f>A147743</f>
        <v>},</v>
      </c>
    </row>
    <row r="147753" spans="1:5" x14ac:dyDescent="0.25">
      <c r="A147753" t="str">
        <f>A147744</f>
        <v xml:space="preserve">timestamp: </v>
      </c>
      <c r="B147753">
        <f>B147744+1000</f>
        <v>33000</v>
      </c>
    </row>
    <row r="147754" spans="1:5" x14ac:dyDescent="0.25">
      <c r="A147754" t="s">
        <v>8</v>
      </c>
    </row>
    <row r="147755" spans="1:5" x14ac:dyDescent="0.25">
      <c r="A147755" t="str">
        <f>A147746</f>
        <v>coords: {</v>
      </c>
    </row>
    <row r="147756" spans="1:5" x14ac:dyDescent="0.25">
      <c r="A147756" t="str">
        <f>A147747</f>
        <v xml:space="preserve">latitude: </v>
      </c>
      <c r="B147756" s="2">
        <f>B147747+0.0005*D147756</f>
        <v>52.525300000000044</v>
      </c>
      <c r="C147756">
        <f>C147747+1</f>
        <v>33</v>
      </c>
      <c r="D147756">
        <f>MOD(C147756,2)</f>
        <v>1</v>
      </c>
      <c r="E147756" t="s">
        <v>9</v>
      </c>
    </row>
    <row r="147757" spans="1:5" x14ac:dyDescent="0.25">
      <c r="A147757" t="str">
        <f>A147748</f>
        <v xml:space="preserve">longitude: </v>
      </c>
      <c r="B147757" s="2">
        <f>B147748+0.0005*D147757</f>
        <v>13.396900000000009</v>
      </c>
      <c r="C147757">
        <f>C147748+1</f>
        <v>34</v>
      </c>
      <c r="D147757">
        <f>MOD(C147757,2)</f>
        <v>0</v>
      </c>
      <c r="E147757" t="s">
        <v>9</v>
      </c>
    </row>
    <row r="147758" spans="1:5" x14ac:dyDescent="0.25">
      <c r="A147758" t="str">
        <f>A147749</f>
        <v xml:space="preserve">accuracy: </v>
      </c>
      <c r="B147758">
        <f>B147749</f>
        <v>10</v>
      </c>
      <c r="E147758" t="s">
        <v>9</v>
      </c>
    </row>
    <row r="147759" spans="1:5" x14ac:dyDescent="0.25">
      <c r="A147759" t="str">
        <f>A147750</f>
        <v xml:space="preserve">speed: </v>
      </c>
      <c r="B147759">
        <f>B147750</f>
        <v>5</v>
      </c>
      <c r="E147759" t="s">
        <v>9</v>
      </c>
    </row>
    <row r="147760" spans="1:5" x14ac:dyDescent="0.25">
      <c r="A147760" t="str">
        <f>A147751</f>
        <v xml:space="preserve">heading: </v>
      </c>
      <c r="B147760">
        <f>B147751</f>
        <v>1</v>
      </c>
    </row>
    <row r="147761" spans="1:5" x14ac:dyDescent="0.25">
      <c r="A147761" t="str">
        <f>A147752</f>
        <v>},</v>
      </c>
    </row>
    <row r="147762" spans="1:5" x14ac:dyDescent="0.25">
      <c r="A147762" t="str">
        <f>A147753</f>
        <v xml:space="preserve">timestamp: </v>
      </c>
      <c r="B147762">
        <f>B147753+1000</f>
        <v>34000</v>
      </c>
    </row>
    <row r="147763" spans="1:5" x14ac:dyDescent="0.25">
      <c r="A147763" t="s">
        <v>8</v>
      </c>
    </row>
    <row r="147764" spans="1:5" x14ac:dyDescent="0.25">
      <c r="A147764" t="str">
        <f>A147755</f>
        <v>coords: {</v>
      </c>
    </row>
    <row r="147765" spans="1:5" x14ac:dyDescent="0.25">
      <c r="A147765" t="str">
        <f>A147756</f>
        <v xml:space="preserve">latitude: </v>
      </c>
      <c r="B147765" s="2">
        <f>B147756+0.0005*D147765</f>
        <v>52.525300000000044</v>
      </c>
      <c r="C147765">
        <f>C147756+1</f>
        <v>34</v>
      </c>
      <c r="D147765">
        <f>MOD(C147765,2)</f>
        <v>0</v>
      </c>
      <c r="E147765" t="s">
        <v>9</v>
      </c>
    </row>
    <row r="147766" spans="1:5" x14ac:dyDescent="0.25">
      <c r="A147766" t="str">
        <f>A147757</f>
        <v xml:space="preserve">longitude: </v>
      </c>
      <c r="B147766" s="2">
        <f>B147757+0.0005*D147766</f>
        <v>13.39740000000001</v>
      </c>
      <c r="C147766">
        <f>C147757+1</f>
        <v>35</v>
      </c>
      <c r="D147766">
        <f>MOD(C147766,2)</f>
        <v>1</v>
      </c>
      <c r="E147766" t="s">
        <v>9</v>
      </c>
    </row>
    <row r="147767" spans="1:5" x14ac:dyDescent="0.25">
      <c r="A147767" t="str">
        <f>A147758</f>
        <v xml:space="preserve">accuracy: </v>
      </c>
      <c r="B147767">
        <f>B147758</f>
        <v>10</v>
      </c>
      <c r="E147767" t="s">
        <v>9</v>
      </c>
    </row>
    <row r="147768" spans="1:5" x14ac:dyDescent="0.25">
      <c r="A147768" t="str">
        <f>A147759</f>
        <v xml:space="preserve">speed: </v>
      </c>
      <c r="B147768">
        <f>B147759</f>
        <v>5</v>
      </c>
      <c r="E147768" t="s">
        <v>9</v>
      </c>
    </row>
    <row r="147769" spans="1:5" x14ac:dyDescent="0.25">
      <c r="A147769" t="str">
        <f>A147760</f>
        <v xml:space="preserve">heading: </v>
      </c>
      <c r="B147769">
        <f>B147760</f>
        <v>1</v>
      </c>
    </row>
    <row r="147770" spans="1:5" x14ac:dyDescent="0.25">
      <c r="A147770" t="str">
        <f>A147761</f>
        <v>},</v>
      </c>
    </row>
    <row r="147771" spans="1:5" x14ac:dyDescent="0.25">
      <c r="A147771" t="str">
        <f>A147762</f>
        <v xml:space="preserve">timestamp: </v>
      </c>
      <c r="B147771">
        <f>B147762+1000</f>
        <v>35000</v>
      </c>
    </row>
    <row r="147772" spans="1:5" x14ac:dyDescent="0.25">
      <c r="A147772" t="s">
        <v>8</v>
      </c>
    </row>
    <row r="147773" spans="1:5" x14ac:dyDescent="0.25">
      <c r="A147773" t="str">
        <f>A147764</f>
        <v>coords: {</v>
      </c>
    </row>
    <row r="147774" spans="1:5" x14ac:dyDescent="0.25">
      <c r="A147774" t="str">
        <f>A147765</f>
        <v xml:space="preserve">latitude: </v>
      </c>
      <c r="B147774" s="2">
        <f>B147765+0.0005*D147774</f>
        <v>52.525800000000046</v>
      </c>
      <c r="C147774">
        <f>C147765+1</f>
        <v>35</v>
      </c>
      <c r="D147774">
        <f>MOD(C147774,2)</f>
        <v>1</v>
      </c>
      <c r="E147774" t="s">
        <v>9</v>
      </c>
    </row>
    <row r="147775" spans="1:5" x14ac:dyDescent="0.25">
      <c r="A147775" t="str">
        <f>A147766</f>
        <v xml:space="preserve">longitude: </v>
      </c>
      <c r="B147775" s="2">
        <f>B147766+0.0005*D147775</f>
        <v>13.39740000000001</v>
      </c>
      <c r="C147775">
        <f>C147766+1</f>
        <v>36</v>
      </c>
      <c r="D147775">
        <f>MOD(C147775,2)</f>
        <v>0</v>
      </c>
      <c r="E147775" t="s">
        <v>9</v>
      </c>
    </row>
    <row r="147776" spans="1:5" x14ac:dyDescent="0.25">
      <c r="A147776" t="str">
        <f>A147767</f>
        <v xml:space="preserve">accuracy: </v>
      </c>
      <c r="B147776">
        <f>B147767</f>
        <v>10</v>
      </c>
      <c r="E147776" t="s">
        <v>9</v>
      </c>
    </row>
    <row r="147777" spans="1:5" x14ac:dyDescent="0.25">
      <c r="A147777" t="str">
        <f>A147768</f>
        <v xml:space="preserve">speed: </v>
      </c>
      <c r="B147777">
        <f>B147768</f>
        <v>5</v>
      </c>
      <c r="E147777" t="s">
        <v>9</v>
      </c>
    </row>
    <row r="147778" spans="1:5" x14ac:dyDescent="0.25">
      <c r="A147778" t="str">
        <f>A147769</f>
        <v xml:space="preserve">heading: </v>
      </c>
      <c r="B147778">
        <f>B147769</f>
        <v>1</v>
      </c>
    </row>
    <row r="147779" spans="1:5" x14ac:dyDescent="0.25">
      <c r="A147779" t="str">
        <f>A147770</f>
        <v>},</v>
      </c>
    </row>
    <row r="147780" spans="1:5" x14ac:dyDescent="0.25">
      <c r="A147780" t="str">
        <f>A147771</f>
        <v xml:space="preserve">timestamp: </v>
      </c>
      <c r="B147780">
        <f>B147771+1000</f>
        <v>36000</v>
      </c>
    </row>
    <row r="147781" spans="1:5" x14ac:dyDescent="0.25">
      <c r="A147781" t="s">
        <v>8</v>
      </c>
    </row>
    <row r="147782" spans="1:5" x14ac:dyDescent="0.25">
      <c r="A147782" t="str">
        <f>A147773</f>
        <v>coords: {</v>
      </c>
    </row>
    <row r="147783" spans="1:5" x14ac:dyDescent="0.25">
      <c r="A147783" t="str">
        <f>A147774</f>
        <v xml:space="preserve">latitude: </v>
      </c>
      <c r="B147783" s="2">
        <f>B147774+0.0005*D147783</f>
        <v>52.525800000000046</v>
      </c>
      <c r="C147783">
        <f>C147774+1</f>
        <v>36</v>
      </c>
      <c r="D147783">
        <f>MOD(C147783,2)</f>
        <v>0</v>
      </c>
      <c r="E147783" t="s">
        <v>9</v>
      </c>
    </row>
    <row r="147784" spans="1:5" x14ac:dyDescent="0.25">
      <c r="A147784" t="str">
        <f>A147775</f>
        <v xml:space="preserve">longitude: </v>
      </c>
      <c r="B147784" s="2">
        <f>B147775+0.0005*D147784</f>
        <v>13.397900000000011</v>
      </c>
      <c r="C147784">
        <f>C147775+1</f>
        <v>37</v>
      </c>
      <c r="D147784">
        <f>MOD(C147784,2)</f>
        <v>1</v>
      </c>
      <c r="E147784" t="s">
        <v>9</v>
      </c>
    </row>
    <row r="147785" spans="1:5" x14ac:dyDescent="0.25">
      <c r="A147785" t="str">
        <f>A147776</f>
        <v xml:space="preserve">accuracy: </v>
      </c>
      <c r="B147785">
        <f>B147776</f>
        <v>10</v>
      </c>
      <c r="E147785" t="s">
        <v>9</v>
      </c>
    </row>
    <row r="147786" spans="1:5" x14ac:dyDescent="0.25">
      <c r="A147786" t="str">
        <f>A147777</f>
        <v xml:space="preserve">speed: </v>
      </c>
      <c r="B147786">
        <f>B147777</f>
        <v>5</v>
      </c>
      <c r="E147786" t="s">
        <v>9</v>
      </c>
    </row>
    <row r="147787" spans="1:5" x14ac:dyDescent="0.25">
      <c r="A147787" t="str">
        <f>A147778</f>
        <v xml:space="preserve">heading: </v>
      </c>
      <c r="B147787">
        <f>B147778</f>
        <v>1</v>
      </c>
    </row>
    <row r="147788" spans="1:5" x14ac:dyDescent="0.25">
      <c r="A147788" t="str">
        <f>A147779</f>
        <v>},</v>
      </c>
    </row>
    <row r="147789" spans="1:5" x14ac:dyDescent="0.25">
      <c r="A147789" t="str">
        <f>A147780</f>
        <v xml:space="preserve">timestamp: </v>
      </c>
      <c r="B147789">
        <f>B147780+1000</f>
        <v>37000</v>
      </c>
    </row>
    <row r="147790" spans="1:5" x14ac:dyDescent="0.25">
      <c r="A147790" t="s">
        <v>8</v>
      </c>
    </row>
    <row r="147791" spans="1:5" x14ac:dyDescent="0.25">
      <c r="A147791" t="str">
        <f>A147782</f>
        <v>coords: {</v>
      </c>
    </row>
    <row r="147792" spans="1:5" x14ac:dyDescent="0.25">
      <c r="A147792" t="str">
        <f>A147783</f>
        <v xml:space="preserve">latitude: </v>
      </c>
      <c r="B147792" s="2">
        <f>B147783+0.0005*D147792</f>
        <v>52.526300000000049</v>
      </c>
      <c r="C147792">
        <f>C147783+1</f>
        <v>37</v>
      </c>
      <c r="D147792">
        <f>MOD(C147792,2)</f>
        <v>1</v>
      </c>
      <c r="E147792" t="s">
        <v>9</v>
      </c>
    </row>
    <row r="147793" spans="1:5" x14ac:dyDescent="0.25">
      <c r="A147793" t="str">
        <f>A147784</f>
        <v xml:space="preserve">longitude: </v>
      </c>
      <c r="B147793" s="2">
        <f>B147784+0.0005*D147793</f>
        <v>13.397900000000011</v>
      </c>
      <c r="C147793">
        <f>C147784+1</f>
        <v>38</v>
      </c>
      <c r="D147793">
        <f>MOD(C147793,2)</f>
        <v>0</v>
      </c>
      <c r="E147793" t="s">
        <v>9</v>
      </c>
    </row>
    <row r="147794" spans="1:5" x14ac:dyDescent="0.25">
      <c r="A147794" t="str">
        <f>A147785</f>
        <v xml:space="preserve">accuracy: </v>
      </c>
      <c r="B147794">
        <f>B147785</f>
        <v>10</v>
      </c>
      <c r="E147794" t="s">
        <v>9</v>
      </c>
    </row>
    <row r="147795" spans="1:5" x14ac:dyDescent="0.25">
      <c r="A147795" t="str">
        <f>A147786</f>
        <v xml:space="preserve">speed: </v>
      </c>
      <c r="B147795">
        <f>B147786</f>
        <v>5</v>
      </c>
      <c r="E147795" t="s">
        <v>9</v>
      </c>
    </row>
    <row r="147796" spans="1:5" x14ac:dyDescent="0.25">
      <c r="A147796" t="str">
        <f>A147787</f>
        <v xml:space="preserve">heading: </v>
      </c>
      <c r="B147796">
        <f>B147787</f>
        <v>1</v>
      </c>
    </row>
    <row r="147797" spans="1:5" x14ac:dyDescent="0.25">
      <c r="A147797" t="str">
        <f>A147788</f>
        <v>},</v>
      </c>
    </row>
    <row r="147798" spans="1:5" x14ac:dyDescent="0.25">
      <c r="A147798" t="str">
        <f>A147789</f>
        <v xml:space="preserve">timestamp: </v>
      </c>
      <c r="B147798">
        <f>B147789+1000</f>
        <v>38000</v>
      </c>
    </row>
    <row r="147799" spans="1:5" x14ac:dyDescent="0.25">
      <c r="A147799" t="s">
        <v>8</v>
      </c>
    </row>
    <row r="147800" spans="1:5" x14ac:dyDescent="0.25">
      <c r="A147800" t="str">
        <f>A147791</f>
        <v>coords: {</v>
      </c>
    </row>
    <row r="147801" spans="1:5" x14ac:dyDescent="0.25">
      <c r="A147801" t="str">
        <f>A147792</f>
        <v xml:space="preserve">latitude: </v>
      </c>
      <c r="B147801" s="2">
        <f>B147792+0.0005*D147801</f>
        <v>52.526300000000049</v>
      </c>
      <c r="C147801">
        <f>C147792+1</f>
        <v>38</v>
      </c>
      <c r="D147801">
        <f>MOD(C147801,2)</f>
        <v>0</v>
      </c>
      <c r="E147801" t="s">
        <v>9</v>
      </c>
    </row>
    <row r="147802" spans="1:5" x14ac:dyDescent="0.25">
      <c r="A147802" t="str">
        <f>A147793</f>
        <v xml:space="preserve">longitude: </v>
      </c>
      <c r="B147802" s="2">
        <f>B147793+0.0005*D147802</f>
        <v>13.398400000000011</v>
      </c>
      <c r="C147802">
        <f>C147793+1</f>
        <v>39</v>
      </c>
      <c r="D147802">
        <f>MOD(C147802,2)</f>
        <v>1</v>
      </c>
      <c r="E147802" t="s">
        <v>9</v>
      </c>
    </row>
    <row r="147803" spans="1:5" x14ac:dyDescent="0.25">
      <c r="A147803" t="str">
        <f>A147794</f>
        <v xml:space="preserve">accuracy: </v>
      </c>
      <c r="B147803">
        <f>B147794</f>
        <v>10</v>
      </c>
      <c r="E147803" t="s">
        <v>9</v>
      </c>
    </row>
    <row r="147804" spans="1:5" x14ac:dyDescent="0.25">
      <c r="A147804" t="str">
        <f>A147795</f>
        <v xml:space="preserve">speed: </v>
      </c>
      <c r="B147804">
        <f>B147795</f>
        <v>5</v>
      </c>
      <c r="E147804" t="s">
        <v>9</v>
      </c>
    </row>
    <row r="147805" spans="1:5" x14ac:dyDescent="0.25">
      <c r="A147805" t="str">
        <f>A147796</f>
        <v xml:space="preserve">heading: </v>
      </c>
      <c r="B147805">
        <f>B147796</f>
        <v>1</v>
      </c>
    </row>
    <row r="147806" spans="1:5" x14ac:dyDescent="0.25">
      <c r="A147806" t="str">
        <f>A147797</f>
        <v>},</v>
      </c>
    </row>
    <row r="147807" spans="1:5" x14ac:dyDescent="0.25">
      <c r="A147807" t="str">
        <f>A147798</f>
        <v xml:space="preserve">timestamp: </v>
      </c>
      <c r="B147807">
        <f>B147798+1000</f>
        <v>39000</v>
      </c>
    </row>
    <row r="147808" spans="1:5" x14ac:dyDescent="0.25">
      <c r="A147808" t="s">
        <v>8</v>
      </c>
    </row>
    <row r="147809" spans="1:5" x14ac:dyDescent="0.25">
      <c r="A147809" t="str">
        <f>A147800</f>
        <v>coords: {</v>
      </c>
    </row>
    <row r="147810" spans="1:5" x14ac:dyDescent="0.25">
      <c r="A147810" t="str">
        <f>A147801</f>
        <v xml:space="preserve">latitude: </v>
      </c>
      <c r="B147810" s="2">
        <f>B147801+0.0005*D147810</f>
        <v>52.526800000000051</v>
      </c>
      <c r="C147810">
        <f>C147801+1</f>
        <v>39</v>
      </c>
      <c r="D147810">
        <f>MOD(C147810,2)</f>
        <v>1</v>
      </c>
      <c r="E147810" t="s">
        <v>9</v>
      </c>
    </row>
    <row r="147811" spans="1:5" x14ac:dyDescent="0.25">
      <c r="A147811" t="str">
        <f>A147802</f>
        <v xml:space="preserve">longitude: </v>
      </c>
      <c r="B147811" s="2">
        <f>B147802+0.0005*D147811</f>
        <v>13.398400000000011</v>
      </c>
      <c r="C147811">
        <f>C147802+1</f>
        <v>40</v>
      </c>
      <c r="D147811">
        <f>MOD(C147811,2)</f>
        <v>0</v>
      </c>
      <c r="E147811" t="s">
        <v>9</v>
      </c>
    </row>
    <row r="147812" spans="1:5" x14ac:dyDescent="0.25">
      <c r="A147812" t="str">
        <f>A147803</f>
        <v xml:space="preserve">accuracy: </v>
      </c>
      <c r="B147812">
        <f>B147803</f>
        <v>10</v>
      </c>
      <c r="E147812" t="s">
        <v>9</v>
      </c>
    </row>
    <row r="147813" spans="1:5" x14ac:dyDescent="0.25">
      <c r="A147813" t="str">
        <f>A147804</f>
        <v xml:space="preserve">speed: </v>
      </c>
      <c r="B147813">
        <f>B147804</f>
        <v>5</v>
      </c>
      <c r="E147813" t="s">
        <v>9</v>
      </c>
    </row>
    <row r="147814" spans="1:5" x14ac:dyDescent="0.25">
      <c r="A147814" t="str">
        <f>A147805</f>
        <v xml:space="preserve">heading: </v>
      </c>
      <c r="B147814">
        <f>B147805</f>
        <v>1</v>
      </c>
    </row>
    <row r="147815" spans="1:5" x14ac:dyDescent="0.25">
      <c r="A147815" t="str">
        <f>A147806</f>
        <v>},</v>
      </c>
    </row>
    <row r="147816" spans="1:5" x14ac:dyDescent="0.25">
      <c r="A147816" t="str">
        <f>A147807</f>
        <v xml:space="preserve">timestamp: </v>
      </c>
      <c r="B147816">
        <f>B147807+1000</f>
        <v>40000</v>
      </c>
    </row>
    <row r="147817" spans="1:5" x14ac:dyDescent="0.25">
      <c r="A147817" t="s">
        <v>8</v>
      </c>
    </row>
    <row r="147818" spans="1:5" x14ac:dyDescent="0.25">
      <c r="A147818" t="str">
        <f>A147809</f>
        <v>coords: {</v>
      </c>
    </row>
    <row r="147819" spans="1:5" x14ac:dyDescent="0.25">
      <c r="A147819" t="str">
        <f>A147810</f>
        <v xml:space="preserve">latitude: </v>
      </c>
      <c r="B147819" s="2">
        <f>B147810+0.0005*D147819</f>
        <v>52.526800000000051</v>
      </c>
      <c r="C147819">
        <f>C147810+1</f>
        <v>40</v>
      </c>
      <c r="D147819">
        <f>MOD(C147819,2)</f>
        <v>0</v>
      </c>
      <c r="E147819" t="s">
        <v>9</v>
      </c>
    </row>
    <row r="147820" spans="1:5" x14ac:dyDescent="0.25">
      <c r="A147820" t="str">
        <f>A147811</f>
        <v xml:space="preserve">longitude: </v>
      </c>
      <c r="B147820" s="2">
        <f>B147811+0.0005*D147820</f>
        <v>13.398900000000012</v>
      </c>
      <c r="C147820">
        <f>C147811+1</f>
        <v>41</v>
      </c>
      <c r="D147820">
        <f>MOD(C147820,2)</f>
        <v>1</v>
      </c>
      <c r="E147820" t="s">
        <v>9</v>
      </c>
    </row>
    <row r="147821" spans="1:5" x14ac:dyDescent="0.25">
      <c r="A147821" t="str">
        <f>A147812</f>
        <v xml:space="preserve">accuracy: </v>
      </c>
      <c r="B147821">
        <f>B147812</f>
        <v>10</v>
      </c>
      <c r="E147821" t="s">
        <v>9</v>
      </c>
    </row>
    <row r="147822" spans="1:5" x14ac:dyDescent="0.25">
      <c r="A147822" t="str">
        <f>A147813</f>
        <v xml:space="preserve">speed: </v>
      </c>
      <c r="B147822">
        <f>B147813</f>
        <v>5</v>
      </c>
      <c r="E147822" t="s">
        <v>9</v>
      </c>
    </row>
    <row r="147823" spans="1:5" x14ac:dyDescent="0.25">
      <c r="A147823" t="str">
        <f>A147814</f>
        <v xml:space="preserve">heading: </v>
      </c>
      <c r="B147823">
        <f>B147814</f>
        <v>1</v>
      </c>
    </row>
    <row r="147824" spans="1:5" x14ac:dyDescent="0.25">
      <c r="A147824" t="str">
        <f>A147815</f>
        <v>},</v>
      </c>
    </row>
    <row r="147825" spans="1:5" x14ac:dyDescent="0.25">
      <c r="A147825" t="str">
        <f>A147816</f>
        <v xml:space="preserve">timestamp: </v>
      </c>
      <c r="B147825">
        <f>B147816+1000</f>
        <v>41000</v>
      </c>
    </row>
    <row r="147826" spans="1:5" x14ac:dyDescent="0.25">
      <c r="A147826" t="s">
        <v>8</v>
      </c>
    </row>
    <row r="147827" spans="1:5" x14ac:dyDescent="0.25">
      <c r="A147827" t="str">
        <f>A147818</f>
        <v>coords: {</v>
      </c>
    </row>
    <row r="147828" spans="1:5" x14ac:dyDescent="0.25">
      <c r="A147828" t="str">
        <f>A147819</f>
        <v xml:space="preserve">latitude: </v>
      </c>
      <c r="B147828" s="2">
        <f>B147819+0.0005*D147828</f>
        <v>52.527300000000054</v>
      </c>
      <c r="C147828">
        <f>C147819+1</f>
        <v>41</v>
      </c>
      <c r="D147828">
        <f>MOD(C147828,2)</f>
        <v>1</v>
      </c>
      <c r="E147828" t="s">
        <v>9</v>
      </c>
    </row>
    <row r="147829" spans="1:5" x14ac:dyDescent="0.25">
      <c r="A147829" t="str">
        <f>A147820</f>
        <v xml:space="preserve">longitude: </v>
      </c>
      <c r="B147829" s="2">
        <f>B147820+0.0005*D147829</f>
        <v>13.398900000000012</v>
      </c>
      <c r="C147829">
        <f>C147820+1</f>
        <v>42</v>
      </c>
      <c r="D147829">
        <f>MOD(C147829,2)</f>
        <v>0</v>
      </c>
      <c r="E147829" t="s">
        <v>9</v>
      </c>
    </row>
    <row r="147830" spans="1:5" x14ac:dyDescent="0.25">
      <c r="A147830" t="str">
        <f>A147821</f>
        <v xml:space="preserve">accuracy: </v>
      </c>
      <c r="B147830">
        <f>B147821</f>
        <v>10</v>
      </c>
      <c r="E147830" t="s">
        <v>9</v>
      </c>
    </row>
    <row r="147831" spans="1:5" x14ac:dyDescent="0.25">
      <c r="A147831" t="str">
        <f>A147822</f>
        <v xml:space="preserve">speed: </v>
      </c>
      <c r="B147831">
        <f>B147822</f>
        <v>5</v>
      </c>
      <c r="E147831" t="s">
        <v>9</v>
      </c>
    </row>
    <row r="147832" spans="1:5" x14ac:dyDescent="0.25">
      <c r="A147832" t="str">
        <f>A147823</f>
        <v xml:space="preserve">heading: </v>
      </c>
      <c r="B147832">
        <f>B147823</f>
        <v>1</v>
      </c>
    </row>
    <row r="147833" spans="1:5" x14ac:dyDescent="0.25">
      <c r="A147833" t="str">
        <f>A147824</f>
        <v>},</v>
      </c>
    </row>
    <row r="147834" spans="1:5" x14ac:dyDescent="0.25">
      <c r="A147834" t="str">
        <f>A147825</f>
        <v xml:space="preserve">timestamp: </v>
      </c>
      <c r="B147834">
        <f>B147825+1000</f>
        <v>42000</v>
      </c>
    </row>
    <row r="147835" spans="1:5" x14ac:dyDescent="0.25">
      <c r="A147835" t="s">
        <v>8</v>
      </c>
    </row>
    <row r="147836" spans="1:5" x14ac:dyDescent="0.25">
      <c r="A147836" t="str">
        <f>A147827</f>
        <v>coords: {</v>
      </c>
    </row>
    <row r="147837" spans="1:5" x14ac:dyDescent="0.25">
      <c r="A147837" t="str">
        <f>A147828</f>
        <v xml:space="preserve">latitude: </v>
      </c>
      <c r="B147837" s="2">
        <f>B147828+0.0005*D147837</f>
        <v>52.527300000000054</v>
      </c>
      <c r="C147837">
        <f>C147828+1</f>
        <v>42</v>
      </c>
      <c r="D147837">
        <f>MOD(C147837,2)</f>
        <v>0</v>
      </c>
      <c r="E147837" t="s">
        <v>9</v>
      </c>
    </row>
    <row r="147838" spans="1:5" x14ac:dyDescent="0.25">
      <c r="A147838" t="str">
        <f>A147829</f>
        <v xml:space="preserve">longitude: </v>
      </c>
      <c r="B147838" s="2">
        <f>B147829+0.0005*D147838</f>
        <v>13.399400000000012</v>
      </c>
      <c r="C147838">
        <f>C147829+1</f>
        <v>43</v>
      </c>
      <c r="D147838">
        <f>MOD(C147838,2)</f>
        <v>1</v>
      </c>
      <c r="E147838" t="s">
        <v>9</v>
      </c>
    </row>
    <row r="147839" spans="1:5" x14ac:dyDescent="0.25">
      <c r="A147839" t="str">
        <f>A147830</f>
        <v xml:space="preserve">accuracy: </v>
      </c>
      <c r="B147839">
        <f>B147830</f>
        <v>10</v>
      </c>
      <c r="E147839" t="s">
        <v>9</v>
      </c>
    </row>
    <row r="147840" spans="1:5" x14ac:dyDescent="0.25">
      <c r="A147840" t="str">
        <f>A147831</f>
        <v xml:space="preserve">speed: </v>
      </c>
      <c r="B147840">
        <f>B147831</f>
        <v>5</v>
      </c>
      <c r="E147840" t="s">
        <v>9</v>
      </c>
    </row>
    <row r="147841" spans="1:5" x14ac:dyDescent="0.25">
      <c r="A147841" t="str">
        <f>A147832</f>
        <v xml:space="preserve">heading: </v>
      </c>
      <c r="B147841">
        <f>B147832</f>
        <v>1</v>
      </c>
    </row>
    <row r="147842" spans="1:5" x14ac:dyDescent="0.25">
      <c r="A147842" t="str">
        <f>A147833</f>
        <v>},</v>
      </c>
    </row>
    <row r="147843" spans="1:5" x14ac:dyDescent="0.25">
      <c r="A147843" t="str">
        <f>A147834</f>
        <v xml:space="preserve">timestamp: </v>
      </c>
      <c r="B147843">
        <f>B147834+1000</f>
        <v>43000</v>
      </c>
    </row>
    <row r="147844" spans="1:5" x14ac:dyDescent="0.25">
      <c r="A147844" t="s">
        <v>8</v>
      </c>
    </row>
    <row r="147845" spans="1:5" x14ac:dyDescent="0.25">
      <c r="A147845" t="str">
        <f>A147836</f>
        <v>coords: {</v>
      </c>
    </row>
    <row r="147846" spans="1:5" x14ac:dyDescent="0.25">
      <c r="A147846" t="str">
        <f>A147837</f>
        <v xml:space="preserve">latitude: </v>
      </c>
      <c r="B147846" s="2">
        <f>B147837+0.0005*D147846</f>
        <v>52.527800000000056</v>
      </c>
      <c r="C147846">
        <f>C147837+1</f>
        <v>43</v>
      </c>
      <c r="D147846">
        <f>MOD(C147846,2)</f>
        <v>1</v>
      </c>
      <c r="E147846" t="s">
        <v>9</v>
      </c>
    </row>
    <row r="147847" spans="1:5" x14ac:dyDescent="0.25">
      <c r="A147847" t="str">
        <f>A147838</f>
        <v xml:space="preserve">longitude: </v>
      </c>
      <c r="B147847" s="2">
        <f>B147838+0.0005*D147847</f>
        <v>13.399400000000012</v>
      </c>
      <c r="C147847">
        <f>C147838+1</f>
        <v>44</v>
      </c>
      <c r="D147847">
        <f>MOD(C147847,2)</f>
        <v>0</v>
      </c>
      <c r="E147847" t="s">
        <v>9</v>
      </c>
    </row>
    <row r="147848" spans="1:5" x14ac:dyDescent="0.25">
      <c r="A147848" t="str">
        <f>A147839</f>
        <v xml:space="preserve">accuracy: </v>
      </c>
      <c r="B147848">
        <f>B147839</f>
        <v>10</v>
      </c>
      <c r="E147848" t="s">
        <v>9</v>
      </c>
    </row>
    <row r="147849" spans="1:5" x14ac:dyDescent="0.25">
      <c r="A147849" t="str">
        <f>A147840</f>
        <v xml:space="preserve">speed: </v>
      </c>
      <c r="B147849">
        <f>B147840</f>
        <v>5</v>
      </c>
      <c r="E147849" t="s">
        <v>9</v>
      </c>
    </row>
    <row r="147850" spans="1:5" x14ac:dyDescent="0.25">
      <c r="A147850" t="str">
        <f>A147841</f>
        <v xml:space="preserve">heading: </v>
      </c>
      <c r="B147850">
        <f>B147841</f>
        <v>1</v>
      </c>
    </row>
    <row r="147851" spans="1:5" x14ac:dyDescent="0.25">
      <c r="A147851" t="str">
        <f>A147842</f>
        <v>},</v>
      </c>
    </row>
    <row r="147852" spans="1:5" x14ac:dyDescent="0.25">
      <c r="A147852" t="str">
        <f>A147843</f>
        <v xml:space="preserve">timestamp: </v>
      </c>
      <c r="B147852">
        <f>B147843+1000</f>
        <v>44000</v>
      </c>
    </row>
    <row r="147853" spans="1:5" x14ac:dyDescent="0.25">
      <c r="A147853" t="s">
        <v>8</v>
      </c>
    </row>
    <row r="147854" spans="1:5" x14ac:dyDescent="0.25">
      <c r="A147854" t="str">
        <f>A147845</f>
        <v>coords: {</v>
      </c>
    </row>
    <row r="147855" spans="1:5" x14ac:dyDescent="0.25">
      <c r="A147855" t="str">
        <f>A147846</f>
        <v xml:space="preserve">latitude: </v>
      </c>
      <c r="B147855" s="2">
        <f>B147846+0.0005*D147855</f>
        <v>52.527800000000056</v>
      </c>
      <c r="C147855">
        <f>C147846+1</f>
        <v>44</v>
      </c>
      <c r="D147855">
        <f>MOD(C147855,2)</f>
        <v>0</v>
      </c>
      <c r="E147855" t="s">
        <v>9</v>
      </c>
    </row>
    <row r="147856" spans="1:5" x14ac:dyDescent="0.25">
      <c r="A147856" t="str">
        <f>A147847</f>
        <v xml:space="preserve">longitude: </v>
      </c>
      <c r="B147856" s="2">
        <f>B147847+0.0005*D147856</f>
        <v>13.399900000000013</v>
      </c>
      <c r="C147856">
        <f>C147847+1</f>
        <v>45</v>
      </c>
      <c r="D147856">
        <f>MOD(C147856,2)</f>
        <v>1</v>
      </c>
      <c r="E147856" t="s">
        <v>9</v>
      </c>
    </row>
    <row r="147857" spans="1:5" x14ac:dyDescent="0.25">
      <c r="A147857" t="str">
        <f>A147848</f>
        <v xml:space="preserve">accuracy: </v>
      </c>
      <c r="B147857">
        <f>B147848</f>
        <v>10</v>
      </c>
      <c r="E147857" t="s">
        <v>9</v>
      </c>
    </row>
    <row r="147858" spans="1:5" x14ac:dyDescent="0.25">
      <c r="A147858" t="str">
        <f>A147849</f>
        <v xml:space="preserve">speed: </v>
      </c>
      <c r="B147858">
        <f>B147849</f>
        <v>5</v>
      </c>
      <c r="E147858" t="s">
        <v>9</v>
      </c>
    </row>
    <row r="147859" spans="1:5" x14ac:dyDescent="0.25">
      <c r="A147859" t="str">
        <f>A147850</f>
        <v xml:space="preserve">heading: </v>
      </c>
      <c r="B147859">
        <f>B147850</f>
        <v>1</v>
      </c>
    </row>
    <row r="147860" spans="1:5" x14ac:dyDescent="0.25">
      <c r="A147860" t="str">
        <f>A147851</f>
        <v>},</v>
      </c>
    </row>
    <row r="147861" spans="1:5" x14ac:dyDescent="0.25">
      <c r="A147861" t="str">
        <f>A147852</f>
        <v xml:space="preserve">timestamp: </v>
      </c>
      <c r="B147861">
        <f>B147852+1000</f>
        <v>45000</v>
      </c>
    </row>
    <row r="147862" spans="1:5" x14ac:dyDescent="0.25">
      <c r="A147862" t="s">
        <v>8</v>
      </c>
    </row>
    <row r="147863" spans="1:5" x14ac:dyDescent="0.25">
      <c r="A147863" t="str">
        <f>A147854</f>
        <v>coords: {</v>
      </c>
    </row>
    <row r="147864" spans="1:5" x14ac:dyDescent="0.25">
      <c r="A147864" t="str">
        <f>A147855</f>
        <v xml:space="preserve">latitude: </v>
      </c>
      <c r="B147864" s="2">
        <f>B147855+0.0005*D147864</f>
        <v>52.528300000000058</v>
      </c>
      <c r="C147864">
        <f>C147855+1</f>
        <v>45</v>
      </c>
      <c r="D147864">
        <f>MOD(C147864,2)</f>
        <v>1</v>
      </c>
      <c r="E147864" t="s">
        <v>9</v>
      </c>
    </row>
    <row r="147865" spans="1:5" x14ac:dyDescent="0.25">
      <c r="A147865" t="str">
        <f>A147856</f>
        <v xml:space="preserve">longitude: </v>
      </c>
      <c r="B147865" s="2">
        <f>B147856+0.0005*D147865</f>
        <v>13.399900000000013</v>
      </c>
      <c r="C147865">
        <f>C147856+1</f>
        <v>46</v>
      </c>
      <c r="D147865">
        <f>MOD(C147865,2)</f>
        <v>0</v>
      </c>
      <c r="E147865" t="s">
        <v>9</v>
      </c>
    </row>
    <row r="147866" spans="1:5" x14ac:dyDescent="0.25">
      <c r="A147866" t="str">
        <f>A147857</f>
        <v xml:space="preserve">accuracy: </v>
      </c>
      <c r="B147866">
        <f>B147857</f>
        <v>10</v>
      </c>
      <c r="E147866" t="s">
        <v>9</v>
      </c>
    </row>
    <row r="147867" spans="1:5" x14ac:dyDescent="0.25">
      <c r="A147867" t="str">
        <f>A147858</f>
        <v xml:space="preserve">speed: </v>
      </c>
      <c r="B147867">
        <f>B147858</f>
        <v>5</v>
      </c>
      <c r="E147867" t="s">
        <v>9</v>
      </c>
    </row>
    <row r="147868" spans="1:5" x14ac:dyDescent="0.25">
      <c r="A147868" t="str">
        <f>A147859</f>
        <v xml:space="preserve">heading: </v>
      </c>
      <c r="B147868">
        <f>B147859</f>
        <v>1</v>
      </c>
    </row>
    <row r="147869" spans="1:5" x14ac:dyDescent="0.25">
      <c r="A147869" t="str">
        <f>A147860</f>
        <v>},</v>
      </c>
    </row>
    <row r="147870" spans="1:5" x14ac:dyDescent="0.25">
      <c r="A147870" t="str">
        <f>A147861</f>
        <v xml:space="preserve">timestamp: </v>
      </c>
      <c r="B147870">
        <f>B147861+1000</f>
        <v>46000</v>
      </c>
    </row>
    <row r="147871" spans="1:5" x14ac:dyDescent="0.25">
      <c r="A147871" t="s">
        <v>8</v>
      </c>
    </row>
    <row r="147872" spans="1:5" x14ac:dyDescent="0.25">
      <c r="A147872" t="str">
        <f>A147863</f>
        <v>coords: {</v>
      </c>
    </row>
    <row r="147873" spans="1:5" x14ac:dyDescent="0.25">
      <c r="A147873" t="str">
        <f>A147864</f>
        <v xml:space="preserve">latitude: </v>
      </c>
      <c r="B147873" s="2">
        <f>B147864+0.0005*D147873</f>
        <v>52.528300000000058</v>
      </c>
      <c r="C147873">
        <f>C147864+1</f>
        <v>46</v>
      </c>
      <c r="D147873">
        <f>MOD(C147873,2)</f>
        <v>0</v>
      </c>
      <c r="E147873" t="s">
        <v>9</v>
      </c>
    </row>
    <row r="147874" spans="1:5" x14ac:dyDescent="0.25">
      <c r="A147874" t="str">
        <f>A147865</f>
        <v xml:space="preserve">longitude: </v>
      </c>
      <c r="B147874" s="2">
        <f>B147865+0.0005*D147874</f>
        <v>13.400400000000014</v>
      </c>
      <c r="C147874">
        <f>C147865+1</f>
        <v>47</v>
      </c>
      <c r="D147874">
        <f>MOD(C147874,2)</f>
        <v>1</v>
      </c>
      <c r="E147874" t="s">
        <v>9</v>
      </c>
    </row>
    <row r="147875" spans="1:5" x14ac:dyDescent="0.25">
      <c r="A147875" t="str">
        <f>A147866</f>
        <v xml:space="preserve">accuracy: </v>
      </c>
      <c r="B147875">
        <f>B147866</f>
        <v>10</v>
      </c>
      <c r="E147875" t="s">
        <v>9</v>
      </c>
    </row>
    <row r="147876" spans="1:5" x14ac:dyDescent="0.25">
      <c r="A147876" t="str">
        <f>A147867</f>
        <v xml:space="preserve">speed: </v>
      </c>
      <c r="B147876">
        <f>B147867</f>
        <v>5</v>
      </c>
      <c r="E147876" t="s">
        <v>9</v>
      </c>
    </row>
    <row r="147877" spans="1:5" x14ac:dyDescent="0.25">
      <c r="A147877" t="str">
        <f>A147868</f>
        <v xml:space="preserve">heading: </v>
      </c>
      <c r="B147877">
        <f>B147868</f>
        <v>1</v>
      </c>
    </row>
    <row r="147878" spans="1:5" x14ac:dyDescent="0.25">
      <c r="A147878" t="str">
        <f>A147869</f>
        <v>},</v>
      </c>
    </row>
    <row r="147879" spans="1:5" x14ac:dyDescent="0.25">
      <c r="A147879" t="str">
        <f>A147870</f>
        <v xml:space="preserve">timestamp: </v>
      </c>
      <c r="B147879">
        <f>B147870+1000</f>
        <v>47000</v>
      </c>
    </row>
    <row r="147880" spans="1:5" x14ac:dyDescent="0.25">
      <c r="A147880" t="s">
        <v>8</v>
      </c>
    </row>
    <row r="147881" spans="1:5" x14ac:dyDescent="0.25">
      <c r="A147881" t="str">
        <f>A147872</f>
        <v>coords: {</v>
      </c>
    </row>
    <row r="147882" spans="1:5" x14ac:dyDescent="0.25">
      <c r="A147882" t="str">
        <f>A147873</f>
        <v xml:space="preserve">latitude: </v>
      </c>
      <c r="B147882" s="2">
        <f>B147873+0.0005*D147882</f>
        <v>52.528800000000061</v>
      </c>
      <c r="C147882">
        <f>C147873+1</f>
        <v>47</v>
      </c>
      <c r="D147882">
        <f>MOD(C147882,2)</f>
        <v>1</v>
      </c>
      <c r="E147882" t="s">
        <v>9</v>
      </c>
    </row>
    <row r="147883" spans="1:5" x14ac:dyDescent="0.25">
      <c r="A147883" t="str">
        <f>A147874</f>
        <v xml:space="preserve">longitude: </v>
      </c>
      <c r="B147883" s="2">
        <f>B147874+0.0005*D147883</f>
        <v>13.400400000000014</v>
      </c>
      <c r="C147883">
        <f>C147874+1</f>
        <v>48</v>
      </c>
      <c r="D147883">
        <f>MOD(C147883,2)</f>
        <v>0</v>
      </c>
      <c r="E147883" t="s">
        <v>9</v>
      </c>
    </row>
    <row r="147884" spans="1:5" x14ac:dyDescent="0.25">
      <c r="A147884" t="str">
        <f>A147875</f>
        <v xml:space="preserve">accuracy: </v>
      </c>
      <c r="B147884">
        <f>B147875</f>
        <v>10</v>
      </c>
      <c r="E147884" t="s">
        <v>9</v>
      </c>
    </row>
    <row r="147885" spans="1:5" x14ac:dyDescent="0.25">
      <c r="A147885" t="str">
        <f>A147876</f>
        <v xml:space="preserve">speed: </v>
      </c>
      <c r="B147885">
        <f>B147876</f>
        <v>5</v>
      </c>
      <c r="E147885" t="s">
        <v>9</v>
      </c>
    </row>
    <row r="147886" spans="1:5" x14ac:dyDescent="0.25">
      <c r="A147886" t="str">
        <f>A147877</f>
        <v xml:space="preserve">heading: </v>
      </c>
      <c r="B147886">
        <f>B147877</f>
        <v>1</v>
      </c>
    </row>
    <row r="147887" spans="1:5" x14ac:dyDescent="0.25">
      <c r="A147887" t="str">
        <f>A147878</f>
        <v>},</v>
      </c>
    </row>
    <row r="147888" spans="1:5" x14ac:dyDescent="0.25">
      <c r="A147888" t="str">
        <f>A147879</f>
        <v xml:space="preserve">timestamp: </v>
      </c>
      <c r="B147888">
        <f>B147879+1000</f>
        <v>48000</v>
      </c>
    </row>
    <row r="147889" spans="1:5" x14ac:dyDescent="0.25">
      <c r="A147889" t="s">
        <v>8</v>
      </c>
    </row>
    <row r="147890" spans="1:5" x14ac:dyDescent="0.25">
      <c r="A147890" t="str">
        <f>A147881</f>
        <v>coords: {</v>
      </c>
    </row>
    <row r="147891" spans="1:5" x14ac:dyDescent="0.25">
      <c r="A147891" t="str">
        <f>A147882</f>
        <v xml:space="preserve">latitude: </v>
      </c>
      <c r="B147891" s="2">
        <f>B147882+0.0005*D147891</f>
        <v>52.528800000000061</v>
      </c>
      <c r="C147891">
        <f>C147882+1</f>
        <v>48</v>
      </c>
      <c r="D147891">
        <f>MOD(C147891,2)</f>
        <v>0</v>
      </c>
      <c r="E147891" t="s">
        <v>9</v>
      </c>
    </row>
    <row r="147892" spans="1:5" x14ac:dyDescent="0.25">
      <c r="A147892" t="str">
        <f>A147883</f>
        <v xml:space="preserve">longitude: </v>
      </c>
      <c r="B147892" s="2">
        <f>B147883+0.0005*D147892</f>
        <v>13.400900000000014</v>
      </c>
      <c r="C147892">
        <f>C147883+1</f>
        <v>49</v>
      </c>
      <c r="D147892">
        <f>MOD(C147892,2)</f>
        <v>1</v>
      </c>
      <c r="E147892" t="s">
        <v>9</v>
      </c>
    </row>
    <row r="147893" spans="1:5" x14ac:dyDescent="0.25">
      <c r="A147893" t="str">
        <f>A147884</f>
        <v xml:space="preserve">accuracy: </v>
      </c>
      <c r="B147893">
        <f>B147884</f>
        <v>10</v>
      </c>
      <c r="E147893" t="s">
        <v>9</v>
      </c>
    </row>
    <row r="147894" spans="1:5" x14ac:dyDescent="0.25">
      <c r="A147894" t="str">
        <f>A147885</f>
        <v xml:space="preserve">speed: </v>
      </c>
      <c r="B147894">
        <f>B147885</f>
        <v>5</v>
      </c>
      <c r="E147894" t="s">
        <v>9</v>
      </c>
    </row>
    <row r="147895" spans="1:5" x14ac:dyDescent="0.25">
      <c r="A147895" t="str">
        <f>A147886</f>
        <v xml:space="preserve">heading: </v>
      </c>
      <c r="B147895">
        <f>B147886</f>
        <v>1</v>
      </c>
    </row>
    <row r="147896" spans="1:5" x14ac:dyDescent="0.25">
      <c r="A147896" t="str">
        <f>A147887</f>
        <v>},</v>
      </c>
    </row>
    <row r="147897" spans="1:5" x14ac:dyDescent="0.25">
      <c r="A147897" t="str">
        <f>A147888</f>
        <v xml:space="preserve">timestamp: </v>
      </c>
      <c r="B147897">
        <f>B147888+1000</f>
        <v>49000</v>
      </c>
    </row>
    <row r="147898" spans="1:5" x14ac:dyDescent="0.25">
      <c r="A147898" t="s">
        <v>8</v>
      </c>
    </row>
    <row r="147899" spans="1:5" x14ac:dyDescent="0.25">
      <c r="A147899" t="str">
        <f>A147890</f>
        <v>coords: {</v>
      </c>
    </row>
    <row r="147900" spans="1:5" x14ac:dyDescent="0.25">
      <c r="A147900" t="str">
        <f>A147891</f>
        <v xml:space="preserve">latitude: </v>
      </c>
      <c r="B147900" s="2">
        <f>B147891+0.0005*D147900</f>
        <v>52.529300000000063</v>
      </c>
      <c r="C147900">
        <f>C147891+1</f>
        <v>49</v>
      </c>
      <c r="D147900">
        <f>MOD(C147900,2)</f>
        <v>1</v>
      </c>
      <c r="E147900" t="s">
        <v>9</v>
      </c>
    </row>
    <row r="147901" spans="1:5" x14ac:dyDescent="0.25">
      <c r="A147901" t="str">
        <f>A147892</f>
        <v xml:space="preserve">longitude: </v>
      </c>
      <c r="B147901" s="2">
        <f>B147892+0.0005*D147901</f>
        <v>13.400900000000014</v>
      </c>
      <c r="C147901">
        <f>C147892+1</f>
        <v>50</v>
      </c>
      <c r="D147901">
        <f>MOD(C147901,2)</f>
        <v>0</v>
      </c>
      <c r="E147901" t="s">
        <v>9</v>
      </c>
    </row>
    <row r="147902" spans="1:5" x14ac:dyDescent="0.25">
      <c r="A147902" t="str">
        <f>A147893</f>
        <v xml:space="preserve">accuracy: </v>
      </c>
      <c r="B147902">
        <f>B147893</f>
        <v>10</v>
      </c>
      <c r="E147902" t="s">
        <v>9</v>
      </c>
    </row>
    <row r="147903" spans="1:5" x14ac:dyDescent="0.25">
      <c r="A147903" t="str">
        <f>A147894</f>
        <v xml:space="preserve">speed: </v>
      </c>
      <c r="B147903">
        <f>B147894</f>
        <v>5</v>
      </c>
      <c r="E147903" t="s">
        <v>9</v>
      </c>
    </row>
    <row r="147904" spans="1:5" x14ac:dyDescent="0.25">
      <c r="A147904" t="str">
        <f>A147895</f>
        <v xml:space="preserve">heading: </v>
      </c>
      <c r="B147904">
        <f>B147895</f>
        <v>1</v>
      </c>
    </row>
    <row r="147905" spans="1:5" x14ac:dyDescent="0.25">
      <c r="A147905" t="str">
        <f>A147896</f>
        <v>},</v>
      </c>
    </row>
    <row r="147906" spans="1:5" x14ac:dyDescent="0.25">
      <c r="A147906" t="str">
        <f>A147897</f>
        <v xml:space="preserve">timestamp: </v>
      </c>
      <c r="B147906">
        <f>B147897+1000</f>
        <v>50000</v>
      </c>
    </row>
    <row r="147907" spans="1:5" x14ac:dyDescent="0.25">
      <c r="A147907" t="s">
        <v>8</v>
      </c>
    </row>
    <row r="147908" spans="1:5" x14ac:dyDescent="0.25">
      <c r="A147908" t="str">
        <f>A147899</f>
        <v>coords: {</v>
      </c>
    </row>
    <row r="147909" spans="1:5" x14ac:dyDescent="0.25">
      <c r="A147909" t="str">
        <f>A147900</f>
        <v xml:space="preserve">latitude: </v>
      </c>
      <c r="B147909" s="2">
        <f>B147900+0.0005*D147909</f>
        <v>52.529300000000063</v>
      </c>
      <c r="C147909">
        <f>C147900+1</f>
        <v>50</v>
      </c>
      <c r="D147909">
        <f>MOD(C147909,2)</f>
        <v>0</v>
      </c>
      <c r="E147909" t="s">
        <v>9</v>
      </c>
    </row>
    <row r="147910" spans="1:5" x14ac:dyDescent="0.25">
      <c r="A147910" t="str">
        <f>A147901</f>
        <v xml:space="preserve">longitude: </v>
      </c>
      <c r="B147910" s="2">
        <f>B147901+0.0005*D147910</f>
        <v>13.401400000000015</v>
      </c>
      <c r="C147910">
        <f>C147901+1</f>
        <v>51</v>
      </c>
      <c r="D147910">
        <f>MOD(C147910,2)</f>
        <v>1</v>
      </c>
      <c r="E147910" t="s">
        <v>9</v>
      </c>
    </row>
    <row r="147911" spans="1:5" x14ac:dyDescent="0.25">
      <c r="A147911" t="str">
        <f>A147902</f>
        <v xml:space="preserve">accuracy: </v>
      </c>
      <c r="B147911">
        <f>B147902</f>
        <v>10</v>
      </c>
      <c r="E147911" t="s">
        <v>9</v>
      </c>
    </row>
    <row r="147912" spans="1:5" x14ac:dyDescent="0.25">
      <c r="A147912" t="str">
        <f>A147903</f>
        <v xml:space="preserve">speed: </v>
      </c>
      <c r="B147912">
        <f>B147903</f>
        <v>5</v>
      </c>
      <c r="E147912" t="s">
        <v>9</v>
      </c>
    </row>
    <row r="147913" spans="1:5" x14ac:dyDescent="0.25">
      <c r="A147913" t="str">
        <f>A147904</f>
        <v xml:space="preserve">heading: </v>
      </c>
      <c r="B147913">
        <f>B147904</f>
        <v>1</v>
      </c>
    </row>
    <row r="147914" spans="1:5" x14ac:dyDescent="0.25">
      <c r="A147914" t="str">
        <f>A147905</f>
        <v>},</v>
      </c>
    </row>
    <row r="147915" spans="1:5" x14ac:dyDescent="0.25">
      <c r="A147915" t="str">
        <f>A147906</f>
        <v xml:space="preserve">timestamp: </v>
      </c>
      <c r="B147915">
        <f>B147906+1000</f>
        <v>51000</v>
      </c>
    </row>
    <row r="147916" spans="1:5" x14ac:dyDescent="0.25">
      <c r="A147916" t="s">
        <v>8</v>
      </c>
    </row>
    <row r="147917" spans="1:5" x14ac:dyDescent="0.25">
      <c r="A147917" t="str">
        <f>A147908</f>
        <v>coords: {</v>
      </c>
    </row>
    <row r="147918" spans="1:5" x14ac:dyDescent="0.25">
      <c r="A147918" t="str">
        <f>A147909</f>
        <v xml:space="preserve">latitude: </v>
      </c>
      <c r="B147918" s="2">
        <f>B147909+0.0005*D147918</f>
        <v>52.529800000000066</v>
      </c>
      <c r="C147918">
        <f>C147909+1</f>
        <v>51</v>
      </c>
      <c r="D147918">
        <f>MOD(C147918,2)</f>
        <v>1</v>
      </c>
      <c r="E147918" t="s">
        <v>9</v>
      </c>
    </row>
    <row r="147919" spans="1:5" x14ac:dyDescent="0.25">
      <c r="A147919" t="str">
        <f>A147910</f>
        <v xml:space="preserve">longitude: </v>
      </c>
      <c r="B147919" s="2">
        <f>B147910+0.0005*D147919</f>
        <v>13.401400000000015</v>
      </c>
      <c r="C147919">
        <f>C147910+1</f>
        <v>52</v>
      </c>
      <c r="D147919">
        <f>MOD(C147919,2)</f>
        <v>0</v>
      </c>
      <c r="E147919" t="s">
        <v>9</v>
      </c>
    </row>
    <row r="147920" spans="1:5" x14ac:dyDescent="0.25">
      <c r="A147920" t="str">
        <f>A147911</f>
        <v xml:space="preserve">accuracy: </v>
      </c>
      <c r="B147920">
        <f>B147911</f>
        <v>10</v>
      </c>
      <c r="E147920" t="s">
        <v>9</v>
      </c>
    </row>
    <row r="147921" spans="1:5" x14ac:dyDescent="0.25">
      <c r="A147921" t="str">
        <f>A147912</f>
        <v xml:space="preserve">speed: </v>
      </c>
      <c r="B147921">
        <f>B147912</f>
        <v>5</v>
      </c>
      <c r="E147921" t="s">
        <v>9</v>
      </c>
    </row>
    <row r="147922" spans="1:5" x14ac:dyDescent="0.25">
      <c r="A147922" t="str">
        <f>A147913</f>
        <v xml:space="preserve">heading: </v>
      </c>
      <c r="B147922">
        <f>B147913</f>
        <v>1</v>
      </c>
    </row>
    <row r="147923" spans="1:5" x14ac:dyDescent="0.25">
      <c r="A147923" t="str">
        <f>A147914</f>
        <v>},</v>
      </c>
    </row>
    <row r="147924" spans="1:5" x14ac:dyDescent="0.25">
      <c r="A147924" t="str">
        <f>A147915</f>
        <v xml:space="preserve">timestamp: </v>
      </c>
      <c r="B147924">
        <f>B147915+1000</f>
        <v>52000</v>
      </c>
    </row>
    <row r="147925" spans="1:5" x14ac:dyDescent="0.25">
      <c r="A147925" t="s">
        <v>8</v>
      </c>
    </row>
    <row r="147926" spans="1:5" x14ac:dyDescent="0.25">
      <c r="A147926" t="str">
        <f>A147917</f>
        <v>coords: {</v>
      </c>
    </row>
    <row r="147927" spans="1:5" x14ac:dyDescent="0.25">
      <c r="A147927" t="str">
        <f>A147918</f>
        <v xml:space="preserve">latitude: </v>
      </c>
      <c r="B147927" s="2">
        <f>B147918+0.0005*D147927</f>
        <v>52.529800000000066</v>
      </c>
      <c r="C147927">
        <f>C147918+1</f>
        <v>52</v>
      </c>
      <c r="D147927">
        <f>MOD(C147927,2)</f>
        <v>0</v>
      </c>
      <c r="E147927" t="s">
        <v>9</v>
      </c>
    </row>
    <row r="147928" spans="1:5" x14ac:dyDescent="0.25">
      <c r="A147928" t="str">
        <f>A147919</f>
        <v xml:space="preserve">longitude: </v>
      </c>
      <c r="B147928" s="2">
        <f>B147919+0.0005*D147928</f>
        <v>13.401900000000015</v>
      </c>
      <c r="C147928">
        <f>C147919+1</f>
        <v>53</v>
      </c>
      <c r="D147928">
        <f>MOD(C147928,2)</f>
        <v>1</v>
      </c>
      <c r="E147928" t="s">
        <v>9</v>
      </c>
    </row>
    <row r="147929" spans="1:5" x14ac:dyDescent="0.25">
      <c r="A147929" t="str">
        <f>A147920</f>
        <v xml:space="preserve">accuracy: </v>
      </c>
      <c r="B147929">
        <f>B147920</f>
        <v>10</v>
      </c>
      <c r="E147929" t="s">
        <v>9</v>
      </c>
    </row>
    <row r="147930" spans="1:5" x14ac:dyDescent="0.25">
      <c r="A147930" t="str">
        <f>A147921</f>
        <v xml:space="preserve">speed: </v>
      </c>
      <c r="B147930">
        <f>B147921</f>
        <v>5</v>
      </c>
      <c r="E147930" t="s">
        <v>9</v>
      </c>
    </row>
    <row r="147931" spans="1:5" x14ac:dyDescent="0.25">
      <c r="A147931" t="str">
        <f>A147922</f>
        <v xml:space="preserve">heading: </v>
      </c>
      <c r="B147931">
        <f>B147922</f>
        <v>1</v>
      </c>
    </row>
    <row r="147932" spans="1:5" x14ac:dyDescent="0.25">
      <c r="A147932" t="str">
        <f>A147923</f>
        <v>},</v>
      </c>
    </row>
    <row r="147933" spans="1:5" x14ac:dyDescent="0.25">
      <c r="A147933" t="str">
        <f>A147924</f>
        <v xml:space="preserve">timestamp: </v>
      </c>
      <c r="B147933">
        <f>B147924+1000</f>
        <v>53000</v>
      </c>
    </row>
    <row r="147934" spans="1:5" x14ac:dyDescent="0.25">
      <c r="A147934" t="s">
        <v>8</v>
      </c>
    </row>
    <row r="147935" spans="1:5" x14ac:dyDescent="0.25">
      <c r="A147935" t="str">
        <f>A147926</f>
        <v>coords: {</v>
      </c>
    </row>
    <row r="147936" spans="1:5" x14ac:dyDescent="0.25">
      <c r="A147936" t="str">
        <f>A147927</f>
        <v xml:space="preserve">latitude: </v>
      </c>
      <c r="B147936" s="2">
        <f>B147927+0.0005*D147936</f>
        <v>52.530300000000068</v>
      </c>
      <c r="C147936">
        <f>C147927+1</f>
        <v>53</v>
      </c>
      <c r="D147936">
        <f>MOD(C147936,2)</f>
        <v>1</v>
      </c>
      <c r="E147936" t="s">
        <v>9</v>
      </c>
    </row>
    <row r="147937" spans="1:5" x14ac:dyDescent="0.25">
      <c r="A147937" t="str">
        <f>A147928</f>
        <v xml:space="preserve">longitude: </v>
      </c>
      <c r="B147937" s="2">
        <f>B147928+0.0005*D147937</f>
        <v>13.401900000000015</v>
      </c>
      <c r="C147937">
        <f>C147928+1</f>
        <v>54</v>
      </c>
      <c r="D147937">
        <f>MOD(C147937,2)</f>
        <v>0</v>
      </c>
      <c r="E147937" t="s">
        <v>9</v>
      </c>
    </row>
    <row r="147938" spans="1:5" x14ac:dyDescent="0.25">
      <c r="A147938" t="str">
        <f>A147929</f>
        <v xml:space="preserve">accuracy: </v>
      </c>
      <c r="B147938">
        <f>B147929</f>
        <v>10</v>
      </c>
      <c r="E147938" t="s">
        <v>9</v>
      </c>
    </row>
    <row r="147939" spans="1:5" x14ac:dyDescent="0.25">
      <c r="A147939" t="str">
        <f>A147930</f>
        <v xml:space="preserve">speed: </v>
      </c>
      <c r="B147939">
        <f>B147930</f>
        <v>5</v>
      </c>
      <c r="E147939" t="s">
        <v>9</v>
      </c>
    </row>
    <row r="147940" spans="1:5" x14ac:dyDescent="0.25">
      <c r="A147940" t="str">
        <f>A147931</f>
        <v xml:space="preserve">heading: </v>
      </c>
      <c r="B147940">
        <f>B147931</f>
        <v>1</v>
      </c>
    </row>
    <row r="147941" spans="1:5" x14ac:dyDescent="0.25">
      <c r="A147941" t="str">
        <f>A147932</f>
        <v>},</v>
      </c>
    </row>
    <row r="147942" spans="1:5" x14ac:dyDescent="0.25">
      <c r="A147942" t="str">
        <f>A147933</f>
        <v xml:space="preserve">timestamp: </v>
      </c>
      <c r="B147942">
        <f>B147933+1000</f>
        <v>54000</v>
      </c>
    </row>
    <row r="147943" spans="1:5" x14ac:dyDescent="0.25">
      <c r="A147943" t="s">
        <v>8</v>
      </c>
    </row>
    <row r="147944" spans="1:5" x14ac:dyDescent="0.25">
      <c r="A147944" t="str">
        <f>A147935</f>
        <v>coords: {</v>
      </c>
    </row>
    <row r="147945" spans="1:5" x14ac:dyDescent="0.25">
      <c r="A147945" t="str">
        <f>A147936</f>
        <v xml:space="preserve">latitude: </v>
      </c>
      <c r="B147945" s="2">
        <f>B147936+0.0005*D147945</f>
        <v>52.530300000000068</v>
      </c>
      <c r="C147945">
        <f>C147936+1</f>
        <v>54</v>
      </c>
      <c r="D147945">
        <f>MOD(C147945,2)</f>
        <v>0</v>
      </c>
      <c r="E147945" t="s">
        <v>9</v>
      </c>
    </row>
    <row r="147946" spans="1:5" x14ac:dyDescent="0.25">
      <c r="A147946" t="str">
        <f>A147937</f>
        <v xml:space="preserve">longitude: </v>
      </c>
      <c r="B147946" s="2">
        <f>B147937+0.0005*D147946</f>
        <v>13.402400000000016</v>
      </c>
      <c r="C147946">
        <f>C147937+1</f>
        <v>55</v>
      </c>
      <c r="D147946">
        <f>MOD(C147946,2)</f>
        <v>1</v>
      </c>
      <c r="E147946" t="s">
        <v>9</v>
      </c>
    </row>
    <row r="147947" spans="1:5" x14ac:dyDescent="0.25">
      <c r="A147947" t="str">
        <f>A147938</f>
        <v xml:space="preserve">accuracy: </v>
      </c>
      <c r="B147947">
        <f>B147938</f>
        <v>10</v>
      </c>
      <c r="E147947" t="s">
        <v>9</v>
      </c>
    </row>
    <row r="147948" spans="1:5" x14ac:dyDescent="0.25">
      <c r="A147948" t="str">
        <f>A147939</f>
        <v xml:space="preserve">speed: </v>
      </c>
      <c r="B147948">
        <f>B147939</f>
        <v>5</v>
      </c>
      <c r="E147948" t="s">
        <v>9</v>
      </c>
    </row>
    <row r="147949" spans="1:5" x14ac:dyDescent="0.25">
      <c r="A147949" t="str">
        <f>A147940</f>
        <v xml:space="preserve">heading: </v>
      </c>
      <c r="B147949">
        <f>B147940</f>
        <v>1</v>
      </c>
    </row>
    <row r="147950" spans="1:5" x14ac:dyDescent="0.25">
      <c r="A147950" t="str">
        <f>A147941</f>
        <v>},</v>
      </c>
    </row>
    <row r="147951" spans="1:5" x14ac:dyDescent="0.25">
      <c r="A147951" t="str">
        <f>A147942</f>
        <v xml:space="preserve">timestamp: </v>
      </c>
      <c r="B147951">
        <f>B147942+1000</f>
        <v>55000</v>
      </c>
    </row>
    <row r="147952" spans="1:5" x14ac:dyDescent="0.25">
      <c r="A147952" t="s">
        <v>8</v>
      </c>
    </row>
    <row r="147953" spans="1:5" x14ac:dyDescent="0.25">
      <c r="A147953" t="str">
        <f>A147944</f>
        <v>coords: {</v>
      </c>
    </row>
    <row r="147954" spans="1:5" x14ac:dyDescent="0.25">
      <c r="A147954" t="str">
        <f>A147945</f>
        <v xml:space="preserve">latitude: </v>
      </c>
      <c r="B147954" s="2">
        <f>B147945+0.0005*D147954</f>
        <v>52.53080000000007</v>
      </c>
      <c r="C147954">
        <f>C147945+1</f>
        <v>55</v>
      </c>
      <c r="D147954">
        <f>MOD(C147954,2)</f>
        <v>1</v>
      </c>
      <c r="E147954" t="s">
        <v>9</v>
      </c>
    </row>
    <row r="147955" spans="1:5" x14ac:dyDescent="0.25">
      <c r="A147955" t="str">
        <f>A147946</f>
        <v xml:space="preserve">longitude: </v>
      </c>
      <c r="B147955" s="2">
        <f>B147946+0.0005*D147955</f>
        <v>13.402400000000016</v>
      </c>
      <c r="C147955">
        <f>C147946+1</f>
        <v>56</v>
      </c>
      <c r="D147955">
        <f>MOD(C147955,2)</f>
        <v>0</v>
      </c>
      <c r="E147955" t="s">
        <v>9</v>
      </c>
    </row>
    <row r="147956" spans="1:5" x14ac:dyDescent="0.25">
      <c r="A147956" t="str">
        <f>A147947</f>
        <v xml:space="preserve">accuracy: </v>
      </c>
      <c r="B147956">
        <f>B147947</f>
        <v>10</v>
      </c>
      <c r="E147956" t="s">
        <v>9</v>
      </c>
    </row>
    <row r="147957" spans="1:5" x14ac:dyDescent="0.25">
      <c r="A147957" t="str">
        <f>A147948</f>
        <v xml:space="preserve">speed: </v>
      </c>
      <c r="B147957">
        <f>B147948</f>
        <v>5</v>
      </c>
      <c r="E147957" t="s">
        <v>9</v>
      </c>
    </row>
    <row r="147958" spans="1:5" x14ac:dyDescent="0.25">
      <c r="A147958" t="str">
        <f>A147949</f>
        <v xml:space="preserve">heading: </v>
      </c>
      <c r="B147958">
        <f>B147949</f>
        <v>1</v>
      </c>
    </row>
    <row r="147959" spans="1:5" x14ac:dyDescent="0.25">
      <c r="A147959" t="str">
        <f>A147950</f>
        <v>},</v>
      </c>
    </row>
    <row r="147960" spans="1:5" x14ac:dyDescent="0.25">
      <c r="A147960" t="str">
        <f>A147951</f>
        <v xml:space="preserve">timestamp: </v>
      </c>
      <c r="B147960">
        <f>B147951+1000</f>
        <v>56000</v>
      </c>
    </row>
    <row r="147961" spans="1:5" x14ac:dyDescent="0.25">
      <c r="A147961" t="s">
        <v>8</v>
      </c>
    </row>
    <row r="147962" spans="1:5" x14ac:dyDescent="0.25">
      <c r="A147962" t="str">
        <f>A147953</f>
        <v>coords: {</v>
      </c>
    </row>
    <row r="147963" spans="1:5" x14ac:dyDescent="0.25">
      <c r="A147963" t="str">
        <f>A147954</f>
        <v xml:space="preserve">latitude: </v>
      </c>
      <c r="B147963" s="2">
        <f>B147954+0.0005*D147963</f>
        <v>52.53080000000007</v>
      </c>
      <c r="C147963">
        <f>C147954+1</f>
        <v>56</v>
      </c>
      <c r="D147963">
        <f>MOD(C147963,2)</f>
        <v>0</v>
      </c>
      <c r="E147963" t="s">
        <v>9</v>
      </c>
    </row>
    <row r="147964" spans="1:5" x14ac:dyDescent="0.25">
      <c r="A147964" t="str">
        <f>A147955</f>
        <v xml:space="preserve">longitude: </v>
      </c>
      <c r="B147964" s="2">
        <f>B147955+0.0005*D147964</f>
        <v>13.402900000000017</v>
      </c>
      <c r="C147964">
        <f>C147955+1</f>
        <v>57</v>
      </c>
      <c r="D147964">
        <f>MOD(C147964,2)</f>
        <v>1</v>
      </c>
      <c r="E147964" t="s">
        <v>9</v>
      </c>
    </row>
    <row r="147965" spans="1:5" x14ac:dyDescent="0.25">
      <c r="A147965" t="str">
        <f>A147956</f>
        <v xml:space="preserve">accuracy: </v>
      </c>
      <c r="B147965">
        <f>B147956</f>
        <v>10</v>
      </c>
      <c r="E147965" t="s">
        <v>9</v>
      </c>
    </row>
    <row r="147966" spans="1:5" x14ac:dyDescent="0.25">
      <c r="A147966" t="str">
        <f>A147957</f>
        <v xml:space="preserve">speed: </v>
      </c>
      <c r="B147966">
        <f>B147957</f>
        <v>5</v>
      </c>
      <c r="E147966" t="s">
        <v>9</v>
      </c>
    </row>
    <row r="147967" spans="1:5" x14ac:dyDescent="0.25">
      <c r="A147967" t="str">
        <f>A147958</f>
        <v xml:space="preserve">heading: </v>
      </c>
      <c r="B147967">
        <f>B147958</f>
        <v>1</v>
      </c>
    </row>
    <row r="147968" spans="1:5" x14ac:dyDescent="0.25">
      <c r="A147968" t="str">
        <f>A147959</f>
        <v>},</v>
      </c>
    </row>
    <row r="147969" spans="1:5" x14ac:dyDescent="0.25">
      <c r="A147969" t="str">
        <f>A147960</f>
        <v xml:space="preserve">timestamp: </v>
      </c>
      <c r="B147969">
        <f>B147960+1000</f>
        <v>57000</v>
      </c>
    </row>
    <row r="147970" spans="1:5" x14ac:dyDescent="0.25">
      <c r="A147970" t="s">
        <v>8</v>
      </c>
    </row>
    <row r="147971" spans="1:5" x14ac:dyDescent="0.25">
      <c r="A147971" t="str">
        <f>A147962</f>
        <v>coords: {</v>
      </c>
    </row>
    <row r="147972" spans="1:5" x14ac:dyDescent="0.25">
      <c r="A147972" t="str">
        <f>A147963</f>
        <v xml:space="preserve">latitude: </v>
      </c>
      <c r="B147972" s="2">
        <f>B147963+0.0005*D147972</f>
        <v>52.531300000000073</v>
      </c>
      <c r="C147972">
        <f>C147963+1</f>
        <v>57</v>
      </c>
      <c r="D147972">
        <f>MOD(C147972,2)</f>
        <v>1</v>
      </c>
      <c r="E147972" t="s">
        <v>9</v>
      </c>
    </row>
    <row r="147973" spans="1:5" x14ac:dyDescent="0.25">
      <c r="A147973" t="str">
        <f>A147964</f>
        <v xml:space="preserve">longitude: </v>
      </c>
      <c r="B147973" s="2">
        <f>B147964+0.0005*D147973</f>
        <v>13.402900000000017</v>
      </c>
      <c r="C147973">
        <f>C147964+1</f>
        <v>58</v>
      </c>
      <c r="D147973">
        <f>MOD(C147973,2)</f>
        <v>0</v>
      </c>
      <c r="E147973" t="s">
        <v>9</v>
      </c>
    </row>
    <row r="147974" spans="1:5" x14ac:dyDescent="0.25">
      <c r="A147974" t="str">
        <f>A147965</f>
        <v xml:space="preserve">accuracy: </v>
      </c>
      <c r="B147974">
        <f>B147965</f>
        <v>10</v>
      </c>
      <c r="E147974" t="s">
        <v>9</v>
      </c>
    </row>
    <row r="147975" spans="1:5" x14ac:dyDescent="0.25">
      <c r="A147975" t="str">
        <f>A147966</f>
        <v xml:space="preserve">speed: </v>
      </c>
      <c r="B147975">
        <f>B147966</f>
        <v>5</v>
      </c>
      <c r="E147975" t="s">
        <v>9</v>
      </c>
    </row>
    <row r="147976" spans="1:5" x14ac:dyDescent="0.25">
      <c r="A147976" t="str">
        <f>A147967</f>
        <v xml:space="preserve">heading: </v>
      </c>
      <c r="B147976">
        <f>B147967</f>
        <v>1</v>
      </c>
    </row>
    <row r="147977" spans="1:5" x14ac:dyDescent="0.25">
      <c r="A147977" t="str">
        <f>A147968</f>
        <v>},</v>
      </c>
    </row>
    <row r="147978" spans="1:5" x14ac:dyDescent="0.25">
      <c r="A147978" t="str">
        <f>A147969</f>
        <v xml:space="preserve">timestamp: </v>
      </c>
      <c r="B147978">
        <f>B147969+1000</f>
        <v>58000</v>
      </c>
    </row>
    <row r="147979" spans="1:5" x14ac:dyDescent="0.25">
      <c r="A147979" t="s">
        <v>8</v>
      </c>
    </row>
    <row r="147980" spans="1:5" x14ac:dyDescent="0.25">
      <c r="A147980" t="str">
        <f>A147971</f>
        <v>coords: {</v>
      </c>
    </row>
    <row r="147981" spans="1:5" x14ac:dyDescent="0.25">
      <c r="A147981" t="str">
        <f>A147972</f>
        <v xml:space="preserve">latitude: </v>
      </c>
      <c r="B147981" s="2">
        <f>B147972+0.0005*D147981</f>
        <v>52.531300000000073</v>
      </c>
      <c r="C147981">
        <f>C147972+1</f>
        <v>58</v>
      </c>
      <c r="D147981">
        <f>MOD(C147981,2)</f>
        <v>0</v>
      </c>
      <c r="E147981" t="s">
        <v>9</v>
      </c>
    </row>
    <row r="147982" spans="1:5" x14ac:dyDescent="0.25">
      <c r="A147982" t="str">
        <f>A147973</f>
        <v xml:space="preserve">longitude: </v>
      </c>
      <c r="B147982" s="2">
        <f>B147973+0.0005*D147982</f>
        <v>13.403400000000017</v>
      </c>
      <c r="C147982">
        <f>C147973+1</f>
        <v>59</v>
      </c>
      <c r="D147982">
        <f>MOD(C147982,2)</f>
        <v>1</v>
      </c>
      <c r="E147982" t="s">
        <v>9</v>
      </c>
    </row>
    <row r="147983" spans="1:5" x14ac:dyDescent="0.25">
      <c r="A147983" t="str">
        <f>A147974</f>
        <v xml:space="preserve">accuracy: </v>
      </c>
      <c r="B147983">
        <f>B147974</f>
        <v>10</v>
      </c>
      <c r="E147983" t="s">
        <v>9</v>
      </c>
    </row>
    <row r="147984" spans="1:5" x14ac:dyDescent="0.25">
      <c r="A147984" t="str">
        <f>A147975</f>
        <v xml:space="preserve">speed: </v>
      </c>
      <c r="B147984">
        <f>B147975</f>
        <v>5</v>
      </c>
      <c r="E147984" t="s">
        <v>9</v>
      </c>
    </row>
    <row r="147985" spans="1:5" x14ac:dyDescent="0.25">
      <c r="A147985" t="str">
        <f>A147976</f>
        <v xml:space="preserve">heading: </v>
      </c>
      <c r="B147985">
        <f>B147976</f>
        <v>1</v>
      </c>
    </row>
    <row r="147986" spans="1:5" x14ac:dyDescent="0.25">
      <c r="A147986" t="str">
        <f>A147977</f>
        <v>},</v>
      </c>
    </row>
    <row r="147987" spans="1:5" x14ac:dyDescent="0.25">
      <c r="A147987" t="str">
        <f>A147978</f>
        <v xml:space="preserve">timestamp: </v>
      </c>
      <c r="B147987">
        <f>B147978+1000</f>
        <v>59000</v>
      </c>
    </row>
    <row r="147988" spans="1:5" x14ac:dyDescent="0.25">
      <c r="A147988" t="s">
        <v>8</v>
      </c>
    </row>
    <row r="147989" spans="1:5" x14ac:dyDescent="0.25">
      <c r="A147989" t="str">
        <f>A147980</f>
        <v>coords: {</v>
      </c>
    </row>
    <row r="147990" spans="1:5" x14ac:dyDescent="0.25">
      <c r="A147990" t="str">
        <f>A147981</f>
        <v xml:space="preserve">latitude: </v>
      </c>
      <c r="B147990" s="2">
        <f>B147981+0.0005*D147990</f>
        <v>52.531800000000075</v>
      </c>
      <c r="C147990">
        <f>C147981+1</f>
        <v>59</v>
      </c>
      <c r="D147990">
        <f>MOD(C147990,2)</f>
        <v>1</v>
      </c>
      <c r="E147990" t="s">
        <v>9</v>
      </c>
    </row>
    <row r="147991" spans="1:5" x14ac:dyDescent="0.25">
      <c r="A147991" t="str">
        <f>A147982</f>
        <v xml:space="preserve">longitude: </v>
      </c>
      <c r="B147991" s="2">
        <f>B147982+0.0005*D147991</f>
        <v>13.403400000000017</v>
      </c>
      <c r="C147991">
        <f>C147982+1</f>
        <v>60</v>
      </c>
      <c r="D147991">
        <f>MOD(C147991,2)</f>
        <v>0</v>
      </c>
      <c r="E147991" t="s">
        <v>9</v>
      </c>
    </row>
    <row r="147992" spans="1:5" x14ac:dyDescent="0.25">
      <c r="A147992" t="str">
        <f>A147983</f>
        <v xml:space="preserve">accuracy: </v>
      </c>
      <c r="B147992">
        <f>B147983</f>
        <v>10</v>
      </c>
      <c r="E147992" t="s">
        <v>9</v>
      </c>
    </row>
    <row r="147993" spans="1:5" x14ac:dyDescent="0.25">
      <c r="A147993" t="str">
        <f>A147984</f>
        <v xml:space="preserve">speed: </v>
      </c>
      <c r="B147993">
        <f>B147984</f>
        <v>5</v>
      </c>
      <c r="E147993" t="s">
        <v>9</v>
      </c>
    </row>
    <row r="147994" spans="1:5" x14ac:dyDescent="0.25">
      <c r="A147994" t="str">
        <f>A147985</f>
        <v xml:space="preserve">heading: </v>
      </c>
      <c r="B147994">
        <f>B147985</f>
        <v>1</v>
      </c>
    </row>
    <row r="147995" spans="1:5" x14ac:dyDescent="0.25">
      <c r="A147995" t="str">
        <f>A147986</f>
        <v>},</v>
      </c>
    </row>
    <row r="147996" spans="1:5" x14ac:dyDescent="0.25">
      <c r="A147996" t="str">
        <f>A147987</f>
        <v xml:space="preserve">timestamp: </v>
      </c>
      <c r="B147996">
        <f>B147987+1000</f>
        <v>60000</v>
      </c>
    </row>
    <row r="147997" spans="1:5" x14ac:dyDescent="0.25">
      <c r="A147997" t="s">
        <v>8</v>
      </c>
    </row>
    <row r="147998" spans="1:5" x14ac:dyDescent="0.25">
      <c r="A147998" t="str">
        <f>A147989</f>
        <v>coords: {</v>
      </c>
    </row>
    <row r="147999" spans="1:5" x14ac:dyDescent="0.25">
      <c r="A147999" t="str">
        <f>A147990</f>
        <v xml:space="preserve">latitude: </v>
      </c>
      <c r="B147999" s="2">
        <f>B147990+0.0005*D147999</f>
        <v>52.531800000000075</v>
      </c>
      <c r="C147999">
        <f>C147990+1</f>
        <v>60</v>
      </c>
      <c r="D147999">
        <f>MOD(C147999,2)</f>
        <v>0</v>
      </c>
      <c r="E147999" t="s">
        <v>9</v>
      </c>
    </row>
    <row r="148000" spans="1:5" x14ac:dyDescent="0.25">
      <c r="A148000" t="str">
        <f>A147991</f>
        <v xml:space="preserve">longitude: </v>
      </c>
      <c r="B148000" s="2">
        <f>B147991+0.0005*D148000</f>
        <v>13.403900000000018</v>
      </c>
      <c r="C148000">
        <f>C147991+1</f>
        <v>61</v>
      </c>
      <c r="D148000">
        <f>MOD(C148000,2)</f>
        <v>1</v>
      </c>
      <c r="E148000" t="s">
        <v>9</v>
      </c>
    </row>
    <row r="148001" spans="1:5" x14ac:dyDescent="0.25">
      <c r="A148001" t="str">
        <f>A147992</f>
        <v xml:space="preserve">accuracy: </v>
      </c>
      <c r="B148001">
        <f>B147992</f>
        <v>10</v>
      </c>
      <c r="E148001" t="s">
        <v>9</v>
      </c>
    </row>
    <row r="148002" spans="1:5" x14ac:dyDescent="0.25">
      <c r="A148002" t="str">
        <f>A147993</f>
        <v xml:space="preserve">speed: </v>
      </c>
      <c r="B148002">
        <f>B147993</f>
        <v>5</v>
      </c>
      <c r="E148002" t="s">
        <v>9</v>
      </c>
    </row>
    <row r="148003" spans="1:5" x14ac:dyDescent="0.25">
      <c r="A148003" t="str">
        <f>A147994</f>
        <v xml:space="preserve">heading: </v>
      </c>
      <c r="B148003">
        <f>B147994</f>
        <v>1</v>
      </c>
    </row>
    <row r="148004" spans="1:5" x14ac:dyDescent="0.25">
      <c r="A148004" t="str">
        <f>A147995</f>
        <v>},</v>
      </c>
    </row>
    <row r="148005" spans="1:5" x14ac:dyDescent="0.25">
      <c r="A148005" t="str">
        <f>A147996</f>
        <v xml:space="preserve">timestamp: </v>
      </c>
      <c r="B148005">
        <f>B147996+1000</f>
        <v>61000</v>
      </c>
    </row>
    <row r="148006" spans="1:5" x14ac:dyDescent="0.25">
      <c r="A148006" t="s">
        <v>8</v>
      </c>
    </row>
    <row r="148007" spans="1:5" x14ac:dyDescent="0.25">
      <c r="A148007" t="str">
        <f>A147998</f>
        <v>coords: {</v>
      </c>
    </row>
    <row r="148008" spans="1:5" x14ac:dyDescent="0.25">
      <c r="A148008" t="str">
        <f>A147999</f>
        <v xml:space="preserve">latitude: </v>
      </c>
      <c r="B148008" s="2">
        <f>B147999+0.0005*D148008</f>
        <v>52.532300000000077</v>
      </c>
      <c r="C148008">
        <f>C147999+1</f>
        <v>61</v>
      </c>
      <c r="D148008">
        <f>MOD(C148008,2)</f>
        <v>1</v>
      </c>
      <c r="E148008" t="s">
        <v>9</v>
      </c>
    </row>
    <row r="148009" spans="1:5" x14ac:dyDescent="0.25">
      <c r="A148009" t="str">
        <f>A148000</f>
        <v xml:space="preserve">longitude: </v>
      </c>
      <c r="B148009" s="2">
        <f>B148000+0.0005*D148009</f>
        <v>13.403900000000018</v>
      </c>
      <c r="C148009">
        <f>C148000+1</f>
        <v>62</v>
      </c>
      <c r="D148009">
        <f>MOD(C148009,2)</f>
        <v>0</v>
      </c>
      <c r="E148009" t="s">
        <v>9</v>
      </c>
    </row>
    <row r="148010" spans="1:5" x14ac:dyDescent="0.25">
      <c r="A148010" t="str">
        <f>A148001</f>
        <v xml:space="preserve">accuracy: </v>
      </c>
      <c r="B148010">
        <f>B148001</f>
        <v>10</v>
      </c>
      <c r="E148010" t="s">
        <v>9</v>
      </c>
    </row>
    <row r="148011" spans="1:5" x14ac:dyDescent="0.25">
      <c r="A148011" t="str">
        <f>A148002</f>
        <v xml:space="preserve">speed: </v>
      </c>
      <c r="B148011">
        <f>B148002</f>
        <v>5</v>
      </c>
      <c r="E148011" t="s">
        <v>9</v>
      </c>
    </row>
    <row r="148012" spans="1:5" x14ac:dyDescent="0.25">
      <c r="A148012" t="str">
        <f>A148003</f>
        <v xml:space="preserve">heading: </v>
      </c>
      <c r="B148012">
        <f>B148003</f>
        <v>1</v>
      </c>
    </row>
    <row r="148013" spans="1:5" x14ac:dyDescent="0.25">
      <c r="A148013" t="str">
        <f>A148004</f>
        <v>},</v>
      </c>
    </row>
    <row r="148014" spans="1:5" x14ac:dyDescent="0.25">
      <c r="A148014" t="str">
        <f>A148005</f>
        <v xml:space="preserve">timestamp: </v>
      </c>
      <c r="B148014">
        <f>B148005+1000</f>
        <v>62000</v>
      </c>
    </row>
    <row r="148015" spans="1:5" x14ac:dyDescent="0.25">
      <c r="A148015" t="s">
        <v>8</v>
      </c>
    </row>
    <row r="148016" spans="1:5" x14ac:dyDescent="0.25">
      <c r="A148016" t="str">
        <f>A148007</f>
        <v>coords: {</v>
      </c>
    </row>
    <row r="148017" spans="1:5" x14ac:dyDescent="0.25">
      <c r="A148017" t="str">
        <f>A148008</f>
        <v xml:space="preserve">latitude: </v>
      </c>
      <c r="B148017" s="2">
        <f>B148008+0.0005*D148017</f>
        <v>52.532300000000077</v>
      </c>
      <c r="C148017">
        <f>C148008+1</f>
        <v>62</v>
      </c>
      <c r="D148017">
        <f>MOD(C148017,2)</f>
        <v>0</v>
      </c>
      <c r="E148017" t="s">
        <v>9</v>
      </c>
    </row>
    <row r="148018" spans="1:5" x14ac:dyDescent="0.25">
      <c r="A148018" t="str">
        <f>A148009</f>
        <v xml:space="preserve">longitude: </v>
      </c>
      <c r="B148018" s="2">
        <f>B148009+0.0005*D148018</f>
        <v>13.404400000000019</v>
      </c>
      <c r="C148018">
        <f>C148009+1</f>
        <v>63</v>
      </c>
      <c r="D148018">
        <f>MOD(C148018,2)</f>
        <v>1</v>
      </c>
      <c r="E148018" t="s">
        <v>9</v>
      </c>
    </row>
    <row r="148019" spans="1:5" x14ac:dyDescent="0.25">
      <c r="A148019" t="str">
        <f>A148010</f>
        <v xml:space="preserve">accuracy: </v>
      </c>
      <c r="B148019">
        <f>B148010</f>
        <v>10</v>
      </c>
      <c r="E148019" t="s">
        <v>9</v>
      </c>
    </row>
    <row r="148020" spans="1:5" x14ac:dyDescent="0.25">
      <c r="A148020" t="str">
        <f>A148011</f>
        <v xml:space="preserve">speed: </v>
      </c>
      <c r="B148020">
        <f>B148011</f>
        <v>5</v>
      </c>
      <c r="E148020" t="s">
        <v>9</v>
      </c>
    </row>
    <row r="148021" spans="1:5" x14ac:dyDescent="0.25">
      <c r="A148021" t="str">
        <f>A148012</f>
        <v xml:space="preserve">heading: </v>
      </c>
      <c r="B148021">
        <f>B148012</f>
        <v>1</v>
      </c>
    </row>
    <row r="148022" spans="1:5" x14ac:dyDescent="0.25">
      <c r="A148022" t="str">
        <f>A148013</f>
        <v>},</v>
      </c>
    </row>
    <row r="148023" spans="1:5" x14ac:dyDescent="0.25">
      <c r="A148023" t="str">
        <f>A148014</f>
        <v xml:space="preserve">timestamp: </v>
      </c>
      <c r="B148023">
        <f>B148014+1000</f>
        <v>63000</v>
      </c>
    </row>
    <row r="148024" spans="1:5" x14ac:dyDescent="0.25">
      <c r="A148024" t="s">
        <v>8</v>
      </c>
    </row>
    <row r="148025" spans="1:5" x14ac:dyDescent="0.25">
      <c r="A148025" t="str">
        <f>A148016</f>
        <v>coords: {</v>
      </c>
    </row>
    <row r="148026" spans="1:5" x14ac:dyDescent="0.25">
      <c r="A148026" t="str">
        <f>A148017</f>
        <v xml:space="preserve">latitude: </v>
      </c>
      <c r="B148026" s="2">
        <f>B148017+0.0005*D148026</f>
        <v>52.53280000000008</v>
      </c>
      <c r="C148026">
        <f>C148017+1</f>
        <v>63</v>
      </c>
      <c r="D148026">
        <f>MOD(C148026,2)</f>
        <v>1</v>
      </c>
      <c r="E148026" t="s">
        <v>9</v>
      </c>
    </row>
    <row r="148027" spans="1:5" x14ac:dyDescent="0.25">
      <c r="A148027" t="str">
        <f>A148018</f>
        <v xml:space="preserve">longitude: </v>
      </c>
      <c r="B148027" s="2">
        <f>B148018+0.0005*D148027</f>
        <v>13.404400000000019</v>
      </c>
      <c r="C148027">
        <f>C148018+1</f>
        <v>64</v>
      </c>
      <c r="D148027">
        <f>MOD(C148027,2)</f>
        <v>0</v>
      </c>
      <c r="E148027" t="s">
        <v>9</v>
      </c>
    </row>
    <row r="148028" spans="1:5" x14ac:dyDescent="0.25">
      <c r="A148028" t="str">
        <f>A148019</f>
        <v xml:space="preserve">accuracy: </v>
      </c>
      <c r="B148028">
        <f>B148019</f>
        <v>10</v>
      </c>
      <c r="E148028" t="s">
        <v>9</v>
      </c>
    </row>
    <row r="148029" spans="1:5" x14ac:dyDescent="0.25">
      <c r="A148029" t="str">
        <f>A148020</f>
        <v xml:space="preserve">speed: </v>
      </c>
      <c r="B148029">
        <f>B148020</f>
        <v>5</v>
      </c>
      <c r="E148029" t="s">
        <v>9</v>
      </c>
    </row>
    <row r="148030" spans="1:5" x14ac:dyDescent="0.25">
      <c r="A148030" t="str">
        <f>A148021</f>
        <v xml:space="preserve">heading: </v>
      </c>
      <c r="B148030">
        <f>B148021</f>
        <v>1</v>
      </c>
    </row>
    <row r="148031" spans="1:5" x14ac:dyDescent="0.25">
      <c r="A148031" t="str">
        <f>A148022</f>
        <v>},</v>
      </c>
    </row>
    <row r="148032" spans="1:5" x14ac:dyDescent="0.25">
      <c r="A148032" t="str">
        <f>A148023</f>
        <v xml:space="preserve">timestamp: </v>
      </c>
      <c r="B148032">
        <f>B148023+1000</f>
        <v>64000</v>
      </c>
    </row>
    <row r="148033" spans="1:5" x14ac:dyDescent="0.25">
      <c r="A148033" t="s">
        <v>8</v>
      </c>
    </row>
    <row r="148034" spans="1:5" x14ac:dyDescent="0.25">
      <c r="A148034" t="str">
        <f>A148025</f>
        <v>coords: {</v>
      </c>
    </row>
    <row r="148035" spans="1:5" x14ac:dyDescent="0.25">
      <c r="A148035" t="str">
        <f>A148026</f>
        <v xml:space="preserve">latitude: </v>
      </c>
      <c r="B148035" s="2">
        <f>B148026+0.0005*D148035</f>
        <v>52.53280000000008</v>
      </c>
      <c r="C148035">
        <f>C148026+1</f>
        <v>64</v>
      </c>
      <c r="D148035">
        <f>MOD(C148035,2)</f>
        <v>0</v>
      </c>
      <c r="E148035" t="s">
        <v>9</v>
      </c>
    </row>
    <row r="148036" spans="1:5" x14ac:dyDescent="0.25">
      <c r="A148036" t="str">
        <f>A148027</f>
        <v xml:space="preserve">longitude: </v>
      </c>
      <c r="B148036" s="2">
        <f>B148027+0.0005*D148036</f>
        <v>13.404900000000019</v>
      </c>
      <c r="C148036">
        <f>C148027+1</f>
        <v>65</v>
      </c>
      <c r="D148036">
        <f>MOD(C148036,2)</f>
        <v>1</v>
      </c>
      <c r="E148036" t="s">
        <v>9</v>
      </c>
    </row>
    <row r="148037" spans="1:5" x14ac:dyDescent="0.25">
      <c r="A148037" t="str">
        <f>A148028</f>
        <v xml:space="preserve">accuracy: </v>
      </c>
      <c r="B148037">
        <f>B148028</f>
        <v>10</v>
      </c>
      <c r="E148037" t="s">
        <v>9</v>
      </c>
    </row>
    <row r="148038" spans="1:5" x14ac:dyDescent="0.25">
      <c r="A148038" t="str">
        <f>A148029</f>
        <v xml:space="preserve">speed: </v>
      </c>
      <c r="B148038">
        <f>B148029</f>
        <v>5</v>
      </c>
      <c r="E148038" t="s">
        <v>9</v>
      </c>
    </row>
    <row r="148039" spans="1:5" x14ac:dyDescent="0.25">
      <c r="A148039" t="str">
        <f>A148030</f>
        <v xml:space="preserve">heading: </v>
      </c>
      <c r="B148039">
        <f>B148030</f>
        <v>1</v>
      </c>
    </row>
    <row r="148040" spans="1:5" x14ac:dyDescent="0.25">
      <c r="A148040" t="str">
        <f>A148031</f>
        <v>},</v>
      </c>
    </row>
    <row r="148041" spans="1:5" x14ac:dyDescent="0.25">
      <c r="A148041" t="str">
        <f>A148032</f>
        <v xml:space="preserve">timestamp: </v>
      </c>
      <c r="B148041">
        <f>B148032+1000</f>
        <v>65000</v>
      </c>
    </row>
    <row r="148042" spans="1:5" x14ac:dyDescent="0.25">
      <c r="A148042" t="s">
        <v>8</v>
      </c>
    </row>
    <row r="148043" spans="1:5" x14ac:dyDescent="0.25">
      <c r="A148043" t="str">
        <f>A148034</f>
        <v>coords: {</v>
      </c>
    </row>
    <row r="148044" spans="1:5" x14ac:dyDescent="0.25">
      <c r="A148044" t="str">
        <f>A148035</f>
        <v xml:space="preserve">latitude: </v>
      </c>
      <c r="B148044" s="2">
        <f>B148035+0.0005*D148044</f>
        <v>52.533300000000082</v>
      </c>
      <c r="C148044">
        <f>C148035+1</f>
        <v>65</v>
      </c>
      <c r="D148044">
        <f>MOD(C148044,2)</f>
        <v>1</v>
      </c>
      <c r="E148044" t="s">
        <v>9</v>
      </c>
    </row>
    <row r="148045" spans="1:5" x14ac:dyDescent="0.25">
      <c r="A148045" t="str">
        <f>A148036</f>
        <v xml:space="preserve">longitude: </v>
      </c>
      <c r="B148045" s="2">
        <f>B148036+0.0005*D148045</f>
        <v>13.404900000000019</v>
      </c>
      <c r="C148045">
        <f>C148036+1</f>
        <v>66</v>
      </c>
      <c r="D148045">
        <f>MOD(C148045,2)</f>
        <v>0</v>
      </c>
      <c r="E148045" t="s">
        <v>9</v>
      </c>
    </row>
    <row r="148046" spans="1:5" x14ac:dyDescent="0.25">
      <c r="A148046" t="str">
        <f>A148037</f>
        <v xml:space="preserve">accuracy: </v>
      </c>
      <c r="B148046">
        <f>B148037</f>
        <v>10</v>
      </c>
      <c r="E148046" t="s">
        <v>9</v>
      </c>
    </row>
    <row r="148047" spans="1:5" x14ac:dyDescent="0.25">
      <c r="A148047" t="str">
        <f>A148038</f>
        <v xml:space="preserve">speed: </v>
      </c>
      <c r="B148047">
        <f>B148038</f>
        <v>5</v>
      </c>
      <c r="E148047" t="s">
        <v>9</v>
      </c>
    </row>
    <row r="148048" spans="1:5" x14ac:dyDescent="0.25">
      <c r="A148048" t="str">
        <f>A148039</f>
        <v xml:space="preserve">heading: </v>
      </c>
      <c r="B148048">
        <f>B148039</f>
        <v>1</v>
      </c>
    </row>
    <row r="148049" spans="1:5" x14ac:dyDescent="0.25">
      <c r="A148049" t="str">
        <f>A148040</f>
        <v>},</v>
      </c>
    </row>
    <row r="148050" spans="1:5" x14ac:dyDescent="0.25">
      <c r="A148050" t="str">
        <f>A148041</f>
        <v xml:space="preserve">timestamp: </v>
      </c>
      <c r="B148050">
        <f>B148041+1000</f>
        <v>66000</v>
      </c>
    </row>
    <row r="148051" spans="1:5" x14ac:dyDescent="0.25">
      <c r="A148051" t="s">
        <v>8</v>
      </c>
    </row>
    <row r="148052" spans="1:5" x14ac:dyDescent="0.25">
      <c r="A148052" t="str">
        <f>A148043</f>
        <v>coords: {</v>
      </c>
    </row>
    <row r="148053" spans="1:5" x14ac:dyDescent="0.25">
      <c r="A148053" t="str">
        <f>A148044</f>
        <v xml:space="preserve">latitude: </v>
      </c>
      <c r="B148053" s="2">
        <f>B148044+0.0005*D148053</f>
        <v>52.533300000000082</v>
      </c>
      <c r="C148053">
        <f>C148044+1</f>
        <v>66</v>
      </c>
      <c r="D148053">
        <f>MOD(C148053,2)</f>
        <v>0</v>
      </c>
      <c r="E148053" t="s">
        <v>9</v>
      </c>
    </row>
    <row r="148054" spans="1:5" x14ac:dyDescent="0.25">
      <c r="A148054" t="str">
        <f>A148045</f>
        <v xml:space="preserve">longitude: </v>
      </c>
      <c r="B148054" s="2">
        <f>B148045+0.0005*D148054</f>
        <v>13.40540000000002</v>
      </c>
      <c r="C148054">
        <f>C148045+1</f>
        <v>67</v>
      </c>
      <c r="D148054">
        <f>MOD(C148054,2)</f>
        <v>1</v>
      </c>
      <c r="E148054" t="s">
        <v>9</v>
      </c>
    </row>
    <row r="148055" spans="1:5" x14ac:dyDescent="0.25">
      <c r="A148055" t="str">
        <f>A148046</f>
        <v xml:space="preserve">accuracy: </v>
      </c>
      <c r="B148055">
        <f>B148046</f>
        <v>10</v>
      </c>
      <c r="E148055" t="s">
        <v>9</v>
      </c>
    </row>
    <row r="148056" spans="1:5" x14ac:dyDescent="0.25">
      <c r="A148056" t="str">
        <f>A148047</f>
        <v xml:space="preserve">speed: </v>
      </c>
      <c r="B148056">
        <f>B148047</f>
        <v>5</v>
      </c>
      <c r="E148056" t="s">
        <v>9</v>
      </c>
    </row>
    <row r="148057" spans="1:5" x14ac:dyDescent="0.25">
      <c r="A148057" t="str">
        <f>A148048</f>
        <v xml:space="preserve">heading: </v>
      </c>
      <c r="B148057">
        <f>B148048</f>
        <v>1</v>
      </c>
    </row>
    <row r="148058" spans="1:5" x14ac:dyDescent="0.25">
      <c r="A148058" t="str">
        <f>A148049</f>
        <v>},</v>
      </c>
    </row>
    <row r="148059" spans="1:5" x14ac:dyDescent="0.25">
      <c r="A148059" t="str">
        <f>A148050</f>
        <v xml:space="preserve">timestamp: </v>
      </c>
      <c r="B148059">
        <f>B148050+1000</f>
        <v>67000</v>
      </c>
    </row>
    <row r="148060" spans="1:5" x14ac:dyDescent="0.25">
      <c r="A148060" t="s">
        <v>8</v>
      </c>
    </row>
    <row r="148061" spans="1:5" x14ac:dyDescent="0.25">
      <c r="A148061" t="str">
        <f>A148052</f>
        <v>coords: {</v>
      </c>
    </row>
    <row r="148062" spans="1:5" x14ac:dyDescent="0.25">
      <c r="A148062" t="str">
        <f>A148053</f>
        <v xml:space="preserve">latitude: </v>
      </c>
      <c r="B148062" s="2">
        <f>B148053+0.0005*D148062</f>
        <v>52.533800000000085</v>
      </c>
      <c r="C148062">
        <f>C148053+1</f>
        <v>67</v>
      </c>
      <c r="D148062">
        <f>MOD(C148062,2)</f>
        <v>1</v>
      </c>
      <c r="E148062" t="s">
        <v>9</v>
      </c>
    </row>
    <row r="148063" spans="1:5" x14ac:dyDescent="0.25">
      <c r="A148063" t="str">
        <f>A148054</f>
        <v xml:space="preserve">longitude: </v>
      </c>
      <c r="B148063" s="2">
        <f>B148054+0.0005*D148063</f>
        <v>13.40540000000002</v>
      </c>
      <c r="C148063">
        <f>C148054+1</f>
        <v>68</v>
      </c>
      <c r="D148063">
        <f>MOD(C148063,2)</f>
        <v>0</v>
      </c>
      <c r="E148063" t="s">
        <v>9</v>
      </c>
    </row>
    <row r="148064" spans="1:5" x14ac:dyDescent="0.25">
      <c r="A148064" t="str">
        <f>A148055</f>
        <v xml:space="preserve">accuracy: </v>
      </c>
      <c r="B148064">
        <f>B148055</f>
        <v>10</v>
      </c>
      <c r="E148064" t="s">
        <v>9</v>
      </c>
    </row>
    <row r="148065" spans="1:5" x14ac:dyDescent="0.25">
      <c r="A148065" t="str">
        <f>A148056</f>
        <v xml:space="preserve">speed: </v>
      </c>
      <c r="B148065">
        <f>B148056</f>
        <v>5</v>
      </c>
      <c r="E148065" t="s">
        <v>9</v>
      </c>
    </row>
    <row r="148066" spans="1:5" x14ac:dyDescent="0.25">
      <c r="A148066" t="str">
        <f>A148057</f>
        <v xml:space="preserve">heading: </v>
      </c>
      <c r="B148066">
        <f>B148057</f>
        <v>1</v>
      </c>
    </row>
    <row r="148067" spans="1:5" x14ac:dyDescent="0.25">
      <c r="A148067" t="str">
        <f>A148058</f>
        <v>},</v>
      </c>
    </row>
    <row r="148068" spans="1:5" x14ac:dyDescent="0.25">
      <c r="A148068" t="str">
        <f>A148059</f>
        <v xml:space="preserve">timestamp: </v>
      </c>
      <c r="B148068">
        <f>B148059+1000</f>
        <v>68000</v>
      </c>
    </row>
    <row r="148069" spans="1:5" x14ac:dyDescent="0.25">
      <c r="A148069" t="s">
        <v>8</v>
      </c>
    </row>
    <row r="148070" spans="1:5" x14ac:dyDescent="0.25">
      <c r="A148070" t="str">
        <f>A148061</f>
        <v>coords: {</v>
      </c>
    </row>
    <row r="148071" spans="1:5" x14ac:dyDescent="0.25">
      <c r="A148071" t="str">
        <f>A148062</f>
        <v xml:space="preserve">latitude: </v>
      </c>
      <c r="B148071" s="2">
        <f>B148062+0.0005*D148071</f>
        <v>52.533800000000085</v>
      </c>
      <c r="C148071">
        <f>C148062+1</f>
        <v>68</v>
      </c>
      <c r="D148071">
        <f>MOD(C148071,2)</f>
        <v>0</v>
      </c>
      <c r="E148071" t="s">
        <v>9</v>
      </c>
    </row>
    <row r="148072" spans="1:5" x14ac:dyDescent="0.25">
      <c r="A148072" t="str">
        <f>A148063</f>
        <v xml:space="preserve">longitude: </v>
      </c>
      <c r="B148072" s="2">
        <f>B148063+0.0005*D148072</f>
        <v>13.40590000000002</v>
      </c>
      <c r="C148072">
        <f>C148063+1</f>
        <v>69</v>
      </c>
      <c r="D148072">
        <f>MOD(C148072,2)</f>
        <v>1</v>
      </c>
      <c r="E148072" t="s">
        <v>9</v>
      </c>
    </row>
    <row r="148073" spans="1:5" x14ac:dyDescent="0.25">
      <c r="A148073" t="str">
        <f>A148064</f>
        <v xml:space="preserve">accuracy: </v>
      </c>
      <c r="B148073">
        <f>B148064</f>
        <v>10</v>
      </c>
      <c r="E148073" t="s">
        <v>9</v>
      </c>
    </row>
    <row r="148074" spans="1:5" x14ac:dyDescent="0.25">
      <c r="A148074" t="str">
        <f>A148065</f>
        <v xml:space="preserve">speed: </v>
      </c>
      <c r="B148074">
        <f>B148065</f>
        <v>5</v>
      </c>
      <c r="E148074" t="s">
        <v>9</v>
      </c>
    </row>
    <row r="148075" spans="1:5" x14ac:dyDescent="0.25">
      <c r="A148075" t="str">
        <f>A148066</f>
        <v xml:space="preserve">heading: </v>
      </c>
      <c r="B148075">
        <f>B148066</f>
        <v>1</v>
      </c>
    </row>
    <row r="148076" spans="1:5" x14ac:dyDescent="0.25">
      <c r="A148076" t="str">
        <f>A148067</f>
        <v>},</v>
      </c>
    </row>
    <row r="148077" spans="1:5" x14ac:dyDescent="0.25">
      <c r="A148077" t="str">
        <f>A148068</f>
        <v xml:space="preserve">timestamp: </v>
      </c>
      <c r="B148077">
        <f>B148068+1000</f>
        <v>69000</v>
      </c>
    </row>
    <row r="148078" spans="1:5" x14ac:dyDescent="0.25">
      <c r="A148078" t="s">
        <v>8</v>
      </c>
    </row>
    <row r="148079" spans="1:5" x14ac:dyDescent="0.25">
      <c r="A148079" t="str">
        <f>A148070</f>
        <v>coords: {</v>
      </c>
    </row>
    <row r="148080" spans="1:5" x14ac:dyDescent="0.25">
      <c r="A148080" t="str">
        <f>A148071</f>
        <v xml:space="preserve">latitude: </v>
      </c>
      <c r="B148080" s="2">
        <f>B148071+0.0005*D148080</f>
        <v>52.534300000000087</v>
      </c>
      <c r="C148080">
        <f>C148071+1</f>
        <v>69</v>
      </c>
      <c r="D148080">
        <f>MOD(C148080,2)</f>
        <v>1</v>
      </c>
      <c r="E148080" t="s">
        <v>9</v>
      </c>
    </row>
    <row r="148081" spans="1:5" x14ac:dyDescent="0.25">
      <c r="A148081" t="str">
        <f>A148072</f>
        <v xml:space="preserve">longitude: </v>
      </c>
      <c r="B148081" s="2">
        <f>B148072+0.0005*D148081</f>
        <v>13.40590000000002</v>
      </c>
      <c r="C148081">
        <f>C148072+1</f>
        <v>70</v>
      </c>
      <c r="D148081">
        <f>MOD(C148081,2)</f>
        <v>0</v>
      </c>
      <c r="E148081" t="s">
        <v>9</v>
      </c>
    </row>
    <row r="148082" spans="1:5" x14ac:dyDescent="0.25">
      <c r="A148082" t="str">
        <f>A148073</f>
        <v xml:space="preserve">accuracy: </v>
      </c>
      <c r="B148082">
        <f>B148073</f>
        <v>10</v>
      </c>
      <c r="E148082" t="s">
        <v>9</v>
      </c>
    </row>
    <row r="148083" spans="1:5" x14ac:dyDescent="0.25">
      <c r="A148083" t="str">
        <f>A148074</f>
        <v xml:space="preserve">speed: </v>
      </c>
      <c r="B148083">
        <f>B148074</f>
        <v>5</v>
      </c>
      <c r="E148083" t="s">
        <v>9</v>
      </c>
    </row>
    <row r="148084" spans="1:5" x14ac:dyDescent="0.25">
      <c r="A148084" t="str">
        <f>A148075</f>
        <v xml:space="preserve">heading: </v>
      </c>
      <c r="B148084">
        <f>B148075</f>
        <v>1</v>
      </c>
    </row>
    <row r="148085" spans="1:5" x14ac:dyDescent="0.25">
      <c r="A148085" t="str">
        <f>A148076</f>
        <v>},</v>
      </c>
    </row>
    <row r="148086" spans="1:5" x14ac:dyDescent="0.25">
      <c r="A148086" t="str">
        <f>A148077</f>
        <v xml:space="preserve">timestamp: </v>
      </c>
      <c r="B148086">
        <f>B148077+1000</f>
        <v>70000</v>
      </c>
    </row>
    <row r="148087" spans="1:5" x14ac:dyDescent="0.25">
      <c r="A148087" t="s">
        <v>8</v>
      </c>
    </row>
    <row r="148088" spans="1:5" x14ac:dyDescent="0.25">
      <c r="A148088" t="str">
        <f>A148079</f>
        <v>coords: {</v>
      </c>
    </row>
    <row r="148089" spans="1:5" x14ac:dyDescent="0.25">
      <c r="A148089" t="str">
        <f>A148080</f>
        <v xml:space="preserve">latitude: </v>
      </c>
      <c r="B148089" s="2">
        <f>B148080+0.0005*D148089</f>
        <v>52.534300000000087</v>
      </c>
      <c r="C148089">
        <f>C148080+1</f>
        <v>70</v>
      </c>
      <c r="D148089">
        <f>MOD(C148089,2)</f>
        <v>0</v>
      </c>
      <c r="E148089" t="s">
        <v>9</v>
      </c>
    </row>
    <row r="148090" spans="1:5" x14ac:dyDescent="0.25">
      <c r="A148090" t="str">
        <f>A148081</f>
        <v xml:space="preserve">longitude: </v>
      </c>
      <c r="B148090" s="2">
        <f>B148081+0.0005*D148090</f>
        <v>13.406400000000021</v>
      </c>
      <c r="C148090">
        <f>C148081+1</f>
        <v>71</v>
      </c>
      <c r="D148090">
        <f>MOD(C148090,2)</f>
        <v>1</v>
      </c>
      <c r="E148090" t="s">
        <v>9</v>
      </c>
    </row>
    <row r="148091" spans="1:5" x14ac:dyDescent="0.25">
      <c r="A148091" t="str">
        <f>A148082</f>
        <v xml:space="preserve">accuracy: </v>
      </c>
      <c r="B148091">
        <f>B148082</f>
        <v>10</v>
      </c>
      <c r="E148091" t="s">
        <v>9</v>
      </c>
    </row>
    <row r="148092" spans="1:5" x14ac:dyDescent="0.25">
      <c r="A148092" t="str">
        <f>A148083</f>
        <v xml:space="preserve">speed: </v>
      </c>
      <c r="B148092">
        <f>B148083</f>
        <v>5</v>
      </c>
      <c r="E148092" t="s">
        <v>9</v>
      </c>
    </row>
    <row r="148093" spans="1:5" x14ac:dyDescent="0.25">
      <c r="A148093" t="str">
        <f>A148084</f>
        <v xml:space="preserve">heading: </v>
      </c>
      <c r="B148093">
        <f>B148084</f>
        <v>1</v>
      </c>
    </row>
    <row r="148094" spans="1:5" x14ac:dyDescent="0.25">
      <c r="A148094" t="str">
        <f>A148085</f>
        <v>},</v>
      </c>
    </row>
    <row r="148095" spans="1:5" x14ac:dyDescent="0.25">
      <c r="A148095" t="str">
        <f>A148086</f>
        <v xml:space="preserve">timestamp: </v>
      </c>
      <c r="B148095">
        <f>B148086+1000</f>
        <v>71000</v>
      </c>
    </row>
    <row r="148096" spans="1:5" x14ac:dyDescent="0.25">
      <c r="A148096" t="s">
        <v>8</v>
      </c>
    </row>
    <row r="148097" spans="1:5" x14ac:dyDescent="0.25">
      <c r="A148097" t="str">
        <f>A148088</f>
        <v>coords: {</v>
      </c>
    </row>
    <row r="148098" spans="1:5" x14ac:dyDescent="0.25">
      <c r="A148098" t="str">
        <f>A148089</f>
        <v xml:space="preserve">latitude: </v>
      </c>
      <c r="B148098" s="2">
        <f>B148089+0.0005*D148098</f>
        <v>52.534800000000089</v>
      </c>
      <c r="C148098">
        <f>C148089+1</f>
        <v>71</v>
      </c>
      <c r="D148098">
        <f>MOD(C148098,2)</f>
        <v>1</v>
      </c>
      <c r="E148098" t="s">
        <v>9</v>
      </c>
    </row>
    <row r="148099" spans="1:5" x14ac:dyDescent="0.25">
      <c r="A148099" t="str">
        <f>A148090</f>
        <v xml:space="preserve">longitude: </v>
      </c>
      <c r="B148099" s="2">
        <f>B148090+0.0005*D148099</f>
        <v>13.406400000000021</v>
      </c>
      <c r="C148099">
        <f>C148090+1</f>
        <v>72</v>
      </c>
      <c r="D148099">
        <f>MOD(C148099,2)</f>
        <v>0</v>
      </c>
      <c r="E148099" t="s">
        <v>9</v>
      </c>
    </row>
    <row r="148100" spans="1:5" x14ac:dyDescent="0.25">
      <c r="A148100" t="str">
        <f>A148091</f>
        <v xml:space="preserve">accuracy: </v>
      </c>
      <c r="B148100">
        <f>B148091</f>
        <v>10</v>
      </c>
      <c r="E148100" t="s">
        <v>9</v>
      </c>
    </row>
    <row r="148101" spans="1:5" x14ac:dyDescent="0.25">
      <c r="A148101" t="str">
        <f>A148092</f>
        <v xml:space="preserve">speed: </v>
      </c>
      <c r="B148101">
        <f>B148092</f>
        <v>5</v>
      </c>
      <c r="E148101" t="s">
        <v>9</v>
      </c>
    </row>
    <row r="148102" spans="1:5" x14ac:dyDescent="0.25">
      <c r="A148102" t="str">
        <f>A148093</f>
        <v xml:space="preserve">heading: </v>
      </c>
      <c r="B148102">
        <f>B148093</f>
        <v>1</v>
      </c>
    </row>
    <row r="148103" spans="1:5" x14ac:dyDescent="0.25">
      <c r="A148103" t="str">
        <f>A148094</f>
        <v>},</v>
      </c>
    </row>
    <row r="148104" spans="1:5" x14ac:dyDescent="0.25">
      <c r="A148104" t="str">
        <f>A148095</f>
        <v xml:space="preserve">timestamp: </v>
      </c>
      <c r="B148104">
        <f>B148095+1000</f>
        <v>72000</v>
      </c>
    </row>
    <row r="148105" spans="1:5" x14ac:dyDescent="0.25">
      <c r="A148105" t="s">
        <v>8</v>
      </c>
    </row>
    <row r="148106" spans="1:5" x14ac:dyDescent="0.25">
      <c r="A148106" t="str">
        <f>A148097</f>
        <v>coords: {</v>
      </c>
    </row>
    <row r="148107" spans="1:5" x14ac:dyDescent="0.25">
      <c r="A148107" t="str">
        <f>A148098</f>
        <v xml:space="preserve">latitude: </v>
      </c>
      <c r="B148107" s="2">
        <f>B148098+0.0005*D148107</f>
        <v>52.534800000000089</v>
      </c>
      <c r="C148107">
        <f>C148098+1</f>
        <v>72</v>
      </c>
      <c r="D148107">
        <f>MOD(C148107,2)</f>
        <v>0</v>
      </c>
      <c r="E148107" t="s">
        <v>9</v>
      </c>
    </row>
    <row r="148108" spans="1:5" x14ac:dyDescent="0.25">
      <c r="A148108" t="str">
        <f>A148099</f>
        <v xml:space="preserve">longitude: </v>
      </c>
      <c r="B148108" s="2">
        <f>B148099+0.0005*D148108</f>
        <v>13.406900000000022</v>
      </c>
      <c r="C148108">
        <f>C148099+1</f>
        <v>73</v>
      </c>
      <c r="D148108">
        <f>MOD(C148108,2)</f>
        <v>1</v>
      </c>
      <c r="E148108" t="s">
        <v>9</v>
      </c>
    </row>
    <row r="148109" spans="1:5" x14ac:dyDescent="0.25">
      <c r="A148109" t="str">
        <f>A148100</f>
        <v xml:space="preserve">accuracy: </v>
      </c>
      <c r="B148109">
        <f>B148100</f>
        <v>10</v>
      </c>
      <c r="E148109" t="s">
        <v>9</v>
      </c>
    </row>
    <row r="148110" spans="1:5" x14ac:dyDescent="0.25">
      <c r="A148110" t="str">
        <f>A148101</f>
        <v xml:space="preserve">speed: </v>
      </c>
      <c r="B148110">
        <f>B148101</f>
        <v>5</v>
      </c>
      <c r="E148110" t="s">
        <v>9</v>
      </c>
    </row>
    <row r="148111" spans="1:5" x14ac:dyDescent="0.25">
      <c r="A148111" t="str">
        <f>A148102</f>
        <v xml:space="preserve">heading: </v>
      </c>
      <c r="B148111">
        <f>B148102</f>
        <v>1</v>
      </c>
    </row>
    <row r="148112" spans="1:5" x14ac:dyDescent="0.25">
      <c r="A148112" t="str">
        <f>A148103</f>
        <v>},</v>
      </c>
    </row>
    <row r="148113" spans="1:5" x14ac:dyDescent="0.25">
      <c r="A148113" t="str">
        <f>A148104</f>
        <v xml:space="preserve">timestamp: </v>
      </c>
      <c r="B148113">
        <f>B148104+1000</f>
        <v>73000</v>
      </c>
    </row>
    <row r="148114" spans="1:5" x14ac:dyDescent="0.25">
      <c r="A148114" t="s">
        <v>8</v>
      </c>
    </row>
    <row r="148115" spans="1:5" x14ac:dyDescent="0.25">
      <c r="A148115" t="str">
        <f>A148106</f>
        <v>coords: {</v>
      </c>
    </row>
    <row r="148116" spans="1:5" x14ac:dyDescent="0.25">
      <c r="A148116" t="str">
        <f>A148107</f>
        <v xml:space="preserve">latitude: </v>
      </c>
      <c r="B148116" s="2">
        <f>B148107+0.0005*D148116</f>
        <v>52.535300000000092</v>
      </c>
      <c r="C148116">
        <f>C148107+1</f>
        <v>73</v>
      </c>
      <c r="D148116">
        <f>MOD(C148116,2)</f>
        <v>1</v>
      </c>
      <c r="E148116" t="s">
        <v>9</v>
      </c>
    </row>
    <row r="148117" spans="1:5" x14ac:dyDescent="0.25">
      <c r="A148117" t="str">
        <f>A148108</f>
        <v xml:space="preserve">longitude: </v>
      </c>
      <c r="B148117" s="2">
        <f>B148108+0.0005*D148117</f>
        <v>13.406900000000022</v>
      </c>
      <c r="C148117">
        <f>C148108+1</f>
        <v>74</v>
      </c>
      <c r="D148117">
        <f>MOD(C148117,2)</f>
        <v>0</v>
      </c>
      <c r="E148117" t="s">
        <v>9</v>
      </c>
    </row>
    <row r="148118" spans="1:5" x14ac:dyDescent="0.25">
      <c r="A148118" t="str">
        <f>A148109</f>
        <v xml:space="preserve">accuracy: </v>
      </c>
      <c r="B148118">
        <f>B148109</f>
        <v>10</v>
      </c>
      <c r="E148118" t="s">
        <v>9</v>
      </c>
    </row>
    <row r="148119" spans="1:5" x14ac:dyDescent="0.25">
      <c r="A148119" t="str">
        <f>A148110</f>
        <v xml:space="preserve">speed: </v>
      </c>
      <c r="B148119">
        <f>B148110</f>
        <v>5</v>
      </c>
      <c r="E148119" t="s">
        <v>9</v>
      </c>
    </row>
    <row r="148120" spans="1:5" x14ac:dyDescent="0.25">
      <c r="A148120" t="str">
        <f>A148111</f>
        <v xml:space="preserve">heading: </v>
      </c>
      <c r="B148120">
        <f>B148111</f>
        <v>1</v>
      </c>
    </row>
    <row r="148121" spans="1:5" x14ac:dyDescent="0.25">
      <c r="A148121" t="str">
        <f>A148112</f>
        <v>},</v>
      </c>
    </row>
    <row r="148122" spans="1:5" x14ac:dyDescent="0.25">
      <c r="A148122" t="str">
        <f>A148113</f>
        <v xml:space="preserve">timestamp: </v>
      </c>
      <c r="B148122">
        <f>B148113+1000</f>
        <v>74000</v>
      </c>
    </row>
    <row r="148123" spans="1:5" x14ac:dyDescent="0.25">
      <c r="A148123" t="s">
        <v>8</v>
      </c>
    </row>
    <row r="148124" spans="1:5" x14ac:dyDescent="0.25">
      <c r="A148124" t="str">
        <f>A148115</f>
        <v>coords: {</v>
      </c>
    </row>
    <row r="148125" spans="1:5" x14ac:dyDescent="0.25">
      <c r="A148125" t="str">
        <f>A148116</f>
        <v xml:space="preserve">latitude: </v>
      </c>
      <c r="B148125" s="2">
        <f>B148116+0.0005*D148125</f>
        <v>52.535300000000092</v>
      </c>
      <c r="C148125">
        <f>C148116+1</f>
        <v>74</v>
      </c>
      <c r="D148125">
        <f>MOD(C148125,2)</f>
        <v>0</v>
      </c>
      <c r="E148125" t="s">
        <v>9</v>
      </c>
    </row>
    <row r="148126" spans="1:5" x14ac:dyDescent="0.25">
      <c r="A148126" t="str">
        <f>A148117</f>
        <v xml:space="preserve">longitude: </v>
      </c>
      <c r="B148126" s="2">
        <f>B148117+0.0005*D148126</f>
        <v>13.407400000000022</v>
      </c>
      <c r="C148126">
        <f>C148117+1</f>
        <v>75</v>
      </c>
      <c r="D148126">
        <f>MOD(C148126,2)</f>
        <v>1</v>
      </c>
      <c r="E148126" t="s">
        <v>9</v>
      </c>
    </row>
    <row r="148127" spans="1:5" x14ac:dyDescent="0.25">
      <c r="A148127" t="str">
        <f>A148118</f>
        <v xml:space="preserve">accuracy: </v>
      </c>
      <c r="B148127">
        <f>B148118</f>
        <v>10</v>
      </c>
      <c r="E148127" t="s">
        <v>9</v>
      </c>
    </row>
    <row r="148128" spans="1:5" x14ac:dyDescent="0.25">
      <c r="A148128" t="str">
        <f>A148119</f>
        <v xml:space="preserve">speed: </v>
      </c>
      <c r="B148128">
        <f>B148119</f>
        <v>5</v>
      </c>
      <c r="E148128" t="s">
        <v>9</v>
      </c>
    </row>
    <row r="148129" spans="1:5" x14ac:dyDescent="0.25">
      <c r="A148129" t="str">
        <f>A148120</f>
        <v xml:space="preserve">heading: </v>
      </c>
      <c r="B148129">
        <f>B148120</f>
        <v>1</v>
      </c>
    </row>
    <row r="148130" spans="1:5" x14ac:dyDescent="0.25">
      <c r="A148130" t="str">
        <f>A148121</f>
        <v>},</v>
      </c>
    </row>
    <row r="148131" spans="1:5" x14ac:dyDescent="0.25">
      <c r="A148131" t="str">
        <f>A148122</f>
        <v xml:space="preserve">timestamp: </v>
      </c>
      <c r="B148131">
        <f>B148122+1000</f>
        <v>75000</v>
      </c>
    </row>
    <row r="148132" spans="1:5" x14ac:dyDescent="0.25">
      <c r="A148132" t="s">
        <v>8</v>
      </c>
    </row>
    <row r="148133" spans="1:5" x14ac:dyDescent="0.25">
      <c r="A148133" t="str">
        <f>A148124</f>
        <v>coords: {</v>
      </c>
    </row>
    <row r="148134" spans="1:5" x14ac:dyDescent="0.25">
      <c r="A148134" t="str">
        <f>A148125</f>
        <v xml:space="preserve">latitude: </v>
      </c>
      <c r="B148134" s="2">
        <f>B148125+0.0005*D148134</f>
        <v>52.535800000000094</v>
      </c>
      <c r="C148134">
        <f>C148125+1</f>
        <v>75</v>
      </c>
      <c r="D148134">
        <f>MOD(C148134,2)</f>
        <v>1</v>
      </c>
      <c r="E148134" t="s">
        <v>9</v>
      </c>
    </row>
    <row r="148135" spans="1:5" x14ac:dyDescent="0.25">
      <c r="A148135" t="str">
        <f>A148126</f>
        <v xml:space="preserve">longitude: </v>
      </c>
      <c r="B148135" s="2">
        <f>B148126+0.0005*D148135</f>
        <v>13.407400000000022</v>
      </c>
      <c r="C148135">
        <f>C148126+1</f>
        <v>76</v>
      </c>
      <c r="D148135">
        <f>MOD(C148135,2)</f>
        <v>0</v>
      </c>
      <c r="E148135" t="s">
        <v>9</v>
      </c>
    </row>
    <row r="148136" spans="1:5" x14ac:dyDescent="0.25">
      <c r="A148136" t="str">
        <f>A148127</f>
        <v xml:space="preserve">accuracy: </v>
      </c>
      <c r="B148136">
        <f>B148127</f>
        <v>10</v>
      </c>
      <c r="E148136" t="s">
        <v>9</v>
      </c>
    </row>
    <row r="148137" spans="1:5" x14ac:dyDescent="0.25">
      <c r="A148137" t="str">
        <f>A148128</f>
        <v xml:space="preserve">speed: </v>
      </c>
      <c r="B148137">
        <f>B148128</f>
        <v>5</v>
      </c>
      <c r="E148137" t="s">
        <v>9</v>
      </c>
    </row>
    <row r="148138" spans="1:5" x14ac:dyDescent="0.25">
      <c r="A148138" t="str">
        <f>A148129</f>
        <v xml:space="preserve">heading: </v>
      </c>
      <c r="B148138">
        <f>B148129</f>
        <v>1</v>
      </c>
    </row>
    <row r="148139" spans="1:5" x14ac:dyDescent="0.25">
      <c r="A148139" t="str">
        <f>A148130</f>
        <v>},</v>
      </c>
    </row>
    <row r="148140" spans="1:5" x14ac:dyDescent="0.25">
      <c r="A148140" t="str">
        <f>A148131</f>
        <v xml:space="preserve">timestamp: </v>
      </c>
      <c r="B148140">
        <f>B148131+1000</f>
        <v>76000</v>
      </c>
    </row>
    <row r="148141" spans="1:5" x14ac:dyDescent="0.25">
      <c r="A148141" t="s">
        <v>8</v>
      </c>
    </row>
    <row r="148142" spans="1:5" x14ac:dyDescent="0.25">
      <c r="A148142" t="str">
        <f>A148133</f>
        <v>coords: {</v>
      </c>
    </row>
    <row r="148143" spans="1:5" x14ac:dyDescent="0.25">
      <c r="A148143" t="str">
        <f>A148134</f>
        <v xml:space="preserve">latitude: </v>
      </c>
      <c r="B148143" s="2">
        <f>B148134+0.0005*D148143</f>
        <v>52.535800000000094</v>
      </c>
      <c r="C148143">
        <f>C148134+1</f>
        <v>76</v>
      </c>
      <c r="D148143">
        <f>MOD(C148143,2)</f>
        <v>0</v>
      </c>
      <c r="E148143" t="s">
        <v>9</v>
      </c>
    </row>
    <row r="148144" spans="1:5" x14ac:dyDescent="0.25">
      <c r="A148144" t="str">
        <f>A148135</f>
        <v xml:space="preserve">longitude: </v>
      </c>
      <c r="B148144" s="2">
        <f>B148135+0.0005*D148144</f>
        <v>13.407900000000023</v>
      </c>
      <c r="C148144">
        <f>C148135+1</f>
        <v>77</v>
      </c>
      <c r="D148144">
        <f>MOD(C148144,2)</f>
        <v>1</v>
      </c>
      <c r="E148144" t="s">
        <v>9</v>
      </c>
    </row>
    <row r="148145" spans="1:5" x14ac:dyDescent="0.25">
      <c r="A148145" t="str">
        <f>A148136</f>
        <v xml:space="preserve">accuracy: </v>
      </c>
      <c r="B148145">
        <f>B148136</f>
        <v>10</v>
      </c>
      <c r="E148145" t="s">
        <v>9</v>
      </c>
    </row>
    <row r="148146" spans="1:5" x14ac:dyDescent="0.25">
      <c r="A148146" t="str">
        <f>A148137</f>
        <v xml:space="preserve">speed: </v>
      </c>
      <c r="B148146">
        <f>B148137</f>
        <v>5</v>
      </c>
      <c r="E148146" t="s">
        <v>9</v>
      </c>
    </row>
    <row r="148147" spans="1:5" x14ac:dyDescent="0.25">
      <c r="A148147" t="str">
        <f>A148138</f>
        <v xml:space="preserve">heading: </v>
      </c>
      <c r="B148147">
        <f>B148138</f>
        <v>1</v>
      </c>
    </row>
    <row r="148148" spans="1:5" x14ac:dyDescent="0.25">
      <c r="A148148" t="str">
        <f>A148139</f>
        <v>},</v>
      </c>
    </row>
    <row r="148149" spans="1:5" x14ac:dyDescent="0.25">
      <c r="A148149" t="str">
        <f>A148140</f>
        <v xml:space="preserve">timestamp: </v>
      </c>
      <c r="B148149">
        <f>B148140+1000</f>
        <v>77000</v>
      </c>
    </row>
    <row r="148150" spans="1:5" x14ac:dyDescent="0.25">
      <c r="A148150" t="s">
        <v>8</v>
      </c>
    </row>
    <row r="148151" spans="1:5" x14ac:dyDescent="0.25">
      <c r="A148151" t="str">
        <f>A148142</f>
        <v>coords: {</v>
      </c>
    </row>
    <row r="148152" spans="1:5" x14ac:dyDescent="0.25">
      <c r="A148152" t="str">
        <f>A148143</f>
        <v xml:space="preserve">latitude: </v>
      </c>
      <c r="B148152" s="2">
        <f>B148143+0.0005*D148152</f>
        <v>52.536300000000097</v>
      </c>
      <c r="C148152">
        <f>C148143+1</f>
        <v>77</v>
      </c>
      <c r="D148152">
        <f>MOD(C148152,2)</f>
        <v>1</v>
      </c>
      <c r="E148152" t="s">
        <v>9</v>
      </c>
    </row>
    <row r="148153" spans="1:5" x14ac:dyDescent="0.25">
      <c r="A148153" t="str">
        <f>A148144</f>
        <v xml:space="preserve">longitude: </v>
      </c>
      <c r="B148153" s="2">
        <f>B148144+0.0005*D148153</f>
        <v>13.407900000000023</v>
      </c>
      <c r="C148153">
        <f>C148144+1</f>
        <v>78</v>
      </c>
      <c r="D148153">
        <f>MOD(C148153,2)</f>
        <v>0</v>
      </c>
      <c r="E148153" t="s">
        <v>9</v>
      </c>
    </row>
    <row r="148154" spans="1:5" x14ac:dyDescent="0.25">
      <c r="A148154" t="str">
        <f>A148145</f>
        <v xml:space="preserve">accuracy: </v>
      </c>
      <c r="B148154">
        <f>B148145</f>
        <v>10</v>
      </c>
      <c r="E148154" t="s">
        <v>9</v>
      </c>
    </row>
    <row r="148155" spans="1:5" x14ac:dyDescent="0.25">
      <c r="A148155" t="str">
        <f>A148146</f>
        <v xml:space="preserve">speed: </v>
      </c>
      <c r="B148155">
        <f>B148146</f>
        <v>5</v>
      </c>
      <c r="E148155" t="s">
        <v>9</v>
      </c>
    </row>
    <row r="148156" spans="1:5" x14ac:dyDescent="0.25">
      <c r="A148156" t="str">
        <f>A148147</f>
        <v xml:space="preserve">heading: </v>
      </c>
      <c r="B148156">
        <f>B148147</f>
        <v>1</v>
      </c>
    </row>
    <row r="148157" spans="1:5" x14ac:dyDescent="0.25">
      <c r="A148157" t="str">
        <f>A148148</f>
        <v>},</v>
      </c>
    </row>
    <row r="148158" spans="1:5" x14ac:dyDescent="0.25">
      <c r="A148158" t="str">
        <f>A148149</f>
        <v xml:space="preserve">timestamp: </v>
      </c>
      <c r="B148158">
        <f>B148149+1000</f>
        <v>78000</v>
      </c>
    </row>
    <row r="148159" spans="1:5" x14ac:dyDescent="0.25">
      <c r="A148159" t="s">
        <v>8</v>
      </c>
    </row>
    <row r="163841" spans="1:5" x14ac:dyDescent="0.25">
      <c r="A163841" t="s">
        <v>8</v>
      </c>
    </row>
    <row r="163842" spans="1:5" x14ac:dyDescent="0.25">
      <c r="A163842" t="s">
        <v>0</v>
      </c>
    </row>
    <row r="163843" spans="1:5" x14ac:dyDescent="0.25">
      <c r="A163843" t="s">
        <v>1</v>
      </c>
      <c r="B163843" s="1">
        <v>52.516800000000003</v>
      </c>
      <c r="C163843">
        <v>0</v>
      </c>
      <c r="D163843">
        <f>MOD(C163843,2)</f>
        <v>0</v>
      </c>
      <c r="E163843" t="s">
        <v>9</v>
      </c>
    </row>
    <row r="163844" spans="1:5" x14ac:dyDescent="0.25">
      <c r="A163844" t="s">
        <v>2</v>
      </c>
      <c r="B163844">
        <v>13.3889</v>
      </c>
      <c r="C163844">
        <v>1</v>
      </c>
      <c r="D163844">
        <f>MOD(C163844,2)</f>
        <v>1</v>
      </c>
      <c r="E163844" t="s">
        <v>9</v>
      </c>
    </row>
    <row r="163845" spans="1:5" x14ac:dyDescent="0.25">
      <c r="A163845" t="s">
        <v>3</v>
      </c>
      <c r="B163845">
        <v>10</v>
      </c>
      <c r="E163845" t="s">
        <v>9</v>
      </c>
    </row>
    <row r="163846" spans="1:5" x14ac:dyDescent="0.25">
      <c r="A163846" t="s">
        <v>4</v>
      </c>
      <c r="B163846">
        <v>5</v>
      </c>
      <c r="E163846" t="s">
        <v>9</v>
      </c>
    </row>
    <row r="163847" spans="1:5" x14ac:dyDescent="0.25">
      <c r="A163847" t="s">
        <v>5</v>
      </c>
      <c r="B163847">
        <v>1</v>
      </c>
    </row>
    <row r="163848" spans="1:5" x14ac:dyDescent="0.25">
      <c r="A163848" t="s">
        <v>6</v>
      </c>
    </row>
    <row r="163849" spans="1:5" x14ac:dyDescent="0.25">
      <c r="A163849" t="s">
        <v>7</v>
      </c>
      <c r="B163849">
        <v>1000</v>
      </c>
    </row>
    <row r="163850" spans="1:5" x14ac:dyDescent="0.25">
      <c r="A163850" t="s">
        <v>8</v>
      </c>
    </row>
    <row r="163851" spans="1:5" x14ac:dyDescent="0.25">
      <c r="A163851" t="str">
        <f>A163842</f>
        <v>coords: {</v>
      </c>
    </row>
    <row r="163852" spans="1:5" x14ac:dyDescent="0.25">
      <c r="A163852" t="str">
        <f>A163843</f>
        <v xml:space="preserve">latitude: </v>
      </c>
      <c r="B163852" s="2">
        <f>B163843+0.0005*D163852</f>
        <v>52.517300000000006</v>
      </c>
      <c r="C163852">
        <f>C163843+1</f>
        <v>1</v>
      </c>
      <c r="D163852">
        <f>MOD(C163852,2)</f>
        <v>1</v>
      </c>
      <c r="E163852" t="s">
        <v>9</v>
      </c>
    </row>
    <row r="163853" spans="1:5" x14ac:dyDescent="0.25">
      <c r="A163853" t="str">
        <f>A163844</f>
        <v xml:space="preserve">longitude: </v>
      </c>
      <c r="B163853" s="2">
        <f>B163844+0.0005*D163853</f>
        <v>13.3889</v>
      </c>
      <c r="C163853">
        <f>C163844+1</f>
        <v>2</v>
      </c>
      <c r="D163853">
        <f>MOD(C163853,2)</f>
        <v>0</v>
      </c>
      <c r="E163853" t="s">
        <v>9</v>
      </c>
    </row>
    <row r="163854" spans="1:5" x14ac:dyDescent="0.25">
      <c r="A163854" t="str">
        <f>A163845</f>
        <v xml:space="preserve">accuracy: </v>
      </c>
      <c r="B163854">
        <f>B163845</f>
        <v>10</v>
      </c>
      <c r="E163854" t="s">
        <v>9</v>
      </c>
    </row>
    <row r="163855" spans="1:5" x14ac:dyDescent="0.25">
      <c r="A163855" t="str">
        <f>A163846</f>
        <v xml:space="preserve">speed: </v>
      </c>
      <c r="B163855">
        <f>B163846</f>
        <v>5</v>
      </c>
      <c r="E163855" t="s">
        <v>9</v>
      </c>
    </row>
    <row r="163856" spans="1:5" x14ac:dyDescent="0.25">
      <c r="A163856" t="str">
        <f>A163847</f>
        <v xml:space="preserve">heading: </v>
      </c>
      <c r="B163856">
        <f>B163847</f>
        <v>1</v>
      </c>
    </row>
    <row r="163857" spans="1:5" x14ac:dyDescent="0.25">
      <c r="A163857" t="str">
        <f>A163848</f>
        <v>},</v>
      </c>
    </row>
    <row r="163858" spans="1:5" x14ac:dyDescent="0.25">
      <c r="A163858" t="str">
        <f>A163849</f>
        <v xml:space="preserve">timestamp: </v>
      </c>
      <c r="B163858">
        <f>B163849+1000</f>
        <v>2000</v>
      </c>
    </row>
    <row r="163859" spans="1:5" x14ac:dyDescent="0.25">
      <c r="A163859" t="s">
        <v>8</v>
      </c>
    </row>
    <row r="163860" spans="1:5" x14ac:dyDescent="0.25">
      <c r="A163860" t="str">
        <f>A163851</f>
        <v>coords: {</v>
      </c>
    </row>
    <row r="163861" spans="1:5" x14ac:dyDescent="0.25">
      <c r="A163861" t="str">
        <f>A163852</f>
        <v xml:space="preserve">latitude: </v>
      </c>
      <c r="B163861" s="2">
        <f>B163852+0.0005*D163861</f>
        <v>52.517300000000006</v>
      </c>
      <c r="C163861">
        <f>C163852+1</f>
        <v>2</v>
      </c>
      <c r="D163861">
        <f>MOD(C163861,2)</f>
        <v>0</v>
      </c>
      <c r="E163861" t="s">
        <v>9</v>
      </c>
    </row>
    <row r="163862" spans="1:5" x14ac:dyDescent="0.25">
      <c r="A163862" t="str">
        <f>A163853</f>
        <v xml:space="preserve">longitude: </v>
      </c>
      <c r="B163862" s="2">
        <f>B163853+0.0005*D163862</f>
        <v>13.3894</v>
      </c>
      <c r="C163862">
        <f>C163853+1</f>
        <v>3</v>
      </c>
      <c r="D163862">
        <f>MOD(C163862,2)</f>
        <v>1</v>
      </c>
      <c r="E163862" t="s">
        <v>9</v>
      </c>
    </row>
    <row r="163863" spans="1:5" x14ac:dyDescent="0.25">
      <c r="A163863" t="str">
        <f>A163854</f>
        <v xml:space="preserve">accuracy: </v>
      </c>
      <c r="B163863">
        <f>B163854</f>
        <v>10</v>
      </c>
      <c r="E163863" t="s">
        <v>9</v>
      </c>
    </row>
    <row r="163864" spans="1:5" x14ac:dyDescent="0.25">
      <c r="A163864" t="str">
        <f>A163855</f>
        <v xml:space="preserve">speed: </v>
      </c>
      <c r="B163864">
        <f>B163855</f>
        <v>5</v>
      </c>
      <c r="E163864" t="s">
        <v>9</v>
      </c>
    </row>
    <row r="163865" spans="1:5" x14ac:dyDescent="0.25">
      <c r="A163865" t="str">
        <f>A163856</f>
        <v xml:space="preserve">heading: </v>
      </c>
      <c r="B163865">
        <f>B163856</f>
        <v>1</v>
      </c>
    </row>
    <row r="163866" spans="1:5" x14ac:dyDescent="0.25">
      <c r="A163866" t="str">
        <f>A163857</f>
        <v>},</v>
      </c>
    </row>
    <row r="163867" spans="1:5" x14ac:dyDescent="0.25">
      <c r="A163867" t="str">
        <f>A163858</f>
        <v xml:space="preserve">timestamp: </v>
      </c>
      <c r="B163867">
        <f>B163858+1000</f>
        <v>3000</v>
      </c>
    </row>
    <row r="163868" spans="1:5" x14ac:dyDescent="0.25">
      <c r="A163868" t="s">
        <v>8</v>
      </c>
    </row>
    <row r="163869" spans="1:5" x14ac:dyDescent="0.25">
      <c r="A163869" t="str">
        <f>A163860</f>
        <v>coords: {</v>
      </c>
    </row>
    <row r="163870" spans="1:5" x14ac:dyDescent="0.25">
      <c r="A163870" t="str">
        <f>A163861</f>
        <v xml:space="preserve">latitude: </v>
      </c>
      <c r="B163870" s="2">
        <f>B163861+0.0005*D163870</f>
        <v>52.517800000000008</v>
      </c>
      <c r="C163870">
        <f>C163861+1</f>
        <v>3</v>
      </c>
      <c r="D163870">
        <f>MOD(C163870,2)</f>
        <v>1</v>
      </c>
      <c r="E163870" t="s">
        <v>9</v>
      </c>
    </row>
    <row r="163871" spans="1:5" x14ac:dyDescent="0.25">
      <c r="A163871" t="str">
        <f>A163862</f>
        <v xml:space="preserve">longitude: </v>
      </c>
      <c r="B163871" s="2">
        <f>B163862+0.0005*D163871</f>
        <v>13.3894</v>
      </c>
      <c r="C163871">
        <f>C163862+1</f>
        <v>4</v>
      </c>
      <c r="D163871">
        <f>MOD(C163871,2)</f>
        <v>0</v>
      </c>
      <c r="E163871" t="s">
        <v>9</v>
      </c>
    </row>
    <row r="163872" spans="1:5" x14ac:dyDescent="0.25">
      <c r="A163872" t="str">
        <f>A163863</f>
        <v xml:space="preserve">accuracy: </v>
      </c>
      <c r="B163872">
        <f>B163863</f>
        <v>10</v>
      </c>
      <c r="E163872" t="s">
        <v>9</v>
      </c>
    </row>
    <row r="163873" spans="1:5" x14ac:dyDescent="0.25">
      <c r="A163873" t="str">
        <f>A163864</f>
        <v xml:space="preserve">speed: </v>
      </c>
      <c r="B163873">
        <f>B163864</f>
        <v>5</v>
      </c>
      <c r="E163873" t="s">
        <v>9</v>
      </c>
    </row>
    <row r="163874" spans="1:5" x14ac:dyDescent="0.25">
      <c r="A163874" t="str">
        <f>A163865</f>
        <v xml:space="preserve">heading: </v>
      </c>
      <c r="B163874">
        <f>B163865</f>
        <v>1</v>
      </c>
    </row>
    <row r="163875" spans="1:5" x14ac:dyDescent="0.25">
      <c r="A163875" t="str">
        <f>A163866</f>
        <v>},</v>
      </c>
    </row>
    <row r="163876" spans="1:5" x14ac:dyDescent="0.25">
      <c r="A163876" t="str">
        <f>A163867</f>
        <v xml:space="preserve">timestamp: </v>
      </c>
      <c r="B163876">
        <f>B163867+1000</f>
        <v>4000</v>
      </c>
    </row>
    <row r="163877" spans="1:5" x14ac:dyDescent="0.25">
      <c r="A163877" t="s">
        <v>8</v>
      </c>
    </row>
    <row r="163878" spans="1:5" x14ac:dyDescent="0.25">
      <c r="A163878" t="str">
        <f>A163869</f>
        <v>coords: {</v>
      </c>
    </row>
    <row r="163879" spans="1:5" x14ac:dyDescent="0.25">
      <c r="A163879" t="str">
        <f>A163870</f>
        <v xml:space="preserve">latitude: </v>
      </c>
      <c r="B163879" s="2">
        <f>B163870+0.0005*D163879</f>
        <v>52.517800000000008</v>
      </c>
      <c r="C163879">
        <f>C163870+1</f>
        <v>4</v>
      </c>
      <c r="D163879">
        <f>MOD(C163879,2)</f>
        <v>0</v>
      </c>
      <c r="E163879" t="s">
        <v>9</v>
      </c>
    </row>
    <row r="163880" spans="1:5" x14ac:dyDescent="0.25">
      <c r="A163880" t="str">
        <f>A163871</f>
        <v xml:space="preserve">longitude: </v>
      </c>
      <c r="B163880" s="2">
        <f>B163871+0.0005*D163880</f>
        <v>13.389900000000001</v>
      </c>
      <c r="C163880">
        <f>C163871+1</f>
        <v>5</v>
      </c>
      <c r="D163880">
        <f>MOD(C163880,2)</f>
        <v>1</v>
      </c>
      <c r="E163880" t="s">
        <v>9</v>
      </c>
    </row>
    <row r="163881" spans="1:5" x14ac:dyDescent="0.25">
      <c r="A163881" t="str">
        <f>A163872</f>
        <v xml:space="preserve">accuracy: </v>
      </c>
      <c r="B163881">
        <f>B163872</f>
        <v>10</v>
      </c>
      <c r="E163881" t="s">
        <v>9</v>
      </c>
    </row>
    <row r="163882" spans="1:5" x14ac:dyDescent="0.25">
      <c r="A163882" t="str">
        <f>A163873</f>
        <v xml:space="preserve">speed: </v>
      </c>
      <c r="B163882">
        <f>B163873</f>
        <v>5</v>
      </c>
      <c r="E163882" t="s">
        <v>9</v>
      </c>
    </row>
    <row r="163883" spans="1:5" x14ac:dyDescent="0.25">
      <c r="A163883" t="str">
        <f>A163874</f>
        <v xml:space="preserve">heading: </v>
      </c>
      <c r="B163883">
        <f>B163874</f>
        <v>1</v>
      </c>
    </row>
    <row r="163884" spans="1:5" x14ac:dyDescent="0.25">
      <c r="A163884" t="str">
        <f>A163875</f>
        <v>},</v>
      </c>
    </row>
    <row r="163885" spans="1:5" x14ac:dyDescent="0.25">
      <c r="A163885" t="str">
        <f>A163876</f>
        <v xml:space="preserve">timestamp: </v>
      </c>
      <c r="B163885">
        <f>B163876+1000</f>
        <v>5000</v>
      </c>
    </row>
    <row r="163886" spans="1:5" x14ac:dyDescent="0.25">
      <c r="A163886" t="s">
        <v>8</v>
      </c>
    </row>
    <row r="163887" spans="1:5" x14ac:dyDescent="0.25">
      <c r="A163887" t="str">
        <f>A163878</f>
        <v>coords: {</v>
      </c>
    </row>
    <row r="163888" spans="1:5" x14ac:dyDescent="0.25">
      <c r="A163888" t="str">
        <f>A163879</f>
        <v xml:space="preserve">latitude: </v>
      </c>
      <c r="B163888" s="2">
        <f>B163879+0.0005*D163888</f>
        <v>52.518300000000011</v>
      </c>
      <c r="C163888">
        <f>C163879+1</f>
        <v>5</v>
      </c>
      <c r="D163888">
        <f>MOD(C163888,2)</f>
        <v>1</v>
      </c>
      <c r="E163888" t="s">
        <v>9</v>
      </c>
    </row>
    <row r="163889" spans="1:5" x14ac:dyDescent="0.25">
      <c r="A163889" t="str">
        <f>A163880</f>
        <v xml:space="preserve">longitude: </v>
      </c>
      <c r="B163889" s="2">
        <f>B163880+0.0005*D163889</f>
        <v>13.389900000000001</v>
      </c>
      <c r="C163889">
        <f>C163880+1</f>
        <v>6</v>
      </c>
      <c r="D163889">
        <f>MOD(C163889,2)</f>
        <v>0</v>
      </c>
      <c r="E163889" t="s">
        <v>9</v>
      </c>
    </row>
    <row r="163890" spans="1:5" x14ac:dyDescent="0.25">
      <c r="A163890" t="str">
        <f>A163881</f>
        <v xml:space="preserve">accuracy: </v>
      </c>
      <c r="B163890">
        <f>B163881</f>
        <v>10</v>
      </c>
      <c r="E163890" t="s">
        <v>9</v>
      </c>
    </row>
    <row r="163891" spans="1:5" x14ac:dyDescent="0.25">
      <c r="A163891" t="str">
        <f>A163882</f>
        <v xml:space="preserve">speed: </v>
      </c>
      <c r="B163891">
        <f>B163882</f>
        <v>5</v>
      </c>
      <c r="E163891" t="s">
        <v>9</v>
      </c>
    </row>
    <row r="163892" spans="1:5" x14ac:dyDescent="0.25">
      <c r="A163892" t="str">
        <f>A163883</f>
        <v xml:space="preserve">heading: </v>
      </c>
      <c r="B163892">
        <f>B163883</f>
        <v>1</v>
      </c>
    </row>
    <row r="163893" spans="1:5" x14ac:dyDescent="0.25">
      <c r="A163893" t="str">
        <f>A163884</f>
        <v>},</v>
      </c>
    </row>
    <row r="163894" spans="1:5" x14ac:dyDescent="0.25">
      <c r="A163894" t="str">
        <f>A163885</f>
        <v xml:space="preserve">timestamp: </v>
      </c>
      <c r="B163894">
        <f>B163885+1000</f>
        <v>6000</v>
      </c>
    </row>
    <row r="163895" spans="1:5" x14ac:dyDescent="0.25">
      <c r="A163895" t="s">
        <v>8</v>
      </c>
    </row>
    <row r="163896" spans="1:5" x14ac:dyDescent="0.25">
      <c r="A163896" t="str">
        <f>A163887</f>
        <v>coords: {</v>
      </c>
    </row>
    <row r="163897" spans="1:5" x14ac:dyDescent="0.25">
      <c r="A163897" t="str">
        <f>A163888</f>
        <v xml:space="preserve">latitude: </v>
      </c>
      <c r="B163897" s="2">
        <f>B163888+0.0005*D163897</f>
        <v>52.518300000000011</v>
      </c>
      <c r="C163897">
        <f>C163888+1</f>
        <v>6</v>
      </c>
      <c r="D163897">
        <f>MOD(C163897,2)</f>
        <v>0</v>
      </c>
      <c r="E163897" t="s">
        <v>9</v>
      </c>
    </row>
    <row r="163898" spans="1:5" x14ac:dyDescent="0.25">
      <c r="A163898" t="str">
        <f>A163889</f>
        <v xml:space="preserve">longitude: </v>
      </c>
      <c r="B163898" s="2">
        <f>B163889+0.0005*D163898</f>
        <v>13.390400000000001</v>
      </c>
      <c r="C163898">
        <f>C163889+1</f>
        <v>7</v>
      </c>
      <c r="D163898">
        <f>MOD(C163898,2)</f>
        <v>1</v>
      </c>
      <c r="E163898" t="s">
        <v>9</v>
      </c>
    </row>
    <row r="163899" spans="1:5" x14ac:dyDescent="0.25">
      <c r="A163899" t="str">
        <f>A163890</f>
        <v xml:space="preserve">accuracy: </v>
      </c>
      <c r="B163899">
        <f>B163890</f>
        <v>10</v>
      </c>
      <c r="E163899" t="s">
        <v>9</v>
      </c>
    </row>
    <row r="163900" spans="1:5" x14ac:dyDescent="0.25">
      <c r="A163900" t="str">
        <f>A163891</f>
        <v xml:space="preserve">speed: </v>
      </c>
      <c r="B163900">
        <f>B163891</f>
        <v>5</v>
      </c>
      <c r="E163900" t="s">
        <v>9</v>
      </c>
    </row>
    <row r="163901" spans="1:5" x14ac:dyDescent="0.25">
      <c r="A163901" t="str">
        <f>A163892</f>
        <v xml:space="preserve">heading: </v>
      </c>
      <c r="B163901">
        <f>B163892</f>
        <v>1</v>
      </c>
    </row>
    <row r="163902" spans="1:5" x14ac:dyDescent="0.25">
      <c r="A163902" t="str">
        <f>A163893</f>
        <v>},</v>
      </c>
    </row>
    <row r="163903" spans="1:5" x14ac:dyDescent="0.25">
      <c r="A163903" t="str">
        <f>A163894</f>
        <v xml:space="preserve">timestamp: </v>
      </c>
      <c r="B163903">
        <f>B163894+1000</f>
        <v>7000</v>
      </c>
    </row>
    <row r="163904" spans="1:5" x14ac:dyDescent="0.25">
      <c r="A163904" t="s">
        <v>8</v>
      </c>
    </row>
    <row r="163905" spans="1:5" x14ac:dyDescent="0.25">
      <c r="A163905" t="str">
        <f>A163896</f>
        <v>coords: {</v>
      </c>
    </row>
    <row r="163906" spans="1:5" x14ac:dyDescent="0.25">
      <c r="A163906" t="str">
        <f>A163897</f>
        <v xml:space="preserve">latitude: </v>
      </c>
      <c r="B163906" s="2">
        <f>B163897+0.0005*D163906</f>
        <v>52.518800000000013</v>
      </c>
      <c r="C163906">
        <f>C163897+1</f>
        <v>7</v>
      </c>
      <c r="D163906">
        <f>MOD(C163906,2)</f>
        <v>1</v>
      </c>
      <c r="E163906" t="s">
        <v>9</v>
      </c>
    </row>
    <row r="163907" spans="1:5" x14ac:dyDescent="0.25">
      <c r="A163907" t="str">
        <f>A163898</f>
        <v xml:space="preserve">longitude: </v>
      </c>
      <c r="B163907" s="2">
        <f>B163898+0.0005*D163907</f>
        <v>13.390400000000001</v>
      </c>
      <c r="C163907">
        <f>C163898+1</f>
        <v>8</v>
      </c>
      <c r="D163907">
        <f>MOD(C163907,2)</f>
        <v>0</v>
      </c>
      <c r="E163907" t="s">
        <v>9</v>
      </c>
    </row>
    <row r="163908" spans="1:5" x14ac:dyDescent="0.25">
      <c r="A163908" t="str">
        <f>A163899</f>
        <v xml:space="preserve">accuracy: </v>
      </c>
      <c r="B163908">
        <f>B163899</f>
        <v>10</v>
      </c>
      <c r="E163908" t="s">
        <v>9</v>
      </c>
    </row>
    <row r="163909" spans="1:5" x14ac:dyDescent="0.25">
      <c r="A163909" t="str">
        <f>A163900</f>
        <v xml:space="preserve">speed: </v>
      </c>
      <c r="B163909">
        <f>B163900</f>
        <v>5</v>
      </c>
      <c r="E163909" t="s">
        <v>9</v>
      </c>
    </row>
    <row r="163910" spans="1:5" x14ac:dyDescent="0.25">
      <c r="A163910" t="str">
        <f>A163901</f>
        <v xml:space="preserve">heading: </v>
      </c>
      <c r="B163910">
        <f>B163901</f>
        <v>1</v>
      </c>
    </row>
    <row r="163911" spans="1:5" x14ac:dyDescent="0.25">
      <c r="A163911" t="str">
        <f>A163902</f>
        <v>},</v>
      </c>
    </row>
    <row r="163912" spans="1:5" x14ac:dyDescent="0.25">
      <c r="A163912" t="str">
        <f>A163903</f>
        <v xml:space="preserve">timestamp: </v>
      </c>
      <c r="B163912">
        <f>B163903+1000</f>
        <v>8000</v>
      </c>
    </row>
    <row r="163913" spans="1:5" x14ac:dyDescent="0.25">
      <c r="A163913" t="s">
        <v>8</v>
      </c>
    </row>
    <row r="163914" spans="1:5" x14ac:dyDescent="0.25">
      <c r="A163914" t="str">
        <f>A163905</f>
        <v>coords: {</v>
      </c>
    </row>
    <row r="163915" spans="1:5" x14ac:dyDescent="0.25">
      <c r="A163915" t="str">
        <f>A163906</f>
        <v xml:space="preserve">latitude: </v>
      </c>
      <c r="B163915" s="2">
        <f>B163906+0.0005*D163915</f>
        <v>52.518800000000013</v>
      </c>
      <c r="C163915">
        <f>C163906+1</f>
        <v>8</v>
      </c>
      <c r="D163915">
        <f>MOD(C163915,2)</f>
        <v>0</v>
      </c>
      <c r="E163915" t="s">
        <v>9</v>
      </c>
    </row>
    <row r="163916" spans="1:5" x14ac:dyDescent="0.25">
      <c r="A163916" t="str">
        <f>A163907</f>
        <v xml:space="preserve">longitude: </v>
      </c>
      <c r="B163916" s="2">
        <f>B163907+0.0005*D163916</f>
        <v>13.390900000000002</v>
      </c>
      <c r="C163916">
        <f>C163907+1</f>
        <v>9</v>
      </c>
      <c r="D163916">
        <f>MOD(C163916,2)</f>
        <v>1</v>
      </c>
      <c r="E163916" t="s">
        <v>9</v>
      </c>
    </row>
    <row r="163917" spans="1:5" x14ac:dyDescent="0.25">
      <c r="A163917" t="str">
        <f>A163908</f>
        <v xml:space="preserve">accuracy: </v>
      </c>
      <c r="B163917">
        <f>B163908</f>
        <v>10</v>
      </c>
      <c r="E163917" t="s">
        <v>9</v>
      </c>
    </row>
    <row r="163918" spans="1:5" x14ac:dyDescent="0.25">
      <c r="A163918" t="str">
        <f>A163909</f>
        <v xml:space="preserve">speed: </v>
      </c>
      <c r="B163918">
        <f>B163909</f>
        <v>5</v>
      </c>
      <c r="E163918" t="s">
        <v>9</v>
      </c>
    </row>
    <row r="163919" spans="1:5" x14ac:dyDescent="0.25">
      <c r="A163919" t="str">
        <f>A163910</f>
        <v xml:space="preserve">heading: </v>
      </c>
      <c r="B163919">
        <f>B163910</f>
        <v>1</v>
      </c>
    </row>
    <row r="163920" spans="1:5" x14ac:dyDescent="0.25">
      <c r="A163920" t="str">
        <f>A163911</f>
        <v>},</v>
      </c>
    </row>
    <row r="163921" spans="1:5" x14ac:dyDescent="0.25">
      <c r="A163921" t="str">
        <f>A163912</f>
        <v xml:space="preserve">timestamp: </v>
      </c>
      <c r="B163921">
        <f>B163912+1000</f>
        <v>9000</v>
      </c>
    </row>
    <row r="163922" spans="1:5" x14ac:dyDescent="0.25">
      <c r="A163922" t="s">
        <v>8</v>
      </c>
    </row>
    <row r="163923" spans="1:5" x14ac:dyDescent="0.25">
      <c r="A163923" t="str">
        <f>A163914</f>
        <v>coords: {</v>
      </c>
    </row>
    <row r="163924" spans="1:5" x14ac:dyDescent="0.25">
      <c r="A163924" t="str">
        <f>A163915</f>
        <v xml:space="preserve">latitude: </v>
      </c>
      <c r="B163924" s="2">
        <f>B163915+0.0005*D163924</f>
        <v>52.519300000000015</v>
      </c>
      <c r="C163924">
        <f>C163915+1</f>
        <v>9</v>
      </c>
      <c r="D163924">
        <f>MOD(C163924,2)</f>
        <v>1</v>
      </c>
      <c r="E163924" t="s">
        <v>9</v>
      </c>
    </row>
    <row r="163925" spans="1:5" x14ac:dyDescent="0.25">
      <c r="A163925" t="str">
        <f>A163916</f>
        <v xml:space="preserve">longitude: </v>
      </c>
      <c r="B163925" s="2">
        <f>B163916+0.0005*D163925</f>
        <v>13.390900000000002</v>
      </c>
      <c r="C163925">
        <f>C163916+1</f>
        <v>10</v>
      </c>
      <c r="D163925">
        <f>MOD(C163925,2)</f>
        <v>0</v>
      </c>
      <c r="E163925" t="s">
        <v>9</v>
      </c>
    </row>
    <row r="163926" spans="1:5" x14ac:dyDescent="0.25">
      <c r="A163926" t="str">
        <f>A163917</f>
        <v xml:space="preserve">accuracy: </v>
      </c>
      <c r="B163926">
        <f>B163917</f>
        <v>10</v>
      </c>
      <c r="E163926" t="s">
        <v>9</v>
      </c>
    </row>
    <row r="163927" spans="1:5" x14ac:dyDescent="0.25">
      <c r="A163927" t="str">
        <f>A163918</f>
        <v xml:space="preserve">speed: </v>
      </c>
      <c r="B163927">
        <f>B163918</f>
        <v>5</v>
      </c>
      <c r="E163927" t="s">
        <v>9</v>
      </c>
    </row>
    <row r="163928" spans="1:5" x14ac:dyDescent="0.25">
      <c r="A163928" t="str">
        <f>A163919</f>
        <v xml:space="preserve">heading: </v>
      </c>
      <c r="B163928">
        <f>B163919</f>
        <v>1</v>
      </c>
    </row>
    <row r="163929" spans="1:5" x14ac:dyDescent="0.25">
      <c r="A163929" t="str">
        <f>A163920</f>
        <v>},</v>
      </c>
    </row>
    <row r="163930" spans="1:5" x14ac:dyDescent="0.25">
      <c r="A163930" t="str">
        <f>A163921</f>
        <v xml:space="preserve">timestamp: </v>
      </c>
      <c r="B163930">
        <f>B163921+1000</f>
        <v>10000</v>
      </c>
    </row>
    <row r="163931" spans="1:5" x14ac:dyDescent="0.25">
      <c r="A163931" t="s">
        <v>8</v>
      </c>
    </row>
    <row r="163932" spans="1:5" x14ac:dyDescent="0.25">
      <c r="A163932" t="str">
        <f>A163923</f>
        <v>coords: {</v>
      </c>
    </row>
    <row r="163933" spans="1:5" x14ac:dyDescent="0.25">
      <c r="A163933" t="str">
        <f>A163924</f>
        <v xml:space="preserve">latitude: </v>
      </c>
      <c r="B163933" s="2">
        <f>B163924+0.0005*D163933</f>
        <v>52.519300000000015</v>
      </c>
      <c r="C163933">
        <f>C163924+1</f>
        <v>10</v>
      </c>
      <c r="D163933">
        <f>MOD(C163933,2)</f>
        <v>0</v>
      </c>
      <c r="E163933" t="s">
        <v>9</v>
      </c>
    </row>
    <row r="163934" spans="1:5" x14ac:dyDescent="0.25">
      <c r="A163934" t="str">
        <f>A163925</f>
        <v xml:space="preserve">longitude: </v>
      </c>
      <c r="B163934" s="2">
        <f>B163925+0.0005*D163934</f>
        <v>13.391400000000003</v>
      </c>
      <c r="C163934">
        <f>C163925+1</f>
        <v>11</v>
      </c>
      <c r="D163934">
        <f>MOD(C163934,2)</f>
        <v>1</v>
      </c>
      <c r="E163934" t="s">
        <v>9</v>
      </c>
    </row>
    <row r="163935" spans="1:5" x14ac:dyDescent="0.25">
      <c r="A163935" t="str">
        <f>A163926</f>
        <v xml:space="preserve">accuracy: </v>
      </c>
      <c r="B163935">
        <f>B163926</f>
        <v>10</v>
      </c>
      <c r="E163935" t="s">
        <v>9</v>
      </c>
    </row>
    <row r="163936" spans="1:5" x14ac:dyDescent="0.25">
      <c r="A163936" t="str">
        <f>A163927</f>
        <v xml:space="preserve">speed: </v>
      </c>
      <c r="B163936">
        <f>B163927</f>
        <v>5</v>
      </c>
      <c r="E163936" t="s">
        <v>9</v>
      </c>
    </row>
    <row r="163937" spans="1:5" x14ac:dyDescent="0.25">
      <c r="A163937" t="str">
        <f>A163928</f>
        <v xml:space="preserve">heading: </v>
      </c>
      <c r="B163937">
        <f>B163928</f>
        <v>1</v>
      </c>
    </row>
    <row r="163938" spans="1:5" x14ac:dyDescent="0.25">
      <c r="A163938" t="str">
        <f>A163929</f>
        <v>},</v>
      </c>
    </row>
    <row r="163939" spans="1:5" x14ac:dyDescent="0.25">
      <c r="A163939" t="str">
        <f>A163930</f>
        <v xml:space="preserve">timestamp: </v>
      </c>
      <c r="B163939">
        <f>B163930+1000</f>
        <v>11000</v>
      </c>
    </row>
    <row r="163940" spans="1:5" x14ac:dyDescent="0.25">
      <c r="A163940" t="s">
        <v>8</v>
      </c>
    </row>
    <row r="163941" spans="1:5" x14ac:dyDescent="0.25">
      <c r="A163941" t="str">
        <f>A163932</f>
        <v>coords: {</v>
      </c>
    </row>
    <row r="163942" spans="1:5" x14ac:dyDescent="0.25">
      <c r="A163942" t="str">
        <f>A163933</f>
        <v xml:space="preserve">latitude: </v>
      </c>
      <c r="B163942" s="2">
        <f>B163933+0.0005*D163942</f>
        <v>52.519800000000018</v>
      </c>
      <c r="C163942">
        <f>C163933+1</f>
        <v>11</v>
      </c>
      <c r="D163942">
        <f>MOD(C163942,2)</f>
        <v>1</v>
      </c>
      <c r="E163942" t="s">
        <v>9</v>
      </c>
    </row>
    <row r="163943" spans="1:5" x14ac:dyDescent="0.25">
      <c r="A163943" t="str">
        <f>A163934</f>
        <v xml:space="preserve">longitude: </v>
      </c>
      <c r="B163943" s="2">
        <f>B163934+0.0005*D163943</f>
        <v>13.391400000000003</v>
      </c>
      <c r="C163943">
        <f>C163934+1</f>
        <v>12</v>
      </c>
      <c r="D163943">
        <f>MOD(C163943,2)</f>
        <v>0</v>
      </c>
      <c r="E163943" t="s">
        <v>9</v>
      </c>
    </row>
    <row r="163944" spans="1:5" x14ac:dyDescent="0.25">
      <c r="A163944" t="str">
        <f>A163935</f>
        <v xml:space="preserve">accuracy: </v>
      </c>
      <c r="B163944">
        <f>B163935</f>
        <v>10</v>
      </c>
      <c r="E163944" t="s">
        <v>9</v>
      </c>
    </row>
    <row r="163945" spans="1:5" x14ac:dyDescent="0.25">
      <c r="A163945" t="str">
        <f>A163936</f>
        <v xml:space="preserve">speed: </v>
      </c>
      <c r="B163945">
        <f>B163936</f>
        <v>5</v>
      </c>
      <c r="E163945" t="s">
        <v>9</v>
      </c>
    </row>
    <row r="163946" spans="1:5" x14ac:dyDescent="0.25">
      <c r="A163946" t="str">
        <f>A163937</f>
        <v xml:space="preserve">heading: </v>
      </c>
      <c r="B163946">
        <f>B163937</f>
        <v>1</v>
      </c>
    </row>
    <row r="163947" spans="1:5" x14ac:dyDescent="0.25">
      <c r="A163947" t="str">
        <f>A163938</f>
        <v>},</v>
      </c>
    </row>
    <row r="163948" spans="1:5" x14ac:dyDescent="0.25">
      <c r="A163948" t="str">
        <f>A163939</f>
        <v xml:space="preserve">timestamp: </v>
      </c>
      <c r="B163948">
        <f>B163939+1000</f>
        <v>12000</v>
      </c>
    </row>
    <row r="163949" spans="1:5" x14ac:dyDescent="0.25">
      <c r="A163949" t="s">
        <v>8</v>
      </c>
    </row>
    <row r="163950" spans="1:5" x14ac:dyDescent="0.25">
      <c r="A163950" t="str">
        <f>A163941</f>
        <v>coords: {</v>
      </c>
    </row>
    <row r="163951" spans="1:5" x14ac:dyDescent="0.25">
      <c r="A163951" t="str">
        <f>A163942</f>
        <v xml:space="preserve">latitude: </v>
      </c>
      <c r="B163951" s="2">
        <f>B163942+0.0005*D163951</f>
        <v>52.519800000000018</v>
      </c>
      <c r="C163951">
        <f>C163942+1</f>
        <v>12</v>
      </c>
      <c r="D163951">
        <f>MOD(C163951,2)</f>
        <v>0</v>
      </c>
      <c r="E163951" t="s">
        <v>9</v>
      </c>
    </row>
    <row r="163952" spans="1:5" x14ac:dyDescent="0.25">
      <c r="A163952" t="str">
        <f>A163943</f>
        <v xml:space="preserve">longitude: </v>
      </c>
      <c r="B163952" s="2">
        <f>B163943+0.0005*D163952</f>
        <v>13.391900000000003</v>
      </c>
      <c r="C163952">
        <f>C163943+1</f>
        <v>13</v>
      </c>
      <c r="D163952">
        <f>MOD(C163952,2)</f>
        <v>1</v>
      </c>
      <c r="E163952" t="s">
        <v>9</v>
      </c>
    </row>
    <row r="163953" spans="1:5" x14ac:dyDescent="0.25">
      <c r="A163953" t="str">
        <f>A163944</f>
        <v xml:space="preserve">accuracy: </v>
      </c>
      <c r="B163953">
        <f>B163944</f>
        <v>10</v>
      </c>
      <c r="E163953" t="s">
        <v>9</v>
      </c>
    </row>
    <row r="163954" spans="1:5" x14ac:dyDescent="0.25">
      <c r="A163954" t="str">
        <f>A163945</f>
        <v xml:space="preserve">speed: </v>
      </c>
      <c r="B163954">
        <f>B163945</f>
        <v>5</v>
      </c>
      <c r="E163954" t="s">
        <v>9</v>
      </c>
    </row>
    <row r="163955" spans="1:5" x14ac:dyDescent="0.25">
      <c r="A163955" t="str">
        <f>A163946</f>
        <v xml:space="preserve">heading: </v>
      </c>
      <c r="B163955">
        <f>B163946</f>
        <v>1</v>
      </c>
    </row>
    <row r="163956" spans="1:5" x14ac:dyDescent="0.25">
      <c r="A163956" t="str">
        <f>A163947</f>
        <v>},</v>
      </c>
    </row>
    <row r="163957" spans="1:5" x14ac:dyDescent="0.25">
      <c r="A163957" t="str">
        <f>A163948</f>
        <v xml:space="preserve">timestamp: </v>
      </c>
      <c r="B163957">
        <f>B163948+1000</f>
        <v>13000</v>
      </c>
    </row>
    <row r="163958" spans="1:5" x14ac:dyDescent="0.25">
      <c r="A163958" t="s">
        <v>8</v>
      </c>
    </row>
    <row r="163959" spans="1:5" x14ac:dyDescent="0.25">
      <c r="A163959" t="str">
        <f>A163950</f>
        <v>coords: {</v>
      </c>
    </row>
    <row r="163960" spans="1:5" x14ac:dyDescent="0.25">
      <c r="A163960" t="str">
        <f>A163951</f>
        <v xml:space="preserve">latitude: </v>
      </c>
      <c r="B163960" s="2">
        <f>B163951+0.0005*D163960</f>
        <v>52.52030000000002</v>
      </c>
      <c r="C163960">
        <f>C163951+1</f>
        <v>13</v>
      </c>
      <c r="D163960">
        <f>MOD(C163960,2)</f>
        <v>1</v>
      </c>
      <c r="E163960" t="s">
        <v>9</v>
      </c>
    </row>
    <row r="163961" spans="1:5" x14ac:dyDescent="0.25">
      <c r="A163961" t="str">
        <f>A163952</f>
        <v xml:space="preserve">longitude: </v>
      </c>
      <c r="B163961" s="2">
        <f>B163952+0.0005*D163961</f>
        <v>13.391900000000003</v>
      </c>
      <c r="C163961">
        <f>C163952+1</f>
        <v>14</v>
      </c>
      <c r="D163961">
        <f>MOD(C163961,2)</f>
        <v>0</v>
      </c>
      <c r="E163961" t="s">
        <v>9</v>
      </c>
    </row>
    <row r="163962" spans="1:5" x14ac:dyDescent="0.25">
      <c r="A163962" t="str">
        <f>A163953</f>
        <v xml:space="preserve">accuracy: </v>
      </c>
      <c r="B163962">
        <f>B163953</f>
        <v>10</v>
      </c>
      <c r="E163962" t="s">
        <v>9</v>
      </c>
    </row>
    <row r="163963" spans="1:5" x14ac:dyDescent="0.25">
      <c r="A163963" t="str">
        <f>A163954</f>
        <v xml:space="preserve">speed: </v>
      </c>
      <c r="B163963">
        <f>B163954</f>
        <v>5</v>
      </c>
      <c r="E163963" t="s">
        <v>9</v>
      </c>
    </row>
    <row r="163964" spans="1:5" x14ac:dyDescent="0.25">
      <c r="A163964" t="str">
        <f>A163955</f>
        <v xml:space="preserve">heading: </v>
      </c>
      <c r="B163964">
        <f>B163955</f>
        <v>1</v>
      </c>
    </row>
    <row r="163965" spans="1:5" x14ac:dyDescent="0.25">
      <c r="A163965" t="str">
        <f>A163956</f>
        <v>},</v>
      </c>
    </row>
    <row r="163966" spans="1:5" x14ac:dyDescent="0.25">
      <c r="A163966" t="str">
        <f>A163957</f>
        <v xml:space="preserve">timestamp: </v>
      </c>
      <c r="B163966">
        <f>B163957+1000</f>
        <v>14000</v>
      </c>
    </row>
    <row r="163967" spans="1:5" x14ac:dyDescent="0.25">
      <c r="A163967" t="s">
        <v>8</v>
      </c>
    </row>
    <row r="163968" spans="1:5" x14ac:dyDescent="0.25">
      <c r="A163968" t="str">
        <f>A163959</f>
        <v>coords: {</v>
      </c>
    </row>
    <row r="163969" spans="1:5" x14ac:dyDescent="0.25">
      <c r="A163969" t="str">
        <f>A163960</f>
        <v xml:space="preserve">latitude: </v>
      </c>
      <c r="B163969" s="2">
        <f>B163960+0.0005*D163969</f>
        <v>52.52030000000002</v>
      </c>
      <c r="C163969">
        <f>C163960+1</f>
        <v>14</v>
      </c>
      <c r="D163969">
        <f>MOD(C163969,2)</f>
        <v>0</v>
      </c>
      <c r="E163969" t="s">
        <v>9</v>
      </c>
    </row>
    <row r="163970" spans="1:5" x14ac:dyDescent="0.25">
      <c r="A163970" t="str">
        <f>A163961</f>
        <v xml:space="preserve">longitude: </v>
      </c>
      <c r="B163970" s="2">
        <f>B163961+0.0005*D163970</f>
        <v>13.392400000000004</v>
      </c>
      <c r="C163970">
        <f>C163961+1</f>
        <v>15</v>
      </c>
      <c r="D163970">
        <f>MOD(C163970,2)</f>
        <v>1</v>
      </c>
      <c r="E163970" t="s">
        <v>9</v>
      </c>
    </row>
    <row r="163971" spans="1:5" x14ac:dyDescent="0.25">
      <c r="A163971" t="str">
        <f>A163962</f>
        <v xml:space="preserve">accuracy: </v>
      </c>
      <c r="B163971">
        <f>B163962</f>
        <v>10</v>
      </c>
      <c r="E163971" t="s">
        <v>9</v>
      </c>
    </row>
    <row r="163972" spans="1:5" x14ac:dyDescent="0.25">
      <c r="A163972" t="str">
        <f>A163963</f>
        <v xml:space="preserve">speed: </v>
      </c>
      <c r="B163972">
        <f>B163963</f>
        <v>5</v>
      </c>
      <c r="E163972" t="s">
        <v>9</v>
      </c>
    </row>
    <row r="163973" spans="1:5" x14ac:dyDescent="0.25">
      <c r="A163973" t="str">
        <f>A163964</f>
        <v xml:space="preserve">heading: </v>
      </c>
      <c r="B163973">
        <f>B163964</f>
        <v>1</v>
      </c>
    </row>
    <row r="163974" spans="1:5" x14ac:dyDescent="0.25">
      <c r="A163974" t="str">
        <f>A163965</f>
        <v>},</v>
      </c>
    </row>
    <row r="163975" spans="1:5" x14ac:dyDescent="0.25">
      <c r="A163975" t="str">
        <f>A163966</f>
        <v xml:space="preserve">timestamp: </v>
      </c>
      <c r="B163975">
        <f>B163966+1000</f>
        <v>15000</v>
      </c>
    </row>
    <row r="163976" spans="1:5" x14ac:dyDescent="0.25">
      <c r="A163976" t="s">
        <v>8</v>
      </c>
    </row>
    <row r="163977" spans="1:5" x14ac:dyDescent="0.25">
      <c r="A163977" t="str">
        <f>A163968</f>
        <v>coords: {</v>
      </c>
    </row>
    <row r="163978" spans="1:5" x14ac:dyDescent="0.25">
      <c r="A163978" t="str">
        <f>A163969</f>
        <v xml:space="preserve">latitude: </v>
      </c>
      <c r="B163978" s="2">
        <f>B163969+0.0005*D163978</f>
        <v>52.520800000000023</v>
      </c>
      <c r="C163978">
        <f>C163969+1</f>
        <v>15</v>
      </c>
      <c r="D163978">
        <f>MOD(C163978,2)</f>
        <v>1</v>
      </c>
      <c r="E163978" t="s">
        <v>9</v>
      </c>
    </row>
    <row r="163979" spans="1:5" x14ac:dyDescent="0.25">
      <c r="A163979" t="str">
        <f>A163970</f>
        <v xml:space="preserve">longitude: </v>
      </c>
      <c r="B163979" s="2">
        <f>B163970+0.0005*D163979</f>
        <v>13.392400000000004</v>
      </c>
      <c r="C163979">
        <f>C163970+1</f>
        <v>16</v>
      </c>
      <c r="D163979">
        <f>MOD(C163979,2)</f>
        <v>0</v>
      </c>
      <c r="E163979" t="s">
        <v>9</v>
      </c>
    </row>
    <row r="163980" spans="1:5" x14ac:dyDescent="0.25">
      <c r="A163980" t="str">
        <f>A163971</f>
        <v xml:space="preserve">accuracy: </v>
      </c>
      <c r="B163980">
        <f>B163971</f>
        <v>10</v>
      </c>
      <c r="E163980" t="s">
        <v>9</v>
      </c>
    </row>
    <row r="163981" spans="1:5" x14ac:dyDescent="0.25">
      <c r="A163981" t="str">
        <f>A163972</f>
        <v xml:space="preserve">speed: </v>
      </c>
      <c r="B163981">
        <f>B163972</f>
        <v>5</v>
      </c>
      <c r="E163981" t="s">
        <v>9</v>
      </c>
    </row>
    <row r="163982" spans="1:5" x14ac:dyDescent="0.25">
      <c r="A163982" t="str">
        <f>A163973</f>
        <v xml:space="preserve">heading: </v>
      </c>
      <c r="B163982">
        <f>B163973</f>
        <v>1</v>
      </c>
    </row>
    <row r="163983" spans="1:5" x14ac:dyDescent="0.25">
      <c r="A163983" t="str">
        <f>A163974</f>
        <v>},</v>
      </c>
    </row>
    <row r="163984" spans="1:5" x14ac:dyDescent="0.25">
      <c r="A163984" t="str">
        <f>A163975</f>
        <v xml:space="preserve">timestamp: </v>
      </c>
      <c r="B163984">
        <f>B163975+1000</f>
        <v>16000</v>
      </c>
    </row>
    <row r="163985" spans="1:5" x14ac:dyDescent="0.25">
      <c r="A163985" t="s">
        <v>8</v>
      </c>
    </row>
    <row r="163986" spans="1:5" x14ac:dyDescent="0.25">
      <c r="A163986" t="str">
        <f>A163977</f>
        <v>coords: {</v>
      </c>
    </row>
    <row r="163987" spans="1:5" x14ac:dyDescent="0.25">
      <c r="A163987" t="str">
        <f>A163978</f>
        <v xml:space="preserve">latitude: </v>
      </c>
      <c r="B163987" s="2">
        <f>B163978+0.0005*D163987</f>
        <v>52.520800000000023</v>
      </c>
      <c r="C163987">
        <f>C163978+1</f>
        <v>16</v>
      </c>
      <c r="D163987">
        <f>MOD(C163987,2)</f>
        <v>0</v>
      </c>
      <c r="E163987" t="s">
        <v>9</v>
      </c>
    </row>
    <row r="163988" spans="1:5" x14ac:dyDescent="0.25">
      <c r="A163988" t="str">
        <f>A163979</f>
        <v xml:space="preserve">longitude: </v>
      </c>
      <c r="B163988" s="2">
        <f>B163979+0.0005*D163988</f>
        <v>13.392900000000004</v>
      </c>
      <c r="C163988">
        <f>C163979+1</f>
        <v>17</v>
      </c>
      <c r="D163988">
        <f>MOD(C163988,2)</f>
        <v>1</v>
      </c>
      <c r="E163988" t="s">
        <v>9</v>
      </c>
    </row>
    <row r="163989" spans="1:5" x14ac:dyDescent="0.25">
      <c r="A163989" t="str">
        <f>A163980</f>
        <v xml:space="preserve">accuracy: </v>
      </c>
      <c r="B163989">
        <f>B163980</f>
        <v>10</v>
      </c>
      <c r="E163989" t="s">
        <v>9</v>
      </c>
    </row>
    <row r="163990" spans="1:5" x14ac:dyDescent="0.25">
      <c r="A163990" t="str">
        <f>A163981</f>
        <v xml:space="preserve">speed: </v>
      </c>
      <c r="B163990">
        <f>B163981</f>
        <v>5</v>
      </c>
      <c r="E163990" t="s">
        <v>9</v>
      </c>
    </row>
    <row r="163991" spans="1:5" x14ac:dyDescent="0.25">
      <c r="A163991" t="str">
        <f>A163982</f>
        <v xml:space="preserve">heading: </v>
      </c>
      <c r="B163991">
        <f>B163982</f>
        <v>1</v>
      </c>
    </row>
    <row r="163992" spans="1:5" x14ac:dyDescent="0.25">
      <c r="A163992" t="str">
        <f>A163983</f>
        <v>},</v>
      </c>
    </row>
    <row r="163993" spans="1:5" x14ac:dyDescent="0.25">
      <c r="A163993" t="str">
        <f>A163984</f>
        <v xml:space="preserve">timestamp: </v>
      </c>
      <c r="B163993">
        <f>B163984+1000</f>
        <v>17000</v>
      </c>
    </row>
    <row r="163994" spans="1:5" x14ac:dyDescent="0.25">
      <c r="A163994" t="s">
        <v>8</v>
      </c>
    </row>
    <row r="163995" spans="1:5" x14ac:dyDescent="0.25">
      <c r="A163995" t="str">
        <f>A163986</f>
        <v>coords: {</v>
      </c>
    </row>
    <row r="163996" spans="1:5" x14ac:dyDescent="0.25">
      <c r="A163996" t="str">
        <f>A163987</f>
        <v xml:space="preserve">latitude: </v>
      </c>
      <c r="B163996" s="2">
        <f>B163987+0.0005*D163996</f>
        <v>52.521300000000025</v>
      </c>
      <c r="C163996">
        <f>C163987+1</f>
        <v>17</v>
      </c>
      <c r="D163996">
        <f>MOD(C163996,2)</f>
        <v>1</v>
      </c>
      <c r="E163996" t="s">
        <v>9</v>
      </c>
    </row>
    <row r="163997" spans="1:5" x14ac:dyDescent="0.25">
      <c r="A163997" t="str">
        <f>A163988</f>
        <v xml:space="preserve">longitude: </v>
      </c>
      <c r="B163997" s="2">
        <f>B163988+0.0005*D163997</f>
        <v>13.392900000000004</v>
      </c>
      <c r="C163997">
        <f>C163988+1</f>
        <v>18</v>
      </c>
      <c r="D163997">
        <f>MOD(C163997,2)</f>
        <v>0</v>
      </c>
      <c r="E163997" t="s">
        <v>9</v>
      </c>
    </row>
    <row r="163998" spans="1:5" x14ac:dyDescent="0.25">
      <c r="A163998" t="str">
        <f>A163989</f>
        <v xml:space="preserve">accuracy: </v>
      </c>
      <c r="B163998">
        <f>B163989</f>
        <v>10</v>
      </c>
      <c r="E163998" t="s">
        <v>9</v>
      </c>
    </row>
    <row r="163999" spans="1:5" x14ac:dyDescent="0.25">
      <c r="A163999" t="str">
        <f>A163990</f>
        <v xml:space="preserve">speed: </v>
      </c>
      <c r="B163999">
        <f>B163990</f>
        <v>5</v>
      </c>
      <c r="E163999" t="s">
        <v>9</v>
      </c>
    </row>
    <row r="164000" spans="1:5" x14ac:dyDescent="0.25">
      <c r="A164000" t="str">
        <f>A163991</f>
        <v xml:space="preserve">heading: </v>
      </c>
      <c r="B164000">
        <f>B163991</f>
        <v>1</v>
      </c>
    </row>
    <row r="164001" spans="1:5" x14ac:dyDescent="0.25">
      <c r="A164001" t="str">
        <f>A163992</f>
        <v>},</v>
      </c>
    </row>
    <row r="164002" spans="1:5" x14ac:dyDescent="0.25">
      <c r="A164002" t="str">
        <f>A163993</f>
        <v xml:space="preserve">timestamp: </v>
      </c>
      <c r="B164002">
        <f>B163993+1000</f>
        <v>18000</v>
      </c>
    </row>
    <row r="164003" spans="1:5" x14ac:dyDescent="0.25">
      <c r="A164003" t="s">
        <v>8</v>
      </c>
    </row>
    <row r="164004" spans="1:5" x14ac:dyDescent="0.25">
      <c r="A164004" t="str">
        <f>A163995</f>
        <v>coords: {</v>
      </c>
    </row>
    <row r="164005" spans="1:5" x14ac:dyDescent="0.25">
      <c r="A164005" t="str">
        <f>A163996</f>
        <v xml:space="preserve">latitude: </v>
      </c>
      <c r="B164005" s="2">
        <f>B163996+0.0005*D164005</f>
        <v>52.521300000000025</v>
      </c>
      <c r="C164005">
        <f>C163996+1</f>
        <v>18</v>
      </c>
      <c r="D164005">
        <f>MOD(C164005,2)</f>
        <v>0</v>
      </c>
      <c r="E164005" t="s">
        <v>9</v>
      </c>
    </row>
    <row r="164006" spans="1:5" x14ac:dyDescent="0.25">
      <c r="A164006" t="str">
        <f>A163997</f>
        <v xml:space="preserve">longitude: </v>
      </c>
      <c r="B164006" s="2">
        <f>B163997+0.0005*D164006</f>
        <v>13.393400000000005</v>
      </c>
      <c r="C164006">
        <f>C163997+1</f>
        <v>19</v>
      </c>
      <c r="D164006">
        <f>MOD(C164006,2)</f>
        <v>1</v>
      </c>
      <c r="E164006" t="s">
        <v>9</v>
      </c>
    </row>
    <row r="164007" spans="1:5" x14ac:dyDescent="0.25">
      <c r="A164007" t="str">
        <f>A163998</f>
        <v xml:space="preserve">accuracy: </v>
      </c>
      <c r="B164007">
        <f>B163998</f>
        <v>10</v>
      </c>
      <c r="E164007" t="s">
        <v>9</v>
      </c>
    </row>
    <row r="164008" spans="1:5" x14ac:dyDescent="0.25">
      <c r="A164008" t="str">
        <f>A163999</f>
        <v xml:space="preserve">speed: </v>
      </c>
      <c r="B164008">
        <f>B163999</f>
        <v>5</v>
      </c>
      <c r="E164008" t="s">
        <v>9</v>
      </c>
    </row>
    <row r="164009" spans="1:5" x14ac:dyDescent="0.25">
      <c r="A164009" t="str">
        <f>A164000</f>
        <v xml:space="preserve">heading: </v>
      </c>
      <c r="B164009">
        <f>B164000</f>
        <v>1</v>
      </c>
    </row>
    <row r="164010" spans="1:5" x14ac:dyDescent="0.25">
      <c r="A164010" t="str">
        <f>A164001</f>
        <v>},</v>
      </c>
    </row>
    <row r="164011" spans="1:5" x14ac:dyDescent="0.25">
      <c r="A164011" t="str">
        <f>A164002</f>
        <v xml:space="preserve">timestamp: </v>
      </c>
      <c r="B164011">
        <f>B164002+1000</f>
        <v>19000</v>
      </c>
    </row>
    <row r="164012" spans="1:5" x14ac:dyDescent="0.25">
      <c r="A164012" t="s">
        <v>8</v>
      </c>
    </row>
    <row r="164013" spans="1:5" x14ac:dyDescent="0.25">
      <c r="A164013" t="str">
        <f>A164004</f>
        <v>coords: {</v>
      </c>
    </row>
    <row r="164014" spans="1:5" x14ac:dyDescent="0.25">
      <c r="A164014" t="str">
        <f>A164005</f>
        <v xml:space="preserve">latitude: </v>
      </c>
      <c r="B164014" s="2">
        <f>B164005+0.0005*D164014</f>
        <v>52.521800000000027</v>
      </c>
      <c r="C164014">
        <f>C164005+1</f>
        <v>19</v>
      </c>
      <c r="D164014">
        <f>MOD(C164014,2)</f>
        <v>1</v>
      </c>
      <c r="E164014" t="s">
        <v>9</v>
      </c>
    </row>
    <row r="164015" spans="1:5" x14ac:dyDescent="0.25">
      <c r="A164015" t="str">
        <f>A164006</f>
        <v xml:space="preserve">longitude: </v>
      </c>
      <c r="B164015" s="2">
        <f>B164006+0.0005*D164015</f>
        <v>13.393400000000005</v>
      </c>
      <c r="C164015">
        <f>C164006+1</f>
        <v>20</v>
      </c>
      <c r="D164015">
        <f>MOD(C164015,2)</f>
        <v>0</v>
      </c>
      <c r="E164015" t="s">
        <v>9</v>
      </c>
    </row>
    <row r="164016" spans="1:5" x14ac:dyDescent="0.25">
      <c r="A164016" t="str">
        <f>A164007</f>
        <v xml:space="preserve">accuracy: </v>
      </c>
      <c r="B164016">
        <f>B164007</f>
        <v>10</v>
      </c>
      <c r="E164016" t="s">
        <v>9</v>
      </c>
    </row>
    <row r="164017" spans="1:5" x14ac:dyDescent="0.25">
      <c r="A164017" t="str">
        <f>A164008</f>
        <v xml:space="preserve">speed: </v>
      </c>
      <c r="B164017">
        <f>B164008</f>
        <v>5</v>
      </c>
      <c r="E164017" t="s">
        <v>9</v>
      </c>
    </row>
    <row r="164018" spans="1:5" x14ac:dyDescent="0.25">
      <c r="A164018" t="str">
        <f>A164009</f>
        <v xml:space="preserve">heading: </v>
      </c>
      <c r="B164018">
        <f>B164009</f>
        <v>1</v>
      </c>
    </row>
    <row r="164019" spans="1:5" x14ac:dyDescent="0.25">
      <c r="A164019" t="str">
        <f>A164010</f>
        <v>},</v>
      </c>
    </row>
    <row r="164020" spans="1:5" x14ac:dyDescent="0.25">
      <c r="A164020" t="str">
        <f>A164011</f>
        <v xml:space="preserve">timestamp: </v>
      </c>
      <c r="B164020">
        <f>B164011+1000</f>
        <v>20000</v>
      </c>
    </row>
    <row r="164021" spans="1:5" x14ac:dyDescent="0.25">
      <c r="A164021" t="s">
        <v>8</v>
      </c>
    </row>
    <row r="164022" spans="1:5" x14ac:dyDescent="0.25">
      <c r="A164022" t="str">
        <f>A164013</f>
        <v>coords: {</v>
      </c>
    </row>
    <row r="164023" spans="1:5" x14ac:dyDescent="0.25">
      <c r="A164023" t="str">
        <f>A164014</f>
        <v xml:space="preserve">latitude: </v>
      </c>
      <c r="B164023" s="2">
        <f>B164014+0.0005*D164023</f>
        <v>52.521800000000027</v>
      </c>
      <c r="C164023">
        <f>C164014+1</f>
        <v>20</v>
      </c>
      <c r="D164023">
        <f>MOD(C164023,2)</f>
        <v>0</v>
      </c>
      <c r="E164023" t="s">
        <v>9</v>
      </c>
    </row>
    <row r="164024" spans="1:5" x14ac:dyDescent="0.25">
      <c r="A164024" t="str">
        <f>A164015</f>
        <v xml:space="preserve">longitude: </v>
      </c>
      <c r="B164024" s="2">
        <f>B164015+0.0005*D164024</f>
        <v>13.393900000000006</v>
      </c>
      <c r="C164024">
        <f>C164015+1</f>
        <v>21</v>
      </c>
      <c r="D164024">
        <f>MOD(C164024,2)</f>
        <v>1</v>
      </c>
      <c r="E164024" t="s">
        <v>9</v>
      </c>
    </row>
    <row r="164025" spans="1:5" x14ac:dyDescent="0.25">
      <c r="A164025" t="str">
        <f>A164016</f>
        <v xml:space="preserve">accuracy: </v>
      </c>
      <c r="B164025">
        <f>B164016</f>
        <v>10</v>
      </c>
      <c r="E164025" t="s">
        <v>9</v>
      </c>
    </row>
    <row r="164026" spans="1:5" x14ac:dyDescent="0.25">
      <c r="A164026" t="str">
        <f>A164017</f>
        <v xml:space="preserve">speed: </v>
      </c>
      <c r="B164026">
        <f>B164017</f>
        <v>5</v>
      </c>
      <c r="E164026" t="s">
        <v>9</v>
      </c>
    </row>
    <row r="164027" spans="1:5" x14ac:dyDescent="0.25">
      <c r="A164027" t="str">
        <f>A164018</f>
        <v xml:space="preserve">heading: </v>
      </c>
      <c r="B164027">
        <f>B164018</f>
        <v>1</v>
      </c>
    </row>
    <row r="164028" spans="1:5" x14ac:dyDescent="0.25">
      <c r="A164028" t="str">
        <f>A164019</f>
        <v>},</v>
      </c>
    </row>
    <row r="164029" spans="1:5" x14ac:dyDescent="0.25">
      <c r="A164029" t="str">
        <f>A164020</f>
        <v xml:space="preserve">timestamp: </v>
      </c>
      <c r="B164029">
        <f>B164020+1000</f>
        <v>21000</v>
      </c>
    </row>
    <row r="164030" spans="1:5" x14ac:dyDescent="0.25">
      <c r="A164030" t="s">
        <v>8</v>
      </c>
    </row>
    <row r="164031" spans="1:5" x14ac:dyDescent="0.25">
      <c r="A164031" t="str">
        <f>A164022</f>
        <v>coords: {</v>
      </c>
    </row>
    <row r="164032" spans="1:5" x14ac:dyDescent="0.25">
      <c r="A164032" t="str">
        <f>A164023</f>
        <v xml:space="preserve">latitude: </v>
      </c>
      <c r="B164032" s="2">
        <f>B164023+0.0005*D164032</f>
        <v>52.52230000000003</v>
      </c>
      <c r="C164032">
        <f>C164023+1</f>
        <v>21</v>
      </c>
      <c r="D164032">
        <f>MOD(C164032,2)</f>
        <v>1</v>
      </c>
      <c r="E164032" t="s">
        <v>9</v>
      </c>
    </row>
    <row r="164033" spans="1:5" x14ac:dyDescent="0.25">
      <c r="A164033" t="str">
        <f>A164024</f>
        <v xml:space="preserve">longitude: </v>
      </c>
      <c r="B164033" s="2">
        <f>B164024+0.0005*D164033</f>
        <v>13.393900000000006</v>
      </c>
      <c r="C164033">
        <f>C164024+1</f>
        <v>22</v>
      </c>
      <c r="D164033">
        <f>MOD(C164033,2)</f>
        <v>0</v>
      </c>
      <c r="E164033" t="s">
        <v>9</v>
      </c>
    </row>
    <row r="164034" spans="1:5" x14ac:dyDescent="0.25">
      <c r="A164034" t="str">
        <f>A164025</f>
        <v xml:space="preserve">accuracy: </v>
      </c>
      <c r="B164034">
        <f>B164025</f>
        <v>10</v>
      </c>
      <c r="E164034" t="s">
        <v>9</v>
      </c>
    </row>
    <row r="164035" spans="1:5" x14ac:dyDescent="0.25">
      <c r="A164035" t="str">
        <f>A164026</f>
        <v xml:space="preserve">speed: </v>
      </c>
      <c r="B164035">
        <f>B164026</f>
        <v>5</v>
      </c>
      <c r="E164035" t="s">
        <v>9</v>
      </c>
    </row>
    <row r="164036" spans="1:5" x14ac:dyDescent="0.25">
      <c r="A164036" t="str">
        <f>A164027</f>
        <v xml:space="preserve">heading: </v>
      </c>
      <c r="B164036">
        <f>B164027</f>
        <v>1</v>
      </c>
    </row>
    <row r="164037" spans="1:5" x14ac:dyDescent="0.25">
      <c r="A164037" t="str">
        <f>A164028</f>
        <v>},</v>
      </c>
    </row>
    <row r="164038" spans="1:5" x14ac:dyDescent="0.25">
      <c r="A164038" t="str">
        <f>A164029</f>
        <v xml:space="preserve">timestamp: </v>
      </c>
      <c r="B164038">
        <f>B164029+1000</f>
        <v>22000</v>
      </c>
    </row>
    <row r="164039" spans="1:5" x14ac:dyDescent="0.25">
      <c r="A164039" t="s">
        <v>8</v>
      </c>
    </row>
    <row r="164040" spans="1:5" x14ac:dyDescent="0.25">
      <c r="A164040" t="str">
        <f>A164031</f>
        <v>coords: {</v>
      </c>
    </row>
    <row r="164041" spans="1:5" x14ac:dyDescent="0.25">
      <c r="A164041" t="str">
        <f>A164032</f>
        <v xml:space="preserve">latitude: </v>
      </c>
      <c r="B164041" s="2">
        <f>B164032+0.0005*D164041</f>
        <v>52.52230000000003</v>
      </c>
      <c r="C164041">
        <f>C164032+1</f>
        <v>22</v>
      </c>
      <c r="D164041">
        <f>MOD(C164041,2)</f>
        <v>0</v>
      </c>
      <c r="E164041" t="s">
        <v>9</v>
      </c>
    </row>
    <row r="164042" spans="1:5" x14ac:dyDescent="0.25">
      <c r="A164042" t="str">
        <f>A164033</f>
        <v xml:space="preserve">longitude: </v>
      </c>
      <c r="B164042" s="2">
        <f>B164033+0.0005*D164042</f>
        <v>13.394400000000006</v>
      </c>
      <c r="C164042">
        <f>C164033+1</f>
        <v>23</v>
      </c>
      <c r="D164042">
        <f>MOD(C164042,2)</f>
        <v>1</v>
      </c>
      <c r="E164042" t="s">
        <v>9</v>
      </c>
    </row>
    <row r="164043" spans="1:5" x14ac:dyDescent="0.25">
      <c r="A164043" t="str">
        <f>A164034</f>
        <v xml:space="preserve">accuracy: </v>
      </c>
      <c r="B164043">
        <f>B164034</f>
        <v>10</v>
      </c>
      <c r="E164043" t="s">
        <v>9</v>
      </c>
    </row>
    <row r="164044" spans="1:5" x14ac:dyDescent="0.25">
      <c r="A164044" t="str">
        <f>A164035</f>
        <v xml:space="preserve">speed: </v>
      </c>
      <c r="B164044">
        <f>B164035</f>
        <v>5</v>
      </c>
      <c r="E164044" t="s">
        <v>9</v>
      </c>
    </row>
    <row r="164045" spans="1:5" x14ac:dyDescent="0.25">
      <c r="A164045" t="str">
        <f>A164036</f>
        <v xml:space="preserve">heading: </v>
      </c>
      <c r="B164045">
        <f>B164036</f>
        <v>1</v>
      </c>
    </row>
    <row r="164046" spans="1:5" x14ac:dyDescent="0.25">
      <c r="A164046" t="str">
        <f>A164037</f>
        <v>},</v>
      </c>
    </row>
    <row r="164047" spans="1:5" x14ac:dyDescent="0.25">
      <c r="A164047" t="str">
        <f>A164038</f>
        <v xml:space="preserve">timestamp: </v>
      </c>
      <c r="B164047">
        <f>B164038+1000</f>
        <v>23000</v>
      </c>
    </row>
    <row r="164048" spans="1:5" x14ac:dyDescent="0.25">
      <c r="A164048" t="s">
        <v>8</v>
      </c>
    </row>
    <row r="164049" spans="1:5" x14ac:dyDescent="0.25">
      <c r="A164049" t="str">
        <f>A164040</f>
        <v>coords: {</v>
      </c>
    </row>
    <row r="164050" spans="1:5" x14ac:dyDescent="0.25">
      <c r="A164050" t="str">
        <f>A164041</f>
        <v xml:space="preserve">latitude: </v>
      </c>
      <c r="B164050" s="2">
        <f>B164041+0.0005*D164050</f>
        <v>52.522800000000032</v>
      </c>
      <c r="C164050">
        <f>C164041+1</f>
        <v>23</v>
      </c>
      <c r="D164050">
        <f>MOD(C164050,2)</f>
        <v>1</v>
      </c>
      <c r="E164050" t="s">
        <v>9</v>
      </c>
    </row>
    <row r="164051" spans="1:5" x14ac:dyDescent="0.25">
      <c r="A164051" t="str">
        <f>A164042</f>
        <v xml:space="preserve">longitude: </v>
      </c>
      <c r="B164051" s="2">
        <f>B164042+0.0005*D164051</f>
        <v>13.394400000000006</v>
      </c>
      <c r="C164051">
        <f>C164042+1</f>
        <v>24</v>
      </c>
      <c r="D164051">
        <f>MOD(C164051,2)</f>
        <v>0</v>
      </c>
      <c r="E164051" t="s">
        <v>9</v>
      </c>
    </row>
    <row r="164052" spans="1:5" x14ac:dyDescent="0.25">
      <c r="A164052" t="str">
        <f>A164043</f>
        <v xml:space="preserve">accuracy: </v>
      </c>
      <c r="B164052">
        <f>B164043</f>
        <v>10</v>
      </c>
      <c r="E164052" t="s">
        <v>9</v>
      </c>
    </row>
    <row r="164053" spans="1:5" x14ac:dyDescent="0.25">
      <c r="A164053" t="str">
        <f>A164044</f>
        <v xml:space="preserve">speed: </v>
      </c>
      <c r="B164053">
        <f>B164044</f>
        <v>5</v>
      </c>
      <c r="E164053" t="s">
        <v>9</v>
      </c>
    </row>
    <row r="164054" spans="1:5" x14ac:dyDescent="0.25">
      <c r="A164054" t="str">
        <f>A164045</f>
        <v xml:space="preserve">heading: </v>
      </c>
      <c r="B164054">
        <f>B164045</f>
        <v>1</v>
      </c>
    </row>
    <row r="164055" spans="1:5" x14ac:dyDescent="0.25">
      <c r="A164055" t="str">
        <f>A164046</f>
        <v>},</v>
      </c>
    </row>
    <row r="164056" spans="1:5" x14ac:dyDescent="0.25">
      <c r="A164056" t="str">
        <f>A164047</f>
        <v xml:space="preserve">timestamp: </v>
      </c>
      <c r="B164056">
        <f>B164047+1000</f>
        <v>24000</v>
      </c>
    </row>
    <row r="164057" spans="1:5" x14ac:dyDescent="0.25">
      <c r="A164057" t="s">
        <v>8</v>
      </c>
    </row>
    <row r="164058" spans="1:5" x14ac:dyDescent="0.25">
      <c r="A164058" t="str">
        <f>A164049</f>
        <v>coords: {</v>
      </c>
    </row>
    <row r="164059" spans="1:5" x14ac:dyDescent="0.25">
      <c r="A164059" t="str">
        <f>A164050</f>
        <v xml:space="preserve">latitude: </v>
      </c>
      <c r="B164059" s="2">
        <f>B164050+0.0005*D164059</f>
        <v>52.522800000000032</v>
      </c>
      <c r="C164059">
        <f>C164050+1</f>
        <v>24</v>
      </c>
      <c r="D164059">
        <f>MOD(C164059,2)</f>
        <v>0</v>
      </c>
      <c r="E164059" t="s">
        <v>9</v>
      </c>
    </row>
    <row r="164060" spans="1:5" x14ac:dyDescent="0.25">
      <c r="A164060" t="str">
        <f>A164051</f>
        <v xml:space="preserve">longitude: </v>
      </c>
      <c r="B164060" s="2">
        <f>B164051+0.0005*D164060</f>
        <v>13.394900000000007</v>
      </c>
      <c r="C164060">
        <f>C164051+1</f>
        <v>25</v>
      </c>
      <c r="D164060">
        <f>MOD(C164060,2)</f>
        <v>1</v>
      </c>
      <c r="E164060" t="s">
        <v>9</v>
      </c>
    </row>
    <row r="164061" spans="1:5" x14ac:dyDescent="0.25">
      <c r="A164061" t="str">
        <f>A164052</f>
        <v xml:space="preserve">accuracy: </v>
      </c>
      <c r="B164061">
        <f>B164052</f>
        <v>10</v>
      </c>
      <c r="E164061" t="s">
        <v>9</v>
      </c>
    </row>
    <row r="164062" spans="1:5" x14ac:dyDescent="0.25">
      <c r="A164062" t="str">
        <f>A164053</f>
        <v xml:space="preserve">speed: </v>
      </c>
      <c r="B164062">
        <f>B164053</f>
        <v>5</v>
      </c>
      <c r="E164062" t="s">
        <v>9</v>
      </c>
    </row>
    <row r="164063" spans="1:5" x14ac:dyDescent="0.25">
      <c r="A164063" t="str">
        <f>A164054</f>
        <v xml:space="preserve">heading: </v>
      </c>
      <c r="B164063">
        <f>B164054</f>
        <v>1</v>
      </c>
    </row>
    <row r="164064" spans="1:5" x14ac:dyDescent="0.25">
      <c r="A164064" t="str">
        <f>A164055</f>
        <v>},</v>
      </c>
    </row>
    <row r="164065" spans="1:5" x14ac:dyDescent="0.25">
      <c r="A164065" t="str">
        <f>A164056</f>
        <v xml:space="preserve">timestamp: </v>
      </c>
      <c r="B164065">
        <f>B164056+1000</f>
        <v>25000</v>
      </c>
    </row>
    <row r="164066" spans="1:5" x14ac:dyDescent="0.25">
      <c r="A164066" t="s">
        <v>8</v>
      </c>
    </row>
    <row r="164067" spans="1:5" x14ac:dyDescent="0.25">
      <c r="A164067" t="str">
        <f>A164058</f>
        <v>coords: {</v>
      </c>
    </row>
    <row r="164068" spans="1:5" x14ac:dyDescent="0.25">
      <c r="A164068" t="str">
        <f>A164059</f>
        <v xml:space="preserve">latitude: </v>
      </c>
      <c r="B164068" s="2">
        <f>B164059+0.0005*D164068</f>
        <v>52.523300000000035</v>
      </c>
      <c r="C164068">
        <f>C164059+1</f>
        <v>25</v>
      </c>
      <c r="D164068">
        <f>MOD(C164068,2)</f>
        <v>1</v>
      </c>
      <c r="E164068" t="s">
        <v>9</v>
      </c>
    </row>
    <row r="164069" spans="1:5" x14ac:dyDescent="0.25">
      <c r="A164069" t="str">
        <f>A164060</f>
        <v xml:space="preserve">longitude: </v>
      </c>
      <c r="B164069" s="2">
        <f>B164060+0.0005*D164069</f>
        <v>13.394900000000007</v>
      </c>
      <c r="C164069">
        <f>C164060+1</f>
        <v>26</v>
      </c>
      <c r="D164069">
        <f>MOD(C164069,2)</f>
        <v>0</v>
      </c>
      <c r="E164069" t="s">
        <v>9</v>
      </c>
    </row>
    <row r="164070" spans="1:5" x14ac:dyDescent="0.25">
      <c r="A164070" t="str">
        <f>A164061</f>
        <v xml:space="preserve">accuracy: </v>
      </c>
      <c r="B164070">
        <f>B164061</f>
        <v>10</v>
      </c>
      <c r="E164070" t="s">
        <v>9</v>
      </c>
    </row>
    <row r="164071" spans="1:5" x14ac:dyDescent="0.25">
      <c r="A164071" t="str">
        <f>A164062</f>
        <v xml:space="preserve">speed: </v>
      </c>
      <c r="B164071">
        <f>B164062</f>
        <v>5</v>
      </c>
      <c r="E164071" t="s">
        <v>9</v>
      </c>
    </row>
    <row r="164072" spans="1:5" x14ac:dyDescent="0.25">
      <c r="A164072" t="str">
        <f>A164063</f>
        <v xml:space="preserve">heading: </v>
      </c>
      <c r="B164072">
        <f>B164063</f>
        <v>1</v>
      </c>
    </row>
    <row r="164073" spans="1:5" x14ac:dyDescent="0.25">
      <c r="A164073" t="str">
        <f>A164064</f>
        <v>},</v>
      </c>
    </row>
    <row r="164074" spans="1:5" x14ac:dyDescent="0.25">
      <c r="A164074" t="str">
        <f>A164065</f>
        <v xml:space="preserve">timestamp: </v>
      </c>
      <c r="B164074">
        <f>B164065+1000</f>
        <v>26000</v>
      </c>
    </row>
    <row r="164075" spans="1:5" x14ac:dyDescent="0.25">
      <c r="A164075" t="s">
        <v>8</v>
      </c>
    </row>
    <row r="164076" spans="1:5" x14ac:dyDescent="0.25">
      <c r="A164076" t="str">
        <f>A164067</f>
        <v>coords: {</v>
      </c>
    </row>
    <row r="164077" spans="1:5" x14ac:dyDescent="0.25">
      <c r="A164077" t="str">
        <f>A164068</f>
        <v xml:space="preserve">latitude: </v>
      </c>
      <c r="B164077" s="2">
        <f>B164068+0.0005*D164077</f>
        <v>52.523300000000035</v>
      </c>
      <c r="C164077">
        <f>C164068+1</f>
        <v>26</v>
      </c>
      <c r="D164077">
        <f>MOD(C164077,2)</f>
        <v>0</v>
      </c>
      <c r="E164077" t="s">
        <v>9</v>
      </c>
    </row>
    <row r="164078" spans="1:5" x14ac:dyDescent="0.25">
      <c r="A164078" t="str">
        <f>A164069</f>
        <v xml:space="preserve">longitude: </v>
      </c>
      <c r="B164078" s="2">
        <f>B164069+0.0005*D164078</f>
        <v>13.395400000000008</v>
      </c>
      <c r="C164078">
        <f>C164069+1</f>
        <v>27</v>
      </c>
      <c r="D164078">
        <f>MOD(C164078,2)</f>
        <v>1</v>
      </c>
      <c r="E164078" t="s">
        <v>9</v>
      </c>
    </row>
    <row r="164079" spans="1:5" x14ac:dyDescent="0.25">
      <c r="A164079" t="str">
        <f>A164070</f>
        <v xml:space="preserve">accuracy: </v>
      </c>
      <c r="B164079">
        <f>B164070</f>
        <v>10</v>
      </c>
      <c r="E164079" t="s">
        <v>9</v>
      </c>
    </row>
    <row r="164080" spans="1:5" x14ac:dyDescent="0.25">
      <c r="A164080" t="str">
        <f>A164071</f>
        <v xml:space="preserve">speed: </v>
      </c>
      <c r="B164080">
        <f>B164071</f>
        <v>5</v>
      </c>
      <c r="E164080" t="s">
        <v>9</v>
      </c>
    </row>
    <row r="164081" spans="1:5" x14ac:dyDescent="0.25">
      <c r="A164081" t="str">
        <f>A164072</f>
        <v xml:space="preserve">heading: </v>
      </c>
      <c r="B164081">
        <f>B164072</f>
        <v>1</v>
      </c>
    </row>
    <row r="164082" spans="1:5" x14ac:dyDescent="0.25">
      <c r="A164082" t="str">
        <f>A164073</f>
        <v>},</v>
      </c>
    </row>
    <row r="164083" spans="1:5" x14ac:dyDescent="0.25">
      <c r="A164083" t="str">
        <f>A164074</f>
        <v xml:space="preserve">timestamp: </v>
      </c>
      <c r="B164083">
        <f>B164074+1000</f>
        <v>27000</v>
      </c>
    </row>
    <row r="164084" spans="1:5" x14ac:dyDescent="0.25">
      <c r="A164084" t="s">
        <v>8</v>
      </c>
    </row>
    <row r="164085" spans="1:5" x14ac:dyDescent="0.25">
      <c r="A164085" t="str">
        <f>A164076</f>
        <v>coords: {</v>
      </c>
    </row>
    <row r="164086" spans="1:5" x14ac:dyDescent="0.25">
      <c r="A164086" t="str">
        <f>A164077</f>
        <v xml:space="preserve">latitude: </v>
      </c>
      <c r="B164086" s="2">
        <f>B164077+0.0005*D164086</f>
        <v>52.523800000000037</v>
      </c>
      <c r="C164086">
        <f>C164077+1</f>
        <v>27</v>
      </c>
      <c r="D164086">
        <f>MOD(C164086,2)</f>
        <v>1</v>
      </c>
      <c r="E164086" t="s">
        <v>9</v>
      </c>
    </row>
    <row r="164087" spans="1:5" x14ac:dyDescent="0.25">
      <c r="A164087" t="str">
        <f>A164078</f>
        <v xml:space="preserve">longitude: </v>
      </c>
      <c r="B164087" s="2">
        <f>B164078+0.0005*D164087</f>
        <v>13.395400000000008</v>
      </c>
      <c r="C164087">
        <f>C164078+1</f>
        <v>28</v>
      </c>
      <c r="D164087">
        <f>MOD(C164087,2)</f>
        <v>0</v>
      </c>
      <c r="E164087" t="s">
        <v>9</v>
      </c>
    </row>
    <row r="164088" spans="1:5" x14ac:dyDescent="0.25">
      <c r="A164088" t="str">
        <f>A164079</f>
        <v xml:space="preserve">accuracy: </v>
      </c>
      <c r="B164088">
        <f>B164079</f>
        <v>10</v>
      </c>
      <c r="E164088" t="s">
        <v>9</v>
      </c>
    </row>
    <row r="164089" spans="1:5" x14ac:dyDescent="0.25">
      <c r="A164089" t="str">
        <f>A164080</f>
        <v xml:space="preserve">speed: </v>
      </c>
      <c r="B164089">
        <f>B164080</f>
        <v>5</v>
      </c>
      <c r="E164089" t="s">
        <v>9</v>
      </c>
    </row>
    <row r="164090" spans="1:5" x14ac:dyDescent="0.25">
      <c r="A164090" t="str">
        <f>A164081</f>
        <v xml:space="preserve">heading: </v>
      </c>
      <c r="B164090">
        <f>B164081</f>
        <v>1</v>
      </c>
    </row>
    <row r="164091" spans="1:5" x14ac:dyDescent="0.25">
      <c r="A164091" t="str">
        <f>A164082</f>
        <v>},</v>
      </c>
    </row>
    <row r="164092" spans="1:5" x14ac:dyDescent="0.25">
      <c r="A164092" t="str">
        <f>A164083</f>
        <v xml:space="preserve">timestamp: </v>
      </c>
      <c r="B164092">
        <f>B164083+1000</f>
        <v>28000</v>
      </c>
    </row>
    <row r="164093" spans="1:5" x14ac:dyDescent="0.25">
      <c r="A164093" t="s">
        <v>8</v>
      </c>
    </row>
    <row r="164094" spans="1:5" x14ac:dyDescent="0.25">
      <c r="A164094" t="str">
        <f>A164085</f>
        <v>coords: {</v>
      </c>
    </row>
    <row r="164095" spans="1:5" x14ac:dyDescent="0.25">
      <c r="A164095" t="str">
        <f>A164086</f>
        <v xml:space="preserve">latitude: </v>
      </c>
      <c r="B164095" s="2">
        <f>B164086+0.0005*D164095</f>
        <v>52.523800000000037</v>
      </c>
      <c r="C164095">
        <f>C164086+1</f>
        <v>28</v>
      </c>
      <c r="D164095">
        <f>MOD(C164095,2)</f>
        <v>0</v>
      </c>
      <c r="E164095" t="s">
        <v>9</v>
      </c>
    </row>
    <row r="164096" spans="1:5" x14ac:dyDescent="0.25">
      <c r="A164096" t="str">
        <f>A164087</f>
        <v xml:space="preserve">longitude: </v>
      </c>
      <c r="B164096" s="2">
        <f>B164087+0.0005*D164096</f>
        <v>13.395900000000008</v>
      </c>
      <c r="C164096">
        <f>C164087+1</f>
        <v>29</v>
      </c>
      <c r="D164096">
        <f>MOD(C164096,2)</f>
        <v>1</v>
      </c>
      <c r="E164096" t="s">
        <v>9</v>
      </c>
    </row>
    <row r="164097" spans="1:5" x14ac:dyDescent="0.25">
      <c r="A164097" t="str">
        <f>A164088</f>
        <v xml:space="preserve">accuracy: </v>
      </c>
      <c r="B164097">
        <f>B164088</f>
        <v>10</v>
      </c>
      <c r="E164097" t="s">
        <v>9</v>
      </c>
    </row>
    <row r="164098" spans="1:5" x14ac:dyDescent="0.25">
      <c r="A164098" t="str">
        <f>A164089</f>
        <v xml:space="preserve">speed: </v>
      </c>
      <c r="B164098">
        <f>B164089</f>
        <v>5</v>
      </c>
      <c r="E164098" t="s">
        <v>9</v>
      </c>
    </row>
    <row r="164099" spans="1:5" x14ac:dyDescent="0.25">
      <c r="A164099" t="str">
        <f>A164090</f>
        <v xml:space="preserve">heading: </v>
      </c>
      <c r="B164099">
        <f>B164090</f>
        <v>1</v>
      </c>
    </row>
    <row r="164100" spans="1:5" x14ac:dyDescent="0.25">
      <c r="A164100" t="str">
        <f>A164091</f>
        <v>},</v>
      </c>
    </row>
    <row r="164101" spans="1:5" x14ac:dyDescent="0.25">
      <c r="A164101" t="str">
        <f>A164092</f>
        <v xml:space="preserve">timestamp: </v>
      </c>
      <c r="B164101">
        <f>B164092+1000</f>
        <v>29000</v>
      </c>
    </row>
    <row r="164102" spans="1:5" x14ac:dyDescent="0.25">
      <c r="A164102" t="s">
        <v>8</v>
      </c>
    </row>
    <row r="164103" spans="1:5" x14ac:dyDescent="0.25">
      <c r="A164103" t="str">
        <f>A164094</f>
        <v>coords: {</v>
      </c>
    </row>
    <row r="164104" spans="1:5" x14ac:dyDescent="0.25">
      <c r="A164104" t="str">
        <f>A164095</f>
        <v xml:space="preserve">latitude: </v>
      </c>
      <c r="B164104" s="2">
        <f>B164095+0.0005*D164104</f>
        <v>52.524300000000039</v>
      </c>
      <c r="C164104">
        <f>C164095+1</f>
        <v>29</v>
      </c>
      <c r="D164104">
        <f>MOD(C164104,2)</f>
        <v>1</v>
      </c>
      <c r="E164104" t="s">
        <v>9</v>
      </c>
    </row>
    <row r="164105" spans="1:5" x14ac:dyDescent="0.25">
      <c r="A164105" t="str">
        <f>A164096</f>
        <v xml:space="preserve">longitude: </v>
      </c>
      <c r="B164105" s="2">
        <f>B164096+0.0005*D164105</f>
        <v>13.395900000000008</v>
      </c>
      <c r="C164105">
        <f>C164096+1</f>
        <v>30</v>
      </c>
      <c r="D164105">
        <f>MOD(C164105,2)</f>
        <v>0</v>
      </c>
      <c r="E164105" t="s">
        <v>9</v>
      </c>
    </row>
    <row r="164106" spans="1:5" x14ac:dyDescent="0.25">
      <c r="A164106" t="str">
        <f>A164097</f>
        <v xml:space="preserve">accuracy: </v>
      </c>
      <c r="B164106">
        <f>B164097</f>
        <v>10</v>
      </c>
      <c r="E164106" t="s">
        <v>9</v>
      </c>
    </row>
    <row r="164107" spans="1:5" x14ac:dyDescent="0.25">
      <c r="A164107" t="str">
        <f>A164098</f>
        <v xml:space="preserve">speed: </v>
      </c>
      <c r="B164107">
        <f>B164098</f>
        <v>5</v>
      </c>
      <c r="E164107" t="s">
        <v>9</v>
      </c>
    </row>
    <row r="164108" spans="1:5" x14ac:dyDescent="0.25">
      <c r="A164108" t="str">
        <f>A164099</f>
        <v xml:space="preserve">heading: </v>
      </c>
      <c r="B164108">
        <f>B164099</f>
        <v>1</v>
      </c>
    </row>
    <row r="164109" spans="1:5" x14ac:dyDescent="0.25">
      <c r="A164109" t="str">
        <f>A164100</f>
        <v>},</v>
      </c>
    </row>
    <row r="164110" spans="1:5" x14ac:dyDescent="0.25">
      <c r="A164110" t="str">
        <f>A164101</f>
        <v xml:space="preserve">timestamp: </v>
      </c>
      <c r="B164110">
        <f>B164101+1000</f>
        <v>30000</v>
      </c>
    </row>
    <row r="164111" spans="1:5" x14ac:dyDescent="0.25">
      <c r="A164111" t="s">
        <v>8</v>
      </c>
    </row>
    <row r="164112" spans="1:5" x14ac:dyDescent="0.25">
      <c r="A164112" t="str">
        <f>A164103</f>
        <v>coords: {</v>
      </c>
    </row>
    <row r="164113" spans="1:5" x14ac:dyDescent="0.25">
      <c r="A164113" t="str">
        <f>A164104</f>
        <v xml:space="preserve">latitude: </v>
      </c>
      <c r="B164113" s="2">
        <f>B164104+0.0005*D164113</f>
        <v>52.524300000000039</v>
      </c>
      <c r="C164113">
        <f>C164104+1</f>
        <v>30</v>
      </c>
      <c r="D164113">
        <f>MOD(C164113,2)</f>
        <v>0</v>
      </c>
      <c r="E164113" t="s">
        <v>9</v>
      </c>
    </row>
    <row r="164114" spans="1:5" x14ac:dyDescent="0.25">
      <c r="A164114" t="str">
        <f>A164105</f>
        <v xml:space="preserve">longitude: </v>
      </c>
      <c r="B164114" s="2">
        <f>B164105+0.0005*D164114</f>
        <v>13.396400000000009</v>
      </c>
      <c r="C164114">
        <f>C164105+1</f>
        <v>31</v>
      </c>
      <c r="D164114">
        <f>MOD(C164114,2)</f>
        <v>1</v>
      </c>
      <c r="E164114" t="s">
        <v>9</v>
      </c>
    </row>
    <row r="164115" spans="1:5" x14ac:dyDescent="0.25">
      <c r="A164115" t="str">
        <f>A164106</f>
        <v xml:space="preserve">accuracy: </v>
      </c>
      <c r="B164115">
        <f>B164106</f>
        <v>10</v>
      </c>
      <c r="E164115" t="s">
        <v>9</v>
      </c>
    </row>
    <row r="164116" spans="1:5" x14ac:dyDescent="0.25">
      <c r="A164116" t="str">
        <f>A164107</f>
        <v xml:space="preserve">speed: </v>
      </c>
      <c r="B164116">
        <f>B164107</f>
        <v>5</v>
      </c>
      <c r="E164116" t="s">
        <v>9</v>
      </c>
    </row>
    <row r="164117" spans="1:5" x14ac:dyDescent="0.25">
      <c r="A164117" t="str">
        <f>A164108</f>
        <v xml:space="preserve">heading: </v>
      </c>
      <c r="B164117">
        <f>B164108</f>
        <v>1</v>
      </c>
    </row>
    <row r="164118" spans="1:5" x14ac:dyDescent="0.25">
      <c r="A164118" t="str">
        <f>A164109</f>
        <v>},</v>
      </c>
    </row>
    <row r="164119" spans="1:5" x14ac:dyDescent="0.25">
      <c r="A164119" t="str">
        <f>A164110</f>
        <v xml:space="preserve">timestamp: </v>
      </c>
      <c r="B164119">
        <f>B164110+1000</f>
        <v>31000</v>
      </c>
    </row>
    <row r="164120" spans="1:5" x14ac:dyDescent="0.25">
      <c r="A164120" t="s">
        <v>8</v>
      </c>
    </row>
    <row r="164121" spans="1:5" x14ac:dyDescent="0.25">
      <c r="A164121" t="str">
        <f>A164112</f>
        <v>coords: {</v>
      </c>
    </row>
    <row r="164122" spans="1:5" x14ac:dyDescent="0.25">
      <c r="A164122" t="str">
        <f>A164113</f>
        <v xml:space="preserve">latitude: </v>
      </c>
      <c r="B164122" s="2">
        <f>B164113+0.0005*D164122</f>
        <v>52.524800000000042</v>
      </c>
      <c r="C164122">
        <f>C164113+1</f>
        <v>31</v>
      </c>
      <c r="D164122">
        <f>MOD(C164122,2)</f>
        <v>1</v>
      </c>
      <c r="E164122" t="s">
        <v>9</v>
      </c>
    </row>
    <row r="164123" spans="1:5" x14ac:dyDescent="0.25">
      <c r="A164123" t="str">
        <f>A164114</f>
        <v xml:space="preserve">longitude: </v>
      </c>
      <c r="B164123" s="2">
        <f>B164114+0.0005*D164123</f>
        <v>13.396400000000009</v>
      </c>
      <c r="C164123">
        <f>C164114+1</f>
        <v>32</v>
      </c>
      <c r="D164123">
        <f>MOD(C164123,2)</f>
        <v>0</v>
      </c>
      <c r="E164123" t="s">
        <v>9</v>
      </c>
    </row>
    <row r="164124" spans="1:5" x14ac:dyDescent="0.25">
      <c r="A164124" t="str">
        <f>A164115</f>
        <v xml:space="preserve">accuracy: </v>
      </c>
      <c r="B164124">
        <f>B164115</f>
        <v>10</v>
      </c>
      <c r="E164124" t="s">
        <v>9</v>
      </c>
    </row>
    <row r="164125" spans="1:5" x14ac:dyDescent="0.25">
      <c r="A164125" t="str">
        <f>A164116</f>
        <v xml:space="preserve">speed: </v>
      </c>
      <c r="B164125">
        <f>B164116</f>
        <v>5</v>
      </c>
      <c r="E164125" t="s">
        <v>9</v>
      </c>
    </row>
    <row r="164126" spans="1:5" x14ac:dyDescent="0.25">
      <c r="A164126" t="str">
        <f>A164117</f>
        <v xml:space="preserve">heading: </v>
      </c>
      <c r="B164126">
        <f>B164117</f>
        <v>1</v>
      </c>
    </row>
    <row r="164127" spans="1:5" x14ac:dyDescent="0.25">
      <c r="A164127" t="str">
        <f>A164118</f>
        <v>},</v>
      </c>
    </row>
    <row r="164128" spans="1:5" x14ac:dyDescent="0.25">
      <c r="A164128" t="str">
        <f>A164119</f>
        <v xml:space="preserve">timestamp: </v>
      </c>
      <c r="B164128">
        <f>B164119+1000</f>
        <v>32000</v>
      </c>
    </row>
    <row r="164129" spans="1:5" x14ac:dyDescent="0.25">
      <c r="A164129" t="s">
        <v>8</v>
      </c>
    </row>
    <row r="164130" spans="1:5" x14ac:dyDescent="0.25">
      <c r="A164130" t="str">
        <f>A164121</f>
        <v>coords: {</v>
      </c>
    </row>
    <row r="164131" spans="1:5" x14ac:dyDescent="0.25">
      <c r="A164131" t="str">
        <f>A164122</f>
        <v xml:space="preserve">latitude: </v>
      </c>
      <c r="B164131" s="2">
        <f>B164122+0.0005*D164131</f>
        <v>52.524800000000042</v>
      </c>
      <c r="C164131">
        <f>C164122+1</f>
        <v>32</v>
      </c>
      <c r="D164131">
        <f>MOD(C164131,2)</f>
        <v>0</v>
      </c>
      <c r="E164131" t="s">
        <v>9</v>
      </c>
    </row>
    <row r="164132" spans="1:5" x14ac:dyDescent="0.25">
      <c r="A164132" t="str">
        <f>A164123</f>
        <v xml:space="preserve">longitude: </v>
      </c>
      <c r="B164132" s="2">
        <f>B164123+0.0005*D164132</f>
        <v>13.396900000000009</v>
      </c>
      <c r="C164132">
        <f>C164123+1</f>
        <v>33</v>
      </c>
      <c r="D164132">
        <f>MOD(C164132,2)</f>
        <v>1</v>
      </c>
      <c r="E164132" t="s">
        <v>9</v>
      </c>
    </row>
    <row r="164133" spans="1:5" x14ac:dyDescent="0.25">
      <c r="A164133" t="str">
        <f>A164124</f>
        <v xml:space="preserve">accuracy: </v>
      </c>
      <c r="B164133">
        <f>B164124</f>
        <v>10</v>
      </c>
      <c r="E164133" t="s">
        <v>9</v>
      </c>
    </row>
    <row r="164134" spans="1:5" x14ac:dyDescent="0.25">
      <c r="A164134" t="str">
        <f>A164125</f>
        <v xml:space="preserve">speed: </v>
      </c>
      <c r="B164134">
        <f>B164125</f>
        <v>5</v>
      </c>
      <c r="E164134" t="s">
        <v>9</v>
      </c>
    </row>
    <row r="164135" spans="1:5" x14ac:dyDescent="0.25">
      <c r="A164135" t="str">
        <f>A164126</f>
        <v xml:space="preserve">heading: </v>
      </c>
      <c r="B164135">
        <f>B164126</f>
        <v>1</v>
      </c>
    </row>
    <row r="164136" spans="1:5" x14ac:dyDescent="0.25">
      <c r="A164136" t="str">
        <f>A164127</f>
        <v>},</v>
      </c>
    </row>
    <row r="164137" spans="1:5" x14ac:dyDescent="0.25">
      <c r="A164137" t="str">
        <f>A164128</f>
        <v xml:space="preserve">timestamp: </v>
      </c>
      <c r="B164137">
        <f>B164128+1000</f>
        <v>33000</v>
      </c>
    </row>
    <row r="164138" spans="1:5" x14ac:dyDescent="0.25">
      <c r="A164138" t="s">
        <v>8</v>
      </c>
    </row>
    <row r="164139" spans="1:5" x14ac:dyDescent="0.25">
      <c r="A164139" t="str">
        <f>A164130</f>
        <v>coords: {</v>
      </c>
    </row>
    <row r="164140" spans="1:5" x14ac:dyDescent="0.25">
      <c r="A164140" t="str">
        <f>A164131</f>
        <v xml:space="preserve">latitude: </v>
      </c>
      <c r="B164140" s="2">
        <f>B164131+0.0005*D164140</f>
        <v>52.525300000000044</v>
      </c>
      <c r="C164140">
        <f>C164131+1</f>
        <v>33</v>
      </c>
      <c r="D164140">
        <f>MOD(C164140,2)</f>
        <v>1</v>
      </c>
      <c r="E164140" t="s">
        <v>9</v>
      </c>
    </row>
    <row r="164141" spans="1:5" x14ac:dyDescent="0.25">
      <c r="A164141" t="str">
        <f>A164132</f>
        <v xml:space="preserve">longitude: </v>
      </c>
      <c r="B164141" s="2">
        <f>B164132+0.0005*D164141</f>
        <v>13.396900000000009</v>
      </c>
      <c r="C164141">
        <f>C164132+1</f>
        <v>34</v>
      </c>
      <c r="D164141">
        <f>MOD(C164141,2)</f>
        <v>0</v>
      </c>
      <c r="E164141" t="s">
        <v>9</v>
      </c>
    </row>
    <row r="164142" spans="1:5" x14ac:dyDescent="0.25">
      <c r="A164142" t="str">
        <f>A164133</f>
        <v xml:space="preserve">accuracy: </v>
      </c>
      <c r="B164142">
        <f>B164133</f>
        <v>10</v>
      </c>
      <c r="E164142" t="s">
        <v>9</v>
      </c>
    </row>
    <row r="164143" spans="1:5" x14ac:dyDescent="0.25">
      <c r="A164143" t="str">
        <f>A164134</f>
        <v xml:space="preserve">speed: </v>
      </c>
      <c r="B164143">
        <f>B164134</f>
        <v>5</v>
      </c>
      <c r="E164143" t="s">
        <v>9</v>
      </c>
    </row>
    <row r="164144" spans="1:5" x14ac:dyDescent="0.25">
      <c r="A164144" t="str">
        <f>A164135</f>
        <v xml:space="preserve">heading: </v>
      </c>
      <c r="B164144">
        <f>B164135</f>
        <v>1</v>
      </c>
    </row>
    <row r="164145" spans="1:5" x14ac:dyDescent="0.25">
      <c r="A164145" t="str">
        <f>A164136</f>
        <v>},</v>
      </c>
    </row>
    <row r="164146" spans="1:5" x14ac:dyDescent="0.25">
      <c r="A164146" t="str">
        <f>A164137</f>
        <v xml:space="preserve">timestamp: </v>
      </c>
      <c r="B164146">
        <f>B164137+1000</f>
        <v>34000</v>
      </c>
    </row>
    <row r="164147" spans="1:5" x14ac:dyDescent="0.25">
      <c r="A164147" t="s">
        <v>8</v>
      </c>
    </row>
    <row r="164148" spans="1:5" x14ac:dyDescent="0.25">
      <c r="A164148" t="str">
        <f>A164139</f>
        <v>coords: {</v>
      </c>
    </row>
    <row r="164149" spans="1:5" x14ac:dyDescent="0.25">
      <c r="A164149" t="str">
        <f>A164140</f>
        <v xml:space="preserve">latitude: </v>
      </c>
      <c r="B164149" s="2">
        <f>B164140+0.0005*D164149</f>
        <v>52.525300000000044</v>
      </c>
      <c r="C164149">
        <f>C164140+1</f>
        <v>34</v>
      </c>
      <c r="D164149">
        <f>MOD(C164149,2)</f>
        <v>0</v>
      </c>
      <c r="E164149" t="s">
        <v>9</v>
      </c>
    </row>
    <row r="164150" spans="1:5" x14ac:dyDescent="0.25">
      <c r="A164150" t="str">
        <f>A164141</f>
        <v xml:space="preserve">longitude: </v>
      </c>
      <c r="B164150" s="2">
        <f>B164141+0.0005*D164150</f>
        <v>13.39740000000001</v>
      </c>
      <c r="C164150">
        <f>C164141+1</f>
        <v>35</v>
      </c>
      <c r="D164150">
        <f>MOD(C164150,2)</f>
        <v>1</v>
      </c>
      <c r="E164150" t="s">
        <v>9</v>
      </c>
    </row>
    <row r="164151" spans="1:5" x14ac:dyDescent="0.25">
      <c r="A164151" t="str">
        <f>A164142</f>
        <v xml:space="preserve">accuracy: </v>
      </c>
      <c r="B164151">
        <f>B164142</f>
        <v>10</v>
      </c>
      <c r="E164151" t="s">
        <v>9</v>
      </c>
    </row>
    <row r="164152" spans="1:5" x14ac:dyDescent="0.25">
      <c r="A164152" t="str">
        <f>A164143</f>
        <v xml:space="preserve">speed: </v>
      </c>
      <c r="B164152">
        <f>B164143</f>
        <v>5</v>
      </c>
      <c r="E164152" t="s">
        <v>9</v>
      </c>
    </row>
    <row r="164153" spans="1:5" x14ac:dyDescent="0.25">
      <c r="A164153" t="str">
        <f>A164144</f>
        <v xml:space="preserve">heading: </v>
      </c>
      <c r="B164153">
        <f>B164144</f>
        <v>1</v>
      </c>
    </row>
    <row r="164154" spans="1:5" x14ac:dyDescent="0.25">
      <c r="A164154" t="str">
        <f>A164145</f>
        <v>},</v>
      </c>
    </row>
    <row r="164155" spans="1:5" x14ac:dyDescent="0.25">
      <c r="A164155" t="str">
        <f>A164146</f>
        <v xml:space="preserve">timestamp: </v>
      </c>
      <c r="B164155">
        <f>B164146+1000</f>
        <v>35000</v>
      </c>
    </row>
    <row r="164156" spans="1:5" x14ac:dyDescent="0.25">
      <c r="A164156" t="s">
        <v>8</v>
      </c>
    </row>
    <row r="164157" spans="1:5" x14ac:dyDescent="0.25">
      <c r="A164157" t="str">
        <f>A164148</f>
        <v>coords: {</v>
      </c>
    </row>
    <row r="164158" spans="1:5" x14ac:dyDescent="0.25">
      <c r="A164158" t="str">
        <f>A164149</f>
        <v xml:space="preserve">latitude: </v>
      </c>
      <c r="B164158" s="2">
        <f>B164149+0.0005*D164158</f>
        <v>52.525800000000046</v>
      </c>
      <c r="C164158">
        <f>C164149+1</f>
        <v>35</v>
      </c>
      <c r="D164158">
        <f>MOD(C164158,2)</f>
        <v>1</v>
      </c>
      <c r="E164158" t="s">
        <v>9</v>
      </c>
    </row>
    <row r="164159" spans="1:5" x14ac:dyDescent="0.25">
      <c r="A164159" t="str">
        <f>A164150</f>
        <v xml:space="preserve">longitude: </v>
      </c>
      <c r="B164159" s="2">
        <f>B164150+0.0005*D164159</f>
        <v>13.39740000000001</v>
      </c>
      <c r="C164159">
        <f>C164150+1</f>
        <v>36</v>
      </c>
      <c r="D164159">
        <f>MOD(C164159,2)</f>
        <v>0</v>
      </c>
      <c r="E164159" t="s">
        <v>9</v>
      </c>
    </row>
    <row r="164160" spans="1:5" x14ac:dyDescent="0.25">
      <c r="A164160" t="str">
        <f>A164151</f>
        <v xml:space="preserve">accuracy: </v>
      </c>
      <c r="B164160">
        <f>B164151</f>
        <v>10</v>
      </c>
      <c r="E164160" t="s">
        <v>9</v>
      </c>
    </row>
    <row r="164161" spans="1:5" x14ac:dyDescent="0.25">
      <c r="A164161" t="str">
        <f>A164152</f>
        <v xml:space="preserve">speed: </v>
      </c>
      <c r="B164161">
        <f>B164152</f>
        <v>5</v>
      </c>
      <c r="E164161" t="s">
        <v>9</v>
      </c>
    </row>
    <row r="164162" spans="1:5" x14ac:dyDescent="0.25">
      <c r="A164162" t="str">
        <f>A164153</f>
        <v xml:space="preserve">heading: </v>
      </c>
      <c r="B164162">
        <f>B164153</f>
        <v>1</v>
      </c>
    </row>
    <row r="164163" spans="1:5" x14ac:dyDescent="0.25">
      <c r="A164163" t="str">
        <f>A164154</f>
        <v>},</v>
      </c>
    </row>
    <row r="164164" spans="1:5" x14ac:dyDescent="0.25">
      <c r="A164164" t="str">
        <f>A164155</f>
        <v xml:space="preserve">timestamp: </v>
      </c>
      <c r="B164164">
        <f>B164155+1000</f>
        <v>36000</v>
      </c>
    </row>
    <row r="164165" spans="1:5" x14ac:dyDescent="0.25">
      <c r="A164165" t="s">
        <v>8</v>
      </c>
    </row>
    <row r="164166" spans="1:5" x14ac:dyDescent="0.25">
      <c r="A164166" t="str">
        <f>A164157</f>
        <v>coords: {</v>
      </c>
    </row>
    <row r="164167" spans="1:5" x14ac:dyDescent="0.25">
      <c r="A164167" t="str">
        <f>A164158</f>
        <v xml:space="preserve">latitude: </v>
      </c>
      <c r="B164167" s="2">
        <f>B164158+0.0005*D164167</f>
        <v>52.525800000000046</v>
      </c>
      <c r="C164167">
        <f>C164158+1</f>
        <v>36</v>
      </c>
      <c r="D164167">
        <f>MOD(C164167,2)</f>
        <v>0</v>
      </c>
      <c r="E164167" t="s">
        <v>9</v>
      </c>
    </row>
    <row r="164168" spans="1:5" x14ac:dyDescent="0.25">
      <c r="A164168" t="str">
        <f>A164159</f>
        <v xml:space="preserve">longitude: </v>
      </c>
      <c r="B164168" s="2">
        <f>B164159+0.0005*D164168</f>
        <v>13.397900000000011</v>
      </c>
      <c r="C164168">
        <f>C164159+1</f>
        <v>37</v>
      </c>
      <c r="D164168">
        <f>MOD(C164168,2)</f>
        <v>1</v>
      </c>
      <c r="E164168" t="s">
        <v>9</v>
      </c>
    </row>
    <row r="164169" spans="1:5" x14ac:dyDescent="0.25">
      <c r="A164169" t="str">
        <f>A164160</f>
        <v xml:space="preserve">accuracy: </v>
      </c>
      <c r="B164169">
        <f>B164160</f>
        <v>10</v>
      </c>
      <c r="E164169" t="s">
        <v>9</v>
      </c>
    </row>
    <row r="164170" spans="1:5" x14ac:dyDescent="0.25">
      <c r="A164170" t="str">
        <f>A164161</f>
        <v xml:space="preserve">speed: </v>
      </c>
      <c r="B164170">
        <f>B164161</f>
        <v>5</v>
      </c>
      <c r="E164170" t="s">
        <v>9</v>
      </c>
    </row>
    <row r="164171" spans="1:5" x14ac:dyDescent="0.25">
      <c r="A164171" t="str">
        <f>A164162</f>
        <v xml:space="preserve">heading: </v>
      </c>
      <c r="B164171">
        <f>B164162</f>
        <v>1</v>
      </c>
    </row>
    <row r="164172" spans="1:5" x14ac:dyDescent="0.25">
      <c r="A164172" t="str">
        <f>A164163</f>
        <v>},</v>
      </c>
    </row>
    <row r="164173" spans="1:5" x14ac:dyDescent="0.25">
      <c r="A164173" t="str">
        <f>A164164</f>
        <v xml:space="preserve">timestamp: </v>
      </c>
      <c r="B164173">
        <f>B164164+1000</f>
        <v>37000</v>
      </c>
    </row>
    <row r="164174" spans="1:5" x14ac:dyDescent="0.25">
      <c r="A164174" t="s">
        <v>8</v>
      </c>
    </row>
    <row r="164175" spans="1:5" x14ac:dyDescent="0.25">
      <c r="A164175" t="str">
        <f>A164166</f>
        <v>coords: {</v>
      </c>
    </row>
    <row r="164176" spans="1:5" x14ac:dyDescent="0.25">
      <c r="A164176" t="str">
        <f>A164167</f>
        <v xml:space="preserve">latitude: </v>
      </c>
      <c r="B164176" s="2">
        <f>B164167+0.0005*D164176</f>
        <v>52.526300000000049</v>
      </c>
      <c r="C164176">
        <f>C164167+1</f>
        <v>37</v>
      </c>
      <c r="D164176">
        <f>MOD(C164176,2)</f>
        <v>1</v>
      </c>
      <c r="E164176" t="s">
        <v>9</v>
      </c>
    </row>
    <row r="164177" spans="1:5" x14ac:dyDescent="0.25">
      <c r="A164177" t="str">
        <f>A164168</f>
        <v xml:space="preserve">longitude: </v>
      </c>
      <c r="B164177" s="2">
        <f>B164168+0.0005*D164177</f>
        <v>13.397900000000011</v>
      </c>
      <c r="C164177">
        <f>C164168+1</f>
        <v>38</v>
      </c>
      <c r="D164177">
        <f>MOD(C164177,2)</f>
        <v>0</v>
      </c>
      <c r="E164177" t="s">
        <v>9</v>
      </c>
    </row>
    <row r="164178" spans="1:5" x14ac:dyDescent="0.25">
      <c r="A164178" t="str">
        <f>A164169</f>
        <v xml:space="preserve">accuracy: </v>
      </c>
      <c r="B164178">
        <f>B164169</f>
        <v>10</v>
      </c>
      <c r="E164178" t="s">
        <v>9</v>
      </c>
    </row>
    <row r="164179" spans="1:5" x14ac:dyDescent="0.25">
      <c r="A164179" t="str">
        <f>A164170</f>
        <v xml:space="preserve">speed: </v>
      </c>
      <c r="B164179">
        <f>B164170</f>
        <v>5</v>
      </c>
      <c r="E164179" t="s">
        <v>9</v>
      </c>
    </row>
    <row r="164180" spans="1:5" x14ac:dyDescent="0.25">
      <c r="A164180" t="str">
        <f>A164171</f>
        <v xml:space="preserve">heading: </v>
      </c>
      <c r="B164180">
        <f>B164171</f>
        <v>1</v>
      </c>
    </row>
    <row r="164181" spans="1:5" x14ac:dyDescent="0.25">
      <c r="A164181" t="str">
        <f>A164172</f>
        <v>},</v>
      </c>
    </row>
    <row r="164182" spans="1:5" x14ac:dyDescent="0.25">
      <c r="A164182" t="str">
        <f>A164173</f>
        <v xml:space="preserve">timestamp: </v>
      </c>
      <c r="B164182">
        <f>B164173+1000</f>
        <v>38000</v>
      </c>
    </row>
    <row r="164183" spans="1:5" x14ac:dyDescent="0.25">
      <c r="A164183" t="s">
        <v>8</v>
      </c>
    </row>
    <row r="164184" spans="1:5" x14ac:dyDescent="0.25">
      <c r="A164184" t="str">
        <f>A164175</f>
        <v>coords: {</v>
      </c>
    </row>
    <row r="164185" spans="1:5" x14ac:dyDescent="0.25">
      <c r="A164185" t="str">
        <f>A164176</f>
        <v xml:space="preserve">latitude: </v>
      </c>
      <c r="B164185" s="2">
        <f>B164176+0.0005*D164185</f>
        <v>52.526300000000049</v>
      </c>
      <c r="C164185">
        <f>C164176+1</f>
        <v>38</v>
      </c>
      <c r="D164185">
        <f>MOD(C164185,2)</f>
        <v>0</v>
      </c>
      <c r="E164185" t="s">
        <v>9</v>
      </c>
    </row>
    <row r="164186" spans="1:5" x14ac:dyDescent="0.25">
      <c r="A164186" t="str">
        <f>A164177</f>
        <v xml:space="preserve">longitude: </v>
      </c>
      <c r="B164186" s="2">
        <f>B164177+0.0005*D164186</f>
        <v>13.398400000000011</v>
      </c>
      <c r="C164186">
        <f>C164177+1</f>
        <v>39</v>
      </c>
      <c r="D164186">
        <f>MOD(C164186,2)</f>
        <v>1</v>
      </c>
      <c r="E164186" t="s">
        <v>9</v>
      </c>
    </row>
    <row r="164187" spans="1:5" x14ac:dyDescent="0.25">
      <c r="A164187" t="str">
        <f>A164178</f>
        <v xml:space="preserve">accuracy: </v>
      </c>
      <c r="B164187">
        <f>B164178</f>
        <v>10</v>
      </c>
      <c r="E164187" t="s">
        <v>9</v>
      </c>
    </row>
    <row r="164188" spans="1:5" x14ac:dyDescent="0.25">
      <c r="A164188" t="str">
        <f>A164179</f>
        <v xml:space="preserve">speed: </v>
      </c>
      <c r="B164188">
        <f>B164179</f>
        <v>5</v>
      </c>
      <c r="E164188" t="s">
        <v>9</v>
      </c>
    </row>
    <row r="164189" spans="1:5" x14ac:dyDescent="0.25">
      <c r="A164189" t="str">
        <f>A164180</f>
        <v xml:space="preserve">heading: </v>
      </c>
      <c r="B164189">
        <f>B164180</f>
        <v>1</v>
      </c>
    </row>
    <row r="164190" spans="1:5" x14ac:dyDescent="0.25">
      <c r="A164190" t="str">
        <f>A164181</f>
        <v>},</v>
      </c>
    </row>
    <row r="164191" spans="1:5" x14ac:dyDescent="0.25">
      <c r="A164191" t="str">
        <f>A164182</f>
        <v xml:space="preserve">timestamp: </v>
      </c>
      <c r="B164191">
        <f>B164182+1000</f>
        <v>39000</v>
      </c>
    </row>
    <row r="164192" spans="1:5" x14ac:dyDescent="0.25">
      <c r="A164192" t="s">
        <v>8</v>
      </c>
    </row>
    <row r="164193" spans="1:5" x14ac:dyDescent="0.25">
      <c r="A164193" t="str">
        <f>A164184</f>
        <v>coords: {</v>
      </c>
    </row>
    <row r="164194" spans="1:5" x14ac:dyDescent="0.25">
      <c r="A164194" t="str">
        <f>A164185</f>
        <v xml:space="preserve">latitude: </v>
      </c>
      <c r="B164194" s="2">
        <f>B164185+0.0005*D164194</f>
        <v>52.526800000000051</v>
      </c>
      <c r="C164194">
        <f>C164185+1</f>
        <v>39</v>
      </c>
      <c r="D164194">
        <f>MOD(C164194,2)</f>
        <v>1</v>
      </c>
      <c r="E164194" t="s">
        <v>9</v>
      </c>
    </row>
    <row r="164195" spans="1:5" x14ac:dyDescent="0.25">
      <c r="A164195" t="str">
        <f>A164186</f>
        <v xml:space="preserve">longitude: </v>
      </c>
      <c r="B164195" s="2">
        <f>B164186+0.0005*D164195</f>
        <v>13.398400000000011</v>
      </c>
      <c r="C164195">
        <f>C164186+1</f>
        <v>40</v>
      </c>
      <c r="D164195">
        <f>MOD(C164195,2)</f>
        <v>0</v>
      </c>
      <c r="E164195" t="s">
        <v>9</v>
      </c>
    </row>
    <row r="164196" spans="1:5" x14ac:dyDescent="0.25">
      <c r="A164196" t="str">
        <f>A164187</f>
        <v xml:space="preserve">accuracy: </v>
      </c>
      <c r="B164196">
        <f>B164187</f>
        <v>10</v>
      </c>
      <c r="E164196" t="s">
        <v>9</v>
      </c>
    </row>
    <row r="164197" spans="1:5" x14ac:dyDescent="0.25">
      <c r="A164197" t="str">
        <f>A164188</f>
        <v xml:space="preserve">speed: </v>
      </c>
      <c r="B164197">
        <f>B164188</f>
        <v>5</v>
      </c>
      <c r="E164197" t="s">
        <v>9</v>
      </c>
    </row>
    <row r="164198" spans="1:5" x14ac:dyDescent="0.25">
      <c r="A164198" t="str">
        <f>A164189</f>
        <v xml:space="preserve">heading: </v>
      </c>
      <c r="B164198">
        <f>B164189</f>
        <v>1</v>
      </c>
    </row>
    <row r="164199" spans="1:5" x14ac:dyDescent="0.25">
      <c r="A164199" t="str">
        <f>A164190</f>
        <v>},</v>
      </c>
    </row>
    <row r="164200" spans="1:5" x14ac:dyDescent="0.25">
      <c r="A164200" t="str">
        <f>A164191</f>
        <v xml:space="preserve">timestamp: </v>
      </c>
      <c r="B164200">
        <f>B164191+1000</f>
        <v>40000</v>
      </c>
    </row>
    <row r="164201" spans="1:5" x14ac:dyDescent="0.25">
      <c r="A164201" t="s">
        <v>8</v>
      </c>
    </row>
    <row r="164202" spans="1:5" x14ac:dyDescent="0.25">
      <c r="A164202" t="str">
        <f>A164193</f>
        <v>coords: {</v>
      </c>
    </row>
    <row r="164203" spans="1:5" x14ac:dyDescent="0.25">
      <c r="A164203" t="str">
        <f>A164194</f>
        <v xml:space="preserve">latitude: </v>
      </c>
      <c r="B164203" s="2">
        <f>B164194+0.0005*D164203</f>
        <v>52.526800000000051</v>
      </c>
      <c r="C164203">
        <f>C164194+1</f>
        <v>40</v>
      </c>
      <c r="D164203">
        <f>MOD(C164203,2)</f>
        <v>0</v>
      </c>
      <c r="E164203" t="s">
        <v>9</v>
      </c>
    </row>
    <row r="164204" spans="1:5" x14ac:dyDescent="0.25">
      <c r="A164204" t="str">
        <f>A164195</f>
        <v xml:space="preserve">longitude: </v>
      </c>
      <c r="B164204" s="2">
        <f>B164195+0.0005*D164204</f>
        <v>13.398900000000012</v>
      </c>
      <c r="C164204">
        <f>C164195+1</f>
        <v>41</v>
      </c>
      <c r="D164204">
        <f>MOD(C164204,2)</f>
        <v>1</v>
      </c>
      <c r="E164204" t="s">
        <v>9</v>
      </c>
    </row>
    <row r="164205" spans="1:5" x14ac:dyDescent="0.25">
      <c r="A164205" t="str">
        <f>A164196</f>
        <v xml:space="preserve">accuracy: </v>
      </c>
      <c r="B164205">
        <f>B164196</f>
        <v>10</v>
      </c>
      <c r="E164205" t="s">
        <v>9</v>
      </c>
    </row>
    <row r="164206" spans="1:5" x14ac:dyDescent="0.25">
      <c r="A164206" t="str">
        <f>A164197</f>
        <v xml:space="preserve">speed: </v>
      </c>
      <c r="B164206">
        <f>B164197</f>
        <v>5</v>
      </c>
      <c r="E164206" t="s">
        <v>9</v>
      </c>
    </row>
    <row r="164207" spans="1:5" x14ac:dyDescent="0.25">
      <c r="A164207" t="str">
        <f>A164198</f>
        <v xml:space="preserve">heading: </v>
      </c>
      <c r="B164207">
        <f>B164198</f>
        <v>1</v>
      </c>
    </row>
    <row r="164208" spans="1:5" x14ac:dyDescent="0.25">
      <c r="A164208" t="str">
        <f>A164199</f>
        <v>},</v>
      </c>
    </row>
    <row r="164209" spans="1:5" x14ac:dyDescent="0.25">
      <c r="A164209" t="str">
        <f>A164200</f>
        <v xml:space="preserve">timestamp: </v>
      </c>
      <c r="B164209">
        <f>B164200+1000</f>
        <v>41000</v>
      </c>
    </row>
    <row r="164210" spans="1:5" x14ac:dyDescent="0.25">
      <c r="A164210" t="s">
        <v>8</v>
      </c>
    </row>
    <row r="164211" spans="1:5" x14ac:dyDescent="0.25">
      <c r="A164211" t="str">
        <f>A164202</f>
        <v>coords: {</v>
      </c>
    </row>
    <row r="164212" spans="1:5" x14ac:dyDescent="0.25">
      <c r="A164212" t="str">
        <f>A164203</f>
        <v xml:space="preserve">latitude: </v>
      </c>
      <c r="B164212" s="2">
        <f>B164203+0.0005*D164212</f>
        <v>52.527300000000054</v>
      </c>
      <c r="C164212">
        <f>C164203+1</f>
        <v>41</v>
      </c>
      <c r="D164212">
        <f>MOD(C164212,2)</f>
        <v>1</v>
      </c>
      <c r="E164212" t="s">
        <v>9</v>
      </c>
    </row>
    <row r="164213" spans="1:5" x14ac:dyDescent="0.25">
      <c r="A164213" t="str">
        <f>A164204</f>
        <v xml:space="preserve">longitude: </v>
      </c>
      <c r="B164213" s="2">
        <f>B164204+0.0005*D164213</f>
        <v>13.398900000000012</v>
      </c>
      <c r="C164213">
        <f>C164204+1</f>
        <v>42</v>
      </c>
      <c r="D164213">
        <f>MOD(C164213,2)</f>
        <v>0</v>
      </c>
      <c r="E164213" t="s">
        <v>9</v>
      </c>
    </row>
    <row r="164214" spans="1:5" x14ac:dyDescent="0.25">
      <c r="A164214" t="str">
        <f>A164205</f>
        <v xml:space="preserve">accuracy: </v>
      </c>
      <c r="B164214">
        <f>B164205</f>
        <v>10</v>
      </c>
      <c r="E164214" t="s">
        <v>9</v>
      </c>
    </row>
    <row r="164215" spans="1:5" x14ac:dyDescent="0.25">
      <c r="A164215" t="str">
        <f>A164206</f>
        <v xml:space="preserve">speed: </v>
      </c>
      <c r="B164215">
        <f>B164206</f>
        <v>5</v>
      </c>
      <c r="E164215" t="s">
        <v>9</v>
      </c>
    </row>
    <row r="164216" spans="1:5" x14ac:dyDescent="0.25">
      <c r="A164216" t="str">
        <f>A164207</f>
        <v xml:space="preserve">heading: </v>
      </c>
      <c r="B164216">
        <f>B164207</f>
        <v>1</v>
      </c>
    </row>
    <row r="164217" spans="1:5" x14ac:dyDescent="0.25">
      <c r="A164217" t="str">
        <f>A164208</f>
        <v>},</v>
      </c>
    </row>
    <row r="164218" spans="1:5" x14ac:dyDescent="0.25">
      <c r="A164218" t="str">
        <f>A164209</f>
        <v xml:space="preserve">timestamp: </v>
      </c>
      <c r="B164218">
        <f>B164209+1000</f>
        <v>42000</v>
      </c>
    </row>
    <row r="164219" spans="1:5" x14ac:dyDescent="0.25">
      <c r="A164219" t="s">
        <v>8</v>
      </c>
    </row>
    <row r="164220" spans="1:5" x14ac:dyDescent="0.25">
      <c r="A164220" t="str">
        <f>A164211</f>
        <v>coords: {</v>
      </c>
    </row>
    <row r="164221" spans="1:5" x14ac:dyDescent="0.25">
      <c r="A164221" t="str">
        <f>A164212</f>
        <v xml:space="preserve">latitude: </v>
      </c>
      <c r="B164221" s="2">
        <f>B164212+0.0005*D164221</f>
        <v>52.527300000000054</v>
      </c>
      <c r="C164221">
        <f>C164212+1</f>
        <v>42</v>
      </c>
      <c r="D164221">
        <f>MOD(C164221,2)</f>
        <v>0</v>
      </c>
      <c r="E164221" t="s">
        <v>9</v>
      </c>
    </row>
    <row r="164222" spans="1:5" x14ac:dyDescent="0.25">
      <c r="A164222" t="str">
        <f>A164213</f>
        <v xml:space="preserve">longitude: </v>
      </c>
      <c r="B164222" s="2">
        <f>B164213+0.0005*D164222</f>
        <v>13.399400000000012</v>
      </c>
      <c r="C164222">
        <f>C164213+1</f>
        <v>43</v>
      </c>
      <c r="D164222">
        <f>MOD(C164222,2)</f>
        <v>1</v>
      </c>
      <c r="E164222" t="s">
        <v>9</v>
      </c>
    </row>
    <row r="164223" spans="1:5" x14ac:dyDescent="0.25">
      <c r="A164223" t="str">
        <f>A164214</f>
        <v xml:space="preserve">accuracy: </v>
      </c>
      <c r="B164223">
        <f>B164214</f>
        <v>10</v>
      </c>
      <c r="E164223" t="s">
        <v>9</v>
      </c>
    </row>
    <row r="164224" spans="1:5" x14ac:dyDescent="0.25">
      <c r="A164224" t="str">
        <f>A164215</f>
        <v xml:space="preserve">speed: </v>
      </c>
      <c r="B164224">
        <f>B164215</f>
        <v>5</v>
      </c>
      <c r="E164224" t="s">
        <v>9</v>
      </c>
    </row>
    <row r="164225" spans="1:5" x14ac:dyDescent="0.25">
      <c r="A164225" t="str">
        <f>A164216</f>
        <v xml:space="preserve">heading: </v>
      </c>
      <c r="B164225">
        <f>B164216</f>
        <v>1</v>
      </c>
    </row>
    <row r="164226" spans="1:5" x14ac:dyDescent="0.25">
      <c r="A164226" t="str">
        <f>A164217</f>
        <v>},</v>
      </c>
    </row>
    <row r="164227" spans="1:5" x14ac:dyDescent="0.25">
      <c r="A164227" t="str">
        <f>A164218</f>
        <v xml:space="preserve">timestamp: </v>
      </c>
      <c r="B164227">
        <f>B164218+1000</f>
        <v>43000</v>
      </c>
    </row>
    <row r="164228" spans="1:5" x14ac:dyDescent="0.25">
      <c r="A164228" t="s">
        <v>8</v>
      </c>
    </row>
    <row r="164229" spans="1:5" x14ac:dyDescent="0.25">
      <c r="A164229" t="str">
        <f>A164220</f>
        <v>coords: {</v>
      </c>
    </row>
    <row r="164230" spans="1:5" x14ac:dyDescent="0.25">
      <c r="A164230" t="str">
        <f>A164221</f>
        <v xml:space="preserve">latitude: </v>
      </c>
      <c r="B164230" s="2">
        <f>B164221+0.0005*D164230</f>
        <v>52.527800000000056</v>
      </c>
      <c r="C164230">
        <f>C164221+1</f>
        <v>43</v>
      </c>
      <c r="D164230">
        <f>MOD(C164230,2)</f>
        <v>1</v>
      </c>
      <c r="E164230" t="s">
        <v>9</v>
      </c>
    </row>
    <row r="164231" spans="1:5" x14ac:dyDescent="0.25">
      <c r="A164231" t="str">
        <f>A164222</f>
        <v xml:space="preserve">longitude: </v>
      </c>
      <c r="B164231" s="2">
        <f>B164222+0.0005*D164231</f>
        <v>13.399400000000012</v>
      </c>
      <c r="C164231">
        <f>C164222+1</f>
        <v>44</v>
      </c>
      <c r="D164231">
        <f>MOD(C164231,2)</f>
        <v>0</v>
      </c>
      <c r="E164231" t="s">
        <v>9</v>
      </c>
    </row>
    <row r="164232" spans="1:5" x14ac:dyDescent="0.25">
      <c r="A164232" t="str">
        <f>A164223</f>
        <v xml:space="preserve">accuracy: </v>
      </c>
      <c r="B164232">
        <f>B164223</f>
        <v>10</v>
      </c>
      <c r="E164232" t="s">
        <v>9</v>
      </c>
    </row>
    <row r="164233" spans="1:5" x14ac:dyDescent="0.25">
      <c r="A164233" t="str">
        <f>A164224</f>
        <v xml:space="preserve">speed: </v>
      </c>
      <c r="B164233">
        <f>B164224</f>
        <v>5</v>
      </c>
      <c r="E164233" t="s">
        <v>9</v>
      </c>
    </row>
    <row r="164234" spans="1:5" x14ac:dyDescent="0.25">
      <c r="A164234" t="str">
        <f>A164225</f>
        <v xml:space="preserve">heading: </v>
      </c>
      <c r="B164234">
        <f>B164225</f>
        <v>1</v>
      </c>
    </row>
    <row r="164235" spans="1:5" x14ac:dyDescent="0.25">
      <c r="A164235" t="str">
        <f>A164226</f>
        <v>},</v>
      </c>
    </row>
    <row r="164236" spans="1:5" x14ac:dyDescent="0.25">
      <c r="A164236" t="str">
        <f>A164227</f>
        <v xml:space="preserve">timestamp: </v>
      </c>
      <c r="B164236">
        <f>B164227+1000</f>
        <v>44000</v>
      </c>
    </row>
    <row r="164237" spans="1:5" x14ac:dyDescent="0.25">
      <c r="A164237" t="s">
        <v>8</v>
      </c>
    </row>
    <row r="164238" spans="1:5" x14ac:dyDescent="0.25">
      <c r="A164238" t="str">
        <f>A164229</f>
        <v>coords: {</v>
      </c>
    </row>
    <row r="164239" spans="1:5" x14ac:dyDescent="0.25">
      <c r="A164239" t="str">
        <f>A164230</f>
        <v xml:space="preserve">latitude: </v>
      </c>
      <c r="B164239" s="2">
        <f>B164230+0.0005*D164239</f>
        <v>52.527800000000056</v>
      </c>
      <c r="C164239">
        <f>C164230+1</f>
        <v>44</v>
      </c>
      <c r="D164239">
        <f>MOD(C164239,2)</f>
        <v>0</v>
      </c>
      <c r="E164239" t="s">
        <v>9</v>
      </c>
    </row>
    <row r="164240" spans="1:5" x14ac:dyDescent="0.25">
      <c r="A164240" t="str">
        <f>A164231</f>
        <v xml:space="preserve">longitude: </v>
      </c>
      <c r="B164240" s="2">
        <f>B164231+0.0005*D164240</f>
        <v>13.399900000000013</v>
      </c>
      <c r="C164240">
        <f>C164231+1</f>
        <v>45</v>
      </c>
      <c r="D164240">
        <f>MOD(C164240,2)</f>
        <v>1</v>
      </c>
      <c r="E164240" t="s">
        <v>9</v>
      </c>
    </row>
    <row r="164241" spans="1:5" x14ac:dyDescent="0.25">
      <c r="A164241" t="str">
        <f>A164232</f>
        <v xml:space="preserve">accuracy: </v>
      </c>
      <c r="B164241">
        <f>B164232</f>
        <v>10</v>
      </c>
      <c r="E164241" t="s">
        <v>9</v>
      </c>
    </row>
    <row r="164242" spans="1:5" x14ac:dyDescent="0.25">
      <c r="A164242" t="str">
        <f>A164233</f>
        <v xml:space="preserve">speed: </v>
      </c>
      <c r="B164242">
        <f>B164233</f>
        <v>5</v>
      </c>
      <c r="E164242" t="s">
        <v>9</v>
      </c>
    </row>
    <row r="164243" spans="1:5" x14ac:dyDescent="0.25">
      <c r="A164243" t="str">
        <f>A164234</f>
        <v xml:space="preserve">heading: </v>
      </c>
      <c r="B164243">
        <f>B164234</f>
        <v>1</v>
      </c>
    </row>
    <row r="164244" spans="1:5" x14ac:dyDescent="0.25">
      <c r="A164244" t="str">
        <f>A164235</f>
        <v>},</v>
      </c>
    </row>
    <row r="164245" spans="1:5" x14ac:dyDescent="0.25">
      <c r="A164245" t="str">
        <f>A164236</f>
        <v xml:space="preserve">timestamp: </v>
      </c>
      <c r="B164245">
        <f>B164236+1000</f>
        <v>45000</v>
      </c>
    </row>
    <row r="164246" spans="1:5" x14ac:dyDescent="0.25">
      <c r="A164246" t="s">
        <v>8</v>
      </c>
    </row>
    <row r="164247" spans="1:5" x14ac:dyDescent="0.25">
      <c r="A164247" t="str">
        <f>A164238</f>
        <v>coords: {</v>
      </c>
    </row>
    <row r="164248" spans="1:5" x14ac:dyDescent="0.25">
      <c r="A164248" t="str">
        <f>A164239</f>
        <v xml:space="preserve">latitude: </v>
      </c>
      <c r="B164248" s="2">
        <f>B164239+0.0005*D164248</f>
        <v>52.528300000000058</v>
      </c>
      <c r="C164248">
        <f>C164239+1</f>
        <v>45</v>
      </c>
      <c r="D164248">
        <f>MOD(C164248,2)</f>
        <v>1</v>
      </c>
      <c r="E164248" t="s">
        <v>9</v>
      </c>
    </row>
    <row r="164249" spans="1:5" x14ac:dyDescent="0.25">
      <c r="A164249" t="str">
        <f>A164240</f>
        <v xml:space="preserve">longitude: </v>
      </c>
      <c r="B164249" s="2">
        <f>B164240+0.0005*D164249</f>
        <v>13.399900000000013</v>
      </c>
      <c r="C164249">
        <f>C164240+1</f>
        <v>46</v>
      </c>
      <c r="D164249">
        <f>MOD(C164249,2)</f>
        <v>0</v>
      </c>
      <c r="E164249" t="s">
        <v>9</v>
      </c>
    </row>
    <row r="164250" spans="1:5" x14ac:dyDescent="0.25">
      <c r="A164250" t="str">
        <f>A164241</f>
        <v xml:space="preserve">accuracy: </v>
      </c>
      <c r="B164250">
        <f>B164241</f>
        <v>10</v>
      </c>
      <c r="E164250" t="s">
        <v>9</v>
      </c>
    </row>
    <row r="164251" spans="1:5" x14ac:dyDescent="0.25">
      <c r="A164251" t="str">
        <f>A164242</f>
        <v xml:space="preserve">speed: </v>
      </c>
      <c r="B164251">
        <f>B164242</f>
        <v>5</v>
      </c>
      <c r="E164251" t="s">
        <v>9</v>
      </c>
    </row>
    <row r="164252" spans="1:5" x14ac:dyDescent="0.25">
      <c r="A164252" t="str">
        <f>A164243</f>
        <v xml:space="preserve">heading: </v>
      </c>
      <c r="B164252">
        <f>B164243</f>
        <v>1</v>
      </c>
    </row>
    <row r="164253" spans="1:5" x14ac:dyDescent="0.25">
      <c r="A164253" t="str">
        <f>A164244</f>
        <v>},</v>
      </c>
    </row>
    <row r="164254" spans="1:5" x14ac:dyDescent="0.25">
      <c r="A164254" t="str">
        <f>A164245</f>
        <v xml:space="preserve">timestamp: </v>
      </c>
      <c r="B164254">
        <f>B164245+1000</f>
        <v>46000</v>
      </c>
    </row>
    <row r="164255" spans="1:5" x14ac:dyDescent="0.25">
      <c r="A164255" t="s">
        <v>8</v>
      </c>
    </row>
    <row r="164256" spans="1:5" x14ac:dyDescent="0.25">
      <c r="A164256" t="str">
        <f>A164247</f>
        <v>coords: {</v>
      </c>
    </row>
    <row r="164257" spans="1:5" x14ac:dyDescent="0.25">
      <c r="A164257" t="str">
        <f>A164248</f>
        <v xml:space="preserve">latitude: </v>
      </c>
      <c r="B164257" s="2">
        <f>B164248+0.0005*D164257</f>
        <v>52.528300000000058</v>
      </c>
      <c r="C164257">
        <f>C164248+1</f>
        <v>46</v>
      </c>
      <c r="D164257">
        <f>MOD(C164257,2)</f>
        <v>0</v>
      </c>
      <c r="E164257" t="s">
        <v>9</v>
      </c>
    </row>
    <row r="164258" spans="1:5" x14ac:dyDescent="0.25">
      <c r="A164258" t="str">
        <f>A164249</f>
        <v xml:space="preserve">longitude: </v>
      </c>
      <c r="B164258" s="2">
        <f>B164249+0.0005*D164258</f>
        <v>13.400400000000014</v>
      </c>
      <c r="C164258">
        <f>C164249+1</f>
        <v>47</v>
      </c>
      <c r="D164258">
        <f>MOD(C164258,2)</f>
        <v>1</v>
      </c>
      <c r="E164258" t="s">
        <v>9</v>
      </c>
    </row>
    <row r="164259" spans="1:5" x14ac:dyDescent="0.25">
      <c r="A164259" t="str">
        <f>A164250</f>
        <v xml:space="preserve">accuracy: </v>
      </c>
      <c r="B164259">
        <f>B164250</f>
        <v>10</v>
      </c>
      <c r="E164259" t="s">
        <v>9</v>
      </c>
    </row>
    <row r="164260" spans="1:5" x14ac:dyDescent="0.25">
      <c r="A164260" t="str">
        <f>A164251</f>
        <v xml:space="preserve">speed: </v>
      </c>
      <c r="B164260">
        <f>B164251</f>
        <v>5</v>
      </c>
      <c r="E164260" t="s">
        <v>9</v>
      </c>
    </row>
    <row r="164261" spans="1:5" x14ac:dyDescent="0.25">
      <c r="A164261" t="str">
        <f>A164252</f>
        <v xml:space="preserve">heading: </v>
      </c>
      <c r="B164261">
        <f>B164252</f>
        <v>1</v>
      </c>
    </row>
    <row r="164262" spans="1:5" x14ac:dyDescent="0.25">
      <c r="A164262" t="str">
        <f>A164253</f>
        <v>},</v>
      </c>
    </row>
    <row r="164263" spans="1:5" x14ac:dyDescent="0.25">
      <c r="A164263" t="str">
        <f>A164254</f>
        <v xml:space="preserve">timestamp: </v>
      </c>
      <c r="B164263">
        <f>B164254+1000</f>
        <v>47000</v>
      </c>
    </row>
    <row r="164264" spans="1:5" x14ac:dyDescent="0.25">
      <c r="A164264" t="s">
        <v>8</v>
      </c>
    </row>
    <row r="164265" spans="1:5" x14ac:dyDescent="0.25">
      <c r="A164265" t="str">
        <f>A164256</f>
        <v>coords: {</v>
      </c>
    </row>
    <row r="164266" spans="1:5" x14ac:dyDescent="0.25">
      <c r="A164266" t="str">
        <f>A164257</f>
        <v xml:space="preserve">latitude: </v>
      </c>
      <c r="B164266" s="2">
        <f>B164257+0.0005*D164266</f>
        <v>52.528800000000061</v>
      </c>
      <c r="C164266">
        <f>C164257+1</f>
        <v>47</v>
      </c>
      <c r="D164266">
        <f>MOD(C164266,2)</f>
        <v>1</v>
      </c>
      <c r="E164266" t="s">
        <v>9</v>
      </c>
    </row>
    <row r="164267" spans="1:5" x14ac:dyDescent="0.25">
      <c r="A164267" t="str">
        <f>A164258</f>
        <v xml:space="preserve">longitude: </v>
      </c>
      <c r="B164267" s="2">
        <f>B164258+0.0005*D164267</f>
        <v>13.400400000000014</v>
      </c>
      <c r="C164267">
        <f>C164258+1</f>
        <v>48</v>
      </c>
      <c r="D164267">
        <f>MOD(C164267,2)</f>
        <v>0</v>
      </c>
      <c r="E164267" t="s">
        <v>9</v>
      </c>
    </row>
    <row r="164268" spans="1:5" x14ac:dyDescent="0.25">
      <c r="A164268" t="str">
        <f>A164259</f>
        <v xml:space="preserve">accuracy: </v>
      </c>
      <c r="B164268">
        <f>B164259</f>
        <v>10</v>
      </c>
      <c r="E164268" t="s">
        <v>9</v>
      </c>
    </row>
    <row r="164269" spans="1:5" x14ac:dyDescent="0.25">
      <c r="A164269" t="str">
        <f>A164260</f>
        <v xml:space="preserve">speed: </v>
      </c>
      <c r="B164269">
        <f>B164260</f>
        <v>5</v>
      </c>
      <c r="E164269" t="s">
        <v>9</v>
      </c>
    </row>
    <row r="164270" spans="1:5" x14ac:dyDescent="0.25">
      <c r="A164270" t="str">
        <f>A164261</f>
        <v xml:space="preserve">heading: </v>
      </c>
      <c r="B164270">
        <f>B164261</f>
        <v>1</v>
      </c>
    </row>
    <row r="164271" spans="1:5" x14ac:dyDescent="0.25">
      <c r="A164271" t="str">
        <f>A164262</f>
        <v>},</v>
      </c>
    </row>
    <row r="164272" spans="1:5" x14ac:dyDescent="0.25">
      <c r="A164272" t="str">
        <f>A164263</f>
        <v xml:space="preserve">timestamp: </v>
      </c>
      <c r="B164272">
        <f>B164263+1000</f>
        <v>48000</v>
      </c>
    </row>
    <row r="164273" spans="1:5" x14ac:dyDescent="0.25">
      <c r="A164273" t="s">
        <v>8</v>
      </c>
    </row>
    <row r="164274" spans="1:5" x14ac:dyDescent="0.25">
      <c r="A164274" t="str">
        <f>A164265</f>
        <v>coords: {</v>
      </c>
    </row>
    <row r="164275" spans="1:5" x14ac:dyDescent="0.25">
      <c r="A164275" t="str">
        <f>A164266</f>
        <v xml:space="preserve">latitude: </v>
      </c>
      <c r="B164275" s="2">
        <f>B164266+0.0005*D164275</f>
        <v>52.528800000000061</v>
      </c>
      <c r="C164275">
        <f>C164266+1</f>
        <v>48</v>
      </c>
      <c r="D164275">
        <f>MOD(C164275,2)</f>
        <v>0</v>
      </c>
      <c r="E164275" t="s">
        <v>9</v>
      </c>
    </row>
    <row r="164276" spans="1:5" x14ac:dyDescent="0.25">
      <c r="A164276" t="str">
        <f>A164267</f>
        <v xml:space="preserve">longitude: </v>
      </c>
      <c r="B164276" s="2">
        <f>B164267+0.0005*D164276</f>
        <v>13.400900000000014</v>
      </c>
      <c r="C164276">
        <f>C164267+1</f>
        <v>49</v>
      </c>
      <c r="D164276">
        <f>MOD(C164276,2)</f>
        <v>1</v>
      </c>
      <c r="E164276" t="s">
        <v>9</v>
      </c>
    </row>
    <row r="164277" spans="1:5" x14ac:dyDescent="0.25">
      <c r="A164277" t="str">
        <f>A164268</f>
        <v xml:space="preserve">accuracy: </v>
      </c>
      <c r="B164277">
        <f>B164268</f>
        <v>10</v>
      </c>
      <c r="E164277" t="s">
        <v>9</v>
      </c>
    </row>
    <row r="164278" spans="1:5" x14ac:dyDescent="0.25">
      <c r="A164278" t="str">
        <f>A164269</f>
        <v xml:space="preserve">speed: </v>
      </c>
      <c r="B164278">
        <f>B164269</f>
        <v>5</v>
      </c>
      <c r="E164278" t="s">
        <v>9</v>
      </c>
    </row>
    <row r="164279" spans="1:5" x14ac:dyDescent="0.25">
      <c r="A164279" t="str">
        <f>A164270</f>
        <v xml:space="preserve">heading: </v>
      </c>
      <c r="B164279">
        <f>B164270</f>
        <v>1</v>
      </c>
    </row>
    <row r="164280" spans="1:5" x14ac:dyDescent="0.25">
      <c r="A164280" t="str">
        <f>A164271</f>
        <v>},</v>
      </c>
    </row>
    <row r="164281" spans="1:5" x14ac:dyDescent="0.25">
      <c r="A164281" t="str">
        <f>A164272</f>
        <v xml:space="preserve">timestamp: </v>
      </c>
      <c r="B164281">
        <f>B164272+1000</f>
        <v>49000</v>
      </c>
    </row>
    <row r="164282" spans="1:5" x14ac:dyDescent="0.25">
      <c r="A164282" t="s">
        <v>8</v>
      </c>
    </row>
    <row r="164283" spans="1:5" x14ac:dyDescent="0.25">
      <c r="A164283" t="str">
        <f>A164274</f>
        <v>coords: {</v>
      </c>
    </row>
    <row r="164284" spans="1:5" x14ac:dyDescent="0.25">
      <c r="A164284" t="str">
        <f>A164275</f>
        <v xml:space="preserve">latitude: </v>
      </c>
      <c r="B164284" s="2">
        <f>B164275+0.0005*D164284</f>
        <v>52.529300000000063</v>
      </c>
      <c r="C164284">
        <f>C164275+1</f>
        <v>49</v>
      </c>
      <c r="D164284">
        <f>MOD(C164284,2)</f>
        <v>1</v>
      </c>
      <c r="E164284" t="s">
        <v>9</v>
      </c>
    </row>
    <row r="164285" spans="1:5" x14ac:dyDescent="0.25">
      <c r="A164285" t="str">
        <f>A164276</f>
        <v xml:space="preserve">longitude: </v>
      </c>
      <c r="B164285" s="2">
        <f>B164276+0.0005*D164285</f>
        <v>13.400900000000014</v>
      </c>
      <c r="C164285">
        <f>C164276+1</f>
        <v>50</v>
      </c>
      <c r="D164285">
        <f>MOD(C164285,2)</f>
        <v>0</v>
      </c>
      <c r="E164285" t="s">
        <v>9</v>
      </c>
    </row>
    <row r="164286" spans="1:5" x14ac:dyDescent="0.25">
      <c r="A164286" t="str">
        <f>A164277</f>
        <v xml:space="preserve">accuracy: </v>
      </c>
      <c r="B164286">
        <f>B164277</f>
        <v>10</v>
      </c>
      <c r="E164286" t="s">
        <v>9</v>
      </c>
    </row>
    <row r="164287" spans="1:5" x14ac:dyDescent="0.25">
      <c r="A164287" t="str">
        <f>A164278</f>
        <v xml:space="preserve">speed: </v>
      </c>
      <c r="B164287">
        <f>B164278</f>
        <v>5</v>
      </c>
      <c r="E164287" t="s">
        <v>9</v>
      </c>
    </row>
    <row r="164288" spans="1:5" x14ac:dyDescent="0.25">
      <c r="A164288" t="str">
        <f>A164279</f>
        <v xml:space="preserve">heading: </v>
      </c>
      <c r="B164288">
        <f>B164279</f>
        <v>1</v>
      </c>
    </row>
    <row r="164289" spans="1:5" x14ac:dyDescent="0.25">
      <c r="A164289" t="str">
        <f>A164280</f>
        <v>},</v>
      </c>
    </row>
    <row r="164290" spans="1:5" x14ac:dyDescent="0.25">
      <c r="A164290" t="str">
        <f>A164281</f>
        <v xml:space="preserve">timestamp: </v>
      </c>
      <c r="B164290">
        <f>B164281+1000</f>
        <v>50000</v>
      </c>
    </row>
    <row r="164291" spans="1:5" x14ac:dyDescent="0.25">
      <c r="A164291" t="s">
        <v>8</v>
      </c>
    </row>
    <row r="164292" spans="1:5" x14ac:dyDescent="0.25">
      <c r="A164292" t="str">
        <f>A164283</f>
        <v>coords: {</v>
      </c>
    </row>
    <row r="164293" spans="1:5" x14ac:dyDescent="0.25">
      <c r="A164293" t="str">
        <f>A164284</f>
        <v xml:space="preserve">latitude: </v>
      </c>
      <c r="B164293" s="2">
        <f>B164284+0.0005*D164293</f>
        <v>52.529300000000063</v>
      </c>
      <c r="C164293">
        <f>C164284+1</f>
        <v>50</v>
      </c>
      <c r="D164293">
        <f>MOD(C164293,2)</f>
        <v>0</v>
      </c>
      <c r="E164293" t="s">
        <v>9</v>
      </c>
    </row>
    <row r="164294" spans="1:5" x14ac:dyDescent="0.25">
      <c r="A164294" t="str">
        <f>A164285</f>
        <v xml:space="preserve">longitude: </v>
      </c>
      <c r="B164294" s="2">
        <f>B164285+0.0005*D164294</f>
        <v>13.401400000000015</v>
      </c>
      <c r="C164294">
        <f>C164285+1</f>
        <v>51</v>
      </c>
      <c r="D164294">
        <f>MOD(C164294,2)</f>
        <v>1</v>
      </c>
      <c r="E164294" t="s">
        <v>9</v>
      </c>
    </row>
    <row r="164295" spans="1:5" x14ac:dyDescent="0.25">
      <c r="A164295" t="str">
        <f>A164286</f>
        <v xml:space="preserve">accuracy: </v>
      </c>
      <c r="B164295">
        <f>B164286</f>
        <v>10</v>
      </c>
      <c r="E164295" t="s">
        <v>9</v>
      </c>
    </row>
    <row r="164296" spans="1:5" x14ac:dyDescent="0.25">
      <c r="A164296" t="str">
        <f>A164287</f>
        <v xml:space="preserve">speed: </v>
      </c>
      <c r="B164296">
        <f>B164287</f>
        <v>5</v>
      </c>
      <c r="E164296" t="s">
        <v>9</v>
      </c>
    </row>
    <row r="164297" spans="1:5" x14ac:dyDescent="0.25">
      <c r="A164297" t="str">
        <f>A164288</f>
        <v xml:space="preserve">heading: </v>
      </c>
      <c r="B164297">
        <f>B164288</f>
        <v>1</v>
      </c>
    </row>
    <row r="164298" spans="1:5" x14ac:dyDescent="0.25">
      <c r="A164298" t="str">
        <f>A164289</f>
        <v>},</v>
      </c>
    </row>
    <row r="164299" spans="1:5" x14ac:dyDescent="0.25">
      <c r="A164299" t="str">
        <f>A164290</f>
        <v xml:space="preserve">timestamp: </v>
      </c>
      <c r="B164299">
        <f>B164290+1000</f>
        <v>51000</v>
      </c>
    </row>
    <row r="164300" spans="1:5" x14ac:dyDescent="0.25">
      <c r="A164300" t="s">
        <v>8</v>
      </c>
    </row>
    <row r="164301" spans="1:5" x14ac:dyDescent="0.25">
      <c r="A164301" t="str">
        <f>A164292</f>
        <v>coords: {</v>
      </c>
    </row>
    <row r="164302" spans="1:5" x14ac:dyDescent="0.25">
      <c r="A164302" t="str">
        <f>A164293</f>
        <v xml:space="preserve">latitude: </v>
      </c>
      <c r="B164302" s="2">
        <f>B164293+0.0005*D164302</f>
        <v>52.529800000000066</v>
      </c>
      <c r="C164302">
        <f>C164293+1</f>
        <v>51</v>
      </c>
      <c r="D164302">
        <f>MOD(C164302,2)</f>
        <v>1</v>
      </c>
      <c r="E164302" t="s">
        <v>9</v>
      </c>
    </row>
    <row r="164303" spans="1:5" x14ac:dyDescent="0.25">
      <c r="A164303" t="str">
        <f>A164294</f>
        <v xml:space="preserve">longitude: </v>
      </c>
      <c r="B164303" s="2">
        <f>B164294+0.0005*D164303</f>
        <v>13.401400000000015</v>
      </c>
      <c r="C164303">
        <f>C164294+1</f>
        <v>52</v>
      </c>
      <c r="D164303">
        <f>MOD(C164303,2)</f>
        <v>0</v>
      </c>
      <c r="E164303" t="s">
        <v>9</v>
      </c>
    </row>
    <row r="164304" spans="1:5" x14ac:dyDescent="0.25">
      <c r="A164304" t="str">
        <f>A164295</f>
        <v xml:space="preserve">accuracy: </v>
      </c>
      <c r="B164304">
        <f>B164295</f>
        <v>10</v>
      </c>
      <c r="E164304" t="s">
        <v>9</v>
      </c>
    </row>
    <row r="164305" spans="1:5" x14ac:dyDescent="0.25">
      <c r="A164305" t="str">
        <f>A164296</f>
        <v xml:space="preserve">speed: </v>
      </c>
      <c r="B164305">
        <f>B164296</f>
        <v>5</v>
      </c>
      <c r="E164305" t="s">
        <v>9</v>
      </c>
    </row>
    <row r="164306" spans="1:5" x14ac:dyDescent="0.25">
      <c r="A164306" t="str">
        <f>A164297</f>
        <v xml:space="preserve">heading: </v>
      </c>
      <c r="B164306">
        <f>B164297</f>
        <v>1</v>
      </c>
    </row>
    <row r="164307" spans="1:5" x14ac:dyDescent="0.25">
      <c r="A164307" t="str">
        <f>A164298</f>
        <v>},</v>
      </c>
    </row>
    <row r="164308" spans="1:5" x14ac:dyDescent="0.25">
      <c r="A164308" t="str">
        <f>A164299</f>
        <v xml:space="preserve">timestamp: </v>
      </c>
      <c r="B164308">
        <f>B164299+1000</f>
        <v>52000</v>
      </c>
    </row>
    <row r="164309" spans="1:5" x14ac:dyDescent="0.25">
      <c r="A164309" t="s">
        <v>8</v>
      </c>
    </row>
    <row r="164310" spans="1:5" x14ac:dyDescent="0.25">
      <c r="A164310" t="str">
        <f>A164301</f>
        <v>coords: {</v>
      </c>
    </row>
    <row r="164311" spans="1:5" x14ac:dyDescent="0.25">
      <c r="A164311" t="str">
        <f>A164302</f>
        <v xml:space="preserve">latitude: </v>
      </c>
      <c r="B164311" s="2">
        <f>B164302+0.0005*D164311</f>
        <v>52.529800000000066</v>
      </c>
      <c r="C164311">
        <f>C164302+1</f>
        <v>52</v>
      </c>
      <c r="D164311">
        <f>MOD(C164311,2)</f>
        <v>0</v>
      </c>
      <c r="E164311" t="s">
        <v>9</v>
      </c>
    </row>
    <row r="164312" spans="1:5" x14ac:dyDescent="0.25">
      <c r="A164312" t="str">
        <f>A164303</f>
        <v xml:space="preserve">longitude: </v>
      </c>
      <c r="B164312" s="2">
        <f>B164303+0.0005*D164312</f>
        <v>13.401900000000015</v>
      </c>
      <c r="C164312">
        <f>C164303+1</f>
        <v>53</v>
      </c>
      <c r="D164312">
        <f>MOD(C164312,2)</f>
        <v>1</v>
      </c>
      <c r="E164312" t="s">
        <v>9</v>
      </c>
    </row>
    <row r="164313" spans="1:5" x14ac:dyDescent="0.25">
      <c r="A164313" t="str">
        <f>A164304</f>
        <v xml:space="preserve">accuracy: </v>
      </c>
      <c r="B164313">
        <f>B164304</f>
        <v>10</v>
      </c>
      <c r="E164313" t="s">
        <v>9</v>
      </c>
    </row>
    <row r="164314" spans="1:5" x14ac:dyDescent="0.25">
      <c r="A164314" t="str">
        <f>A164305</f>
        <v xml:space="preserve">speed: </v>
      </c>
      <c r="B164314">
        <f>B164305</f>
        <v>5</v>
      </c>
      <c r="E164314" t="s">
        <v>9</v>
      </c>
    </row>
    <row r="164315" spans="1:5" x14ac:dyDescent="0.25">
      <c r="A164315" t="str">
        <f>A164306</f>
        <v xml:space="preserve">heading: </v>
      </c>
      <c r="B164315">
        <f>B164306</f>
        <v>1</v>
      </c>
    </row>
    <row r="164316" spans="1:5" x14ac:dyDescent="0.25">
      <c r="A164316" t="str">
        <f>A164307</f>
        <v>},</v>
      </c>
    </row>
    <row r="164317" spans="1:5" x14ac:dyDescent="0.25">
      <c r="A164317" t="str">
        <f>A164308</f>
        <v xml:space="preserve">timestamp: </v>
      </c>
      <c r="B164317">
        <f>B164308+1000</f>
        <v>53000</v>
      </c>
    </row>
    <row r="164318" spans="1:5" x14ac:dyDescent="0.25">
      <c r="A164318" t="s">
        <v>8</v>
      </c>
    </row>
    <row r="164319" spans="1:5" x14ac:dyDescent="0.25">
      <c r="A164319" t="str">
        <f>A164310</f>
        <v>coords: {</v>
      </c>
    </row>
    <row r="164320" spans="1:5" x14ac:dyDescent="0.25">
      <c r="A164320" t="str">
        <f>A164311</f>
        <v xml:space="preserve">latitude: </v>
      </c>
      <c r="B164320" s="2">
        <f>B164311+0.0005*D164320</f>
        <v>52.530300000000068</v>
      </c>
      <c r="C164320">
        <f>C164311+1</f>
        <v>53</v>
      </c>
      <c r="D164320">
        <f>MOD(C164320,2)</f>
        <v>1</v>
      </c>
      <c r="E164320" t="s">
        <v>9</v>
      </c>
    </row>
    <row r="164321" spans="1:5" x14ac:dyDescent="0.25">
      <c r="A164321" t="str">
        <f>A164312</f>
        <v xml:space="preserve">longitude: </v>
      </c>
      <c r="B164321" s="2">
        <f>B164312+0.0005*D164321</f>
        <v>13.401900000000015</v>
      </c>
      <c r="C164321">
        <f>C164312+1</f>
        <v>54</v>
      </c>
      <c r="D164321">
        <f>MOD(C164321,2)</f>
        <v>0</v>
      </c>
      <c r="E164321" t="s">
        <v>9</v>
      </c>
    </row>
    <row r="164322" spans="1:5" x14ac:dyDescent="0.25">
      <c r="A164322" t="str">
        <f>A164313</f>
        <v xml:space="preserve">accuracy: </v>
      </c>
      <c r="B164322">
        <f>B164313</f>
        <v>10</v>
      </c>
      <c r="E164322" t="s">
        <v>9</v>
      </c>
    </row>
    <row r="164323" spans="1:5" x14ac:dyDescent="0.25">
      <c r="A164323" t="str">
        <f>A164314</f>
        <v xml:space="preserve">speed: </v>
      </c>
      <c r="B164323">
        <f>B164314</f>
        <v>5</v>
      </c>
      <c r="E164323" t="s">
        <v>9</v>
      </c>
    </row>
    <row r="164324" spans="1:5" x14ac:dyDescent="0.25">
      <c r="A164324" t="str">
        <f>A164315</f>
        <v xml:space="preserve">heading: </v>
      </c>
      <c r="B164324">
        <f>B164315</f>
        <v>1</v>
      </c>
    </row>
    <row r="164325" spans="1:5" x14ac:dyDescent="0.25">
      <c r="A164325" t="str">
        <f>A164316</f>
        <v>},</v>
      </c>
    </row>
    <row r="164326" spans="1:5" x14ac:dyDescent="0.25">
      <c r="A164326" t="str">
        <f>A164317</f>
        <v xml:space="preserve">timestamp: </v>
      </c>
      <c r="B164326">
        <f>B164317+1000</f>
        <v>54000</v>
      </c>
    </row>
    <row r="164327" spans="1:5" x14ac:dyDescent="0.25">
      <c r="A164327" t="s">
        <v>8</v>
      </c>
    </row>
    <row r="164328" spans="1:5" x14ac:dyDescent="0.25">
      <c r="A164328" t="str">
        <f>A164319</f>
        <v>coords: {</v>
      </c>
    </row>
    <row r="164329" spans="1:5" x14ac:dyDescent="0.25">
      <c r="A164329" t="str">
        <f>A164320</f>
        <v xml:space="preserve">latitude: </v>
      </c>
      <c r="B164329" s="2">
        <f>B164320+0.0005*D164329</f>
        <v>52.530300000000068</v>
      </c>
      <c r="C164329">
        <f>C164320+1</f>
        <v>54</v>
      </c>
      <c r="D164329">
        <f>MOD(C164329,2)</f>
        <v>0</v>
      </c>
      <c r="E164329" t="s">
        <v>9</v>
      </c>
    </row>
    <row r="164330" spans="1:5" x14ac:dyDescent="0.25">
      <c r="A164330" t="str">
        <f>A164321</f>
        <v xml:space="preserve">longitude: </v>
      </c>
      <c r="B164330" s="2">
        <f>B164321+0.0005*D164330</f>
        <v>13.402400000000016</v>
      </c>
      <c r="C164330">
        <f>C164321+1</f>
        <v>55</v>
      </c>
      <c r="D164330">
        <f>MOD(C164330,2)</f>
        <v>1</v>
      </c>
      <c r="E164330" t="s">
        <v>9</v>
      </c>
    </row>
    <row r="164331" spans="1:5" x14ac:dyDescent="0.25">
      <c r="A164331" t="str">
        <f>A164322</f>
        <v xml:space="preserve">accuracy: </v>
      </c>
      <c r="B164331">
        <f>B164322</f>
        <v>10</v>
      </c>
      <c r="E164331" t="s">
        <v>9</v>
      </c>
    </row>
    <row r="164332" spans="1:5" x14ac:dyDescent="0.25">
      <c r="A164332" t="str">
        <f>A164323</f>
        <v xml:space="preserve">speed: </v>
      </c>
      <c r="B164332">
        <f>B164323</f>
        <v>5</v>
      </c>
      <c r="E164332" t="s">
        <v>9</v>
      </c>
    </row>
    <row r="164333" spans="1:5" x14ac:dyDescent="0.25">
      <c r="A164333" t="str">
        <f>A164324</f>
        <v xml:space="preserve">heading: </v>
      </c>
      <c r="B164333">
        <f>B164324</f>
        <v>1</v>
      </c>
    </row>
    <row r="164334" spans="1:5" x14ac:dyDescent="0.25">
      <c r="A164334" t="str">
        <f>A164325</f>
        <v>},</v>
      </c>
    </row>
    <row r="164335" spans="1:5" x14ac:dyDescent="0.25">
      <c r="A164335" t="str">
        <f>A164326</f>
        <v xml:space="preserve">timestamp: </v>
      </c>
      <c r="B164335">
        <f>B164326+1000</f>
        <v>55000</v>
      </c>
    </row>
    <row r="164336" spans="1:5" x14ac:dyDescent="0.25">
      <c r="A164336" t="s">
        <v>8</v>
      </c>
    </row>
    <row r="164337" spans="1:5" x14ac:dyDescent="0.25">
      <c r="A164337" t="str">
        <f>A164328</f>
        <v>coords: {</v>
      </c>
    </row>
    <row r="164338" spans="1:5" x14ac:dyDescent="0.25">
      <c r="A164338" t="str">
        <f>A164329</f>
        <v xml:space="preserve">latitude: </v>
      </c>
      <c r="B164338" s="2">
        <f>B164329+0.0005*D164338</f>
        <v>52.53080000000007</v>
      </c>
      <c r="C164338">
        <f>C164329+1</f>
        <v>55</v>
      </c>
      <c r="D164338">
        <f>MOD(C164338,2)</f>
        <v>1</v>
      </c>
      <c r="E164338" t="s">
        <v>9</v>
      </c>
    </row>
    <row r="164339" spans="1:5" x14ac:dyDescent="0.25">
      <c r="A164339" t="str">
        <f>A164330</f>
        <v xml:space="preserve">longitude: </v>
      </c>
      <c r="B164339" s="2">
        <f>B164330+0.0005*D164339</f>
        <v>13.402400000000016</v>
      </c>
      <c r="C164339">
        <f>C164330+1</f>
        <v>56</v>
      </c>
      <c r="D164339">
        <f>MOD(C164339,2)</f>
        <v>0</v>
      </c>
      <c r="E164339" t="s">
        <v>9</v>
      </c>
    </row>
    <row r="164340" spans="1:5" x14ac:dyDescent="0.25">
      <c r="A164340" t="str">
        <f>A164331</f>
        <v xml:space="preserve">accuracy: </v>
      </c>
      <c r="B164340">
        <f>B164331</f>
        <v>10</v>
      </c>
      <c r="E164340" t="s">
        <v>9</v>
      </c>
    </row>
    <row r="164341" spans="1:5" x14ac:dyDescent="0.25">
      <c r="A164341" t="str">
        <f>A164332</f>
        <v xml:space="preserve">speed: </v>
      </c>
      <c r="B164341">
        <f>B164332</f>
        <v>5</v>
      </c>
      <c r="E164341" t="s">
        <v>9</v>
      </c>
    </row>
    <row r="164342" spans="1:5" x14ac:dyDescent="0.25">
      <c r="A164342" t="str">
        <f>A164333</f>
        <v xml:space="preserve">heading: </v>
      </c>
      <c r="B164342">
        <f>B164333</f>
        <v>1</v>
      </c>
    </row>
    <row r="164343" spans="1:5" x14ac:dyDescent="0.25">
      <c r="A164343" t="str">
        <f>A164334</f>
        <v>},</v>
      </c>
    </row>
    <row r="164344" spans="1:5" x14ac:dyDescent="0.25">
      <c r="A164344" t="str">
        <f>A164335</f>
        <v xml:space="preserve">timestamp: </v>
      </c>
      <c r="B164344">
        <f>B164335+1000</f>
        <v>56000</v>
      </c>
    </row>
    <row r="164345" spans="1:5" x14ac:dyDescent="0.25">
      <c r="A164345" t="s">
        <v>8</v>
      </c>
    </row>
    <row r="164346" spans="1:5" x14ac:dyDescent="0.25">
      <c r="A164346" t="str">
        <f>A164337</f>
        <v>coords: {</v>
      </c>
    </row>
    <row r="164347" spans="1:5" x14ac:dyDescent="0.25">
      <c r="A164347" t="str">
        <f>A164338</f>
        <v xml:space="preserve">latitude: </v>
      </c>
      <c r="B164347" s="2">
        <f>B164338+0.0005*D164347</f>
        <v>52.53080000000007</v>
      </c>
      <c r="C164347">
        <f>C164338+1</f>
        <v>56</v>
      </c>
      <c r="D164347">
        <f>MOD(C164347,2)</f>
        <v>0</v>
      </c>
      <c r="E164347" t="s">
        <v>9</v>
      </c>
    </row>
    <row r="164348" spans="1:5" x14ac:dyDescent="0.25">
      <c r="A164348" t="str">
        <f>A164339</f>
        <v xml:space="preserve">longitude: </v>
      </c>
      <c r="B164348" s="2">
        <f>B164339+0.0005*D164348</f>
        <v>13.402900000000017</v>
      </c>
      <c r="C164348">
        <f>C164339+1</f>
        <v>57</v>
      </c>
      <c r="D164348">
        <f>MOD(C164348,2)</f>
        <v>1</v>
      </c>
      <c r="E164348" t="s">
        <v>9</v>
      </c>
    </row>
    <row r="164349" spans="1:5" x14ac:dyDescent="0.25">
      <c r="A164349" t="str">
        <f>A164340</f>
        <v xml:space="preserve">accuracy: </v>
      </c>
      <c r="B164349">
        <f>B164340</f>
        <v>10</v>
      </c>
      <c r="E164349" t="s">
        <v>9</v>
      </c>
    </row>
    <row r="164350" spans="1:5" x14ac:dyDescent="0.25">
      <c r="A164350" t="str">
        <f>A164341</f>
        <v xml:space="preserve">speed: </v>
      </c>
      <c r="B164350">
        <f>B164341</f>
        <v>5</v>
      </c>
      <c r="E164350" t="s">
        <v>9</v>
      </c>
    </row>
    <row r="164351" spans="1:5" x14ac:dyDescent="0.25">
      <c r="A164351" t="str">
        <f>A164342</f>
        <v xml:space="preserve">heading: </v>
      </c>
      <c r="B164351">
        <f>B164342</f>
        <v>1</v>
      </c>
    </row>
    <row r="164352" spans="1:5" x14ac:dyDescent="0.25">
      <c r="A164352" t="str">
        <f>A164343</f>
        <v>},</v>
      </c>
    </row>
    <row r="164353" spans="1:5" x14ac:dyDescent="0.25">
      <c r="A164353" t="str">
        <f>A164344</f>
        <v xml:space="preserve">timestamp: </v>
      </c>
      <c r="B164353">
        <f>B164344+1000</f>
        <v>57000</v>
      </c>
    </row>
    <row r="164354" spans="1:5" x14ac:dyDescent="0.25">
      <c r="A164354" t="s">
        <v>8</v>
      </c>
    </row>
    <row r="164355" spans="1:5" x14ac:dyDescent="0.25">
      <c r="A164355" t="str">
        <f>A164346</f>
        <v>coords: {</v>
      </c>
    </row>
    <row r="164356" spans="1:5" x14ac:dyDescent="0.25">
      <c r="A164356" t="str">
        <f>A164347</f>
        <v xml:space="preserve">latitude: </v>
      </c>
      <c r="B164356" s="2">
        <f>B164347+0.0005*D164356</f>
        <v>52.531300000000073</v>
      </c>
      <c r="C164356">
        <f>C164347+1</f>
        <v>57</v>
      </c>
      <c r="D164356">
        <f>MOD(C164356,2)</f>
        <v>1</v>
      </c>
      <c r="E164356" t="s">
        <v>9</v>
      </c>
    </row>
    <row r="164357" spans="1:5" x14ac:dyDescent="0.25">
      <c r="A164357" t="str">
        <f>A164348</f>
        <v xml:space="preserve">longitude: </v>
      </c>
      <c r="B164357" s="2">
        <f>B164348+0.0005*D164357</f>
        <v>13.402900000000017</v>
      </c>
      <c r="C164357">
        <f>C164348+1</f>
        <v>58</v>
      </c>
      <c r="D164357">
        <f>MOD(C164357,2)</f>
        <v>0</v>
      </c>
      <c r="E164357" t="s">
        <v>9</v>
      </c>
    </row>
    <row r="164358" spans="1:5" x14ac:dyDescent="0.25">
      <c r="A164358" t="str">
        <f>A164349</f>
        <v xml:space="preserve">accuracy: </v>
      </c>
      <c r="B164358">
        <f>B164349</f>
        <v>10</v>
      </c>
      <c r="E164358" t="s">
        <v>9</v>
      </c>
    </row>
    <row r="164359" spans="1:5" x14ac:dyDescent="0.25">
      <c r="A164359" t="str">
        <f>A164350</f>
        <v xml:space="preserve">speed: </v>
      </c>
      <c r="B164359">
        <f>B164350</f>
        <v>5</v>
      </c>
      <c r="E164359" t="s">
        <v>9</v>
      </c>
    </row>
    <row r="164360" spans="1:5" x14ac:dyDescent="0.25">
      <c r="A164360" t="str">
        <f>A164351</f>
        <v xml:space="preserve">heading: </v>
      </c>
      <c r="B164360">
        <f>B164351</f>
        <v>1</v>
      </c>
    </row>
    <row r="164361" spans="1:5" x14ac:dyDescent="0.25">
      <c r="A164361" t="str">
        <f>A164352</f>
        <v>},</v>
      </c>
    </row>
    <row r="164362" spans="1:5" x14ac:dyDescent="0.25">
      <c r="A164362" t="str">
        <f>A164353</f>
        <v xml:space="preserve">timestamp: </v>
      </c>
      <c r="B164362">
        <f>B164353+1000</f>
        <v>58000</v>
      </c>
    </row>
    <row r="164363" spans="1:5" x14ac:dyDescent="0.25">
      <c r="A164363" t="s">
        <v>8</v>
      </c>
    </row>
    <row r="164364" spans="1:5" x14ac:dyDescent="0.25">
      <c r="A164364" t="str">
        <f>A164355</f>
        <v>coords: {</v>
      </c>
    </row>
    <row r="164365" spans="1:5" x14ac:dyDescent="0.25">
      <c r="A164365" t="str">
        <f>A164356</f>
        <v xml:space="preserve">latitude: </v>
      </c>
      <c r="B164365" s="2">
        <f>B164356+0.0005*D164365</f>
        <v>52.531300000000073</v>
      </c>
      <c r="C164365">
        <f>C164356+1</f>
        <v>58</v>
      </c>
      <c r="D164365">
        <f>MOD(C164365,2)</f>
        <v>0</v>
      </c>
      <c r="E164365" t="s">
        <v>9</v>
      </c>
    </row>
    <row r="164366" spans="1:5" x14ac:dyDescent="0.25">
      <c r="A164366" t="str">
        <f>A164357</f>
        <v xml:space="preserve">longitude: </v>
      </c>
      <c r="B164366" s="2">
        <f>B164357+0.0005*D164366</f>
        <v>13.403400000000017</v>
      </c>
      <c r="C164366">
        <f>C164357+1</f>
        <v>59</v>
      </c>
      <c r="D164366">
        <f>MOD(C164366,2)</f>
        <v>1</v>
      </c>
      <c r="E164366" t="s">
        <v>9</v>
      </c>
    </row>
    <row r="164367" spans="1:5" x14ac:dyDescent="0.25">
      <c r="A164367" t="str">
        <f>A164358</f>
        <v xml:space="preserve">accuracy: </v>
      </c>
      <c r="B164367">
        <f>B164358</f>
        <v>10</v>
      </c>
      <c r="E164367" t="s">
        <v>9</v>
      </c>
    </row>
    <row r="164368" spans="1:5" x14ac:dyDescent="0.25">
      <c r="A164368" t="str">
        <f>A164359</f>
        <v xml:space="preserve">speed: </v>
      </c>
      <c r="B164368">
        <f>B164359</f>
        <v>5</v>
      </c>
      <c r="E164368" t="s">
        <v>9</v>
      </c>
    </row>
    <row r="164369" spans="1:5" x14ac:dyDescent="0.25">
      <c r="A164369" t="str">
        <f>A164360</f>
        <v xml:space="preserve">heading: </v>
      </c>
      <c r="B164369">
        <f>B164360</f>
        <v>1</v>
      </c>
    </row>
    <row r="164370" spans="1:5" x14ac:dyDescent="0.25">
      <c r="A164370" t="str">
        <f>A164361</f>
        <v>},</v>
      </c>
    </row>
    <row r="164371" spans="1:5" x14ac:dyDescent="0.25">
      <c r="A164371" t="str">
        <f>A164362</f>
        <v xml:space="preserve">timestamp: </v>
      </c>
      <c r="B164371">
        <f>B164362+1000</f>
        <v>59000</v>
      </c>
    </row>
    <row r="164372" spans="1:5" x14ac:dyDescent="0.25">
      <c r="A164372" t="s">
        <v>8</v>
      </c>
    </row>
    <row r="164373" spans="1:5" x14ac:dyDescent="0.25">
      <c r="A164373" t="str">
        <f>A164364</f>
        <v>coords: {</v>
      </c>
    </row>
    <row r="164374" spans="1:5" x14ac:dyDescent="0.25">
      <c r="A164374" t="str">
        <f>A164365</f>
        <v xml:space="preserve">latitude: </v>
      </c>
      <c r="B164374" s="2">
        <f>B164365+0.0005*D164374</f>
        <v>52.531800000000075</v>
      </c>
      <c r="C164374">
        <f>C164365+1</f>
        <v>59</v>
      </c>
      <c r="D164374">
        <f>MOD(C164374,2)</f>
        <v>1</v>
      </c>
      <c r="E164374" t="s">
        <v>9</v>
      </c>
    </row>
    <row r="164375" spans="1:5" x14ac:dyDescent="0.25">
      <c r="A164375" t="str">
        <f>A164366</f>
        <v xml:space="preserve">longitude: </v>
      </c>
      <c r="B164375" s="2">
        <f>B164366+0.0005*D164375</f>
        <v>13.403400000000017</v>
      </c>
      <c r="C164375">
        <f>C164366+1</f>
        <v>60</v>
      </c>
      <c r="D164375">
        <f>MOD(C164375,2)</f>
        <v>0</v>
      </c>
      <c r="E164375" t="s">
        <v>9</v>
      </c>
    </row>
    <row r="164376" spans="1:5" x14ac:dyDescent="0.25">
      <c r="A164376" t="str">
        <f>A164367</f>
        <v xml:space="preserve">accuracy: </v>
      </c>
      <c r="B164376">
        <f>B164367</f>
        <v>10</v>
      </c>
      <c r="E164376" t="s">
        <v>9</v>
      </c>
    </row>
    <row r="164377" spans="1:5" x14ac:dyDescent="0.25">
      <c r="A164377" t="str">
        <f>A164368</f>
        <v xml:space="preserve">speed: </v>
      </c>
      <c r="B164377">
        <f>B164368</f>
        <v>5</v>
      </c>
      <c r="E164377" t="s">
        <v>9</v>
      </c>
    </row>
    <row r="164378" spans="1:5" x14ac:dyDescent="0.25">
      <c r="A164378" t="str">
        <f>A164369</f>
        <v xml:space="preserve">heading: </v>
      </c>
      <c r="B164378">
        <f>B164369</f>
        <v>1</v>
      </c>
    </row>
    <row r="164379" spans="1:5" x14ac:dyDescent="0.25">
      <c r="A164379" t="str">
        <f>A164370</f>
        <v>},</v>
      </c>
    </row>
    <row r="164380" spans="1:5" x14ac:dyDescent="0.25">
      <c r="A164380" t="str">
        <f>A164371</f>
        <v xml:space="preserve">timestamp: </v>
      </c>
      <c r="B164380">
        <f>B164371+1000</f>
        <v>60000</v>
      </c>
    </row>
    <row r="164381" spans="1:5" x14ac:dyDescent="0.25">
      <c r="A164381" t="s">
        <v>8</v>
      </c>
    </row>
    <row r="164382" spans="1:5" x14ac:dyDescent="0.25">
      <c r="A164382" t="str">
        <f>A164373</f>
        <v>coords: {</v>
      </c>
    </row>
    <row r="164383" spans="1:5" x14ac:dyDescent="0.25">
      <c r="A164383" t="str">
        <f>A164374</f>
        <v xml:space="preserve">latitude: </v>
      </c>
      <c r="B164383" s="2">
        <f>B164374+0.0005*D164383</f>
        <v>52.531800000000075</v>
      </c>
      <c r="C164383">
        <f>C164374+1</f>
        <v>60</v>
      </c>
      <c r="D164383">
        <f>MOD(C164383,2)</f>
        <v>0</v>
      </c>
      <c r="E164383" t="s">
        <v>9</v>
      </c>
    </row>
    <row r="164384" spans="1:5" x14ac:dyDescent="0.25">
      <c r="A164384" t="str">
        <f>A164375</f>
        <v xml:space="preserve">longitude: </v>
      </c>
      <c r="B164384" s="2">
        <f>B164375+0.0005*D164384</f>
        <v>13.403900000000018</v>
      </c>
      <c r="C164384">
        <f>C164375+1</f>
        <v>61</v>
      </c>
      <c r="D164384">
        <f>MOD(C164384,2)</f>
        <v>1</v>
      </c>
      <c r="E164384" t="s">
        <v>9</v>
      </c>
    </row>
    <row r="164385" spans="1:5" x14ac:dyDescent="0.25">
      <c r="A164385" t="str">
        <f>A164376</f>
        <v xml:space="preserve">accuracy: </v>
      </c>
      <c r="B164385">
        <f>B164376</f>
        <v>10</v>
      </c>
      <c r="E164385" t="s">
        <v>9</v>
      </c>
    </row>
    <row r="164386" spans="1:5" x14ac:dyDescent="0.25">
      <c r="A164386" t="str">
        <f>A164377</f>
        <v xml:space="preserve">speed: </v>
      </c>
      <c r="B164386">
        <f>B164377</f>
        <v>5</v>
      </c>
      <c r="E164386" t="s">
        <v>9</v>
      </c>
    </row>
    <row r="164387" spans="1:5" x14ac:dyDescent="0.25">
      <c r="A164387" t="str">
        <f>A164378</f>
        <v xml:space="preserve">heading: </v>
      </c>
      <c r="B164387">
        <f>B164378</f>
        <v>1</v>
      </c>
    </row>
    <row r="164388" spans="1:5" x14ac:dyDescent="0.25">
      <c r="A164388" t="str">
        <f>A164379</f>
        <v>},</v>
      </c>
    </row>
    <row r="164389" spans="1:5" x14ac:dyDescent="0.25">
      <c r="A164389" t="str">
        <f>A164380</f>
        <v xml:space="preserve">timestamp: </v>
      </c>
      <c r="B164389">
        <f>B164380+1000</f>
        <v>61000</v>
      </c>
    </row>
    <row r="164390" spans="1:5" x14ac:dyDescent="0.25">
      <c r="A164390" t="s">
        <v>8</v>
      </c>
    </row>
    <row r="164391" spans="1:5" x14ac:dyDescent="0.25">
      <c r="A164391" t="str">
        <f>A164382</f>
        <v>coords: {</v>
      </c>
    </row>
    <row r="164392" spans="1:5" x14ac:dyDescent="0.25">
      <c r="A164392" t="str">
        <f>A164383</f>
        <v xml:space="preserve">latitude: </v>
      </c>
      <c r="B164392" s="2">
        <f>B164383+0.0005*D164392</f>
        <v>52.532300000000077</v>
      </c>
      <c r="C164392">
        <f>C164383+1</f>
        <v>61</v>
      </c>
      <c r="D164392">
        <f>MOD(C164392,2)</f>
        <v>1</v>
      </c>
      <c r="E164392" t="s">
        <v>9</v>
      </c>
    </row>
    <row r="164393" spans="1:5" x14ac:dyDescent="0.25">
      <c r="A164393" t="str">
        <f>A164384</f>
        <v xml:space="preserve">longitude: </v>
      </c>
      <c r="B164393" s="2">
        <f>B164384+0.0005*D164393</f>
        <v>13.403900000000018</v>
      </c>
      <c r="C164393">
        <f>C164384+1</f>
        <v>62</v>
      </c>
      <c r="D164393">
        <f>MOD(C164393,2)</f>
        <v>0</v>
      </c>
      <c r="E164393" t="s">
        <v>9</v>
      </c>
    </row>
    <row r="164394" spans="1:5" x14ac:dyDescent="0.25">
      <c r="A164394" t="str">
        <f>A164385</f>
        <v xml:space="preserve">accuracy: </v>
      </c>
      <c r="B164394">
        <f>B164385</f>
        <v>10</v>
      </c>
      <c r="E164394" t="s">
        <v>9</v>
      </c>
    </row>
    <row r="164395" spans="1:5" x14ac:dyDescent="0.25">
      <c r="A164395" t="str">
        <f>A164386</f>
        <v xml:space="preserve">speed: </v>
      </c>
      <c r="B164395">
        <f>B164386</f>
        <v>5</v>
      </c>
      <c r="E164395" t="s">
        <v>9</v>
      </c>
    </row>
    <row r="164396" spans="1:5" x14ac:dyDescent="0.25">
      <c r="A164396" t="str">
        <f>A164387</f>
        <v xml:space="preserve">heading: </v>
      </c>
      <c r="B164396">
        <f>B164387</f>
        <v>1</v>
      </c>
    </row>
    <row r="164397" spans="1:5" x14ac:dyDescent="0.25">
      <c r="A164397" t="str">
        <f>A164388</f>
        <v>},</v>
      </c>
    </row>
    <row r="164398" spans="1:5" x14ac:dyDescent="0.25">
      <c r="A164398" t="str">
        <f>A164389</f>
        <v xml:space="preserve">timestamp: </v>
      </c>
      <c r="B164398">
        <f>B164389+1000</f>
        <v>62000</v>
      </c>
    </row>
    <row r="164399" spans="1:5" x14ac:dyDescent="0.25">
      <c r="A164399" t="s">
        <v>8</v>
      </c>
    </row>
    <row r="164400" spans="1:5" x14ac:dyDescent="0.25">
      <c r="A164400" t="str">
        <f>A164391</f>
        <v>coords: {</v>
      </c>
    </row>
    <row r="164401" spans="1:5" x14ac:dyDescent="0.25">
      <c r="A164401" t="str">
        <f>A164392</f>
        <v xml:space="preserve">latitude: </v>
      </c>
      <c r="B164401" s="2">
        <f>B164392+0.0005*D164401</f>
        <v>52.532300000000077</v>
      </c>
      <c r="C164401">
        <f>C164392+1</f>
        <v>62</v>
      </c>
      <c r="D164401">
        <f>MOD(C164401,2)</f>
        <v>0</v>
      </c>
      <c r="E164401" t="s">
        <v>9</v>
      </c>
    </row>
    <row r="164402" spans="1:5" x14ac:dyDescent="0.25">
      <c r="A164402" t="str">
        <f>A164393</f>
        <v xml:space="preserve">longitude: </v>
      </c>
      <c r="B164402" s="2">
        <f>B164393+0.0005*D164402</f>
        <v>13.404400000000019</v>
      </c>
      <c r="C164402">
        <f>C164393+1</f>
        <v>63</v>
      </c>
      <c r="D164402">
        <f>MOD(C164402,2)</f>
        <v>1</v>
      </c>
      <c r="E164402" t="s">
        <v>9</v>
      </c>
    </row>
    <row r="164403" spans="1:5" x14ac:dyDescent="0.25">
      <c r="A164403" t="str">
        <f>A164394</f>
        <v xml:space="preserve">accuracy: </v>
      </c>
      <c r="B164403">
        <f>B164394</f>
        <v>10</v>
      </c>
      <c r="E164403" t="s">
        <v>9</v>
      </c>
    </row>
    <row r="164404" spans="1:5" x14ac:dyDescent="0.25">
      <c r="A164404" t="str">
        <f>A164395</f>
        <v xml:space="preserve">speed: </v>
      </c>
      <c r="B164404">
        <f>B164395</f>
        <v>5</v>
      </c>
      <c r="E164404" t="s">
        <v>9</v>
      </c>
    </row>
    <row r="164405" spans="1:5" x14ac:dyDescent="0.25">
      <c r="A164405" t="str">
        <f>A164396</f>
        <v xml:space="preserve">heading: </v>
      </c>
      <c r="B164405">
        <f>B164396</f>
        <v>1</v>
      </c>
    </row>
    <row r="164406" spans="1:5" x14ac:dyDescent="0.25">
      <c r="A164406" t="str">
        <f>A164397</f>
        <v>},</v>
      </c>
    </row>
    <row r="164407" spans="1:5" x14ac:dyDescent="0.25">
      <c r="A164407" t="str">
        <f>A164398</f>
        <v xml:space="preserve">timestamp: </v>
      </c>
      <c r="B164407">
        <f>B164398+1000</f>
        <v>63000</v>
      </c>
    </row>
    <row r="164408" spans="1:5" x14ac:dyDescent="0.25">
      <c r="A164408" t="s">
        <v>8</v>
      </c>
    </row>
    <row r="164409" spans="1:5" x14ac:dyDescent="0.25">
      <c r="A164409" t="str">
        <f>A164400</f>
        <v>coords: {</v>
      </c>
    </row>
    <row r="164410" spans="1:5" x14ac:dyDescent="0.25">
      <c r="A164410" t="str">
        <f>A164401</f>
        <v xml:space="preserve">latitude: </v>
      </c>
      <c r="B164410" s="2">
        <f>B164401+0.0005*D164410</f>
        <v>52.53280000000008</v>
      </c>
      <c r="C164410">
        <f>C164401+1</f>
        <v>63</v>
      </c>
      <c r="D164410">
        <f>MOD(C164410,2)</f>
        <v>1</v>
      </c>
      <c r="E164410" t="s">
        <v>9</v>
      </c>
    </row>
    <row r="164411" spans="1:5" x14ac:dyDescent="0.25">
      <c r="A164411" t="str">
        <f>A164402</f>
        <v xml:space="preserve">longitude: </v>
      </c>
      <c r="B164411" s="2">
        <f>B164402+0.0005*D164411</f>
        <v>13.404400000000019</v>
      </c>
      <c r="C164411">
        <f>C164402+1</f>
        <v>64</v>
      </c>
      <c r="D164411">
        <f>MOD(C164411,2)</f>
        <v>0</v>
      </c>
      <c r="E164411" t="s">
        <v>9</v>
      </c>
    </row>
    <row r="164412" spans="1:5" x14ac:dyDescent="0.25">
      <c r="A164412" t="str">
        <f>A164403</f>
        <v xml:space="preserve">accuracy: </v>
      </c>
      <c r="B164412">
        <f>B164403</f>
        <v>10</v>
      </c>
      <c r="E164412" t="s">
        <v>9</v>
      </c>
    </row>
    <row r="164413" spans="1:5" x14ac:dyDescent="0.25">
      <c r="A164413" t="str">
        <f>A164404</f>
        <v xml:space="preserve">speed: </v>
      </c>
      <c r="B164413">
        <f>B164404</f>
        <v>5</v>
      </c>
      <c r="E164413" t="s">
        <v>9</v>
      </c>
    </row>
    <row r="164414" spans="1:5" x14ac:dyDescent="0.25">
      <c r="A164414" t="str">
        <f>A164405</f>
        <v xml:space="preserve">heading: </v>
      </c>
      <c r="B164414">
        <f>B164405</f>
        <v>1</v>
      </c>
    </row>
    <row r="164415" spans="1:5" x14ac:dyDescent="0.25">
      <c r="A164415" t="str">
        <f>A164406</f>
        <v>},</v>
      </c>
    </row>
    <row r="164416" spans="1:5" x14ac:dyDescent="0.25">
      <c r="A164416" t="str">
        <f>A164407</f>
        <v xml:space="preserve">timestamp: </v>
      </c>
      <c r="B164416">
        <f>B164407+1000</f>
        <v>64000</v>
      </c>
    </row>
    <row r="164417" spans="1:5" x14ac:dyDescent="0.25">
      <c r="A164417" t="s">
        <v>8</v>
      </c>
    </row>
    <row r="164418" spans="1:5" x14ac:dyDescent="0.25">
      <c r="A164418" t="str">
        <f>A164409</f>
        <v>coords: {</v>
      </c>
    </row>
    <row r="164419" spans="1:5" x14ac:dyDescent="0.25">
      <c r="A164419" t="str">
        <f>A164410</f>
        <v xml:space="preserve">latitude: </v>
      </c>
      <c r="B164419" s="2">
        <f>B164410+0.0005*D164419</f>
        <v>52.53280000000008</v>
      </c>
      <c r="C164419">
        <f>C164410+1</f>
        <v>64</v>
      </c>
      <c r="D164419">
        <f>MOD(C164419,2)</f>
        <v>0</v>
      </c>
      <c r="E164419" t="s">
        <v>9</v>
      </c>
    </row>
    <row r="164420" spans="1:5" x14ac:dyDescent="0.25">
      <c r="A164420" t="str">
        <f>A164411</f>
        <v xml:space="preserve">longitude: </v>
      </c>
      <c r="B164420" s="2">
        <f>B164411+0.0005*D164420</f>
        <v>13.404900000000019</v>
      </c>
      <c r="C164420">
        <f>C164411+1</f>
        <v>65</v>
      </c>
      <c r="D164420">
        <f>MOD(C164420,2)</f>
        <v>1</v>
      </c>
      <c r="E164420" t="s">
        <v>9</v>
      </c>
    </row>
    <row r="164421" spans="1:5" x14ac:dyDescent="0.25">
      <c r="A164421" t="str">
        <f>A164412</f>
        <v xml:space="preserve">accuracy: </v>
      </c>
      <c r="B164421">
        <f>B164412</f>
        <v>10</v>
      </c>
      <c r="E164421" t="s">
        <v>9</v>
      </c>
    </row>
    <row r="164422" spans="1:5" x14ac:dyDescent="0.25">
      <c r="A164422" t="str">
        <f>A164413</f>
        <v xml:space="preserve">speed: </v>
      </c>
      <c r="B164422">
        <f>B164413</f>
        <v>5</v>
      </c>
      <c r="E164422" t="s">
        <v>9</v>
      </c>
    </row>
    <row r="164423" spans="1:5" x14ac:dyDescent="0.25">
      <c r="A164423" t="str">
        <f>A164414</f>
        <v xml:space="preserve">heading: </v>
      </c>
      <c r="B164423">
        <f>B164414</f>
        <v>1</v>
      </c>
    </row>
    <row r="164424" spans="1:5" x14ac:dyDescent="0.25">
      <c r="A164424" t="str">
        <f>A164415</f>
        <v>},</v>
      </c>
    </row>
    <row r="164425" spans="1:5" x14ac:dyDescent="0.25">
      <c r="A164425" t="str">
        <f>A164416</f>
        <v xml:space="preserve">timestamp: </v>
      </c>
      <c r="B164425">
        <f>B164416+1000</f>
        <v>65000</v>
      </c>
    </row>
    <row r="164426" spans="1:5" x14ac:dyDescent="0.25">
      <c r="A164426" t="s">
        <v>8</v>
      </c>
    </row>
    <row r="164427" spans="1:5" x14ac:dyDescent="0.25">
      <c r="A164427" t="str">
        <f>A164418</f>
        <v>coords: {</v>
      </c>
    </row>
    <row r="164428" spans="1:5" x14ac:dyDescent="0.25">
      <c r="A164428" t="str">
        <f>A164419</f>
        <v xml:space="preserve">latitude: </v>
      </c>
      <c r="B164428" s="2">
        <f>B164419+0.0005*D164428</f>
        <v>52.533300000000082</v>
      </c>
      <c r="C164428">
        <f>C164419+1</f>
        <v>65</v>
      </c>
      <c r="D164428">
        <f>MOD(C164428,2)</f>
        <v>1</v>
      </c>
      <c r="E164428" t="s">
        <v>9</v>
      </c>
    </row>
    <row r="164429" spans="1:5" x14ac:dyDescent="0.25">
      <c r="A164429" t="str">
        <f>A164420</f>
        <v xml:space="preserve">longitude: </v>
      </c>
      <c r="B164429" s="2">
        <f>B164420+0.0005*D164429</f>
        <v>13.404900000000019</v>
      </c>
      <c r="C164429">
        <f>C164420+1</f>
        <v>66</v>
      </c>
      <c r="D164429">
        <f>MOD(C164429,2)</f>
        <v>0</v>
      </c>
      <c r="E164429" t="s">
        <v>9</v>
      </c>
    </row>
    <row r="164430" spans="1:5" x14ac:dyDescent="0.25">
      <c r="A164430" t="str">
        <f>A164421</f>
        <v xml:space="preserve">accuracy: </v>
      </c>
      <c r="B164430">
        <f>B164421</f>
        <v>10</v>
      </c>
      <c r="E164430" t="s">
        <v>9</v>
      </c>
    </row>
    <row r="164431" spans="1:5" x14ac:dyDescent="0.25">
      <c r="A164431" t="str">
        <f>A164422</f>
        <v xml:space="preserve">speed: </v>
      </c>
      <c r="B164431">
        <f>B164422</f>
        <v>5</v>
      </c>
      <c r="E164431" t="s">
        <v>9</v>
      </c>
    </row>
    <row r="164432" spans="1:5" x14ac:dyDescent="0.25">
      <c r="A164432" t="str">
        <f>A164423</f>
        <v xml:space="preserve">heading: </v>
      </c>
      <c r="B164432">
        <f>B164423</f>
        <v>1</v>
      </c>
    </row>
    <row r="164433" spans="1:5" x14ac:dyDescent="0.25">
      <c r="A164433" t="str">
        <f>A164424</f>
        <v>},</v>
      </c>
    </row>
    <row r="164434" spans="1:5" x14ac:dyDescent="0.25">
      <c r="A164434" t="str">
        <f>A164425</f>
        <v xml:space="preserve">timestamp: </v>
      </c>
      <c r="B164434">
        <f>B164425+1000</f>
        <v>66000</v>
      </c>
    </row>
    <row r="164435" spans="1:5" x14ac:dyDescent="0.25">
      <c r="A164435" t="s">
        <v>8</v>
      </c>
    </row>
    <row r="164436" spans="1:5" x14ac:dyDescent="0.25">
      <c r="A164436" t="str">
        <f>A164427</f>
        <v>coords: {</v>
      </c>
    </row>
    <row r="164437" spans="1:5" x14ac:dyDescent="0.25">
      <c r="A164437" t="str">
        <f>A164428</f>
        <v xml:space="preserve">latitude: </v>
      </c>
      <c r="B164437" s="2">
        <f>B164428+0.0005*D164437</f>
        <v>52.533300000000082</v>
      </c>
      <c r="C164437">
        <f>C164428+1</f>
        <v>66</v>
      </c>
      <c r="D164437">
        <f>MOD(C164437,2)</f>
        <v>0</v>
      </c>
      <c r="E164437" t="s">
        <v>9</v>
      </c>
    </row>
    <row r="164438" spans="1:5" x14ac:dyDescent="0.25">
      <c r="A164438" t="str">
        <f>A164429</f>
        <v xml:space="preserve">longitude: </v>
      </c>
      <c r="B164438" s="2">
        <f>B164429+0.0005*D164438</f>
        <v>13.40540000000002</v>
      </c>
      <c r="C164438">
        <f>C164429+1</f>
        <v>67</v>
      </c>
      <c r="D164438">
        <f>MOD(C164438,2)</f>
        <v>1</v>
      </c>
      <c r="E164438" t="s">
        <v>9</v>
      </c>
    </row>
    <row r="164439" spans="1:5" x14ac:dyDescent="0.25">
      <c r="A164439" t="str">
        <f>A164430</f>
        <v xml:space="preserve">accuracy: </v>
      </c>
      <c r="B164439">
        <f>B164430</f>
        <v>10</v>
      </c>
      <c r="E164439" t="s">
        <v>9</v>
      </c>
    </row>
    <row r="164440" spans="1:5" x14ac:dyDescent="0.25">
      <c r="A164440" t="str">
        <f>A164431</f>
        <v xml:space="preserve">speed: </v>
      </c>
      <c r="B164440">
        <f>B164431</f>
        <v>5</v>
      </c>
      <c r="E164440" t="s">
        <v>9</v>
      </c>
    </row>
    <row r="164441" spans="1:5" x14ac:dyDescent="0.25">
      <c r="A164441" t="str">
        <f>A164432</f>
        <v xml:space="preserve">heading: </v>
      </c>
      <c r="B164441">
        <f>B164432</f>
        <v>1</v>
      </c>
    </row>
    <row r="164442" spans="1:5" x14ac:dyDescent="0.25">
      <c r="A164442" t="str">
        <f>A164433</f>
        <v>},</v>
      </c>
    </row>
    <row r="164443" spans="1:5" x14ac:dyDescent="0.25">
      <c r="A164443" t="str">
        <f>A164434</f>
        <v xml:space="preserve">timestamp: </v>
      </c>
      <c r="B164443">
        <f>B164434+1000</f>
        <v>67000</v>
      </c>
    </row>
    <row r="164444" spans="1:5" x14ac:dyDescent="0.25">
      <c r="A164444" t="s">
        <v>8</v>
      </c>
    </row>
    <row r="164445" spans="1:5" x14ac:dyDescent="0.25">
      <c r="A164445" t="str">
        <f>A164436</f>
        <v>coords: {</v>
      </c>
    </row>
    <row r="164446" spans="1:5" x14ac:dyDescent="0.25">
      <c r="A164446" t="str">
        <f>A164437</f>
        <v xml:space="preserve">latitude: </v>
      </c>
      <c r="B164446" s="2">
        <f>B164437+0.0005*D164446</f>
        <v>52.533800000000085</v>
      </c>
      <c r="C164446">
        <f>C164437+1</f>
        <v>67</v>
      </c>
      <c r="D164446">
        <f>MOD(C164446,2)</f>
        <v>1</v>
      </c>
      <c r="E164446" t="s">
        <v>9</v>
      </c>
    </row>
    <row r="164447" spans="1:5" x14ac:dyDescent="0.25">
      <c r="A164447" t="str">
        <f>A164438</f>
        <v xml:space="preserve">longitude: </v>
      </c>
      <c r="B164447" s="2">
        <f>B164438+0.0005*D164447</f>
        <v>13.40540000000002</v>
      </c>
      <c r="C164447">
        <f>C164438+1</f>
        <v>68</v>
      </c>
      <c r="D164447">
        <f>MOD(C164447,2)</f>
        <v>0</v>
      </c>
      <c r="E164447" t="s">
        <v>9</v>
      </c>
    </row>
    <row r="164448" spans="1:5" x14ac:dyDescent="0.25">
      <c r="A164448" t="str">
        <f>A164439</f>
        <v xml:space="preserve">accuracy: </v>
      </c>
      <c r="B164448">
        <f>B164439</f>
        <v>10</v>
      </c>
      <c r="E164448" t="s">
        <v>9</v>
      </c>
    </row>
    <row r="164449" spans="1:5" x14ac:dyDescent="0.25">
      <c r="A164449" t="str">
        <f>A164440</f>
        <v xml:space="preserve">speed: </v>
      </c>
      <c r="B164449">
        <f>B164440</f>
        <v>5</v>
      </c>
      <c r="E164449" t="s">
        <v>9</v>
      </c>
    </row>
    <row r="164450" spans="1:5" x14ac:dyDescent="0.25">
      <c r="A164450" t="str">
        <f>A164441</f>
        <v xml:space="preserve">heading: </v>
      </c>
      <c r="B164450">
        <f>B164441</f>
        <v>1</v>
      </c>
    </row>
    <row r="164451" spans="1:5" x14ac:dyDescent="0.25">
      <c r="A164451" t="str">
        <f>A164442</f>
        <v>},</v>
      </c>
    </row>
    <row r="164452" spans="1:5" x14ac:dyDescent="0.25">
      <c r="A164452" t="str">
        <f>A164443</f>
        <v xml:space="preserve">timestamp: </v>
      </c>
      <c r="B164452">
        <f>B164443+1000</f>
        <v>68000</v>
      </c>
    </row>
    <row r="164453" spans="1:5" x14ac:dyDescent="0.25">
      <c r="A164453" t="s">
        <v>8</v>
      </c>
    </row>
    <row r="164454" spans="1:5" x14ac:dyDescent="0.25">
      <c r="A164454" t="str">
        <f>A164445</f>
        <v>coords: {</v>
      </c>
    </row>
    <row r="164455" spans="1:5" x14ac:dyDescent="0.25">
      <c r="A164455" t="str">
        <f>A164446</f>
        <v xml:space="preserve">latitude: </v>
      </c>
      <c r="B164455" s="2">
        <f>B164446+0.0005*D164455</f>
        <v>52.533800000000085</v>
      </c>
      <c r="C164455">
        <f>C164446+1</f>
        <v>68</v>
      </c>
      <c r="D164455">
        <f>MOD(C164455,2)</f>
        <v>0</v>
      </c>
      <c r="E164455" t="s">
        <v>9</v>
      </c>
    </row>
    <row r="164456" spans="1:5" x14ac:dyDescent="0.25">
      <c r="A164456" t="str">
        <f>A164447</f>
        <v xml:space="preserve">longitude: </v>
      </c>
      <c r="B164456" s="2">
        <f>B164447+0.0005*D164456</f>
        <v>13.40590000000002</v>
      </c>
      <c r="C164456">
        <f>C164447+1</f>
        <v>69</v>
      </c>
      <c r="D164456">
        <f>MOD(C164456,2)</f>
        <v>1</v>
      </c>
      <c r="E164456" t="s">
        <v>9</v>
      </c>
    </row>
    <row r="164457" spans="1:5" x14ac:dyDescent="0.25">
      <c r="A164457" t="str">
        <f>A164448</f>
        <v xml:space="preserve">accuracy: </v>
      </c>
      <c r="B164457">
        <f>B164448</f>
        <v>10</v>
      </c>
      <c r="E164457" t="s">
        <v>9</v>
      </c>
    </row>
    <row r="164458" spans="1:5" x14ac:dyDescent="0.25">
      <c r="A164458" t="str">
        <f>A164449</f>
        <v xml:space="preserve">speed: </v>
      </c>
      <c r="B164458">
        <f>B164449</f>
        <v>5</v>
      </c>
      <c r="E164458" t="s">
        <v>9</v>
      </c>
    </row>
    <row r="164459" spans="1:5" x14ac:dyDescent="0.25">
      <c r="A164459" t="str">
        <f>A164450</f>
        <v xml:space="preserve">heading: </v>
      </c>
      <c r="B164459">
        <f>B164450</f>
        <v>1</v>
      </c>
    </row>
    <row r="164460" spans="1:5" x14ac:dyDescent="0.25">
      <c r="A164460" t="str">
        <f>A164451</f>
        <v>},</v>
      </c>
    </row>
    <row r="164461" spans="1:5" x14ac:dyDescent="0.25">
      <c r="A164461" t="str">
        <f>A164452</f>
        <v xml:space="preserve">timestamp: </v>
      </c>
      <c r="B164461">
        <f>B164452+1000</f>
        <v>69000</v>
      </c>
    </row>
    <row r="164462" spans="1:5" x14ac:dyDescent="0.25">
      <c r="A164462" t="s">
        <v>8</v>
      </c>
    </row>
    <row r="164463" spans="1:5" x14ac:dyDescent="0.25">
      <c r="A164463" t="str">
        <f>A164454</f>
        <v>coords: {</v>
      </c>
    </row>
    <row r="164464" spans="1:5" x14ac:dyDescent="0.25">
      <c r="A164464" t="str">
        <f>A164455</f>
        <v xml:space="preserve">latitude: </v>
      </c>
      <c r="B164464" s="2">
        <f>B164455+0.0005*D164464</f>
        <v>52.534300000000087</v>
      </c>
      <c r="C164464">
        <f>C164455+1</f>
        <v>69</v>
      </c>
      <c r="D164464">
        <f>MOD(C164464,2)</f>
        <v>1</v>
      </c>
      <c r="E164464" t="s">
        <v>9</v>
      </c>
    </row>
    <row r="164465" spans="1:5" x14ac:dyDescent="0.25">
      <c r="A164465" t="str">
        <f>A164456</f>
        <v xml:space="preserve">longitude: </v>
      </c>
      <c r="B164465" s="2">
        <f>B164456+0.0005*D164465</f>
        <v>13.40590000000002</v>
      </c>
      <c r="C164465">
        <f>C164456+1</f>
        <v>70</v>
      </c>
      <c r="D164465">
        <f>MOD(C164465,2)</f>
        <v>0</v>
      </c>
      <c r="E164465" t="s">
        <v>9</v>
      </c>
    </row>
    <row r="164466" spans="1:5" x14ac:dyDescent="0.25">
      <c r="A164466" t="str">
        <f>A164457</f>
        <v xml:space="preserve">accuracy: </v>
      </c>
      <c r="B164466">
        <f>B164457</f>
        <v>10</v>
      </c>
      <c r="E164466" t="s">
        <v>9</v>
      </c>
    </row>
    <row r="164467" spans="1:5" x14ac:dyDescent="0.25">
      <c r="A164467" t="str">
        <f>A164458</f>
        <v xml:space="preserve">speed: </v>
      </c>
      <c r="B164467">
        <f>B164458</f>
        <v>5</v>
      </c>
      <c r="E164467" t="s">
        <v>9</v>
      </c>
    </row>
    <row r="164468" spans="1:5" x14ac:dyDescent="0.25">
      <c r="A164468" t="str">
        <f>A164459</f>
        <v xml:space="preserve">heading: </v>
      </c>
      <c r="B164468">
        <f>B164459</f>
        <v>1</v>
      </c>
    </row>
    <row r="164469" spans="1:5" x14ac:dyDescent="0.25">
      <c r="A164469" t="str">
        <f>A164460</f>
        <v>},</v>
      </c>
    </row>
    <row r="164470" spans="1:5" x14ac:dyDescent="0.25">
      <c r="A164470" t="str">
        <f>A164461</f>
        <v xml:space="preserve">timestamp: </v>
      </c>
      <c r="B164470">
        <f>B164461+1000</f>
        <v>70000</v>
      </c>
    </row>
    <row r="164471" spans="1:5" x14ac:dyDescent="0.25">
      <c r="A164471" t="s">
        <v>8</v>
      </c>
    </row>
    <row r="164472" spans="1:5" x14ac:dyDescent="0.25">
      <c r="A164472" t="str">
        <f>A164463</f>
        <v>coords: {</v>
      </c>
    </row>
    <row r="164473" spans="1:5" x14ac:dyDescent="0.25">
      <c r="A164473" t="str">
        <f>A164464</f>
        <v xml:space="preserve">latitude: </v>
      </c>
      <c r="B164473" s="2">
        <f>B164464+0.0005*D164473</f>
        <v>52.534300000000087</v>
      </c>
      <c r="C164473">
        <f>C164464+1</f>
        <v>70</v>
      </c>
      <c r="D164473">
        <f>MOD(C164473,2)</f>
        <v>0</v>
      </c>
      <c r="E164473" t="s">
        <v>9</v>
      </c>
    </row>
    <row r="164474" spans="1:5" x14ac:dyDescent="0.25">
      <c r="A164474" t="str">
        <f>A164465</f>
        <v xml:space="preserve">longitude: </v>
      </c>
      <c r="B164474" s="2">
        <f>B164465+0.0005*D164474</f>
        <v>13.406400000000021</v>
      </c>
      <c r="C164474">
        <f>C164465+1</f>
        <v>71</v>
      </c>
      <c r="D164474">
        <f>MOD(C164474,2)</f>
        <v>1</v>
      </c>
      <c r="E164474" t="s">
        <v>9</v>
      </c>
    </row>
    <row r="164475" spans="1:5" x14ac:dyDescent="0.25">
      <c r="A164475" t="str">
        <f>A164466</f>
        <v xml:space="preserve">accuracy: </v>
      </c>
      <c r="B164475">
        <f>B164466</f>
        <v>10</v>
      </c>
      <c r="E164475" t="s">
        <v>9</v>
      </c>
    </row>
    <row r="164476" spans="1:5" x14ac:dyDescent="0.25">
      <c r="A164476" t="str">
        <f>A164467</f>
        <v xml:space="preserve">speed: </v>
      </c>
      <c r="B164476">
        <f>B164467</f>
        <v>5</v>
      </c>
      <c r="E164476" t="s">
        <v>9</v>
      </c>
    </row>
    <row r="164477" spans="1:5" x14ac:dyDescent="0.25">
      <c r="A164477" t="str">
        <f>A164468</f>
        <v xml:space="preserve">heading: </v>
      </c>
      <c r="B164477">
        <f>B164468</f>
        <v>1</v>
      </c>
    </row>
    <row r="164478" spans="1:5" x14ac:dyDescent="0.25">
      <c r="A164478" t="str">
        <f>A164469</f>
        <v>},</v>
      </c>
    </row>
    <row r="164479" spans="1:5" x14ac:dyDescent="0.25">
      <c r="A164479" t="str">
        <f>A164470</f>
        <v xml:space="preserve">timestamp: </v>
      </c>
      <c r="B164479">
        <f>B164470+1000</f>
        <v>71000</v>
      </c>
    </row>
    <row r="164480" spans="1:5" x14ac:dyDescent="0.25">
      <c r="A164480" t="s">
        <v>8</v>
      </c>
    </row>
    <row r="164481" spans="1:5" x14ac:dyDescent="0.25">
      <c r="A164481" t="str">
        <f>A164472</f>
        <v>coords: {</v>
      </c>
    </row>
    <row r="164482" spans="1:5" x14ac:dyDescent="0.25">
      <c r="A164482" t="str">
        <f>A164473</f>
        <v xml:space="preserve">latitude: </v>
      </c>
      <c r="B164482" s="2">
        <f>B164473+0.0005*D164482</f>
        <v>52.534800000000089</v>
      </c>
      <c r="C164482">
        <f>C164473+1</f>
        <v>71</v>
      </c>
      <c r="D164482">
        <f>MOD(C164482,2)</f>
        <v>1</v>
      </c>
      <c r="E164482" t="s">
        <v>9</v>
      </c>
    </row>
    <row r="164483" spans="1:5" x14ac:dyDescent="0.25">
      <c r="A164483" t="str">
        <f>A164474</f>
        <v xml:space="preserve">longitude: </v>
      </c>
      <c r="B164483" s="2">
        <f>B164474+0.0005*D164483</f>
        <v>13.406400000000021</v>
      </c>
      <c r="C164483">
        <f>C164474+1</f>
        <v>72</v>
      </c>
      <c r="D164483">
        <f>MOD(C164483,2)</f>
        <v>0</v>
      </c>
      <c r="E164483" t="s">
        <v>9</v>
      </c>
    </row>
    <row r="164484" spans="1:5" x14ac:dyDescent="0.25">
      <c r="A164484" t="str">
        <f>A164475</f>
        <v xml:space="preserve">accuracy: </v>
      </c>
      <c r="B164484">
        <f>B164475</f>
        <v>10</v>
      </c>
      <c r="E164484" t="s">
        <v>9</v>
      </c>
    </row>
    <row r="164485" spans="1:5" x14ac:dyDescent="0.25">
      <c r="A164485" t="str">
        <f>A164476</f>
        <v xml:space="preserve">speed: </v>
      </c>
      <c r="B164485">
        <f>B164476</f>
        <v>5</v>
      </c>
      <c r="E164485" t="s">
        <v>9</v>
      </c>
    </row>
    <row r="164486" spans="1:5" x14ac:dyDescent="0.25">
      <c r="A164486" t="str">
        <f>A164477</f>
        <v xml:space="preserve">heading: </v>
      </c>
      <c r="B164486">
        <f>B164477</f>
        <v>1</v>
      </c>
    </row>
    <row r="164487" spans="1:5" x14ac:dyDescent="0.25">
      <c r="A164487" t="str">
        <f>A164478</f>
        <v>},</v>
      </c>
    </row>
    <row r="164488" spans="1:5" x14ac:dyDescent="0.25">
      <c r="A164488" t="str">
        <f>A164479</f>
        <v xml:space="preserve">timestamp: </v>
      </c>
      <c r="B164488">
        <f>B164479+1000</f>
        <v>72000</v>
      </c>
    </row>
    <row r="164489" spans="1:5" x14ac:dyDescent="0.25">
      <c r="A164489" t="s">
        <v>8</v>
      </c>
    </row>
    <row r="164490" spans="1:5" x14ac:dyDescent="0.25">
      <c r="A164490" t="str">
        <f>A164481</f>
        <v>coords: {</v>
      </c>
    </row>
    <row r="164491" spans="1:5" x14ac:dyDescent="0.25">
      <c r="A164491" t="str">
        <f>A164482</f>
        <v xml:space="preserve">latitude: </v>
      </c>
      <c r="B164491" s="2">
        <f>B164482+0.0005*D164491</f>
        <v>52.534800000000089</v>
      </c>
      <c r="C164491">
        <f>C164482+1</f>
        <v>72</v>
      </c>
      <c r="D164491">
        <f>MOD(C164491,2)</f>
        <v>0</v>
      </c>
      <c r="E164491" t="s">
        <v>9</v>
      </c>
    </row>
    <row r="164492" spans="1:5" x14ac:dyDescent="0.25">
      <c r="A164492" t="str">
        <f>A164483</f>
        <v xml:space="preserve">longitude: </v>
      </c>
      <c r="B164492" s="2">
        <f>B164483+0.0005*D164492</f>
        <v>13.406900000000022</v>
      </c>
      <c r="C164492">
        <f>C164483+1</f>
        <v>73</v>
      </c>
      <c r="D164492">
        <f>MOD(C164492,2)</f>
        <v>1</v>
      </c>
      <c r="E164492" t="s">
        <v>9</v>
      </c>
    </row>
    <row r="164493" spans="1:5" x14ac:dyDescent="0.25">
      <c r="A164493" t="str">
        <f>A164484</f>
        <v xml:space="preserve">accuracy: </v>
      </c>
      <c r="B164493">
        <f>B164484</f>
        <v>10</v>
      </c>
      <c r="E164493" t="s">
        <v>9</v>
      </c>
    </row>
    <row r="164494" spans="1:5" x14ac:dyDescent="0.25">
      <c r="A164494" t="str">
        <f>A164485</f>
        <v xml:space="preserve">speed: </v>
      </c>
      <c r="B164494">
        <f>B164485</f>
        <v>5</v>
      </c>
      <c r="E164494" t="s">
        <v>9</v>
      </c>
    </row>
    <row r="164495" spans="1:5" x14ac:dyDescent="0.25">
      <c r="A164495" t="str">
        <f>A164486</f>
        <v xml:space="preserve">heading: </v>
      </c>
      <c r="B164495">
        <f>B164486</f>
        <v>1</v>
      </c>
    </row>
    <row r="164496" spans="1:5" x14ac:dyDescent="0.25">
      <c r="A164496" t="str">
        <f>A164487</f>
        <v>},</v>
      </c>
    </row>
    <row r="164497" spans="1:5" x14ac:dyDescent="0.25">
      <c r="A164497" t="str">
        <f>A164488</f>
        <v xml:space="preserve">timestamp: </v>
      </c>
      <c r="B164497">
        <f>B164488+1000</f>
        <v>73000</v>
      </c>
    </row>
    <row r="164498" spans="1:5" x14ac:dyDescent="0.25">
      <c r="A164498" t="s">
        <v>8</v>
      </c>
    </row>
    <row r="164499" spans="1:5" x14ac:dyDescent="0.25">
      <c r="A164499" t="str">
        <f>A164490</f>
        <v>coords: {</v>
      </c>
    </row>
    <row r="164500" spans="1:5" x14ac:dyDescent="0.25">
      <c r="A164500" t="str">
        <f>A164491</f>
        <v xml:space="preserve">latitude: </v>
      </c>
      <c r="B164500" s="2">
        <f>B164491+0.0005*D164500</f>
        <v>52.535300000000092</v>
      </c>
      <c r="C164500">
        <f>C164491+1</f>
        <v>73</v>
      </c>
      <c r="D164500">
        <f>MOD(C164500,2)</f>
        <v>1</v>
      </c>
      <c r="E164500" t="s">
        <v>9</v>
      </c>
    </row>
    <row r="164501" spans="1:5" x14ac:dyDescent="0.25">
      <c r="A164501" t="str">
        <f>A164492</f>
        <v xml:space="preserve">longitude: </v>
      </c>
      <c r="B164501" s="2">
        <f>B164492+0.0005*D164501</f>
        <v>13.406900000000022</v>
      </c>
      <c r="C164501">
        <f>C164492+1</f>
        <v>74</v>
      </c>
      <c r="D164501">
        <f>MOD(C164501,2)</f>
        <v>0</v>
      </c>
      <c r="E164501" t="s">
        <v>9</v>
      </c>
    </row>
    <row r="164502" spans="1:5" x14ac:dyDescent="0.25">
      <c r="A164502" t="str">
        <f>A164493</f>
        <v xml:space="preserve">accuracy: </v>
      </c>
      <c r="B164502">
        <f>B164493</f>
        <v>10</v>
      </c>
      <c r="E164502" t="s">
        <v>9</v>
      </c>
    </row>
    <row r="164503" spans="1:5" x14ac:dyDescent="0.25">
      <c r="A164503" t="str">
        <f>A164494</f>
        <v xml:space="preserve">speed: </v>
      </c>
      <c r="B164503">
        <f>B164494</f>
        <v>5</v>
      </c>
      <c r="E164503" t="s">
        <v>9</v>
      </c>
    </row>
    <row r="164504" spans="1:5" x14ac:dyDescent="0.25">
      <c r="A164504" t="str">
        <f>A164495</f>
        <v xml:space="preserve">heading: </v>
      </c>
      <c r="B164504">
        <f>B164495</f>
        <v>1</v>
      </c>
    </row>
    <row r="164505" spans="1:5" x14ac:dyDescent="0.25">
      <c r="A164505" t="str">
        <f>A164496</f>
        <v>},</v>
      </c>
    </row>
    <row r="164506" spans="1:5" x14ac:dyDescent="0.25">
      <c r="A164506" t="str">
        <f>A164497</f>
        <v xml:space="preserve">timestamp: </v>
      </c>
      <c r="B164506">
        <f>B164497+1000</f>
        <v>74000</v>
      </c>
    </row>
    <row r="164507" spans="1:5" x14ac:dyDescent="0.25">
      <c r="A164507" t="s">
        <v>8</v>
      </c>
    </row>
    <row r="164508" spans="1:5" x14ac:dyDescent="0.25">
      <c r="A164508" t="str">
        <f>A164499</f>
        <v>coords: {</v>
      </c>
    </row>
    <row r="164509" spans="1:5" x14ac:dyDescent="0.25">
      <c r="A164509" t="str">
        <f>A164500</f>
        <v xml:space="preserve">latitude: </v>
      </c>
      <c r="B164509" s="2">
        <f>B164500+0.0005*D164509</f>
        <v>52.535300000000092</v>
      </c>
      <c r="C164509">
        <f>C164500+1</f>
        <v>74</v>
      </c>
      <c r="D164509">
        <f>MOD(C164509,2)</f>
        <v>0</v>
      </c>
      <c r="E164509" t="s">
        <v>9</v>
      </c>
    </row>
    <row r="164510" spans="1:5" x14ac:dyDescent="0.25">
      <c r="A164510" t="str">
        <f>A164501</f>
        <v xml:space="preserve">longitude: </v>
      </c>
      <c r="B164510" s="2">
        <f>B164501+0.0005*D164510</f>
        <v>13.407400000000022</v>
      </c>
      <c r="C164510">
        <f>C164501+1</f>
        <v>75</v>
      </c>
      <c r="D164510">
        <f>MOD(C164510,2)</f>
        <v>1</v>
      </c>
      <c r="E164510" t="s">
        <v>9</v>
      </c>
    </row>
    <row r="164511" spans="1:5" x14ac:dyDescent="0.25">
      <c r="A164511" t="str">
        <f>A164502</f>
        <v xml:space="preserve">accuracy: </v>
      </c>
      <c r="B164511">
        <f>B164502</f>
        <v>10</v>
      </c>
      <c r="E164511" t="s">
        <v>9</v>
      </c>
    </row>
    <row r="164512" spans="1:5" x14ac:dyDescent="0.25">
      <c r="A164512" t="str">
        <f>A164503</f>
        <v xml:space="preserve">speed: </v>
      </c>
      <c r="B164512">
        <f>B164503</f>
        <v>5</v>
      </c>
      <c r="E164512" t="s">
        <v>9</v>
      </c>
    </row>
    <row r="164513" spans="1:5" x14ac:dyDescent="0.25">
      <c r="A164513" t="str">
        <f>A164504</f>
        <v xml:space="preserve">heading: </v>
      </c>
      <c r="B164513">
        <f>B164504</f>
        <v>1</v>
      </c>
    </row>
    <row r="164514" spans="1:5" x14ac:dyDescent="0.25">
      <c r="A164514" t="str">
        <f>A164505</f>
        <v>},</v>
      </c>
    </row>
    <row r="164515" spans="1:5" x14ac:dyDescent="0.25">
      <c r="A164515" t="str">
        <f>A164506</f>
        <v xml:space="preserve">timestamp: </v>
      </c>
      <c r="B164515">
        <f>B164506+1000</f>
        <v>75000</v>
      </c>
    </row>
    <row r="164516" spans="1:5" x14ac:dyDescent="0.25">
      <c r="A164516" t="s">
        <v>8</v>
      </c>
    </row>
    <row r="164517" spans="1:5" x14ac:dyDescent="0.25">
      <c r="A164517" t="str">
        <f>A164508</f>
        <v>coords: {</v>
      </c>
    </row>
    <row r="164518" spans="1:5" x14ac:dyDescent="0.25">
      <c r="A164518" t="str">
        <f>A164509</f>
        <v xml:space="preserve">latitude: </v>
      </c>
      <c r="B164518" s="2">
        <f>B164509+0.0005*D164518</f>
        <v>52.535800000000094</v>
      </c>
      <c r="C164518">
        <f>C164509+1</f>
        <v>75</v>
      </c>
      <c r="D164518">
        <f>MOD(C164518,2)</f>
        <v>1</v>
      </c>
      <c r="E164518" t="s">
        <v>9</v>
      </c>
    </row>
    <row r="164519" spans="1:5" x14ac:dyDescent="0.25">
      <c r="A164519" t="str">
        <f>A164510</f>
        <v xml:space="preserve">longitude: </v>
      </c>
      <c r="B164519" s="2">
        <f>B164510+0.0005*D164519</f>
        <v>13.407400000000022</v>
      </c>
      <c r="C164519">
        <f>C164510+1</f>
        <v>76</v>
      </c>
      <c r="D164519">
        <f>MOD(C164519,2)</f>
        <v>0</v>
      </c>
      <c r="E164519" t="s">
        <v>9</v>
      </c>
    </row>
    <row r="164520" spans="1:5" x14ac:dyDescent="0.25">
      <c r="A164520" t="str">
        <f>A164511</f>
        <v xml:space="preserve">accuracy: </v>
      </c>
      <c r="B164520">
        <f>B164511</f>
        <v>10</v>
      </c>
      <c r="E164520" t="s">
        <v>9</v>
      </c>
    </row>
    <row r="164521" spans="1:5" x14ac:dyDescent="0.25">
      <c r="A164521" t="str">
        <f>A164512</f>
        <v xml:space="preserve">speed: </v>
      </c>
      <c r="B164521">
        <f>B164512</f>
        <v>5</v>
      </c>
      <c r="E164521" t="s">
        <v>9</v>
      </c>
    </row>
    <row r="164522" spans="1:5" x14ac:dyDescent="0.25">
      <c r="A164522" t="str">
        <f>A164513</f>
        <v xml:space="preserve">heading: </v>
      </c>
      <c r="B164522">
        <f>B164513</f>
        <v>1</v>
      </c>
    </row>
    <row r="164523" spans="1:5" x14ac:dyDescent="0.25">
      <c r="A164523" t="str">
        <f>A164514</f>
        <v>},</v>
      </c>
    </row>
    <row r="164524" spans="1:5" x14ac:dyDescent="0.25">
      <c r="A164524" t="str">
        <f>A164515</f>
        <v xml:space="preserve">timestamp: </v>
      </c>
      <c r="B164524">
        <f>B164515+1000</f>
        <v>76000</v>
      </c>
    </row>
    <row r="164525" spans="1:5" x14ac:dyDescent="0.25">
      <c r="A164525" t="s">
        <v>8</v>
      </c>
    </row>
    <row r="164526" spans="1:5" x14ac:dyDescent="0.25">
      <c r="A164526" t="str">
        <f>A164517</f>
        <v>coords: {</v>
      </c>
    </row>
    <row r="164527" spans="1:5" x14ac:dyDescent="0.25">
      <c r="A164527" t="str">
        <f>A164518</f>
        <v xml:space="preserve">latitude: </v>
      </c>
      <c r="B164527" s="2">
        <f>B164518+0.0005*D164527</f>
        <v>52.535800000000094</v>
      </c>
      <c r="C164527">
        <f>C164518+1</f>
        <v>76</v>
      </c>
      <c r="D164527">
        <f>MOD(C164527,2)</f>
        <v>0</v>
      </c>
      <c r="E164527" t="s">
        <v>9</v>
      </c>
    </row>
    <row r="164528" spans="1:5" x14ac:dyDescent="0.25">
      <c r="A164528" t="str">
        <f>A164519</f>
        <v xml:space="preserve">longitude: </v>
      </c>
      <c r="B164528" s="2">
        <f>B164519+0.0005*D164528</f>
        <v>13.407900000000023</v>
      </c>
      <c r="C164528">
        <f>C164519+1</f>
        <v>77</v>
      </c>
      <c r="D164528">
        <f>MOD(C164528,2)</f>
        <v>1</v>
      </c>
      <c r="E164528" t="s">
        <v>9</v>
      </c>
    </row>
    <row r="164529" spans="1:5" x14ac:dyDescent="0.25">
      <c r="A164529" t="str">
        <f>A164520</f>
        <v xml:space="preserve">accuracy: </v>
      </c>
      <c r="B164529">
        <f>B164520</f>
        <v>10</v>
      </c>
      <c r="E164529" t="s">
        <v>9</v>
      </c>
    </row>
    <row r="164530" spans="1:5" x14ac:dyDescent="0.25">
      <c r="A164530" t="str">
        <f>A164521</f>
        <v xml:space="preserve">speed: </v>
      </c>
      <c r="B164530">
        <f>B164521</f>
        <v>5</v>
      </c>
      <c r="E164530" t="s">
        <v>9</v>
      </c>
    </row>
    <row r="164531" spans="1:5" x14ac:dyDescent="0.25">
      <c r="A164531" t="str">
        <f>A164522</f>
        <v xml:space="preserve">heading: </v>
      </c>
      <c r="B164531">
        <f>B164522</f>
        <v>1</v>
      </c>
    </row>
    <row r="164532" spans="1:5" x14ac:dyDescent="0.25">
      <c r="A164532" t="str">
        <f>A164523</f>
        <v>},</v>
      </c>
    </row>
    <row r="164533" spans="1:5" x14ac:dyDescent="0.25">
      <c r="A164533" t="str">
        <f>A164524</f>
        <v xml:space="preserve">timestamp: </v>
      </c>
      <c r="B164533">
        <f>B164524+1000</f>
        <v>77000</v>
      </c>
    </row>
    <row r="164534" spans="1:5" x14ac:dyDescent="0.25">
      <c r="A164534" t="s">
        <v>8</v>
      </c>
    </row>
    <row r="164535" spans="1:5" x14ac:dyDescent="0.25">
      <c r="A164535" t="str">
        <f>A164526</f>
        <v>coords: {</v>
      </c>
    </row>
    <row r="164536" spans="1:5" x14ac:dyDescent="0.25">
      <c r="A164536" t="str">
        <f>A164527</f>
        <v xml:space="preserve">latitude: </v>
      </c>
      <c r="B164536" s="2">
        <f>B164527+0.0005*D164536</f>
        <v>52.536300000000097</v>
      </c>
      <c r="C164536">
        <f>C164527+1</f>
        <v>77</v>
      </c>
      <c r="D164536">
        <f>MOD(C164536,2)</f>
        <v>1</v>
      </c>
      <c r="E164536" t="s">
        <v>9</v>
      </c>
    </row>
    <row r="164537" spans="1:5" x14ac:dyDescent="0.25">
      <c r="A164537" t="str">
        <f>A164528</f>
        <v xml:space="preserve">longitude: </v>
      </c>
      <c r="B164537" s="2">
        <f>B164528+0.0005*D164537</f>
        <v>13.407900000000023</v>
      </c>
      <c r="C164537">
        <f>C164528+1</f>
        <v>78</v>
      </c>
      <c r="D164537">
        <f>MOD(C164537,2)</f>
        <v>0</v>
      </c>
      <c r="E164537" t="s">
        <v>9</v>
      </c>
    </row>
    <row r="164538" spans="1:5" x14ac:dyDescent="0.25">
      <c r="A164538" t="str">
        <f>A164529</f>
        <v xml:space="preserve">accuracy: </v>
      </c>
      <c r="B164538">
        <f>B164529</f>
        <v>10</v>
      </c>
      <c r="E164538" t="s">
        <v>9</v>
      </c>
    </row>
    <row r="164539" spans="1:5" x14ac:dyDescent="0.25">
      <c r="A164539" t="str">
        <f>A164530</f>
        <v xml:space="preserve">speed: </v>
      </c>
      <c r="B164539">
        <f>B164530</f>
        <v>5</v>
      </c>
      <c r="E164539" t="s">
        <v>9</v>
      </c>
    </row>
    <row r="164540" spans="1:5" x14ac:dyDescent="0.25">
      <c r="A164540" t="str">
        <f>A164531</f>
        <v xml:space="preserve">heading: </v>
      </c>
      <c r="B164540">
        <f>B164531</f>
        <v>1</v>
      </c>
    </row>
    <row r="164541" spans="1:5" x14ac:dyDescent="0.25">
      <c r="A164541" t="str">
        <f>A164532</f>
        <v>},</v>
      </c>
    </row>
    <row r="164542" spans="1:5" x14ac:dyDescent="0.25">
      <c r="A164542" t="str">
        <f>A164533</f>
        <v xml:space="preserve">timestamp: </v>
      </c>
      <c r="B164542">
        <f>B164533+1000</f>
        <v>78000</v>
      </c>
    </row>
    <row r="164543" spans="1:5" x14ac:dyDescent="0.25">
      <c r="A164543" t="s">
        <v>8</v>
      </c>
    </row>
    <row r="180225" spans="1:5" x14ac:dyDescent="0.25">
      <c r="A180225" t="s">
        <v>8</v>
      </c>
    </row>
    <row r="180226" spans="1:5" x14ac:dyDescent="0.25">
      <c r="A180226" t="s">
        <v>0</v>
      </c>
    </row>
    <row r="180227" spans="1:5" x14ac:dyDescent="0.25">
      <c r="A180227" t="s">
        <v>1</v>
      </c>
      <c r="B180227" s="1">
        <v>52.516800000000003</v>
      </c>
      <c r="C180227">
        <v>0</v>
      </c>
      <c r="D180227">
        <f>MOD(C180227,2)</f>
        <v>0</v>
      </c>
      <c r="E180227" t="s">
        <v>9</v>
      </c>
    </row>
    <row r="180228" spans="1:5" x14ac:dyDescent="0.25">
      <c r="A180228" t="s">
        <v>2</v>
      </c>
      <c r="B180228">
        <v>13.3889</v>
      </c>
      <c r="C180228">
        <v>1</v>
      </c>
      <c r="D180228">
        <f>MOD(C180228,2)</f>
        <v>1</v>
      </c>
      <c r="E180228" t="s">
        <v>9</v>
      </c>
    </row>
    <row r="180229" spans="1:5" x14ac:dyDescent="0.25">
      <c r="A180229" t="s">
        <v>3</v>
      </c>
      <c r="B180229">
        <v>10</v>
      </c>
      <c r="E180229" t="s">
        <v>9</v>
      </c>
    </row>
    <row r="180230" spans="1:5" x14ac:dyDescent="0.25">
      <c r="A180230" t="s">
        <v>4</v>
      </c>
      <c r="B180230">
        <v>5</v>
      </c>
      <c r="E180230" t="s">
        <v>9</v>
      </c>
    </row>
    <row r="180231" spans="1:5" x14ac:dyDescent="0.25">
      <c r="A180231" t="s">
        <v>5</v>
      </c>
      <c r="B180231">
        <v>1</v>
      </c>
    </row>
    <row r="180232" spans="1:5" x14ac:dyDescent="0.25">
      <c r="A180232" t="s">
        <v>6</v>
      </c>
    </row>
    <row r="180233" spans="1:5" x14ac:dyDescent="0.25">
      <c r="A180233" t="s">
        <v>7</v>
      </c>
      <c r="B180233">
        <v>1000</v>
      </c>
    </row>
    <row r="180234" spans="1:5" x14ac:dyDescent="0.25">
      <c r="A180234" t="s">
        <v>8</v>
      </c>
    </row>
    <row r="180235" spans="1:5" x14ac:dyDescent="0.25">
      <c r="A180235" t="str">
        <f>A180226</f>
        <v>coords: {</v>
      </c>
    </row>
    <row r="180236" spans="1:5" x14ac:dyDescent="0.25">
      <c r="A180236" t="str">
        <f>A180227</f>
        <v xml:space="preserve">latitude: </v>
      </c>
      <c r="B180236" s="2">
        <f>B180227+0.0005*D180236</f>
        <v>52.517300000000006</v>
      </c>
      <c r="C180236">
        <f>C180227+1</f>
        <v>1</v>
      </c>
      <c r="D180236">
        <f>MOD(C180236,2)</f>
        <v>1</v>
      </c>
      <c r="E180236" t="s">
        <v>9</v>
      </c>
    </row>
    <row r="180237" spans="1:5" x14ac:dyDescent="0.25">
      <c r="A180237" t="str">
        <f>A180228</f>
        <v xml:space="preserve">longitude: </v>
      </c>
      <c r="B180237" s="2">
        <f>B180228+0.0005*D180237</f>
        <v>13.3889</v>
      </c>
      <c r="C180237">
        <f>C180228+1</f>
        <v>2</v>
      </c>
      <c r="D180237">
        <f>MOD(C180237,2)</f>
        <v>0</v>
      </c>
      <c r="E180237" t="s">
        <v>9</v>
      </c>
    </row>
    <row r="180238" spans="1:5" x14ac:dyDescent="0.25">
      <c r="A180238" t="str">
        <f>A180229</f>
        <v xml:space="preserve">accuracy: </v>
      </c>
      <c r="B180238">
        <f>B180229</f>
        <v>10</v>
      </c>
      <c r="E180238" t="s">
        <v>9</v>
      </c>
    </row>
    <row r="180239" spans="1:5" x14ac:dyDescent="0.25">
      <c r="A180239" t="str">
        <f>A180230</f>
        <v xml:space="preserve">speed: </v>
      </c>
      <c r="B180239">
        <f>B180230</f>
        <v>5</v>
      </c>
      <c r="E180239" t="s">
        <v>9</v>
      </c>
    </row>
    <row r="180240" spans="1:5" x14ac:dyDescent="0.25">
      <c r="A180240" t="str">
        <f>A180231</f>
        <v xml:space="preserve">heading: </v>
      </c>
      <c r="B180240">
        <f>B180231</f>
        <v>1</v>
      </c>
    </row>
    <row r="180241" spans="1:5" x14ac:dyDescent="0.25">
      <c r="A180241" t="str">
        <f>A180232</f>
        <v>},</v>
      </c>
    </row>
    <row r="180242" spans="1:5" x14ac:dyDescent="0.25">
      <c r="A180242" t="str">
        <f>A180233</f>
        <v xml:space="preserve">timestamp: </v>
      </c>
      <c r="B180242">
        <f>B180233+1000</f>
        <v>2000</v>
      </c>
    </row>
    <row r="180243" spans="1:5" x14ac:dyDescent="0.25">
      <c r="A180243" t="s">
        <v>8</v>
      </c>
    </row>
    <row r="180244" spans="1:5" x14ac:dyDescent="0.25">
      <c r="A180244" t="str">
        <f>A180235</f>
        <v>coords: {</v>
      </c>
    </row>
    <row r="180245" spans="1:5" x14ac:dyDescent="0.25">
      <c r="A180245" t="str">
        <f>A180236</f>
        <v xml:space="preserve">latitude: </v>
      </c>
      <c r="B180245" s="2">
        <f>B180236+0.0005*D180245</f>
        <v>52.517300000000006</v>
      </c>
      <c r="C180245">
        <f>C180236+1</f>
        <v>2</v>
      </c>
      <c r="D180245">
        <f>MOD(C180245,2)</f>
        <v>0</v>
      </c>
      <c r="E180245" t="s">
        <v>9</v>
      </c>
    </row>
    <row r="180246" spans="1:5" x14ac:dyDescent="0.25">
      <c r="A180246" t="str">
        <f>A180237</f>
        <v xml:space="preserve">longitude: </v>
      </c>
      <c r="B180246" s="2">
        <f>B180237+0.0005*D180246</f>
        <v>13.3894</v>
      </c>
      <c r="C180246">
        <f>C180237+1</f>
        <v>3</v>
      </c>
      <c r="D180246">
        <f>MOD(C180246,2)</f>
        <v>1</v>
      </c>
      <c r="E180246" t="s">
        <v>9</v>
      </c>
    </row>
    <row r="180247" spans="1:5" x14ac:dyDescent="0.25">
      <c r="A180247" t="str">
        <f>A180238</f>
        <v xml:space="preserve">accuracy: </v>
      </c>
      <c r="B180247">
        <f>B180238</f>
        <v>10</v>
      </c>
      <c r="E180247" t="s">
        <v>9</v>
      </c>
    </row>
    <row r="180248" spans="1:5" x14ac:dyDescent="0.25">
      <c r="A180248" t="str">
        <f>A180239</f>
        <v xml:space="preserve">speed: </v>
      </c>
      <c r="B180248">
        <f>B180239</f>
        <v>5</v>
      </c>
      <c r="E180248" t="s">
        <v>9</v>
      </c>
    </row>
    <row r="180249" spans="1:5" x14ac:dyDescent="0.25">
      <c r="A180249" t="str">
        <f>A180240</f>
        <v xml:space="preserve">heading: </v>
      </c>
      <c r="B180249">
        <f>B180240</f>
        <v>1</v>
      </c>
    </row>
    <row r="180250" spans="1:5" x14ac:dyDescent="0.25">
      <c r="A180250" t="str">
        <f>A180241</f>
        <v>},</v>
      </c>
    </row>
    <row r="180251" spans="1:5" x14ac:dyDescent="0.25">
      <c r="A180251" t="str">
        <f>A180242</f>
        <v xml:space="preserve">timestamp: </v>
      </c>
      <c r="B180251">
        <f>B180242+1000</f>
        <v>3000</v>
      </c>
    </row>
    <row r="180252" spans="1:5" x14ac:dyDescent="0.25">
      <c r="A180252" t="s">
        <v>8</v>
      </c>
    </row>
    <row r="180253" spans="1:5" x14ac:dyDescent="0.25">
      <c r="A180253" t="str">
        <f>A180244</f>
        <v>coords: {</v>
      </c>
    </row>
    <row r="180254" spans="1:5" x14ac:dyDescent="0.25">
      <c r="A180254" t="str">
        <f>A180245</f>
        <v xml:space="preserve">latitude: </v>
      </c>
      <c r="B180254" s="2">
        <f>B180245+0.0005*D180254</f>
        <v>52.517800000000008</v>
      </c>
      <c r="C180254">
        <f>C180245+1</f>
        <v>3</v>
      </c>
      <c r="D180254">
        <f>MOD(C180254,2)</f>
        <v>1</v>
      </c>
      <c r="E180254" t="s">
        <v>9</v>
      </c>
    </row>
    <row r="180255" spans="1:5" x14ac:dyDescent="0.25">
      <c r="A180255" t="str">
        <f>A180246</f>
        <v xml:space="preserve">longitude: </v>
      </c>
      <c r="B180255" s="2">
        <f>B180246+0.0005*D180255</f>
        <v>13.3894</v>
      </c>
      <c r="C180255">
        <f>C180246+1</f>
        <v>4</v>
      </c>
      <c r="D180255">
        <f>MOD(C180255,2)</f>
        <v>0</v>
      </c>
      <c r="E180255" t="s">
        <v>9</v>
      </c>
    </row>
    <row r="180256" spans="1:5" x14ac:dyDescent="0.25">
      <c r="A180256" t="str">
        <f>A180247</f>
        <v xml:space="preserve">accuracy: </v>
      </c>
      <c r="B180256">
        <f>B180247</f>
        <v>10</v>
      </c>
      <c r="E180256" t="s">
        <v>9</v>
      </c>
    </row>
    <row r="180257" spans="1:5" x14ac:dyDescent="0.25">
      <c r="A180257" t="str">
        <f>A180248</f>
        <v xml:space="preserve">speed: </v>
      </c>
      <c r="B180257">
        <f>B180248</f>
        <v>5</v>
      </c>
      <c r="E180257" t="s">
        <v>9</v>
      </c>
    </row>
    <row r="180258" spans="1:5" x14ac:dyDescent="0.25">
      <c r="A180258" t="str">
        <f>A180249</f>
        <v xml:space="preserve">heading: </v>
      </c>
      <c r="B180258">
        <f>B180249</f>
        <v>1</v>
      </c>
    </row>
    <row r="180259" spans="1:5" x14ac:dyDescent="0.25">
      <c r="A180259" t="str">
        <f>A180250</f>
        <v>},</v>
      </c>
    </row>
    <row r="180260" spans="1:5" x14ac:dyDescent="0.25">
      <c r="A180260" t="str">
        <f>A180251</f>
        <v xml:space="preserve">timestamp: </v>
      </c>
      <c r="B180260">
        <f>B180251+1000</f>
        <v>4000</v>
      </c>
    </row>
    <row r="180261" spans="1:5" x14ac:dyDescent="0.25">
      <c r="A180261" t="s">
        <v>8</v>
      </c>
    </row>
    <row r="180262" spans="1:5" x14ac:dyDescent="0.25">
      <c r="A180262" t="str">
        <f>A180253</f>
        <v>coords: {</v>
      </c>
    </row>
    <row r="180263" spans="1:5" x14ac:dyDescent="0.25">
      <c r="A180263" t="str">
        <f>A180254</f>
        <v xml:space="preserve">latitude: </v>
      </c>
      <c r="B180263" s="2">
        <f>B180254+0.0005*D180263</f>
        <v>52.517800000000008</v>
      </c>
      <c r="C180263">
        <f>C180254+1</f>
        <v>4</v>
      </c>
      <c r="D180263">
        <f>MOD(C180263,2)</f>
        <v>0</v>
      </c>
      <c r="E180263" t="s">
        <v>9</v>
      </c>
    </row>
    <row r="180264" spans="1:5" x14ac:dyDescent="0.25">
      <c r="A180264" t="str">
        <f>A180255</f>
        <v xml:space="preserve">longitude: </v>
      </c>
      <c r="B180264" s="2">
        <f>B180255+0.0005*D180264</f>
        <v>13.389900000000001</v>
      </c>
      <c r="C180264">
        <f>C180255+1</f>
        <v>5</v>
      </c>
      <c r="D180264">
        <f>MOD(C180264,2)</f>
        <v>1</v>
      </c>
      <c r="E180264" t="s">
        <v>9</v>
      </c>
    </row>
    <row r="180265" spans="1:5" x14ac:dyDescent="0.25">
      <c r="A180265" t="str">
        <f>A180256</f>
        <v xml:space="preserve">accuracy: </v>
      </c>
      <c r="B180265">
        <f>B180256</f>
        <v>10</v>
      </c>
      <c r="E180265" t="s">
        <v>9</v>
      </c>
    </row>
    <row r="180266" spans="1:5" x14ac:dyDescent="0.25">
      <c r="A180266" t="str">
        <f>A180257</f>
        <v xml:space="preserve">speed: </v>
      </c>
      <c r="B180266">
        <f>B180257</f>
        <v>5</v>
      </c>
      <c r="E180266" t="s">
        <v>9</v>
      </c>
    </row>
    <row r="180267" spans="1:5" x14ac:dyDescent="0.25">
      <c r="A180267" t="str">
        <f>A180258</f>
        <v xml:space="preserve">heading: </v>
      </c>
      <c r="B180267">
        <f>B180258</f>
        <v>1</v>
      </c>
    </row>
    <row r="180268" spans="1:5" x14ac:dyDescent="0.25">
      <c r="A180268" t="str">
        <f>A180259</f>
        <v>},</v>
      </c>
    </row>
    <row r="180269" spans="1:5" x14ac:dyDescent="0.25">
      <c r="A180269" t="str">
        <f>A180260</f>
        <v xml:space="preserve">timestamp: </v>
      </c>
      <c r="B180269">
        <f>B180260+1000</f>
        <v>5000</v>
      </c>
    </row>
    <row r="180270" spans="1:5" x14ac:dyDescent="0.25">
      <c r="A180270" t="s">
        <v>8</v>
      </c>
    </row>
    <row r="180271" spans="1:5" x14ac:dyDescent="0.25">
      <c r="A180271" t="str">
        <f>A180262</f>
        <v>coords: {</v>
      </c>
    </row>
    <row r="180272" spans="1:5" x14ac:dyDescent="0.25">
      <c r="A180272" t="str">
        <f>A180263</f>
        <v xml:space="preserve">latitude: </v>
      </c>
      <c r="B180272" s="2">
        <f>B180263+0.0005*D180272</f>
        <v>52.518300000000011</v>
      </c>
      <c r="C180272">
        <f>C180263+1</f>
        <v>5</v>
      </c>
      <c r="D180272">
        <f>MOD(C180272,2)</f>
        <v>1</v>
      </c>
      <c r="E180272" t="s">
        <v>9</v>
      </c>
    </row>
    <row r="180273" spans="1:5" x14ac:dyDescent="0.25">
      <c r="A180273" t="str">
        <f>A180264</f>
        <v xml:space="preserve">longitude: </v>
      </c>
      <c r="B180273" s="2">
        <f>B180264+0.0005*D180273</f>
        <v>13.389900000000001</v>
      </c>
      <c r="C180273">
        <f>C180264+1</f>
        <v>6</v>
      </c>
      <c r="D180273">
        <f>MOD(C180273,2)</f>
        <v>0</v>
      </c>
      <c r="E180273" t="s">
        <v>9</v>
      </c>
    </row>
    <row r="180274" spans="1:5" x14ac:dyDescent="0.25">
      <c r="A180274" t="str">
        <f>A180265</f>
        <v xml:space="preserve">accuracy: </v>
      </c>
      <c r="B180274">
        <f>B180265</f>
        <v>10</v>
      </c>
      <c r="E180274" t="s">
        <v>9</v>
      </c>
    </row>
    <row r="180275" spans="1:5" x14ac:dyDescent="0.25">
      <c r="A180275" t="str">
        <f>A180266</f>
        <v xml:space="preserve">speed: </v>
      </c>
      <c r="B180275">
        <f>B180266</f>
        <v>5</v>
      </c>
      <c r="E180275" t="s">
        <v>9</v>
      </c>
    </row>
    <row r="180276" spans="1:5" x14ac:dyDescent="0.25">
      <c r="A180276" t="str">
        <f>A180267</f>
        <v xml:space="preserve">heading: </v>
      </c>
      <c r="B180276">
        <f>B180267</f>
        <v>1</v>
      </c>
    </row>
    <row r="180277" spans="1:5" x14ac:dyDescent="0.25">
      <c r="A180277" t="str">
        <f>A180268</f>
        <v>},</v>
      </c>
    </row>
    <row r="180278" spans="1:5" x14ac:dyDescent="0.25">
      <c r="A180278" t="str">
        <f>A180269</f>
        <v xml:space="preserve">timestamp: </v>
      </c>
      <c r="B180278">
        <f>B180269+1000</f>
        <v>6000</v>
      </c>
    </row>
    <row r="180279" spans="1:5" x14ac:dyDescent="0.25">
      <c r="A180279" t="s">
        <v>8</v>
      </c>
    </row>
    <row r="180280" spans="1:5" x14ac:dyDescent="0.25">
      <c r="A180280" t="str">
        <f>A180271</f>
        <v>coords: {</v>
      </c>
    </row>
    <row r="180281" spans="1:5" x14ac:dyDescent="0.25">
      <c r="A180281" t="str">
        <f>A180272</f>
        <v xml:space="preserve">latitude: </v>
      </c>
      <c r="B180281" s="2">
        <f>B180272+0.0005*D180281</f>
        <v>52.518300000000011</v>
      </c>
      <c r="C180281">
        <f>C180272+1</f>
        <v>6</v>
      </c>
      <c r="D180281">
        <f>MOD(C180281,2)</f>
        <v>0</v>
      </c>
      <c r="E180281" t="s">
        <v>9</v>
      </c>
    </row>
    <row r="180282" spans="1:5" x14ac:dyDescent="0.25">
      <c r="A180282" t="str">
        <f>A180273</f>
        <v xml:space="preserve">longitude: </v>
      </c>
      <c r="B180282" s="2">
        <f>B180273+0.0005*D180282</f>
        <v>13.390400000000001</v>
      </c>
      <c r="C180282">
        <f>C180273+1</f>
        <v>7</v>
      </c>
      <c r="D180282">
        <f>MOD(C180282,2)</f>
        <v>1</v>
      </c>
      <c r="E180282" t="s">
        <v>9</v>
      </c>
    </row>
    <row r="180283" spans="1:5" x14ac:dyDescent="0.25">
      <c r="A180283" t="str">
        <f>A180274</f>
        <v xml:space="preserve">accuracy: </v>
      </c>
      <c r="B180283">
        <f>B180274</f>
        <v>10</v>
      </c>
      <c r="E180283" t="s">
        <v>9</v>
      </c>
    </row>
    <row r="180284" spans="1:5" x14ac:dyDescent="0.25">
      <c r="A180284" t="str">
        <f>A180275</f>
        <v xml:space="preserve">speed: </v>
      </c>
      <c r="B180284">
        <f>B180275</f>
        <v>5</v>
      </c>
      <c r="E180284" t="s">
        <v>9</v>
      </c>
    </row>
    <row r="180285" spans="1:5" x14ac:dyDescent="0.25">
      <c r="A180285" t="str">
        <f>A180276</f>
        <v xml:space="preserve">heading: </v>
      </c>
      <c r="B180285">
        <f>B180276</f>
        <v>1</v>
      </c>
    </row>
    <row r="180286" spans="1:5" x14ac:dyDescent="0.25">
      <c r="A180286" t="str">
        <f>A180277</f>
        <v>},</v>
      </c>
    </row>
    <row r="180287" spans="1:5" x14ac:dyDescent="0.25">
      <c r="A180287" t="str">
        <f>A180278</f>
        <v xml:space="preserve">timestamp: </v>
      </c>
      <c r="B180287">
        <f>B180278+1000</f>
        <v>7000</v>
      </c>
    </row>
    <row r="180288" spans="1:5" x14ac:dyDescent="0.25">
      <c r="A180288" t="s">
        <v>8</v>
      </c>
    </row>
    <row r="180289" spans="1:5" x14ac:dyDescent="0.25">
      <c r="A180289" t="str">
        <f>A180280</f>
        <v>coords: {</v>
      </c>
    </row>
    <row r="180290" spans="1:5" x14ac:dyDescent="0.25">
      <c r="A180290" t="str">
        <f>A180281</f>
        <v xml:space="preserve">latitude: </v>
      </c>
      <c r="B180290" s="2">
        <f>B180281+0.0005*D180290</f>
        <v>52.518800000000013</v>
      </c>
      <c r="C180290">
        <f>C180281+1</f>
        <v>7</v>
      </c>
      <c r="D180290">
        <f>MOD(C180290,2)</f>
        <v>1</v>
      </c>
      <c r="E180290" t="s">
        <v>9</v>
      </c>
    </row>
    <row r="180291" spans="1:5" x14ac:dyDescent="0.25">
      <c r="A180291" t="str">
        <f>A180282</f>
        <v xml:space="preserve">longitude: </v>
      </c>
      <c r="B180291" s="2">
        <f>B180282+0.0005*D180291</f>
        <v>13.390400000000001</v>
      </c>
      <c r="C180291">
        <f>C180282+1</f>
        <v>8</v>
      </c>
      <c r="D180291">
        <f>MOD(C180291,2)</f>
        <v>0</v>
      </c>
      <c r="E180291" t="s">
        <v>9</v>
      </c>
    </row>
    <row r="180292" spans="1:5" x14ac:dyDescent="0.25">
      <c r="A180292" t="str">
        <f>A180283</f>
        <v xml:space="preserve">accuracy: </v>
      </c>
      <c r="B180292">
        <f>B180283</f>
        <v>10</v>
      </c>
      <c r="E180292" t="s">
        <v>9</v>
      </c>
    </row>
    <row r="180293" spans="1:5" x14ac:dyDescent="0.25">
      <c r="A180293" t="str">
        <f>A180284</f>
        <v xml:space="preserve">speed: </v>
      </c>
      <c r="B180293">
        <f>B180284</f>
        <v>5</v>
      </c>
      <c r="E180293" t="s">
        <v>9</v>
      </c>
    </row>
    <row r="180294" spans="1:5" x14ac:dyDescent="0.25">
      <c r="A180294" t="str">
        <f>A180285</f>
        <v xml:space="preserve">heading: </v>
      </c>
      <c r="B180294">
        <f>B180285</f>
        <v>1</v>
      </c>
    </row>
    <row r="180295" spans="1:5" x14ac:dyDescent="0.25">
      <c r="A180295" t="str">
        <f>A180286</f>
        <v>},</v>
      </c>
    </row>
    <row r="180296" spans="1:5" x14ac:dyDescent="0.25">
      <c r="A180296" t="str">
        <f>A180287</f>
        <v xml:space="preserve">timestamp: </v>
      </c>
      <c r="B180296">
        <f>B180287+1000</f>
        <v>8000</v>
      </c>
    </row>
    <row r="180297" spans="1:5" x14ac:dyDescent="0.25">
      <c r="A180297" t="s">
        <v>8</v>
      </c>
    </row>
    <row r="180298" spans="1:5" x14ac:dyDescent="0.25">
      <c r="A180298" t="str">
        <f>A180289</f>
        <v>coords: {</v>
      </c>
    </row>
    <row r="180299" spans="1:5" x14ac:dyDescent="0.25">
      <c r="A180299" t="str">
        <f>A180290</f>
        <v xml:space="preserve">latitude: </v>
      </c>
      <c r="B180299" s="2">
        <f>B180290+0.0005*D180299</f>
        <v>52.518800000000013</v>
      </c>
      <c r="C180299">
        <f>C180290+1</f>
        <v>8</v>
      </c>
      <c r="D180299">
        <f>MOD(C180299,2)</f>
        <v>0</v>
      </c>
      <c r="E180299" t="s">
        <v>9</v>
      </c>
    </row>
    <row r="180300" spans="1:5" x14ac:dyDescent="0.25">
      <c r="A180300" t="str">
        <f>A180291</f>
        <v xml:space="preserve">longitude: </v>
      </c>
      <c r="B180300" s="2">
        <f>B180291+0.0005*D180300</f>
        <v>13.390900000000002</v>
      </c>
      <c r="C180300">
        <f>C180291+1</f>
        <v>9</v>
      </c>
      <c r="D180300">
        <f>MOD(C180300,2)</f>
        <v>1</v>
      </c>
      <c r="E180300" t="s">
        <v>9</v>
      </c>
    </row>
    <row r="180301" spans="1:5" x14ac:dyDescent="0.25">
      <c r="A180301" t="str">
        <f>A180292</f>
        <v xml:space="preserve">accuracy: </v>
      </c>
      <c r="B180301">
        <f>B180292</f>
        <v>10</v>
      </c>
      <c r="E180301" t="s">
        <v>9</v>
      </c>
    </row>
    <row r="180302" spans="1:5" x14ac:dyDescent="0.25">
      <c r="A180302" t="str">
        <f>A180293</f>
        <v xml:space="preserve">speed: </v>
      </c>
      <c r="B180302">
        <f>B180293</f>
        <v>5</v>
      </c>
      <c r="E180302" t="s">
        <v>9</v>
      </c>
    </row>
    <row r="180303" spans="1:5" x14ac:dyDescent="0.25">
      <c r="A180303" t="str">
        <f>A180294</f>
        <v xml:space="preserve">heading: </v>
      </c>
      <c r="B180303">
        <f>B180294</f>
        <v>1</v>
      </c>
    </row>
    <row r="180304" spans="1:5" x14ac:dyDescent="0.25">
      <c r="A180304" t="str">
        <f>A180295</f>
        <v>},</v>
      </c>
    </row>
    <row r="180305" spans="1:5" x14ac:dyDescent="0.25">
      <c r="A180305" t="str">
        <f>A180296</f>
        <v xml:space="preserve">timestamp: </v>
      </c>
      <c r="B180305">
        <f>B180296+1000</f>
        <v>9000</v>
      </c>
    </row>
    <row r="180306" spans="1:5" x14ac:dyDescent="0.25">
      <c r="A180306" t="s">
        <v>8</v>
      </c>
    </row>
    <row r="180307" spans="1:5" x14ac:dyDescent="0.25">
      <c r="A180307" t="str">
        <f>A180298</f>
        <v>coords: {</v>
      </c>
    </row>
    <row r="180308" spans="1:5" x14ac:dyDescent="0.25">
      <c r="A180308" t="str">
        <f>A180299</f>
        <v xml:space="preserve">latitude: </v>
      </c>
      <c r="B180308" s="2">
        <f>B180299+0.0005*D180308</f>
        <v>52.519300000000015</v>
      </c>
      <c r="C180308">
        <f>C180299+1</f>
        <v>9</v>
      </c>
      <c r="D180308">
        <f>MOD(C180308,2)</f>
        <v>1</v>
      </c>
      <c r="E180308" t="s">
        <v>9</v>
      </c>
    </row>
    <row r="180309" spans="1:5" x14ac:dyDescent="0.25">
      <c r="A180309" t="str">
        <f>A180300</f>
        <v xml:space="preserve">longitude: </v>
      </c>
      <c r="B180309" s="2">
        <f>B180300+0.0005*D180309</f>
        <v>13.390900000000002</v>
      </c>
      <c r="C180309">
        <f>C180300+1</f>
        <v>10</v>
      </c>
      <c r="D180309">
        <f>MOD(C180309,2)</f>
        <v>0</v>
      </c>
      <c r="E180309" t="s">
        <v>9</v>
      </c>
    </row>
    <row r="180310" spans="1:5" x14ac:dyDescent="0.25">
      <c r="A180310" t="str">
        <f>A180301</f>
        <v xml:space="preserve">accuracy: </v>
      </c>
      <c r="B180310">
        <f>B180301</f>
        <v>10</v>
      </c>
      <c r="E180310" t="s">
        <v>9</v>
      </c>
    </row>
    <row r="180311" spans="1:5" x14ac:dyDescent="0.25">
      <c r="A180311" t="str">
        <f>A180302</f>
        <v xml:space="preserve">speed: </v>
      </c>
      <c r="B180311">
        <f>B180302</f>
        <v>5</v>
      </c>
      <c r="E180311" t="s">
        <v>9</v>
      </c>
    </row>
    <row r="180312" spans="1:5" x14ac:dyDescent="0.25">
      <c r="A180312" t="str">
        <f>A180303</f>
        <v xml:space="preserve">heading: </v>
      </c>
      <c r="B180312">
        <f>B180303</f>
        <v>1</v>
      </c>
    </row>
    <row r="180313" spans="1:5" x14ac:dyDescent="0.25">
      <c r="A180313" t="str">
        <f>A180304</f>
        <v>},</v>
      </c>
    </row>
    <row r="180314" spans="1:5" x14ac:dyDescent="0.25">
      <c r="A180314" t="str">
        <f>A180305</f>
        <v xml:space="preserve">timestamp: </v>
      </c>
      <c r="B180314">
        <f>B180305+1000</f>
        <v>10000</v>
      </c>
    </row>
    <row r="180315" spans="1:5" x14ac:dyDescent="0.25">
      <c r="A180315" t="s">
        <v>8</v>
      </c>
    </row>
    <row r="180316" spans="1:5" x14ac:dyDescent="0.25">
      <c r="A180316" t="str">
        <f>A180307</f>
        <v>coords: {</v>
      </c>
    </row>
    <row r="180317" spans="1:5" x14ac:dyDescent="0.25">
      <c r="A180317" t="str">
        <f>A180308</f>
        <v xml:space="preserve">latitude: </v>
      </c>
      <c r="B180317" s="2">
        <f>B180308+0.0005*D180317</f>
        <v>52.519300000000015</v>
      </c>
      <c r="C180317">
        <f>C180308+1</f>
        <v>10</v>
      </c>
      <c r="D180317">
        <f>MOD(C180317,2)</f>
        <v>0</v>
      </c>
      <c r="E180317" t="s">
        <v>9</v>
      </c>
    </row>
    <row r="180318" spans="1:5" x14ac:dyDescent="0.25">
      <c r="A180318" t="str">
        <f>A180309</f>
        <v xml:space="preserve">longitude: </v>
      </c>
      <c r="B180318" s="2">
        <f>B180309+0.0005*D180318</f>
        <v>13.391400000000003</v>
      </c>
      <c r="C180318">
        <f>C180309+1</f>
        <v>11</v>
      </c>
      <c r="D180318">
        <f>MOD(C180318,2)</f>
        <v>1</v>
      </c>
      <c r="E180318" t="s">
        <v>9</v>
      </c>
    </row>
    <row r="180319" spans="1:5" x14ac:dyDescent="0.25">
      <c r="A180319" t="str">
        <f>A180310</f>
        <v xml:space="preserve">accuracy: </v>
      </c>
      <c r="B180319">
        <f>B180310</f>
        <v>10</v>
      </c>
      <c r="E180319" t="s">
        <v>9</v>
      </c>
    </row>
    <row r="180320" spans="1:5" x14ac:dyDescent="0.25">
      <c r="A180320" t="str">
        <f>A180311</f>
        <v xml:space="preserve">speed: </v>
      </c>
      <c r="B180320">
        <f>B180311</f>
        <v>5</v>
      </c>
      <c r="E180320" t="s">
        <v>9</v>
      </c>
    </row>
    <row r="180321" spans="1:5" x14ac:dyDescent="0.25">
      <c r="A180321" t="str">
        <f>A180312</f>
        <v xml:space="preserve">heading: </v>
      </c>
      <c r="B180321">
        <f>B180312</f>
        <v>1</v>
      </c>
    </row>
    <row r="180322" spans="1:5" x14ac:dyDescent="0.25">
      <c r="A180322" t="str">
        <f>A180313</f>
        <v>},</v>
      </c>
    </row>
    <row r="180323" spans="1:5" x14ac:dyDescent="0.25">
      <c r="A180323" t="str">
        <f>A180314</f>
        <v xml:space="preserve">timestamp: </v>
      </c>
      <c r="B180323">
        <f>B180314+1000</f>
        <v>11000</v>
      </c>
    </row>
    <row r="180324" spans="1:5" x14ac:dyDescent="0.25">
      <c r="A180324" t="s">
        <v>8</v>
      </c>
    </row>
    <row r="180325" spans="1:5" x14ac:dyDescent="0.25">
      <c r="A180325" t="str">
        <f>A180316</f>
        <v>coords: {</v>
      </c>
    </row>
    <row r="180326" spans="1:5" x14ac:dyDescent="0.25">
      <c r="A180326" t="str">
        <f>A180317</f>
        <v xml:space="preserve">latitude: </v>
      </c>
      <c r="B180326" s="2">
        <f>B180317+0.0005*D180326</f>
        <v>52.519800000000018</v>
      </c>
      <c r="C180326">
        <f>C180317+1</f>
        <v>11</v>
      </c>
      <c r="D180326">
        <f>MOD(C180326,2)</f>
        <v>1</v>
      </c>
      <c r="E180326" t="s">
        <v>9</v>
      </c>
    </row>
    <row r="180327" spans="1:5" x14ac:dyDescent="0.25">
      <c r="A180327" t="str">
        <f>A180318</f>
        <v xml:space="preserve">longitude: </v>
      </c>
      <c r="B180327" s="2">
        <f>B180318+0.0005*D180327</f>
        <v>13.391400000000003</v>
      </c>
      <c r="C180327">
        <f>C180318+1</f>
        <v>12</v>
      </c>
      <c r="D180327">
        <f>MOD(C180327,2)</f>
        <v>0</v>
      </c>
      <c r="E180327" t="s">
        <v>9</v>
      </c>
    </row>
    <row r="180328" spans="1:5" x14ac:dyDescent="0.25">
      <c r="A180328" t="str">
        <f>A180319</f>
        <v xml:space="preserve">accuracy: </v>
      </c>
      <c r="B180328">
        <f>B180319</f>
        <v>10</v>
      </c>
      <c r="E180328" t="s">
        <v>9</v>
      </c>
    </row>
    <row r="180329" spans="1:5" x14ac:dyDescent="0.25">
      <c r="A180329" t="str">
        <f>A180320</f>
        <v xml:space="preserve">speed: </v>
      </c>
      <c r="B180329">
        <f>B180320</f>
        <v>5</v>
      </c>
      <c r="E180329" t="s">
        <v>9</v>
      </c>
    </row>
    <row r="180330" spans="1:5" x14ac:dyDescent="0.25">
      <c r="A180330" t="str">
        <f>A180321</f>
        <v xml:space="preserve">heading: </v>
      </c>
      <c r="B180330">
        <f>B180321</f>
        <v>1</v>
      </c>
    </row>
    <row r="180331" spans="1:5" x14ac:dyDescent="0.25">
      <c r="A180331" t="str">
        <f>A180322</f>
        <v>},</v>
      </c>
    </row>
    <row r="180332" spans="1:5" x14ac:dyDescent="0.25">
      <c r="A180332" t="str">
        <f>A180323</f>
        <v xml:space="preserve">timestamp: </v>
      </c>
      <c r="B180332">
        <f>B180323+1000</f>
        <v>12000</v>
      </c>
    </row>
    <row r="180333" spans="1:5" x14ac:dyDescent="0.25">
      <c r="A180333" t="s">
        <v>8</v>
      </c>
    </row>
    <row r="180334" spans="1:5" x14ac:dyDescent="0.25">
      <c r="A180334" t="str">
        <f>A180325</f>
        <v>coords: {</v>
      </c>
    </row>
    <row r="180335" spans="1:5" x14ac:dyDescent="0.25">
      <c r="A180335" t="str">
        <f>A180326</f>
        <v xml:space="preserve">latitude: </v>
      </c>
      <c r="B180335" s="2">
        <f>B180326+0.0005*D180335</f>
        <v>52.519800000000018</v>
      </c>
      <c r="C180335">
        <f>C180326+1</f>
        <v>12</v>
      </c>
      <c r="D180335">
        <f>MOD(C180335,2)</f>
        <v>0</v>
      </c>
      <c r="E180335" t="s">
        <v>9</v>
      </c>
    </row>
    <row r="180336" spans="1:5" x14ac:dyDescent="0.25">
      <c r="A180336" t="str">
        <f>A180327</f>
        <v xml:space="preserve">longitude: </v>
      </c>
      <c r="B180336" s="2">
        <f>B180327+0.0005*D180336</f>
        <v>13.391900000000003</v>
      </c>
      <c r="C180336">
        <f>C180327+1</f>
        <v>13</v>
      </c>
      <c r="D180336">
        <f>MOD(C180336,2)</f>
        <v>1</v>
      </c>
      <c r="E180336" t="s">
        <v>9</v>
      </c>
    </row>
    <row r="180337" spans="1:5" x14ac:dyDescent="0.25">
      <c r="A180337" t="str">
        <f>A180328</f>
        <v xml:space="preserve">accuracy: </v>
      </c>
      <c r="B180337">
        <f>B180328</f>
        <v>10</v>
      </c>
      <c r="E180337" t="s">
        <v>9</v>
      </c>
    </row>
    <row r="180338" spans="1:5" x14ac:dyDescent="0.25">
      <c r="A180338" t="str">
        <f>A180329</f>
        <v xml:space="preserve">speed: </v>
      </c>
      <c r="B180338">
        <f>B180329</f>
        <v>5</v>
      </c>
      <c r="E180338" t="s">
        <v>9</v>
      </c>
    </row>
    <row r="180339" spans="1:5" x14ac:dyDescent="0.25">
      <c r="A180339" t="str">
        <f>A180330</f>
        <v xml:space="preserve">heading: </v>
      </c>
      <c r="B180339">
        <f>B180330</f>
        <v>1</v>
      </c>
    </row>
    <row r="180340" spans="1:5" x14ac:dyDescent="0.25">
      <c r="A180340" t="str">
        <f>A180331</f>
        <v>},</v>
      </c>
    </row>
    <row r="180341" spans="1:5" x14ac:dyDescent="0.25">
      <c r="A180341" t="str">
        <f>A180332</f>
        <v xml:space="preserve">timestamp: </v>
      </c>
      <c r="B180341">
        <f>B180332+1000</f>
        <v>13000</v>
      </c>
    </row>
    <row r="180342" spans="1:5" x14ac:dyDescent="0.25">
      <c r="A180342" t="s">
        <v>8</v>
      </c>
    </row>
    <row r="180343" spans="1:5" x14ac:dyDescent="0.25">
      <c r="A180343" t="str">
        <f>A180334</f>
        <v>coords: {</v>
      </c>
    </row>
    <row r="180344" spans="1:5" x14ac:dyDescent="0.25">
      <c r="A180344" t="str">
        <f>A180335</f>
        <v xml:space="preserve">latitude: </v>
      </c>
      <c r="B180344" s="2">
        <f>B180335+0.0005*D180344</f>
        <v>52.52030000000002</v>
      </c>
      <c r="C180344">
        <f>C180335+1</f>
        <v>13</v>
      </c>
      <c r="D180344">
        <f>MOD(C180344,2)</f>
        <v>1</v>
      </c>
      <c r="E180344" t="s">
        <v>9</v>
      </c>
    </row>
    <row r="180345" spans="1:5" x14ac:dyDescent="0.25">
      <c r="A180345" t="str">
        <f>A180336</f>
        <v xml:space="preserve">longitude: </v>
      </c>
      <c r="B180345" s="2">
        <f>B180336+0.0005*D180345</f>
        <v>13.391900000000003</v>
      </c>
      <c r="C180345">
        <f>C180336+1</f>
        <v>14</v>
      </c>
      <c r="D180345">
        <f>MOD(C180345,2)</f>
        <v>0</v>
      </c>
      <c r="E180345" t="s">
        <v>9</v>
      </c>
    </row>
    <row r="180346" spans="1:5" x14ac:dyDescent="0.25">
      <c r="A180346" t="str">
        <f>A180337</f>
        <v xml:space="preserve">accuracy: </v>
      </c>
      <c r="B180346">
        <f>B180337</f>
        <v>10</v>
      </c>
      <c r="E180346" t="s">
        <v>9</v>
      </c>
    </row>
    <row r="180347" spans="1:5" x14ac:dyDescent="0.25">
      <c r="A180347" t="str">
        <f>A180338</f>
        <v xml:space="preserve">speed: </v>
      </c>
      <c r="B180347">
        <f>B180338</f>
        <v>5</v>
      </c>
      <c r="E180347" t="s">
        <v>9</v>
      </c>
    </row>
    <row r="180348" spans="1:5" x14ac:dyDescent="0.25">
      <c r="A180348" t="str">
        <f>A180339</f>
        <v xml:space="preserve">heading: </v>
      </c>
      <c r="B180348">
        <f>B180339</f>
        <v>1</v>
      </c>
    </row>
    <row r="180349" spans="1:5" x14ac:dyDescent="0.25">
      <c r="A180349" t="str">
        <f>A180340</f>
        <v>},</v>
      </c>
    </row>
    <row r="180350" spans="1:5" x14ac:dyDescent="0.25">
      <c r="A180350" t="str">
        <f>A180341</f>
        <v xml:space="preserve">timestamp: </v>
      </c>
      <c r="B180350">
        <f>B180341+1000</f>
        <v>14000</v>
      </c>
    </row>
    <row r="180351" spans="1:5" x14ac:dyDescent="0.25">
      <c r="A180351" t="s">
        <v>8</v>
      </c>
    </row>
    <row r="180352" spans="1:5" x14ac:dyDescent="0.25">
      <c r="A180352" t="str">
        <f>A180343</f>
        <v>coords: {</v>
      </c>
    </row>
    <row r="180353" spans="1:5" x14ac:dyDescent="0.25">
      <c r="A180353" t="str">
        <f>A180344</f>
        <v xml:space="preserve">latitude: </v>
      </c>
      <c r="B180353" s="2">
        <f>B180344+0.0005*D180353</f>
        <v>52.52030000000002</v>
      </c>
      <c r="C180353">
        <f>C180344+1</f>
        <v>14</v>
      </c>
      <c r="D180353">
        <f>MOD(C180353,2)</f>
        <v>0</v>
      </c>
      <c r="E180353" t="s">
        <v>9</v>
      </c>
    </row>
    <row r="180354" spans="1:5" x14ac:dyDescent="0.25">
      <c r="A180354" t="str">
        <f>A180345</f>
        <v xml:space="preserve">longitude: </v>
      </c>
      <c r="B180354" s="2">
        <f>B180345+0.0005*D180354</f>
        <v>13.392400000000004</v>
      </c>
      <c r="C180354">
        <f>C180345+1</f>
        <v>15</v>
      </c>
      <c r="D180354">
        <f>MOD(C180354,2)</f>
        <v>1</v>
      </c>
      <c r="E180354" t="s">
        <v>9</v>
      </c>
    </row>
    <row r="180355" spans="1:5" x14ac:dyDescent="0.25">
      <c r="A180355" t="str">
        <f>A180346</f>
        <v xml:space="preserve">accuracy: </v>
      </c>
      <c r="B180355">
        <f>B180346</f>
        <v>10</v>
      </c>
      <c r="E180355" t="s">
        <v>9</v>
      </c>
    </row>
    <row r="180356" spans="1:5" x14ac:dyDescent="0.25">
      <c r="A180356" t="str">
        <f>A180347</f>
        <v xml:space="preserve">speed: </v>
      </c>
      <c r="B180356">
        <f>B180347</f>
        <v>5</v>
      </c>
      <c r="E180356" t="s">
        <v>9</v>
      </c>
    </row>
    <row r="180357" spans="1:5" x14ac:dyDescent="0.25">
      <c r="A180357" t="str">
        <f>A180348</f>
        <v xml:space="preserve">heading: </v>
      </c>
      <c r="B180357">
        <f>B180348</f>
        <v>1</v>
      </c>
    </row>
    <row r="180358" spans="1:5" x14ac:dyDescent="0.25">
      <c r="A180358" t="str">
        <f>A180349</f>
        <v>},</v>
      </c>
    </row>
    <row r="180359" spans="1:5" x14ac:dyDescent="0.25">
      <c r="A180359" t="str">
        <f>A180350</f>
        <v xml:space="preserve">timestamp: </v>
      </c>
      <c r="B180359">
        <f>B180350+1000</f>
        <v>15000</v>
      </c>
    </row>
    <row r="180360" spans="1:5" x14ac:dyDescent="0.25">
      <c r="A180360" t="s">
        <v>8</v>
      </c>
    </row>
    <row r="180361" spans="1:5" x14ac:dyDescent="0.25">
      <c r="A180361" t="str">
        <f>A180352</f>
        <v>coords: {</v>
      </c>
    </row>
    <row r="180362" spans="1:5" x14ac:dyDescent="0.25">
      <c r="A180362" t="str">
        <f>A180353</f>
        <v xml:space="preserve">latitude: </v>
      </c>
      <c r="B180362" s="2">
        <f>B180353+0.0005*D180362</f>
        <v>52.520800000000023</v>
      </c>
      <c r="C180362">
        <f>C180353+1</f>
        <v>15</v>
      </c>
      <c r="D180362">
        <f>MOD(C180362,2)</f>
        <v>1</v>
      </c>
      <c r="E180362" t="s">
        <v>9</v>
      </c>
    </row>
    <row r="180363" spans="1:5" x14ac:dyDescent="0.25">
      <c r="A180363" t="str">
        <f>A180354</f>
        <v xml:space="preserve">longitude: </v>
      </c>
      <c r="B180363" s="2">
        <f>B180354+0.0005*D180363</f>
        <v>13.392400000000004</v>
      </c>
      <c r="C180363">
        <f>C180354+1</f>
        <v>16</v>
      </c>
      <c r="D180363">
        <f>MOD(C180363,2)</f>
        <v>0</v>
      </c>
      <c r="E180363" t="s">
        <v>9</v>
      </c>
    </row>
    <row r="180364" spans="1:5" x14ac:dyDescent="0.25">
      <c r="A180364" t="str">
        <f>A180355</f>
        <v xml:space="preserve">accuracy: </v>
      </c>
      <c r="B180364">
        <f>B180355</f>
        <v>10</v>
      </c>
      <c r="E180364" t="s">
        <v>9</v>
      </c>
    </row>
    <row r="180365" spans="1:5" x14ac:dyDescent="0.25">
      <c r="A180365" t="str">
        <f>A180356</f>
        <v xml:space="preserve">speed: </v>
      </c>
      <c r="B180365">
        <f>B180356</f>
        <v>5</v>
      </c>
      <c r="E180365" t="s">
        <v>9</v>
      </c>
    </row>
    <row r="180366" spans="1:5" x14ac:dyDescent="0.25">
      <c r="A180366" t="str">
        <f>A180357</f>
        <v xml:space="preserve">heading: </v>
      </c>
      <c r="B180366">
        <f>B180357</f>
        <v>1</v>
      </c>
    </row>
    <row r="180367" spans="1:5" x14ac:dyDescent="0.25">
      <c r="A180367" t="str">
        <f>A180358</f>
        <v>},</v>
      </c>
    </row>
    <row r="180368" spans="1:5" x14ac:dyDescent="0.25">
      <c r="A180368" t="str">
        <f>A180359</f>
        <v xml:space="preserve">timestamp: </v>
      </c>
      <c r="B180368">
        <f>B180359+1000</f>
        <v>16000</v>
      </c>
    </row>
    <row r="180369" spans="1:5" x14ac:dyDescent="0.25">
      <c r="A180369" t="s">
        <v>8</v>
      </c>
    </row>
    <row r="180370" spans="1:5" x14ac:dyDescent="0.25">
      <c r="A180370" t="str">
        <f>A180361</f>
        <v>coords: {</v>
      </c>
    </row>
    <row r="180371" spans="1:5" x14ac:dyDescent="0.25">
      <c r="A180371" t="str">
        <f>A180362</f>
        <v xml:space="preserve">latitude: </v>
      </c>
      <c r="B180371" s="2">
        <f>B180362+0.0005*D180371</f>
        <v>52.520800000000023</v>
      </c>
      <c r="C180371">
        <f>C180362+1</f>
        <v>16</v>
      </c>
      <c r="D180371">
        <f>MOD(C180371,2)</f>
        <v>0</v>
      </c>
      <c r="E180371" t="s">
        <v>9</v>
      </c>
    </row>
    <row r="180372" spans="1:5" x14ac:dyDescent="0.25">
      <c r="A180372" t="str">
        <f>A180363</f>
        <v xml:space="preserve">longitude: </v>
      </c>
      <c r="B180372" s="2">
        <f>B180363+0.0005*D180372</f>
        <v>13.392900000000004</v>
      </c>
      <c r="C180372">
        <f>C180363+1</f>
        <v>17</v>
      </c>
      <c r="D180372">
        <f>MOD(C180372,2)</f>
        <v>1</v>
      </c>
      <c r="E180372" t="s">
        <v>9</v>
      </c>
    </row>
    <row r="180373" spans="1:5" x14ac:dyDescent="0.25">
      <c r="A180373" t="str">
        <f>A180364</f>
        <v xml:space="preserve">accuracy: </v>
      </c>
      <c r="B180373">
        <f>B180364</f>
        <v>10</v>
      </c>
      <c r="E180373" t="s">
        <v>9</v>
      </c>
    </row>
    <row r="180374" spans="1:5" x14ac:dyDescent="0.25">
      <c r="A180374" t="str">
        <f>A180365</f>
        <v xml:space="preserve">speed: </v>
      </c>
      <c r="B180374">
        <f>B180365</f>
        <v>5</v>
      </c>
      <c r="E180374" t="s">
        <v>9</v>
      </c>
    </row>
    <row r="180375" spans="1:5" x14ac:dyDescent="0.25">
      <c r="A180375" t="str">
        <f>A180366</f>
        <v xml:space="preserve">heading: </v>
      </c>
      <c r="B180375">
        <f>B180366</f>
        <v>1</v>
      </c>
    </row>
    <row r="180376" spans="1:5" x14ac:dyDescent="0.25">
      <c r="A180376" t="str">
        <f>A180367</f>
        <v>},</v>
      </c>
    </row>
    <row r="180377" spans="1:5" x14ac:dyDescent="0.25">
      <c r="A180377" t="str">
        <f>A180368</f>
        <v xml:space="preserve">timestamp: </v>
      </c>
      <c r="B180377">
        <f>B180368+1000</f>
        <v>17000</v>
      </c>
    </row>
    <row r="180378" spans="1:5" x14ac:dyDescent="0.25">
      <c r="A180378" t="s">
        <v>8</v>
      </c>
    </row>
    <row r="180379" spans="1:5" x14ac:dyDescent="0.25">
      <c r="A180379" t="str">
        <f>A180370</f>
        <v>coords: {</v>
      </c>
    </row>
    <row r="180380" spans="1:5" x14ac:dyDescent="0.25">
      <c r="A180380" t="str">
        <f>A180371</f>
        <v xml:space="preserve">latitude: </v>
      </c>
      <c r="B180380" s="2">
        <f>B180371+0.0005*D180380</f>
        <v>52.521300000000025</v>
      </c>
      <c r="C180380">
        <f>C180371+1</f>
        <v>17</v>
      </c>
      <c r="D180380">
        <f>MOD(C180380,2)</f>
        <v>1</v>
      </c>
      <c r="E180380" t="s">
        <v>9</v>
      </c>
    </row>
    <row r="180381" spans="1:5" x14ac:dyDescent="0.25">
      <c r="A180381" t="str">
        <f>A180372</f>
        <v xml:space="preserve">longitude: </v>
      </c>
      <c r="B180381" s="2">
        <f>B180372+0.0005*D180381</f>
        <v>13.392900000000004</v>
      </c>
      <c r="C180381">
        <f>C180372+1</f>
        <v>18</v>
      </c>
      <c r="D180381">
        <f>MOD(C180381,2)</f>
        <v>0</v>
      </c>
      <c r="E180381" t="s">
        <v>9</v>
      </c>
    </row>
    <row r="180382" spans="1:5" x14ac:dyDescent="0.25">
      <c r="A180382" t="str">
        <f>A180373</f>
        <v xml:space="preserve">accuracy: </v>
      </c>
      <c r="B180382">
        <f>B180373</f>
        <v>10</v>
      </c>
      <c r="E180382" t="s">
        <v>9</v>
      </c>
    </row>
    <row r="180383" spans="1:5" x14ac:dyDescent="0.25">
      <c r="A180383" t="str">
        <f>A180374</f>
        <v xml:space="preserve">speed: </v>
      </c>
      <c r="B180383">
        <f>B180374</f>
        <v>5</v>
      </c>
      <c r="E180383" t="s">
        <v>9</v>
      </c>
    </row>
    <row r="180384" spans="1:5" x14ac:dyDescent="0.25">
      <c r="A180384" t="str">
        <f>A180375</f>
        <v xml:space="preserve">heading: </v>
      </c>
      <c r="B180384">
        <f>B180375</f>
        <v>1</v>
      </c>
    </row>
    <row r="180385" spans="1:5" x14ac:dyDescent="0.25">
      <c r="A180385" t="str">
        <f>A180376</f>
        <v>},</v>
      </c>
    </row>
    <row r="180386" spans="1:5" x14ac:dyDescent="0.25">
      <c r="A180386" t="str">
        <f>A180377</f>
        <v xml:space="preserve">timestamp: </v>
      </c>
      <c r="B180386">
        <f>B180377+1000</f>
        <v>18000</v>
      </c>
    </row>
    <row r="180387" spans="1:5" x14ac:dyDescent="0.25">
      <c r="A180387" t="s">
        <v>8</v>
      </c>
    </row>
    <row r="180388" spans="1:5" x14ac:dyDescent="0.25">
      <c r="A180388" t="str">
        <f>A180379</f>
        <v>coords: {</v>
      </c>
    </row>
    <row r="180389" spans="1:5" x14ac:dyDescent="0.25">
      <c r="A180389" t="str">
        <f>A180380</f>
        <v xml:space="preserve">latitude: </v>
      </c>
      <c r="B180389" s="2">
        <f>B180380+0.0005*D180389</f>
        <v>52.521300000000025</v>
      </c>
      <c r="C180389">
        <f>C180380+1</f>
        <v>18</v>
      </c>
      <c r="D180389">
        <f>MOD(C180389,2)</f>
        <v>0</v>
      </c>
      <c r="E180389" t="s">
        <v>9</v>
      </c>
    </row>
    <row r="180390" spans="1:5" x14ac:dyDescent="0.25">
      <c r="A180390" t="str">
        <f>A180381</f>
        <v xml:space="preserve">longitude: </v>
      </c>
      <c r="B180390" s="2">
        <f>B180381+0.0005*D180390</f>
        <v>13.393400000000005</v>
      </c>
      <c r="C180390">
        <f>C180381+1</f>
        <v>19</v>
      </c>
      <c r="D180390">
        <f>MOD(C180390,2)</f>
        <v>1</v>
      </c>
      <c r="E180390" t="s">
        <v>9</v>
      </c>
    </row>
    <row r="180391" spans="1:5" x14ac:dyDescent="0.25">
      <c r="A180391" t="str">
        <f>A180382</f>
        <v xml:space="preserve">accuracy: </v>
      </c>
      <c r="B180391">
        <f>B180382</f>
        <v>10</v>
      </c>
      <c r="E180391" t="s">
        <v>9</v>
      </c>
    </row>
    <row r="180392" spans="1:5" x14ac:dyDescent="0.25">
      <c r="A180392" t="str">
        <f>A180383</f>
        <v xml:space="preserve">speed: </v>
      </c>
      <c r="B180392">
        <f>B180383</f>
        <v>5</v>
      </c>
      <c r="E180392" t="s">
        <v>9</v>
      </c>
    </row>
    <row r="180393" spans="1:5" x14ac:dyDescent="0.25">
      <c r="A180393" t="str">
        <f>A180384</f>
        <v xml:space="preserve">heading: </v>
      </c>
      <c r="B180393">
        <f>B180384</f>
        <v>1</v>
      </c>
    </row>
    <row r="180394" spans="1:5" x14ac:dyDescent="0.25">
      <c r="A180394" t="str">
        <f>A180385</f>
        <v>},</v>
      </c>
    </row>
    <row r="180395" spans="1:5" x14ac:dyDescent="0.25">
      <c r="A180395" t="str">
        <f>A180386</f>
        <v xml:space="preserve">timestamp: </v>
      </c>
      <c r="B180395">
        <f>B180386+1000</f>
        <v>19000</v>
      </c>
    </row>
    <row r="180396" spans="1:5" x14ac:dyDescent="0.25">
      <c r="A180396" t="s">
        <v>8</v>
      </c>
    </row>
    <row r="180397" spans="1:5" x14ac:dyDescent="0.25">
      <c r="A180397" t="str">
        <f>A180388</f>
        <v>coords: {</v>
      </c>
    </row>
    <row r="180398" spans="1:5" x14ac:dyDescent="0.25">
      <c r="A180398" t="str">
        <f>A180389</f>
        <v xml:space="preserve">latitude: </v>
      </c>
      <c r="B180398" s="2">
        <f>B180389+0.0005*D180398</f>
        <v>52.521800000000027</v>
      </c>
      <c r="C180398">
        <f>C180389+1</f>
        <v>19</v>
      </c>
      <c r="D180398">
        <f>MOD(C180398,2)</f>
        <v>1</v>
      </c>
      <c r="E180398" t="s">
        <v>9</v>
      </c>
    </row>
    <row r="180399" spans="1:5" x14ac:dyDescent="0.25">
      <c r="A180399" t="str">
        <f>A180390</f>
        <v xml:space="preserve">longitude: </v>
      </c>
      <c r="B180399" s="2">
        <f>B180390+0.0005*D180399</f>
        <v>13.393400000000005</v>
      </c>
      <c r="C180399">
        <f>C180390+1</f>
        <v>20</v>
      </c>
      <c r="D180399">
        <f>MOD(C180399,2)</f>
        <v>0</v>
      </c>
      <c r="E180399" t="s">
        <v>9</v>
      </c>
    </row>
    <row r="180400" spans="1:5" x14ac:dyDescent="0.25">
      <c r="A180400" t="str">
        <f>A180391</f>
        <v xml:space="preserve">accuracy: </v>
      </c>
      <c r="B180400">
        <f>B180391</f>
        <v>10</v>
      </c>
      <c r="E180400" t="s">
        <v>9</v>
      </c>
    </row>
    <row r="180401" spans="1:5" x14ac:dyDescent="0.25">
      <c r="A180401" t="str">
        <f>A180392</f>
        <v xml:space="preserve">speed: </v>
      </c>
      <c r="B180401">
        <f>B180392</f>
        <v>5</v>
      </c>
      <c r="E180401" t="s">
        <v>9</v>
      </c>
    </row>
    <row r="180402" spans="1:5" x14ac:dyDescent="0.25">
      <c r="A180402" t="str">
        <f>A180393</f>
        <v xml:space="preserve">heading: </v>
      </c>
      <c r="B180402">
        <f>B180393</f>
        <v>1</v>
      </c>
    </row>
    <row r="180403" spans="1:5" x14ac:dyDescent="0.25">
      <c r="A180403" t="str">
        <f>A180394</f>
        <v>},</v>
      </c>
    </row>
    <row r="180404" spans="1:5" x14ac:dyDescent="0.25">
      <c r="A180404" t="str">
        <f>A180395</f>
        <v xml:space="preserve">timestamp: </v>
      </c>
      <c r="B180404">
        <f>B180395+1000</f>
        <v>20000</v>
      </c>
    </row>
    <row r="180405" spans="1:5" x14ac:dyDescent="0.25">
      <c r="A180405" t="s">
        <v>8</v>
      </c>
    </row>
    <row r="180406" spans="1:5" x14ac:dyDescent="0.25">
      <c r="A180406" t="str">
        <f>A180397</f>
        <v>coords: {</v>
      </c>
    </row>
    <row r="180407" spans="1:5" x14ac:dyDescent="0.25">
      <c r="A180407" t="str">
        <f>A180398</f>
        <v xml:space="preserve">latitude: </v>
      </c>
      <c r="B180407" s="2">
        <f>B180398+0.0005*D180407</f>
        <v>52.521800000000027</v>
      </c>
      <c r="C180407">
        <f>C180398+1</f>
        <v>20</v>
      </c>
      <c r="D180407">
        <f>MOD(C180407,2)</f>
        <v>0</v>
      </c>
      <c r="E180407" t="s">
        <v>9</v>
      </c>
    </row>
    <row r="180408" spans="1:5" x14ac:dyDescent="0.25">
      <c r="A180408" t="str">
        <f>A180399</f>
        <v xml:space="preserve">longitude: </v>
      </c>
      <c r="B180408" s="2">
        <f>B180399+0.0005*D180408</f>
        <v>13.393900000000006</v>
      </c>
      <c r="C180408">
        <f>C180399+1</f>
        <v>21</v>
      </c>
      <c r="D180408">
        <f>MOD(C180408,2)</f>
        <v>1</v>
      </c>
      <c r="E180408" t="s">
        <v>9</v>
      </c>
    </row>
    <row r="180409" spans="1:5" x14ac:dyDescent="0.25">
      <c r="A180409" t="str">
        <f>A180400</f>
        <v xml:space="preserve">accuracy: </v>
      </c>
      <c r="B180409">
        <f>B180400</f>
        <v>10</v>
      </c>
      <c r="E180409" t="s">
        <v>9</v>
      </c>
    </row>
    <row r="180410" spans="1:5" x14ac:dyDescent="0.25">
      <c r="A180410" t="str">
        <f>A180401</f>
        <v xml:space="preserve">speed: </v>
      </c>
      <c r="B180410">
        <f>B180401</f>
        <v>5</v>
      </c>
      <c r="E180410" t="s">
        <v>9</v>
      </c>
    </row>
    <row r="180411" spans="1:5" x14ac:dyDescent="0.25">
      <c r="A180411" t="str">
        <f>A180402</f>
        <v xml:space="preserve">heading: </v>
      </c>
      <c r="B180411">
        <f>B180402</f>
        <v>1</v>
      </c>
    </row>
    <row r="180412" spans="1:5" x14ac:dyDescent="0.25">
      <c r="A180412" t="str">
        <f>A180403</f>
        <v>},</v>
      </c>
    </row>
    <row r="180413" spans="1:5" x14ac:dyDescent="0.25">
      <c r="A180413" t="str">
        <f>A180404</f>
        <v xml:space="preserve">timestamp: </v>
      </c>
      <c r="B180413">
        <f>B180404+1000</f>
        <v>21000</v>
      </c>
    </row>
    <row r="180414" spans="1:5" x14ac:dyDescent="0.25">
      <c r="A180414" t="s">
        <v>8</v>
      </c>
    </row>
    <row r="180415" spans="1:5" x14ac:dyDescent="0.25">
      <c r="A180415" t="str">
        <f>A180406</f>
        <v>coords: {</v>
      </c>
    </row>
    <row r="180416" spans="1:5" x14ac:dyDescent="0.25">
      <c r="A180416" t="str">
        <f>A180407</f>
        <v xml:space="preserve">latitude: </v>
      </c>
      <c r="B180416" s="2">
        <f>B180407+0.0005*D180416</f>
        <v>52.52230000000003</v>
      </c>
      <c r="C180416">
        <f>C180407+1</f>
        <v>21</v>
      </c>
      <c r="D180416">
        <f>MOD(C180416,2)</f>
        <v>1</v>
      </c>
      <c r="E180416" t="s">
        <v>9</v>
      </c>
    </row>
    <row r="180417" spans="1:5" x14ac:dyDescent="0.25">
      <c r="A180417" t="str">
        <f>A180408</f>
        <v xml:space="preserve">longitude: </v>
      </c>
      <c r="B180417" s="2">
        <f>B180408+0.0005*D180417</f>
        <v>13.393900000000006</v>
      </c>
      <c r="C180417">
        <f>C180408+1</f>
        <v>22</v>
      </c>
      <c r="D180417">
        <f>MOD(C180417,2)</f>
        <v>0</v>
      </c>
      <c r="E180417" t="s">
        <v>9</v>
      </c>
    </row>
    <row r="180418" spans="1:5" x14ac:dyDescent="0.25">
      <c r="A180418" t="str">
        <f>A180409</f>
        <v xml:space="preserve">accuracy: </v>
      </c>
      <c r="B180418">
        <f>B180409</f>
        <v>10</v>
      </c>
      <c r="E180418" t="s">
        <v>9</v>
      </c>
    </row>
    <row r="180419" spans="1:5" x14ac:dyDescent="0.25">
      <c r="A180419" t="str">
        <f>A180410</f>
        <v xml:space="preserve">speed: </v>
      </c>
      <c r="B180419">
        <f>B180410</f>
        <v>5</v>
      </c>
      <c r="E180419" t="s">
        <v>9</v>
      </c>
    </row>
    <row r="180420" spans="1:5" x14ac:dyDescent="0.25">
      <c r="A180420" t="str">
        <f>A180411</f>
        <v xml:space="preserve">heading: </v>
      </c>
      <c r="B180420">
        <f>B180411</f>
        <v>1</v>
      </c>
    </row>
    <row r="180421" spans="1:5" x14ac:dyDescent="0.25">
      <c r="A180421" t="str">
        <f>A180412</f>
        <v>},</v>
      </c>
    </row>
    <row r="180422" spans="1:5" x14ac:dyDescent="0.25">
      <c r="A180422" t="str">
        <f>A180413</f>
        <v xml:space="preserve">timestamp: </v>
      </c>
      <c r="B180422">
        <f>B180413+1000</f>
        <v>22000</v>
      </c>
    </row>
    <row r="180423" spans="1:5" x14ac:dyDescent="0.25">
      <c r="A180423" t="s">
        <v>8</v>
      </c>
    </row>
    <row r="180424" spans="1:5" x14ac:dyDescent="0.25">
      <c r="A180424" t="str">
        <f>A180415</f>
        <v>coords: {</v>
      </c>
    </row>
    <row r="180425" spans="1:5" x14ac:dyDescent="0.25">
      <c r="A180425" t="str">
        <f>A180416</f>
        <v xml:space="preserve">latitude: </v>
      </c>
      <c r="B180425" s="2">
        <f>B180416+0.0005*D180425</f>
        <v>52.52230000000003</v>
      </c>
      <c r="C180425">
        <f>C180416+1</f>
        <v>22</v>
      </c>
      <c r="D180425">
        <f>MOD(C180425,2)</f>
        <v>0</v>
      </c>
      <c r="E180425" t="s">
        <v>9</v>
      </c>
    </row>
    <row r="180426" spans="1:5" x14ac:dyDescent="0.25">
      <c r="A180426" t="str">
        <f>A180417</f>
        <v xml:space="preserve">longitude: </v>
      </c>
      <c r="B180426" s="2">
        <f>B180417+0.0005*D180426</f>
        <v>13.394400000000006</v>
      </c>
      <c r="C180426">
        <f>C180417+1</f>
        <v>23</v>
      </c>
      <c r="D180426">
        <f>MOD(C180426,2)</f>
        <v>1</v>
      </c>
      <c r="E180426" t="s">
        <v>9</v>
      </c>
    </row>
    <row r="180427" spans="1:5" x14ac:dyDescent="0.25">
      <c r="A180427" t="str">
        <f>A180418</f>
        <v xml:space="preserve">accuracy: </v>
      </c>
      <c r="B180427">
        <f>B180418</f>
        <v>10</v>
      </c>
      <c r="E180427" t="s">
        <v>9</v>
      </c>
    </row>
    <row r="180428" spans="1:5" x14ac:dyDescent="0.25">
      <c r="A180428" t="str">
        <f>A180419</f>
        <v xml:space="preserve">speed: </v>
      </c>
      <c r="B180428">
        <f>B180419</f>
        <v>5</v>
      </c>
      <c r="E180428" t="s">
        <v>9</v>
      </c>
    </row>
    <row r="180429" spans="1:5" x14ac:dyDescent="0.25">
      <c r="A180429" t="str">
        <f>A180420</f>
        <v xml:space="preserve">heading: </v>
      </c>
      <c r="B180429">
        <f>B180420</f>
        <v>1</v>
      </c>
    </row>
    <row r="180430" spans="1:5" x14ac:dyDescent="0.25">
      <c r="A180430" t="str">
        <f>A180421</f>
        <v>},</v>
      </c>
    </row>
    <row r="180431" spans="1:5" x14ac:dyDescent="0.25">
      <c r="A180431" t="str">
        <f>A180422</f>
        <v xml:space="preserve">timestamp: </v>
      </c>
      <c r="B180431">
        <f>B180422+1000</f>
        <v>23000</v>
      </c>
    </row>
    <row r="180432" spans="1:5" x14ac:dyDescent="0.25">
      <c r="A180432" t="s">
        <v>8</v>
      </c>
    </row>
    <row r="180433" spans="1:5" x14ac:dyDescent="0.25">
      <c r="A180433" t="str">
        <f>A180424</f>
        <v>coords: {</v>
      </c>
    </row>
    <row r="180434" spans="1:5" x14ac:dyDescent="0.25">
      <c r="A180434" t="str">
        <f>A180425</f>
        <v xml:space="preserve">latitude: </v>
      </c>
      <c r="B180434" s="2">
        <f>B180425+0.0005*D180434</f>
        <v>52.522800000000032</v>
      </c>
      <c r="C180434">
        <f>C180425+1</f>
        <v>23</v>
      </c>
      <c r="D180434">
        <f>MOD(C180434,2)</f>
        <v>1</v>
      </c>
      <c r="E180434" t="s">
        <v>9</v>
      </c>
    </row>
    <row r="180435" spans="1:5" x14ac:dyDescent="0.25">
      <c r="A180435" t="str">
        <f>A180426</f>
        <v xml:space="preserve">longitude: </v>
      </c>
      <c r="B180435" s="2">
        <f>B180426+0.0005*D180435</f>
        <v>13.394400000000006</v>
      </c>
      <c r="C180435">
        <f>C180426+1</f>
        <v>24</v>
      </c>
      <c r="D180435">
        <f>MOD(C180435,2)</f>
        <v>0</v>
      </c>
      <c r="E180435" t="s">
        <v>9</v>
      </c>
    </row>
    <row r="180436" spans="1:5" x14ac:dyDescent="0.25">
      <c r="A180436" t="str">
        <f>A180427</f>
        <v xml:space="preserve">accuracy: </v>
      </c>
      <c r="B180436">
        <f>B180427</f>
        <v>10</v>
      </c>
      <c r="E180436" t="s">
        <v>9</v>
      </c>
    </row>
    <row r="180437" spans="1:5" x14ac:dyDescent="0.25">
      <c r="A180437" t="str">
        <f>A180428</f>
        <v xml:space="preserve">speed: </v>
      </c>
      <c r="B180437">
        <f>B180428</f>
        <v>5</v>
      </c>
      <c r="E180437" t="s">
        <v>9</v>
      </c>
    </row>
    <row r="180438" spans="1:5" x14ac:dyDescent="0.25">
      <c r="A180438" t="str">
        <f>A180429</f>
        <v xml:space="preserve">heading: </v>
      </c>
      <c r="B180438">
        <f>B180429</f>
        <v>1</v>
      </c>
    </row>
    <row r="180439" spans="1:5" x14ac:dyDescent="0.25">
      <c r="A180439" t="str">
        <f>A180430</f>
        <v>},</v>
      </c>
    </row>
    <row r="180440" spans="1:5" x14ac:dyDescent="0.25">
      <c r="A180440" t="str">
        <f>A180431</f>
        <v xml:space="preserve">timestamp: </v>
      </c>
      <c r="B180440">
        <f>B180431+1000</f>
        <v>24000</v>
      </c>
    </row>
    <row r="180441" spans="1:5" x14ac:dyDescent="0.25">
      <c r="A180441" t="s">
        <v>8</v>
      </c>
    </row>
    <row r="180442" spans="1:5" x14ac:dyDescent="0.25">
      <c r="A180442" t="str">
        <f>A180433</f>
        <v>coords: {</v>
      </c>
    </row>
    <row r="180443" spans="1:5" x14ac:dyDescent="0.25">
      <c r="A180443" t="str">
        <f>A180434</f>
        <v xml:space="preserve">latitude: </v>
      </c>
      <c r="B180443" s="2">
        <f>B180434+0.0005*D180443</f>
        <v>52.522800000000032</v>
      </c>
      <c r="C180443">
        <f>C180434+1</f>
        <v>24</v>
      </c>
      <c r="D180443">
        <f>MOD(C180443,2)</f>
        <v>0</v>
      </c>
      <c r="E180443" t="s">
        <v>9</v>
      </c>
    </row>
    <row r="180444" spans="1:5" x14ac:dyDescent="0.25">
      <c r="A180444" t="str">
        <f>A180435</f>
        <v xml:space="preserve">longitude: </v>
      </c>
      <c r="B180444" s="2">
        <f>B180435+0.0005*D180444</f>
        <v>13.394900000000007</v>
      </c>
      <c r="C180444">
        <f>C180435+1</f>
        <v>25</v>
      </c>
      <c r="D180444">
        <f>MOD(C180444,2)</f>
        <v>1</v>
      </c>
      <c r="E180444" t="s">
        <v>9</v>
      </c>
    </row>
    <row r="180445" spans="1:5" x14ac:dyDescent="0.25">
      <c r="A180445" t="str">
        <f>A180436</f>
        <v xml:space="preserve">accuracy: </v>
      </c>
      <c r="B180445">
        <f>B180436</f>
        <v>10</v>
      </c>
      <c r="E180445" t="s">
        <v>9</v>
      </c>
    </row>
    <row r="180446" spans="1:5" x14ac:dyDescent="0.25">
      <c r="A180446" t="str">
        <f>A180437</f>
        <v xml:space="preserve">speed: </v>
      </c>
      <c r="B180446">
        <f>B180437</f>
        <v>5</v>
      </c>
      <c r="E180446" t="s">
        <v>9</v>
      </c>
    </row>
    <row r="180447" spans="1:5" x14ac:dyDescent="0.25">
      <c r="A180447" t="str">
        <f>A180438</f>
        <v xml:space="preserve">heading: </v>
      </c>
      <c r="B180447">
        <f>B180438</f>
        <v>1</v>
      </c>
    </row>
    <row r="180448" spans="1:5" x14ac:dyDescent="0.25">
      <c r="A180448" t="str">
        <f>A180439</f>
        <v>},</v>
      </c>
    </row>
    <row r="180449" spans="1:5" x14ac:dyDescent="0.25">
      <c r="A180449" t="str">
        <f>A180440</f>
        <v xml:space="preserve">timestamp: </v>
      </c>
      <c r="B180449">
        <f>B180440+1000</f>
        <v>25000</v>
      </c>
    </row>
    <row r="180450" spans="1:5" x14ac:dyDescent="0.25">
      <c r="A180450" t="s">
        <v>8</v>
      </c>
    </row>
    <row r="180451" spans="1:5" x14ac:dyDescent="0.25">
      <c r="A180451" t="str">
        <f>A180442</f>
        <v>coords: {</v>
      </c>
    </row>
    <row r="180452" spans="1:5" x14ac:dyDescent="0.25">
      <c r="A180452" t="str">
        <f>A180443</f>
        <v xml:space="preserve">latitude: </v>
      </c>
      <c r="B180452" s="2">
        <f>B180443+0.0005*D180452</f>
        <v>52.523300000000035</v>
      </c>
      <c r="C180452">
        <f>C180443+1</f>
        <v>25</v>
      </c>
      <c r="D180452">
        <f>MOD(C180452,2)</f>
        <v>1</v>
      </c>
      <c r="E180452" t="s">
        <v>9</v>
      </c>
    </row>
    <row r="180453" spans="1:5" x14ac:dyDescent="0.25">
      <c r="A180453" t="str">
        <f>A180444</f>
        <v xml:space="preserve">longitude: </v>
      </c>
      <c r="B180453" s="2">
        <f>B180444+0.0005*D180453</f>
        <v>13.394900000000007</v>
      </c>
      <c r="C180453">
        <f>C180444+1</f>
        <v>26</v>
      </c>
      <c r="D180453">
        <f>MOD(C180453,2)</f>
        <v>0</v>
      </c>
      <c r="E180453" t="s">
        <v>9</v>
      </c>
    </row>
    <row r="180454" spans="1:5" x14ac:dyDescent="0.25">
      <c r="A180454" t="str">
        <f>A180445</f>
        <v xml:space="preserve">accuracy: </v>
      </c>
      <c r="B180454">
        <f>B180445</f>
        <v>10</v>
      </c>
      <c r="E180454" t="s">
        <v>9</v>
      </c>
    </row>
    <row r="180455" spans="1:5" x14ac:dyDescent="0.25">
      <c r="A180455" t="str">
        <f>A180446</f>
        <v xml:space="preserve">speed: </v>
      </c>
      <c r="B180455">
        <f>B180446</f>
        <v>5</v>
      </c>
      <c r="E180455" t="s">
        <v>9</v>
      </c>
    </row>
    <row r="180456" spans="1:5" x14ac:dyDescent="0.25">
      <c r="A180456" t="str">
        <f>A180447</f>
        <v xml:space="preserve">heading: </v>
      </c>
      <c r="B180456">
        <f>B180447</f>
        <v>1</v>
      </c>
    </row>
    <row r="180457" spans="1:5" x14ac:dyDescent="0.25">
      <c r="A180457" t="str">
        <f>A180448</f>
        <v>},</v>
      </c>
    </row>
    <row r="180458" spans="1:5" x14ac:dyDescent="0.25">
      <c r="A180458" t="str">
        <f>A180449</f>
        <v xml:space="preserve">timestamp: </v>
      </c>
      <c r="B180458">
        <f>B180449+1000</f>
        <v>26000</v>
      </c>
    </row>
    <row r="180459" spans="1:5" x14ac:dyDescent="0.25">
      <c r="A180459" t="s">
        <v>8</v>
      </c>
    </row>
    <row r="180460" spans="1:5" x14ac:dyDescent="0.25">
      <c r="A180460" t="str">
        <f>A180451</f>
        <v>coords: {</v>
      </c>
    </row>
    <row r="180461" spans="1:5" x14ac:dyDescent="0.25">
      <c r="A180461" t="str">
        <f>A180452</f>
        <v xml:space="preserve">latitude: </v>
      </c>
      <c r="B180461" s="2">
        <f>B180452+0.0005*D180461</f>
        <v>52.523300000000035</v>
      </c>
      <c r="C180461">
        <f>C180452+1</f>
        <v>26</v>
      </c>
      <c r="D180461">
        <f>MOD(C180461,2)</f>
        <v>0</v>
      </c>
      <c r="E180461" t="s">
        <v>9</v>
      </c>
    </row>
    <row r="180462" spans="1:5" x14ac:dyDescent="0.25">
      <c r="A180462" t="str">
        <f>A180453</f>
        <v xml:space="preserve">longitude: </v>
      </c>
      <c r="B180462" s="2">
        <f>B180453+0.0005*D180462</f>
        <v>13.395400000000008</v>
      </c>
      <c r="C180462">
        <f>C180453+1</f>
        <v>27</v>
      </c>
      <c r="D180462">
        <f>MOD(C180462,2)</f>
        <v>1</v>
      </c>
      <c r="E180462" t="s">
        <v>9</v>
      </c>
    </row>
    <row r="180463" spans="1:5" x14ac:dyDescent="0.25">
      <c r="A180463" t="str">
        <f>A180454</f>
        <v xml:space="preserve">accuracy: </v>
      </c>
      <c r="B180463">
        <f>B180454</f>
        <v>10</v>
      </c>
      <c r="E180463" t="s">
        <v>9</v>
      </c>
    </row>
    <row r="180464" spans="1:5" x14ac:dyDescent="0.25">
      <c r="A180464" t="str">
        <f>A180455</f>
        <v xml:space="preserve">speed: </v>
      </c>
      <c r="B180464">
        <f>B180455</f>
        <v>5</v>
      </c>
      <c r="E180464" t="s">
        <v>9</v>
      </c>
    </row>
    <row r="180465" spans="1:5" x14ac:dyDescent="0.25">
      <c r="A180465" t="str">
        <f>A180456</f>
        <v xml:space="preserve">heading: </v>
      </c>
      <c r="B180465">
        <f>B180456</f>
        <v>1</v>
      </c>
    </row>
    <row r="180466" spans="1:5" x14ac:dyDescent="0.25">
      <c r="A180466" t="str">
        <f>A180457</f>
        <v>},</v>
      </c>
    </row>
    <row r="180467" spans="1:5" x14ac:dyDescent="0.25">
      <c r="A180467" t="str">
        <f>A180458</f>
        <v xml:space="preserve">timestamp: </v>
      </c>
      <c r="B180467">
        <f>B180458+1000</f>
        <v>27000</v>
      </c>
    </row>
    <row r="180468" spans="1:5" x14ac:dyDescent="0.25">
      <c r="A180468" t="s">
        <v>8</v>
      </c>
    </row>
    <row r="180469" spans="1:5" x14ac:dyDescent="0.25">
      <c r="A180469" t="str">
        <f>A180460</f>
        <v>coords: {</v>
      </c>
    </row>
    <row r="180470" spans="1:5" x14ac:dyDescent="0.25">
      <c r="A180470" t="str">
        <f>A180461</f>
        <v xml:space="preserve">latitude: </v>
      </c>
      <c r="B180470" s="2">
        <f>B180461+0.0005*D180470</f>
        <v>52.523800000000037</v>
      </c>
      <c r="C180470">
        <f>C180461+1</f>
        <v>27</v>
      </c>
      <c r="D180470">
        <f>MOD(C180470,2)</f>
        <v>1</v>
      </c>
      <c r="E180470" t="s">
        <v>9</v>
      </c>
    </row>
    <row r="180471" spans="1:5" x14ac:dyDescent="0.25">
      <c r="A180471" t="str">
        <f>A180462</f>
        <v xml:space="preserve">longitude: </v>
      </c>
      <c r="B180471" s="2">
        <f>B180462+0.0005*D180471</f>
        <v>13.395400000000008</v>
      </c>
      <c r="C180471">
        <f>C180462+1</f>
        <v>28</v>
      </c>
      <c r="D180471">
        <f>MOD(C180471,2)</f>
        <v>0</v>
      </c>
      <c r="E180471" t="s">
        <v>9</v>
      </c>
    </row>
    <row r="180472" spans="1:5" x14ac:dyDescent="0.25">
      <c r="A180472" t="str">
        <f>A180463</f>
        <v xml:space="preserve">accuracy: </v>
      </c>
      <c r="B180472">
        <f>B180463</f>
        <v>10</v>
      </c>
      <c r="E180472" t="s">
        <v>9</v>
      </c>
    </row>
    <row r="180473" spans="1:5" x14ac:dyDescent="0.25">
      <c r="A180473" t="str">
        <f>A180464</f>
        <v xml:space="preserve">speed: </v>
      </c>
      <c r="B180473">
        <f>B180464</f>
        <v>5</v>
      </c>
      <c r="E180473" t="s">
        <v>9</v>
      </c>
    </row>
    <row r="180474" spans="1:5" x14ac:dyDescent="0.25">
      <c r="A180474" t="str">
        <f>A180465</f>
        <v xml:space="preserve">heading: </v>
      </c>
      <c r="B180474">
        <f>B180465</f>
        <v>1</v>
      </c>
    </row>
    <row r="180475" spans="1:5" x14ac:dyDescent="0.25">
      <c r="A180475" t="str">
        <f>A180466</f>
        <v>},</v>
      </c>
    </row>
    <row r="180476" spans="1:5" x14ac:dyDescent="0.25">
      <c r="A180476" t="str">
        <f>A180467</f>
        <v xml:space="preserve">timestamp: </v>
      </c>
      <c r="B180476">
        <f>B180467+1000</f>
        <v>28000</v>
      </c>
    </row>
    <row r="180477" spans="1:5" x14ac:dyDescent="0.25">
      <c r="A180477" t="s">
        <v>8</v>
      </c>
    </row>
    <row r="180478" spans="1:5" x14ac:dyDescent="0.25">
      <c r="A180478" t="str">
        <f>A180469</f>
        <v>coords: {</v>
      </c>
    </row>
    <row r="180479" spans="1:5" x14ac:dyDescent="0.25">
      <c r="A180479" t="str">
        <f>A180470</f>
        <v xml:space="preserve">latitude: </v>
      </c>
      <c r="B180479" s="2">
        <f>B180470+0.0005*D180479</f>
        <v>52.523800000000037</v>
      </c>
      <c r="C180479">
        <f>C180470+1</f>
        <v>28</v>
      </c>
      <c r="D180479">
        <f>MOD(C180479,2)</f>
        <v>0</v>
      </c>
      <c r="E180479" t="s">
        <v>9</v>
      </c>
    </row>
    <row r="180480" spans="1:5" x14ac:dyDescent="0.25">
      <c r="A180480" t="str">
        <f>A180471</f>
        <v xml:space="preserve">longitude: </v>
      </c>
      <c r="B180480" s="2">
        <f>B180471+0.0005*D180480</f>
        <v>13.395900000000008</v>
      </c>
      <c r="C180480">
        <f>C180471+1</f>
        <v>29</v>
      </c>
      <c r="D180480">
        <f>MOD(C180480,2)</f>
        <v>1</v>
      </c>
      <c r="E180480" t="s">
        <v>9</v>
      </c>
    </row>
    <row r="180481" spans="1:5" x14ac:dyDescent="0.25">
      <c r="A180481" t="str">
        <f>A180472</f>
        <v xml:space="preserve">accuracy: </v>
      </c>
      <c r="B180481">
        <f>B180472</f>
        <v>10</v>
      </c>
      <c r="E180481" t="s">
        <v>9</v>
      </c>
    </row>
    <row r="180482" spans="1:5" x14ac:dyDescent="0.25">
      <c r="A180482" t="str">
        <f>A180473</f>
        <v xml:space="preserve">speed: </v>
      </c>
      <c r="B180482">
        <f>B180473</f>
        <v>5</v>
      </c>
      <c r="E180482" t="s">
        <v>9</v>
      </c>
    </row>
    <row r="180483" spans="1:5" x14ac:dyDescent="0.25">
      <c r="A180483" t="str">
        <f>A180474</f>
        <v xml:space="preserve">heading: </v>
      </c>
      <c r="B180483">
        <f>B180474</f>
        <v>1</v>
      </c>
    </row>
    <row r="180484" spans="1:5" x14ac:dyDescent="0.25">
      <c r="A180484" t="str">
        <f>A180475</f>
        <v>},</v>
      </c>
    </row>
    <row r="180485" spans="1:5" x14ac:dyDescent="0.25">
      <c r="A180485" t="str">
        <f>A180476</f>
        <v xml:space="preserve">timestamp: </v>
      </c>
      <c r="B180485">
        <f>B180476+1000</f>
        <v>29000</v>
      </c>
    </row>
    <row r="180486" spans="1:5" x14ac:dyDescent="0.25">
      <c r="A180486" t="s">
        <v>8</v>
      </c>
    </row>
    <row r="180487" spans="1:5" x14ac:dyDescent="0.25">
      <c r="A180487" t="str">
        <f>A180478</f>
        <v>coords: {</v>
      </c>
    </row>
    <row r="180488" spans="1:5" x14ac:dyDescent="0.25">
      <c r="A180488" t="str">
        <f>A180479</f>
        <v xml:space="preserve">latitude: </v>
      </c>
      <c r="B180488" s="2">
        <f>B180479+0.0005*D180488</f>
        <v>52.524300000000039</v>
      </c>
      <c r="C180488">
        <f>C180479+1</f>
        <v>29</v>
      </c>
      <c r="D180488">
        <f>MOD(C180488,2)</f>
        <v>1</v>
      </c>
      <c r="E180488" t="s">
        <v>9</v>
      </c>
    </row>
    <row r="180489" spans="1:5" x14ac:dyDescent="0.25">
      <c r="A180489" t="str">
        <f>A180480</f>
        <v xml:space="preserve">longitude: </v>
      </c>
      <c r="B180489" s="2">
        <f>B180480+0.0005*D180489</f>
        <v>13.395900000000008</v>
      </c>
      <c r="C180489">
        <f>C180480+1</f>
        <v>30</v>
      </c>
      <c r="D180489">
        <f>MOD(C180489,2)</f>
        <v>0</v>
      </c>
      <c r="E180489" t="s">
        <v>9</v>
      </c>
    </row>
    <row r="180490" spans="1:5" x14ac:dyDescent="0.25">
      <c r="A180490" t="str">
        <f>A180481</f>
        <v xml:space="preserve">accuracy: </v>
      </c>
      <c r="B180490">
        <f>B180481</f>
        <v>10</v>
      </c>
      <c r="E180490" t="s">
        <v>9</v>
      </c>
    </row>
    <row r="180491" spans="1:5" x14ac:dyDescent="0.25">
      <c r="A180491" t="str">
        <f>A180482</f>
        <v xml:space="preserve">speed: </v>
      </c>
      <c r="B180491">
        <f>B180482</f>
        <v>5</v>
      </c>
      <c r="E180491" t="s">
        <v>9</v>
      </c>
    </row>
    <row r="180492" spans="1:5" x14ac:dyDescent="0.25">
      <c r="A180492" t="str">
        <f>A180483</f>
        <v xml:space="preserve">heading: </v>
      </c>
      <c r="B180492">
        <f>B180483</f>
        <v>1</v>
      </c>
    </row>
    <row r="180493" spans="1:5" x14ac:dyDescent="0.25">
      <c r="A180493" t="str">
        <f>A180484</f>
        <v>},</v>
      </c>
    </row>
    <row r="180494" spans="1:5" x14ac:dyDescent="0.25">
      <c r="A180494" t="str">
        <f>A180485</f>
        <v xml:space="preserve">timestamp: </v>
      </c>
      <c r="B180494">
        <f>B180485+1000</f>
        <v>30000</v>
      </c>
    </row>
    <row r="180495" spans="1:5" x14ac:dyDescent="0.25">
      <c r="A180495" t="s">
        <v>8</v>
      </c>
    </row>
    <row r="180496" spans="1:5" x14ac:dyDescent="0.25">
      <c r="A180496" t="str">
        <f>A180487</f>
        <v>coords: {</v>
      </c>
    </row>
    <row r="180497" spans="1:5" x14ac:dyDescent="0.25">
      <c r="A180497" t="str">
        <f>A180488</f>
        <v xml:space="preserve">latitude: </v>
      </c>
      <c r="B180497" s="2">
        <f>B180488+0.0005*D180497</f>
        <v>52.524300000000039</v>
      </c>
      <c r="C180497">
        <f>C180488+1</f>
        <v>30</v>
      </c>
      <c r="D180497">
        <f>MOD(C180497,2)</f>
        <v>0</v>
      </c>
      <c r="E180497" t="s">
        <v>9</v>
      </c>
    </row>
    <row r="180498" spans="1:5" x14ac:dyDescent="0.25">
      <c r="A180498" t="str">
        <f>A180489</f>
        <v xml:space="preserve">longitude: </v>
      </c>
      <c r="B180498" s="2">
        <f>B180489+0.0005*D180498</f>
        <v>13.396400000000009</v>
      </c>
      <c r="C180498">
        <f>C180489+1</f>
        <v>31</v>
      </c>
      <c r="D180498">
        <f>MOD(C180498,2)</f>
        <v>1</v>
      </c>
      <c r="E180498" t="s">
        <v>9</v>
      </c>
    </row>
    <row r="180499" spans="1:5" x14ac:dyDescent="0.25">
      <c r="A180499" t="str">
        <f>A180490</f>
        <v xml:space="preserve">accuracy: </v>
      </c>
      <c r="B180499">
        <f>B180490</f>
        <v>10</v>
      </c>
      <c r="E180499" t="s">
        <v>9</v>
      </c>
    </row>
    <row r="180500" spans="1:5" x14ac:dyDescent="0.25">
      <c r="A180500" t="str">
        <f>A180491</f>
        <v xml:space="preserve">speed: </v>
      </c>
      <c r="B180500">
        <f>B180491</f>
        <v>5</v>
      </c>
      <c r="E180500" t="s">
        <v>9</v>
      </c>
    </row>
    <row r="180501" spans="1:5" x14ac:dyDescent="0.25">
      <c r="A180501" t="str">
        <f>A180492</f>
        <v xml:space="preserve">heading: </v>
      </c>
      <c r="B180501">
        <f>B180492</f>
        <v>1</v>
      </c>
    </row>
    <row r="180502" spans="1:5" x14ac:dyDescent="0.25">
      <c r="A180502" t="str">
        <f>A180493</f>
        <v>},</v>
      </c>
    </row>
    <row r="180503" spans="1:5" x14ac:dyDescent="0.25">
      <c r="A180503" t="str">
        <f>A180494</f>
        <v xml:space="preserve">timestamp: </v>
      </c>
      <c r="B180503">
        <f>B180494+1000</f>
        <v>31000</v>
      </c>
    </row>
    <row r="180504" spans="1:5" x14ac:dyDescent="0.25">
      <c r="A180504" t="s">
        <v>8</v>
      </c>
    </row>
    <row r="180505" spans="1:5" x14ac:dyDescent="0.25">
      <c r="A180505" t="str">
        <f>A180496</f>
        <v>coords: {</v>
      </c>
    </row>
    <row r="180506" spans="1:5" x14ac:dyDescent="0.25">
      <c r="A180506" t="str">
        <f>A180497</f>
        <v xml:space="preserve">latitude: </v>
      </c>
      <c r="B180506" s="2">
        <f>B180497+0.0005*D180506</f>
        <v>52.524800000000042</v>
      </c>
      <c r="C180506">
        <f>C180497+1</f>
        <v>31</v>
      </c>
      <c r="D180506">
        <f>MOD(C180506,2)</f>
        <v>1</v>
      </c>
      <c r="E180506" t="s">
        <v>9</v>
      </c>
    </row>
    <row r="180507" spans="1:5" x14ac:dyDescent="0.25">
      <c r="A180507" t="str">
        <f>A180498</f>
        <v xml:space="preserve">longitude: </v>
      </c>
      <c r="B180507" s="2">
        <f>B180498+0.0005*D180507</f>
        <v>13.396400000000009</v>
      </c>
      <c r="C180507">
        <f>C180498+1</f>
        <v>32</v>
      </c>
      <c r="D180507">
        <f>MOD(C180507,2)</f>
        <v>0</v>
      </c>
      <c r="E180507" t="s">
        <v>9</v>
      </c>
    </row>
    <row r="180508" spans="1:5" x14ac:dyDescent="0.25">
      <c r="A180508" t="str">
        <f>A180499</f>
        <v xml:space="preserve">accuracy: </v>
      </c>
      <c r="B180508">
        <f>B180499</f>
        <v>10</v>
      </c>
      <c r="E180508" t="s">
        <v>9</v>
      </c>
    </row>
    <row r="180509" spans="1:5" x14ac:dyDescent="0.25">
      <c r="A180509" t="str">
        <f>A180500</f>
        <v xml:space="preserve">speed: </v>
      </c>
      <c r="B180509">
        <f>B180500</f>
        <v>5</v>
      </c>
      <c r="E180509" t="s">
        <v>9</v>
      </c>
    </row>
    <row r="180510" spans="1:5" x14ac:dyDescent="0.25">
      <c r="A180510" t="str">
        <f>A180501</f>
        <v xml:space="preserve">heading: </v>
      </c>
      <c r="B180510">
        <f>B180501</f>
        <v>1</v>
      </c>
    </row>
    <row r="180511" spans="1:5" x14ac:dyDescent="0.25">
      <c r="A180511" t="str">
        <f>A180502</f>
        <v>},</v>
      </c>
    </row>
    <row r="180512" spans="1:5" x14ac:dyDescent="0.25">
      <c r="A180512" t="str">
        <f>A180503</f>
        <v xml:space="preserve">timestamp: </v>
      </c>
      <c r="B180512">
        <f>B180503+1000</f>
        <v>32000</v>
      </c>
    </row>
    <row r="180513" spans="1:5" x14ac:dyDescent="0.25">
      <c r="A180513" t="s">
        <v>8</v>
      </c>
    </row>
    <row r="180514" spans="1:5" x14ac:dyDescent="0.25">
      <c r="A180514" t="str">
        <f>A180505</f>
        <v>coords: {</v>
      </c>
    </row>
    <row r="180515" spans="1:5" x14ac:dyDescent="0.25">
      <c r="A180515" t="str">
        <f>A180506</f>
        <v xml:space="preserve">latitude: </v>
      </c>
      <c r="B180515" s="2">
        <f>B180506+0.0005*D180515</f>
        <v>52.524800000000042</v>
      </c>
      <c r="C180515">
        <f>C180506+1</f>
        <v>32</v>
      </c>
      <c r="D180515">
        <f>MOD(C180515,2)</f>
        <v>0</v>
      </c>
      <c r="E180515" t="s">
        <v>9</v>
      </c>
    </row>
    <row r="180516" spans="1:5" x14ac:dyDescent="0.25">
      <c r="A180516" t="str">
        <f>A180507</f>
        <v xml:space="preserve">longitude: </v>
      </c>
      <c r="B180516" s="2">
        <f>B180507+0.0005*D180516</f>
        <v>13.396900000000009</v>
      </c>
      <c r="C180516">
        <f>C180507+1</f>
        <v>33</v>
      </c>
      <c r="D180516">
        <f>MOD(C180516,2)</f>
        <v>1</v>
      </c>
      <c r="E180516" t="s">
        <v>9</v>
      </c>
    </row>
    <row r="180517" spans="1:5" x14ac:dyDescent="0.25">
      <c r="A180517" t="str">
        <f>A180508</f>
        <v xml:space="preserve">accuracy: </v>
      </c>
      <c r="B180517">
        <f>B180508</f>
        <v>10</v>
      </c>
      <c r="E180517" t="s">
        <v>9</v>
      </c>
    </row>
    <row r="180518" spans="1:5" x14ac:dyDescent="0.25">
      <c r="A180518" t="str">
        <f>A180509</f>
        <v xml:space="preserve">speed: </v>
      </c>
      <c r="B180518">
        <f>B180509</f>
        <v>5</v>
      </c>
      <c r="E180518" t="s">
        <v>9</v>
      </c>
    </row>
    <row r="180519" spans="1:5" x14ac:dyDescent="0.25">
      <c r="A180519" t="str">
        <f>A180510</f>
        <v xml:space="preserve">heading: </v>
      </c>
      <c r="B180519">
        <f>B180510</f>
        <v>1</v>
      </c>
    </row>
    <row r="180520" spans="1:5" x14ac:dyDescent="0.25">
      <c r="A180520" t="str">
        <f>A180511</f>
        <v>},</v>
      </c>
    </row>
    <row r="180521" spans="1:5" x14ac:dyDescent="0.25">
      <c r="A180521" t="str">
        <f>A180512</f>
        <v xml:space="preserve">timestamp: </v>
      </c>
      <c r="B180521">
        <f>B180512+1000</f>
        <v>33000</v>
      </c>
    </row>
    <row r="180522" spans="1:5" x14ac:dyDescent="0.25">
      <c r="A180522" t="s">
        <v>8</v>
      </c>
    </row>
    <row r="180523" spans="1:5" x14ac:dyDescent="0.25">
      <c r="A180523" t="str">
        <f>A180514</f>
        <v>coords: {</v>
      </c>
    </row>
    <row r="180524" spans="1:5" x14ac:dyDescent="0.25">
      <c r="A180524" t="str">
        <f>A180515</f>
        <v xml:space="preserve">latitude: </v>
      </c>
      <c r="B180524" s="2">
        <f>B180515+0.0005*D180524</f>
        <v>52.525300000000044</v>
      </c>
      <c r="C180524">
        <f>C180515+1</f>
        <v>33</v>
      </c>
      <c r="D180524">
        <f>MOD(C180524,2)</f>
        <v>1</v>
      </c>
      <c r="E180524" t="s">
        <v>9</v>
      </c>
    </row>
    <row r="180525" spans="1:5" x14ac:dyDescent="0.25">
      <c r="A180525" t="str">
        <f>A180516</f>
        <v xml:space="preserve">longitude: </v>
      </c>
      <c r="B180525" s="2">
        <f>B180516+0.0005*D180525</f>
        <v>13.396900000000009</v>
      </c>
      <c r="C180525">
        <f>C180516+1</f>
        <v>34</v>
      </c>
      <c r="D180525">
        <f>MOD(C180525,2)</f>
        <v>0</v>
      </c>
      <c r="E180525" t="s">
        <v>9</v>
      </c>
    </row>
    <row r="180526" spans="1:5" x14ac:dyDescent="0.25">
      <c r="A180526" t="str">
        <f>A180517</f>
        <v xml:space="preserve">accuracy: </v>
      </c>
      <c r="B180526">
        <f>B180517</f>
        <v>10</v>
      </c>
      <c r="E180526" t="s">
        <v>9</v>
      </c>
    </row>
    <row r="180527" spans="1:5" x14ac:dyDescent="0.25">
      <c r="A180527" t="str">
        <f>A180518</f>
        <v xml:space="preserve">speed: </v>
      </c>
      <c r="B180527">
        <f>B180518</f>
        <v>5</v>
      </c>
      <c r="E180527" t="s">
        <v>9</v>
      </c>
    </row>
    <row r="180528" spans="1:5" x14ac:dyDescent="0.25">
      <c r="A180528" t="str">
        <f>A180519</f>
        <v xml:space="preserve">heading: </v>
      </c>
      <c r="B180528">
        <f>B180519</f>
        <v>1</v>
      </c>
    </row>
    <row r="180529" spans="1:5" x14ac:dyDescent="0.25">
      <c r="A180529" t="str">
        <f>A180520</f>
        <v>},</v>
      </c>
    </row>
    <row r="180530" spans="1:5" x14ac:dyDescent="0.25">
      <c r="A180530" t="str">
        <f>A180521</f>
        <v xml:space="preserve">timestamp: </v>
      </c>
      <c r="B180530">
        <f>B180521+1000</f>
        <v>34000</v>
      </c>
    </row>
    <row r="180531" spans="1:5" x14ac:dyDescent="0.25">
      <c r="A180531" t="s">
        <v>8</v>
      </c>
    </row>
    <row r="180532" spans="1:5" x14ac:dyDescent="0.25">
      <c r="A180532" t="str">
        <f>A180523</f>
        <v>coords: {</v>
      </c>
    </row>
    <row r="180533" spans="1:5" x14ac:dyDescent="0.25">
      <c r="A180533" t="str">
        <f>A180524</f>
        <v xml:space="preserve">latitude: </v>
      </c>
      <c r="B180533" s="2">
        <f>B180524+0.0005*D180533</f>
        <v>52.525300000000044</v>
      </c>
      <c r="C180533">
        <f>C180524+1</f>
        <v>34</v>
      </c>
      <c r="D180533">
        <f>MOD(C180533,2)</f>
        <v>0</v>
      </c>
      <c r="E180533" t="s">
        <v>9</v>
      </c>
    </row>
    <row r="180534" spans="1:5" x14ac:dyDescent="0.25">
      <c r="A180534" t="str">
        <f>A180525</f>
        <v xml:space="preserve">longitude: </v>
      </c>
      <c r="B180534" s="2">
        <f>B180525+0.0005*D180534</f>
        <v>13.39740000000001</v>
      </c>
      <c r="C180534">
        <f>C180525+1</f>
        <v>35</v>
      </c>
      <c r="D180534">
        <f>MOD(C180534,2)</f>
        <v>1</v>
      </c>
      <c r="E180534" t="s">
        <v>9</v>
      </c>
    </row>
    <row r="180535" spans="1:5" x14ac:dyDescent="0.25">
      <c r="A180535" t="str">
        <f>A180526</f>
        <v xml:space="preserve">accuracy: </v>
      </c>
      <c r="B180535">
        <f>B180526</f>
        <v>10</v>
      </c>
      <c r="E180535" t="s">
        <v>9</v>
      </c>
    </row>
    <row r="180536" spans="1:5" x14ac:dyDescent="0.25">
      <c r="A180536" t="str">
        <f>A180527</f>
        <v xml:space="preserve">speed: </v>
      </c>
      <c r="B180536">
        <f>B180527</f>
        <v>5</v>
      </c>
      <c r="E180536" t="s">
        <v>9</v>
      </c>
    </row>
    <row r="180537" spans="1:5" x14ac:dyDescent="0.25">
      <c r="A180537" t="str">
        <f>A180528</f>
        <v xml:space="preserve">heading: </v>
      </c>
      <c r="B180537">
        <f>B180528</f>
        <v>1</v>
      </c>
    </row>
    <row r="180538" spans="1:5" x14ac:dyDescent="0.25">
      <c r="A180538" t="str">
        <f>A180529</f>
        <v>},</v>
      </c>
    </row>
    <row r="180539" spans="1:5" x14ac:dyDescent="0.25">
      <c r="A180539" t="str">
        <f>A180530</f>
        <v xml:space="preserve">timestamp: </v>
      </c>
      <c r="B180539">
        <f>B180530+1000</f>
        <v>35000</v>
      </c>
    </row>
    <row r="180540" spans="1:5" x14ac:dyDescent="0.25">
      <c r="A180540" t="s">
        <v>8</v>
      </c>
    </row>
    <row r="180541" spans="1:5" x14ac:dyDescent="0.25">
      <c r="A180541" t="str">
        <f>A180532</f>
        <v>coords: {</v>
      </c>
    </row>
    <row r="180542" spans="1:5" x14ac:dyDescent="0.25">
      <c r="A180542" t="str">
        <f>A180533</f>
        <v xml:space="preserve">latitude: </v>
      </c>
      <c r="B180542" s="2">
        <f>B180533+0.0005*D180542</f>
        <v>52.525800000000046</v>
      </c>
      <c r="C180542">
        <f>C180533+1</f>
        <v>35</v>
      </c>
      <c r="D180542">
        <f>MOD(C180542,2)</f>
        <v>1</v>
      </c>
      <c r="E180542" t="s">
        <v>9</v>
      </c>
    </row>
    <row r="180543" spans="1:5" x14ac:dyDescent="0.25">
      <c r="A180543" t="str">
        <f>A180534</f>
        <v xml:space="preserve">longitude: </v>
      </c>
      <c r="B180543" s="2">
        <f>B180534+0.0005*D180543</f>
        <v>13.39740000000001</v>
      </c>
      <c r="C180543">
        <f>C180534+1</f>
        <v>36</v>
      </c>
      <c r="D180543">
        <f>MOD(C180543,2)</f>
        <v>0</v>
      </c>
      <c r="E180543" t="s">
        <v>9</v>
      </c>
    </row>
    <row r="180544" spans="1:5" x14ac:dyDescent="0.25">
      <c r="A180544" t="str">
        <f>A180535</f>
        <v xml:space="preserve">accuracy: </v>
      </c>
      <c r="B180544">
        <f>B180535</f>
        <v>10</v>
      </c>
      <c r="E180544" t="s">
        <v>9</v>
      </c>
    </row>
    <row r="180545" spans="1:5" x14ac:dyDescent="0.25">
      <c r="A180545" t="str">
        <f>A180536</f>
        <v xml:space="preserve">speed: </v>
      </c>
      <c r="B180545">
        <f>B180536</f>
        <v>5</v>
      </c>
      <c r="E180545" t="s">
        <v>9</v>
      </c>
    </row>
    <row r="180546" spans="1:5" x14ac:dyDescent="0.25">
      <c r="A180546" t="str">
        <f>A180537</f>
        <v xml:space="preserve">heading: </v>
      </c>
      <c r="B180546">
        <f>B180537</f>
        <v>1</v>
      </c>
    </row>
    <row r="180547" spans="1:5" x14ac:dyDescent="0.25">
      <c r="A180547" t="str">
        <f>A180538</f>
        <v>},</v>
      </c>
    </row>
    <row r="180548" spans="1:5" x14ac:dyDescent="0.25">
      <c r="A180548" t="str">
        <f>A180539</f>
        <v xml:space="preserve">timestamp: </v>
      </c>
      <c r="B180548">
        <f>B180539+1000</f>
        <v>36000</v>
      </c>
    </row>
    <row r="180549" spans="1:5" x14ac:dyDescent="0.25">
      <c r="A180549" t="s">
        <v>8</v>
      </c>
    </row>
    <row r="180550" spans="1:5" x14ac:dyDescent="0.25">
      <c r="A180550" t="str">
        <f>A180541</f>
        <v>coords: {</v>
      </c>
    </row>
    <row r="180551" spans="1:5" x14ac:dyDescent="0.25">
      <c r="A180551" t="str">
        <f>A180542</f>
        <v xml:space="preserve">latitude: </v>
      </c>
      <c r="B180551" s="2">
        <f>B180542+0.0005*D180551</f>
        <v>52.525800000000046</v>
      </c>
      <c r="C180551">
        <f>C180542+1</f>
        <v>36</v>
      </c>
      <c r="D180551">
        <f>MOD(C180551,2)</f>
        <v>0</v>
      </c>
      <c r="E180551" t="s">
        <v>9</v>
      </c>
    </row>
    <row r="180552" spans="1:5" x14ac:dyDescent="0.25">
      <c r="A180552" t="str">
        <f>A180543</f>
        <v xml:space="preserve">longitude: </v>
      </c>
      <c r="B180552" s="2">
        <f>B180543+0.0005*D180552</f>
        <v>13.397900000000011</v>
      </c>
      <c r="C180552">
        <f>C180543+1</f>
        <v>37</v>
      </c>
      <c r="D180552">
        <f>MOD(C180552,2)</f>
        <v>1</v>
      </c>
      <c r="E180552" t="s">
        <v>9</v>
      </c>
    </row>
    <row r="180553" spans="1:5" x14ac:dyDescent="0.25">
      <c r="A180553" t="str">
        <f>A180544</f>
        <v xml:space="preserve">accuracy: </v>
      </c>
      <c r="B180553">
        <f>B180544</f>
        <v>10</v>
      </c>
      <c r="E180553" t="s">
        <v>9</v>
      </c>
    </row>
    <row r="180554" spans="1:5" x14ac:dyDescent="0.25">
      <c r="A180554" t="str">
        <f>A180545</f>
        <v xml:space="preserve">speed: </v>
      </c>
      <c r="B180554">
        <f>B180545</f>
        <v>5</v>
      </c>
      <c r="E180554" t="s">
        <v>9</v>
      </c>
    </row>
    <row r="180555" spans="1:5" x14ac:dyDescent="0.25">
      <c r="A180555" t="str">
        <f>A180546</f>
        <v xml:space="preserve">heading: </v>
      </c>
      <c r="B180555">
        <f>B180546</f>
        <v>1</v>
      </c>
    </row>
    <row r="180556" spans="1:5" x14ac:dyDescent="0.25">
      <c r="A180556" t="str">
        <f>A180547</f>
        <v>},</v>
      </c>
    </row>
    <row r="180557" spans="1:5" x14ac:dyDescent="0.25">
      <c r="A180557" t="str">
        <f>A180548</f>
        <v xml:space="preserve">timestamp: </v>
      </c>
      <c r="B180557">
        <f>B180548+1000</f>
        <v>37000</v>
      </c>
    </row>
    <row r="180558" spans="1:5" x14ac:dyDescent="0.25">
      <c r="A180558" t="s">
        <v>8</v>
      </c>
    </row>
    <row r="180559" spans="1:5" x14ac:dyDescent="0.25">
      <c r="A180559" t="str">
        <f>A180550</f>
        <v>coords: {</v>
      </c>
    </row>
    <row r="180560" spans="1:5" x14ac:dyDescent="0.25">
      <c r="A180560" t="str">
        <f>A180551</f>
        <v xml:space="preserve">latitude: </v>
      </c>
      <c r="B180560" s="2">
        <f>B180551+0.0005*D180560</f>
        <v>52.526300000000049</v>
      </c>
      <c r="C180560">
        <f>C180551+1</f>
        <v>37</v>
      </c>
      <c r="D180560">
        <f>MOD(C180560,2)</f>
        <v>1</v>
      </c>
      <c r="E180560" t="s">
        <v>9</v>
      </c>
    </row>
    <row r="180561" spans="1:5" x14ac:dyDescent="0.25">
      <c r="A180561" t="str">
        <f>A180552</f>
        <v xml:space="preserve">longitude: </v>
      </c>
      <c r="B180561" s="2">
        <f>B180552+0.0005*D180561</f>
        <v>13.397900000000011</v>
      </c>
      <c r="C180561">
        <f>C180552+1</f>
        <v>38</v>
      </c>
      <c r="D180561">
        <f>MOD(C180561,2)</f>
        <v>0</v>
      </c>
      <c r="E180561" t="s">
        <v>9</v>
      </c>
    </row>
    <row r="180562" spans="1:5" x14ac:dyDescent="0.25">
      <c r="A180562" t="str">
        <f>A180553</f>
        <v xml:space="preserve">accuracy: </v>
      </c>
      <c r="B180562">
        <f>B180553</f>
        <v>10</v>
      </c>
      <c r="E180562" t="s">
        <v>9</v>
      </c>
    </row>
    <row r="180563" spans="1:5" x14ac:dyDescent="0.25">
      <c r="A180563" t="str">
        <f>A180554</f>
        <v xml:space="preserve">speed: </v>
      </c>
      <c r="B180563">
        <f>B180554</f>
        <v>5</v>
      </c>
      <c r="E180563" t="s">
        <v>9</v>
      </c>
    </row>
    <row r="180564" spans="1:5" x14ac:dyDescent="0.25">
      <c r="A180564" t="str">
        <f>A180555</f>
        <v xml:space="preserve">heading: </v>
      </c>
      <c r="B180564">
        <f>B180555</f>
        <v>1</v>
      </c>
    </row>
    <row r="180565" spans="1:5" x14ac:dyDescent="0.25">
      <c r="A180565" t="str">
        <f>A180556</f>
        <v>},</v>
      </c>
    </row>
    <row r="180566" spans="1:5" x14ac:dyDescent="0.25">
      <c r="A180566" t="str">
        <f>A180557</f>
        <v xml:space="preserve">timestamp: </v>
      </c>
      <c r="B180566">
        <f>B180557+1000</f>
        <v>38000</v>
      </c>
    </row>
    <row r="180567" spans="1:5" x14ac:dyDescent="0.25">
      <c r="A180567" t="s">
        <v>8</v>
      </c>
    </row>
    <row r="180568" spans="1:5" x14ac:dyDescent="0.25">
      <c r="A180568" t="str">
        <f>A180559</f>
        <v>coords: {</v>
      </c>
    </row>
    <row r="180569" spans="1:5" x14ac:dyDescent="0.25">
      <c r="A180569" t="str">
        <f>A180560</f>
        <v xml:space="preserve">latitude: </v>
      </c>
      <c r="B180569" s="2">
        <f>B180560+0.0005*D180569</f>
        <v>52.526300000000049</v>
      </c>
      <c r="C180569">
        <f>C180560+1</f>
        <v>38</v>
      </c>
      <c r="D180569">
        <f>MOD(C180569,2)</f>
        <v>0</v>
      </c>
      <c r="E180569" t="s">
        <v>9</v>
      </c>
    </row>
    <row r="180570" spans="1:5" x14ac:dyDescent="0.25">
      <c r="A180570" t="str">
        <f>A180561</f>
        <v xml:space="preserve">longitude: </v>
      </c>
      <c r="B180570" s="2">
        <f>B180561+0.0005*D180570</f>
        <v>13.398400000000011</v>
      </c>
      <c r="C180570">
        <f>C180561+1</f>
        <v>39</v>
      </c>
      <c r="D180570">
        <f>MOD(C180570,2)</f>
        <v>1</v>
      </c>
      <c r="E180570" t="s">
        <v>9</v>
      </c>
    </row>
    <row r="180571" spans="1:5" x14ac:dyDescent="0.25">
      <c r="A180571" t="str">
        <f>A180562</f>
        <v xml:space="preserve">accuracy: </v>
      </c>
      <c r="B180571">
        <f>B180562</f>
        <v>10</v>
      </c>
      <c r="E180571" t="s">
        <v>9</v>
      </c>
    </row>
    <row r="180572" spans="1:5" x14ac:dyDescent="0.25">
      <c r="A180572" t="str">
        <f>A180563</f>
        <v xml:space="preserve">speed: </v>
      </c>
      <c r="B180572">
        <f>B180563</f>
        <v>5</v>
      </c>
      <c r="E180572" t="s">
        <v>9</v>
      </c>
    </row>
    <row r="180573" spans="1:5" x14ac:dyDescent="0.25">
      <c r="A180573" t="str">
        <f>A180564</f>
        <v xml:space="preserve">heading: </v>
      </c>
      <c r="B180573">
        <f>B180564</f>
        <v>1</v>
      </c>
    </row>
    <row r="180574" spans="1:5" x14ac:dyDescent="0.25">
      <c r="A180574" t="str">
        <f>A180565</f>
        <v>},</v>
      </c>
    </row>
    <row r="180575" spans="1:5" x14ac:dyDescent="0.25">
      <c r="A180575" t="str">
        <f>A180566</f>
        <v xml:space="preserve">timestamp: </v>
      </c>
      <c r="B180575">
        <f>B180566+1000</f>
        <v>39000</v>
      </c>
    </row>
    <row r="180576" spans="1:5" x14ac:dyDescent="0.25">
      <c r="A180576" t="s">
        <v>8</v>
      </c>
    </row>
    <row r="180577" spans="1:5" x14ac:dyDescent="0.25">
      <c r="A180577" t="str">
        <f>A180568</f>
        <v>coords: {</v>
      </c>
    </row>
    <row r="180578" spans="1:5" x14ac:dyDescent="0.25">
      <c r="A180578" t="str">
        <f>A180569</f>
        <v xml:space="preserve">latitude: </v>
      </c>
      <c r="B180578" s="2">
        <f>B180569+0.0005*D180578</f>
        <v>52.526800000000051</v>
      </c>
      <c r="C180578">
        <f>C180569+1</f>
        <v>39</v>
      </c>
      <c r="D180578">
        <f>MOD(C180578,2)</f>
        <v>1</v>
      </c>
      <c r="E180578" t="s">
        <v>9</v>
      </c>
    </row>
    <row r="180579" spans="1:5" x14ac:dyDescent="0.25">
      <c r="A180579" t="str">
        <f>A180570</f>
        <v xml:space="preserve">longitude: </v>
      </c>
      <c r="B180579" s="2">
        <f>B180570+0.0005*D180579</f>
        <v>13.398400000000011</v>
      </c>
      <c r="C180579">
        <f>C180570+1</f>
        <v>40</v>
      </c>
      <c r="D180579">
        <f>MOD(C180579,2)</f>
        <v>0</v>
      </c>
      <c r="E180579" t="s">
        <v>9</v>
      </c>
    </row>
    <row r="180580" spans="1:5" x14ac:dyDescent="0.25">
      <c r="A180580" t="str">
        <f>A180571</f>
        <v xml:space="preserve">accuracy: </v>
      </c>
      <c r="B180580">
        <f>B180571</f>
        <v>10</v>
      </c>
      <c r="E180580" t="s">
        <v>9</v>
      </c>
    </row>
    <row r="180581" spans="1:5" x14ac:dyDescent="0.25">
      <c r="A180581" t="str">
        <f>A180572</f>
        <v xml:space="preserve">speed: </v>
      </c>
      <c r="B180581">
        <f>B180572</f>
        <v>5</v>
      </c>
      <c r="E180581" t="s">
        <v>9</v>
      </c>
    </row>
    <row r="180582" spans="1:5" x14ac:dyDescent="0.25">
      <c r="A180582" t="str">
        <f>A180573</f>
        <v xml:space="preserve">heading: </v>
      </c>
      <c r="B180582">
        <f>B180573</f>
        <v>1</v>
      </c>
    </row>
    <row r="180583" spans="1:5" x14ac:dyDescent="0.25">
      <c r="A180583" t="str">
        <f>A180574</f>
        <v>},</v>
      </c>
    </row>
    <row r="180584" spans="1:5" x14ac:dyDescent="0.25">
      <c r="A180584" t="str">
        <f>A180575</f>
        <v xml:space="preserve">timestamp: </v>
      </c>
      <c r="B180584">
        <f>B180575+1000</f>
        <v>40000</v>
      </c>
    </row>
    <row r="180585" spans="1:5" x14ac:dyDescent="0.25">
      <c r="A180585" t="s">
        <v>8</v>
      </c>
    </row>
    <row r="180586" spans="1:5" x14ac:dyDescent="0.25">
      <c r="A180586" t="str">
        <f>A180577</f>
        <v>coords: {</v>
      </c>
    </row>
    <row r="180587" spans="1:5" x14ac:dyDescent="0.25">
      <c r="A180587" t="str">
        <f>A180578</f>
        <v xml:space="preserve">latitude: </v>
      </c>
      <c r="B180587" s="2">
        <f>B180578+0.0005*D180587</f>
        <v>52.526800000000051</v>
      </c>
      <c r="C180587">
        <f>C180578+1</f>
        <v>40</v>
      </c>
      <c r="D180587">
        <f>MOD(C180587,2)</f>
        <v>0</v>
      </c>
      <c r="E180587" t="s">
        <v>9</v>
      </c>
    </row>
    <row r="180588" spans="1:5" x14ac:dyDescent="0.25">
      <c r="A180588" t="str">
        <f>A180579</f>
        <v xml:space="preserve">longitude: </v>
      </c>
      <c r="B180588" s="2">
        <f>B180579+0.0005*D180588</f>
        <v>13.398900000000012</v>
      </c>
      <c r="C180588">
        <f>C180579+1</f>
        <v>41</v>
      </c>
      <c r="D180588">
        <f>MOD(C180588,2)</f>
        <v>1</v>
      </c>
      <c r="E180588" t="s">
        <v>9</v>
      </c>
    </row>
    <row r="180589" spans="1:5" x14ac:dyDescent="0.25">
      <c r="A180589" t="str">
        <f>A180580</f>
        <v xml:space="preserve">accuracy: </v>
      </c>
      <c r="B180589">
        <f>B180580</f>
        <v>10</v>
      </c>
      <c r="E180589" t="s">
        <v>9</v>
      </c>
    </row>
    <row r="180590" spans="1:5" x14ac:dyDescent="0.25">
      <c r="A180590" t="str">
        <f>A180581</f>
        <v xml:space="preserve">speed: </v>
      </c>
      <c r="B180590">
        <f>B180581</f>
        <v>5</v>
      </c>
      <c r="E180590" t="s">
        <v>9</v>
      </c>
    </row>
    <row r="180591" spans="1:5" x14ac:dyDescent="0.25">
      <c r="A180591" t="str">
        <f>A180582</f>
        <v xml:space="preserve">heading: </v>
      </c>
      <c r="B180591">
        <f>B180582</f>
        <v>1</v>
      </c>
    </row>
    <row r="180592" spans="1:5" x14ac:dyDescent="0.25">
      <c r="A180592" t="str">
        <f>A180583</f>
        <v>},</v>
      </c>
    </row>
    <row r="180593" spans="1:5" x14ac:dyDescent="0.25">
      <c r="A180593" t="str">
        <f>A180584</f>
        <v xml:space="preserve">timestamp: </v>
      </c>
      <c r="B180593">
        <f>B180584+1000</f>
        <v>41000</v>
      </c>
    </row>
    <row r="180594" spans="1:5" x14ac:dyDescent="0.25">
      <c r="A180594" t="s">
        <v>8</v>
      </c>
    </row>
    <row r="180595" spans="1:5" x14ac:dyDescent="0.25">
      <c r="A180595" t="str">
        <f>A180586</f>
        <v>coords: {</v>
      </c>
    </row>
    <row r="180596" spans="1:5" x14ac:dyDescent="0.25">
      <c r="A180596" t="str">
        <f>A180587</f>
        <v xml:space="preserve">latitude: </v>
      </c>
      <c r="B180596" s="2">
        <f>B180587+0.0005*D180596</f>
        <v>52.527300000000054</v>
      </c>
      <c r="C180596">
        <f>C180587+1</f>
        <v>41</v>
      </c>
      <c r="D180596">
        <f>MOD(C180596,2)</f>
        <v>1</v>
      </c>
      <c r="E180596" t="s">
        <v>9</v>
      </c>
    </row>
    <row r="180597" spans="1:5" x14ac:dyDescent="0.25">
      <c r="A180597" t="str">
        <f>A180588</f>
        <v xml:space="preserve">longitude: </v>
      </c>
      <c r="B180597" s="2">
        <f>B180588+0.0005*D180597</f>
        <v>13.398900000000012</v>
      </c>
      <c r="C180597">
        <f>C180588+1</f>
        <v>42</v>
      </c>
      <c r="D180597">
        <f>MOD(C180597,2)</f>
        <v>0</v>
      </c>
      <c r="E180597" t="s">
        <v>9</v>
      </c>
    </row>
    <row r="180598" spans="1:5" x14ac:dyDescent="0.25">
      <c r="A180598" t="str">
        <f>A180589</f>
        <v xml:space="preserve">accuracy: </v>
      </c>
      <c r="B180598">
        <f>B180589</f>
        <v>10</v>
      </c>
      <c r="E180598" t="s">
        <v>9</v>
      </c>
    </row>
    <row r="180599" spans="1:5" x14ac:dyDescent="0.25">
      <c r="A180599" t="str">
        <f>A180590</f>
        <v xml:space="preserve">speed: </v>
      </c>
      <c r="B180599">
        <f>B180590</f>
        <v>5</v>
      </c>
      <c r="E180599" t="s">
        <v>9</v>
      </c>
    </row>
    <row r="180600" spans="1:5" x14ac:dyDescent="0.25">
      <c r="A180600" t="str">
        <f>A180591</f>
        <v xml:space="preserve">heading: </v>
      </c>
      <c r="B180600">
        <f>B180591</f>
        <v>1</v>
      </c>
    </row>
    <row r="180601" spans="1:5" x14ac:dyDescent="0.25">
      <c r="A180601" t="str">
        <f>A180592</f>
        <v>},</v>
      </c>
    </row>
    <row r="180602" spans="1:5" x14ac:dyDescent="0.25">
      <c r="A180602" t="str">
        <f>A180593</f>
        <v xml:space="preserve">timestamp: </v>
      </c>
      <c r="B180602">
        <f>B180593+1000</f>
        <v>42000</v>
      </c>
    </row>
    <row r="180603" spans="1:5" x14ac:dyDescent="0.25">
      <c r="A180603" t="s">
        <v>8</v>
      </c>
    </row>
    <row r="180604" spans="1:5" x14ac:dyDescent="0.25">
      <c r="A180604" t="str">
        <f>A180595</f>
        <v>coords: {</v>
      </c>
    </row>
    <row r="180605" spans="1:5" x14ac:dyDescent="0.25">
      <c r="A180605" t="str">
        <f>A180596</f>
        <v xml:space="preserve">latitude: </v>
      </c>
      <c r="B180605" s="2">
        <f>B180596+0.0005*D180605</f>
        <v>52.527300000000054</v>
      </c>
      <c r="C180605">
        <f>C180596+1</f>
        <v>42</v>
      </c>
      <c r="D180605">
        <f>MOD(C180605,2)</f>
        <v>0</v>
      </c>
      <c r="E180605" t="s">
        <v>9</v>
      </c>
    </row>
    <row r="180606" spans="1:5" x14ac:dyDescent="0.25">
      <c r="A180606" t="str">
        <f>A180597</f>
        <v xml:space="preserve">longitude: </v>
      </c>
      <c r="B180606" s="2">
        <f>B180597+0.0005*D180606</f>
        <v>13.399400000000012</v>
      </c>
      <c r="C180606">
        <f>C180597+1</f>
        <v>43</v>
      </c>
      <c r="D180606">
        <f>MOD(C180606,2)</f>
        <v>1</v>
      </c>
      <c r="E180606" t="s">
        <v>9</v>
      </c>
    </row>
    <row r="180607" spans="1:5" x14ac:dyDescent="0.25">
      <c r="A180607" t="str">
        <f>A180598</f>
        <v xml:space="preserve">accuracy: </v>
      </c>
      <c r="B180607">
        <f>B180598</f>
        <v>10</v>
      </c>
      <c r="E180607" t="s">
        <v>9</v>
      </c>
    </row>
    <row r="180608" spans="1:5" x14ac:dyDescent="0.25">
      <c r="A180608" t="str">
        <f>A180599</f>
        <v xml:space="preserve">speed: </v>
      </c>
      <c r="B180608">
        <f>B180599</f>
        <v>5</v>
      </c>
      <c r="E180608" t="s">
        <v>9</v>
      </c>
    </row>
    <row r="180609" spans="1:5" x14ac:dyDescent="0.25">
      <c r="A180609" t="str">
        <f>A180600</f>
        <v xml:space="preserve">heading: </v>
      </c>
      <c r="B180609">
        <f>B180600</f>
        <v>1</v>
      </c>
    </row>
    <row r="180610" spans="1:5" x14ac:dyDescent="0.25">
      <c r="A180610" t="str">
        <f>A180601</f>
        <v>},</v>
      </c>
    </row>
    <row r="180611" spans="1:5" x14ac:dyDescent="0.25">
      <c r="A180611" t="str">
        <f>A180602</f>
        <v xml:space="preserve">timestamp: </v>
      </c>
      <c r="B180611">
        <f>B180602+1000</f>
        <v>43000</v>
      </c>
    </row>
    <row r="180612" spans="1:5" x14ac:dyDescent="0.25">
      <c r="A180612" t="s">
        <v>8</v>
      </c>
    </row>
    <row r="180613" spans="1:5" x14ac:dyDescent="0.25">
      <c r="A180613" t="str">
        <f>A180604</f>
        <v>coords: {</v>
      </c>
    </row>
    <row r="180614" spans="1:5" x14ac:dyDescent="0.25">
      <c r="A180614" t="str">
        <f>A180605</f>
        <v xml:space="preserve">latitude: </v>
      </c>
      <c r="B180614" s="2">
        <f>B180605+0.0005*D180614</f>
        <v>52.527800000000056</v>
      </c>
      <c r="C180614">
        <f>C180605+1</f>
        <v>43</v>
      </c>
      <c r="D180614">
        <f>MOD(C180614,2)</f>
        <v>1</v>
      </c>
      <c r="E180614" t="s">
        <v>9</v>
      </c>
    </row>
    <row r="180615" spans="1:5" x14ac:dyDescent="0.25">
      <c r="A180615" t="str">
        <f>A180606</f>
        <v xml:space="preserve">longitude: </v>
      </c>
      <c r="B180615" s="2">
        <f>B180606+0.0005*D180615</f>
        <v>13.399400000000012</v>
      </c>
      <c r="C180615">
        <f>C180606+1</f>
        <v>44</v>
      </c>
      <c r="D180615">
        <f>MOD(C180615,2)</f>
        <v>0</v>
      </c>
      <c r="E180615" t="s">
        <v>9</v>
      </c>
    </row>
    <row r="180616" spans="1:5" x14ac:dyDescent="0.25">
      <c r="A180616" t="str">
        <f>A180607</f>
        <v xml:space="preserve">accuracy: </v>
      </c>
      <c r="B180616">
        <f>B180607</f>
        <v>10</v>
      </c>
      <c r="E180616" t="s">
        <v>9</v>
      </c>
    </row>
    <row r="180617" spans="1:5" x14ac:dyDescent="0.25">
      <c r="A180617" t="str">
        <f>A180608</f>
        <v xml:space="preserve">speed: </v>
      </c>
      <c r="B180617">
        <f>B180608</f>
        <v>5</v>
      </c>
      <c r="E180617" t="s">
        <v>9</v>
      </c>
    </row>
    <row r="180618" spans="1:5" x14ac:dyDescent="0.25">
      <c r="A180618" t="str">
        <f>A180609</f>
        <v xml:space="preserve">heading: </v>
      </c>
      <c r="B180618">
        <f>B180609</f>
        <v>1</v>
      </c>
    </row>
    <row r="180619" spans="1:5" x14ac:dyDescent="0.25">
      <c r="A180619" t="str">
        <f>A180610</f>
        <v>},</v>
      </c>
    </row>
    <row r="180620" spans="1:5" x14ac:dyDescent="0.25">
      <c r="A180620" t="str">
        <f>A180611</f>
        <v xml:space="preserve">timestamp: </v>
      </c>
      <c r="B180620">
        <f>B180611+1000</f>
        <v>44000</v>
      </c>
    </row>
    <row r="180621" spans="1:5" x14ac:dyDescent="0.25">
      <c r="A180621" t="s">
        <v>8</v>
      </c>
    </row>
    <row r="180622" spans="1:5" x14ac:dyDescent="0.25">
      <c r="A180622" t="str">
        <f>A180613</f>
        <v>coords: {</v>
      </c>
    </row>
    <row r="180623" spans="1:5" x14ac:dyDescent="0.25">
      <c r="A180623" t="str">
        <f>A180614</f>
        <v xml:space="preserve">latitude: </v>
      </c>
      <c r="B180623" s="2">
        <f>B180614+0.0005*D180623</f>
        <v>52.527800000000056</v>
      </c>
      <c r="C180623">
        <f>C180614+1</f>
        <v>44</v>
      </c>
      <c r="D180623">
        <f>MOD(C180623,2)</f>
        <v>0</v>
      </c>
      <c r="E180623" t="s">
        <v>9</v>
      </c>
    </row>
    <row r="180624" spans="1:5" x14ac:dyDescent="0.25">
      <c r="A180624" t="str">
        <f>A180615</f>
        <v xml:space="preserve">longitude: </v>
      </c>
      <c r="B180624" s="2">
        <f>B180615+0.0005*D180624</f>
        <v>13.399900000000013</v>
      </c>
      <c r="C180624">
        <f>C180615+1</f>
        <v>45</v>
      </c>
      <c r="D180624">
        <f>MOD(C180624,2)</f>
        <v>1</v>
      </c>
      <c r="E180624" t="s">
        <v>9</v>
      </c>
    </row>
    <row r="180625" spans="1:5" x14ac:dyDescent="0.25">
      <c r="A180625" t="str">
        <f>A180616</f>
        <v xml:space="preserve">accuracy: </v>
      </c>
      <c r="B180625">
        <f>B180616</f>
        <v>10</v>
      </c>
      <c r="E180625" t="s">
        <v>9</v>
      </c>
    </row>
    <row r="180626" spans="1:5" x14ac:dyDescent="0.25">
      <c r="A180626" t="str">
        <f>A180617</f>
        <v xml:space="preserve">speed: </v>
      </c>
      <c r="B180626">
        <f>B180617</f>
        <v>5</v>
      </c>
      <c r="E180626" t="s">
        <v>9</v>
      </c>
    </row>
    <row r="180627" spans="1:5" x14ac:dyDescent="0.25">
      <c r="A180627" t="str">
        <f>A180618</f>
        <v xml:space="preserve">heading: </v>
      </c>
      <c r="B180627">
        <f>B180618</f>
        <v>1</v>
      </c>
    </row>
    <row r="180628" spans="1:5" x14ac:dyDescent="0.25">
      <c r="A180628" t="str">
        <f>A180619</f>
        <v>},</v>
      </c>
    </row>
    <row r="180629" spans="1:5" x14ac:dyDescent="0.25">
      <c r="A180629" t="str">
        <f>A180620</f>
        <v xml:space="preserve">timestamp: </v>
      </c>
      <c r="B180629">
        <f>B180620+1000</f>
        <v>45000</v>
      </c>
    </row>
    <row r="180630" spans="1:5" x14ac:dyDescent="0.25">
      <c r="A180630" t="s">
        <v>8</v>
      </c>
    </row>
    <row r="180631" spans="1:5" x14ac:dyDescent="0.25">
      <c r="A180631" t="str">
        <f>A180622</f>
        <v>coords: {</v>
      </c>
    </row>
    <row r="180632" spans="1:5" x14ac:dyDescent="0.25">
      <c r="A180632" t="str">
        <f>A180623</f>
        <v xml:space="preserve">latitude: </v>
      </c>
      <c r="B180632" s="2">
        <f>B180623+0.0005*D180632</f>
        <v>52.528300000000058</v>
      </c>
      <c r="C180632">
        <f>C180623+1</f>
        <v>45</v>
      </c>
      <c r="D180632">
        <f>MOD(C180632,2)</f>
        <v>1</v>
      </c>
      <c r="E180632" t="s">
        <v>9</v>
      </c>
    </row>
    <row r="180633" spans="1:5" x14ac:dyDescent="0.25">
      <c r="A180633" t="str">
        <f>A180624</f>
        <v xml:space="preserve">longitude: </v>
      </c>
      <c r="B180633" s="2">
        <f>B180624+0.0005*D180633</f>
        <v>13.399900000000013</v>
      </c>
      <c r="C180633">
        <f>C180624+1</f>
        <v>46</v>
      </c>
      <c r="D180633">
        <f>MOD(C180633,2)</f>
        <v>0</v>
      </c>
      <c r="E180633" t="s">
        <v>9</v>
      </c>
    </row>
    <row r="180634" spans="1:5" x14ac:dyDescent="0.25">
      <c r="A180634" t="str">
        <f>A180625</f>
        <v xml:space="preserve">accuracy: </v>
      </c>
      <c r="B180634">
        <f>B180625</f>
        <v>10</v>
      </c>
      <c r="E180634" t="s">
        <v>9</v>
      </c>
    </row>
    <row r="180635" spans="1:5" x14ac:dyDescent="0.25">
      <c r="A180635" t="str">
        <f>A180626</f>
        <v xml:space="preserve">speed: </v>
      </c>
      <c r="B180635">
        <f>B180626</f>
        <v>5</v>
      </c>
      <c r="E180635" t="s">
        <v>9</v>
      </c>
    </row>
    <row r="180636" spans="1:5" x14ac:dyDescent="0.25">
      <c r="A180636" t="str">
        <f>A180627</f>
        <v xml:space="preserve">heading: </v>
      </c>
      <c r="B180636">
        <f>B180627</f>
        <v>1</v>
      </c>
    </row>
    <row r="180637" spans="1:5" x14ac:dyDescent="0.25">
      <c r="A180637" t="str">
        <f>A180628</f>
        <v>},</v>
      </c>
    </row>
    <row r="180638" spans="1:5" x14ac:dyDescent="0.25">
      <c r="A180638" t="str">
        <f>A180629</f>
        <v xml:space="preserve">timestamp: </v>
      </c>
      <c r="B180638">
        <f>B180629+1000</f>
        <v>46000</v>
      </c>
    </row>
    <row r="180639" spans="1:5" x14ac:dyDescent="0.25">
      <c r="A180639" t="s">
        <v>8</v>
      </c>
    </row>
    <row r="180640" spans="1:5" x14ac:dyDescent="0.25">
      <c r="A180640" t="str">
        <f>A180631</f>
        <v>coords: {</v>
      </c>
    </row>
    <row r="180641" spans="1:5" x14ac:dyDescent="0.25">
      <c r="A180641" t="str">
        <f>A180632</f>
        <v xml:space="preserve">latitude: </v>
      </c>
      <c r="B180641" s="2">
        <f>B180632+0.0005*D180641</f>
        <v>52.528300000000058</v>
      </c>
      <c r="C180641">
        <f>C180632+1</f>
        <v>46</v>
      </c>
      <c r="D180641">
        <f>MOD(C180641,2)</f>
        <v>0</v>
      </c>
      <c r="E180641" t="s">
        <v>9</v>
      </c>
    </row>
    <row r="180642" spans="1:5" x14ac:dyDescent="0.25">
      <c r="A180642" t="str">
        <f>A180633</f>
        <v xml:space="preserve">longitude: </v>
      </c>
      <c r="B180642" s="2">
        <f>B180633+0.0005*D180642</f>
        <v>13.400400000000014</v>
      </c>
      <c r="C180642">
        <f>C180633+1</f>
        <v>47</v>
      </c>
      <c r="D180642">
        <f>MOD(C180642,2)</f>
        <v>1</v>
      </c>
      <c r="E180642" t="s">
        <v>9</v>
      </c>
    </row>
    <row r="180643" spans="1:5" x14ac:dyDescent="0.25">
      <c r="A180643" t="str">
        <f>A180634</f>
        <v xml:space="preserve">accuracy: </v>
      </c>
      <c r="B180643">
        <f>B180634</f>
        <v>10</v>
      </c>
      <c r="E180643" t="s">
        <v>9</v>
      </c>
    </row>
    <row r="180644" spans="1:5" x14ac:dyDescent="0.25">
      <c r="A180644" t="str">
        <f>A180635</f>
        <v xml:space="preserve">speed: </v>
      </c>
      <c r="B180644">
        <f>B180635</f>
        <v>5</v>
      </c>
      <c r="E180644" t="s">
        <v>9</v>
      </c>
    </row>
    <row r="180645" spans="1:5" x14ac:dyDescent="0.25">
      <c r="A180645" t="str">
        <f>A180636</f>
        <v xml:space="preserve">heading: </v>
      </c>
      <c r="B180645">
        <f>B180636</f>
        <v>1</v>
      </c>
    </row>
    <row r="180646" spans="1:5" x14ac:dyDescent="0.25">
      <c r="A180646" t="str">
        <f>A180637</f>
        <v>},</v>
      </c>
    </row>
    <row r="180647" spans="1:5" x14ac:dyDescent="0.25">
      <c r="A180647" t="str">
        <f>A180638</f>
        <v xml:space="preserve">timestamp: </v>
      </c>
      <c r="B180647">
        <f>B180638+1000</f>
        <v>47000</v>
      </c>
    </row>
    <row r="180648" spans="1:5" x14ac:dyDescent="0.25">
      <c r="A180648" t="s">
        <v>8</v>
      </c>
    </row>
    <row r="180649" spans="1:5" x14ac:dyDescent="0.25">
      <c r="A180649" t="str">
        <f>A180640</f>
        <v>coords: {</v>
      </c>
    </row>
    <row r="180650" spans="1:5" x14ac:dyDescent="0.25">
      <c r="A180650" t="str">
        <f>A180641</f>
        <v xml:space="preserve">latitude: </v>
      </c>
      <c r="B180650" s="2">
        <f>B180641+0.0005*D180650</f>
        <v>52.528800000000061</v>
      </c>
      <c r="C180650">
        <f>C180641+1</f>
        <v>47</v>
      </c>
      <c r="D180650">
        <f>MOD(C180650,2)</f>
        <v>1</v>
      </c>
      <c r="E180650" t="s">
        <v>9</v>
      </c>
    </row>
    <row r="180651" spans="1:5" x14ac:dyDescent="0.25">
      <c r="A180651" t="str">
        <f>A180642</f>
        <v xml:space="preserve">longitude: </v>
      </c>
      <c r="B180651" s="2">
        <f>B180642+0.0005*D180651</f>
        <v>13.400400000000014</v>
      </c>
      <c r="C180651">
        <f>C180642+1</f>
        <v>48</v>
      </c>
      <c r="D180651">
        <f>MOD(C180651,2)</f>
        <v>0</v>
      </c>
      <c r="E180651" t="s">
        <v>9</v>
      </c>
    </row>
    <row r="180652" spans="1:5" x14ac:dyDescent="0.25">
      <c r="A180652" t="str">
        <f>A180643</f>
        <v xml:space="preserve">accuracy: </v>
      </c>
      <c r="B180652">
        <f>B180643</f>
        <v>10</v>
      </c>
      <c r="E180652" t="s">
        <v>9</v>
      </c>
    </row>
    <row r="180653" spans="1:5" x14ac:dyDescent="0.25">
      <c r="A180653" t="str">
        <f>A180644</f>
        <v xml:space="preserve">speed: </v>
      </c>
      <c r="B180653">
        <f>B180644</f>
        <v>5</v>
      </c>
      <c r="E180653" t="s">
        <v>9</v>
      </c>
    </row>
    <row r="180654" spans="1:5" x14ac:dyDescent="0.25">
      <c r="A180654" t="str">
        <f>A180645</f>
        <v xml:space="preserve">heading: </v>
      </c>
      <c r="B180654">
        <f>B180645</f>
        <v>1</v>
      </c>
    </row>
    <row r="180655" spans="1:5" x14ac:dyDescent="0.25">
      <c r="A180655" t="str">
        <f>A180646</f>
        <v>},</v>
      </c>
    </row>
    <row r="180656" spans="1:5" x14ac:dyDescent="0.25">
      <c r="A180656" t="str">
        <f>A180647</f>
        <v xml:space="preserve">timestamp: </v>
      </c>
      <c r="B180656">
        <f>B180647+1000</f>
        <v>48000</v>
      </c>
    </row>
    <row r="180657" spans="1:5" x14ac:dyDescent="0.25">
      <c r="A180657" t="s">
        <v>8</v>
      </c>
    </row>
    <row r="180658" spans="1:5" x14ac:dyDescent="0.25">
      <c r="A180658" t="str">
        <f>A180649</f>
        <v>coords: {</v>
      </c>
    </row>
    <row r="180659" spans="1:5" x14ac:dyDescent="0.25">
      <c r="A180659" t="str">
        <f>A180650</f>
        <v xml:space="preserve">latitude: </v>
      </c>
      <c r="B180659" s="2">
        <f>B180650+0.0005*D180659</f>
        <v>52.528800000000061</v>
      </c>
      <c r="C180659">
        <f>C180650+1</f>
        <v>48</v>
      </c>
      <c r="D180659">
        <f>MOD(C180659,2)</f>
        <v>0</v>
      </c>
      <c r="E180659" t="s">
        <v>9</v>
      </c>
    </row>
    <row r="180660" spans="1:5" x14ac:dyDescent="0.25">
      <c r="A180660" t="str">
        <f>A180651</f>
        <v xml:space="preserve">longitude: </v>
      </c>
      <c r="B180660" s="2">
        <f>B180651+0.0005*D180660</f>
        <v>13.400900000000014</v>
      </c>
      <c r="C180660">
        <f>C180651+1</f>
        <v>49</v>
      </c>
      <c r="D180660">
        <f>MOD(C180660,2)</f>
        <v>1</v>
      </c>
      <c r="E180660" t="s">
        <v>9</v>
      </c>
    </row>
    <row r="180661" spans="1:5" x14ac:dyDescent="0.25">
      <c r="A180661" t="str">
        <f>A180652</f>
        <v xml:space="preserve">accuracy: </v>
      </c>
      <c r="B180661">
        <f>B180652</f>
        <v>10</v>
      </c>
      <c r="E180661" t="s">
        <v>9</v>
      </c>
    </row>
    <row r="180662" spans="1:5" x14ac:dyDescent="0.25">
      <c r="A180662" t="str">
        <f>A180653</f>
        <v xml:space="preserve">speed: </v>
      </c>
      <c r="B180662">
        <f>B180653</f>
        <v>5</v>
      </c>
      <c r="E180662" t="s">
        <v>9</v>
      </c>
    </row>
    <row r="180663" spans="1:5" x14ac:dyDescent="0.25">
      <c r="A180663" t="str">
        <f>A180654</f>
        <v xml:space="preserve">heading: </v>
      </c>
      <c r="B180663">
        <f>B180654</f>
        <v>1</v>
      </c>
    </row>
    <row r="180664" spans="1:5" x14ac:dyDescent="0.25">
      <c r="A180664" t="str">
        <f>A180655</f>
        <v>},</v>
      </c>
    </row>
    <row r="180665" spans="1:5" x14ac:dyDescent="0.25">
      <c r="A180665" t="str">
        <f>A180656</f>
        <v xml:space="preserve">timestamp: </v>
      </c>
      <c r="B180665">
        <f>B180656+1000</f>
        <v>49000</v>
      </c>
    </row>
    <row r="180666" spans="1:5" x14ac:dyDescent="0.25">
      <c r="A180666" t="s">
        <v>8</v>
      </c>
    </row>
    <row r="180667" spans="1:5" x14ac:dyDescent="0.25">
      <c r="A180667" t="str">
        <f>A180658</f>
        <v>coords: {</v>
      </c>
    </row>
    <row r="180668" spans="1:5" x14ac:dyDescent="0.25">
      <c r="A180668" t="str">
        <f>A180659</f>
        <v xml:space="preserve">latitude: </v>
      </c>
      <c r="B180668" s="2">
        <f>B180659+0.0005*D180668</f>
        <v>52.529300000000063</v>
      </c>
      <c r="C180668">
        <f>C180659+1</f>
        <v>49</v>
      </c>
      <c r="D180668">
        <f>MOD(C180668,2)</f>
        <v>1</v>
      </c>
      <c r="E180668" t="s">
        <v>9</v>
      </c>
    </row>
    <row r="180669" spans="1:5" x14ac:dyDescent="0.25">
      <c r="A180669" t="str">
        <f>A180660</f>
        <v xml:space="preserve">longitude: </v>
      </c>
      <c r="B180669" s="2">
        <f>B180660+0.0005*D180669</f>
        <v>13.400900000000014</v>
      </c>
      <c r="C180669">
        <f>C180660+1</f>
        <v>50</v>
      </c>
      <c r="D180669">
        <f>MOD(C180669,2)</f>
        <v>0</v>
      </c>
      <c r="E180669" t="s">
        <v>9</v>
      </c>
    </row>
    <row r="180670" spans="1:5" x14ac:dyDescent="0.25">
      <c r="A180670" t="str">
        <f>A180661</f>
        <v xml:space="preserve">accuracy: </v>
      </c>
      <c r="B180670">
        <f>B180661</f>
        <v>10</v>
      </c>
      <c r="E180670" t="s">
        <v>9</v>
      </c>
    </row>
    <row r="180671" spans="1:5" x14ac:dyDescent="0.25">
      <c r="A180671" t="str">
        <f>A180662</f>
        <v xml:space="preserve">speed: </v>
      </c>
      <c r="B180671">
        <f>B180662</f>
        <v>5</v>
      </c>
      <c r="E180671" t="s">
        <v>9</v>
      </c>
    </row>
    <row r="180672" spans="1:5" x14ac:dyDescent="0.25">
      <c r="A180672" t="str">
        <f>A180663</f>
        <v xml:space="preserve">heading: </v>
      </c>
      <c r="B180672">
        <f>B180663</f>
        <v>1</v>
      </c>
    </row>
    <row r="180673" spans="1:5" x14ac:dyDescent="0.25">
      <c r="A180673" t="str">
        <f>A180664</f>
        <v>},</v>
      </c>
    </row>
    <row r="180674" spans="1:5" x14ac:dyDescent="0.25">
      <c r="A180674" t="str">
        <f>A180665</f>
        <v xml:space="preserve">timestamp: </v>
      </c>
      <c r="B180674">
        <f>B180665+1000</f>
        <v>50000</v>
      </c>
    </row>
    <row r="180675" spans="1:5" x14ac:dyDescent="0.25">
      <c r="A180675" t="s">
        <v>8</v>
      </c>
    </row>
    <row r="180676" spans="1:5" x14ac:dyDescent="0.25">
      <c r="A180676" t="str">
        <f>A180667</f>
        <v>coords: {</v>
      </c>
    </row>
    <row r="180677" spans="1:5" x14ac:dyDescent="0.25">
      <c r="A180677" t="str">
        <f>A180668</f>
        <v xml:space="preserve">latitude: </v>
      </c>
      <c r="B180677" s="2">
        <f>B180668+0.0005*D180677</f>
        <v>52.529300000000063</v>
      </c>
      <c r="C180677">
        <f>C180668+1</f>
        <v>50</v>
      </c>
      <c r="D180677">
        <f>MOD(C180677,2)</f>
        <v>0</v>
      </c>
      <c r="E180677" t="s">
        <v>9</v>
      </c>
    </row>
    <row r="180678" spans="1:5" x14ac:dyDescent="0.25">
      <c r="A180678" t="str">
        <f>A180669</f>
        <v xml:space="preserve">longitude: </v>
      </c>
      <c r="B180678" s="2">
        <f>B180669+0.0005*D180678</f>
        <v>13.401400000000015</v>
      </c>
      <c r="C180678">
        <f>C180669+1</f>
        <v>51</v>
      </c>
      <c r="D180678">
        <f>MOD(C180678,2)</f>
        <v>1</v>
      </c>
      <c r="E180678" t="s">
        <v>9</v>
      </c>
    </row>
    <row r="180679" spans="1:5" x14ac:dyDescent="0.25">
      <c r="A180679" t="str">
        <f>A180670</f>
        <v xml:space="preserve">accuracy: </v>
      </c>
      <c r="B180679">
        <f>B180670</f>
        <v>10</v>
      </c>
      <c r="E180679" t="s">
        <v>9</v>
      </c>
    </row>
    <row r="180680" spans="1:5" x14ac:dyDescent="0.25">
      <c r="A180680" t="str">
        <f>A180671</f>
        <v xml:space="preserve">speed: </v>
      </c>
      <c r="B180680">
        <f>B180671</f>
        <v>5</v>
      </c>
      <c r="E180680" t="s">
        <v>9</v>
      </c>
    </row>
    <row r="180681" spans="1:5" x14ac:dyDescent="0.25">
      <c r="A180681" t="str">
        <f>A180672</f>
        <v xml:space="preserve">heading: </v>
      </c>
      <c r="B180681">
        <f>B180672</f>
        <v>1</v>
      </c>
    </row>
    <row r="180682" spans="1:5" x14ac:dyDescent="0.25">
      <c r="A180682" t="str">
        <f>A180673</f>
        <v>},</v>
      </c>
    </row>
    <row r="180683" spans="1:5" x14ac:dyDescent="0.25">
      <c r="A180683" t="str">
        <f>A180674</f>
        <v xml:space="preserve">timestamp: </v>
      </c>
      <c r="B180683">
        <f>B180674+1000</f>
        <v>51000</v>
      </c>
    </row>
    <row r="180684" spans="1:5" x14ac:dyDescent="0.25">
      <c r="A180684" t="s">
        <v>8</v>
      </c>
    </row>
    <row r="180685" spans="1:5" x14ac:dyDescent="0.25">
      <c r="A180685" t="str">
        <f>A180676</f>
        <v>coords: {</v>
      </c>
    </row>
    <row r="180686" spans="1:5" x14ac:dyDescent="0.25">
      <c r="A180686" t="str">
        <f>A180677</f>
        <v xml:space="preserve">latitude: </v>
      </c>
      <c r="B180686" s="2">
        <f>B180677+0.0005*D180686</f>
        <v>52.529800000000066</v>
      </c>
      <c r="C180686">
        <f>C180677+1</f>
        <v>51</v>
      </c>
      <c r="D180686">
        <f>MOD(C180686,2)</f>
        <v>1</v>
      </c>
      <c r="E180686" t="s">
        <v>9</v>
      </c>
    </row>
    <row r="180687" spans="1:5" x14ac:dyDescent="0.25">
      <c r="A180687" t="str">
        <f>A180678</f>
        <v xml:space="preserve">longitude: </v>
      </c>
      <c r="B180687" s="2">
        <f>B180678+0.0005*D180687</f>
        <v>13.401400000000015</v>
      </c>
      <c r="C180687">
        <f>C180678+1</f>
        <v>52</v>
      </c>
      <c r="D180687">
        <f>MOD(C180687,2)</f>
        <v>0</v>
      </c>
      <c r="E180687" t="s">
        <v>9</v>
      </c>
    </row>
    <row r="180688" spans="1:5" x14ac:dyDescent="0.25">
      <c r="A180688" t="str">
        <f>A180679</f>
        <v xml:space="preserve">accuracy: </v>
      </c>
      <c r="B180688">
        <f>B180679</f>
        <v>10</v>
      </c>
      <c r="E180688" t="s">
        <v>9</v>
      </c>
    </row>
    <row r="180689" spans="1:5" x14ac:dyDescent="0.25">
      <c r="A180689" t="str">
        <f>A180680</f>
        <v xml:space="preserve">speed: </v>
      </c>
      <c r="B180689">
        <f>B180680</f>
        <v>5</v>
      </c>
      <c r="E180689" t="s">
        <v>9</v>
      </c>
    </row>
    <row r="180690" spans="1:5" x14ac:dyDescent="0.25">
      <c r="A180690" t="str">
        <f>A180681</f>
        <v xml:space="preserve">heading: </v>
      </c>
      <c r="B180690">
        <f>B180681</f>
        <v>1</v>
      </c>
    </row>
    <row r="180691" spans="1:5" x14ac:dyDescent="0.25">
      <c r="A180691" t="str">
        <f>A180682</f>
        <v>},</v>
      </c>
    </row>
    <row r="180692" spans="1:5" x14ac:dyDescent="0.25">
      <c r="A180692" t="str">
        <f>A180683</f>
        <v xml:space="preserve">timestamp: </v>
      </c>
      <c r="B180692">
        <f>B180683+1000</f>
        <v>52000</v>
      </c>
    </row>
    <row r="180693" spans="1:5" x14ac:dyDescent="0.25">
      <c r="A180693" t="s">
        <v>8</v>
      </c>
    </row>
    <row r="180694" spans="1:5" x14ac:dyDescent="0.25">
      <c r="A180694" t="str">
        <f>A180685</f>
        <v>coords: {</v>
      </c>
    </row>
    <row r="180695" spans="1:5" x14ac:dyDescent="0.25">
      <c r="A180695" t="str">
        <f>A180686</f>
        <v xml:space="preserve">latitude: </v>
      </c>
      <c r="B180695" s="2">
        <f>B180686+0.0005*D180695</f>
        <v>52.529800000000066</v>
      </c>
      <c r="C180695">
        <f>C180686+1</f>
        <v>52</v>
      </c>
      <c r="D180695">
        <f>MOD(C180695,2)</f>
        <v>0</v>
      </c>
      <c r="E180695" t="s">
        <v>9</v>
      </c>
    </row>
    <row r="180696" spans="1:5" x14ac:dyDescent="0.25">
      <c r="A180696" t="str">
        <f>A180687</f>
        <v xml:space="preserve">longitude: </v>
      </c>
      <c r="B180696" s="2">
        <f>B180687+0.0005*D180696</f>
        <v>13.401900000000015</v>
      </c>
      <c r="C180696">
        <f>C180687+1</f>
        <v>53</v>
      </c>
      <c r="D180696">
        <f>MOD(C180696,2)</f>
        <v>1</v>
      </c>
      <c r="E180696" t="s">
        <v>9</v>
      </c>
    </row>
    <row r="180697" spans="1:5" x14ac:dyDescent="0.25">
      <c r="A180697" t="str">
        <f>A180688</f>
        <v xml:space="preserve">accuracy: </v>
      </c>
      <c r="B180697">
        <f>B180688</f>
        <v>10</v>
      </c>
      <c r="E180697" t="s">
        <v>9</v>
      </c>
    </row>
    <row r="180698" spans="1:5" x14ac:dyDescent="0.25">
      <c r="A180698" t="str">
        <f>A180689</f>
        <v xml:space="preserve">speed: </v>
      </c>
      <c r="B180698">
        <f>B180689</f>
        <v>5</v>
      </c>
      <c r="E180698" t="s">
        <v>9</v>
      </c>
    </row>
    <row r="180699" spans="1:5" x14ac:dyDescent="0.25">
      <c r="A180699" t="str">
        <f>A180690</f>
        <v xml:space="preserve">heading: </v>
      </c>
      <c r="B180699">
        <f>B180690</f>
        <v>1</v>
      </c>
    </row>
    <row r="180700" spans="1:5" x14ac:dyDescent="0.25">
      <c r="A180700" t="str">
        <f>A180691</f>
        <v>},</v>
      </c>
    </row>
    <row r="180701" spans="1:5" x14ac:dyDescent="0.25">
      <c r="A180701" t="str">
        <f>A180692</f>
        <v xml:space="preserve">timestamp: </v>
      </c>
      <c r="B180701">
        <f>B180692+1000</f>
        <v>53000</v>
      </c>
    </row>
    <row r="180702" spans="1:5" x14ac:dyDescent="0.25">
      <c r="A180702" t="s">
        <v>8</v>
      </c>
    </row>
    <row r="180703" spans="1:5" x14ac:dyDescent="0.25">
      <c r="A180703" t="str">
        <f>A180694</f>
        <v>coords: {</v>
      </c>
    </row>
    <row r="180704" spans="1:5" x14ac:dyDescent="0.25">
      <c r="A180704" t="str">
        <f>A180695</f>
        <v xml:space="preserve">latitude: </v>
      </c>
      <c r="B180704" s="2">
        <f>B180695+0.0005*D180704</f>
        <v>52.530300000000068</v>
      </c>
      <c r="C180704">
        <f>C180695+1</f>
        <v>53</v>
      </c>
      <c r="D180704">
        <f>MOD(C180704,2)</f>
        <v>1</v>
      </c>
      <c r="E180704" t="s">
        <v>9</v>
      </c>
    </row>
    <row r="180705" spans="1:5" x14ac:dyDescent="0.25">
      <c r="A180705" t="str">
        <f>A180696</f>
        <v xml:space="preserve">longitude: </v>
      </c>
      <c r="B180705" s="2">
        <f>B180696+0.0005*D180705</f>
        <v>13.401900000000015</v>
      </c>
      <c r="C180705">
        <f>C180696+1</f>
        <v>54</v>
      </c>
      <c r="D180705">
        <f>MOD(C180705,2)</f>
        <v>0</v>
      </c>
      <c r="E180705" t="s">
        <v>9</v>
      </c>
    </row>
    <row r="180706" spans="1:5" x14ac:dyDescent="0.25">
      <c r="A180706" t="str">
        <f>A180697</f>
        <v xml:space="preserve">accuracy: </v>
      </c>
      <c r="B180706">
        <f>B180697</f>
        <v>10</v>
      </c>
      <c r="E180706" t="s">
        <v>9</v>
      </c>
    </row>
    <row r="180707" spans="1:5" x14ac:dyDescent="0.25">
      <c r="A180707" t="str">
        <f>A180698</f>
        <v xml:space="preserve">speed: </v>
      </c>
      <c r="B180707">
        <f>B180698</f>
        <v>5</v>
      </c>
      <c r="E180707" t="s">
        <v>9</v>
      </c>
    </row>
    <row r="180708" spans="1:5" x14ac:dyDescent="0.25">
      <c r="A180708" t="str">
        <f>A180699</f>
        <v xml:space="preserve">heading: </v>
      </c>
      <c r="B180708">
        <f>B180699</f>
        <v>1</v>
      </c>
    </row>
    <row r="180709" spans="1:5" x14ac:dyDescent="0.25">
      <c r="A180709" t="str">
        <f>A180700</f>
        <v>},</v>
      </c>
    </row>
    <row r="180710" spans="1:5" x14ac:dyDescent="0.25">
      <c r="A180710" t="str">
        <f>A180701</f>
        <v xml:space="preserve">timestamp: </v>
      </c>
      <c r="B180710">
        <f>B180701+1000</f>
        <v>54000</v>
      </c>
    </row>
    <row r="180711" spans="1:5" x14ac:dyDescent="0.25">
      <c r="A180711" t="s">
        <v>8</v>
      </c>
    </row>
    <row r="180712" spans="1:5" x14ac:dyDescent="0.25">
      <c r="A180712" t="str">
        <f>A180703</f>
        <v>coords: {</v>
      </c>
    </row>
    <row r="180713" spans="1:5" x14ac:dyDescent="0.25">
      <c r="A180713" t="str">
        <f>A180704</f>
        <v xml:space="preserve">latitude: </v>
      </c>
      <c r="B180713" s="2">
        <f>B180704+0.0005*D180713</f>
        <v>52.530300000000068</v>
      </c>
      <c r="C180713">
        <f>C180704+1</f>
        <v>54</v>
      </c>
      <c r="D180713">
        <f>MOD(C180713,2)</f>
        <v>0</v>
      </c>
      <c r="E180713" t="s">
        <v>9</v>
      </c>
    </row>
    <row r="180714" spans="1:5" x14ac:dyDescent="0.25">
      <c r="A180714" t="str">
        <f>A180705</f>
        <v xml:space="preserve">longitude: </v>
      </c>
      <c r="B180714" s="2">
        <f>B180705+0.0005*D180714</f>
        <v>13.402400000000016</v>
      </c>
      <c r="C180714">
        <f>C180705+1</f>
        <v>55</v>
      </c>
      <c r="D180714">
        <f>MOD(C180714,2)</f>
        <v>1</v>
      </c>
      <c r="E180714" t="s">
        <v>9</v>
      </c>
    </row>
    <row r="180715" spans="1:5" x14ac:dyDescent="0.25">
      <c r="A180715" t="str">
        <f>A180706</f>
        <v xml:space="preserve">accuracy: </v>
      </c>
      <c r="B180715">
        <f>B180706</f>
        <v>10</v>
      </c>
      <c r="E180715" t="s">
        <v>9</v>
      </c>
    </row>
    <row r="180716" spans="1:5" x14ac:dyDescent="0.25">
      <c r="A180716" t="str">
        <f>A180707</f>
        <v xml:space="preserve">speed: </v>
      </c>
      <c r="B180716">
        <f>B180707</f>
        <v>5</v>
      </c>
      <c r="E180716" t="s">
        <v>9</v>
      </c>
    </row>
    <row r="180717" spans="1:5" x14ac:dyDescent="0.25">
      <c r="A180717" t="str">
        <f>A180708</f>
        <v xml:space="preserve">heading: </v>
      </c>
      <c r="B180717">
        <f>B180708</f>
        <v>1</v>
      </c>
    </row>
    <row r="180718" spans="1:5" x14ac:dyDescent="0.25">
      <c r="A180718" t="str">
        <f>A180709</f>
        <v>},</v>
      </c>
    </row>
    <row r="180719" spans="1:5" x14ac:dyDescent="0.25">
      <c r="A180719" t="str">
        <f>A180710</f>
        <v xml:space="preserve">timestamp: </v>
      </c>
      <c r="B180719">
        <f>B180710+1000</f>
        <v>55000</v>
      </c>
    </row>
    <row r="180720" spans="1:5" x14ac:dyDescent="0.25">
      <c r="A180720" t="s">
        <v>8</v>
      </c>
    </row>
    <row r="180721" spans="1:5" x14ac:dyDescent="0.25">
      <c r="A180721" t="str">
        <f>A180712</f>
        <v>coords: {</v>
      </c>
    </row>
    <row r="180722" spans="1:5" x14ac:dyDescent="0.25">
      <c r="A180722" t="str">
        <f>A180713</f>
        <v xml:space="preserve">latitude: </v>
      </c>
      <c r="B180722" s="2">
        <f>B180713+0.0005*D180722</f>
        <v>52.53080000000007</v>
      </c>
      <c r="C180722">
        <f>C180713+1</f>
        <v>55</v>
      </c>
      <c r="D180722">
        <f>MOD(C180722,2)</f>
        <v>1</v>
      </c>
      <c r="E180722" t="s">
        <v>9</v>
      </c>
    </row>
    <row r="180723" spans="1:5" x14ac:dyDescent="0.25">
      <c r="A180723" t="str">
        <f>A180714</f>
        <v xml:space="preserve">longitude: </v>
      </c>
      <c r="B180723" s="2">
        <f>B180714+0.0005*D180723</f>
        <v>13.402400000000016</v>
      </c>
      <c r="C180723">
        <f>C180714+1</f>
        <v>56</v>
      </c>
      <c r="D180723">
        <f>MOD(C180723,2)</f>
        <v>0</v>
      </c>
      <c r="E180723" t="s">
        <v>9</v>
      </c>
    </row>
    <row r="180724" spans="1:5" x14ac:dyDescent="0.25">
      <c r="A180724" t="str">
        <f>A180715</f>
        <v xml:space="preserve">accuracy: </v>
      </c>
      <c r="B180724">
        <f>B180715</f>
        <v>10</v>
      </c>
      <c r="E180724" t="s">
        <v>9</v>
      </c>
    </row>
    <row r="180725" spans="1:5" x14ac:dyDescent="0.25">
      <c r="A180725" t="str">
        <f>A180716</f>
        <v xml:space="preserve">speed: </v>
      </c>
      <c r="B180725">
        <f>B180716</f>
        <v>5</v>
      </c>
      <c r="E180725" t="s">
        <v>9</v>
      </c>
    </row>
    <row r="180726" spans="1:5" x14ac:dyDescent="0.25">
      <c r="A180726" t="str">
        <f>A180717</f>
        <v xml:space="preserve">heading: </v>
      </c>
      <c r="B180726">
        <f>B180717</f>
        <v>1</v>
      </c>
    </row>
    <row r="180727" spans="1:5" x14ac:dyDescent="0.25">
      <c r="A180727" t="str">
        <f>A180718</f>
        <v>},</v>
      </c>
    </row>
    <row r="180728" spans="1:5" x14ac:dyDescent="0.25">
      <c r="A180728" t="str">
        <f>A180719</f>
        <v xml:space="preserve">timestamp: </v>
      </c>
      <c r="B180728">
        <f>B180719+1000</f>
        <v>56000</v>
      </c>
    </row>
    <row r="180729" spans="1:5" x14ac:dyDescent="0.25">
      <c r="A180729" t="s">
        <v>8</v>
      </c>
    </row>
    <row r="180730" spans="1:5" x14ac:dyDescent="0.25">
      <c r="A180730" t="str">
        <f>A180721</f>
        <v>coords: {</v>
      </c>
    </row>
    <row r="180731" spans="1:5" x14ac:dyDescent="0.25">
      <c r="A180731" t="str">
        <f>A180722</f>
        <v xml:space="preserve">latitude: </v>
      </c>
      <c r="B180731" s="2">
        <f>B180722+0.0005*D180731</f>
        <v>52.53080000000007</v>
      </c>
      <c r="C180731">
        <f>C180722+1</f>
        <v>56</v>
      </c>
      <c r="D180731">
        <f>MOD(C180731,2)</f>
        <v>0</v>
      </c>
      <c r="E180731" t="s">
        <v>9</v>
      </c>
    </row>
    <row r="180732" spans="1:5" x14ac:dyDescent="0.25">
      <c r="A180732" t="str">
        <f>A180723</f>
        <v xml:space="preserve">longitude: </v>
      </c>
      <c r="B180732" s="2">
        <f>B180723+0.0005*D180732</f>
        <v>13.402900000000017</v>
      </c>
      <c r="C180732">
        <f>C180723+1</f>
        <v>57</v>
      </c>
      <c r="D180732">
        <f>MOD(C180732,2)</f>
        <v>1</v>
      </c>
      <c r="E180732" t="s">
        <v>9</v>
      </c>
    </row>
    <row r="180733" spans="1:5" x14ac:dyDescent="0.25">
      <c r="A180733" t="str">
        <f>A180724</f>
        <v xml:space="preserve">accuracy: </v>
      </c>
      <c r="B180733">
        <f>B180724</f>
        <v>10</v>
      </c>
      <c r="E180733" t="s">
        <v>9</v>
      </c>
    </row>
    <row r="180734" spans="1:5" x14ac:dyDescent="0.25">
      <c r="A180734" t="str">
        <f>A180725</f>
        <v xml:space="preserve">speed: </v>
      </c>
      <c r="B180734">
        <f>B180725</f>
        <v>5</v>
      </c>
      <c r="E180734" t="s">
        <v>9</v>
      </c>
    </row>
    <row r="180735" spans="1:5" x14ac:dyDescent="0.25">
      <c r="A180735" t="str">
        <f>A180726</f>
        <v xml:space="preserve">heading: </v>
      </c>
      <c r="B180735">
        <f>B180726</f>
        <v>1</v>
      </c>
    </row>
    <row r="180736" spans="1:5" x14ac:dyDescent="0.25">
      <c r="A180736" t="str">
        <f>A180727</f>
        <v>},</v>
      </c>
    </row>
    <row r="180737" spans="1:5" x14ac:dyDescent="0.25">
      <c r="A180737" t="str">
        <f>A180728</f>
        <v xml:space="preserve">timestamp: </v>
      </c>
      <c r="B180737">
        <f>B180728+1000</f>
        <v>57000</v>
      </c>
    </row>
    <row r="180738" spans="1:5" x14ac:dyDescent="0.25">
      <c r="A180738" t="s">
        <v>8</v>
      </c>
    </row>
    <row r="180739" spans="1:5" x14ac:dyDescent="0.25">
      <c r="A180739" t="str">
        <f>A180730</f>
        <v>coords: {</v>
      </c>
    </row>
    <row r="180740" spans="1:5" x14ac:dyDescent="0.25">
      <c r="A180740" t="str">
        <f>A180731</f>
        <v xml:space="preserve">latitude: </v>
      </c>
      <c r="B180740" s="2">
        <f>B180731+0.0005*D180740</f>
        <v>52.531300000000073</v>
      </c>
      <c r="C180740">
        <f>C180731+1</f>
        <v>57</v>
      </c>
      <c r="D180740">
        <f>MOD(C180740,2)</f>
        <v>1</v>
      </c>
      <c r="E180740" t="s">
        <v>9</v>
      </c>
    </row>
    <row r="180741" spans="1:5" x14ac:dyDescent="0.25">
      <c r="A180741" t="str">
        <f>A180732</f>
        <v xml:space="preserve">longitude: </v>
      </c>
      <c r="B180741" s="2">
        <f>B180732+0.0005*D180741</f>
        <v>13.402900000000017</v>
      </c>
      <c r="C180741">
        <f>C180732+1</f>
        <v>58</v>
      </c>
      <c r="D180741">
        <f>MOD(C180741,2)</f>
        <v>0</v>
      </c>
      <c r="E180741" t="s">
        <v>9</v>
      </c>
    </row>
    <row r="180742" spans="1:5" x14ac:dyDescent="0.25">
      <c r="A180742" t="str">
        <f>A180733</f>
        <v xml:space="preserve">accuracy: </v>
      </c>
      <c r="B180742">
        <f>B180733</f>
        <v>10</v>
      </c>
      <c r="E180742" t="s">
        <v>9</v>
      </c>
    </row>
    <row r="180743" spans="1:5" x14ac:dyDescent="0.25">
      <c r="A180743" t="str">
        <f>A180734</f>
        <v xml:space="preserve">speed: </v>
      </c>
      <c r="B180743">
        <f>B180734</f>
        <v>5</v>
      </c>
      <c r="E180743" t="s">
        <v>9</v>
      </c>
    </row>
    <row r="180744" spans="1:5" x14ac:dyDescent="0.25">
      <c r="A180744" t="str">
        <f>A180735</f>
        <v xml:space="preserve">heading: </v>
      </c>
      <c r="B180744">
        <f>B180735</f>
        <v>1</v>
      </c>
    </row>
    <row r="180745" spans="1:5" x14ac:dyDescent="0.25">
      <c r="A180745" t="str">
        <f>A180736</f>
        <v>},</v>
      </c>
    </row>
    <row r="180746" spans="1:5" x14ac:dyDescent="0.25">
      <c r="A180746" t="str">
        <f>A180737</f>
        <v xml:space="preserve">timestamp: </v>
      </c>
      <c r="B180746">
        <f>B180737+1000</f>
        <v>58000</v>
      </c>
    </row>
    <row r="180747" spans="1:5" x14ac:dyDescent="0.25">
      <c r="A180747" t="s">
        <v>8</v>
      </c>
    </row>
    <row r="180748" spans="1:5" x14ac:dyDescent="0.25">
      <c r="A180748" t="str">
        <f>A180739</f>
        <v>coords: {</v>
      </c>
    </row>
    <row r="180749" spans="1:5" x14ac:dyDescent="0.25">
      <c r="A180749" t="str">
        <f>A180740</f>
        <v xml:space="preserve">latitude: </v>
      </c>
      <c r="B180749" s="2">
        <f>B180740+0.0005*D180749</f>
        <v>52.531300000000073</v>
      </c>
      <c r="C180749">
        <f>C180740+1</f>
        <v>58</v>
      </c>
      <c r="D180749">
        <f>MOD(C180749,2)</f>
        <v>0</v>
      </c>
      <c r="E180749" t="s">
        <v>9</v>
      </c>
    </row>
    <row r="180750" spans="1:5" x14ac:dyDescent="0.25">
      <c r="A180750" t="str">
        <f>A180741</f>
        <v xml:space="preserve">longitude: </v>
      </c>
      <c r="B180750" s="2">
        <f>B180741+0.0005*D180750</f>
        <v>13.403400000000017</v>
      </c>
      <c r="C180750">
        <f>C180741+1</f>
        <v>59</v>
      </c>
      <c r="D180750">
        <f>MOD(C180750,2)</f>
        <v>1</v>
      </c>
      <c r="E180750" t="s">
        <v>9</v>
      </c>
    </row>
    <row r="180751" spans="1:5" x14ac:dyDescent="0.25">
      <c r="A180751" t="str">
        <f>A180742</f>
        <v xml:space="preserve">accuracy: </v>
      </c>
      <c r="B180751">
        <f>B180742</f>
        <v>10</v>
      </c>
      <c r="E180751" t="s">
        <v>9</v>
      </c>
    </row>
    <row r="180752" spans="1:5" x14ac:dyDescent="0.25">
      <c r="A180752" t="str">
        <f>A180743</f>
        <v xml:space="preserve">speed: </v>
      </c>
      <c r="B180752">
        <f>B180743</f>
        <v>5</v>
      </c>
      <c r="E180752" t="s">
        <v>9</v>
      </c>
    </row>
    <row r="180753" spans="1:5" x14ac:dyDescent="0.25">
      <c r="A180753" t="str">
        <f>A180744</f>
        <v xml:space="preserve">heading: </v>
      </c>
      <c r="B180753">
        <f>B180744</f>
        <v>1</v>
      </c>
    </row>
    <row r="180754" spans="1:5" x14ac:dyDescent="0.25">
      <c r="A180754" t="str">
        <f>A180745</f>
        <v>},</v>
      </c>
    </row>
    <row r="180755" spans="1:5" x14ac:dyDescent="0.25">
      <c r="A180755" t="str">
        <f>A180746</f>
        <v xml:space="preserve">timestamp: </v>
      </c>
      <c r="B180755">
        <f>B180746+1000</f>
        <v>59000</v>
      </c>
    </row>
    <row r="180756" spans="1:5" x14ac:dyDescent="0.25">
      <c r="A180756" t="s">
        <v>8</v>
      </c>
    </row>
    <row r="180757" spans="1:5" x14ac:dyDescent="0.25">
      <c r="A180757" t="str">
        <f>A180748</f>
        <v>coords: {</v>
      </c>
    </row>
    <row r="180758" spans="1:5" x14ac:dyDescent="0.25">
      <c r="A180758" t="str">
        <f>A180749</f>
        <v xml:space="preserve">latitude: </v>
      </c>
      <c r="B180758" s="2">
        <f>B180749+0.0005*D180758</f>
        <v>52.531800000000075</v>
      </c>
      <c r="C180758">
        <f>C180749+1</f>
        <v>59</v>
      </c>
      <c r="D180758">
        <f>MOD(C180758,2)</f>
        <v>1</v>
      </c>
      <c r="E180758" t="s">
        <v>9</v>
      </c>
    </row>
    <row r="180759" spans="1:5" x14ac:dyDescent="0.25">
      <c r="A180759" t="str">
        <f>A180750</f>
        <v xml:space="preserve">longitude: </v>
      </c>
      <c r="B180759" s="2">
        <f>B180750+0.0005*D180759</f>
        <v>13.403400000000017</v>
      </c>
      <c r="C180759">
        <f>C180750+1</f>
        <v>60</v>
      </c>
      <c r="D180759">
        <f>MOD(C180759,2)</f>
        <v>0</v>
      </c>
      <c r="E180759" t="s">
        <v>9</v>
      </c>
    </row>
    <row r="180760" spans="1:5" x14ac:dyDescent="0.25">
      <c r="A180760" t="str">
        <f>A180751</f>
        <v xml:space="preserve">accuracy: </v>
      </c>
      <c r="B180760">
        <f>B180751</f>
        <v>10</v>
      </c>
      <c r="E180760" t="s">
        <v>9</v>
      </c>
    </row>
    <row r="180761" spans="1:5" x14ac:dyDescent="0.25">
      <c r="A180761" t="str">
        <f>A180752</f>
        <v xml:space="preserve">speed: </v>
      </c>
      <c r="B180761">
        <f>B180752</f>
        <v>5</v>
      </c>
      <c r="E180761" t="s">
        <v>9</v>
      </c>
    </row>
    <row r="180762" spans="1:5" x14ac:dyDescent="0.25">
      <c r="A180762" t="str">
        <f>A180753</f>
        <v xml:space="preserve">heading: </v>
      </c>
      <c r="B180762">
        <f>B180753</f>
        <v>1</v>
      </c>
    </row>
    <row r="180763" spans="1:5" x14ac:dyDescent="0.25">
      <c r="A180763" t="str">
        <f>A180754</f>
        <v>},</v>
      </c>
    </row>
    <row r="180764" spans="1:5" x14ac:dyDescent="0.25">
      <c r="A180764" t="str">
        <f>A180755</f>
        <v xml:space="preserve">timestamp: </v>
      </c>
      <c r="B180764">
        <f>B180755+1000</f>
        <v>60000</v>
      </c>
    </row>
    <row r="180765" spans="1:5" x14ac:dyDescent="0.25">
      <c r="A180765" t="s">
        <v>8</v>
      </c>
    </row>
    <row r="180766" spans="1:5" x14ac:dyDescent="0.25">
      <c r="A180766" t="str">
        <f>A180757</f>
        <v>coords: {</v>
      </c>
    </row>
    <row r="180767" spans="1:5" x14ac:dyDescent="0.25">
      <c r="A180767" t="str">
        <f>A180758</f>
        <v xml:space="preserve">latitude: </v>
      </c>
      <c r="B180767" s="2">
        <f>B180758+0.0005*D180767</f>
        <v>52.531800000000075</v>
      </c>
      <c r="C180767">
        <f>C180758+1</f>
        <v>60</v>
      </c>
      <c r="D180767">
        <f>MOD(C180767,2)</f>
        <v>0</v>
      </c>
      <c r="E180767" t="s">
        <v>9</v>
      </c>
    </row>
    <row r="180768" spans="1:5" x14ac:dyDescent="0.25">
      <c r="A180768" t="str">
        <f>A180759</f>
        <v xml:space="preserve">longitude: </v>
      </c>
      <c r="B180768" s="2">
        <f>B180759+0.0005*D180768</f>
        <v>13.403900000000018</v>
      </c>
      <c r="C180768">
        <f>C180759+1</f>
        <v>61</v>
      </c>
      <c r="D180768">
        <f>MOD(C180768,2)</f>
        <v>1</v>
      </c>
      <c r="E180768" t="s">
        <v>9</v>
      </c>
    </row>
    <row r="180769" spans="1:5" x14ac:dyDescent="0.25">
      <c r="A180769" t="str">
        <f>A180760</f>
        <v xml:space="preserve">accuracy: </v>
      </c>
      <c r="B180769">
        <f>B180760</f>
        <v>10</v>
      </c>
      <c r="E180769" t="s">
        <v>9</v>
      </c>
    </row>
    <row r="180770" spans="1:5" x14ac:dyDescent="0.25">
      <c r="A180770" t="str">
        <f>A180761</f>
        <v xml:space="preserve">speed: </v>
      </c>
      <c r="B180770">
        <f>B180761</f>
        <v>5</v>
      </c>
      <c r="E180770" t="s">
        <v>9</v>
      </c>
    </row>
    <row r="180771" spans="1:5" x14ac:dyDescent="0.25">
      <c r="A180771" t="str">
        <f>A180762</f>
        <v xml:space="preserve">heading: </v>
      </c>
      <c r="B180771">
        <f>B180762</f>
        <v>1</v>
      </c>
    </row>
    <row r="180772" spans="1:5" x14ac:dyDescent="0.25">
      <c r="A180772" t="str">
        <f>A180763</f>
        <v>},</v>
      </c>
    </row>
    <row r="180773" spans="1:5" x14ac:dyDescent="0.25">
      <c r="A180773" t="str">
        <f>A180764</f>
        <v xml:space="preserve">timestamp: </v>
      </c>
      <c r="B180773">
        <f>B180764+1000</f>
        <v>61000</v>
      </c>
    </row>
    <row r="180774" spans="1:5" x14ac:dyDescent="0.25">
      <c r="A180774" t="s">
        <v>8</v>
      </c>
    </row>
    <row r="180775" spans="1:5" x14ac:dyDescent="0.25">
      <c r="A180775" t="str">
        <f>A180766</f>
        <v>coords: {</v>
      </c>
    </row>
    <row r="180776" spans="1:5" x14ac:dyDescent="0.25">
      <c r="A180776" t="str">
        <f>A180767</f>
        <v xml:space="preserve">latitude: </v>
      </c>
      <c r="B180776" s="2">
        <f>B180767+0.0005*D180776</f>
        <v>52.532300000000077</v>
      </c>
      <c r="C180776">
        <f>C180767+1</f>
        <v>61</v>
      </c>
      <c r="D180776">
        <f>MOD(C180776,2)</f>
        <v>1</v>
      </c>
      <c r="E180776" t="s">
        <v>9</v>
      </c>
    </row>
    <row r="180777" spans="1:5" x14ac:dyDescent="0.25">
      <c r="A180777" t="str">
        <f>A180768</f>
        <v xml:space="preserve">longitude: </v>
      </c>
      <c r="B180777" s="2">
        <f>B180768+0.0005*D180777</f>
        <v>13.403900000000018</v>
      </c>
      <c r="C180777">
        <f>C180768+1</f>
        <v>62</v>
      </c>
      <c r="D180777">
        <f>MOD(C180777,2)</f>
        <v>0</v>
      </c>
      <c r="E180777" t="s">
        <v>9</v>
      </c>
    </row>
    <row r="180778" spans="1:5" x14ac:dyDescent="0.25">
      <c r="A180778" t="str">
        <f>A180769</f>
        <v xml:space="preserve">accuracy: </v>
      </c>
      <c r="B180778">
        <f>B180769</f>
        <v>10</v>
      </c>
      <c r="E180778" t="s">
        <v>9</v>
      </c>
    </row>
    <row r="180779" spans="1:5" x14ac:dyDescent="0.25">
      <c r="A180779" t="str">
        <f>A180770</f>
        <v xml:space="preserve">speed: </v>
      </c>
      <c r="B180779">
        <f>B180770</f>
        <v>5</v>
      </c>
      <c r="E180779" t="s">
        <v>9</v>
      </c>
    </row>
    <row r="180780" spans="1:5" x14ac:dyDescent="0.25">
      <c r="A180780" t="str">
        <f>A180771</f>
        <v xml:space="preserve">heading: </v>
      </c>
      <c r="B180780">
        <f>B180771</f>
        <v>1</v>
      </c>
    </row>
    <row r="180781" spans="1:5" x14ac:dyDescent="0.25">
      <c r="A180781" t="str">
        <f>A180772</f>
        <v>},</v>
      </c>
    </row>
    <row r="180782" spans="1:5" x14ac:dyDescent="0.25">
      <c r="A180782" t="str">
        <f>A180773</f>
        <v xml:space="preserve">timestamp: </v>
      </c>
      <c r="B180782">
        <f>B180773+1000</f>
        <v>62000</v>
      </c>
    </row>
    <row r="180783" spans="1:5" x14ac:dyDescent="0.25">
      <c r="A180783" t="s">
        <v>8</v>
      </c>
    </row>
    <row r="180784" spans="1:5" x14ac:dyDescent="0.25">
      <c r="A180784" t="str">
        <f>A180775</f>
        <v>coords: {</v>
      </c>
    </row>
    <row r="180785" spans="1:5" x14ac:dyDescent="0.25">
      <c r="A180785" t="str">
        <f>A180776</f>
        <v xml:space="preserve">latitude: </v>
      </c>
      <c r="B180785" s="2">
        <f>B180776+0.0005*D180785</f>
        <v>52.532300000000077</v>
      </c>
      <c r="C180785">
        <f>C180776+1</f>
        <v>62</v>
      </c>
      <c r="D180785">
        <f>MOD(C180785,2)</f>
        <v>0</v>
      </c>
      <c r="E180785" t="s">
        <v>9</v>
      </c>
    </row>
    <row r="180786" spans="1:5" x14ac:dyDescent="0.25">
      <c r="A180786" t="str">
        <f>A180777</f>
        <v xml:space="preserve">longitude: </v>
      </c>
      <c r="B180786" s="2">
        <f>B180777+0.0005*D180786</f>
        <v>13.404400000000019</v>
      </c>
      <c r="C180786">
        <f>C180777+1</f>
        <v>63</v>
      </c>
      <c r="D180786">
        <f>MOD(C180786,2)</f>
        <v>1</v>
      </c>
      <c r="E180786" t="s">
        <v>9</v>
      </c>
    </row>
    <row r="180787" spans="1:5" x14ac:dyDescent="0.25">
      <c r="A180787" t="str">
        <f>A180778</f>
        <v xml:space="preserve">accuracy: </v>
      </c>
      <c r="B180787">
        <f>B180778</f>
        <v>10</v>
      </c>
      <c r="E180787" t="s">
        <v>9</v>
      </c>
    </row>
    <row r="180788" spans="1:5" x14ac:dyDescent="0.25">
      <c r="A180788" t="str">
        <f>A180779</f>
        <v xml:space="preserve">speed: </v>
      </c>
      <c r="B180788">
        <f>B180779</f>
        <v>5</v>
      </c>
      <c r="E180788" t="s">
        <v>9</v>
      </c>
    </row>
    <row r="180789" spans="1:5" x14ac:dyDescent="0.25">
      <c r="A180789" t="str">
        <f>A180780</f>
        <v xml:space="preserve">heading: </v>
      </c>
      <c r="B180789">
        <f>B180780</f>
        <v>1</v>
      </c>
    </row>
    <row r="180790" spans="1:5" x14ac:dyDescent="0.25">
      <c r="A180790" t="str">
        <f>A180781</f>
        <v>},</v>
      </c>
    </row>
    <row r="180791" spans="1:5" x14ac:dyDescent="0.25">
      <c r="A180791" t="str">
        <f>A180782</f>
        <v xml:space="preserve">timestamp: </v>
      </c>
      <c r="B180791">
        <f>B180782+1000</f>
        <v>63000</v>
      </c>
    </row>
    <row r="180792" spans="1:5" x14ac:dyDescent="0.25">
      <c r="A180792" t="s">
        <v>8</v>
      </c>
    </row>
    <row r="180793" spans="1:5" x14ac:dyDescent="0.25">
      <c r="A180793" t="str">
        <f>A180784</f>
        <v>coords: {</v>
      </c>
    </row>
    <row r="180794" spans="1:5" x14ac:dyDescent="0.25">
      <c r="A180794" t="str">
        <f>A180785</f>
        <v xml:space="preserve">latitude: </v>
      </c>
      <c r="B180794" s="2">
        <f>B180785+0.0005*D180794</f>
        <v>52.53280000000008</v>
      </c>
      <c r="C180794">
        <f>C180785+1</f>
        <v>63</v>
      </c>
      <c r="D180794">
        <f>MOD(C180794,2)</f>
        <v>1</v>
      </c>
      <c r="E180794" t="s">
        <v>9</v>
      </c>
    </row>
    <row r="180795" spans="1:5" x14ac:dyDescent="0.25">
      <c r="A180795" t="str">
        <f>A180786</f>
        <v xml:space="preserve">longitude: </v>
      </c>
      <c r="B180795" s="2">
        <f>B180786+0.0005*D180795</f>
        <v>13.404400000000019</v>
      </c>
      <c r="C180795">
        <f>C180786+1</f>
        <v>64</v>
      </c>
      <c r="D180795">
        <f>MOD(C180795,2)</f>
        <v>0</v>
      </c>
      <c r="E180795" t="s">
        <v>9</v>
      </c>
    </row>
    <row r="180796" spans="1:5" x14ac:dyDescent="0.25">
      <c r="A180796" t="str">
        <f>A180787</f>
        <v xml:space="preserve">accuracy: </v>
      </c>
      <c r="B180796">
        <f>B180787</f>
        <v>10</v>
      </c>
      <c r="E180796" t="s">
        <v>9</v>
      </c>
    </row>
    <row r="180797" spans="1:5" x14ac:dyDescent="0.25">
      <c r="A180797" t="str">
        <f>A180788</f>
        <v xml:space="preserve">speed: </v>
      </c>
      <c r="B180797">
        <f>B180788</f>
        <v>5</v>
      </c>
      <c r="E180797" t="s">
        <v>9</v>
      </c>
    </row>
    <row r="180798" spans="1:5" x14ac:dyDescent="0.25">
      <c r="A180798" t="str">
        <f>A180789</f>
        <v xml:space="preserve">heading: </v>
      </c>
      <c r="B180798">
        <f>B180789</f>
        <v>1</v>
      </c>
    </row>
    <row r="180799" spans="1:5" x14ac:dyDescent="0.25">
      <c r="A180799" t="str">
        <f>A180790</f>
        <v>},</v>
      </c>
    </row>
    <row r="180800" spans="1:5" x14ac:dyDescent="0.25">
      <c r="A180800" t="str">
        <f>A180791</f>
        <v xml:space="preserve">timestamp: </v>
      </c>
      <c r="B180800">
        <f>B180791+1000</f>
        <v>64000</v>
      </c>
    </row>
    <row r="180801" spans="1:5" x14ac:dyDescent="0.25">
      <c r="A180801" t="s">
        <v>8</v>
      </c>
    </row>
    <row r="180802" spans="1:5" x14ac:dyDescent="0.25">
      <c r="A180802" t="str">
        <f>A180793</f>
        <v>coords: {</v>
      </c>
    </row>
    <row r="180803" spans="1:5" x14ac:dyDescent="0.25">
      <c r="A180803" t="str">
        <f>A180794</f>
        <v xml:space="preserve">latitude: </v>
      </c>
      <c r="B180803" s="2">
        <f>B180794+0.0005*D180803</f>
        <v>52.53280000000008</v>
      </c>
      <c r="C180803">
        <f>C180794+1</f>
        <v>64</v>
      </c>
      <c r="D180803">
        <f>MOD(C180803,2)</f>
        <v>0</v>
      </c>
      <c r="E180803" t="s">
        <v>9</v>
      </c>
    </row>
    <row r="180804" spans="1:5" x14ac:dyDescent="0.25">
      <c r="A180804" t="str">
        <f>A180795</f>
        <v xml:space="preserve">longitude: </v>
      </c>
      <c r="B180804" s="2">
        <f>B180795+0.0005*D180804</f>
        <v>13.404900000000019</v>
      </c>
      <c r="C180804">
        <f>C180795+1</f>
        <v>65</v>
      </c>
      <c r="D180804">
        <f>MOD(C180804,2)</f>
        <v>1</v>
      </c>
      <c r="E180804" t="s">
        <v>9</v>
      </c>
    </row>
    <row r="180805" spans="1:5" x14ac:dyDescent="0.25">
      <c r="A180805" t="str">
        <f>A180796</f>
        <v xml:space="preserve">accuracy: </v>
      </c>
      <c r="B180805">
        <f>B180796</f>
        <v>10</v>
      </c>
      <c r="E180805" t="s">
        <v>9</v>
      </c>
    </row>
    <row r="180806" spans="1:5" x14ac:dyDescent="0.25">
      <c r="A180806" t="str">
        <f>A180797</f>
        <v xml:space="preserve">speed: </v>
      </c>
      <c r="B180806">
        <f>B180797</f>
        <v>5</v>
      </c>
      <c r="E180806" t="s">
        <v>9</v>
      </c>
    </row>
    <row r="180807" spans="1:5" x14ac:dyDescent="0.25">
      <c r="A180807" t="str">
        <f>A180798</f>
        <v xml:space="preserve">heading: </v>
      </c>
      <c r="B180807">
        <f>B180798</f>
        <v>1</v>
      </c>
    </row>
    <row r="180808" spans="1:5" x14ac:dyDescent="0.25">
      <c r="A180808" t="str">
        <f>A180799</f>
        <v>},</v>
      </c>
    </row>
    <row r="180809" spans="1:5" x14ac:dyDescent="0.25">
      <c r="A180809" t="str">
        <f>A180800</f>
        <v xml:space="preserve">timestamp: </v>
      </c>
      <c r="B180809">
        <f>B180800+1000</f>
        <v>65000</v>
      </c>
    </row>
    <row r="180810" spans="1:5" x14ac:dyDescent="0.25">
      <c r="A180810" t="s">
        <v>8</v>
      </c>
    </row>
    <row r="180811" spans="1:5" x14ac:dyDescent="0.25">
      <c r="A180811" t="str">
        <f>A180802</f>
        <v>coords: {</v>
      </c>
    </row>
    <row r="180812" spans="1:5" x14ac:dyDescent="0.25">
      <c r="A180812" t="str">
        <f>A180803</f>
        <v xml:space="preserve">latitude: </v>
      </c>
      <c r="B180812" s="2">
        <f>B180803+0.0005*D180812</f>
        <v>52.533300000000082</v>
      </c>
      <c r="C180812">
        <f>C180803+1</f>
        <v>65</v>
      </c>
      <c r="D180812">
        <f>MOD(C180812,2)</f>
        <v>1</v>
      </c>
      <c r="E180812" t="s">
        <v>9</v>
      </c>
    </row>
    <row r="180813" spans="1:5" x14ac:dyDescent="0.25">
      <c r="A180813" t="str">
        <f>A180804</f>
        <v xml:space="preserve">longitude: </v>
      </c>
      <c r="B180813" s="2">
        <f>B180804+0.0005*D180813</f>
        <v>13.404900000000019</v>
      </c>
      <c r="C180813">
        <f>C180804+1</f>
        <v>66</v>
      </c>
      <c r="D180813">
        <f>MOD(C180813,2)</f>
        <v>0</v>
      </c>
      <c r="E180813" t="s">
        <v>9</v>
      </c>
    </row>
    <row r="180814" spans="1:5" x14ac:dyDescent="0.25">
      <c r="A180814" t="str">
        <f>A180805</f>
        <v xml:space="preserve">accuracy: </v>
      </c>
      <c r="B180814">
        <f>B180805</f>
        <v>10</v>
      </c>
      <c r="E180814" t="s">
        <v>9</v>
      </c>
    </row>
    <row r="180815" spans="1:5" x14ac:dyDescent="0.25">
      <c r="A180815" t="str">
        <f>A180806</f>
        <v xml:space="preserve">speed: </v>
      </c>
      <c r="B180815">
        <f>B180806</f>
        <v>5</v>
      </c>
      <c r="E180815" t="s">
        <v>9</v>
      </c>
    </row>
    <row r="180816" spans="1:5" x14ac:dyDescent="0.25">
      <c r="A180816" t="str">
        <f>A180807</f>
        <v xml:space="preserve">heading: </v>
      </c>
      <c r="B180816">
        <f>B180807</f>
        <v>1</v>
      </c>
    </row>
    <row r="180817" spans="1:5" x14ac:dyDescent="0.25">
      <c r="A180817" t="str">
        <f>A180808</f>
        <v>},</v>
      </c>
    </row>
    <row r="180818" spans="1:5" x14ac:dyDescent="0.25">
      <c r="A180818" t="str">
        <f>A180809</f>
        <v xml:space="preserve">timestamp: </v>
      </c>
      <c r="B180818">
        <f>B180809+1000</f>
        <v>66000</v>
      </c>
    </row>
    <row r="180819" spans="1:5" x14ac:dyDescent="0.25">
      <c r="A180819" t="s">
        <v>8</v>
      </c>
    </row>
    <row r="180820" spans="1:5" x14ac:dyDescent="0.25">
      <c r="A180820" t="str">
        <f>A180811</f>
        <v>coords: {</v>
      </c>
    </row>
    <row r="180821" spans="1:5" x14ac:dyDescent="0.25">
      <c r="A180821" t="str">
        <f>A180812</f>
        <v xml:space="preserve">latitude: </v>
      </c>
      <c r="B180821" s="2">
        <f>B180812+0.0005*D180821</f>
        <v>52.533300000000082</v>
      </c>
      <c r="C180821">
        <f>C180812+1</f>
        <v>66</v>
      </c>
      <c r="D180821">
        <f>MOD(C180821,2)</f>
        <v>0</v>
      </c>
      <c r="E180821" t="s">
        <v>9</v>
      </c>
    </row>
    <row r="180822" spans="1:5" x14ac:dyDescent="0.25">
      <c r="A180822" t="str">
        <f>A180813</f>
        <v xml:space="preserve">longitude: </v>
      </c>
      <c r="B180822" s="2">
        <f>B180813+0.0005*D180822</f>
        <v>13.40540000000002</v>
      </c>
      <c r="C180822">
        <f>C180813+1</f>
        <v>67</v>
      </c>
      <c r="D180822">
        <f>MOD(C180822,2)</f>
        <v>1</v>
      </c>
      <c r="E180822" t="s">
        <v>9</v>
      </c>
    </row>
    <row r="180823" spans="1:5" x14ac:dyDescent="0.25">
      <c r="A180823" t="str">
        <f>A180814</f>
        <v xml:space="preserve">accuracy: </v>
      </c>
      <c r="B180823">
        <f>B180814</f>
        <v>10</v>
      </c>
      <c r="E180823" t="s">
        <v>9</v>
      </c>
    </row>
    <row r="180824" spans="1:5" x14ac:dyDescent="0.25">
      <c r="A180824" t="str">
        <f>A180815</f>
        <v xml:space="preserve">speed: </v>
      </c>
      <c r="B180824">
        <f>B180815</f>
        <v>5</v>
      </c>
      <c r="E180824" t="s">
        <v>9</v>
      </c>
    </row>
    <row r="180825" spans="1:5" x14ac:dyDescent="0.25">
      <c r="A180825" t="str">
        <f>A180816</f>
        <v xml:space="preserve">heading: </v>
      </c>
      <c r="B180825">
        <f>B180816</f>
        <v>1</v>
      </c>
    </row>
    <row r="180826" spans="1:5" x14ac:dyDescent="0.25">
      <c r="A180826" t="str">
        <f>A180817</f>
        <v>},</v>
      </c>
    </row>
    <row r="180827" spans="1:5" x14ac:dyDescent="0.25">
      <c r="A180827" t="str">
        <f>A180818</f>
        <v xml:space="preserve">timestamp: </v>
      </c>
      <c r="B180827">
        <f>B180818+1000</f>
        <v>67000</v>
      </c>
    </row>
    <row r="180828" spans="1:5" x14ac:dyDescent="0.25">
      <c r="A180828" t="s">
        <v>8</v>
      </c>
    </row>
    <row r="180829" spans="1:5" x14ac:dyDescent="0.25">
      <c r="A180829" t="str">
        <f>A180820</f>
        <v>coords: {</v>
      </c>
    </row>
    <row r="180830" spans="1:5" x14ac:dyDescent="0.25">
      <c r="A180830" t="str">
        <f>A180821</f>
        <v xml:space="preserve">latitude: </v>
      </c>
      <c r="B180830" s="2">
        <f>B180821+0.0005*D180830</f>
        <v>52.533800000000085</v>
      </c>
      <c r="C180830">
        <f>C180821+1</f>
        <v>67</v>
      </c>
      <c r="D180830">
        <f>MOD(C180830,2)</f>
        <v>1</v>
      </c>
      <c r="E180830" t="s">
        <v>9</v>
      </c>
    </row>
    <row r="180831" spans="1:5" x14ac:dyDescent="0.25">
      <c r="A180831" t="str">
        <f>A180822</f>
        <v xml:space="preserve">longitude: </v>
      </c>
      <c r="B180831" s="2">
        <f>B180822+0.0005*D180831</f>
        <v>13.40540000000002</v>
      </c>
      <c r="C180831">
        <f>C180822+1</f>
        <v>68</v>
      </c>
      <c r="D180831">
        <f>MOD(C180831,2)</f>
        <v>0</v>
      </c>
      <c r="E180831" t="s">
        <v>9</v>
      </c>
    </row>
    <row r="180832" spans="1:5" x14ac:dyDescent="0.25">
      <c r="A180832" t="str">
        <f>A180823</f>
        <v xml:space="preserve">accuracy: </v>
      </c>
      <c r="B180832">
        <f>B180823</f>
        <v>10</v>
      </c>
      <c r="E180832" t="s">
        <v>9</v>
      </c>
    </row>
    <row r="180833" spans="1:5" x14ac:dyDescent="0.25">
      <c r="A180833" t="str">
        <f>A180824</f>
        <v xml:space="preserve">speed: </v>
      </c>
      <c r="B180833">
        <f>B180824</f>
        <v>5</v>
      </c>
      <c r="E180833" t="s">
        <v>9</v>
      </c>
    </row>
    <row r="180834" spans="1:5" x14ac:dyDescent="0.25">
      <c r="A180834" t="str">
        <f>A180825</f>
        <v xml:space="preserve">heading: </v>
      </c>
      <c r="B180834">
        <f>B180825</f>
        <v>1</v>
      </c>
    </row>
    <row r="180835" spans="1:5" x14ac:dyDescent="0.25">
      <c r="A180835" t="str">
        <f>A180826</f>
        <v>},</v>
      </c>
    </row>
    <row r="180836" spans="1:5" x14ac:dyDescent="0.25">
      <c r="A180836" t="str">
        <f>A180827</f>
        <v xml:space="preserve">timestamp: </v>
      </c>
      <c r="B180836">
        <f>B180827+1000</f>
        <v>68000</v>
      </c>
    </row>
    <row r="180837" spans="1:5" x14ac:dyDescent="0.25">
      <c r="A180837" t="s">
        <v>8</v>
      </c>
    </row>
    <row r="180838" spans="1:5" x14ac:dyDescent="0.25">
      <c r="A180838" t="str">
        <f>A180829</f>
        <v>coords: {</v>
      </c>
    </row>
    <row r="180839" spans="1:5" x14ac:dyDescent="0.25">
      <c r="A180839" t="str">
        <f>A180830</f>
        <v xml:space="preserve">latitude: </v>
      </c>
      <c r="B180839" s="2">
        <f>B180830+0.0005*D180839</f>
        <v>52.533800000000085</v>
      </c>
      <c r="C180839">
        <f>C180830+1</f>
        <v>68</v>
      </c>
      <c r="D180839">
        <f>MOD(C180839,2)</f>
        <v>0</v>
      </c>
      <c r="E180839" t="s">
        <v>9</v>
      </c>
    </row>
    <row r="180840" spans="1:5" x14ac:dyDescent="0.25">
      <c r="A180840" t="str">
        <f>A180831</f>
        <v xml:space="preserve">longitude: </v>
      </c>
      <c r="B180840" s="2">
        <f>B180831+0.0005*D180840</f>
        <v>13.40590000000002</v>
      </c>
      <c r="C180840">
        <f>C180831+1</f>
        <v>69</v>
      </c>
      <c r="D180840">
        <f>MOD(C180840,2)</f>
        <v>1</v>
      </c>
      <c r="E180840" t="s">
        <v>9</v>
      </c>
    </row>
    <row r="180841" spans="1:5" x14ac:dyDescent="0.25">
      <c r="A180841" t="str">
        <f>A180832</f>
        <v xml:space="preserve">accuracy: </v>
      </c>
      <c r="B180841">
        <f>B180832</f>
        <v>10</v>
      </c>
      <c r="E180841" t="s">
        <v>9</v>
      </c>
    </row>
    <row r="180842" spans="1:5" x14ac:dyDescent="0.25">
      <c r="A180842" t="str">
        <f>A180833</f>
        <v xml:space="preserve">speed: </v>
      </c>
      <c r="B180842">
        <f>B180833</f>
        <v>5</v>
      </c>
      <c r="E180842" t="s">
        <v>9</v>
      </c>
    </row>
    <row r="180843" spans="1:5" x14ac:dyDescent="0.25">
      <c r="A180843" t="str">
        <f>A180834</f>
        <v xml:space="preserve">heading: </v>
      </c>
      <c r="B180843">
        <f>B180834</f>
        <v>1</v>
      </c>
    </row>
    <row r="180844" spans="1:5" x14ac:dyDescent="0.25">
      <c r="A180844" t="str">
        <f>A180835</f>
        <v>},</v>
      </c>
    </row>
    <row r="180845" spans="1:5" x14ac:dyDescent="0.25">
      <c r="A180845" t="str">
        <f>A180836</f>
        <v xml:space="preserve">timestamp: </v>
      </c>
      <c r="B180845">
        <f>B180836+1000</f>
        <v>69000</v>
      </c>
    </row>
    <row r="180846" spans="1:5" x14ac:dyDescent="0.25">
      <c r="A180846" t="s">
        <v>8</v>
      </c>
    </row>
    <row r="180847" spans="1:5" x14ac:dyDescent="0.25">
      <c r="A180847" t="str">
        <f>A180838</f>
        <v>coords: {</v>
      </c>
    </row>
    <row r="180848" spans="1:5" x14ac:dyDescent="0.25">
      <c r="A180848" t="str">
        <f>A180839</f>
        <v xml:space="preserve">latitude: </v>
      </c>
      <c r="B180848" s="2">
        <f>B180839+0.0005*D180848</f>
        <v>52.534300000000087</v>
      </c>
      <c r="C180848">
        <f>C180839+1</f>
        <v>69</v>
      </c>
      <c r="D180848">
        <f>MOD(C180848,2)</f>
        <v>1</v>
      </c>
      <c r="E180848" t="s">
        <v>9</v>
      </c>
    </row>
    <row r="180849" spans="1:5" x14ac:dyDescent="0.25">
      <c r="A180849" t="str">
        <f>A180840</f>
        <v xml:space="preserve">longitude: </v>
      </c>
      <c r="B180849" s="2">
        <f>B180840+0.0005*D180849</f>
        <v>13.40590000000002</v>
      </c>
      <c r="C180849">
        <f>C180840+1</f>
        <v>70</v>
      </c>
      <c r="D180849">
        <f>MOD(C180849,2)</f>
        <v>0</v>
      </c>
      <c r="E180849" t="s">
        <v>9</v>
      </c>
    </row>
    <row r="180850" spans="1:5" x14ac:dyDescent="0.25">
      <c r="A180850" t="str">
        <f>A180841</f>
        <v xml:space="preserve">accuracy: </v>
      </c>
      <c r="B180850">
        <f>B180841</f>
        <v>10</v>
      </c>
      <c r="E180850" t="s">
        <v>9</v>
      </c>
    </row>
    <row r="180851" spans="1:5" x14ac:dyDescent="0.25">
      <c r="A180851" t="str">
        <f>A180842</f>
        <v xml:space="preserve">speed: </v>
      </c>
      <c r="B180851">
        <f>B180842</f>
        <v>5</v>
      </c>
      <c r="E180851" t="s">
        <v>9</v>
      </c>
    </row>
    <row r="180852" spans="1:5" x14ac:dyDescent="0.25">
      <c r="A180852" t="str">
        <f>A180843</f>
        <v xml:space="preserve">heading: </v>
      </c>
      <c r="B180852">
        <f>B180843</f>
        <v>1</v>
      </c>
    </row>
    <row r="180853" spans="1:5" x14ac:dyDescent="0.25">
      <c r="A180853" t="str">
        <f>A180844</f>
        <v>},</v>
      </c>
    </row>
    <row r="180854" spans="1:5" x14ac:dyDescent="0.25">
      <c r="A180854" t="str">
        <f>A180845</f>
        <v xml:space="preserve">timestamp: </v>
      </c>
      <c r="B180854">
        <f>B180845+1000</f>
        <v>70000</v>
      </c>
    </row>
    <row r="180855" spans="1:5" x14ac:dyDescent="0.25">
      <c r="A180855" t="s">
        <v>8</v>
      </c>
    </row>
    <row r="180856" spans="1:5" x14ac:dyDescent="0.25">
      <c r="A180856" t="str">
        <f>A180847</f>
        <v>coords: {</v>
      </c>
    </row>
    <row r="180857" spans="1:5" x14ac:dyDescent="0.25">
      <c r="A180857" t="str">
        <f>A180848</f>
        <v xml:space="preserve">latitude: </v>
      </c>
      <c r="B180857" s="2">
        <f>B180848+0.0005*D180857</f>
        <v>52.534300000000087</v>
      </c>
      <c r="C180857">
        <f>C180848+1</f>
        <v>70</v>
      </c>
      <c r="D180857">
        <f>MOD(C180857,2)</f>
        <v>0</v>
      </c>
      <c r="E180857" t="s">
        <v>9</v>
      </c>
    </row>
    <row r="180858" spans="1:5" x14ac:dyDescent="0.25">
      <c r="A180858" t="str">
        <f>A180849</f>
        <v xml:space="preserve">longitude: </v>
      </c>
      <c r="B180858" s="2">
        <f>B180849+0.0005*D180858</f>
        <v>13.406400000000021</v>
      </c>
      <c r="C180858">
        <f>C180849+1</f>
        <v>71</v>
      </c>
      <c r="D180858">
        <f>MOD(C180858,2)</f>
        <v>1</v>
      </c>
      <c r="E180858" t="s">
        <v>9</v>
      </c>
    </row>
    <row r="180859" spans="1:5" x14ac:dyDescent="0.25">
      <c r="A180859" t="str">
        <f>A180850</f>
        <v xml:space="preserve">accuracy: </v>
      </c>
      <c r="B180859">
        <f>B180850</f>
        <v>10</v>
      </c>
      <c r="E180859" t="s">
        <v>9</v>
      </c>
    </row>
    <row r="180860" spans="1:5" x14ac:dyDescent="0.25">
      <c r="A180860" t="str">
        <f>A180851</f>
        <v xml:space="preserve">speed: </v>
      </c>
      <c r="B180860">
        <f>B180851</f>
        <v>5</v>
      </c>
      <c r="E180860" t="s">
        <v>9</v>
      </c>
    </row>
    <row r="180861" spans="1:5" x14ac:dyDescent="0.25">
      <c r="A180861" t="str">
        <f>A180852</f>
        <v xml:space="preserve">heading: </v>
      </c>
      <c r="B180861">
        <f>B180852</f>
        <v>1</v>
      </c>
    </row>
    <row r="180862" spans="1:5" x14ac:dyDescent="0.25">
      <c r="A180862" t="str">
        <f>A180853</f>
        <v>},</v>
      </c>
    </row>
    <row r="180863" spans="1:5" x14ac:dyDescent="0.25">
      <c r="A180863" t="str">
        <f>A180854</f>
        <v xml:space="preserve">timestamp: </v>
      </c>
      <c r="B180863">
        <f>B180854+1000</f>
        <v>71000</v>
      </c>
    </row>
    <row r="180864" spans="1:5" x14ac:dyDescent="0.25">
      <c r="A180864" t="s">
        <v>8</v>
      </c>
    </row>
    <row r="180865" spans="1:5" x14ac:dyDescent="0.25">
      <c r="A180865" t="str">
        <f>A180856</f>
        <v>coords: {</v>
      </c>
    </row>
    <row r="180866" spans="1:5" x14ac:dyDescent="0.25">
      <c r="A180866" t="str">
        <f>A180857</f>
        <v xml:space="preserve">latitude: </v>
      </c>
      <c r="B180866" s="2">
        <f>B180857+0.0005*D180866</f>
        <v>52.534800000000089</v>
      </c>
      <c r="C180866">
        <f>C180857+1</f>
        <v>71</v>
      </c>
      <c r="D180866">
        <f>MOD(C180866,2)</f>
        <v>1</v>
      </c>
      <c r="E180866" t="s">
        <v>9</v>
      </c>
    </row>
    <row r="180867" spans="1:5" x14ac:dyDescent="0.25">
      <c r="A180867" t="str">
        <f>A180858</f>
        <v xml:space="preserve">longitude: </v>
      </c>
      <c r="B180867" s="2">
        <f>B180858+0.0005*D180867</f>
        <v>13.406400000000021</v>
      </c>
      <c r="C180867">
        <f>C180858+1</f>
        <v>72</v>
      </c>
      <c r="D180867">
        <f>MOD(C180867,2)</f>
        <v>0</v>
      </c>
      <c r="E180867" t="s">
        <v>9</v>
      </c>
    </row>
    <row r="180868" spans="1:5" x14ac:dyDescent="0.25">
      <c r="A180868" t="str">
        <f>A180859</f>
        <v xml:space="preserve">accuracy: </v>
      </c>
      <c r="B180868">
        <f>B180859</f>
        <v>10</v>
      </c>
      <c r="E180868" t="s">
        <v>9</v>
      </c>
    </row>
    <row r="180869" spans="1:5" x14ac:dyDescent="0.25">
      <c r="A180869" t="str">
        <f>A180860</f>
        <v xml:space="preserve">speed: </v>
      </c>
      <c r="B180869">
        <f>B180860</f>
        <v>5</v>
      </c>
      <c r="E180869" t="s">
        <v>9</v>
      </c>
    </row>
    <row r="180870" spans="1:5" x14ac:dyDescent="0.25">
      <c r="A180870" t="str">
        <f>A180861</f>
        <v xml:space="preserve">heading: </v>
      </c>
      <c r="B180870">
        <f>B180861</f>
        <v>1</v>
      </c>
    </row>
    <row r="180871" spans="1:5" x14ac:dyDescent="0.25">
      <c r="A180871" t="str">
        <f>A180862</f>
        <v>},</v>
      </c>
    </row>
    <row r="180872" spans="1:5" x14ac:dyDescent="0.25">
      <c r="A180872" t="str">
        <f>A180863</f>
        <v xml:space="preserve">timestamp: </v>
      </c>
      <c r="B180872">
        <f>B180863+1000</f>
        <v>72000</v>
      </c>
    </row>
    <row r="180873" spans="1:5" x14ac:dyDescent="0.25">
      <c r="A180873" t="s">
        <v>8</v>
      </c>
    </row>
    <row r="180874" spans="1:5" x14ac:dyDescent="0.25">
      <c r="A180874" t="str">
        <f>A180865</f>
        <v>coords: {</v>
      </c>
    </row>
    <row r="180875" spans="1:5" x14ac:dyDescent="0.25">
      <c r="A180875" t="str">
        <f>A180866</f>
        <v xml:space="preserve">latitude: </v>
      </c>
      <c r="B180875" s="2">
        <f>B180866+0.0005*D180875</f>
        <v>52.534800000000089</v>
      </c>
      <c r="C180875">
        <f>C180866+1</f>
        <v>72</v>
      </c>
      <c r="D180875">
        <f>MOD(C180875,2)</f>
        <v>0</v>
      </c>
      <c r="E180875" t="s">
        <v>9</v>
      </c>
    </row>
    <row r="180876" spans="1:5" x14ac:dyDescent="0.25">
      <c r="A180876" t="str">
        <f>A180867</f>
        <v xml:space="preserve">longitude: </v>
      </c>
      <c r="B180876" s="2">
        <f>B180867+0.0005*D180876</f>
        <v>13.406900000000022</v>
      </c>
      <c r="C180876">
        <f>C180867+1</f>
        <v>73</v>
      </c>
      <c r="D180876">
        <f>MOD(C180876,2)</f>
        <v>1</v>
      </c>
      <c r="E180876" t="s">
        <v>9</v>
      </c>
    </row>
    <row r="180877" spans="1:5" x14ac:dyDescent="0.25">
      <c r="A180877" t="str">
        <f>A180868</f>
        <v xml:space="preserve">accuracy: </v>
      </c>
      <c r="B180877">
        <f>B180868</f>
        <v>10</v>
      </c>
      <c r="E180877" t="s">
        <v>9</v>
      </c>
    </row>
    <row r="180878" spans="1:5" x14ac:dyDescent="0.25">
      <c r="A180878" t="str">
        <f>A180869</f>
        <v xml:space="preserve">speed: </v>
      </c>
      <c r="B180878">
        <f>B180869</f>
        <v>5</v>
      </c>
      <c r="E180878" t="s">
        <v>9</v>
      </c>
    </row>
    <row r="180879" spans="1:5" x14ac:dyDescent="0.25">
      <c r="A180879" t="str">
        <f>A180870</f>
        <v xml:space="preserve">heading: </v>
      </c>
      <c r="B180879">
        <f>B180870</f>
        <v>1</v>
      </c>
    </row>
    <row r="180880" spans="1:5" x14ac:dyDescent="0.25">
      <c r="A180880" t="str">
        <f>A180871</f>
        <v>},</v>
      </c>
    </row>
    <row r="180881" spans="1:5" x14ac:dyDescent="0.25">
      <c r="A180881" t="str">
        <f>A180872</f>
        <v xml:space="preserve">timestamp: </v>
      </c>
      <c r="B180881">
        <f>B180872+1000</f>
        <v>73000</v>
      </c>
    </row>
    <row r="180882" spans="1:5" x14ac:dyDescent="0.25">
      <c r="A180882" t="s">
        <v>8</v>
      </c>
    </row>
    <row r="180883" spans="1:5" x14ac:dyDescent="0.25">
      <c r="A180883" t="str">
        <f>A180874</f>
        <v>coords: {</v>
      </c>
    </row>
    <row r="180884" spans="1:5" x14ac:dyDescent="0.25">
      <c r="A180884" t="str">
        <f>A180875</f>
        <v xml:space="preserve">latitude: </v>
      </c>
      <c r="B180884" s="2">
        <f>B180875+0.0005*D180884</f>
        <v>52.535300000000092</v>
      </c>
      <c r="C180884">
        <f>C180875+1</f>
        <v>73</v>
      </c>
      <c r="D180884">
        <f>MOD(C180884,2)</f>
        <v>1</v>
      </c>
      <c r="E180884" t="s">
        <v>9</v>
      </c>
    </row>
    <row r="180885" spans="1:5" x14ac:dyDescent="0.25">
      <c r="A180885" t="str">
        <f>A180876</f>
        <v xml:space="preserve">longitude: </v>
      </c>
      <c r="B180885" s="2">
        <f>B180876+0.0005*D180885</f>
        <v>13.406900000000022</v>
      </c>
      <c r="C180885">
        <f>C180876+1</f>
        <v>74</v>
      </c>
      <c r="D180885">
        <f>MOD(C180885,2)</f>
        <v>0</v>
      </c>
      <c r="E180885" t="s">
        <v>9</v>
      </c>
    </row>
    <row r="180886" spans="1:5" x14ac:dyDescent="0.25">
      <c r="A180886" t="str">
        <f>A180877</f>
        <v xml:space="preserve">accuracy: </v>
      </c>
      <c r="B180886">
        <f>B180877</f>
        <v>10</v>
      </c>
      <c r="E180886" t="s">
        <v>9</v>
      </c>
    </row>
    <row r="180887" spans="1:5" x14ac:dyDescent="0.25">
      <c r="A180887" t="str">
        <f>A180878</f>
        <v xml:space="preserve">speed: </v>
      </c>
      <c r="B180887">
        <f>B180878</f>
        <v>5</v>
      </c>
      <c r="E180887" t="s">
        <v>9</v>
      </c>
    </row>
    <row r="180888" spans="1:5" x14ac:dyDescent="0.25">
      <c r="A180888" t="str">
        <f>A180879</f>
        <v xml:space="preserve">heading: </v>
      </c>
      <c r="B180888">
        <f>B180879</f>
        <v>1</v>
      </c>
    </row>
    <row r="180889" spans="1:5" x14ac:dyDescent="0.25">
      <c r="A180889" t="str">
        <f>A180880</f>
        <v>},</v>
      </c>
    </row>
    <row r="180890" spans="1:5" x14ac:dyDescent="0.25">
      <c r="A180890" t="str">
        <f>A180881</f>
        <v xml:space="preserve">timestamp: </v>
      </c>
      <c r="B180890">
        <f>B180881+1000</f>
        <v>74000</v>
      </c>
    </row>
    <row r="180891" spans="1:5" x14ac:dyDescent="0.25">
      <c r="A180891" t="s">
        <v>8</v>
      </c>
    </row>
    <row r="180892" spans="1:5" x14ac:dyDescent="0.25">
      <c r="A180892" t="str">
        <f>A180883</f>
        <v>coords: {</v>
      </c>
    </row>
    <row r="180893" spans="1:5" x14ac:dyDescent="0.25">
      <c r="A180893" t="str">
        <f>A180884</f>
        <v xml:space="preserve">latitude: </v>
      </c>
      <c r="B180893" s="2">
        <f>B180884+0.0005*D180893</f>
        <v>52.535300000000092</v>
      </c>
      <c r="C180893">
        <f>C180884+1</f>
        <v>74</v>
      </c>
      <c r="D180893">
        <f>MOD(C180893,2)</f>
        <v>0</v>
      </c>
      <c r="E180893" t="s">
        <v>9</v>
      </c>
    </row>
    <row r="180894" spans="1:5" x14ac:dyDescent="0.25">
      <c r="A180894" t="str">
        <f>A180885</f>
        <v xml:space="preserve">longitude: </v>
      </c>
      <c r="B180894" s="2">
        <f>B180885+0.0005*D180894</f>
        <v>13.407400000000022</v>
      </c>
      <c r="C180894">
        <f>C180885+1</f>
        <v>75</v>
      </c>
      <c r="D180894">
        <f>MOD(C180894,2)</f>
        <v>1</v>
      </c>
      <c r="E180894" t="s">
        <v>9</v>
      </c>
    </row>
    <row r="180895" spans="1:5" x14ac:dyDescent="0.25">
      <c r="A180895" t="str">
        <f>A180886</f>
        <v xml:space="preserve">accuracy: </v>
      </c>
      <c r="B180895">
        <f>B180886</f>
        <v>10</v>
      </c>
      <c r="E180895" t="s">
        <v>9</v>
      </c>
    </row>
    <row r="180896" spans="1:5" x14ac:dyDescent="0.25">
      <c r="A180896" t="str">
        <f>A180887</f>
        <v xml:space="preserve">speed: </v>
      </c>
      <c r="B180896">
        <f>B180887</f>
        <v>5</v>
      </c>
      <c r="E180896" t="s">
        <v>9</v>
      </c>
    </row>
    <row r="180897" spans="1:5" x14ac:dyDescent="0.25">
      <c r="A180897" t="str">
        <f>A180888</f>
        <v xml:space="preserve">heading: </v>
      </c>
      <c r="B180897">
        <f>B180888</f>
        <v>1</v>
      </c>
    </row>
    <row r="180898" spans="1:5" x14ac:dyDescent="0.25">
      <c r="A180898" t="str">
        <f>A180889</f>
        <v>},</v>
      </c>
    </row>
    <row r="180899" spans="1:5" x14ac:dyDescent="0.25">
      <c r="A180899" t="str">
        <f>A180890</f>
        <v xml:space="preserve">timestamp: </v>
      </c>
      <c r="B180899">
        <f>B180890+1000</f>
        <v>75000</v>
      </c>
    </row>
    <row r="180900" spans="1:5" x14ac:dyDescent="0.25">
      <c r="A180900" t="s">
        <v>8</v>
      </c>
    </row>
    <row r="180901" spans="1:5" x14ac:dyDescent="0.25">
      <c r="A180901" t="str">
        <f>A180892</f>
        <v>coords: {</v>
      </c>
    </row>
    <row r="180902" spans="1:5" x14ac:dyDescent="0.25">
      <c r="A180902" t="str">
        <f>A180893</f>
        <v xml:space="preserve">latitude: </v>
      </c>
      <c r="B180902" s="2">
        <f>B180893+0.0005*D180902</f>
        <v>52.535800000000094</v>
      </c>
      <c r="C180902">
        <f>C180893+1</f>
        <v>75</v>
      </c>
      <c r="D180902">
        <f>MOD(C180902,2)</f>
        <v>1</v>
      </c>
      <c r="E180902" t="s">
        <v>9</v>
      </c>
    </row>
    <row r="180903" spans="1:5" x14ac:dyDescent="0.25">
      <c r="A180903" t="str">
        <f>A180894</f>
        <v xml:space="preserve">longitude: </v>
      </c>
      <c r="B180903" s="2">
        <f>B180894+0.0005*D180903</f>
        <v>13.407400000000022</v>
      </c>
      <c r="C180903">
        <f>C180894+1</f>
        <v>76</v>
      </c>
      <c r="D180903">
        <f>MOD(C180903,2)</f>
        <v>0</v>
      </c>
      <c r="E180903" t="s">
        <v>9</v>
      </c>
    </row>
    <row r="180904" spans="1:5" x14ac:dyDescent="0.25">
      <c r="A180904" t="str">
        <f>A180895</f>
        <v xml:space="preserve">accuracy: </v>
      </c>
      <c r="B180904">
        <f>B180895</f>
        <v>10</v>
      </c>
      <c r="E180904" t="s">
        <v>9</v>
      </c>
    </row>
    <row r="180905" spans="1:5" x14ac:dyDescent="0.25">
      <c r="A180905" t="str">
        <f>A180896</f>
        <v xml:space="preserve">speed: </v>
      </c>
      <c r="B180905">
        <f>B180896</f>
        <v>5</v>
      </c>
      <c r="E180905" t="s">
        <v>9</v>
      </c>
    </row>
    <row r="180906" spans="1:5" x14ac:dyDescent="0.25">
      <c r="A180906" t="str">
        <f>A180897</f>
        <v xml:space="preserve">heading: </v>
      </c>
      <c r="B180906">
        <f>B180897</f>
        <v>1</v>
      </c>
    </row>
    <row r="180907" spans="1:5" x14ac:dyDescent="0.25">
      <c r="A180907" t="str">
        <f>A180898</f>
        <v>},</v>
      </c>
    </row>
    <row r="180908" spans="1:5" x14ac:dyDescent="0.25">
      <c r="A180908" t="str">
        <f>A180899</f>
        <v xml:space="preserve">timestamp: </v>
      </c>
      <c r="B180908">
        <f>B180899+1000</f>
        <v>76000</v>
      </c>
    </row>
    <row r="180909" spans="1:5" x14ac:dyDescent="0.25">
      <c r="A180909" t="s">
        <v>8</v>
      </c>
    </row>
    <row r="180910" spans="1:5" x14ac:dyDescent="0.25">
      <c r="A180910" t="str">
        <f>A180901</f>
        <v>coords: {</v>
      </c>
    </row>
    <row r="180911" spans="1:5" x14ac:dyDescent="0.25">
      <c r="A180911" t="str">
        <f>A180902</f>
        <v xml:space="preserve">latitude: </v>
      </c>
      <c r="B180911" s="2">
        <f>B180902+0.0005*D180911</f>
        <v>52.535800000000094</v>
      </c>
      <c r="C180911">
        <f>C180902+1</f>
        <v>76</v>
      </c>
      <c r="D180911">
        <f>MOD(C180911,2)</f>
        <v>0</v>
      </c>
      <c r="E180911" t="s">
        <v>9</v>
      </c>
    </row>
    <row r="180912" spans="1:5" x14ac:dyDescent="0.25">
      <c r="A180912" t="str">
        <f>A180903</f>
        <v xml:space="preserve">longitude: </v>
      </c>
      <c r="B180912" s="2">
        <f>B180903+0.0005*D180912</f>
        <v>13.407900000000023</v>
      </c>
      <c r="C180912">
        <f>C180903+1</f>
        <v>77</v>
      </c>
      <c r="D180912">
        <f>MOD(C180912,2)</f>
        <v>1</v>
      </c>
      <c r="E180912" t="s">
        <v>9</v>
      </c>
    </row>
    <row r="180913" spans="1:5" x14ac:dyDescent="0.25">
      <c r="A180913" t="str">
        <f>A180904</f>
        <v xml:space="preserve">accuracy: </v>
      </c>
      <c r="B180913">
        <f>B180904</f>
        <v>10</v>
      </c>
      <c r="E180913" t="s">
        <v>9</v>
      </c>
    </row>
    <row r="180914" spans="1:5" x14ac:dyDescent="0.25">
      <c r="A180914" t="str">
        <f>A180905</f>
        <v xml:space="preserve">speed: </v>
      </c>
      <c r="B180914">
        <f>B180905</f>
        <v>5</v>
      </c>
      <c r="E180914" t="s">
        <v>9</v>
      </c>
    </row>
    <row r="180915" spans="1:5" x14ac:dyDescent="0.25">
      <c r="A180915" t="str">
        <f>A180906</f>
        <v xml:space="preserve">heading: </v>
      </c>
      <c r="B180915">
        <f>B180906</f>
        <v>1</v>
      </c>
    </row>
    <row r="180916" spans="1:5" x14ac:dyDescent="0.25">
      <c r="A180916" t="str">
        <f>A180907</f>
        <v>},</v>
      </c>
    </row>
    <row r="180917" spans="1:5" x14ac:dyDescent="0.25">
      <c r="A180917" t="str">
        <f>A180908</f>
        <v xml:space="preserve">timestamp: </v>
      </c>
      <c r="B180917">
        <f>B180908+1000</f>
        <v>77000</v>
      </c>
    </row>
    <row r="180918" spans="1:5" x14ac:dyDescent="0.25">
      <c r="A180918" t="s">
        <v>8</v>
      </c>
    </row>
    <row r="180919" spans="1:5" x14ac:dyDescent="0.25">
      <c r="A180919" t="str">
        <f>A180910</f>
        <v>coords: {</v>
      </c>
    </row>
    <row r="180920" spans="1:5" x14ac:dyDescent="0.25">
      <c r="A180920" t="str">
        <f>A180911</f>
        <v xml:space="preserve">latitude: </v>
      </c>
      <c r="B180920" s="2">
        <f>B180911+0.0005*D180920</f>
        <v>52.536300000000097</v>
      </c>
      <c r="C180920">
        <f>C180911+1</f>
        <v>77</v>
      </c>
      <c r="D180920">
        <f>MOD(C180920,2)</f>
        <v>1</v>
      </c>
      <c r="E180920" t="s">
        <v>9</v>
      </c>
    </row>
    <row r="180921" spans="1:5" x14ac:dyDescent="0.25">
      <c r="A180921" t="str">
        <f>A180912</f>
        <v xml:space="preserve">longitude: </v>
      </c>
      <c r="B180921" s="2">
        <f>B180912+0.0005*D180921</f>
        <v>13.407900000000023</v>
      </c>
      <c r="C180921">
        <f>C180912+1</f>
        <v>78</v>
      </c>
      <c r="D180921">
        <f>MOD(C180921,2)</f>
        <v>0</v>
      </c>
      <c r="E180921" t="s">
        <v>9</v>
      </c>
    </row>
    <row r="180922" spans="1:5" x14ac:dyDescent="0.25">
      <c r="A180922" t="str">
        <f>A180913</f>
        <v xml:space="preserve">accuracy: </v>
      </c>
      <c r="B180922">
        <f>B180913</f>
        <v>10</v>
      </c>
      <c r="E180922" t="s">
        <v>9</v>
      </c>
    </row>
    <row r="180923" spans="1:5" x14ac:dyDescent="0.25">
      <c r="A180923" t="str">
        <f>A180914</f>
        <v xml:space="preserve">speed: </v>
      </c>
      <c r="B180923">
        <f>B180914</f>
        <v>5</v>
      </c>
      <c r="E180923" t="s">
        <v>9</v>
      </c>
    </row>
    <row r="180924" spans="1:5" x14ac:dyDescent="0.25">
      <c r="A180924" t="str">
        <f>A180915</f>
        <v xml:space="preserve">heading: </v>
      </c>
      <c r="B180924">
        <f>B180915</f>
        <v>1</v>
      </c>
    </row>
    <row r="180925" spans="1:5" x14ac:dyDescent="0.25">
      <c r="A180925" t="str">
        <f>A180916</f>
        <v>},</v>
      </c>
    </row>
    <row r="180926" spans="1:5" x14ac:dyDescent="0.25">
      <c r="A180926" t="str">
        <f>A180917</f>
        <v xml:space="preserve">timestamp: </v>
      </c>
      <c r="B180926">
        <f>B180917+1000</f>
        <v>78000</v>
      </c>
    </row>
    <row r="180927" spans="1:5" x14ac:dyDescent="0.25">
      <c r="A180927" t="s">
        <v>8</v>
      </c>
    </row>
    <row r="196609" spans="1:5" x14ac:dyDescent="0.25">
      <c r="A196609" t="s">
        <v>8</v>
      </c>
    </row>
    <row r="196610" spans="1:5" x14ac:dyDescent="0.25">
      <c r="A196610" t="s">
        <v>0</v>
      </c>
    </row>
    <row r="196611" spans="1:5" x14ac:dyDescent="0.25">
      <c r="A196611" t="s">
        <v>1</v>
      </c>
      <c r="B196611" s="1">
        <v>52.516800000000003</v>
      </c>
      <c r="C196611">
        <v>0</v>
      </c>
      <c r="D196611">
        <f>MOD(C196611,2)</f>
        <v>0</v>
      </c>
      <c r="E196611" t="s">
        <v>9</v>
      </c>
    </row>
    <row r="196612" spans="1:5" x14ac:dyDescent="0.25">
      <c r="A196612" t="s">
        <v>2</v>
      </c>
      <c r="B196612">
        <v>13.3889</v>
      </c>
      <c r="C196612">
        <v>1</v>
      </c>
      <c r="D196612">
        <f>MOD(C196612,2)</f>
        <v>1</v>
      </c>
      <c r="E196612" t="s">
        <v>9</v>
      </c>
    </row>
    <row r="196613" spans="1:5" x14ac:dyDescent="0.25">
      <c r="A196613" t="s">
        <v>3</v>
      </c>
      <c r="B196613">
        <v>10</v>
      </c>
      <c r="E196613" t="s">
        <v>9</v>
      </c>
    </row>
    <row r="196614" spans="1:5" x14ac:dyDescent="0.25">
      <c r="A196614" t="s">
        <v>4</v>
      </c>
      <c r="B196614">
        <v>5</v>
      </c>
      <c r="E196614" t="s">
        <v>9</v>
      </c>
    </row>
    <row r="196615" spans="1:5" x14ac:dyDescent="0.25">
      <c r="A196615" t="s">
        <v>5</v>
      </c>
      <c r="B196615">
        <v>1</v>
      </c>
    </row>
    <row r="196616" spans="1:5" x14ac:dyDescent="0.25">
      <c r="A196616" t="s">
        <v>6</v>
      </c>
    </row>
    <row r="196617" spans="1:5" x14ac:dyDescent="0.25">
      <c r="A196617" t="s">
        <v>7</v>
      </c>
      <c r="B196617">
        <v>1000</v>
      </c>
    </row>
    <row r="196618" spans="1:5" x14ac:dyDescent="0.25">
      <c r="A196618" t="s">
        <v>8</v>
      </c>
    </row>
    <row r="196619" spans="1:5" x14ac:dyDescent="0.25">
      <c r="A196619" t="str">
        <f>A196610</f>
        <v>coords: {</v>
      </c>
    </row>
    <row r="196620" spans="1:5" x14ac:dyDescent="0.25">
      <c r="A196620" t="str">
        <f>A196611</f>
        <v xml:space="preserve">latitude: </v>
      </c>
      <c r="B196620" s="2">
        <f>B196611+0.0005*D196620</f>
        <v>52.517300000000006</v>
      </c>
      <c r="C196620">
        <f>C196611+1</f>
        <v>1</v>
      </c>
      <c r="D196620">
        <f>MOD(C196620,2)</f>
        <v>1</v>
      </c>
      <c r="E196620" t="s">
        <v>9</v>
      </c>
    </row>
    <row r="196621" spans="1:5" x14ac:dyDescent="0.25">
      <c r="A196621" t="str">
        <f>A196612</f>
        <v xml:space="preserve">longitude: </v>
      </c>
      <c r="B196621" s="2">
        <f>B196612+0.0005*D196621</f>
        <v>13.3889</v>
      </c>
      <c r="C196621">
        <f>C196612+1</f>
        <v>2</v>
      </c>
      <c r="D196621">
        <f>MOD(C196621,2)</f>
        <v>0</v>
      </c>
      <c r="E196621" t="s">
        <v>9</v>
      </c>
    </row>
    <row r="196622" spans="1:5" x14ac:dyDescent="0.25">
      <c r="A196622" t="str">
        <f>A196613</f>
        <v xml:space="preserve">accuracy: </v>
      </c>
      <c r="B196622">
        <f>B196613</f>
        <v>10</v>
      </c>
      <c r="E196622" t="s">
        <v>9</v>
      </c>
    </row>
    <row r="196623" spans="1:5" x14ac:dyDescent="0.25">
      <c r="A196623" t="str">
        <f>A196614</f>
        <v xml:space="preserve">speed: </v>
      </c>
      <c r="B196623">
        <f>B196614</f>
        <v>5</v>
      </c>
      <c r="E196623" t="s">
        <v>9</v>
      </c>
    </row>
    <row r="196624" spans="1:5" x14ac:dyDescent="0.25">
      <c r="A196624" t="str">
        <f>A196615</f>
        <v xml:space="preserve">heading: </v>
      </c>
      <c r="B196624">
        <f>B196615</f>
        <v>1</v>
      </c>
    </row>
    <row r="196625" spans="1:5" x14ac:dyDescent="0.25">
      <c r="A196625" t="str">
        <f>A196616</f>
        <v>},</v>
      </c>
    </row>
    <row r="196626" spans="1:5" x14ac:dyDescent="0.25">
      <c r="A196626" t="str">
        <f>A196617</f>
        <v xml:space="preserve">timestamp: </v>
      </c>
      <c r="B196626">
        <f>B196617+1000</f>
        <v>2000</v>
      </c>
    </row>
    <row r="196627" spans="1:5" x14ac:dyDescent="0.25">
      <c r="A196627" t="s">
        <v>8</v>
      </c>
    </row>
    <row r="196628" spans="1:5" x14ac:dyDescent="0.25">
      <c r="A196628" t="str">
        <f>A196619</f>
        <v>coords: {</v>
      </c>
    </row>
    <row r="196629" spans="1:5" x14ac:dyDescent="0.25">
      <c r="A196629" t="str">
        <f>A196620</f>
        <v xml:space="preserve">latitude: </v>
      </c>
      <c r="B196629" s="2">
        <f>B196620+0.0005*D196629</f>
        <v>52.517300000000006</v>
      </c>
      <c r="C196629">
        <f>C196620+1</f>
        <v>2</v>
      </c>
      <c r="D196629">
        <f>MOD(C196629,2)</f>
        <v>0</v>
      </c>
      <c r="E196629" t="s">
        <v>9</v>
      </c>
    </row>
    <row r="196630" spans="1:5" x14ac:dyDescent="0.25">
      <c r="A196630" t="str">
        <f>A196621</f>
        <v xml:space="preserve">longitude: </v>
      </c>
      <c r="B196630" s="2">
        <f>B196621+0.0005*D196630</f>
        <v>13.3894</v>
      </c>
      <c r="C196630">
        <f>C196621+1</f>
        <v>3</v>
      </c>
      <c r="D196630">
        <f>MOD(C196630,2)</f>
        <v>1</v>
      </c>
      <c r="E196630" t="s">
        <v>9</v>
      </c>
    </row>
    <row r="196631" spans="1:5" x14ac:dyDescent="0.25">
      <c r="A196631" t="str">
        <f>A196622</f>
        <v xml:space="preserve">accuracy: </v>
      </c>
      <c r="B196631">
        <f>B196622</f>
        <v>10</v>
      </c>
      <c r="E196631" t="s">
        <v>9</v>
      </c>
    </row>
    <row r="196632" spans="1:5" x14ac:dyDescent="0.25">
      <c r="A196632" t="str">
        <f>A196623</f>
        <v xml:space="preserve">speed: </v>
      </c>
      <c r="B196632">
        <f>B196623</f>
        <v>5</v>
      </c>
      <c r="E196632" t="s">
        <v>9</v>
      </c>
    </row>
    <row r="196633" spans="1:5" x14ac:dyDescent="0.25">
      <c r="A196633" t="str">
        <f>A196624</f>
        <v xml:space="preserve">heading: </v>
      </c>
      <c r="B196633">
        <f>B196624</f>
        <v>1</v>
      </c>
    </row>
    <row r="196634" spans="1:5" x14ac:dyDescent="0.25">
      <c r="A196634" t="str">
        <f>A196625</f>
        <v>},</v>
      </c>
    </row>
    <row r="196635" spans="1:5" x14ac:dyDescent="0.25">
      <c r="A196635" t="str">
        <f>A196626</f>
        <v xml:space="preserve">timestamp: </v>
      </c>
      <c r="B196635">
        <f>B196626+1000</f>
        <v>3000</v>
      </c>
    </row>
    <row r="196636" spans="1:5" x14ac:dyDescent="0.25">
      <c r="A196636" t="s">
        <v>8</v>
      </c>
    </row>
    <row r="196637" spans="1:5" x14ac:dyDescent="0.25">
      <c r="A196637" t="str">
        <f>A196628</f>
        <v>coords: {</v>
      </c>
    </row>
    <row r="196638" spans="1:5" x14ac:dyDescent="0.25">
      <c r="A196638" t="str">
        <f>A196629</f>
        <v xml:space="preserve">latitude: </v>
      </c>
      <c r="B196638" s="2">
        <f>B196629+0.0005*D196638</f>
        <v>52.517800000000008</v>
      </c>
      <c r="C196638">
        <f>C196629+1</f>
        <v>3</v>
      </c>
      <c r="D196638">
        <f>MOD(C196638,2)</f>
        <v>1</v>
      </c>
      <c r="E196638" t="s">
        <v>9</v>
      </c>
    </row>
    <row r="196639" spans="1:5" x14ac:dyDescent="0.25">
      <c r="A196639" t="str">
        <f>A196630</f>
        <v xml:space="preserve">longitude: </v>
      </c>
      <c r="B196639" s="2">
        <f>B196630+0.0005*D196639</f>
        <v>13.3894</v>
      </c>
      <c r="C196639">
        <f>C196630+1</f>
        <v>4</v>
      </c>
      <c r="D196639">
        <f>MOD(C196639,2)</f>
        <v>0</v>
      </c>
      <c r="E196639" t="s">
        <v>9</v>
      </c>
    </row>
    <row r="196640" spans="1:5" x14ac:dyDescent="0.25">
      <c r="A196640" t="str">
        <f>A196631</f>
        <v xml:space="preserve">accuracy: </v>
      </c>
      <c r="B196640">
        <f>B196631</f>
        <v>10</v>
      </c>
      <c r="E196640" t="s">
        <v>9</v>
      </c>
    </row>
    <row r="196641" spans="1:5" x14ac:dyDescent="0.25">
      <c r="A196641" t="str">
        <f>A196632</f>
        <v xml:space="preserve">speed: </v>
      </c>
      <c r="B196641">
        <f>B196632</f>
        <v>5</v>
      </c>
      <c r="E196641" t="s">
        <v>9</v>
      </c>
    </row>
    <row r="196642" spans="1:5" x14ac:dyDescent="0.25">
      <c r="A196642" t="str">
        <f>A196633</f>
        <v xml:space="preserve">heading: </v>
      </c>
      <c r="B196642">
        <f>B196633</f>
        <v>1</v>
      </c>
    </row>
    <row r="196643" spans="1:5" x14ac:dyDescent="0.25">
      <c r="A196643" t="str">
        <f>A196634</f>
        <v>},</v>
      </c>
    </row>
    <row r="196644" spans="1:5" x14ac:dyDescent="0.25">
      <c r="A196644" t="str">
        <f>A196635</f>
        <v xml:space="preserve">timestamp: </v>
      </c>
      <c r="B196644">
        <f>B196635+1000</f>
        <v>4000</v>
      </c>
    </row>
    <row r="196645" spans="1:5" x14ac:dyDescent="0.25">
      <c r="A196645" t="s">
        <v>8</v>
      </c>
    </row>
    <row r="196646" spans="1:5" x14ac:dyDescent="0.25">
      <c r="A196646" t="str">
        <f>A196637</f>
        <v>coords: {</v>
      </c>
    </row>
    <row r="196647" spans="1:5" x14ac:dyDescent="0.25">
      <c r="A196647" t="str">
        <f>A196638</f>
        <v xml:space="preserve">latitude: </v>
      </c>
      <c r="B196647" s="2">
        <f>B196638+0.0005*D196647</f>
        <v>52.517800000000008</v>
      </c>
      <c r="C196647">
        <f>C196638+1</f>
        <v>4</v>
      </c>
      <c r="D196647">
        <f>MOD(C196647,2)</f>
        <v>0</v>
      </c>
      <c r="E196647" t="s">
        <v>9</v>
      </c>
    </row>
    <row r="196648" spans="1:5" x14ac:dyDescent="0.25">
      <c r="A196648" t="str">
        <f>A196639</f>
        <v xml:space="preserve">longitude: </v>
      </c>
      <c r="B196648" s="2">
        <f>B196639+0.0005*D196648</f>
        <v>13.389900000000001</v>
      </c>
      <c r="C196648">
        <f>C196639+1</f>
        <v>5</v>
      </c>
      <c r="D196648">
        <f>MOD(C196648,2)</f>
        <v>1</v>
      </c>
      <c r="E196648" t="s">
        <v>9</v>
      </c>
    </row>
    <row r="196649" spans="1:5" x14ac:dyDescent="0.25">
      <c r="A196649" t="str">
        <f>A196640</f>
        <v xml:space="preserve">accuracy: </v>
      </c>
      <c r="B196649">
        <f>B196640</f>
        <v>10</v>
      </c>
      <c r="E196649" t="s">
        <v>9</v>
      </c>
    </row>
    <row r="196650" spans="1:5" x14ac:dyDescent="0.25">
      <c r="A196650" t="str">
        <f>A196641</f>
        <v xml:space="preserve">speed: </v>
      </c>
      <c r="B196650">
        <f>B196641</f>
        <v>5</v>
      </c>
      <c r="E196650" t="s">
        <v>9</v>
      </c>
    </row>
    <row r="196651" spans="1:5" x14ac:dyDescent="0.25">
      <c r="A196651" t="str">
        <f>A196642</f>
        <v xml:space="preserve">heading: </v>
      </c>
      <c r="B196651">
        <f>B196642</f>
        <v>1</v>
      </c>
    </row>
    <row r="196652" spans="1:5" x14ac:dyDescent="0.25">
      <c r="A196652" t="str">
        <f>A196643</f>
        <v>},</v>
      </c>
    </row>
    <row r="196653" spans="1:5" x14ac:dyDescent="0.25">
      <c r="A196653" t="str">
        <f>A196644</f>
        <v xml:space="preserve">timestamp: </v>
      </c>
      <c r="B196653">
        <f>B196644+1000</f>
        <v>5000</v>
      </c>
    </row>
    <row r="196654" spans="1:5" x14ac:dyDescent="0.25">
      <c r="A196654" t="s">
        <v>8</v>
      </c>
    </row>
    <row r="196655" spans="1:5" x14ac:dyDescent="0.25">
      <c r="A196655" t="str">
        <f>A196646</f>
        <v>coords: {</v>
      </c>
    </row>
    <row r="196656" spans="1:5" x14ac:dyDescent="0.25">
      <c r="A196656" t="str">
        <f>A196647</f>
        <v xml:space="preserve">latitude: </v>
      </c>
      <c r="B196656" s="2">
        <f>B196647+0.0005*D196656</f>
        <v>52.518300000000011</v>
      </c>
      <c r="C196656">
        <f>C196647+1</f>
        <v>5</v>
      </c>
      <c r="D196656">
        <f>MOD(C196656,2)</f>
        <v>1</v>
      </c>
      <c r="E196656" t="s">
        <v>9</v>
      </c>
    </row>
    <row r="196657" spans="1:5" x14ac:dyDescent="0.25">
      <c r="A196657" t="str">
        <f>A196648</f>
        <v xml:space="preserve">longitude: </v>
      </c>
      <c r="B196657" s="2">
        <f>B196648+0.0005*D196657</f>
        <v>13.389900000000001</v>
      </c>
      <c r="C196657">
        <f>C196648+1</f>
        <v>6</v>
      </c>
      <c r="D196657">
        <f>MOD(C196657,2)</f>
        <v>0</v>
      </c>
      <c r="E196657" t="s">
        <v>9</v>
      </c>
    </row>
    <row r="196658" spans="1:5" x14ac:dyDescent="0.25">
      <c r="A196658" t="str">
        <f>A196649</f>
        <v xml:space="preserve">accuracy: </v>
      </c>
      <c r="B196658">
        <f>B196649</f>
        <v>10</v>
      </c>
      <c r="E196658" t="s">
        <v>9</v>
      </c>
    </row>
    <row r="196659" spans="1:5" x14ac:dyDescent="0.25">
      <c r="A196659" t="str">
        <f>A196650</f>
        <v xml:space="preserve">speed: </v>
      </c>
      <c r="B196659">
        <f>B196650</f>
        <v>5</v>
      </c>
      <c r="E196659" t="s">
        <v>9</v>
      </c>
    </row>
    <row r="196660" spans="1:5" x14ac:dyDescent="0.25">
      <c r="A196660" t="str">
        <f>A196651</f>
        <v xml:space="preserve">heading: </v>
      </c>
      <c r="B196660">
        <f>B196651</f>
        <v>1</v>
      </c>
    </row>
    <row r="196661" spans="1:5" x14ac:dyDescent="0.25">
      <c r="A196661" t="str">
        <f>A196652</f>
        <v>},</v>
      </c>
    </row>
    <row r="196662" spans="1:5" x14ac:dyDescent="0.25">
      <c r="A196662" t="str">
        <f>A196653</f>
        <v xml:space="preserve">timestamp: </v>
      </c>
      <c r="B196662">
        <f>B196653+1000</f>
        <v>6000</v>
      </c>
    </row>
    <row r="196663" spans="1:5" x14ac:dyDescent="0.25">
      <c r="A196663" t="s">
        <v>8</v>
      </c>
    </row>
    <row r="196664" spans="1:5" x14ac:dyDescent="0.25">
      <c r="A196664" t="str">
        <f>A196655</f>
        <v>coords: {</v>
      </c>
    </row>
    <row r="196665" spans="1:5" x14ac:dyDescent="0.25">
      <c r="A196665" t="str">
        <f>A196656</f>
        <v xml:space="preserve">latitude: </v>
      </c>
      <c r="B196665" s="2">
        <f>B196656+0.0005*D196665</f>
        <v>52.518300000000011</v>
      </c>
      <c r="C196665">
        <f>C196656+1</f>
        <v>6</v>
      </c>
      <c r="D196665">
        <f>MOD(C196665,2)</f>
        <v>0</v>
      </c>
      <c r="E196665" t="s">
        <v>9</v>
      </c>
    </row>
    <row r="196666" spans="1:5" x14ac:dyDescent="0.25">
      <c r="A196666" t="str">
        <f>A196657</f>
        <v xml:space="preserve">longitude: </v>
      </c>
      <c r="B196666" s="2">
        <f>B196657+0.0005*D196666</f>
        <v>13.390400000000001</v>
      </c>
      <c r="C196666">
        <f>C196657+1</f>
        <v>7</v>
      </c>
      <c r="D196666">
        <f>MOD(C196666,2)</f>
        <v>1</v>
      </c>
      <c r="E196666" t="s">
        <v>9</v>
      </c>
    </row>
    <row r="196667" spans="1:5" x14ac:dyDescent="0.25">
      <c r="A196667" t="str">
        <f>A196658</f>
        <v xml:space="preserve">accuracy: </v>
      </c>
      <c r="B196667">
        <f>B196658</f>
        <v>10</v>
      </c>
      <c r="E196667" t="s">
        <v>9</v>
      </c>
    </row>
    <row r="196668" spans="1:5" x14ac:dyDescent="0.25">
      <c r="A196668" t="str">
        <f>A196659</f>
        <v xml:space="preserve">speed: </v>
      </c>
      <c r="B196668">
        <f>B196659</f>
        <v>5</v>
      </c>
      <c r="E196668" t="s">
        <v>9</v>
      </c>
    </row>
    <row r="196669" spans="1:5" x14ac:dyDescent="0.25">
      <c r="A196669" t="str">
        <f>A196660</f>
        <v xml:space="preserve">heading: </v>
      </c>
      <c r="B196669">
        <f>B196660</f>
        <v>1</v>
      </c>
    </row>
    <row r="196670" spans="1:5" x14ac:dyDescent="0.25">
      <c r="A196670" t="str">
        <f>A196661</f>
        <v>},</v>
      </c>
    </row>
    <row r="196671" spans="1:5" x14ac:dyDescent="0.25">
      <c r="A196671" t="str">
        <f>A196662</f>
        <v xml:space="preserve">timestamp: </v>
      </c>
      <c r="B196671">
        <f>B196662+1000</f>
        <v>7000</v>
      </c>
    </row>
    <row r="196672" spans="1:5" x14ac:dyDescent="0.25">
      <c r="A196672" t="s">
        <v>8</v>
      </c>
    </row>
    <row r="196673" spans="1:5" x14ac:dyDescent="0.25">
      <c r="A196673" t="str">
        <f>A196664</f>
        <v>coords: {</v>
      </c>
    </row>
    <row r="196674" spans="1:5" x14ac:dyDescent="0.25">
      <c r="A196674" t="str">
        <f>A196665</f>
        <v xml:space="preserve">latitude: </v>
      </c>
      <c r="B196674" s="2">
        <f>B196665+0.0005*D196674</f>
        <v>52.518800000000013</v>
      </c>
      <c r="C196674">
        <f>C196665+1</f>
        <v>7</v>
      </c>
      <c r="D196674">
        <f>MOD(C196674,2)</f>
        <v>1</v>
      </c>
      <c r="E196674" t="s">
        <v>9</v>
      </c>
    </row>
    <row r="196675" spans="1:5" x14ac:dyDescent="0.25">
      <c r="A196675" t="str">
        <f>A196666</f>
        <v xml:space="preserve">longitude: </v>
      </c>
      <c r="B196675" s="2">
        <f>B196666+0.0005*D196675</f>
        <v>13.390400000000001</v>
      </c>
      <c r="C196675">
        <f>C196666+1</f>
        <v>8</v>
      </c>
      <c r="D196675">
        <f>MOD(C196675,2)</f>
        <v>0</v>
      </c>
      <c r="E196675" t="s">
        <v>9</v>
      </c>
    </row>
    <row r="196676" spans="1:5" x14ac:dyDescent="0.25">
      <c r="A196676" t="str">
        <f>A196667</f>
        <v xml:space="preserve">accuracy: </v>
      </c>
      <c r="B196676">
        <f>B196667</f>
        <v>10</v>
      </c>
      <c r="E196676" t="s">
        <v>9</v>
      </c>
    </row>
    <row r="196677" spans="1:5" x14ac:dyDescent="0.25">
      <c r="A196677" t="str">
        <f>A196668</f>
        <v xml:space="preserve">speed: </v>
      </c>
      <c r="B196677">
        <f>B196668</f>
        <v>5</v>
      </c>
      <c r="E196677" t="s">
        <v>9</v>
      </c>
    </row>
    <row r="196678" spans="1:5" x14ac:dyDescent="0.25">
      <c r="A196678" t="str">
        <f>A196669</f>
        <v xml:space="preserve">heading: </v>
      </c>
      <c r="B196678">
        <f>B196669</f>
        <v>1</v>
      </c>
    </row>
    <row r="196679" spans="1:5" x14ac:dyDescent="0.25">
      <c r="A196679" t="str">
        <f>A196670</f>
        <v>},</v>
      </c>
    </row>
    <row r="196680" spans="1:5" x14ac:dyDescent="0.25">
      <c r="A196680" t="str">
        <f>A196671</f>
        <v xml:space="preserve">timestamp: </v>
      </c>
      <c r="B196680">
        <f>B196671+1000</f>
        <v>8000</v>
      </c>
    </row>
    <row r="196681" spans="1:5" x14ac:dyDescent="0.25">
      <c r="A196681" t="s">
        <v>8</v>
      </c>
    </row>
    <row r="196682" spans="1:5" x14ac:dyDescent="0.25">
      <c r="A196682" t="str">
        <f>A196673</f>
        <v>coords: {</v>
      </c>
    </row>
    <row r="196683" spans="1:5" x14ac:dyDescent="0.25">
      <c r="A196683" t="str">
        <f>A196674</f>
        <v xml:space="preserve">latitude: </v>
      </c>
      <c r="B196683" s="2">
        <f>B196674+0.0005*D196683</f>
        <v>52.518800000000013</v>
      </c>
      <c r="C196683">
        <f>C196674+1</f>
        <v>8</v>
      </c>
      <c r="D196683">
        <f>MOD(C196683,2)</f>
        <v>0</v>
      </c>
      <c r="E196683" t="s">
        <v>9</v>
      </c>
    </row>
    <row r="196684" spans="1:5" x14ac:dyDescent="0.25">
      <c r="A196684" t="str">
        <f>A196675</f>
        <v xml:space="preserve">longitude: </v>
      </c>
      <c r="B196684" s="2">
        <f>B196675+0.0005*D196684</f>
        <v>13.390900000000002</v>
      </c>
      <c r="C196684">
        <f>C196675+1</f>
        <v>9</v>
      </c>
      <c r="D196684">
        <f>MOD(C196684,2)</f>
        <v>1</v>
      </c>
      <c r="E196684" t="s">
        <v>9</v>
      </c>
    </row>
    <row r="196685" spans="1:5" x14ac:dyDescent="0.25">
      <c r="A196685" t="str">
        <f>A196676</f>
        <v xml:space="preserve">accuracy: </v>
      </c>
      <c r="B196685">
        <f>B196676</f>
        <v>10</v>
      </c>
      <c r="E196685" t="s">
        <v>9</v>
      </c>
    </row>
    <row r="196686" spans="1:5" x14ac:dyDescent="0.25">
      <c r="A196686" t="str">
        <f>A196677</f>
        <v xml:space="preserve">speed: </v>
      </c>
      <c r="B196686">
        <f>B196677</f>
        <v>5</v>
      </c>
      <c r="E196686" t="s">
        <v>9</v>
      </c>
    </row>
    <row r="196687" spans="1:5" x14ac:dyDescent="0.25">
      <c r="A196687" t="str">
        <f>A196678</f>
        <v xml:space="preserve">heading: </v>
      </c>
      <c r="B196687">
        <f>B196678</f>
        <v>1</v>
      </c>
    </row>
    <row r="196688" spans="1:5" x14ac:dyDescent="0.25">
      <c r="A196688" t="str">
        <f>A196679</f>
        <v>},</v>
      </c>
    </row>
    <row r="196689" spans="1:5" x14ac:dyDescent="0.25">
      <c r="A196689" t="str">
        <f>A196680</f>
        <v xml:space="preserve">timestamp: </v>
      </c>
      <c r="B196689">
        <f>B196680+1000</f>
        <v>9000</v>
      </c>
    </row>
    <row r="196690" spans="1:5" x14ac:dyDescent="0.25">
      <c r="A196690" t="s">
        <v>8</v>
      </c>
    </row>
    <row r="196691" spans="1:5" x14ac:dyDescent="0.25">
      <c r="A196691" t="str">
        <f>A196682</f>
        <v>coords: {</v>
      </c>
    </row>
    <row r="196692" spans="1:5" x14ac:dyDescent="0.25">
      <c r="A196692" t="str">
        <f>A196683</f>
        <v xml:space="preserve">latitude: </v>
      </c>
      <c r="B196692" s="2">
        <f>B196683+0.0005*D196692</f>
        <v>52.519300000000015</v>
      </c>
      <c r="C196692">
        <f>C196683+1</f>
        <v>9</v>
      </c>
      <c r="D196692">
        <f>MOD(C196692,2)</f>
        <v>1</v>
      </c>
      <c r="E196692" t="s">
        <v>9</v>
      </c>
    </row>
    <row r="196693" spans="1:5" x14ac:dyDescent="0.25">
      <c r="A196693" t="str">
        <f>A196684</f>
        <v xml:space="preserve">longitude: </v>
      </c>
      <c r="B196693" s="2">
        <f>B196684+0.0005*D196693</f>
        <v>13.390900000000002</v>
      </c>
      <c r="C196693">
        <f>C196684+1</f>
        <v>10</v>
      </c>
      <c r="D196693">
        <f>MOD(C196693,2)</f>
        <v>0</v>
      </c>
      <c r="E196693" t="s">
        <v>9</v>
      </c>
    </row>
    <row r="196694" spans="1:5" x14ac:dyDescent="0.25">
      <c r="A196694" t="str">
        <f>A196685</f>
        <v xml:space="preserve">accuracy: </v>
      </c>
      <c r="B196694">
        <f>B196685</f>
        <v>10</v>
      </c>
      <c r="E196694" t="s">
        <v>9</v>
      </c>
    </row>
    <row r="196695" spans="1:5" x14ac:dyDescent="0.25">
      <c r="A196695" t="str">
        <f>A196686</f>
        <v xml:space="preserve">speed: </v>
      </c>
      <c r="B196695">
        <f>B196686</f>
        <v>5</v>
      </c>
      <c r="E196695" t="s">
        <v>9</v>
      </c>
    </row>
    <row r="196696" spans="1:5" x14ac:dyDescent="0.25">
      <c r="A196696" t="str">
        <f>A196687</f>
        <v xml:space="preserve">heading: </v>
      </c>
      <c r="B196696">
        <f>B196687</f>
        <v>1</v>
      </c>
    </row>
    <row r="196697" spans="1:5" x14ac:dyDescent="0.25">
      <c r="A196697" t="str">
        <f>A196688</f>
        <v>},</v>
      </c>
    </row>
    <row r="196698" spans="1:5" x14ac:dyDescent="0.25">
      <c r="A196698" t="str">
        <f>A196689</f>
        <v xml:space="preserve">timestamp: </v>
      </c>
      <c r="B196698">
        <f>B196689+1000</f>
        <v>10000</v>
      </c>
    </row>
    <row r="196699" spans="1:5" x14ac:dyDescent="0.25">
      <c r="A196699" t="s">
        <v>8</v>
      </c>
    </row>
    <row r="196700" spans="1:5" x14ac:dyDescent="0.25">
      <c r="A196700" t="str">
        <f>A196691</f>
        <v>coords: {</v>
      </c>
    </row>
    <row r="196701" spans="1:5" x14ac:dyDescent="0.25">
      <c r="A196701" t="str">
        <f>A196692</f>
        <v xml:space="preserve">latitude: </v>
      </c>
      <c r="B196701" s="2">
        <f>B196692+0.0005*D196701</f>
        <v>52.519300000000015</v>
      </c>
      <c r="C196701">
        <f>C196692+1</f>
        <v>10</v>
      </c>
      <c r="D196701">
        <f>MOD(C196701,2)</f>
        <v>0</v>
      </c>
      <c r="E196701" t="s">
        <v>9</v>
      </c>
    </row>
    <row r="196702" spans="1:5" x14ac:dyDescent="0.25">
      <c r="A196702" t="str">
        <f>A196693</f>
        <v xml:space="preserve">longitude: </v>
      </c>
      <c r="B196702" s="2">
        <f>B196693+0.0005*D196702</f>
        <v>13.391400000000003</v>
      </c>
      <c r="C196702">
        <f>C196693+1</f>
        <v>11</v>
      </c>
      <c r="D196702">
        <f>MOD(C196702,2)</f>
        <v>1</v>
      </c>
      <c r="E196702" t="s">
        <v>9</v>
      </c>
    </row>
    <row r="196703" spans="1:5" x14ac:dyDescent="0.25">
      <c r="A196703" t="str">
        <f>A196694</f>
        <v xml:space="preserve">accuracy: </v>
      </c>
      <c r="B196703">
        <f>B196694</f>
        <v>10</v>
      </c>
      <c r="E196703" t="s">
        <v>9</v>
      </c>
    </row>
    <row r="196704" spans="1:5" x14ac:dyDescent="0.25">
      <c r="A196704" t="str">
        <f>A196695</f>
        <v xml:space="preserve">speed: </v>
      </c>
      <c r="B196704">
        <f>B196695</f>
        <v>5</v>
      </c>
      <c r="E196704" t="s">
        <v>9</v>
      </c>
    </row>
    <row r="196705" spans="1:5" x14ac:dyDescent="0.25">
      <c r="A196705" t="str">
        <f>A196696</f>
        <v xml:space="preserve">heading: </v>
      </c>
      <c r="B196705">
        <f>B196696</f>
        <v>1</v>
      </c>
    </row>
    <row r="196706" spans="1:5" x14ac:dyDescent="0.25">
      <c r="A196706" t="str">
        <f>A196697</f>
        <v>},</v>
      </c>
    </row>
    <row r="196707" spans="1:5" x14ac:dyDescent="0.25">
      <c r="A196707" t="str">
        <f>A196698</f>
        <v xml:space="preserve">timestamp: </v>
      </c>
      <c r="B196707">
        <f>B196698+1000</f>
        <v>11000</v>
      </c>
    </row>
    <row r="196708" spans="1:5" x14ac:dyDescent="0.25">
      <c r="A196708" t="s">
        <v>8</v>
      </c>
    </row>
    <row r="196709" spans="1:5" x14ac:dyDescent="0.25">
      <c r="A196709" t="str">
        <f>A196700</f>
        <v>coords: {</v>
      </c>
    </row>
    <row r="196710" spans="1:5" x14ac:dyDescent="0.25">
      <c r="A196710" t="str">
        <f>A196701</f>
        <v xml:space="preserve">latitude: </v>
      </c>
      <c r="B196710" s="2">
        <f>B196701+0.0005*D196710</f>
        <v>52.519800000000018</v>
      </c>
      <c r="C196710">
        <f>C196701+1</f>
        <v>11</v>
      </c>
      <c r="D196710">
        <f>MOD(C196710,2)</f>
        <v>1</v>
      </c>
      <c r="E196710" t="s">
        <v>9</v>
      </c>
    </row>
    <row r="196711" spans="1:5" x14ac:dyDescent="0.25">
      <c r="A196711" t="str">
        <f>A196702</f>
        <v xml:space="preserve">longitude: </v>
      </c>
      <c r="B196711" s="2">
        <f>B196702+0.0005*D196711</f>
        <v>13.391400000000003</v>
      </c>
      <c r="C196711">
        <f>C196702+1</f>
        <v>12</v>
      </c>
      <c r="D196711">
        <f>MOD(C196711,2)</f>
        <v>0</v>
      </c>
      <c r="E196711" t="s">
        <v>9</v>
      </c>
    </row>
    <row r="196712" spans="1:5" x14ac:dyDescent="0.25">
      <c r="A196712" t="str">
        <f>A196703</f>
        <v xml:space="preserve">accuracy: </v>
      </c>
      <c r="B196712">
        <f>B196703</f>
        <v>10</v>
      </c>
      <c r="E196712" t="s">
        <v>9</v>
      </c>
    </row>
    <row r="196713" spans="1:5" x14ac:dyDescent="0.25">
      <c r="A196713" t="str">
        <f>A196704</f>
        <v xml:space="preserve">speed: </v>
      </c>
      <c r="B196713">
        <f>B196704</f>
        <v>5</v>
      </c>
      <c r="E196713" t="s">
        <v>9</v>
      </c>
    </row>
    <row r="196714" spans="1:5" x14ac:dyDescent="0.25">
      <c r="A196714" t="str">
        <f>A196705</f>
        <v xml:space="preserve">heading: </v>
      </c>
      <c r="B196714">
        <f>B196705</f>
        <v>1</v>
      </c>
    </row>
    <row r="196715" spans="1:5" x14ac:dyDescent="0.25">
      <c r="A196715" t="str">
        <f>A196706</f>
        <v>},</v>
      </c>
    </row>
    <row r="196716" spans="1:5" x14ac:dyDescent="0.25">
      <c r="A196716" t="str">
        <f>A196707</f>
        <v xml:space="preserve">timestamp: </v>
      </c>
      <c r="B196716">
        <f>B196707+1000</f>
        <v>12000</v>
      </c>
    </row>
    <row r="196717" spans="1:5" x14ac:dyDescent="0.25">
      <c r="A196717" t="s">
        <v>8</v>
      </c>
    </row>
    <row r="196718" spans="1:5" x14ac:dyDescent="0.25">
      <c r="A196718" t="str">
        <f>A196709</f>
        <v>coords: {</v>
      </c>
    </row>
    <row r="196719" spans="1:5" x14ac:dyDescent="0.25">
      <c r="A196719" t="str">
        <f>A196710</f>
        <v xml:space="preserve">latitude: </v>
      </c>
      <c r="B196719" s="2">
        <f>B196710+0.0005*D196719</f>
        <v>52.519800000000018</v>
      </c>
      <c r="C196719">
        <f>C196710+1</f>
        <v>12</v>
      </c>
      <c r="D196719">
        <f>MOD(C196719,2)</f>
        <v>0</v>
      </c>
      <c r="E196719" t="s">
        <v>9</v>
      </c>
    </row>
    <row r="196720" spans="1:5" x14ac:dyDescent="0.25">
      <c r="A196720" t="str">
        <f>A196711</f>
        <v xml:space="preserve">longitude: </v>
      </c>
      <c r="B196720" s="2">
        <f>B196711+0.0005*D196720</f>
        <v>13.391900000000003</v>
      </c>
      <c r="C196720">
        <f>C196711+1</f>
        <v>13</v>
      </c>
      <c r="D196720">
        <f>MOD(C196720,2)</f>
        <v>1</v>
      </c>
      <c r="E196720" t="s">
        <v>9</v>
      </c>
    </row>
    <row r="196721" spans="1:5" x14ac:dyDescent="0.25">
      <c r="A196721" t="str">
        <f>A196712</f>
        <v xml:space="preserve">accuracy: </v>
      </c>
      <c r="B196721">
        <f>B196712</f>
        <v>10</v>
      </c>
      <c r="E196721" t="s">
        <v>9</v>
      </c>
    </row>
    <row r="196722" spans="1:5" x14ac:dyDescent="0.25">
      <c r="A196722" t="str">
        <f>A196713</f>
        <v xml:space="preserve">speed: </v>
      </c>
      <c r="B196722">
        <f>B196713</f>
        <v>5</v>
      </c>
      <c r="E196722" t="s">
        <v>9</v>
      </c>
    </row>
    <row r="196723" spans="1:5" x14ac:dyDescent="0.25">
      <c r="A196723" t="str">
        <f>A196714</f>
        <v xml:space="preserve">heading: </v>
      </c>
      <c r="B196723">
        <f>B196714</f>
        <v>1</v>
      </c>
    </row>
    <row r="196724" spans="1:5" x14ac:dyDescent="0.25">
      <c r="A196724" t="str">
        <f>A196715</f>
        <v>},</v>
      </c>
    </row>
    <row r="196725" spans="1:5" x14ac:dyDescent="0.25">
      <c r="A196725" t="str">
        <f>A196716</f>
        <v xml:space="preserve">timestamp: </v>
      </c>
      <c r="B196725">
        <f>B196716+1000</f>
        <v>13000</v>
      </c>
    </row>
    <row r="196726" spans="1:5" x14ac:dyDescent="0.25">
      <c r="A196726" t="s">
        <v>8</v>
      </c>
    </row>
    <row r="196727" spans="1:5" x14ac:dyDescent="0.25">
      <c r="A196727" t="str">
        <f>A196718</f>
        <v>coords: {</v>
      </c>
    </row>
    <row r="196728" spans="1:5" x14ac:dyDescent="0.25">
      <c r="A196728" t="str">
        <f>A196719</f>
        <v xml:space="preserve">latitude: </v>
      </c>
      <c r="B196728" s="2">
        <f>B196719+0.0005*D196728</f>
        <v>52.52030000000002</v>
      </c>
      <c r="C196728">
        <f>C196719+1</f>
        <v>13</v>
      </c>
      <c r="D196728">
        <f>MOD(C196728,2)</f>
        <v>1</v>
      </c>
      <c r="E196728" t="s">
        <v>9</v>
      </c>
    </row>
    <row r="196729" spans="1:5" x14ac:dyDescent="0.25">
      <c r="A196729" t="str">
        <f>A196720</f>
        <v xml:space="preserve">longitude: </v>
      </c>
      <c r="B196729" s="2">
        <f>B196720+0.0005*D196729</f>
        <v>13.391900000000003</v>
      </c>
      <c r="C196729">
        <f>C196720+1</f>
        <v>14</v>
      </c>
      <c r="D196729">
        <f>MOD(C196729,2)</f>
        <v>0</v>
      </c>
      <c r="E196729" t="s">
        <v>9</v>
      </c>
    </row>
    <row r="196730" spans="1:5" x14ac:dyDescent="0.25">
      <c r="A196730" t="str">
        <f>A196721</f>
        <v xml:space="preserve">accuracy: </v>
      </c>
      <c r="B196730">
        <f>B196721</f>
        <v>10</v>
      </c>
      <c r="E196730" t="s">
        <v>9</v>
      </c>
    </row>
    <row r="196731" spans="1:5" x14ac:dyDescent="0.25">
      <c r="A196731" t="str">
        <f>A196722</f>
        <v xml:space="preserve">speed: </v>
      </c>
      <c r="B196731">
        <f>B196722</f>
        <v>5</v>
      </c>
      <c r="E196731" t="s">
        <v>9</v>
      </c>
    </row>
    <row r="196732" spans="1:5" x14ac:dyDescent="0.25">
      <c r="A196732" t="str">
        <f>A196723</f>
        <v xml:space="preserve">heading: </v>
      </c>
      <c r="B196732">
        <f>B196723</f>
        <v>1</v>
      </c>
    </row>
    <row r="196733" spans="1:5" x14ac:dyDescent="0.25">
      <c r="A196733" t="str">
        <f>A196724</f>
        <v>},</v>
      </c>
    </row>
    <row r="196734" spans="1:5" x14ac:dyDescent="0.25">
      <c r="A196734" t="str">
        <f>A196725</f>
        <v xml:space="preserve">timestamp: </v>
      </c>
      <c r="B196734">
        <f>B196725+1000</f>
        <v>14000</v>
      </c>
    </row>
    <row r="196735" spans="1:5" x14ac:dyDescent="0.25">
      <c r="A196735" t="s">
        <v>8</v>
      </c>
    </row>
    <row r="196736" spans="1:5" x14ac:dyDescent="0.25">
      <c r="A196736" t="str">
        <f>A196727</f>
        <v>coords: {</v>
      </c>
    </row>
    <row r="196737" spans="1:5" x14ac:dyDescent="0.25">
      <c r="A196737" t="str">
        <f>A196728</f>
        <v xml:space="preserve">latitude: </v>
      </c>
      <c r="B196737" s="2">
        <f>B196728+0.0005*D196737</f>
        <v>52.52030000000002</v>
      </c>
      <c r="C196737">
        <f>C196728+1</f>
        <v>14</v>
      </c>
      <c r="D196737">
        <f>MOD(C196737,2)</f>
        <v>0</v>
      </c>
      <c r="E196737" t="s">
        <v>9</v>
      </c>
    </row>
    <row r="196738" spans="1:5" x14ac:dyDescent="0.25">
      <c r="A196738" t="str">
        <f>A196729</f>
        <v xml:space="preserve">longitude: </v>
      </c>
      <c r="B196738" s="2">
        <f>B196729+0.0005*D196738</f>
        <v>13.392400000000004</v>
      </c>
      <c r="C196738">
        <f>C196729+1</f>
        <v>15</v>
      </c>
      <c r="D196738">
        <f>MOD(C196738,2)</f>
        <v>1</v>
      </c>
      <c r="E196738" t="s">
        <v>9</v>
      </c>
    </row>
    <row r="196739" spans="1:5" x14ac:dyDescent="0.25">
      <c r="A196739" t="str">
        <f>A196730</f>
        <v xml:space="preserve">accuracy: </v>
      </c>
      <c r="B196739">
        <f>B196730</f>
        <v>10</v>
      </c>
      <c r="E196739" t="s">
        <v>9</v>
      </c>
    </row>
    <row r="196740" spans="1:5" x14ac:dyDescent="0.25">
      <c r="A196740" t="str">
        <f>A196731</f>
        <v xml:space="preserve">speed: </v>
      </c>
      <c r="B196740">
        <f>B196731</f>
        <v>5</v>
      </c>
      <c r="E196740" t="s">
        <v>9</v>
      </c>
    </row>
    <row r="196741" spans="1:5" x14ac:dyDescent="0.25">
      <c r="A196741" t="str">
        <f>A196732</f>
        <v xml:space="preserve">heading: </v>
      </c>
      <c r="B196741">
        <f>B196732</f>
        <v>1</v>
      </c>
    </row>
    <row r="196742" spans="1:5" x14ac:dyDescent="0.25">
      <c r="A196742" t="str">
        <f>A196733</f>
        <v>},</v>
      </c>
    </row>
    <row r="196743" spans="1:5" x14ac:dyDescent="0.25">
      <c r="A196743" t="str">
        <f>A196734</f>
        <v xml:space="preserve">timestamp: </v>
      </c>
      <c r="B196743">
        <f>B196734+1000</f>
        <v>15000</v>
      </c>
    </row>
    <row r="196744" spans="1:5" x14ac:dyDescent="0.25">
      <c r="A196744" t="s">
        <v>8</v>
      </c>
    </row>
    <row r="196745" spans="1:5" x14ac:dyDescent="0.25">
      <c r="A196745" t="str">
        <f>A196736</f>
        <v>coords: {</v>
      </c>
    </row>
    <row r="196746" spans="1:5" x14ac:dyDescent="0.25">
      <c r="A196746" t="str">
        <f>A196737</f>
        <v xml:space="preserve">latitude: </v>
      </c>
      <c r="B196746" s="2">
        <f>B196737+0.0005*D196746</f>
        <v>52.520800000000023</v>
      </c>
      <c r="C196746">
        <f>C196737+1</f>
        <v>15</v>
      </c>
      <c r="D196746">
        <f>MOD(C196746,2)</f>
        <v>1</v>
      </c>
      <c r="E196746" t="s">
        <v>9</v>
      </c>
    </row>
    <row r="196747" spans="1:5" x14ac:dyDescent="0.25">
      <c r="A196747" t="str">
        <f>A196738</f>
        <v xml:space="preserve">longitude: </v>
      </c>
      <c r="B196747" s="2">
        <f>B196738+0.0005*D196747</f>
        <v>13.392400000000004</v>
      </c>
      <c r="C196747">
        <f>C196738+1</f>
        <v>16</v>
      </c>
      <c r="D196747">
        <f>MOD(C196747,2)</f>
        <v>0</v>
      </c>
      <c r="E196747" t="s">
        <v>9</v>
      </c>
    </row>
    <row r="196748" spans="1:5" x14ac:dyDescent="0.25">
      <c r="A196748" t="str">
        <f>A196739</f>
        <v xml:space="preserve">accuracy: </v>
      </c>
      <c r="B196748">
        <f>B196739</f>
        <v>10</v>
      </c>
      <c r="E196748" t="s">
        <v>9</v>
      </c>
    </row>
    <row r="196749" spans="1:5" x14ac:dyDescent="0.25">
      <c r="A196749" t="str">
        <f>A196740</f>
        <v xml:space="preserve">speed: </v>
      </c>
      <c r="B196749">
        <f>B196740</f>
        <v>5</v>
      </c>
      <c r="E196749" t="s">
        <v>9</v>
      </c>
    </row>
    <row r="196750" spans="1:5" x14ac:dyDescent="0.25">
      <c r="A196750" t="str">
        <f>A196741</f>
        <v xml:space="preserve">heading: </v>
      </c>
      <c r="B196750">
        <f>B196741</f>
        <v>1</v>
      </c>
    </row>
    <row r="196751" spans="1:5" x14ac:dyDescent="0.25">
      <c r="A196751" t="str">
        <f>A196742</f>
        <v>},</v>
      </c>
    </row>
    <row r="196752" spans="1:5" x14ac:dyDescent="0.25">
      <c r="A196752" t="str">
        <f>A196743</f>
        <v xml:space="preserve">timestamp: </v>
      </c>
      <c r="B196752">
        <f>B196743+1000</f>
        <v>16000</v>
      </c>
    </row>
    <row r="196753" spans="1:5" x14ac:dyDescent="0.25">
      <c r="A196753" t="s">
        <v>8</v>
      </c>
    </row>
    <row r="196754" spans="1:5" x14ac:dyDescent="0.25">
      <c r="A196754" t="str">
        <f>A196745</f>
        <v>coords: {</v>
      </c>
    </row>
    <row r="196755" spans="1:5" x14ac:dyDescent="0.25">
      <c r="A196755" t="str">
        <f>A196746</f>
        <v xml:space="preserve">latitude: </v>
      </c>
      <c r="B196755" s="2">
        <f>B196746+0.0005*D196755</f>
        <v>52.520800000000023</v>
      </c>
      <c r="C196755">
        <f>C196746+1</f>
        <v>16</v>
      </c>
      <c r="D196755">
        <f>MOD(C196755,2)</f>
        <v>0</v>
      </c>
      <c r="E196755" t="s">
        <v>9</v>
      </c>
    </row>
    <row r="196756" spans="1:5" x14ac:dyDescent="0.25">
      <c r="A196756" t="str">
        <f>A196747</f>
        <v xml:space="preserve">longitude: </v>
      </c>
      <c r="B196756" s="2">
        <f>B196747+0.0005*D196756</f>
        <v>13.392900000000004</v>
      </c>
      <c r="C196756">
        <f>C196747+1</f>
        <v>17</v>
      </c>
      <c r="D196756">
        <f>MOD(C196756,2)</f>
        <v>1</v>
      </c>
      <c r="E196756" t="s">
        <v>9</v>
      </c>
    </row>
    <row r="196757" spans="1:5" x14ac:dyDescent="0.25">
      <c r="A196757" t="str">
        <f>A196748</f>
        <v xml:space="preserve">accuracy: </v>
      </c>
      <c r="B196757">
        <f>B196748</f>
        <v>10</v>
      </c>
      <c r="E196757" t="s">
        <v>9</v>
      </c>
    </row>
    <row r="196758" spans="1:5" x14ac:dyDescent="0.25">
      <c r="A196758" t="str">
        <f>A196749</f>
        <v xml:space="preserve">speed: </v>
      </c>
      <c r="B196758">
        <f>B196749</f>
        <v>5</v>
      </c>
      <c r="E196758" t="s">
        <v>9</v>
      </c>
    </row>
    <row r="196759" spans="1:5" x14ac:dyDescent="0.25">
      <c r="A196759" t="str">
        <f>A196750</f>
        <v xml:space="preserve">heading: </v>
      </c>
      <c r="B196759">
        <f>B196750</f>
        <v>1</v>
      </c>
    </row>
    <row r="196760" spans="1:5" x14ac:dyDescent="0.25">
      <c r="A196760" t="str">
        <f>A196751</f>
        <v>},</v>
      </c>
    </row>
    <row r="196761" spans="1:5" x14ac:dyDescent="0.25">
      <c r="A196761" t="str">
        <f>A196752</f>
        <v xml:space="preserve">timestamp: </v>
      </c>
      <c r="B196761">
        <f>B196752+1000</f>
        <v>17000</v>
      </c>
    </row>
    <row r="196762" spans="1:5" x14ac:dyDescent="0.25">
      <c r="A196762" t="s">
        <v>8</v>
      </c>
    </row>
    <row r="196763" spans="1:5" x14ac:dyDescent="0.25">
      <c r="A196763" t="str">
        <f>A196754</f>
        <v>coords: {</v>
      </c>
    </row>
    <row r="196764" spans="1:5" x14ac:dyDescent="0.25">
      <c r="A196764" t="str">
        <f>A196755</f>
        <v xml:space="preserve">latitude: </v>
      </c>
      <c r="B196764" s="2">
        <f>B196755+0.0005*D196764</f>
        <v>52.521300000000025</v>
      </c>
      <c r="C196764">
        <f>C196755+1</f>
        <v>17</v>
      </c>
      <c r="D196764">
        <f>MOD(C196764,2)</f>
        <v>1</v>
      </c>
      <c r="E196764" t="s">
        <v>9</v>
      </c>
    </row>
    <row r="196765" spans="1:5" x14ac:dyDescent="0.25">
      <c r="A196765" t="str">
        <f>A196756</f>
        <v xml:space="preserve">longitude: </v>
      </c>
      <c r="B196765" s="2">
        <f>B196756+0.0005*D196765</f>
        <v>13.392900000000004</v>
      </c>
      <c r="C196765">
        <f>C196756+1</f>
        <v>18</v>
      </c>
      <c r="D196765">
        <f>MOD(C196765,2)</f>
        <v>0</v>
      </c>
      <c r="E196765" t="s">
        <v>9</v>
      </c>
    </row>
    <row r="196766" spans="1:5" x14ac:dyDescent="0.25">
      <c r="A196766" t="str">
        <f>A196757</f>
        <v xml:space="preserve">accuracy: </v>
      </c>
      <c r="B196766">
        <f>B196757</f>
        <v>10</v>
      </c>
      <c r="E196766" t="s">
        <v>9</v>
      </c>
    </row>
    <row r="196767" spans="1:5" x14ac:dyDescent="0.25">
      <c r="A196767" t="str">
        <f>A196758</f>
        <v xml:space="preserve">speed: </v>
      </c>
      <c r="B196767">
        <f>B196758</f>
        <v>5</v>
      </c>
      <c r="E196767" t="s">
        <v>9</v>
      </c>
    </row>
    <row r="196768" spans="1:5" x14ac:dyDescent="0.25">
      <c r="A196768" t="str">
        <f>A196759</f>
        <v xml:space="preserve">heading: </v>
      </c>
      <c r="B196768">
        <f>B196759</f>
        <v>1</v>
      </c>
    </row>
    <row r="196769" spans="1:5" x14ac:dyDescent="0.25">
      <c r="A196769" t="str">
        <f>A196760</f>
        <v>},</v>
      </c>
    </row>
    <row r="196770" spans="1:5" x14ac:dyDescent="0.25">
      <c r="A196770" t="str">
        <f>A196761</f>
        <v xml:space="preserve">timestamp: </v>
      </c>
      <c r="B196770">
        <f>B196761+1000</f>
        <v>18000</v>
      </c>
    </row>
    <row r="196771" spans="1:5" x14ac:dyDescent="0.25">
      <c r="A196771" t="s">
        <v>8</v>
      </c>
    </row>
    <row r="196772" spans="1:5" x14ac:dyDescent="0.25">
      <c r="A196772" t="str">
        <f>A196763</f>
        <v>coords: {</v>
      </c>
    </row>
    <row r="196773" spans="1:5" x14ac:dyDescent="0.25">
      <c r="A196773" t="str">
        <f>A196764</f>
        <v xml:space="preserve">latitude: </v>
      </c>
      <c r="B196773" s="2">
        <f>B196764+0.0005*D196773</f>
        <v>52.521300000000025</v>
      </c>
      <c r="C196773">
        <f>C196764+1</f>
        <v>18</v>
      </c>
      <c r="D196773">
        <f>MOD(C196773,2)</f>
        <v>0</v>
      </c>
      <c r="E196773" t="s">
        <v>9</v>
      </c>
    </row>
    <row r="196774" spans="1:5" x14ac:dyDescent="0.25">
      <c r="A196774" t="str">
        <f>A196765</f>
        <v xml:space="preserve">longitude: </v>
      </c>
      <c r="B196774" s="2">
        <f>B196765+0.0005*D196774</f>
        <v>13.393400000000005</v>
      </c>
      <c r="C196774">
        <f>C196765+1</f>
        <v>19</v>
      </c>
      <c r="D196774">
        <f>MOD(C196774,2)</f>
        <v>1</v>
      </c>
      <c r="E196774" t="s">
        <v>9</v>
      </c>
    </row>
    <row r="196775" spans="1:5" x14ac:dyDescent="0.25">
      <c r="A196775" t="str">
        <f>A196766</f>
        <v xml:space="preserve">accuracy: </v>
      </c>
      <c r="B196775">
        <f>B196766</f>
        <v>10</v>
      </c>
      <c r="E196775" t="s">
        <v>9</v>
      </c>
    </row>
    <row r="196776" spans="1:5" x14ac:dyDescent="0.25">
      <c r="A196776" t="str">
        <f>A196767</f>
        <v xml:space="preserve">speed: </v>
      </c>
      <c r="B196776">
        <f>B196767</f>
        <v>5</v>
      </c>
      <c r="E196776" t="s">
        <v>9</v>
      </c>
    </row>
    <row r="196777" spans="1:5" x14ac:dyDescent="0.25">
      <c r="A196777" t="str">
        <f>A196768</f>
        <v xml:space="preserve">heading: </v>
      </c>
      <c r="B196777">
        <f>B196768</f>
        <v>1</v>
      </c>
    </row>
    <row r="196778" spans="1:5" x14ac:dyDescent="0.25">
      <c r="A196778" t="str">
        <f>A196769</f>
        <v>},</v>
      </c>
    </row>
    <row r="196779" spans="1:5" x14ac:dyDescent="0.25">
      <c r="A196779" t="str">
        <f>A196770</f>
        <v xml:space="preserve">timestamp: </v>
      </c>
      <c r="B196779">
        <f>B196770+1000</f>
        <v>19000</v>
      </c>
    </row>
    <row r="196780" spans="1:5" x14ac:dyDescent="0.25">
      <c r="A196780" t="s">
        <v>8</v>
      </c>
    </row>
    <row r="196781" spans="1:5" x14ac:dyDescent="0.25">
      <c r="A196781" t="str">
        <f>A196772</f>
        <v>coords: {</v>
      </c>
    </row>
    <row r="196782" spans="1:5" x14ac:dyDescent="0.25">
      <c r="A196782" t="str">
        <f>A196773</f>
        <v xml:space="preserve">latitude: </v>
      </c>
      <c r="B196782" s="2">
        <f>B196773+0.0005*D196782</f>
        <v>52.521800000000027</v>
      </c>
      <c r="C196782">
        <f>C196773+1</f>
        <v>19</v>
      </c>
      <c r="D196782">
        <f>MOD(C196782,2)</f>
        <v>1</v>
      </c>
      <c r="E196782" t="s">
        <v>9</v>
      </c>
    </row>
    <row r="196783" spans="1:5" x14ac:dyDescent="0.25">
      <c r="A196783" t="str">
        <f>A196774</f>
        <v xml:space="preserve">longitude: </v>
      </c>
      <c r="B196783" s="2">
        <f>B196774+0.0005*D196783</f>
        <v>13.393400000000005</v>
      </c>
      <c r="C196783">
        <f>C196774+1</f>
        <v>20</v>
      </c>
      <c r="D196783">
        <f>MOD(C196783,2)</f>
        <v>0</v>
      </c>
      <c r="E196783" t="s">
        <v>9</v>
      </c>
    </row>
    <row r="196784" spans="1:5" x14ac:dyDescent="0.25">
      <c r="A196784" t="str">
        <f>A196775</f>
        <v xml:space="preserve">accuracy: </v>
      </c>
      <c r="B196784">
        <f>B196775</f>
        <v>10</v>
      </c>
      <c r="E196784" t="s">
        <v>9</v>
      </c>
    </row>
    <row r="196785" spans="1:5" x14ac:dyDescent="0.25">
      <c r="A196785" t="str">
        <f>A196776</f>
        <v xml:space="preserve">speed: </v>
      </c>
      <c r="B196785">
        <f>B196776</f>
        <v>5</v>
      </c>
      <c r="E196785" t="s">
        <v>9</v>
      </c>
    </row>
    <row r="196786" spans="1:5" x14ac:dyDescent="0.25">
      <c r="A196786" t="str">
        <f>A196777</f>
        <v xml:space="preserve">heading: </v>
      </c>
      <c r="B196786">
        <f>B196777</f>
        <v>1</v>
      </c>
    </row>
    <row r="196787" spans="1:5" x14ac:dyDescent="0.25">
      <c r="A196787" t="str">
        <f>A196778</f>
        <v>},</v>
      </c>
    </row>
    <row r="196788" spans="1:5" x14ac:dyDescent="0.25">
      <c r="A196788" t="str">
        <f>A196779</f>
        <v xml:space="preserve">timestamp: </v>
      </c>
      <c r="B196788">
        <f>B196779+1000</f>
        <v>20000</v>
      </c>
    </row>
    <row r="196789" spans="1:5" x14ac:dyDescent="0.25">
      <c r="A196789" t="s">
        <v>8</v>
      </c>
    </row>
    <row r="196790" spans="1:5" x14ac:dyDescent="0.25">
      <c r="A196790" t="str">
        <f>A196781</f>
        <v>coords: {</v>
      </c>
    </row>
    <row r="196791" spans="1:5" x14ac:dyDescent="0.25">
      <c r="A196791" t="str">
        <f>A196782</f>
        <v xml:space="preserve">latitude: </v>
      </c>
      <c r="B196791" s="2">
        <f>B196782+0.0005*D196791</f>
        <v>52.521800000000027</v>
      </c>
      <c r="C196791">
        <f>C196782+1</f>
        <v>20</v>
      </c>
      <c r="D196791">
        <f>MOD(C196791,2)</f>
        <v>0</v>
      </c>
      <c r="E196791" t="s">
        <v>9</v>
      </c>
    </row>
    <row r="196792" spans="1:5" x14ac:dyDescent="0.25">
      <c r="A196792" t="str">
        <f>A196783</f>
        <v xml:space="preserve">longitude: </v>
      </c>
      <c r="B196792" s="2">
        <f>B196783+0.0005*D196792</f>
        <v>13.393900000000006</v>
      </c>
      <c r="C196792">
        <f>C196783+1</f>
        <v>21</v>
      </c>
      <c r="D196792">
        <f>MOD(C196792,2)</f>
        <v>1</v>
      </c>
      <c r="E196792" t="s">
        <v>9</v>
      </c>
    </row>
    <row r="196793" spans="1:5" x14ac:dyDescent="0.25">
      <c r="A196793" t="str">
        <f>A196784</f>
        <v xml:space="preserve">accuracy: </v>
      </c>
      <c r="B196793">
        <f>B196784</f>
        <v>10</v>
      </c>
      <c r="E196793" t="s">
        <v>9</v>
      </c>
    </row>
    <row r="196794" spans="1:5" x14ac:dyDescent="0.25">
      <c r="A196794" t="str">
        <f>A196785</f>
        <v xml:space="preserve">speed: </v>
      </c>
      <c r="B196794">
        <f>B196785</f>
        <v>5</v>
      </c>
      <c r="E196794" t="s">
        <v>9</v>
      </c>
    </row>
    <row r="196795" spans="1:5" x14ac:dyDescent="0.25">
      <c r="A196795" t="str">
        <f>A196786</f>
        <v xml:space="preserve">heading: </v>
      </c>
      <c r="B196795">
        <f>B196786</f>
        <v>1</v>
      </c>
    </row>
    <row r="196796" spans="1:5" x14ac:dyDescent="0.25">
      <c r="A196796" t="str">
        <f>A196787</f>
        <v>},</v>
      </c>
    </row>
    <row r="196797" spans="1:5" x14ac:dyDescent="0.25">
      <c r="A196797" t="str">
        <f>A196788</f>
        <v xml:space="preserve">timestamp: </v>
      </c>
      <c r="B196797">
        <f>B196788+1000</f>
        <v>21000</v>
      </c>
    </row>
    <row r="196798" spans="1:5" x14ac:dyDescent="0.25">
      <c r="A196798" t="s">
        <v>8</v>
      </c>
    </row>
    <row r="196799" spans="1:5" x14ac:dyDescent="0.25">
      <c r="A196799" t="str">
        <f>A196790</f>
        <v>coords: {</v>
      </c>
    </row>
    <row r="196800" spans="1:5" x14ac:dyDescent="0.25">
      <c r="A196800" t="str">
        <f>A196791</f>
        <v xml:space="preserve">latitude: </v>
      </c>
      <c r="B196800" s="2">
        <f>B196791+0.0005*D196800</f>
        <v>52.52230000000003</v>
      </c>
      <c r="C196800">
        <f>C196791+1</f>
        <v>21</v>
      </c>
      <c r="D196800">
        <f>MOD(C196800,2)</f>
        <v>1</v>
      </c>
      <c r="E196800" t="s">
        <v>9</v>
      </c>
    </row>
    <row r="196801" spans="1:5" x14ac:dyDescent="0.25">
      <c r="A196801" t="str">
        <f>A196792</f>
        <v xml:space="preserve">longitude: </v>
      </c>
      <c r="B196801" s="2">
        <f>B196792+0.0005*D196801</f>
        <v>13.393900000000006</v>
      </c>
      <c r="C196801">
        <f>C196792+1</f>
        <v>22</v>
      </c>
      <c r="D196801">
        <f>MOD(C196801,2)</f>
        <v>0</v>
      </c>
      <c r="E196801" t="s">
        <v>9</v>
      </c>
    </row>
    <row r="196802" spans="1:5" x14ac:dyDescent="0.25">
      <c r="A196802" t="str">
        <f>A196793</f>
        <v xml:space="preserve">accuracy: </v>
      </c>
      <c r="B196802">
        <f>B196793</f>
        <v>10</v>
      </c>
      <c r="E196802" t="s">
        <v>9</v>
      </c>
    </row>
    <row r="196803" spans="1:5" x14ac:dyDescent="0.25">
      <c r="A196803" t="str">
        <f>A196794</f>
        <v xml:space="preserve">speed: </v>
      </c>
      <c r="B196803">
        <f>B196794</f>
        <v>5</v>
      </c>
      <c r="E196803" t="s">
        <v>9</v>
      </c>
    </row>
    <row r="196804" spans="1:5" x14ac:dyDescent="0.25">
      <c r="A196804" t="str">
        <f>A196795</f>
        <v xml:space="preserve">heading: </v>
      </c>
      <c r="B196804">
        <f>B196795</f>
        <v>1</v>
      </c>
    </row>
    <row r="196805" spans="1:5" x14ac:dyDescent="0.25">
      <c r="A196805" t="str">
        <f>A196796</f>
        <v>},</v>
      </c>
    </row>
    <row r="196806" spans="1:5" x14ac:dyDescent="0.25">
      <c r="A196806" t="str">
        <f>A196797</f>
        <v xml:space="preserve">timestamp: </v>
      </c>
      <c r="B196806">
        <f>B196797+1000</f>
        <v>22000</v>
      </c>
    </row>
    <row r="196807" spans="1:5" x14ac:dyDescent="0.25">
      <c r="A196807" t="s">
        <v>8</v>
      </c>
    </row>
    <row r="196808" spans="1:5" x14ac:dyDescent="0.25">
      <c r="A196808" t="str">
        <f>A196799</f>
        <v>coords: {</v>
      </c>
    </row>
    <row r="196809" spans="1:5" x14ac:dyDescent="0.25">
      <c r="A196809" t="str">
        <f>A196800</f>
        <v xml:space="preserve">latitude: </v>
      </c>
      <c r="B196809" s="2">
        <f>B196800+0.0005*D196809</f>
        <v>52.52230000000003</v>
      </c>
      <c r="C196809">
        <f>C196800+1</f>
        <v>22</v>
      </c>
      <c r="D196809">
        <f>MOD(C196809,2)</f>
        <v>0</v>
      </c>
      <c r="E196809" t="s">
        <v>9</v>
      </c>
    </row>
    <row r="196810" spans="1:5" x14ac:dyDescent="0.25">
      <c r="A196810" t="str">
        <f>A196801</f>
        <v xml:space="preserve">longitude: </v>
      </c>
      <c r="B196810" s="2">
        <f>B196801+0.0005*D196810</f>
        <v>13.394400000000006</v>
      </c>
      <c r="C196810">
        <f>C196801+1</f>
        <v>23</v>
      </c>
      <c r="D196810">
        <f>MOD(C196810,2)</f>
        <v>1</v>
      </c>
      <c r="E196810" t="s">
        <v>9</v>
      </c>
    </row>
    <row r="196811" spans="1:5" x14ac:dyDescent="0.25">
      <c r="A196811" t="str">
        <f>A196802</f>
        <v xml:space="preserve">accuracy: </v>
      </c>
      <c r="B196811">
        <f>B196802</f>
        <v>10</v>
      </c>
      <c r="E196811" t="s">
        <v>9</v>
      </c>
    </row>
    <row r="196812" spans="1:5" x14ac:dyDescent="0.25">
      <c r="A196812" t="str">
        <f>A196803</f>
        <v xml:space="preserve">speed: </v>
      </c>
      <c r="B196812">
        <f>B196803</f>
        <v>5</v>
      </c>
      <c r="E196812" t="s">
        <v>9</v>
      </c>
    </row>
    <row r="196813" spans="1:5" x14ac:dyDescent="0.25">
      <c r="A196813" t="str">
        <f>A196804</f>
        <v xml:space="preserve">heading: </v>
      </c>
      <c r="B196813">
        <f>B196804</f>
        <v>1</v>
      </c>
    </row>
    <row r="196814" spans="1:5" x14ac:dyDescent="0.25">
      <c r="A196814" t="str">
        <f>A196805</f>
        <v>},</v>
      </c>
    </row>
    <row r="196815" spans="1:5" x14ac:dyDescent="0.25">
      <c r="A196815" t="str">
        <f>A196806</f>
        <v xml:space="preserve">timestamp: </v>
      </c>
      <c r="B196815">
        <f>B196806+1000</f>
        <v>23000</v>
      </c>
    </row>
    <row r="196816" spans="1:5" x14ac:dyDescent="0.25">
      <c r="A196816" t="s">
        <v>8</v>
      </c>
    </row>
    <row r="196817" spans="1:5" x14ac:dyDescent="0.25">
      <c r="A196817" t="str">
        <f>A196808</f>
        <v>coords: {</v>
      </c>
    </row>
    <row r="196818" spans="1:5" x14ac:dyDescent="0.25">
      <c r="A196818" t="str">
        <f>A196809</f>
        <v xml:space="preserve">latitude: </v>
      </c>
      <c r="B196818" s="2">
        <f>B196809+0.0005*D196818</f>
        <v>52.522800000000032</v>
      </c>
      <c r="C196818">
        <f>C196809+1</f>
        <v>23</v>
      </c>
      <c r="D196818">
        <f>MOD(C196818,2)</f>
        <v>1</v>
      </c>
      <c r="E196818" t="s">
        <v>9</v>
      </c>
    </row>
    <row r="196819" spans="1:5" x14ac:dyDescent="0.25">
      <c r="A196819" t="str">
        <f>A196810</f>
        <v xml:space="preserve">longitude: </v>
      </c>
      <c r="B196819" s="2">
        <f>B196810+0.0005*D196819</f>
        <v>13.394400000000006</v>
      </c>
      <c r="C196819">
        <f>C196810+1</f>
        <v>24</v>
      </c>
      <c r="D196819">
        <f>MOD(C196819,2)</f>
        <v>0</v>
      </c>
      <c r="E196819" t="s">
        <v>9</v>
      </c>
    </row>
    <row r="196820" spans="1:5" x14ac:dyDescent="0.25">
      <c r="A196820" t="str">
        <f>A196811</f>
        <v xml:space="preserve">accuracy: </v>
      </c>
      <c r="B196820">
        <f>B196811</f>
        <v>10</v>
      </c>
      <c r="E196820" t="s">
        <v>9</v>
      </c>
    </row>
    <row r="196821" spans="1:5" x14ac:dyDescent="0.25">
      <c r="A196821" t="str">
        <f>A196812</f>
        <v xml:space="preserve">speed: </v>
      </c>
      <c r="B196821">
        <f>B196812</f>
        <v>5</v>
      </c>
      <c r="E196821" t="s">
        <v>9</v>
      </c>
    </row>
    <row r="196822" spans="1:5" x14ac:dyDescent="0.25">
      <c r="A196822" t="str">
        <f>A196813</f>
        <v xml:space="preserve">heading: </v>
      </c>
      <c r="B196822">
        <f>B196813</f>
        <v>1</v>
      </c>
    </row>
    <row r="196823" spans="1:5" x14ac:dyDescent="0.25">
      <c r="A196823" t="str">
        <f>A196814</f>
        <v>},</v>
      </c>
    </row>
    <row r="196824" spans="1:5" x14ac:dyDescent="0.25">
      <c r="A196824" t="str">
        <f>A196815</f>
        <v xml:space="preserve">timestamp: </v>
      </c>
      <c r="B196824">
        <f>B196815+1000</f>
        <v>24000</v>
      </c>
    </row>
    <row r="196825" spans="1:5" x14ac:dyDescent="0.25">
      <c r="A196825" t="s">
        <v>8</v>
      </c>
    </row>
    <row r="196826" spans="1:5" x14ac:dyDescent="0.25">
      <c r="A196826" t="str">
        <f>A196817</f>
        <v>coords: {</v>
      </c>
    </row>
    <row r="196827" spans="1:5" x14ac:dyDescent="0.25">
      <c r="A196827" t="str">
        <f>A196818</f>
        <v xml:space="preserve">latitude: </v>
      </c>
      <c r="B196827" s="2">
        <f>B196818+0.0005*D196827</f>
        <v>52.522800000000032</v>
      </c>
      <c r="C196827">
        <f>C196818+1</f>
        <v>24</v>
      </c>
      <c r="D196827">
        <f>MOD(C196827,2)</f>
        <v>0</v>
      </c>
      <c r="E196827" t="s">
        <v>9</v>
      </c>
    </row>
    <row r="196828" spans="1:5" x14ac:dyDescent="0.25">
      <c r="A196828" t="str">
        <f>A196819</f>
        <v xml:space="preserve">longitude: </v>
      </c>
      <c r="B196828" s="2">
        <f>B196819+0.0005*D196828</f>
        <v>13.394900000000007</v>
      </c>
      <c r="C196828">
        <f>C196819+1</f>
        <v>25</v>
      </c>
      <c r="D196828">
        <f>MOD(C196828,2)</f>
        <v>1</v>
      </c>
      <c r="E196828" t="s">
        <v>9</v>
      </c>
    </row>
    <row r="196829" spans="1:5" x14ac:dyDescent="0.25">
      <c r="A196829" t="str">
        <f>A196820</f>
        <v xml:space="preserve">accuracy: </v>
      </c>
      <c r="B196829">
        <f>B196820</f>
        <v>10</v>
      </c>
      <c r="E196829" t="s">
        <v>9</v>
      </c>
    </row>
    <row r="196830" spans="1:5" x14ac:dyDescent="0.25">
      <c r="A196830" t="str">
        <f>A196821</f>
        <v xml:space="preserve">speed: </v>
      </c>
      <c r="B196830">
        <f>B196821</f>
        <v>5</v>
      </c>
      <c r="E196830" t="s">
        <v>9</v>
      </c>
    </row>
    <row r="196831" spans="1:5" x14ac:dyDescent="0.25">
      <c r="A196831" t="str">
        <f>A196822</f>
        <v xml:space="preserve">heading: </v>
      </c>
      <c r="B196831">
        <f>B196822</f>
        <v>1</v>
      </c>
    </row>
    <row r="196832" spans="1:5" x14ac:dyDescent="0.25">
      <c r="A196832" t="str">
        <f>A196823</f>
        <v>},</v>
      </c>
    </row>
    <row r="196833" spans="1:5" x14ac:dyDescent="0.25">
      <c r="A196833" t="str">
        <f>A196824</f>
        <v xml:space="preserve">timestamp: </v>
      </c>
      <c r="B196833">
        <f>B196824+1000</f>
        <v>25000</v>
      </c>
    </row>
    <row r="196834" spans="1:5" x14ac:dyDescent="0.25">
      <c r="A196834" t="s">
        <v>8</v>
      </c>
    </row>
    <row r="196835" spans="1:5" x14ac:dyDescent="0.25">
      <c r="A196835" t="str">
        <f>A196826</f>
        <v>coords: {</v>
      </c>
    </row>
    <row r="196836" spans="1:5" x14ac:dyDescent="0.25">
      <c r="A196836" t="str">
        <f>A196827</f>
        <v xml:space="preserve">latitude: </v>
      </c>
      <c r="B196836" s="2">
        <f>B196827+0.0005*D196836</f>
        <v>52.523300000000035</v>
      </c>
      <c r="C196836">
        <f>C196827+1</f>
        <v>25</v>
      </c>
      <c r="D196836">
        <f>MOD(C196836,2)</f>
        <v>1</v>
      </c>
      <c r="E196836" t="s">
        <v>9</v>
      </c>
    </row>
    <row r="196837" spans="1:5" x14ac:dyDescent="0.25">
      <c r="A196837" t="str">
        <f>A196828</f>
        <v xml:space="preserve">longitude: </v>
      </c>
      <c r="B196837" s="2">
        <f>B196828+0.0005*D196837</f>
        <v>13.394900000000007</v>
      </c>
      <c r="C196837">
        <f>C196828+1</f>
        <v>26</v>
      </c>
      <c r="D196837">
        <f>MOD(C196837,2)</f>
        <v>0</v>
      </c>
      <c r="E196837" t="s">
        <v>9</v>
      </c>
    </row>
    <row r="196838" spans="1:5" x14ac:dyDescent="0.25">
      <c r="A196838" t="str">
        <f>A196829</f>
        <v xml:space="preserve">accuracy: </v>
      </c>
      <c r="B196838">
        <f>B196829</f>
        <v>10</v>
      </c>
      <c r="E196838" t="s">
        <v>9</v>
      </c>
    </row>
    <row r="196839" spans="1:5" x14ac:dyDescent="0.25">
      <c r="A196839" t="str">
        <f>A196830</f>
        <v xml:space="preserve">speed: </v>
      </c>
      <c r="B196839">
        <f>B196830</f>
        <v>5</v>
      </c>
      <c r="E196839" t="s">
        <v>9</v>
      </c>
    </row>
    <row r="196840" spans="1:5" x14ac:dyDescent="0.25">
      <c r="A196840" t="str">
        <f>A196831</f>
        <v xml:space="preserve">heading: </v>
      </c>
      <c r="B196840">
        <f>B196831</f>
        <v>1</v>
      </c>
    </row>
    <row r="196841" spans="1:5" x14ac:dyDescent="0.25">
      <c r="A196841" t="str">
        <f>A196832</f>
        <v>},</v>
      </c>
    </row>
    <row r="196842" spans="1:5" x14ac:dyDescent="0.25">
      <c r="A196842" t="str">
        <f>A196833</f>
        <v xml:space="preserve">timestamp: </v>
      </c>
      <c r="B196842">
        <f>B196833+1000</f>
        <v>26000</v>
      </c>
    </row>
    <row r="196843" spans="1:5" x14ac:dyDescent="0.25">
      <c r="A196843" t="s">
        <v>8</v>
      </c>
    </row>
    <row r="196844" spans="1:5" x14ac:dyDescent="0.25">
      <c r="A196844" t="str">
        <f>A196835</f>
        <v>coords: {</v>
      </c>
    </row>
    <row r="196845" spans="1:5" x14ac:dyDescent="0.25">
      <c r="A196845" t="str">
        <f>A196836</f>
        <v xml:space="preserve">latitude: </v>
      </c>
      <c r="B196845" s="2">
        <f>B196836+0.0005*D196845</f>
        <v>52.523300000000035</v>
      </c>
      <c r="C196845">
        <f>C196836+1</f>
        <v>26</v>
      </c>
      <c r="D196845">
        <f>MOD(C196845,2)</f>
        <v>0</v>
      </c>
      <c r="E196845" t="s">
        <v>9</v>
      </c>
    </row>
    <row r="196846" spans="1:5" x14ac:dyDescent="0.25">
      <c r="A196846" t="str">
        <f>A196837</f>
        <v xml:space="preserve">longitude: </v>
      </c>
      <c r="B196846" s="2">
        <f>B196837+0.0005*D196846</f>
        <v>13.395400000000008</v>
      </c>
      <c r="C196846">
        <f>C196837+1</f>
        <v>27</v>
      </c>
      <c r="D196846">
        <f>MOD(C196846,2)</f>
        <v>1</v>
      </c>
      <c r="E196846" t="s">
        <v>9</v>
      </c>
    </row>
    <row r="196847" spans="1:5" x14ac:dyDescent="0.25">
      <c r="A196847" t="str">
        <f>A196838</f>
        <v xml:space="preserve">accuracy: </v>
      </c>
      <c r="B196847">
        <f>B196838</f>
        <v>10</v>
      </c>
      <c r="E196847" t="s">
        <v>9</v>
      </c>
    </row>
    <row r="196848" spans="1:5" x14ac:dyDescent="0.25">
      <c r="A196848" t="str">
        <f>A196839</f>
        <v xml:space="preserve">speed: </v>
      </c>
      <c r="B196848">
        <f>B196839</f>
        <v>5</v>
      </c>
      <c r="E196848" t="s">
        <v>9</v>
      </c>
    </row>
    <row r="196849" spans="1:5" x14ac:dyDescent="0.25">
      <c r="A196849" t="str">
        <f>A196840</f>
        <v xml:space="preserve">heading: </v>
      </c>
      <c r="B196849">
        <f>B196840</f>
        <v>1</v>
      </c>
    </row>
    <row r="196850" spans="1:5" x14ac:dyDescent="0.25">
      <c r="A196850" t="str">
        <f>A196841</f>
        <v>},</v>
      </c>
    </row>
    <row r="196851" spans="1:5" x14ac:dyDescent="0.25">
      <c r="A196851" t="str">
        <f>A196842</f>
        <v xml:space="preserve">timestamp: </v>
      </c>
      <c r="B196851">
        <f>B196842+1000</f>
        <v>27000</v>
      </c>
    </row>
    <row r="196852" spans="1:5" x14ac:dyDescent="0.25">
      <c r="A196852" t="s">
        <v>8</v>
      </c>
    </row>
    <row r="196853" spans="1:5" x14ac:dyDescent="0.25">
      <c r="A196853" t="str">
        <f>A196844</f>
        <v>coords: {</v>
      </c>
    </row>
    <row r="196854" spans="1:5" x14ac:dyDescent="0.25">
      <c r="A196854" t="str">
        <f>A196845</f>
        <v xml:space="preserve">latitude: </v>
      </c>
      <c r="B196854" s="2">
        <f>B196845+0.0005*D196854</f>
        <v>52.523800000000037</v>
      </c>
      <c r="C196854">
        <f>C196845+1</f>
        <v>27</v>
      </c>
      <c r="D196854">
        <f>MOD(C196854,2)</f>
        <v>1</v>
      </c>
      <c r="E196854" t="s">
        <v>9</v>
      </c>
    </row>
    <row r="196855" spans="1:5" x14ac:dyDescent="0.25">
      <c r="A196855" t="str">
        <f>A196846</f>
        <v xml:space="preserve">longitude: </v>
      </c>
      <c r="B196855" s="2">
        <f>B196846+0.0005*D196855</f>
        <v>13.395400000000008</v>
      </c>
      <c r="C196855">
        <f>C196846+1</f>
        <v>28</v>
      </c>
      <c r="D196855">
        <f>MOD(C196855,2)</f>
        <v>0</v>
      </c>
      <c r="E196855" t="s">
        <v>9</v>
      </c>
    </row>
    <row r="196856" spans="1:5" x14ac:dyDescent="0.25">
      <c r="A196856" t="str">
        <f>A196847</f>
        <v xml:space="preserve">accuracy: </v>
      </c>
      <c r="B196856">
        <f>B196847</f>
        <v>10</v>
      </c>
      <c r="E196856" t="s">
        <v>9</v>
      </c>
    </row>
    <row r="196857" spans="1:5" x14ac:dyDescent="0.25">
      <c r="A196857" t="str">
        <f>A196848</f>
        <v xml:space="preserve">speed: </v>
      </c>
      <c r="B196857">
        <f>B196848</f>
        <v>5</v>
      </c>
      <c r="E196857" t="s">
        <v>9</v>
      </c>
    </row>
    <row r="196858" spans="1:5" x14ac:dyDescent="0.25">
      <c r="A196858" t="str">
        <f>A196849</f>
        <v xml:space="preserve">heading: </v>
      </c>
      <c r="B196858">
        <f>B196849</f>
        <v>1</v>
      </c>
    </row>
    <row r="196859" spans="1:5" x14ac:dyDescent="0.25">
      <c r="A196859" t="str">
        <f>A196850</f>
        <v>},</v>
      </c>
    </row>
    <row r="196860" spans="1:5" x14ac:dyDescent="0.25">
      <c r="A196860" t="str">
        <f>A196851</f>
        <v xml:space="preserve">timestamp: </v>
      </c>
      <c r="B196860">
        <f>B196851+1000</f>
        <v>28000</v>
      </c>
    </row>
    <row r="196861" spans="1:5" x14ac:dyDescent="0.25">
      <c r="A196861" t="s">
        <v>8</v>
      </c>
    </row>
    <row r="196862" spans="1:5" x14ac:dyDescent="0.25">
      <c r="A196862" t="str">
        <f>A196853</f>
        <v>coords: {</v>
      </c>
    </row>
    <row r="196863" spans="1:5" x14ac:dyDescent="0.25">
      <c r="A196863" t="str">
        <f>A196854</f>
        <v xml:space="preserve">latitude: </v>
      </c>
      <c r="B196863" s="2">
        <f>B196854+0.0005*D196863</f>
        <v>52.523800000000037</v>
      </c>
      <c r="C196863">
        <f>C196854+1</f>
        <v>28</v>
      </c>
      <c r="D196863">
        <f>MOD(C196863,2)</f>
        <v>0</v>
      </c>
      <c r="E196863" t="s">
        <v>9</v>
      </c>
    </row>
    <row r="196864" spans="1:5" x14ac:dyDescent="0.25">
      <c r="A196864" t="str">
        <f>A196855</f>
        <v xml:space="preserve">longitude: </v>
      </c>
      <c r="B196864" s="2">
        <f>B196855+0.0005*D196864</f>
        <v>13.395900000000008</v>
      </c>
      <c r="C196864">
        <f>C196855+1</f>
        <v>29</v>
      </c>
      <c r="D196864">
        <f>MOD(C196864,2)</f>
        <v>1</v>
      </c>
      <c r="E196864" t="s">
        <v>9</v>
      </c>
    </row>
    <row r="196865" spans="1:5" x14ac:dyDescent="0.25">
      <c r="A196865" t="str">
        <f>A196856</f>
        <v xml:space="preserve">accuracy: </v>
      </c>
      <c r="B196865">
        <f>B196856</f>
        <v>10</v>
      </c>
      <c r="E196865" t="s">
        <v>9</v>
      </c>
    </row>
    <row r="196866" spans="1:5" x14ac:dyDescent="0.25">
      <c r="A196866" t="str">
        <f>A196857</f>
        <v xml:space="preserve">speed: </v>
      </c>
      <c r="B196866">
        <f>B196857</f>
        <v>5</v>
      </c>
      <c r="E196866" t="s">
        <v>9</v>
      </c>
    </row>
    <row r="196867" spans="1:5" x14ac:dyDescent="0.25">
      <c r="A196867" t="str">
        <f>A196858</f>
        <v xml:space="preserve">heading: </v>
      </c>
      <c r="B196867">
        <f>B196858</f>
        <v>1</v>
      </c>
    </row>
    <row r="196868" spans="1:5" x14ac:dyDescent="0.25">
      <c r="A196868" t="str">
        <f>A196859</f>
        <v>},</v>
      </c>
    </row>
    <row r="196869" spans="1:5" x14ac:dyDescent="0.25">
      <c r="A196869" t="str">
        <f>A196860</f>
        <v xml:space="preserve">timestamp: </v>
      </c>
      <c r="B196869">
        <f>B196860+1000</f>
        <v>29000</v>
      </c>
    </row>
    <row r="196870" spans="1:5" x14ac:dyDescent="0.25">
      <c r="A196870" t="s">
        <v>8</v>
      </c>
    </row>
    <row r="196871" spans="1:5" x14ac:dyDescent="0.25">
      <c r="A196871" t="str">
        <f>A196862</f>
        <v>coords: {</v>
      </c>
    </row>
    <row r="196872" spans="1:5" x14ac:dyDescent="0.25">
      <c r="A196872" t="str">
        <f>A196863</f>
        <v xml:space="preserve">latitude: </v>
      </c>
      <c r="B196872" s="2">
        <f>B196863+0.0005*D196872</f>
        <v>52.524300000000039</v>
      </c>
      <c r="C196872">
        <f>C196863+1</f>
        <v>29</v>
      </c>
      <c r="D196872">
        <f>MOD(C196872,2)</f>
        <v>1</v>
      </c>
      <c r="E196872" t="s">
        <v>9</v>
      </c>
    </row>
    <row r="196873" spans="1:5" x14ac:dyDescent="0.25">
      <c r="A196873" t="str">
        <f>A196864</f>
        <v xml:space="preserve">longitude: </v>
      </c>
      <c r="B196873" s="2">
        <f>B196864+0.0005*D196873</f>
        <v>13.395900000000008</v>
      </c>
      <c r="C196873">
        <f>C196864+1</f>
        <v>30</v>
      </c>
      <c r="D196873">
        <f>MOD(C196873,2)</f>
        <v>0</v>
      </c>
      <c r="E196873" t="s">
        <v>9</v>
      </c>
    </row>
    <row r="196874" spans="1:5" x14ac:dyDescent="0.25">
      <c r="A196874" t="str">
        <f>A196865</f>
        <v xml:space="preserve">accuracy: </v>
      </c>
      <c r="B196874">
        <f>B196865</f>
        <v>10</v>
      </c>
      <c r="E196874" t="s">
        <v>9</v>
      </c>
    </row>
    <row r="196875" spans="1:5" x14ac:dyDescent="0.25">
      <c r="A196875" t="str">
        <f>A196866</f>
        <v xml:space="preserve">speed: </v>
      </c>
      <c r="B196875">
        <f>B196866</f>
        <v>5</v>
      </c>
      <c r="E196875" t="s">
        <v>9</v>
      </c>
    </row>
    <row r="196876" spans="1:5" x14ac:dyDescent="0.25">
      <c r="A196876" t="str">
        <f>A196867</f>
        <v xml:space="preserve">heading: </v>
      </c>
      <c r="B196876">
        <f>B196867</f>
        <v>1</v>
      </c>
    </row>
    <row r="196877" spans="1:5" x14ac:dyDescent="0.25">
      <c r="A196877" t="str">
        <f>A196868</f>
        <v>},</v>
      </c>
    </row>
    <row r="196878" spans="1:5" x14ac:dyDescent="0.25">
      <c r="A196878" t="str">
        <f>A196869</f>
        <v xml:space="preserve">timestamp: </v>
      </c>
      <c r="B196878">
        <f>B196869+1000</f>
        <v>30000</v>
      </c>
    </row>
    <row r="196879" spans="1:5" x14ac:dyDescent="0.25">
      <c r="A196879" t="s">
        <v>8</v>
      </c>
    </row>
    <row r="196880" spans="1:5" x14ac:dyDescent="0.25">
      <c r="A196880" t="str">
        <f>A196871</f>
        <v>coords: {</v>
      </c>
    </row>
    <row r="196881" spans="1:5" x14ac:dyDescent="0.25">
      <c r="A196881" t="str">
        <f>A196872</f>
        <v xml:space="preserve">latitude: </v>
      </c>
      <c r="B196881" s="2">
        <f>B196872+0.0005*D196881</f>
        <v>52.524300000000039</v>
      </c>
      <c r="C196881">
        <f>C196872+1</f>
        <v>30</v>
      </c>
      <c r="D196881">
        <f>MOD(C196881,2)</f>
        <v>0</v>
      </c>
      <c r="E196881" t="s">
        <v>9</v>
      </c>
    </row>
    <row r="196882" spans="1:5" x14ac:dyDescent="0.25">
      <c r="A196882" t="str">
        <f>A196873</f>
        <v xml:space="preserve">longitude: </v>
      </c>
      <c r="B196882" s="2">
        <f>B196873+0.0005*D196882</f>
        <v>13.396400000000009</v>
      </c>
      <c r="C196882">
        <f>C196873+1</f>
        <v>31</v>
      </c>
      <c r="D196882">
        <f>MOD(C196882,2)</f>
        <v>1</v>
      </c>
      <c r="E196882" t="s">
        <v>9</v>
      </c>
    </row>
    <row r="196883" spans="1:5" x14ac:dyDescent="0.25">
      <c r="A196883" t="str">
        <f>A196874</f>
        <v xml:space="preserve">accuracy: </v>
      </c>
      <c r="B196883">
        <f>B196874</f>
        <v>10</v>
      </c>
      <c r="E196883" t="s">
        <v>9</v>
      </c>
    </row>
    <row r="196884" spans="1:5" x14ac:dyDescent="0.25">
      <c r="A196884" t="str">
        <f>A196875</f>
        <v xml:space="preserve">speed: </v>
      </c>
      <c r="B196884">
        <f>B196875</f>
        <v>5</v>
      </c>
      <c r="E196884" t="s">
        <v>9</v>
      </c>
    </row>
    <row r="196885" spans="1:5" x14ac:dyDescent="0.25">
      <c r="A196885" t="str">
        <f>A196876</f>
        <v xml:space="preserve">heading: </v>
      </c>
      <c r="B196885">
        <f>B196876</f>
        <v>1</v>
      </c>
    </row>
    <row r="196886" spans="1:5" x14ac:dyDescent="0.25">
      <c r="A196886" t="str">
        <f>A196877</f>
        <v>},</v>
      </c>
    </row>
    <row r="196887" spans="1:5" x14ac:dyDescent="0.25">
      <c r="A196887" t="str">
        <f>A196878</f>
        <v xml:space="preserve">timestamp: </v>
      </c>
      <c r="B196887">
        <f>B196878+1000</f>
        <v>31000</v>
      </c>
    </row>
    <row r="196888" spans="1:5" x14ac:dyDescent="0.25">
      <c r="A196888" t="s">
        <v>8</v>
      </c>
    </row>
    <row r="196889" spans="1:5" x14ac:dyDescent="0.25">
      <c r="A196889" t="str">
        <f>A196880</f>
        <v>coords: {</v>
      </c>
    </row>
    <row r="196890" spans="1:5" x14ac:dyDescent="0.25">
      <c r="A196890" t="str">
        <f>A196881</f>
        <v xml:space="preserve">latitude: </v>
      </c>
      <c r="B196890" s="2">
        <f>B196881+0.0005*D196890</f>
        <v>52.524800000000042</v>
      </c>
      <c r="C196890">
        <f>C196881+1</f>
        <v>31</v>
      </c>
      <c r="D196890">
        <f>MOD(C196890,2)</f>
        <v>1</v>
      </c>
      <c r="E196890" t="s">
        <v>9</v>
      </c>
    </row>
    <row r="196891" spans="1:5" x14ac:dyDescent="0.25">
      <c r="A196891" t="str">
        <f>A196882</f>
        <v xml:space="preserve">longitude: </v>
      </c>
      <c r="B196891" s="2">
        <f>B196882+0.0005*D196891</f>
        <v>13.396400000000009</v>
      </c>
      <c r="C196891">
        <f>C196882+1</f>
        <v>32</v>
      </c>
      <c r="D196891">
        <f>MOD(C196891,2)</f>
        <v>0</v>
      </c>
      <c r="E196891" t="s">
        <v>9</v>
      </c>
    </row>
    <row r="196892" spans="1:5" x14ac:dyDescent="0.25">
      <c r="A196892" t="str">
        <f>A196883</f>
        <v xml:space="preserve">accuracy: </v>
      </c>
      <c r="B196892">
        <f>B196883</f>
        <v>10</v>
      </c>
      <c r="E196892" t="s">
        <v>9</v>
      </c>
    </row>
    <row r="196893" spans="1:5" x14ac:dyDescent="0.25">
      <c r="A196893" t="str">
        <f>A196884</f>
        <v xml:space="preserve">speed: </v>
      </c>
      <c r="B196893">
        <f>B196884</f>
        <v>5</v>
      </c>
      <c r="E196893" t="s">
        <v>9</v>
      </c>
    </row>
    <row r="196894" spans="1:5" x14ac:dyDescent="0.25">
      <c r="A196894" t="str">
        <f>A196885</f>
        <v xml:space="preserve">heading: </v>
      </c>
      <c r="B196894">
        <f>B196885</f>
        <v>1</v>
      </c>
    </row>
    <row r="196895" spans="1:5" x14ac:dyDescent="0.25">
      <c r="A196895" t="str">
        <f>A196886</f>
        <v>},</v>
      </c>
    </row>
    <row r="196896" spans="1:5" x14ac:dyDescent="0.25">
      <c r="A196896" t="str">
        <f>A196887</f>
        <v xml:space="preserve">timestamp: </v>
      </c>
      <c r="B196896">
        <f>B196887+1000</f>
        <v>32000</v>
      </c>
    </row>
    <row r="196897" spans="1:5" x14ac:dyDescent="0.25">
      <c r="A196897" t="s">
        <v>8</v>
      </c>
    </row>
    <row r="196898" spans="1:5" x14ac:dyDescent="0.25">
      <c r="A196898" t="str">
        <f>A196889</f>
        <v>coords: {</v>
      </c>
    </row>
    <row r="196899" spans="1:5" x14ac:dyDescent="0.25">
      <c r="A196899" t="str">
        <f>A196890</f>
        <v xml:space="preserve">latitude: </v>
      </c>
      <c r="B196899" s="2">
        <f>B196890+0.0005*D196899</f>
        <v>52.524800000000042</v>
      </c>
      <c r="C196899">
        <f>C196890+1</f>
        <v>32</v>
      </c>
      <c r="D196899">
        <f>MOD(C196899,2)</f>
        <v>0</v>
      </c>
      <c r="E196899" t="s">
        <v>9</v>
      </c>
    </row>
    <row r="196900" spans="1:5" x14ac:dyDescent="0.25">
      <c r="A196900" t="str">
        <f>A196891</f>
        <v xml:space="preserve">longitude: </v>
      </c>
      <c r="B196900" s="2">
        <f>B196891+0.0005*D196900</f>
        <v>13.396900000000009</v>
      </c>
      <c r="C196900">
        <f>C196891+1</f>
        <v>33</v>
      </c>
      <c r="D196900">
        <f>MOD(C196900,2)</f>
        <v>1</v>
      </c>
      <c r="E196900" t="s">
        <v>9</v>
      </c>
    </row>
    <row r="196901" spans="1:5" x14ac:dyDescent="0.25">
      <c r="A196901" t="str">
        <f>A196892</f>
        <v xml:space="preserve">accuracy: </v>
      </c>
      <c r="B196901">
        <f>B196892</f>
        <v>10</v>
      </c>
      <c r="E196901" t="s">
        <v>9</v>
      </c>
    </row>
    <row r="196902" spans="1:5" x14ac:dyDescent="0.25">
      <c r="A196902" t="str">
        <f>A196893</f>
        <v xml:space="preserve">speed: </v>
      </c>
      <c r="B196902">
        <f>B196893</f>
        <v>5</v>
      </c>
      <c r="E196902" t="s">
        <v>9</v>
      </c>
    </row>
    <row r="196903" spans="1:5" x14ac:dyDescent="0.25">
      <c r="A196903" t="str">
        <f>A196894</f>
        <v xml:space="preserve">heading: </v>
      </c>
      <c r="B196903">
        <f>B196894</f>
        <v>1</v>
      </c>
    </row>
    <row r="196904" spans="1:5" x14ac:dyDescent="0.25">
      <c r="A196904" t="str">
        <f>A196895</f>
        <v>},</v>
      </c>
    </row>
    <row r="196905" spans="1:5" x14ac:dyDescent="0.25">
      <c r="A196905" t="str">
        <f>A196896</f>
        <v xml:space="preserve">timestamp: </v>
      </c>
      <c r="B196905">
        <f>B196896+1000</f>
        <v>33000</v>
      </c>
    </row>
    <row r="196906" spans="1:5" x14ac:dyDescent="0.25">
      <c r="A196906" t="s">
        <v>8</v>
      </c>
    </row>
    <row r="196907" spans="1:5" x14ac:dyDescent="0.25">
      <c r="A196907" t="str">
        <f>A196898</f>
        <v>coords: {</v>
      </c>
    </row>
    <row r="196908" spans="1:5" x14ac:dyDescent="0.25">
      <c r="A196908" t="str">
        <f>A196899</f>
        <v xml:space="preserve">latitude: </v>
      </c>
      <c r="B196908" s="2">
        <f>B196899+0.0005*D196908</f>
        <v>52.525300000000044</v>
      </c>
      <c r="C196908">
        <f>C196899+1</f>
        <v>33</v>
      </c>
      <c r="D196908">
        <f>MOD(C196908,2)</f>
        <v>1</v>
      </c>
      <c r="E196908" t="s">
        <v>9</v>
      </c>
    </row>
    <row r="196909" spans="1:5" x14ac:dyDescent="0.25">
      <c r="A196909" t="str">
        <f>A196900</f>
        <v xml:space="preserve">longitude: </v>
      </c>
      <c r="B196909" s="2">
        <f>B196900+0.0005*D196909</f>
        <v>13.396900000000009</v>
      </c>
      <c r="C196909">
        <f>C196900+1</f>
        <v>34</v>
      </c>
      <c r="D196909">
        <f>MOD(C196909,2)</f>
        <v>0</v>
      </c>
      <c r="E196909" t="s">
        <v>9</v>
      </c>
    </row>
    <row r="196910" spans="1:5" x14ac:dyDescent="0.25">
      <c r="A196910" t="str">
        <f>A196901</f>
        <v xml:space="preserve">accuracy: </v>
      </c>
      <c r="B196910">
        <f>B196901</f>
        <v>10</v>
      </c>
      <c r="E196910" t="s">
        <v>9</v>
      </c>
    </row>
    <row r="196911" spans="1:5" x14ac:dyDescent="0.25">
      <c r="A196911" t="str">
        <f>A196902</f>
        <v xml:space="preserve">speed: </v>
      </c>
      <c r="B196911">
        <f>B196902</f>
        <v>5</v>
      </c>
      <c r="E196911" t="s">
        <v>9</v>
      </c>
    </row>
    <row r="196912" spans="1:5" x14ac:dyDescent="0.25">
      <c r="A196912" t="str">
        <f>A196903</f>
        <v xml:space="preserve">heading: </v>
      </c>
      <c r="B196912">
        <f>B196903</f>
        <v>1</v>
      </c>
    </row>
    <row r="196913" spans="1:5" x14ac:dyDescent="0.25">
      <c r="A196913" t="str">
        <f>A196904</f>
        <v>},</v>
      </c>
    </row>
    <row r="196914" spans="1:5" x14ac:dyDescent="0.25">
      <c r="A196914" t="str">
        <f>A196905</f>
        <v xml:space="preserve">timestamp: </v>
      </c>
      <c r="B196914">
        <f>B196905+1000</f>
        <v>34000</v>
      </c>
    </row>
    <row r="196915" spans="1:5" x14ac:dyDescent="0.25">
      <c r="A196915" t="s">
        <v>8</v>
      </c>
    </row>
    <row r="196916" spans="1:5" x14ac:dyDescent="0.25">
      <c r="A196916" t="str">
        <f>A196907</f>
        <v>coords: {</v>
      </c>
    </row>
    <row r="196917" spans="1:5" x14ac:dyDescent="0.25">
      <c r="A196917" t="str">
        <f>A196908</f>
        <v xml:space="preserve">latitude: </v>
      </c>
      <c r="B196917" s="2">
        <f>B196908+0.0005*D196917</f>
        <v>52.525300000000044</v>
      </c>
      <c r="C196917">
        <f>C196908+1</f>
        <v>34</v>
      </c>
      <c r="D196917">
        <f>MOD(C196917,2)</f>
        <v>0</v>
      </c>
      <c r="E196917" t="s">
        <v>9</v>
      </c>
    </row>
    <row r="196918" spans="1:5" x14ac:dyDescent="0.25">
      <c r="A196918" t="str">
        <f>A196909</f>
        <v xml:space="preserve">longitude: </v>
      </c>
      <c r="B196918" s="2">
        <f>B196909+0.0005*D196918</f>
        <v>13.39740000000001</v>
      </c>
      <c r="C196918">
        <f>C196909+1</f>
        <v>35</v>
      </c>
      <c r="D196918">
        <f>MOD(C196918,2)</f>
        <v>1</v>
      </c>
      <c r="E196918" t="s">
        <v>9</v>
      </c>
    </row>
    <row r="196919" spans="1:5" x14ac:dyDescent="0.25">
      <c r="A196919" t="str">
        <f>A196910</f>
        <v xml:space="preserve">accuracy: </v>
      </c>
      <c r="B196919">
        <f>B196910</f>
        <v>10</v>
      </c>
      <c r="E196919" t="s">
        <v>9</v>
      </c>
    </row>
    <row r="196920" spans="1:5" x14ac:dyDescent="0.25">
      <c r="A196920" t="str">
        <f>A196911</f>
        <v xml:space="preserve">speed: </v>
      </c>
      <c r="B196920">
        <f>B196911</f>
        <v>5</v>
      </c>
      <c r="E196920" t="s">
        <v>9</v>
      </c>
    </row>
    <row r="196921" spans="1:5" x14ac:dyDescent="0.25">
      <c r="A196921" t="str">
        <f>A196912</f>
        <v xml:space="preserve">heading: </v>
      </c>
      <c r="B196921">
        <f>B196912</f>
        <v>1</v>
      </c>
    </row>
    <row r="196922" spans="1:5" x14ac:dyDescent="0.25">
      <c r="A196922" t="str">
        <f>A196913</f>
        <v>},</v>
      </c>
    </row>
    <row r="196923" spans="1:5" x14ac:dyDescent="0.25">
      <c r="A196923" t="str">
        <f>A196914</f>
        <v xml:space="preserve">timestamp: </v>
      </c>
      <c r="B196923">
        <f>B196914+1000</f>
        <v>35000</v>
      </c>
    </row>
    <row r="196924" spans="1:5" x14ac:dyDescent="0.25">
      <c r="A196924" t="s">
        <v>8</v>
      </c>
    </row>
    <row r="196925" spans="1:5" x14ac:dyDescent="0.25">
      <c r="A196925" t="str">
        <f>A196916</f>
        <v>coords: {</v>
      </c>
    </row>
    <row r="196926" spans="1:5" x14ac:dyDescent="0.25">
      <c r="A196926" t="str">
        <f>A196917</f>
        <v xml:space="preserve">latitude: </v>
      </c>
      <c r="B196926" s="2">
        <f>B196917+0.0005*D196926</f>
        <v>52.525800000000046</v>
      </c>
      <c r="C196926">
        <f>C196917+1</f>
        <v>35</v>
      </c>
      <c r="D196926">
        <f>MOD(C196926,2)</f>
        <v>1</v>
      </c>
      <c r="E196926" t="s">
        <v>9</v>
      </c>
    </row>
    <row r="196927" spans="1:5" x14ac:dyDescent="0.25">
      <c r="A196927" t="str">
        <f>A196918</f>
        <v xml:space="preserve">longitude: </v>
      </c>
      <c r="B196927" s="2">
        <f>B196918+0.0005*D196927</f>
        <v>13.39740000000001</v>
      </c>
      <c r="C196927">
        <f>C196918+1</f>
        <v>36</v>
      </c>
      <c r="D196927">
        <f>MOD(C196927,2)</f>
        <v>0</v>
      </c>
      <c r="E196927" t="s">
        <v>9</v>
      </c>
    </row>
    <row r="196928" spans="1:5" x14ac:dyDescent="0.25">
      <c r="A196928" t="str">
        <f>A196919</f>
        <v xml:space="preserve">accuracy: </v>
      </c>
      <c r="B196928">
        <f>B196919</f>
        <v>10</v>
      </c>
      <c r="E196928" t="s">
        <v>9</v>
      </c>
    </row>
    <row r="196929" spans="1:5" x14ac:dyDescent="0.25">
      <c r="A196929" t="str">
        <f>A196920</f>
        <v xml:space="preserve">speed: </v>
      </c>
      <c r="B196929">
        <f>B196920</f>
        <v>5</v>
      </c>
      <c r="E196929" t="s">
        <v>9</v>
      </c>
    </row>
    <row r="196930" spans="1:5" x14ac:dyDescent="0.25">
      <c r="A196930" t="str">
        <f>A196921</f>
        <v xml:space="preserve">heading: </v>
      </c>
      <c r="B196930">
        <f>B196921</f>
        <v>1</v>
      </c>
    </row>
    <row r="196931" spans="1:5" x14ac:dyDescent="0.25">
      <c r="A196931" t="str">
        <f>A196922</f>
        <v>},</v>
      </c>
    </row>
    <row r="196932" spans="1:5" x14ac:dyDescent="0.25">
      <c r="A196932" t="str">
        <f>A196923</f>
        <v xml:space="preserve">timestamp: </v>
      </c>
      <c r="B196932">
        <f>B196923+1000</f>
        <v>36000</v>
      </c>
    </row>
    <row r="196933" spans="1:5" x14ac:dyDescent="0.25">
      <c r="A196933" t="s">
        <v>8</v>
      </c>
    </row>
    <row r="196934" spans="1:5" x14ac:dyDescent="0.25">
      <c r="A196934" t="str">
        <f>A196925</f>
        <v>coords: {</v>
      </c>
    </row>
    <row r="196935" spans="1:5" x14ac:dyDescent="0.25">
      <c r="A196935" t="str">
        <f>A196926</f>
        <v xml:space="preserve">latitude: </v>
      </c>
      <c r="B196935" s="2">
        <f>B196926+0.0005*D196935</f>
        <v>52.525800000000046</v>
      </c>
      <c r="C196935">
        <f>C196926+1</f>
        <v>36</v>
      </c>
      <c r="D196935">
        <f>MOD(C196935,2)</f>
        <v>0</v>
      </c>
      <c r="E196935" t="s">
        <v>9</v>
      </c>
    </row>
    <row r="196936" spans="1:5" x14ac:dyDescent="0.25">
      <c r="A196936" t="str">
        <f>A196927</f>
        <v xml:space="preserve">longitude: </v>
      </c>
      <c r="B196936" s="2">
        <f>B196927+0.0005*D196936</f>
        <v>13.397900000000011</v>
      </c>
      <c r="C196936">
        <f>C196927+1</f>
        <v>37</v>
      </c>
      <c r="D196936">
        <f>MOD(C196936,2)</f>
        <v>1</v>
      </c>
      <c r="E196936" t="s">
        <v>9</v>
      </c>
    </row>
    <row r="196937" spans="1:5" x14ac:dyDescent="0.25">
      <c r="A196937" t="str">
        <f>A196928</f>
        <v xml:space="preserve">accuracy: </v>
      </c>
      <c r="B196937">
        <f>B196928</f>
        <v>10</v>
      </c>
      <c r="E196937" t="s">
        <v>9</v>
      </c>
    </row>
    <row r="196938" spans="1:5" x14ac:dyDescent="0.25">
      <c r="A196938" t="str">
        <f>A196929</f>
        <v xml:space="preserve">speed: </v>
      </c>
      <c r="B196938">
        <f>B196929</f>
        <v>5</v>
      </c>
      <c r="E196938" t="s">
        <v>9</v>
      </c>
    </row>
    <row r="196939" spans="1:5" x14ac:dyDescent="0.25">
      <c r="A196939" t="str">
        <f>A196930</f>
        <v xml:space="preserve">heading: </v>
      </c>
      <c r="B196939">
        <f>B196930</f>
        <v>1</v>
      </c>
    </row>
    <row r="196940" spans="1:5" x14ac:dyDescent="0.25">
      <c r="A196940" t="str">
        <f>A196931</f>
        <v>},</v>
      </c>
    </row>
    <row r="196941" spans="1:5" x14ac:dyDescent="0.25">
      <c r="A196941" t="str">
        <f>A196932</f>
        <v xml:space="preserve">timestamp: </v>
      </c>
      <c r="B196941">
        <f>B196932+1000</f>
        <v>37000</v>
      </c>
    </row>
    <row r="196942" spans="1:5" x14ac:dyDescent="0.25">
      <c r="A196942" t="s">
        <v>8</v>
      </c>
    </row>
    <row r="196943" spans="1:5" x14ac:dyDescent="0.25">
      <c r="A196943" t="str">
        <f>A196934</f>
        <v>coords: {</v>
      </c>
    </row>
    <row r="196944" spans="1:5" x14ac:dyDescent="0.25">
      <c r="A196944" t="str">
        <f>A196935</f>
        <v xml:space="preserve">latitude: </v>
      </c>
      <c r="B196944" s="2">
        <f>B196935+0.0005*D196944</f>
        <v>52.526300000000049</v>
      </c>
      <c r="C196944">
        <f>C196935+1</f>
        <v>37</v>
      </c>
      <c r="D196944">
        <f>MOD(C196944,2)</f>
        <v>1</v>
      </c>
      <c r="E196944" t="s">
        <v>9</v>
      </c>
    </row>
    <row r="196945" spans="1:5" x14ac:dyDescent="0.25">
      <c r="A196945" t="str">
        <f>A196936</f>
        <v xml:space="preserve">longitude: </v>
      </c>
      <c r="B196945" s="2">
        <f>B196936+0.0005*D196945</f>
        <v>13.397900000000011</v>
      </c>
      <c r="C196945">
        <f>C196936+1</f>
        <v>38</v>
      </c>
      <c r="D196945">
        <f>MOD(C196945,2)</f>
        <v>0</v>
      </c>
      <c r="E196945" t="s">
        <v>9</v>
      </c>
    </row>
    <row r="196946" spans="1:5" x14ac:dyDescent="0.25">
      <c r="A196946" t="str">
        <f>A196937</f>
        <v xml:space="preserve">accuracy: </v>
      </c>
      <c r="B196946">
        <f>B196937</f>
        <v>10</v>
      </c>
      <c r="E196946" t="s">
        <v>9</v>
      </c>
    </row>
    <row r="196947" spans="1:5" x14ac:dyDescent="0.25">
      <c r="A196947" t="str">
        <f>A196938</f>
        <v xml:space="preserve">speed: </v>
      </c>
      <c r="B196947">
        <f>B196938</f>
        <v>5</v>
      </c>
      <c r="E196947" t="s">
        <v>9</v>
      </c>
    </row>
    <row r="196948" spans="1:5" x14ac:dyDescent="0.25">
      <c r="A196948" t="str">
        <f>A196939</f>
        <v xml:space="preserve">heading: </v>
      </c>
      <c r="B196948">
        <f>B196939</f>
        <v>1</v>
      </c>
    </row>
    <row r="196949" spans="1:5" x14ac:dyDescent="0.25">
      <c r="A196949" t="str">
        <f>A196940</f>
        <v>},</v>
      </c>
    </row>
    <row r="196950" spans="1:5" x14ac:dyDescent="0.25">
      <c r="A196950" t="str">
        <f>A196941</f>
        <v xml:space="preserve">timestamp: </v>
      </c>
      <c r="B196950">
        <f>B196941+1000</f>
        <v>38000</v>
      </c>
    </row>
    <row r="196951" spans="1:5" x14ac:dyDescent="0.25">
      <c r="A196951" t="s">
        <v>8</v>
      </c>
    </row>
    <row r="196952" spans="1:5" x14ac:dyDescent="0.25">
      <c r="A196952" t="str">
        <f>A196943</f>
        <v>coords: {</v>
      </c>
    </row>
    <row r="196953" spans="1:5" x14ac:dyDescent="0.25">
      <c r="A196953" t="str">
        <f>A196944</f>
        <v xml:space="preserve">latitude: </v>
      </c>
      <c r="B196953" s="2">
        <f>B196944+0.0005*D196953</f>
        <v>52.526300000000049</v>
      </c>
      <c r="C196953">
        <f>C196944+1</f>
        <v>38</v>
      </c>
      <c r="D196953">
        <f>MOD(C196953,2)</f>
        <v>0</v>
      </c>
      <c r="E196953" t="s">
        <v>9</v>
      </c>
    </row>
    <row r="196954" spans="1:5" x14ac:dyDescent="0.25">
      <c r="A196954" t="str">
        <f>A196945</f>
        <v xml:space="preserve">longitude: </v>
      </c>
      <c r="B196954" s="2">
        <f>B196945+0.0005*D196954</f>
        <v>13.398400000000011</v>
      </c>
      <c r="C196954">
        <f>C196945+1</f>
        <v>39</v>
      </c>
      <c r="D196954">
        <f>MOD(C196954,2)</f>
        <v>1</v>
      </c>
      <c r="E196954" t="s">
        <v>9</v>
      </c>
    </row>
    <row r="196955" spans="1:5" x14ac:dyDescent="0.25">
      <c r="A196955" t="str">
        <f>A196946</f>
        <v xml:space="preserve">accuracy: </v>
      </c>
      <c r="B196955">
        <f>B196946</f>
        <v>10</v>
      </c>
      <c r="E196955" t="s">
        <v>9</v>
      </c>
    </row>
    <row r="196956" spans="1:5" x14ac:dyDescent="0.25">
      <c r="A196956" t="str">
        <f>A196947</f>
        <v xml:space="preserve">speed: </v>
      </c>
      <c r="B196956">
        <f>B196947</f>
        <v>5</v>
      </c>
      <c r="E196956" t="s">
        <v>9</v>
      </c>
    </row>
    <row r="196957" spans="1:5" x14ac:dyDescent="0.25">
      <c r="A196957" t="str">
        <f>A196948</f>
        <v xml:space="preserve">heading: </v>
      </c>
      <c r="B196957">
        <f>B196948</f>
        <v>1</v>
      </c>
    </row>
    <row r="196958" spans="1:5" x14ac:dyDescent="0.25">
      <c r="A196958" t="str">
        <f>A196949</f>
        <v>},</v>
      </c>
    </row>
    <row r="196959" spans="1:5" x14ac:dyDescent="0.25">
      <c r="A196959" t="str">
        <f>A196950</f>
        <v xml:space="preserve">timestamp: </v>
      </c>
      <c r="B196959">
        <f>B196950+1000</f>
        <v>39000</v>
      </c>
    </row>
    <row r="196960" spans="1:5" x14ac:dyDescent="0.25">
      <c r="A196960" t="s">
        <v>8</v>
      </c>
    </row>
    <row r="196961" spans="1:5" x14ac:dyDescent="0.25">
      <c r="A196961" t="str">
        <f>A196952</f>
        <v>coords: {</v>
      </c>
    </row>
    <row r="196962" spans="1:5" x14ac:dyDescent="0.25">
      <c r="A196962" t="str">
        <f>A196953</f>
        <v xml:space="preserve">latitude: </v>
      </c>
      <c r="B196962" s="2">
        <f>B196953+0.0005*D196962</f>
        <v>52.526800000000051</v>
      </c>
      <c r="C196962">
        <f>C196953+1</f>
        <v>39</v>
      </c>
      <c r="D196962">
        <f>MOD(C196962,2)</f>
        <v>1</v>
      </c>
      <c r="E196962" t="s">
        <v>9</v>
      </c>
    </row>
    <row r="196963" spans="1:5" x14ac:dyDescent="0.25">
      <c r="A196963" t="str">
        <f>A196954</f>
        <v xml:space="preserve">longitude: </v>
      </c>
      <c r="B196963" s="2">
        <f>B196954+0.0005*D196963</f>
        <v>13.398400000000011</v>
      </c>
      <c r="C196963">
        <f>C196954+1</f>
        <v>40</v>
      </c>
      <c r="D196963">
        <f>MOD(C196963,2)</f>
        <v>0</v>
      </c>
      <c r="E196963" t="s">
        <v>9</v>
      </c>
    </row>
    <row r="196964" spans="1:5" x14ac:dyDescent="0.25">
      <c r="A196964" t="str">
        <f>A196955</f>
        <v xml:space="preserve">accuracy: </v>
      </c>
      <c r="B196964">
        <f>B196955</f>
        <v>10</v>
      </c>
      <c r="E196964" t="s">
        <v>9</v>
      </c>
    </row>
    <row r="196965" spans="1:5" x14ac:dyDescent="0.25">
      <c r="A196965" t="str">
        <f>A196956</f>
        <v xml:space="preserve">speed: </v>
      </c>
      <c r="B196965">
        <f>B196956</f>
        <v>5</v>
      </c>
      <c r="E196965" t="s">
        <v>9</v>
      </c>
    </row>
    <row r="196966" spans="1:5" x14ac:dyDescent="0.25">
      <c r="A196966" t="str">
        <f>A196957</f>
        <v xml:space="preserve">heading: </v>
      </c>
      <c r="B196966">
        <f>B196957</f>
        <v>1</v>
      </c>
    </row>
    <row r="196967" spans="1:5" x14ac:dyDescent="0.25">
      <c r="A196967" t="str">
        <f>A196958</f>
        <v>},</v>
      </c>
    </row>
    <row r="196968" spans="1:5" x14ac:dyDescent="0.25">
      <c r="A196968" t="str">
        <f>A196959</f>
        <v xml:space="preserve">timestamp: </v>
      </c>
      <c r="B196968">
        <f>B196959+1000</f>
        <v>40000</v>
      </c>
    </row>
    <row r="196969" spans="1:5" x14ac:dyDescent="0.25">
      <c r="A196969" t="s">
        <v>8</v>
      </c>
    </row>
    <row r="196970" spans="1:5" x14ac:dyDescent="0.25">
      <c r="A196970" t="str">
        <f>A196961</f>
        <v>coords: {</v>
      </c>
    </row>
    <row r="196971" spans="1:5" x14ac:dyDescent="0.25">
      <c r="A196971" t="str">
        <f>A196962</f>
        <v xml:space="preserve">latitude: </v>
      </c>
      <c r="B196971" s="2">
        <f>B196962+0.0005*D196971</f>
        <v>52.526800000000051</v>
      </c>
      <c r="C196971">
        <f>C196962+1</f>
        <v>40</v>
      </c>
      <c r="D196971">
        <f>MOD(C196971,2)</f>
        <v>0</v>
      </c>
      <c r="E196971" t="s">
        <v>9</v>
      </c>
    </row>
    <row r="196972" spans="1:5" x14ac:dyDescent="0.25">
      <c r="A196972" t="str">
        <f>A196963</f>
        <v xml:space="preserve">longitude: </v>
      </c>
      <c r="B196972" s="2">
        <f>B196963+0.0005*D196972</f>
        <v>13.398900000000012</v>
      </c>
      <c r="C196972">
        <f>C196963+1</f>
        <v>41</v>
      </c>
      <c r="D196972">
        <f>MOD(C196972,2)</f>
        <v>1</v>
      </c>
      <c r="E196972" t="s">
        <v>9</v>
      </c>
    </row>
    <row r="196973" spans="1:5" x14ac:dyDescent="0.25">
      <c r="A196973" t="str">
        <f>A196964</f>
        <v xml:space="preserve">accuracy: </v>
      </c>
      <c r="B196973">
        <f>B196964</f>
        <v>10</v>
      </c>
      <c r="E196973" t="s">
        <v>9</v>
      </c>
    </row>
    <row r="196974" spans="1:5" x14ac:dyDescent="0.25">
      <c r="A196974" t="str">
        <f>A196965</f>
        <v xml:space="preserve">speed: </v>
      </c>
      <c r="B196974">
        <f>B196965</f>
        <v>5</v>
      </c>
      <c r="E196974" t="s">
        <v>9</v>
      </c>
    </row>
    <row r="196975" spans="1:5" x14ac:dyDescent="0.25">
      <c r="A196975" t="str">
        <f>A196966</f>
        <v xml:space="preserve">heading: </v>
      </c>
      <c r="B196975">
        <f>B196966</f>
        <v>1</v>
      </c>
    </row>
    <row r="196976" spans="1:5" x14ac:dyDescent="0.25">
      <c r="A196976" t="str">
        <f>A196967</f>
        <v>},</v>
      </c>
    </row>
    <row r="196977" spans="1:5" x14ac:dyDescent="0.25">
      <c r="A196977" t="str">
        <f>A196968</f>
        <v xml:space="preserve">timestamp: </v>
      </c>
      <c r="B196977">
        <f>B196968+1000</f>
        <v>41000</v>
      </c>
    </row>
    <row r="196978" spans="1:5" x14ac:dyDescent="0.25">
      <c r="A196978" t="s">
        <v>8</v>
      </c>
    </row>
    <row r="196979" spans="1:5" x14ac:dyDescent="0.25">
      <c r="A196979" t="str">
        <f>A196970</f>
        <v>coords: {</v>
      </c>
    </row>
    <row r="196980" spans="1:5" x14ac:dyDescent="0.25">
      <c r="A196980" t="str">
        <f>A196971</f>
        <v xml:space="preserve">latitude: </v>
      </c>
      <c r="B196980" s="2">
        <f>B196971+0.0005*D196980</f>
        <v>52.527300000000054</v>
      </c>
      <c r="C196980">
        <f>C196971+1</f>
        <v>41</v>
      </c>
      <c r="D196980">
        <f>MOD(C196980,2)</f>
        <v>1</v>
      </c>
      <c r="E196980" t="s">
        <v>9</v>
      </c>
    </row>
    <row r="196981" spans="1:5" x14ac:dyDescent="0.25">
      <c r="A196981" t="str">
        <f>A196972</f>
        <v xml:space="preserve">longitude: </v>
      </c>
      <c r="B196981" s="2">
        <f>B196972+0.0005*D196981</f>
        <v>13.398900000000012</v>
      </c>
      <c r="C196981">
        <f>C196972+1</f>
        <v>42</v>
      </c>
      <c r="D196981">
        <f>MOD(C196981,2)</f>
        <v>0</v>
      </c>
      <c r="E196981" t="s">
        <v>9</v>
      </c>
    </row>
    <row r="196982" spans="1:5" x14ac:dyDescent="0.25">
      <c r="A196982" t="str">
        <f>A196973</f>
        <v xml:space="preserve">accuracy: </v>
      </c>
      <c r="B196982">
        <f>B196973</f>
        <v>10</v>
      </c>
      <c r="E196982" t="s">
        <v>9</v>
      </c>
    </row>
    <row r="196983" spans="1:5" x14ac:dyDescent="0.25">
      <c r="A196983" t="str">
        <f>A196974</f>
        <v xml:space="preserve">speed: </v>
      </c>
      <c r="B196983">
        <f>B196974</f>
        <v>5</v>
      </c>
      <c r="E196983" t="s">
        <v>9</v>
      </c>
    </row>
    <row r="196984" spans="1:5" x14ac:dyDescent="0.25">
      <c r="A196984" t="str">
        <f>A196975</f>
        <v xml:space="preserve">heading: </v>
      </c>
      <c r="B196984">
        <f>B196975</f>
        <v>1</v>
      </c>
    </row>
    <row r="196985" spans="1:5" x14ac:dyDescent="0.25">
      <c r="A196985" t="str">
        <f>A196976</f>
        <v>},</v>
      </c>
    </row>
    <row r="196986" spans="1:5" x14ac:dyDescent="0.25">
      <c r="A196986" t="str">
        <f>A196977</f>
        <v xml:space="preserve">timestamp: </v>
      </c>
      <c r="B196986">
        <f>B196977+1000</f>
        <v>42000</v>
      </c>
    </row>
    <row r="196987" spans="1:5" x14ac:dyDescent="0.25">
      <c r="A196987" t="s">
        <v>8</v>
      </c>
    </row>
    <row r="196988" spans="1:5" x14ac:dyDescent="0.25">
      <c r="A196988" t="str">
        <f>A196979</f>
        <v>coords: {</v>
      </c>
    </row>
    <row r="196989" spans="1:5" x14ac:dyDescent="0.25">
      <c r="A196989" t="str">
        <f>A196980</f>
        <v xml:space="preserve">latitude: </v>
      </c>
      <c r="B196989" s="2">
        <f>B196980+0.0005*D196989</f>
        <v>52.527300000000054</v>
      </c>
      <c r="C196989">
        <f>C196980+1</f>
        <v>42</v>
      </c>
      <c r="D196989">
        <f>MOD(C196989,2)</f>
        <v>0</v>
      </c>
      <c r="E196989" t="s">
        <v>9</v>
      </c>
    </row>
    <row r="196990" spans="1:5" x14ac:dyDescent="0.25">
      <c r="A196990" t="str">
        <f>A196981</f>
        <v xml:space="preserve">longitude: </v>
      </c>
      <c r="B196990" s="2">
        <f>B196981+0.0005*D196990</f>
        <v>13.399400000000012</v>
      </c>
      <c r="C196990">
        <f>C196981+1</f>
        <v>43</v>
      </c>
      <c r="D196990">
        <f>MOD(C196990,2)</f>
        <v>1</v>
      </c>
      <c r="E196990" t="s">
        <v>9</v>
      </c>
    </row>
    <row r="196991" spans="1:5" x14ac:dyDescent="0.25">
      <c r="A196991" t="str">
        <f>A196982</f>
        <v xml:space="preserve">accuracy: </v>
      </c>
      <c r="B196991">
        <f>B196982</f>
        <v>10</v>
      </c>
      <c r="E196991" t="s">
        <v>9</v>
      </c>
    </row>
    <row r="196992" spans="1:5" x14ac:dyDescent="0.25">
      <c r="A196992" t="str">
        <f>A196983</f>
        <v xml:space="preserve">speed: </v>
      </c>
      <c r="B196992">
        <f>B196983</f>
        <v>5</v>
      </c>
      <c r="E196992" t="s">
        <v>9</v>
      </c>
    </row>
    <row r="196993" spans="1:5" x14ac:dyDescent="0.25">
      <c r="A196993" t="str">
        <f>A196984</f>
        <v xml:space="preserve">heading: </v>
      </c>
      <c r="B196993">
        <f>B196984</f>
        <v>1</v>
      </c>
    </row>
    <row r="196994" spans="1:5" x14ac:dyDescent="0.25">
      <c r="A196994" t="str">
        <f>A196985</f>
        <v>},</v>
      </c>
    </row>
    <row r="196995" spans="1:5" x14ac:dyDescent="0.25">
      <c r="A196995" t="str">
        <f>A196986</f>
        <v xml:space="preserve">timestamp: </v>
      </c>
      <c r="B196995">
        <f>B196986+1000</f>
        <v>43000</v>
      </c>
    </row>
    <row r="196996" spans="1:5" x14ac:dyDescent="0.25">
      <c r="A196996" t="s">
        <v>8</v>
      </c>
    </row>
    <row r="196997" spans="1:5" x14ac:dyDescent="0.25">
      <c r="A196997" t="str">
        <f>A196988</f>
        <v>coords: {</v>
      </c>
    </row>
    <row r="196998" spans="1:5" x14ac:dyDescent="0.25">
      <c r="A196998" t="str">
        <f>A196989</f>
        <v xml:space="preserve">latitude: </v>
      </c>
      <c r="B196998" s="2">
        <f>B196989+0.0005*D196998</f>
        <v>52.527800000000056</v>
      </c>
      <c r="C196998">
        <f>C196989+1</f>
        <v>43</v>
      </c>
      <c r="D196998">
        <f>MOD(C196998,2)</f>
        <v>1</v>
      </c>
      <c r="E196998" t="s">
        <v>9</v>
      </c>
    </row>
    <row r="196999" spans="1:5" x14ac:dyDescent="0.25">
      <c r="A196999" t="str">
        <f>A196990</f>
        <v xml:space="preserve">longitude: </v>
      </c>
      <c r="B196999" s="2">
        <f>B196990+0.0005*D196999</f>
        <v>13.399400000000012</v>
      </c>
      <c r="C196999">
        <f>C196990+1</f>
        <v>44</v>
      </c>
      <c r="D196999">
        <f>MOD(C196999,2)</f>
        <v>0</v>
      </c>
      <c r="E196999" t="s">
        <v>9</v>
      </c>
    </row>
    <row r="197000" spans="1:5" x14ac:dyDescent="0.25">
      <c r="A197000" t="str">
        <f>A196991</f>
        <v xml:space="preserve">accuracy: </v>
      </c>
      <c r="B197000">
        <f>B196991</f>
        <v>10</v>
      </c>
      <c r="E197000" t="s">
        <v>9</v>
      </c>
    </row>
    <row r="197001" spans="1:5" x14ac:dyDescent="0.25">
      <c r="A197001" t="str">
        <f>A196992</f>
        <v xml:space="preserve">speed: </v>
      </c>
      <c r="B197001">
        <f>B196992</f>
        <v>5</v>
      </c>
      <c r="E197001" t="s">
        <v>9</v>
      </c>
    </row>
    <row r="197002" spans="1:5" x14ac:dyDescent="0.25">
      <c r="A197002" t="str">
        <f>A196993</f>
        <v xml:space="preserve">heading: </v>
      </c>
      <c r="B197002">
        <f>B196993</f>
        <v>1</v>
      </c>
    </row>
    <row r="197003" spans="1:5" x14ac:dyDescent="0.25">
      <c r="A197003" t="str">
        <f>A196994</f>
        <v>},</v>
      </c>
    </row>
    <row r="197004" spans="1:5" x14ac:dyDescent="0.25">
      <c r="A197004" t="str">
        <f>A196995</f>
        <v xml:space="preserve">timestamp: </v>
      </c>
      <c r="B197004">
        <f>B196995+1000</f>
        <v>44000</v>
      </c>
    </row>
    <row r="197005" spans="1:5" x14ac:dyDescent="0.25">
      <c r="A197005" t="s">
        <v>8</v>
      </c>
    </row>
    <row r="197006" spans="1:5" x14ac:dyDescent="0.25">
      <c r="A197006" t="str">
        <f>A196997</f>
        <v>coords: {</v>
      </c>
    </row>
    <row r="197007" spans="1:5" x14ac:dyDescent="0.25">
      <c r="A197007" t="str">
        <f>A196998</f>
        <v xml:space="preserve">latitude: </v>
      </c>
      <c r="B197007" s="2">
        <f>B196998+0.0005*D197007</f>
        <v>52.527800000000056</v>
      </c>
      <c r="C197007">
        <f>C196998+1</f>
        <v>44</v>
      </c>
      <c r="D197007">
        <f>MOD(C197007,2)</f>
        <v>0</v>
      </c>
      <c r="E197007" t="s">
        <v>9</v>
      </c>
    </row>
    <row r="197008" spans="1:5" x14ac:dyDescent="0.25">
      <c r="A197008" t="str">
        <f>A196999</f>
        <v xml:space="preserve">longitude: </v>
      </c>
      <c r="B197008" s="2">
        <f>B196999+0.0005*D197008</f>
        <v>13.399900000000013</v>
      </c>
      <c r="C197008">
        <f>C196999+1</f>
        <v>45</v>
      </c>
      <c r="D197008">
        <f>MOD(C197008,2)</f>
        <v>1</v>
      </c>
      <c r="E197008" t="s">
        <v>9</v>
      </c>
    </row>
    <row r="197009" spans="1:5" x14ac:dyDescent="0.25">
      <c r="A197009" t="str">
        <f>A197000</f>
        <v xml:space="preserve">accuracy: </v>
      </c>
      <c r="B197009">
        <f>B197000</f>
        <v>10</v>
      </c>
      <c r="E197009" t="s">
        <v>9</v>
      </c>
    </row>
    <row r="197010" spans="1:5" x14ac:dyDescent="0.25">
      <c r="A197010" t="str">
        <f>A197001</f>
        <v xml:space="preserve">speed: </v>
      </c>
      <c r="B197010">
        <f>B197001</f>
        <v>5</v>
      </c>
      <c r="E197010" t="s">
        <v>9</v>
      </c>
    </row>
    <row r="197011" spans="1:5" x14ac:dyDescent="0.25">
      <c r="A197011" t="str">
        <f>A197002</f>
        <v xml:space="preserve">heading: </v>
      </c>
      <c r="B197011">
        <f>B197002</f>
        <v>1</v>
      </c>
    </row>
    <row r="197012" spans="1:5" x14ac:dyDescent="0.25">
      <c r="A197012" t="str">
        <f>A197003</f>
        <v>},</v>
      </c>
    </row>
    <row r="197013" spans="1:5" x14ac:dyDescent="0.25">
      <c r="A197013" t="str">
        <f>A197004</f>
        <v xml:space="preserve">timestamp: </v>
      </c>
      <c r="B197013">
        <f>B197004+1000</f>
        <v>45000</v>
      </c>
    </row>
    <row r="197014" spans="1:5" x14ac:dyDescent="0.25">
      <c r="A197014" t="s">
        <v>8</v>
      </c>
    </row>
    <row r="197015" spans="1:5" x14ac:dyDescent="0.25">
      <c r="A197015" t="str">
        <f>A197006</f>
        <v>coords: {</v>
      </c>
    </row>
    <row r="197016" spans="1:5" x14ac:dyDescent="0.25">
      <c r="A197016" t="str">
        <f>A197007</f>
        <v xml:space="preserve">latitude: </v>
      </c>
      <c r="B197016" s="2">
        <f>B197007+0.0005*D197016</f>
        <v>52.528300000000058</v>
      </c>
      <c r="C197016">
        <f>C197007+1</f>
        <v>45</v>
      </c>
      <c r="D197016">
        <f>MOD(C197016,2)</f>
        <v>1</v>
      </c>
      <c r="E197016" t="s">
        <v>9</v>
      </c>
    </row>
    <row r="197017" spans="1:5" x14ac:dyDescent="0.25">
      <c r="A197017" t="str">
        <f>A197008</f>
        <v xml:space="preserve">longitude: </v>
      </c>
      <c r="B197017" s="2">
        <f>B197008+0.0005*D197017</f>
        <v>13.399900000000013</v>
      </c>
      <c r="C197017">
        <f>C197008+1</f>
        <v>46</v>
      </c>
      <c r="D197017">
        <f>MOD(C197017,2)</f>
        <v>0</v>
      </c>
      <c r="E197017" t="s">
        <v>9</v>
      </c>
    </row>
    <row r="197018" spans="1:5" x14ac:dyDescent="0.25">
      <c r="A197018" t="str">
        <f>A197009</f>
        <v xml:space="preserve">accuracy: </v>
      </c>
      <c r="B197018">
        <f>B197009</f>
        <v>10</v>
      </c>
      <c r="E197018" t="s">
        <v>9</v>
      </c>
    </row>
    <row r="197019" spans="1:5" x14ac:dyDescent="0.25">
      <c r="A197019" t="str">
        <f>A197010</f>
        <v xml:space="preserve">speed: </v>
      </c>
      <c r="B197019">
        <f>B197010</f>
        <v>5</v>
      </c>
      <c r="E197019" t="s">
        <v>9</v>
      </c>
    </row>
    <row r="197020" spans="1:5" x14ac:dyDescent="0.25">
      <c r="A197020" t="str">
        <f>A197011</f>
        <v xml:space="preserve">heading: </v>
      </c>
      <c r="B197020">
        <f>B197011</f>
        <v>1</v>
      </c>
    </row>
    <row r="197021" spans="1:5" x14ac:dyDescent="0.25">
      <c r="A197021" t="str">
        <f>A197012</f>
        <v>},</v>
      </c>
    </row>
    <row r="197022" spans="1:5" x14ac:dyDescent="0.25">
      <c r="A197022" t="str">
        <f>A197013</f>
        <v xml:space="preserve">timestamp: </v>
      </c>
      <c r="B197022">
        <f>B197013+1000</f>
        <v>46000</v>
      </c>
    </row>
    <row r="197023" spans="1:5" x14ac:dyDescent="0.25">
      <c r="A197023" t="s">
        <v>8</v>
      </c>
    </row>
    <row r="197024" spans="1:5" x14ac:dyDescent="0.25">
      <c r="A197024" t="str">
        <f>A197015</f>
        <v>coords: {</v>
      </c>
    </row>
    <row r="197025" spans="1:5" x14ac:dyDescent="0.25">
      <c r="A197025" t="str">
        <f>A197016</f>
        <v xml:space="preserve">latitude: </v>
      </c>
      <c r="B197025" s="2">
        <f>B197016+0.0005*D197025</f>
        <v>52.528300000000058</v>
      </c>
      <c r="C197025">
        <f>C197016+1</f>
        <v>46</v>
      </c>
      <c r="D197025">
        <f>MOD(C197025,2)</f>
        <v>0</v>
      </c>
      <c r="E197025" t="s">
        <v>9</v>
      </c>
    </row>
    <row r="197026" spans="1:5" x14ac:dyDescent="0.25">
      <c r="A197026" t="str">
        <f>A197017</f>
        <v xml:space="preserve">longitude: </v>
      </c>
      <c r="B197026" s="2">
        <f>B197017+0.0005*D197026</f>
        <v>13.400400000000014</v>
      </c>
      <c r="C197026">
        <f>C197017+1</f>
        <v>47</v>
      </c>
      <c r="D197026">
        <f>MOD(C197026,2)</f>
        <v>1</v>
      </c>
      <c r="E197026" t="s">
        <v>9</v>
      </c>
    </row>
    <row r="197027" spans="1:5" x14ac:dyDescent="0.25">
      <c r="A197027" t="str">
        <f>A197018</f>
        <v xml:space="preserve">accuracy: </v>
      </c>
      <c r="B197027">
        <f>B197018</f>
        <v>10</v>
      </c>
      <c r="E197027" t="s">
        <v>9</v>
      </c>
    </row>
    <row r="197028" spans="1:5" x14ac:dyDescent="0.25">
      <c r="A197028" t="str">
        <f>A197019</f>
        <v xml:space="preserve">speed: </v>
      </c>
      <c r="B197028">
        <f>B197019</f>
        <v>5</v>
      </c>
      <c r="E197028" t="s">
        <v>9</v>
      </c>
    </row>
    <row r="197029" spans="1:5" x14ac:dyDescent="0.25">
      <c r="A197029" t="str">
        <f>A197020</f>
        <v xml:space="preserve">heading: </v>
      </c>
      <c r="B197029">
        <f>B197020</f>
        <v>1</v>
      </c>
    </row>
    <row r="197030" spans="1:5" x14ac:dyDescent="0.25">
      <c r="A197030" t="str">
        <f>A197021</f>
        <v>},</v>
      </c>
    </row>
    <row r="197031" spans="1:5" x14ac:dyDescent="0.25">
      <c r="A197031" t="str">
        <f>A197022</f>
        <v xml:space="preserve">timestamp: </v>
      </c>
      <c r="B197031">
        <f>B197022+1000</f>
        <v>47000</v>
      </c>
    </row>
    <row r="197032" spans="1:5" x14ac:dyDescent="0.25">
      <c r="A197032" t="s">
        <v>8</v>
      </c>
    </row>
    <row r="197033" spans="1:5" x14ac:dyDescent="0.25">
      <c r="A197033" t="str">
        <f>A197024</f>
        <v>coords: {</v>
      </c>
    </row>
    <row r="197034" spans="1:5" x14ac:dyDescent="0.25">
      <c r="A197034" t="str">
        <f>A197025</f>
        <v xml:space="preserve">latitude: </v>
      </c>
      <c r="B197034" s="2">
        <f>B197025+0.0005*D197034</f>
        <v>52.528800000000061</v>
      </c>
      <c r="C197034">
        <f>C197025+1</f>
        <v>47</v>
      </c>
      <c r="D197034">
        <f>MOD(C197034,2)</f>
        <v>1</v>
      </c>
      <c r="E197034" t="s">
        <v>9</v>
      </c>
    </row>
    <row r="197035" spans="1:5" x14ac:dyDescent="0.25">
      <c r="A197035" t="str">
        <f>A197026</f>
        <v xml:space="preserve">longitude: </v>
      </c>
      <c r="B197035" s="2">
        <f>B197026+0.0005*D197035</f>
        <v>13.400400000000014</v>
      </c>
      <c r="C197035">
        <f>C197026+1</f>
        <v>48</v>
      </c>
      <c r="D197035">
        <f>MOD(C197035,2)</f>
        <v>0</v>
      </c>
      <c r="E197035" t="s">
        <v>9</v>
      </c>
    </row>
    <row r="197036" spans="1:5" x14ac:dyDescent="0.25">
      <c r="A197036" t="str">
        <f>A197027</f>
        <v xml:space="preserve">accuracy: </v>
      </c>
      <c r="B197036">
        <f>B197027</f>
        <v>10</v>
      </c>
      <c r="E197036" t="s">
        <v>9</v>
      </c>
    </row>
    <row r="197037" spans="1:5" x14ac:dyDescent="0.25">
      <c r="A197037" t="str">
        <f>A197028</f>
        <v xml:space="preserve">speed: </v>
      </c>
      <c r="B197037">
        <f>B197028</f>
        <v>5</v>
      </c>
      <c r="E197037" t="s">
        <v>9</v>
      </c>
    </row>
    <row r="197038" spans="1:5" x14ac:dyDescent="0.25">
      <c r="A197038" t="str">
        <f>A197029</f>
        <v xml:space="preserve">heading: </v>
      </c>
      <c r="B197038">
        <f>B197029</f>
        <v>1</v>
      </c>
    </row>
    <row r="197039" spans="1:5" x14ac:dyDescent="0.25">
      <c r="A197039" t="str">
        <f>A197030</f>
        <v>},</v>
      </c>
    </row>
    <row r="197040" spans="1:5" x14ac:dyDescent="0.25">
      <c r="A197040" t="str">
        <f>A197031</f>
        <v xml:space="preserve">timestamp: </v>
      </c>
      <c r="B197040">
        <f>B197031+1000</f>
        <v>48000</v>
      </c>
    </row>
    <row r="197041" spans="1:5" x14ac:dyDescent="0.25">
      <c r="A197041" t="s">
        <v>8</v>
      </c>
    </row>
    <row r="197042" spans="1:5" x14ac:dyDescent="0.25">
      <c r="A197042" t="str">
        <f>A197033</f>
        <v>coords: {</v>
      </c>
    </row>
    <row r="197043" spans="1:5" x14ac:dyDescent="0.25">
      <c r="A197043" t="str">
        <f>A197034</f>
        <v xml:space="preserve">latitude: </v>
      </c>
      <c r="B197043" s="2">
        <f>B197034+0.0005*D197043</f>
        <v>52.528800000000061</v>
      </c>
      <c r="C197043">
        <f>C197034+1</f>
        <v>48</v>
      </c>
      <c r="D197043">
        <f>MOD(C197043,2)</f>
        <v>0</v>
      </c>
      <c r="E197043" t="s">
        <v>9</v>
      </c>
    </row>
    <row r="197044" spans="1:5" x14ac:dyDescent="0.25">
      <c r="A197044" t="str">
        <f>A197035</f>
        <v xml:space="preserve">longitude: </v>
      </c>
      <c r="B197044" s="2">
        <f>B197035+0.0005*D197044</f>
        <v>13.400900000000014</v>
      </c>
      <c r="C197044">
        <f>C197035+1</f>
        <v>49</v>
      </c>
      <c r="D197044">
        <f>MOD(C197044,2)</f>
        <v>1</v>
      </c>
      <c r="E197044" t="s">
        <v>9</v>
      </c>
    </row>
    <row r="197045" spans="1:5" x14ac:dyDescent="0.25">
      <c r="A197045" t="str">
        <f>A197036</f>
        <v xml:space="preserve">accuracy: </v>
      </c>
      <c r="B197045">
        <f>B197036</f>
        <v>10</v>
      </c>
      <c r="E197045" t="s">
        <v>9</v>
      </c>
    </row>
    <row r="197046" spans="1:5" x14ac:dyDescent="0.25">
      <c r="A197046" t="str">
        <f>A197037</f>
        <v xml:space="preserve">speed: </v>
      </c>
      <c r="B197046">
        <f>B197037</f>
        <v>5</v>
      </c>
      <c r="E197046" t="s">
        <v>9</v>
      </c>
    </row>
    <row r="197047" spans="1:5" x14ac:dyDescent="0.25">
      <c r="A197047" t="str">
        <f>A197038</f>
        <v xml:space="preserve">heading: </v>
      </c>
      <c r="B197047">
        <f>B197038</f>
        <v>1</v>
      </c>
    </row>
    <row r="197048" spans="1:5" x14ac:dyDescent="0.25">
      <c r="A197048" t="str">
        <f>A197039</f>
        <v>},</v>
      </c>
    </row>
    <row r="197049" spans="1:5" x14ac:dyDescent="0.25">
      <c r="A197049" t="str">
        <f>A197040</f>
        <v xml:space="preserve">timestamp: </v>
      </c>
      <c r="B197049">
        <f>B197040+1000</f>
        <v>49000</v>
      </c>
    </row>
    <row r="197050" spans="1:5" x14ac:dyDescent="0.25">
      <c r="A197050" t="s">
        <v>8</v>
      </c>
    </row>
    <row r="197051" spans="1:5" x14ac:dyDescent="0.25">
      <c r="A197051" t="str">
        <f>A197042</f>
        <v>coords: {</v>
      </c>
    </row>
    <row r="197052" spans="1:5" x14ac:dyDescent="0.25">
      <c r="A197052" t="str">
        <f>A197043</f>
        <v xml:space="preserve">latitude: </v>
      </c>
      <c r="B197052" s="2">
        <f>B197043+0.0005*D197052</f>
        <v>52.529300000000063</v>
      </c>
      <c r="C197052">
        <f>C197043+1</f>
        <v>49</v>
      </c>
      <c r="D197052">
        <f>MOD(C197052,2)</f>
        <v>1</v>
      </c>
      <c r="E197052" t="s">
        <v>9</v>
      </c>
    </row>
    <row r="197053" spans="1:5" x14ac:dyDescent="0.25">
      <c r="A197053" t="str">
        <f>A197044</f>
        <v xml:space="preserve">longitude: </v>
      </c>
      <c r="B197053" s="2">
        <f>B197044+0.0005*D197053</f>
        <v>13.400900000000014</v>
      </c>
      <c r="C197053">
        <f>C197044+1</f>
        <v>50</v>
      </c>
      <c r="D197053">
        <f>MOD(C197053,2)</f>
        <v>0</v>
      </c>
      <c r="E197053" t="s">
        <v>9</v>
      </c>
    </row>
    <row r="197054" spans="1:5" x14ac:dyDescent="0.25">
      <c r="A197054" t="str">
        <f>A197045</f>
        <v xml:space="preserve">accuracy: </v>
      </c>
      <c r="B197054">
        <f>B197045</f>
        <v>10</v>
      </c>
      <c r="E197054" t="s">
        <v>9</v>
      </c>
    </row>
    <row r="197055" spans="1:5" x14ac:dyDescent="0.25">
      <c r="A197055" t="str">
        <f>A197046</f>
        <v xml:space="preserve">speed: </v>
      </c>
      <c r="B197055">
        <f>B197046</f>
        <v>5</v>
      </c>
      <c r="E197055" t="s">
        <v>9</v>
      </c>
    </row>
    <row r="197056" spans="1:5" x14ac:dyDescent="0.25">
      <c r="A197056" t="str">
        <f>A197047</f>
        <v xml:space="preserve">heading: </v>
      </c>
      <c r="B197056">
        <f>B197047</f>
        <v>1</v>
      </c>
    </row>
    <row r="197057" spans="1:5" x14ac:dyDescent="0.25">
      <c r="A197057" t="str">
        <f>A197048</f>
        <v>},</v>
      </c>
    </row>
    <row r="197058" spans="1:5" x14ac:dyDescent="0.25">
      <c r="A197058" t="str">
        <f>A197049</f>
        <v xml:space="preserve">timestamp: </v>
      </c>
      <c r="B197058">
        <f>B197049+1000</f>
        <v>50000</v>
      </c>
    </row>
    <row r="197059" spans="1:5" x14ac:dyDescent="0.25">
      <c r="A197059" t="s">
        <v>8</v>
      </c>
    </row>
    <row r="197060" spans="1:5" x14ac:dyDescent="0.25">
      <c r="A197060" t="str">
        <f>A197051</f>
        <v>coords: {</v>
      </c>
    </row>
    <row r="197061" spans="1:5" x14ac:dyDescent="0.25">
      <c r="A197061" t="str">
        <f>A197052</f>
        <v xml:space="preserve">latitude: </v>
      </c>
      <c r="B197061" s="2">
        <f>B197052+0.0005*D197061</f>
        <v>52.529300000000063</v>
      </c>
      <c r="C197061">
        <f>C197052+1</f>
        <v>50</v>
      </c>
      <c r="D197061">
        <f>MOD(C197061,2)</f>
        <v>0</v>
      </c>
      <c r="E197061" t="s">
        <v>9</v>
      </c>
    </row>
    <row r="197062" spans="1:5" x14ac:dyDescent="0.25">
      <c r="A197062" t="str">
        <f>A197053</f>
        <v xml:space="preserve">longitude: </v>
      </c>
      <c r="B197062" s="2">
        <f>B197053+0.0005*D197062</f>
        <v>13.401400000000015</v>
      </c>
      <c r="C197062">
        <f>C197053+1</f>
        <v>51</v>
      </c>
      <c r="D197062">
        <f>MOD(C197062,2)</f>
        <v>1</v>
      </c>
      <c r="E197062" t="s">
        <v>9</v>
      </c>
    </row>
    <row r="197063" spans="1:5" x14ac:dyDescent="0.25">
      <c r="A197063" t="str">
        <f>A197054</f>
        <v xml:space="preserve">accuracy: </v>
      </c>
      <c r="B197063">
        <f>B197054</f>
        <v>10</v>
      </c>
      <c r="E197063" t="s">
        <v>9</v>
      </c>
    </row>
    <row r="197064" spans="1:5" x14ac:dyDescent="0.25">
      <c r="A197064" t="str">
        <f>A197055</f>
        <v xml:space="preserve">speed: </v>
      </c>
      <c r="B197064">
        <f>B197055</f>
        <v>5</v>
      </c>
      <c r="E197064" t="s">
        <v>9</v>
      </c>
    </row>
    <row r="197065" spans="1:5" x14ac:dyDescent="0.25">
      <c r="A197065" t="str">
        <f>A197056</f>
        <v xml:space="preserve">heading: </v>
      </c>
      <c r="B197065">
        <f>B197056</f>
        <v>1</v>
      </c>
    </row>
    <row r="197066" spans="1:5" x14ac:dyDescent="0.25">
      <c r="A197066" t="str">
        <f>A197057</f>
        <v>},</v>
      </c>
    </row>
    <row r="197067" spans="1:5" x14ac:dyDescent="0.25">
      <c r="A197067" t="str">
        <f>A197058</f>
        <v xml:space="preserve">timestamp: </v>
      </c>
      <c r="B197067">
        <f>B197058+1000</f>
        <v>51000</v>
      </c>
    </row>
    <row r="197068" spans="1:5" x14ac:dyDescent="0.25">
      <c r="A197068" t="s">
        <v>8</v>
      </c>
    </row>
    <row r="197069" spans="1:5" x14ac:dyDescent="0.25">
      <c r="A197069" t="str">
        <f>A197060</f>
        <v>coords: {</v>
      </c>
    </row>
    <row r="197070" spans="1:5" x14ac:dyDescent="0.25">
      <c r="A197070" t="str">
        <f>A197061</f>
        <v xml:space="preserve">latitude: </v>
      </c>
      <c r="B197070" s="2">
        <f>B197061+0.0005*D197070</f>
        <v>52.529800000000066</v>
      </c>
      <c r="C197070">
        <f>C197061+1</f>
        <v>51</v>
      </c>
      <c r="D197070">
        <f>MOD(C197070,2)</f>
        <v>1</v>
      </c>
      <c r="E197070" t="s">
        <v>9</v>
      </c>
    </row>
    <row r="197071" spans="1:5" x14ac:dyDescent="0.25">
      <c r="A197071" t="str">
        <f>A197062</f>
        <v xml:space="preserve">longitude: </v>
      </c>
      <c r="B197071" s="2">
        <f>B197062+0.0005*D197071</f>
        <v>13.401400000000015</v>
      </c>
      <c r="C197071">
        <f>C197062+1</f>
        <v>52</v>
      </c>
      <c r="D197071">
        <f>MOD(C197071,2)</f>
        <v>0</v>
      </c>
      <c r="E197071" t="s">
        <v>9</v>
      </c>
    </row>
    <row r="197072" spans="1:5" x14ac:dyDescent="0.25">
      <c r="A197072" t="str">
        <f>A197063</f>
        <v xml:space="preserve">accuracy: </v>
      </c>
      <c r="B197072">
        <f>B197063</f>
        <v>10</v>
      </c>
      <c r="E197072" t="s">
        <v>9</v>
      </c>
    </row>
    <row r="197073" spans="1:5" x14ac:dyDescent="0.25">
      <c r="A197073" t="str">
        <f>A197064</f>
        <v xml:space="preserve">speed: </v>
      </c>
      <c r="B197073">
        <f>B197064</f>
        <v>5</v>
      </c>
      <c r="E197073" t="s">
        <v>9</v>
      </c>
    </row>
    <row r="197074" spans="1:5" x14ac:dyDescent="0.25">
      <c r="A197074" t="str">
        <f>A197065</f>
        <v xml:space="preserve">heading: </v>
      </c>
      <c r="B197074">
        <f>B197065</f>
        <v>1</v>
      </c>
    </row>
    <row r="197075" spans="1:5" x14ac:dyDescent="0.25">
      <c r="A197075" t="str">
        <f>A197066</f>
        <v>},</v>
      </c>
    </row>
    <row r="197076" spans="1:5" x14ac:dyDescent="0.25">
      <c r="A197076" t="str">
        <f>A197067</f>
        <v xml:space="preserve">timestamp: </v>
      </c>
      <c r="B197076">
        <f>B197067+1000</f>
        <v>52000</v>
      </c>
    </row>
    <row r="197077" spans="1:5" x14ac:dyDescent="0.25">
      <c r="A197077" t="s">
        <v>8</v>
      </c>
    </row>
    <row r="197078" spans="1:5" x14ac:dyDescent="0.25">
      <c r="A197078" t="str">
        <f>A197069</f>
        <v>coords: {</v>
      </c>
    </row>
    <row r="197079" spans="1:5" x14ac:dyDescent="0.25">
      <c r="A197079" t="str">
        <f>A197070</f>
        <v xml:space="preserve">latitude: </v>
      </c>
      <c r="B197079" s="2">
        <f>B197070+0.0005*D197079</f>
        <v>52.529800000000066</v>
      </c>
      <c r="C197079">
        <f>C197070+1</f>
        <v>52</v>
      </c>
      <c r="D197079">
        <f>MOD(C197079,2)</f>
        <v>0</v>
      </c>
      <c r="E197079" t="s">
        <v>9</v>
      </c>
    </row>
    <row r="197080" spans="1:5" x14ac:dyDescent="0.25">
      <c r="A197080" t="str">
        <f>A197071</f>
        <v xml:space="preserve">longitude: </v>
      </c>
      <c r="B197080" s="2">
        <f>B197071+0.0005*D197080</f>
        <v>13.401900000000015</v>
      </c>
      <c r="C197080">
        <f>C197071+1</f>
        <v>53</v>
      </c>
      <c r="D197080">
        <f>MOD(C197080,2)</f>
        <v>1</v>
      </c>
      <c r="E197080" t="s">
        <v>9</v>
      </c>
    </row>
    <row r="197081" spans="1:5" x14ac:dyDescent="0.25">
      <c r="A197081" t="str">
        <f>A197072</f>
        <v xml:space="preserve">accuracy: </v>
      </c>
      <c r="B197081">
        <f>B197072</f>
        <v>10</v>
      </c>
      <c r="E197081" t="s">
        <v>9</v>
      </c>
    </row>
    <row r="197082" spans="1:5" x14ac:dyDescent="0.25">
      <c r="A197082" t="str">
        <f>A197073</f>
        <v xml:space="preserve">speed: </v>
      </c>
      <c r="B197082">
        <f>B197073</f>
        <v>5</v>
      </c>
      <c r="E197082" t="s">
        <v>9</v>
      </c>
    </row>
    <row r="197083" spans="1:5" x14ac:dyDescent="0.25">
      <c r="A197083" t="str">
        <f>A197074</f>
        <v xml:space="preserve">heading: </v>
      </c>
      <c r="B197083">
        <f>B197074</f>
        <v>1</v>
      </c>
    </row>
    <row r="197084" spans="1:5" x14ac:dyDescent="0.25">
      <c r="A197084" t="str">
        <f>A197075</f>
        <v>},</v>
      </c>
    </row>
    <row r="197085" spans="1:5" x14ac:dyDescent="0.25">
      <c r="A197085" t="str">
        <f>A197076</f>
        <v xml:space="preserve">timestamp: </v>
      </c>
      <c r="B197085">
        <f>B197076+1000</f>
        <v>53000</v>
      </c>
    </row>
    <row r="197086" spans="1:5" x14ac:dyDescent="0.25">
      <c r="A197086" t="s">
        <v>8</v>
      </c>
    </row>
    <row r="197087" spans="1:5" x14ac:dyDescent="0.25">
      <c r="A197087" t="str">
        <f>A197078</f>
        <v>coords: {</v>
      </c>
    </row>
    <row r="197088" spans="1:5" x14ac:dyDescent="0.25">
      <c r="A197088" t="str">
        <f>A197079</f>
        <v xml:space="preserve">latitude: </v>
      </c>
      <c r="B197088" s="2">
        <f>B197079+0.0005*D197088</f>
        <v>52.530300000000068</v>
      </c>
      <c r="C197088">
        <f>C197079+1</f>
        <v>53</v>
      </c>
      <c r="D197088">
        <f>MOD(C197088,2)</f>
        <v>1</v>
      </c>
      <c r="E197088" t="s">
        <v>9</v>
      </c>
    </row>
    <row r="197089" spans="1:5" x14ac:dyDescent="0.25">
      <c r="A197089" t="str">
        <f>A197080</f>
        <v xml:space="preserve">longitude: </v>
      </c>
      <c r="B197089" s="2">
        <f>B197080+0.0005*D197089</f>
        <v>13.401900000000015</v>
      </c>
      <c r="C197089">
        <f>C197080+1</f>
        <v>54</v>
      </c>
      <c r="D197089">
        <f>MOD(C197089,2)</f>
        <v>0</v>
      </c>
      <c r="E197089" t="s">
        <v>9</v>
      </c>
    </row>
    <row r="197090" spans="1:5" x14ac:dyDescent="0.25">
      <c r="A197090" t="str">
        <f>A197081</f>
        <v xml:space="preserve">accuracy: </v>
      </c>
      <c r="B197090">
        <f>B197081</f>
        <v>10</v>
      </c>
      <c r="E197090" t="s">
        <v>9</v>
      </c>
    </row>
    <row r="197091" spans="1:5" x14ac:dyDescent="0.25">
      <c r="A197091" t="str">
        <f>A197082</f>
        <v xml:space="preserve">speed: </v>
      </c>
      <c r="B197091">
        <f>B197082</f>
        <v>5</v>
      </c>
      <c r="E197091" t="s">
        <v>9</v>
      </c>
    </row>
    <row r="197092" spans="1:5" x14ac:dyDescent="0.25">
      <c r="A197092" t="str">
        <f>A197083</f>
        <v xml:space="preserve">heading: </v>
      </c>
      <c r="B197092">
        <f>B197083</f>
        <v>1</v>
      </c>
    </row>
    <row r="197093" spans="1:5" x14ac:dyDescent="0.25">
      <c r="A197093" t="str">
        <f>A197084</f>
        <v>},</v>
      </c>
    </row>
    <row r="197094" spans="1:5" x14ac:dyDescent="0.25">
      <c r="A197094" t="str">
        <f>A197085</f>
        <v xml:space="preserve">timestamp: </v>
      </c>
      <c r="B197094">
        <f>B197085+1000</f>
        <v>54000</v>
      </c>
    </row>
    <row r="197095" spans="1:5" x14ac:dyDescent="0.25">
      <c r="A197095" t="s">
        <v>8</v>
      </c>
    </row>
    <row r="197096" spans="1:5" x14ac:dyDescent="0.25">
      <c r="A197096" t="str">
        <f>A197087</f>
        <v>coords: {</v>
      </c>
    </row>
    <row r="197097" spans="1:5" x14ac:dyDescent="0.25">
      <c r="A197097" t="str">
        <f>A197088</f>
        <v xml:space="preserve">latitude: </v>
      </c>
      <c r="B197097" s="2">
        <f>B197088+0.0005*D197097</f>
        <v>52.530300000000068</v>
      </c>
      <c r="C197097">
        <f>C197088+1</f>
        <v>54</v>
      </c>
      <c r="D197097">
        <f>MOD(C197097,2)</f>
        <v>0</v>
      </c>
      <c r="E197097" t="s">
        <v>9</v>
      </c>
    </row>
    <row r="197098" spans="1:5" x14ac:dyDescent="0.25">
      <c r="A197098" t="str">
        <f>A197089</f>
        <v xml:space="preserve">longitude: </v>
      </c>
      <c r="B197098" s="2">
        <f>B197089+0.0005*D197098</f>
        <v>13.402400000000016</v>
      </c>
      <c r="C197098">
        <f>C197089+1</f>
        <v>55</v>
      </c>
      <c r="D197098">
        <f>MOD(C197098,2)</f>
        <v>1</v>
      </c>
      <c r="E197098" t="s">
        <v>9</v>
      </c>
    </row>
    <row r="197099" spans="1:5" x14ac:dyDescent="0.25">
      <c r="A197099" t="str">
        <f>A197090</f>
        <v xml:space="preserve">accuracy: </v>
      </c>
      <c r="B197099">
        <f>B197090</f>
        <v>10</v>
      </c>
      <c r="E197099" t="s">
        <v>9</v>
      </c>
    </row>
    <row r="197100" spans="1:5" x14ac:dyDescent="0.25">
      <c r="A197100" t="str">
        <f>A197091</f>
        <v xml:space="preserve">speed: </v>
      </c>
      <c r="B197100">
        <f>B197091</f>
        <v>5</v>
      </c>
      <c r="E197100" t="s">
        <v>9</v>
      </c>
    </row>
    <row r="197101" spans="1:5" x14ac:dyDescent="0.25">
      <c r="A197101" t="str">
        <f>A197092</f>
        <v xml:space="preserve">heading: </v>
      </c>
      <c r="B197101">
        <f>B197092</f>
        <v>1</v>
      </c>
    </row>
    <row r="197102" spans="1:5" x14ac:dyDescent="0.25">
      <c r="A197102" t="str">
        <f>A197093</f>
        <v>},</v>
      </c>
    </row>
    <row r="197103" spans="1:5" x14ac:dyDescent="0.25">
      <c r="A197103" t="str">
        <f>A197094</f>
        <v xml:space="preserve">timestamp: </v>
      </c>
      <c r="B197103">
        <f>B197094+1000</f>
        <v>55000</v>
      </c>
    </row>
    <row r="197104" spans="1:5" x14ac:dyDescent="0.25">
      <c r="A197104" t="s">
        <v>8</v>
      </c>
    </row>
    <row r="197105" spans="1:5" x14ac:dyDescent="0.25">
      <c r="A197105" t="str">
        <f>A197096</f>
        <v>coords: {</v>
      </c>
    </row>
    <row r="197106" spans="1:5" x14ac:dyDescent="0.25">
      <c r="A197106" t="str">
        <f>A197097</f>
        <v xml:space="preserve">latitude: </v>
      </c>
      <c r="B197106" s="2">
        <f>B197097+0.0005*D197106</f>
        <v>52.53080000000007</v>
      </c>
      <c r="C197106">
        <f>C197097+1</f>
        <v>55</v>
      </c>
      <c r="D197106">
        <f>MOD(C197106,2)</f>
        <v>1</v>
      </c>
      <c r="E197106" t="s">
        <v>9</v>
      </c>
    </row>
    <row r="197107" spans="1:5" x14ac:dyDescent="0.25">
      <c r="A197107" t="str">
        <f>A197098</f>
        <v xml:space="preserve">longitude: </v>
      </c>
      <c r="B197107" s="2">
        <f>B197098+0.0005*D197107</f>
        <v>13.402400000000016</v>
      </c>
      <c r="C197107">
        <f>C197098+1</f>
        <v>56</v>
      </c>
      <c r="D197107">
        <f>MOD(C197107,2)</f>
        <v>0</v>
      </c>
      <c r="E197107" t="s">
        <v>9</v>
      </c>
    </row>
    <row r="197108" spans="1:5" x14ac:dyDescent="0.25">
      <c r="A197108" t="str">
        <f>A197099</f>
        <v xml:space="preserve">accuracy: </v>
      </c>
      <c r="B197108">
        <f>B197099</f>
        <v>10</v>
      </c>
      <c r="E197108" t="s">
        <v>9</v>
      </c>
    </row>
    <row r="197109" spans="1:5" x14ac:dyDescent="0.25">
      <c r="A197109" t="str">
        <f>A197100</f>
        <v xml:space="preserve">speed: </v>
      </c>
      <c r="B197109">
        <f>B197100</f>
        <v>5</v>
      </c>
      <c r="E197109" t="s">
        <v>9</v>
      </c>
    </row>
    <row r="197110" spans="1:5" x14ac:dyDescent="0.25">
      <c r="A197110" t="str">
        <f>A197101</f>
        <v xml:space="preserve">heading: </v>
      </c>
      <c r="B197110">
        <f>B197101</f>
        <v>1</v>
      </c>
    </row>
    <row r="197111" spans="1:5" x14ac:dyDescent="0.25">
      <c r="A197111" t="str">
        <f>A197102</f>
        <v>},</v>
      </c>
    </row>
    <row r="197112" spans="1:5" x14ac:dyDescent="0.25">
      <c r="A197112" t="str">
        <f>A197103</f>
        <v xml:space="preserve">timestamp: </v>
      </c>
      <c r="B197112">
        <f>B197103+1000</f>
        <v>56000</v>
      </c>
    </row>
    <row r="197113" spans="1:5" x14ac:dyDescent="0.25">
      <c r="A197113" t="s">
        <v>8</v>
      </c>
    </row>
    <row r="197114" spans="1:5" x14ac:dyDescent="0.25">
      <c r="A197114" t="str">
        <f>A197105</f>
        <v>coords: {</v>
      </c>
    </row>
    <row r="197115" spans="1:5" x14ac:dyDescent="0.25">
      <c r="A197115" t="str">
        <f>A197106</f>
        <v xml:space="preserve">latitude: </v>
      </c>
      <c r="B197115" s="2">
        <f>B197106+0.0005*D197115</f>
        <v>52.53080000000007</v>
      </c>
      <c r="C197115">
        <f>C197106+1</f>
        <v>56</v>
      </c>
      <c r="D197115">
        <f>MOD(C197115,2)</f>
        <v>0</v>
      </c>
      <c r="E197115" t="s">
        <v>9</v>
      </c>
    </row>
    <row r="197116" spans="1:5" x14ac:dyDescent="0.25">
      <c r="A197116" t="str">
        <f>A197107</f>
        <v xml:space="preserve">longitude: </v>
      </c>
      <c r="B197116" s="2">
        <f>B197107+0.0005*D197116</f>
        <v>13.402900000000017</v>
      </c>
      <c r="C197116">
        <f>C197107+1</f>
        <v>57</v>
      </c>
      <c r="D197116">
        <f>MOD(C197116,2)</f>
        <v>1</v>
      </c>
      <c r="E197116" t="s">
        <v>9</v>
      </c>
    </row>
    <row r="197117" spans="1:5" x14ac:dyDescent="0.25">
      <c r="A197117" t="str">
        <f>A197108</f>
        <v xml:space="preserve">accuracy: </v>
      </c>
      <c r="B197117">
        <f>B197108</f>
        <v>10</v>
      </c>
      <c r="E197117" t="s">
        <v>9</v>
      </c>
    </row>
    <row r="197118" spans="1:5" x14ac:dyDescent="0.25">
      <c r="A197118" t="str">
        <f>A197109</f>
        <v xml:space="preserve">speed: </v>
      </c>
      <c r="B197118">
        <f>B197109</f>
        <v>5</v>
      </c>
      <c r="E197118" t="s">
        <v>9</v>
      </c>
    </row>
    <row r="197119" spans="1:5" x14ac:dyDescent="0.25">
      <c r="A197119" t="str">
        <f>A197110</f>
        <v xml:space="preserve">heading: </v>
      </c>
      <c r="B197119">
        <f>B197110</f>
        <v>1</v>
      </c>
    </row>
    <row r="197120" spans="1:5" x14ac:dyDescent="0.25">
      <c r="A197120" t="str">
        <f>A197111</f>
        <v>},</v>
      </c>
    </row>
    <row r="197121" spans="1:5" x14ac:dyDescent="0.25">
      <c r="A197121" t="str">
        <f>A197112</f>
        <v xml:space="preserve">timestamp: </v>
      </c>
      <c r="B197121">
        <f>B197112+1000</f>
        <v>57000</v>
      </c>
    </row>
    <row r="197122" spans="1:5" x14ac:dyDescent="0.25">
      <c r="A197122" t="s">
        <v>8</v>
      </c>
    </row>
    <row r="197123" spans="1:5" x14ac:dyDescent="0.25">
      <c r="A197123" t="str">
        <f>A197114</f>
        <v>coords: {</v>
      </c>
    </row>
    <row r="197124" spans="1:5" x14ac:dyDescent="0.25">
      <c r="A197124" t="str">
        <f>A197115</f>
        <v xml:space="preserve">latitude: </v>
      </c>
      <c r="B197124" s="2">
        <f>B197115+0.0005*D197124</f>
        <v>52.531300000000073</v>
      </c>
      <c r="C197124">
        <f>C197115+1</f>
        <v>57</v>
      </c>
      <c r="D197124">
        <f>MOD(C197124,2)</f>
        <v>1</v>
      </c>
      <c r="E197124" t="s">
        <v>9</v>
      </c>
    </row>
    <row r="197125" spans="1:5" x14ac:dyDescent="0.25">
      <c r="A197125" t="str">
        <f>A197116</f>
        <v xml:space="preserve">longitude: </v>
      </c>
      <c r="B197125" s="2">
        <f>B197116+0.0005*D197125</f>
        <v>13.402900000000017</v>
      </c>
      <c r="C197125">
        <f>C197116+1</f>
        <v>58</v>
      </c>
      <c r="D197125">
        <f>MOD(C197125,2)</f>
        <v>0</v>
      </c>
      <c r="E197125" t="s">
        <v>9</v>
      </c>
    </row>
    <row r="197126" spans="1:5" x14ac:dyDescent="0.25">
      <c r="A197126" t="str">
        <f>A197117</f>
        <v xml:space="preserve">accuracy: </v>
      </c>
      <c r="B197126">
        <f>B197117</f>
        <v>10</v>
      </c>
      <c r="E197126" t="s">
        <v>9</v>
      </c>
    </row>
    <row r="197127" spans="1:5" x14ac:dyDescent="0.25">
      <c r="A197127" t="str">
        <f>A197118</f>
        <v xml:space="preserve">speed: </v>
      </c>
      <c r="B197127">
        <f>B197118</f>
        <v>5</v>
      </c>
      <c r="E197127" t="s">
        <v>9</v>
      </c>
    </row>
    <row r="197128" spans="1:5" x14ac:dyDescent="0.25">
      <c r="A197128" t="str">
        <f>A197119</f>
        <v xml:space="preserve">heading: </v>
      </c>
      <c r="B197128">
        <f>B197119</f>
        <v>1</v>
      </c>
    </row>
    <row r="197129" spans="1:5" x14ac:dyDescent="0.25">
      <c r="A197129" t="str">
        <f>A197120</f>
        <v>},</v>
      </c>
    </row>
    <row r="197130" spans="1:5" x14ac:dyDescent="0.25">
      <c r="A197130" t="str">
        <f>A197121</f>
        <v xml:space="preserve">timestamp: </v>
      </c>
      <c r="B197130">
        <f>B197121+1000</f>
        <v>58000</v>
      </c>
    </row>
    <row r="197131" spans="1:5" x14ac:dyDescent="0.25">
      <c r="A197131" t="s">
        <v>8</v>
      </c>
    </row>
    <row r="197132" spans="1:5" x14ac:dyDescent="0.25">
      <c r="A197132" t="str">
        <f>A197123</f>
        <v>coords: {</v>
      </c>
    </row>
    <row r="197133" spans="1:5" x14ac:dyDescent="0.25">
      <c r="A197133" t="str">
        <f>A197124</f>
        <v xml:space="preserve">latitude: </v>
      </c>
      <c r="B197133" s="2">
        <f>B197124+0.0005*D197133</f>
        <v>52.531300000000073</v>
      </c>
      <c r="C197133">
        <f>C197124+1</f>
        <v>58</v>
      </c>
      <c r="D197133">
        <f>MOD(C197133,2)</f>
        <v>0</v>
      </c>
      <c r="E197133" t="s">
        <v>9</v>
      </c>
    </row>
    <row r="197134" spans="1:5" x14ac:dyDescent="0.25">
      <c r="A197134" t="str">
        <f>A197125</f>
        <v xml:space="preserve">longitude: </v>
      </c>
      <c r="B197134" s="2">
        <f>B197125+0.0005*D197134</f>
        <v>13.403400000000017</v>
      </c>
      <c r="C197134">
        <f>C197125+1</f>
        <v>59</v>
      </c>
      <c r="D197134">
        <f>MOD(C197134,2)</f>
        <v>1</v>
      </c>
      <c r="E197134" t="s">
        <v>9</v>
      </c>
    </row>
    <row r="197135" spans="1:5" x14ac:dyDescent="0.25">
      <c r="A197135" t="str">
        <f>A197126</f>
        <v xml:space="preserve">accuracy: </v>
      </c>
      <c r="B197135">
        <f>B197126</f>
        <v>10</v>
      </c>
      <c r="E197135" t="s">
        <v>9</v>
      </c>
    </row>
    <row r="197136" spans="1:5" x14ac:dyDescent="0.25">
      <c r="A197136" t="str">
        <f>A197127</f>
        <v xml:space="preserve">speed: </v>
      </c>
      <c r="B197136">
        <f>B197127</f>
        <v>5</v>
      </c>
      <c r="E197136" t="s">
        <v>9</v>
      </c>
    </row>
    <row r="197137" spans="1:5" x14ac:dyDescent="0.25">
      <c r="A197137" t="str">
        <f>A197128</f>
        <v xml:space="preserve">heading: </v>
      </c>
      <c r="B197137">
        <f>B197128</f>
        <v>1</v>
      </c>
    </row>
    <row r="197138" spans="1:5" x14ac:dyDescent="0.25">
      <c r="A197138" t="str">
        <f>A197129</f>
        <v>},</v>
      </c>
    </row>
    <row r="197139" spans="1:5" x14ac:dyDescent="0.25">
      <c r="A197139" t="str">
        <f>A197130</f>
        <v xml:space="preserve">timestamp: </v>
      </c>
      <c r="B197139">
        <f>B197130+1000</f>
        <v>59000</v>
      </c>
    </row>
    <row r="197140" spans="1:5" x14ac:dyDescent="0.25">
      <c r="A197140" t="s">
        <v>8</v>
      </c>
    </row>
    <row r="197141" spans="1:5" x14ac:dyDescent="0.25">
      <c r="A197141" t="str">
        <f>A197132</f>
        <v>coords: {</v>
      </c>
    </row>
    <row r="197142" spans="1:5" x14ac:dyDescent="0.25">
      <c r="A197142" t="str">
        <f>A197133</f>
        <v xml:space="preserve">latitude: </v>
      </c>
      <c r="B197142" s="2">
        <f>B197133+0.0005*D197142</f>
        <v>52.531800000000075</v>
      </c>
      <c r="C197142">
        <f>C197133+1</f>
        <v>59</v>
      </c>
      <c r="D197142">
        <f>MOD(C197142,2)</f>
        <v>1</v>
      </c>
      <c r="E197142" t="s">
        <v>9</v>
      </c>
    </row>
    <row r="197143" spans="1:5" x14ac:dyDescent="0.25">
      <c r="A197143" t="str">
        <f>A197134</f>
        <v xml:space="preserve">longitude: </v>
      </c>
      <c r="B197143" s="2">
        <f>B197134+0.0005*D197143</f>
        <v>13.403400000000017</v>
      </c>
      <c r="C197143">
        <f>C197134+1</f>
        <v>60</v>
      </c>
      <c r="D197143">
        <f>MOD(C197143,2)</f>
        <v>0</v>
      </c>
      <c r="E197143" t="s">
        <v>9</v>
      </c>
    </row>
    <row r="197144" spans="1:5" x14ac:dyDescent="0.25">
      <c r="A197144" t="str">
        <f>A197135</f>
        <v xml:space="preserve">accuracy: </v>
      </c>
      <c r="B197144">
        <f>B197135</f>
        <v>10</v>
      </c>
      <c r="E197144" t="s">
        <v>9</v>
      </c>
    </row>
    <row r="197145" spans="1:5" x14ac:dyDescent="0.25">
      <c r="A197145" t="str">
        <f>A197136</f>
        <v xml:space="preserve">speed: </v>
      </c>
      <c r="B197145">
        <f>B197136</f>
        <v>5</v>
      </c>
      <c r="E197145" t="s">
        <v>9</v>
      </c>
    </row>
    <row r="197146" spans="1:5" x14ac:dyDescent="0.25">
      <c r="A197146" t="str">
        <f>A197137</f>
        <v xml:space="preserve">heading: </v>
      </c>
      <c r="B197146">
        <f>B197137</f>
        <v>1</v>
      </c>
    </row>
    <row r="197147" spans="1:5" x14ac:dyDescent="0.25">
      <c r="A197147" t="str">
        <f>A197138</f>
        <v>},</v>
      </c>
    </row>
    <row r="197148" spans="1:5" x14ac:dyDescent="0.25">
      <c r="A197148" t="str">
        <f>A197139</f>
        <v xml:space="preserve">timestamp: </v>
      </c>
      <c r="B197148">
        <f>B197139+1000</f>
        <v>60000</v>
      </c>
    </row>
    <row r="197149" spans="1:5" x14ac:dyDescent="0.25">
      <c r="A197149" t="s">
        <v>8</v>
      </c>
    </row>
    <row r="197150" spans="1:5" x14ac:dyDescent="0.25">
      <c r="A197150" t="str">
        <f>A197141</f>
        <v>coords: {</v>
      </c>
    </row>
    <row r="197151" spans="1:5" x14ac:dyDescent="0.25">
      <c r="A197151" t="str">
        <f>A197142</f>
        <v xml:space="preserve">latitude: </v>
      </c>
      <c r="B197151" s="2">
        <f>B197142+0.0005*D197151</f>
        <v>52.531800000000075</v>
      </c>
      <c r="C197151">
        <f>C197142+1</f>
        <v>60</v>
      </c>
      <c r="D197151">
        <f>MOD(C197151,2)</f>
        <v>0</v>
      </c>
      <c r="E197151" t="s">
        <v>9</v>
      </c>
    </row>
    <row r="197152" spans="1:5" x14ac:dyDescent="0.25">
      <c r="A197152" t="str">
        <f>A197143</f>
        <v xml:space="preserve">longitude: </v>
      </c>
      <c r="B197152" s="2">
        <f>B197143+0.0005*D197152</f>
        <v>13.403900000000018</v>
      </c>
      <c r="C197152">
        <f>C197143+1</f>
        <v>61</v>
      </c>
      <c r="D197152">
        <f>MOD(C197152,2)</f>
        <v>1</v>
      </c>
      <c r="E197152" t="s">
        <v>9</v>
      </c>
    </row>
    <row r="197153" spans="1:5" x14ac:dyDescent="0.25">
      <c r="A197153" t="str">
        <f>A197144</f>
        <v xml:space="preserve">accuracy: </v>
      </c>
      <c r="B197153">
        <f>B197144</f>
        <v>10</v>
      </c>
      <c r="E197153" t="s">
        <v>9</v>
      </c>
    </row>
    <row r="197154" spans="1:5" x14ac:dyDescent="0.25">
      <c r="A197154" t="str">
        <f>A197145</f>
        <v xml:space="preserve">speed: </v>
      </c>
      <c r="B197154">
        <f>B197145</f>
        <v>5</v>
      </c>
      <c r="E197154" t="s">
        <v>9</v>
      </c>
    </row>
    <row r="197155" spans="1:5" x14ac:dyDescent="0.25">
      <c r="A197155" t="str">
        <f>A197146</f>
        <v xml:space="preserve">heading: </v>
      </c>
      <c r="B197155">
        <f>B197146</f>
        <v>1</v>
      </c>
    </row>
    <row r="197156" spans="1:5" x14ac:dyDescent="0.25">
      <c r="A197156" t="str">
        <f>A197147</f>
        <v>},</v>
      </c>
    </row>
    <row r="197157" spans="1:5" x14ac:dyDescent="0.25">
      <c r="A197157" t="str">
        <f>A197148</f>
        <v xml:space="preserve">timestamp: </v>
      </c>
      <c r="B197157">
        <f>B197148+1000</f>
        <v>61000</v>
      </c>
    </row>
    <row r="197158" spans="1:5" x14ac:dyDescent="0.25">
      <c r="A197158" t="s">
        <v>8</v>
      </c>
    </row>
    <row r="197159" spans="1:5" x14ac:dyDescent="0.25">
      <c r="A197159" t="str">
        <f>A197150</f>
        <v>coords: {</v>
      </c>
    </row>
    <row r="197160" spans="1:5" x14ac:dyDescent="0.25">
      <c r="A197160" t="str">
        <f>A197151</f>
        <v xml:space="preserve">latitude: </v>
      </c>
      <c r="B197160" s="2">
        <f>B197151+0.0005*D197160</f>
        <v>52.532300000000077</v>
      </c>
      <c r="C197160">
        <f>C197151+1</f>
        <v>61</v>
      </c>
      <c r="D197160">
        <f>MOD(C197160,2)</f>
        <v>1</v>
      </c>
      <c r="E197160" t="s">
        <v>9</v>
      </c>
    </row>
    <row r="197161" spans="1:5" x14ac:dyDescent="0.25">
      <c r="A197161" t="str">
        <f>A197152</f>
        <v xml:space="preserve">longitude: </v>
      </c>
      <c r="B197161" s="2">
        <f>B197152+0.0005*D197161</f>
        <v>13.403900000000018</v>
      </c>
      <c r="C197161">
        <f>C197152+1</f>
        <v>62</v>
      </c>
      <c r="D197161">
        <f>MOD(C197161,2)</f>
        <v>0</v>
      </c>
      <c r="E197161" t="s">
        <v>9</v>
      </c>
    </row>
    <row r="197162" spans="1:5" x14ac:dyDescent="0.25">
      <c r="A197162" t="str">
        <f>A197153</f>
        <v xml:space="preserve">accuracy: </v>
      </c>
      <c r="B197162">
        <f>B197153</f>
        <v>10</v>
      </c>
      <c r="E197162" t="s">
        <v>9</v>
      </c>
    </row>
    <row r="197163" spans="1:5" x14ac:dyDescent="0.25">
      <c r="A197163" t="str">
        <f>A197154</f>
        <v xml:space="preserve">speed: </v>
      </c>
      <c r="B197163">
        <f>B197154</f>
        <v>5</v>
      </c>
      <c r="E197163" t="s">
        <v>9</v>
      </c>
    </row>
    <row r="197164" spans="1:5" x14ac:dyDescent="0.25">
      <c r="A197164" t="str">
        <f>A197155</f>
        <v xml:space="preserve">heading: </v>
      </c>
      <c r="B197164">
        <f>B197155</f>
        <v>1</v>
      </c>
    </row>
    <row r="197165" spans="1:5" x14ac:dyDescent="0.25">
      <c r="A197165" t="str">
        <f>A197156</f>
        <v>},</v>
      </c>
    </row>
    <row r="197166" spans="1:5" x14ac:dyDescent="0.25">
      <c r="A197166" t="str">
        <f>A197157</f>
        <v xml:space="preserve">timestamp: </v>
      </c>
      <c r="B197166">
        <f>B197157+1000</f>
        <v>62000</v>
      </c>
    </row>
    <row r="197167" spans="1:5" x14ac:dyDescent="0.25">
      <c r="A197167" t="s">
        <v>8</v>
      </c>
    </row>
    <row r="197168" spans="1:5" x14ac:dyDescent="0.25">
      <c r="A197168" t="str">
        <f>A197159</f>
        <v>coords: {</v>
      </c>
    </row>
    <row r="197169" spans="1:5" x14ac:dyDescent="0.25">
      <c r="A197169" t="str">
        <f>A197160</f>
        <v xml:space="preserve">latitude: </v>
      </c>
      <c r="B197169" s="2">
        <f>B197160+0.0005*D197169</f>
        <v>52.532300000000077</v>
      </c>
      <c r="C197169">
        <f>C197160+1</f>
        <v>62</v>
      </c>
      <c r="D197169">
        <f>MOD(C197169,2)</f>
        <v>0</v>
      </c>
      <c r="E197169" t="s">
        <v>9</v>
      </c>
    </row>
    <row r="197170" spans="1:5" x14ac:dyDescent="0.25">
      <c r="A197170" t="str">
        <f>A197161</f>
        <v xml:space="preserve">longitude: </v>
      </c>
      <c r="B197170" s="2">
        <f>B197161+0.0005*D197170</f>
        <v>13.404400000000019</v>
      </c>
      <c r="C197170">
        <f>C197161+1</f>
        <v>63</v>
      </c>
      <c r="D197170">
        <f>MOD(C197170,2)</f>
        <v>1</v>
      </c>
      <c r="E197170" t="s">
        <v>9</v>
      </c>
    </row>
    <row r="197171" spans="1:5" x14ac:dyDescent="0.25">
      <c r="A197171" t="str">
        <f>A197162</f>
        <v xml:space="preserve">accuracy: </v>
      </c>
      <c r="B197171">
        <f>B197162</f>
        <v>10</v>
      </c>
      <c r="E197171" t="s">
        <v>9</v>
      </c>
    </row>
    <row r="197172" spans="1:5" x14ac:dyDescent="0.25">
      <c r="A197172" t="str">
        <f>A197163</f>
        <v xml:space="preserve">speed: </v>
      </c>
      <c r="B197172">
        <f>B197163</f>
        <v>5</v>
      </c>
      <c r="E197172" t="s">
        <v>9</v>
      </c>
    </row>
    <row r="197173" spans="1:5" x14ac:dyDescent="0.25">
      <c r="A197173" t="str">
        <f>A197164</f>
        <v xml:space="preserve">heading: </v>
      </c>
      <c r="B197173">
        <f>B197164</f>
        <v>1</v>
      </c>
    </row>
    <row r="197174" spans="1:5" x14ac:dyDescent="0.25">
      <c r="A197174" t="str">
        <f>A197165</f>
        <v>},</v>
      </c>
    </row>
    <row r="197175" spans="1:5" x14ac:dyDescent="0.25">
      <c r="A197175" t="str">
        <f>A197166</f>
        <v xml:space="preserve">timestamp: </v>
      </c>
      <c r="B197175">
        <f>B197166+1000</f>
        <v>63000</v>
      </c>
    </row>
    <row r="197176" spans="1:5" x14ac:dyDescent="0.25">
      <c r="A197176" t="s">
        <v>8</v>
      </c>
    </row>
    <row r="197177" spans="1:5" x14ac:dyDescent="0.25">
      <c r="A197177" t="str">
        <f>A197168</f>
        <v>coords: {</v>
      </c>
    </row>
    <row r="197178" spans="1:5" x14ac:dyDescent="0.25">
      <c r="A197178" t="str">
        <f>A197169</f>
        <v xml:space="preserve">latitude: </v>
      </c>
      <c r="B197178" s="2">
        <f>B197169+0.0005*D197178</f>
        <v>52.53280000000008</v>
      </c>
      <c r="C197178">
        <f>C197169+1</f>
        <v>63</v>
      </c>
      <c r="D197178">
        <f>MOD(C197178,2)</f>
        <v>1</v>
      </c>
      <c r="E197178" t="s">
        <v>9</v>
      </c>
    </row>
    <row r="197179" spans="1:5" x14ac:dyDescent="0.25">
      <c r="A197179" t="str">
        <f>A197170</f>
        <v xml:space="preserve">longitude: </v>
      </c>
      <c r="B197179" s="2">
        <f>B197170+0.0005*D197179</f>
        <v>13.404400000000019</v>
      </c>
      <c r="C197179">
        <f>C197170+1</f>
        <v>64</v>
      </c>
      <c r="D197179">
        <f>MOD(C197179,2)</f>
        <v>0</v>
      </c>
      <c r="E197179" t="s">
        <v>9</v>
      </c>
    </row>
    <row r="197180" spans="1:5" x14ac:dyDescent="0.25">
      <c r="A197180" t="str">
        <f>A197171</f>
        <v xml:space="preserve">accuracy: </v>
      </c>
      <c r="B197180">
        <f>B197171</f>
        <v>10</v>
      </c>
      <c r="E197180" t="s">
        <v>9</v>
      </c>
    </row>
    <row r="197181" spans="1:5" x14ac:dyDescent="0.25">
      <c r="A197181" t="str">
        <f>A197172</f>
        <v xml:space="preserve">speed: </v>
      </c>
      <c r="B197181">
        <f>B197172</f>
        <v>5</v>
      </c>
      <c r="E197181" t="s">
        <v>9</v>
      </c>
    </row>
    <row r="197182" spans="1:5" x14ac:dyDescent="0.25">
      <c r="A197182" t="str">
        <f>A197173</f>
        <v xml:space="preserve">heading: </v>
      </c>
      <c r="B197182">
        <f>B197173</f>
        <v>1</v>
      </c>
    </row>
    <row r="197183" spans="1:5" x14ac:dyDescent="0.25">
      <c r="A197183" t="str">
        <f>A197174</f>
        <v>},</v>
      </c>
    </row>
    <row r="197184" spans="1:5" x14ac:dyDescent="0.25">
      <c r="A197184" t="str">
        <f>A197175</f>
        <v xml:space="preserve">timestamp: </v>
      </c>
      <c r="B197184">
        <f>B197175+1000</f>
        <v>64000</v>
      </c>
    </row>
    <row r="197185" spans="1:5" x14ac:dyDescent="0.25">
      <c r="A197185" t="s">
        <v>8</v>
      </c>
    </row>
    <row r="197186" spans="1:5" x14ac:dyDescent="0.25">
      <c r="A197186" t="str">
        <f>A197177</f>
        <v>coords: {</v>
      </c>
    </row>
    <row r="197187" spans="1:5" x14ac:dyDescent="0.25">
      <c r="A197187" t="str">
        <f>A197178</f>
        <v xml:space="preserve">latitude: </v>
      </c>
      <c r="B197187" s="2">
        <f>B197178+0.0005*D197187</f>
        <v>52.53280000000008</v>
      </c>
      <c r="C197187">
        <f>C197178+1</f>
        <v>64</v>
      </c>
      <c r="D197187">
        <f>MOD(C197187,2)</f>
        <v>0</v>
      </c>
      <c r="E197187" t="s">
        <v>9</v>
      </c>
    </row>
    <row r="197188" spans="1:5" x14ac:dyDescent="0.25">
      <c r="A197188" t="str">
        <f>A197179</f>
        <v xml:space="preserve">longitude: </v>
      </c>
      <c r="B197188" s="2">
        <f>B197179+0.0005*D197188</f>
        <v>13.404900000000019</v>
      </c>
      <c r="C197188">
        <f>C197179+1</f>
        <v>65</v>
      </c>
      <c r="D197188">
        <f>MOD(C197188,2)</f>
        <v>1</v>
      </c>
      <c r="E197188" t="s">
        <v>9</v>
      </c>
    </row>
    <row r="197189" spans="1:5" x14ac:dyDescent="0.25">
      <c r="A197189" t="str">
        <f>A197180</f>
        <v xml:space="preserve">accuracy: </v>
      </c>
      <c r="B197189">
        <f>B197180</f>
        <v>10</v>
      </c>
      <c r="E197189" t="s">
        <v>9</v>
      </c>
    </row>
    <row r="197190" spans="1:5" x14ac:dyDescent="0.25">
      <c r="A197190" t="str">
        <f>A197181</f>
        <v xml:space="preserve">speed: </v>
      </c>
      <c r="B197190">
        <f>B197181</f>
        <v>5</v>
      </c>
      <c r="E197190" t="s">
        <v>9</v>
      </c>
    </row>
    <row r="197191" spans="1:5" x14ac:dyDescent="0.25">
      <c r="A197191" t="str">
        <f>A197182</f>
        <v xml:space="preserve">heading: </v>
      </c>
      <c r="B197191">
        <f>B197182</f>
        <v>1</v>
      </c>
    </row>
    <row r="197192" spans="1:5" x14ac:dyDescent="0.25">
      <c r="A197192" t="str">
        <f>A197183</f>
        <v>},</v>
      </c>
    </row>
    <row r="197193" spans="1:5" x14ac:dyDescent="0.25">
      <c r="A197193" t="str">
        <f>A197184</f>
        <v xml:space="preserve">timestamp: </v>
      </c>
      <c r="B197193">
        <f>B197184+1000</f>
        <v>65000</v>
      </c>
    </row>
    <row r="197194" spans="1:5" x14ac:dyDescent="0.25">
      <c r="A197194" t="s">
        <v>8</v>
      </c>
    </row>
    <row r="197195" spans="1:5" x14ac:dyDescent="0.25">
      <c r="A197195" t="str">
        <f>A197186</f>
        <v>coords: {</v>
      </c>
    </row>
    <row r="197196" spans="1:5" x14ac:dyDescent="0.25">
      <c r="A197196" t="str">
        <f>A197187</f>
        <v xml:space="preserve">latitude: </v>
      </c>
      <c r="B197196" s="2">
        <f>B197187+0.0005*D197196</f>
        <v>52.533300000000082</v>
      </c>
      <c r="C197196">
        <f>C197187+1</f>
        <v>65</v>
      </c>
      <c r="D197196">
        <f>MOD(C197196,2)</f>
        <v>1</v>
      </c>
      <c r="E197196" t="s">
        <v>9</v>
      </c>
    </row>
    <row r="197197" spans="1:5" x14ac:dyDescent="0.25">
      <c r="A197197" t="str">
        <f>A197188</f>
        <v xml:space="preserve">longitude: </v>
      </c>
      <c r="B197197" s="2">
        <f>B197188+0.0005*D197197</f>
        <v>13.404900000000019</v>
      </c>
      <c r="C197197">
        <f>C197188+1</f>
        <v>66</v>
      </c>
      <c r="D197197">
        <f>MOD(C197197,2)</f>
        <v>0</v>
      </c>
      <c r="E197197" t="s">
        <v>9</v>
      </c>
    </row>
    <row r="197198" spans="1:5" x14ac:dyDescent="0.25">
      <c r="A197198" t="str">
        <f>A197189</f>
        <v xml:space="preserve">accuracy: </v>
      </c>
      <c r="B197198">
        <f>B197189</f>
        <v>10</v>
      </c>
      <c r="E197198" t="s">
        <v>9</v>
      </c>
    </row>
    <row r="197199" spans="1:5" x14ac:dyDescent="0.25">
      <c r="A197199" t="str">
        <f>A197190</f>
        <v xml:space="preserve">speed: </v>
      </c>
      <c r="B197199">
        <f>B197190</f>
        <v>5</v>
      </c>
      <c r="E197199" t="s">
        <v>9</v>
      </c>
    </row>
    <row r="197200" spans="1:5" x14ac:dyDescent="0.25">
      <c r="A197200" t="str">
        <f>A197191</f>
        <v xml:space="preserve">heading: </v>
      </c>
      <c r="B197200">
        <f>B197191</f>
        <v>1</v>
      </c>
    </row>
    <row r="197201" spans="1:5" x14ac:dyDescent="0.25">
      <c r="A197201" t="str">
        <f>A197192</f>
        <v>},</v>
      </c>
    </row>
    <row r="197202" spans="1:5" x14ac:dyDescent="0.25">
      <c r="A197202" t="str">
        <f>A197193</f>
        <v xml:space="preserve">timestamp: </v>
      </c>
      <c r="B197202">
        <f>B197193+1000</f>
        <v>66000</v>
      </c>
    </row>
    <row r="197203" spans="1:5" x14ac:dyDescent="0.25">
      <c r="A197203" t="s">
        <v>8</v>
      </c>
    </row>
    <row r="197204" spans="1:5" x14ac:dyDescent="0.25">
      <c r="A197204" t="str">
        <f>A197195</f>
        <v>coords: {</v>
      </c>
    </row>
    <row r="197205" spans="1:5" x14ac:dyDescent="0.25">
      <c r="A197205" t="str">
        <f>A197196</f>
        <v xml:space="preserve">latitude: </v>
      </c>
      <c r="B197205" s="2">
        <f>B197196+0.0005*D197205</f>
        <v>52.533300000000082</v>
      </c>
      <c r="C197205">
        <f>C197196+1</f>
        <v>66</v>
      </c>
      <c r="D197205">
        <f>MOD(C197205,2)</f>
        <v>0</v>
      </c>
      <c r="E197205" t="s">
        <v>9</v>
      </c>
    </row>
    <row r="197206" spans="1:5" x14ac:dyDescent="0.25">
      <c r="A197206" t="str">
        <f>A197197</f>
        <v xml:space="preserve">longitude: </v>
      </c>
      <c r="B197206" s="2">
        <f>B197197+0.0005*D197206</f>
        <v>13.40540000000002</v>
      </c>
      <c r="C197206">
        <f>C197197+1</f>
        <v>67</v>
      </c>
      <c r="D197206">
        <f>MOD(C197206,2)</f>
        <v>1</v>
      </c>
      <c r="E197206" t="s">
        <v>9</v>
      </c>
    </row>
    <row r="197207" spans="1:5" x14ac:dyDescent="0.25">
      <c r="A197207" t="str">
        <f>A197198</f>
        <v xml:space="preserve">accuracy: </v>
      </c>
      <c r="B197207">
        <f>B197198</f>
        <v>10</v>
      </c>
      <c r="E197207" t="s">
        <v>9</v>
      </c>
    </row>
    <row r="197208" spans="1:5" x14ac:dyDescent="0.25">
      <c r="A197208" t="str">
        <f>A197199</f>
        <v xml:space="preserve">speed: </v>
      </c>
      <c r="B197208">
        <f>B197199</f>
        <v>5</v>
      </c>
      <c r="E197208" t="s">
        <v>9</v>
      </c>
    </row>
    <row r="197209" spans="1:5" x14ac:dyDescent="0.25">
      <c r="A197209" t="str">
        <f>A197200</f>
        <v xml:space="preserve">heading: </v>
      </c>
      <c r="B197209">
        <f>B197200</f>
        <v>1</v>
      </c>
    </row>
    <row r="197210" spans="1:5" x14ac:dyDescent="0.25">
      <c r="A197210" t="str">
        <f>A197201</f>
        <v>},</v>
      </c>
    </row>
    <row r="197211" spans="1:5" x14ac:dyDescent="0.25">
      <c r="A197211" t="str">
        <f>A197202</f>
        <v xml:space="preserve">timestamp: </v>
      </c>
      <c r="B197211">
        <f>B197202+1000</f>
        <v>67000</v>
      </c>
    </row>
    <row r="197212" spans="1:5" x14ac:dyDescent="0.25">
      <c r="A197212" t="s">
        <v>8</v>
      </c>
    </row>
    <row r="197213" spans="1:5" x14ac:dyDescent="0.25">
      <c r="A197213" t="str">
        <f>A197204</f>
        <v>coords: {</v>
      </c>
    </row>
    <row r="197214" spans="1:5" x14ac:dyDescent="0.25">
      <c r="A197214" t="str">
        <f>A197205</f>
        <v xml:space="preserve">latitude: </v>
      </c>
      <c r="B197214" s="2">
        <f>B197205+0.0005*D197214</f>
        <v>52.533800000000085</v>
      </c>
      <c r="C197214">
        <f>C197205+1</f>
        <v>67</v>
      </c>
      <c r="D197214">
        <f>MOD(C197214,2)</f>
        <v>1</v>
      </c>
      <c r="E197214" t="s">
        <v>9</v>
      </c>
    </row>
    <row r="197215" spans="1:5" x14ac:dyDescent="0.25">
      <c r="A197215" t="str">
        <f>A197206</f>
        <v xml:space="preserve">longitude: </v>
      </c>
      <c r="B197215" s="2">
        <f>B197206+0.0005*D197215</f>
        <v>13.40540000000002</v>
      </c>
      <c r="C197215">
        <f>C197206+1</f>
        <v>68</v>
      </c>
      <c r="D197215">
        <f>MOD(C197215,2)</f>
        <v>0</v>
      </c>
      <c r="E197215" t="s">
        <v>9</v>
      </c>
    </row>
    <row r="197216" spans="1:5" x14ac:dyDescent="0.25">
      <c r="A197216" t="str">
        <f>A197207</f>
        <v xml:space="preserve">accuracy: </v>
      </c>
      <c r="B197216">
        <f>B197207</f>
        <v>10</v>
      </c>
      <c r="E197216" t="s">
        <v>9</v>
      </c>
    </row>
    <row r="197217" spans="1:5" x14ac:dyDescent="0.25">
      <c r="A197217" t="str">
        <f>A197208</f>
        <v xml:space="preserve">speed: </v>
      </c>
      <c r="B197217">
        <f>B197208</f>
        <v>5</v>
      </c>
      <c r="E197217" t="s">
        <v>9</v>
      </c>
    </row>
    <row r="197218" spans="1:5" x14ac:dyDescent="0.25">
      <c r="A197218" t="str">
        <f>A197209</f>
        <v xml:space="preserve">heading: </v>
      </c>
      <c r="B197218">
        <f>B197209</f>
        <v>1</v>
      </c>
    </row>
    <row r="197219" spans="1:5" x14ac:dyDescent="0.25">
      <c r="A197219" t="str">
        <f>A197210</f>
        <v>},</v>
      </c>
    </row>
    <row r="197220" spans="1:5" x14ac:dyDescent="0.25">
      <c r="A197220" t="str">
        <f>A197211</f>
        <v xml:space="preserve">timestamp: </v>
      </c>
      <c r="B197220">
        <f>B197211+1000</f>
        <v>68000</v>
      </c>
    </row>
    <row r="197221" spans="1:5" x14ac:dyDescent="0.25">
      <c r="A197221" t="s">
        <v>8</v>
      </c>
    </row>
    <row r="197222" spans="1:5" x14ac:dyDescent="0.25">
      <c r="A197222" t="str">
        <f>A197213</f>
        <v>coords: {</v>
      </c>
    </row>
    <row r="197223" spans="1:5" x14ac:dyDescent="0.25">
      <c r="A197223" t="str">
        <f>A197214</f>
        <v xml:space="preserve">latitude: </v>
      </c>
      <c r="B197223" s="2">
        <f>B197214+0.0005*D197223</f>
        <v>52.533800000000085</v>
      </c>
      <c r="C197223">
        <f>C197214+1</f>
        <v>68</v>
      </c>
      <c r="D197223">
        <f>MOD(C197223,2)</f>
        <v>0</v>
      </c>
      <c r="E197223" t="s">
        <v>9</v>
      </c>
    </row>
    <row r="197224" spans="1:5" x14ac:dyDescent="0.25">
      <c r="A197224" t="str">
        <f>A197215</f>
        <v xml:space="preserve">longitude: </v>
      </c>
      <c r="B197224" s="2">
        <f>B197215+0.0005*D197224</f>
        <v>13.40590000000002</v>
      </c>
      <c r="C197224">
        <f>C197215+1</f>
        <v>69</v>
      </c>
      <c r="D197224">
        <f>MOD(C197224,2)</f>
        <v>1</v>
      </c>
      <c r="E197224" t="s">
        <v>9</v>
      </c>
    </row>
    <row r="197225" spans="1:5" x14ac:dyDescent="0.25">
      <c r="A197225" t="str">
        <f>A197216</f>
        <v xml:space="preserve">accuracy: </v>
      </c>
      <c r="B197225">
        <f>B197216</f>
        <v>10</v>
      </c>
      <c r="E197225" t="s">
        <v>9</v>
      </c>
    </row>
    <row r="197226" spans="1:5" x14ac:dyDescent="0.25">
      <c r="A197226" t="str">
        <f>A197217</f>
        <v xml:space="preserve">speed: </v>
      </c>
      <c r="B197226">
        <f>B197217</f>
        <v>5</v>
      </c>
      <c r="E197226" t="s">
        <v>9</v>
      </c>
    </row>
    <row r="197227" spans="1:5" x14ac:dyDescent="0.25">
      <c r="A197227" t="str">
        <f>A197218</f>
        <v xml:space="preserve">heading: </v>
      </c>
      <c r="B197227">
        <f>B197218</f>
        <v>1</v>
      </c>
    </row>
    <row r="197228" spans="1:5" x14ac:dyDescent="0.25">
      <c r="A197228" t="str">
        <f>A197219</f>
        <v>},</v>
      </c>
    </row>
    <row r="197229" spans="1:5" x14ac:dyDescent="0.25">
      <c r="A197229" t="str">
        <f>A197220</f>
        <v xml:space="preserve">timestamp: </v>
      </c>
      <c r="B197229">
        <f>B197220+1000</f>
        <v>69000</v>
      </c>
    </row>
    <row r="197230" spans="1:5" x14ac:dyDescent="0.25">
      <c r="A197230" t="s">
        <v>8</v>
      </c>
    </row>
    <row r="197231" spans="1:5" x14ac:dyDescent="0.25">
      <c r="A197231" t="str">
        <f>A197222</f>
        <v>coords: {</v>
      </c>
    </row>
    <row r="197232" spans="1:5" x14ac:dyDescent="0.25">
      <c r="A197232" t="str">
        <f>A197223</f>
        <v xml:space="preserve">latitude: </v>
      </c>
      <c r="B197232" s="2">
        <f>B197223+0.0005*D197232</f>
        <v>52.534300000000087</v>
      </c>
      <c r="C197232">
        <f>C197223+1</f>
        <v>69</v>
      </c>
      <c r="D197232">
        <f>MOD(C197232,2)</f>
        <v>1</v>
      </c>
      <c r="E197232" t="s">
        <v>9</v>
      </c>
    </row>
    <row r="197233" spans="1:5" x14ac:dyDescent="0.25">
      <c r="A197233" t="str">
        <f>A197224</f>
        <v xml:space="preserve">longitude: </v>
      </c>
      <c r="B197233" s="2">
        <f>B197224+0.0005*D197233</f>
        <v>13.40590000000002</v>
      </c>
      <c r="C197233">
        <f>C197224+1</f>
        <v>70</v>
      </c>
      <c r="D197233">
        <f>MOD(C197233,2)</f>
        <v>0</v>
      </c>
      <c r="E197233" t="s">
        <v>9</v>
      </c>
    </row>
    <row r="197234" spans="1:5" x14ac:dyDescent="0.25">
      <c r="A197234" t="str">
        <f>A197225</f>
        <v xml:space="preserve">accuracy: </v>
      </c>
      <c r="B197234">
        <f>B197225</f>
        <v>10</v>
      </c>
      <c r="E197234" t="s">
        <v>9</v>
      </c>
    </row>
    <row r="197235" spans="1:5" x14ac:dyDescent="0.25">
      <c r="A197235" t="str">
        <f>A197226</f>
        <v xml:space="preserve">speed: </v>
      </c>
      <c r="B197235">
        <f>B197226</f>
        <v>5</v>
      </c>
      <c r="E197235" t="s">
        <v>9</v>
      </c>
    </row>
    <row r="197236" spans="1:5" x14ac:dyDescent="0.25">
      <c r="A197236" t="str">
        <f>A197227</f>
        <v xml:space="preserve">heading: </v>
      </c>
      <c r="B197236">
        <f>B197227</f>
        <v>1</v>
      </c>
    </row>
    <row r="197237" spans="1:5" x14ac:dyDescent="0.25">
      <c r="A197237" t="str">
        <f>A197228</f>
        <v>},</v>
      </c>
    </row>
    <row r="197238" spans="1:5" x14ac:dyDescent="0.25">
      <c r="A197238" t="str">
        <f>A197229</f>
        <v xml:space="preserve">timestamp: </v>
      </c>
      <c r="B197238">
        <f>B197229+1000</f>
        <v>70000</v>
      </c>
    </row>
    <row r="197239" spans="1:5" x14ac:dyDescent="0.25">
      <c r="A197239" t="s">
        <v>8</v>
      </c>
    </row>
    <row r="197240" spans="1:5" x14ac:dyDescent="0.25">
      <c r="A197240" t="str">
        <f>A197231</f>
        <v>coords: {</v>
      </c>
    </row>
    <row r="197241" spans="1:5" x14ac:dyDescent="0.25">
      <c r="A197241" t="str">
        <f>A197232</f>
        <v xml:space="preserve">latitude: </v>
      </c>
      <c r="B197241" s="2">
        <f>B197232+0.0005*D197241</f>
        <v>52.534300000000087</v>
      </c>
      <c r="C197241">
        <f>C197232+1</f>
        <v>70</v>
      </c>
      <c r="D197241">
        <f>MOD(C197241,2)</f>
        <v>0</v>
      </c>
      <c r="E197241" t="s">
        <v>9</v>
      </c>
    </row>
    <row r="197242" spans="1:5" x14ac:dyDescent="0.25">
      <c r="A197242" t="str">
        <f>A197233</f>
        <v xml:space="preserve">longitude: </v>
      </c>
      <c r="B197242" s="2">
        <f>B197233+0.0005*D197242</f>
        <v>13.406400000000021</v>
      </c>
      <c r="C197242">
        <f>C197233+1</f>
        <v>71</v>
      </c>
      <c r="D197242">
        <f>MOD(C197242,2)</f>
        <v>1</v>
      </c>
      <c r="E197242" t="s">
        <v>9</v>
      </c>
    </row>
    <row r="197243" spans="1:5" x14ac:dyDescent="0.25">
      <c r="A197243" t="str">
        <f>A197234</f>
        <v xml:space="preserve">accuracy: </v>
      </c>
      <c r="B197243">
        <f>B197234</f>
        <v>10</v>
      </c>
      <c r="E197243" t="s">
        <v>9</v>
      </c>
    </row>
    <row r="197244" spans="1:5" x14ac:dyDescent="0.25">
      <c r="A197244" t="str">
        <f>A197235</f>
        <v xml:space="preserve">speed: </v>
      </c>
      <c r="B197244">
        <f>B197235</f>
        <v>5</v>
      </c>
      <c r="E197244" t="s">
        <v>9</v>
      </c>
    </row>
    <row r="197245" spans="1:5" x14ac:dyDescent="0.25">
      <c r="A197245" t="str">
        <f>A197236</f>
        <v xml:space="preserve">heading: </v>
      </c>
      <c r="B197245">
        <f>B197236</f>
        <v>1</v>
      </c>
    </row>
    <row r="197246" spans="1:5" x14ac:dyDescent="0.25">
      <c r="A197246" t="str">
        <f>A197237</f>
        <v>},</v>
      </c>
    </row>
    <row r="197247" spans="1:5" x14ac:dyDescent="0.25">
      <c r="A197247" t="str">
        <f>A197238</f>
        <v xml:space="preserve">timestamp: </v>
      </c>
      <c r="B197247">
        <f>B197238+1000</f>
        <v>71000</v>
      </c>
    </row>
    <row r="197248" spans="1:5" x14ac:dyDescent="0.25">
      <c r="A197248" t="s">
        <v>8</v>
      </c>
    </row>
    <row r="197249" spans="1:5" x14ac:dyDescent="0.25">
      <c r="A197249" t="str">
        <f>A197240</f>
        <v>coords: {</v>
      </c>
    </row>
    <row r="197250" spans="1:5" x14ac:dyDescent="0.25">
      <c r="A197250" t="str">
        <f>A197241</f>
        <v xml:space="preserve">latitude: </v>
      </c>
      <c r="B197250" s="2">
        <f>B197241+0.0005*D197250</f>
        <v>52.534800000000089</v>
      </c>
      <c r="C197250">
        <f>C197241+1</f>
        <v>71</v>
      </c>
      <c r="D197250">
        <f>MOD(C197250,2)</f>
        <v>1</v>
      </c>
      <c r="E197250" t="s">
        <v>9</v>
      </c>
    </row>
    <row r="197251" spans="1:5" x14ac:dyDescent="0.25">
      <c r="A197251" t="str">
        <f>A197242</f>
        <v xml:space="preserve">longitude: </v>
      </c>
      <c r="B197251" s="2">
        <f>B197242+0.0005*D197251</f>
        <v>13.406400000000021</v>
      </c>
      <c r="C197251">
        <f>C197242+1</f>
        <v>72</v>
      </c>
      <c r="D197251">
        <f>MOD(C197251,2)</f>
        <v>0</v>
      </c>
      <c r="E197251" t="s">
        <v>9</v>
      </c>
    </row>
    <row r="197252" spans="1:5" x14ac:dyDescent="0.25">
      <c r="A197252" t="str">
        <f>A197243</f>
        <v xml:space="preserve">accuracy: </v>
      </c>
      <c r="B197252">
        <f>B197243</f>
        <v>10</v>
      </c>
      <c r="E197252" t="s">
        <v>9</v>
      </c>
    </row>
    <row r="197253" spans="1:5" x14ac:dyDescent="0.25">
      <c r="A197253" t="str">
        <f>A197244</f>
        <v xml:space="preserve">speed: </v>
      </c>
      <c r="B197253">
        <f>B197244</f>
        <v>5</v>
      </c>
      <c r="E197253" t="s">
        <v>9</v>
      </c>
    </row>
    <row r="197254" spans="1:5" x14ac:dyDescent="0.25">
      <c r="A197254" t="str">
        <f>A197245</f>
        <v xml:space="preserve">heading: </v>
      </c>
      <c r="B197254">
        <f>B197245</f>
        <v>1</v>
      </c>
    </row>
    <row r="197255" spans="1:5" x14ac:dyDescent="0.25">
      <c r="A197255" t="str">
        <f>A197246</f>
        <v>},</v>
      </c>
    </row>
    <row r="197256" spans="1:5" x14ac:dyDescent="0.25">
      <c r="A197256" t="str">
        <f>A197247</f>
        <v xml:space="preserve">timestamp: </v>
      </c>
      <c r="B197256">
        <f>B197247+1000</f>
        <v>72000</v>
      </c>
    </row>
    <row r="197257" spans="1:5" x14ac:dyDescent="0.25">
      <c r="A197257" t="s">
        <v>8</v>
      </c>
    </row>
    <row r="197258" spans="1:5" x14ac:dyDescent="0.25">
      <c r="A197258" t="str">
        <f>A197249</f>
        <v>coords: {</v>
      </c>
    </row>
    <row r="197259" spans="1:5" x14ac:dyDescent="0.25">
      <c r="A197259" t="str">
        <f>A197250</f>
        <v xml:space="preserve">latitude: </v>
      </c>
      <c r="B197259" s="2">
        <f>B197250+0.0005*D197259</f>
        <v>52.534800000000089</v>
      </c>
      <c r="C197259">
        <f>C197250+1</f>
        <v>72</v>
      </c>
      <c r="D197259">
        <f>MOD(C197259,2)</f>
        <v>0</v>
      </c>
      <c r="E197259" t="s">
        <v>9</v>
      </c>
    </row>
    <row r="197260" spans="1:5" x14ac:dyDescent="0.25">
      <c r="A197260" t="str">
        <f>A197251</f>
        <v xml:space="preserve">longitude: </v>
      </c>
      <c r="B197260" s="2">
        <f>B197251+0.0005*D197260</f>
        <v>13.406900000000022</v>
      </c>
      <c r="C197260">
        <f>C197251+1</f>
        <v>73</v>
      </c>
      <c r="D197260">
        <f>MOD(C197260,2)</f>
        <v>1</v>
      </c>
      <c r="E197260" t="s">
        <v>9</v>
      </c>
    </row>
    <row r="197261" spans="1:5" x14ac:dyDescent="0.25">
      <c r="A197261" t="str">
        <f>A197252</f>
        <v xml:space="preserve">accuracy: </v>
      </c>
      <c r="B197261">
        <f>B197252</f>
        <v>10</v>
      </c>
      <c r="E197261" t="s">
        <v>9</v>
      </c>
    </row>
    <row r="197262" spans="1:5" x14ac:dyDescent="0.25">
      <c r="A197262" t="str">
        <f>A197253</f>
        <v xml:space="preserve">speed: </v>
      </c>
      <c r="B197262">
        <f>B197253</f>
        <v>5</v>
      </c>
      <c r="E197262" t="s">
        <v>9</v>
      </c>
    </row>
    <row r="197263" spans="1:5" x14ac:dyDescent="0.25">
      <c r="A197263" t="str">
        <f>A197254</f>
        <v xml:space="preserve">heading: </v>
      </c>
      <c r="B197263">
        <f>B197254</f>
        <v>1</v>
      </c>
    </row>
    <row r="197264" spans="1:5" x14ac:dyDescent="0.25">
      <c r="A197264" t="str">
        <f>A197255</f>
        <v>},</v>
      </c>
    </row>
    <row r="197265" spans="1:5" x14ac:dyDescent="0.25">
      <c r="A197265" t="str">
        <f>A197256</f>
        <v xml:space="preserve">timestamp: </v>
      </c>
      <c r="B197265">
        <f>B197256+1000</f>
        <v>73000</v>
      </c>
    </row>
    <row r="197266" spans="1:5" x14ac:dyDescent="0.25">
      <c r="A197266" t="s">
        <v>8</v>
      </c>
    </row>
    <row r="197267" spans="1:5" x14ac:dyDescent="0.25">
      <c r="A197267" t="str">
        <f>A197258</f>
        <v>coords: {</v>
      </c>
    </row>
    <row r="197268" spans="1:5" x14ac:dyDescent="0.25">
      <c r="A197268" t="str">
        <f>A197259</f>
        <v xml:space="preserve">latitude: </v>
      </c>
      <c r="B197268" s="2">
        <f>B197259+0.0005*D197268</f>
        <v>52.535300000000092</v>
      </c>
      <c r="C197268">
        <f>C197259+1</f>
        <v>73</v>
      </c>
      <c r="D197268">
        <f>MOD(C197268,2)</f>
        <v>1</v>
      </c>
      <c r="E197268" t="s">
        <v>9</v>
      </c>
    </row>
    <row r="197269" spans="1:5" x14ac:dyDescent="0.25">
      <c r="A197269" t="str">
        <f>A197260</f>
        <v xml:space="preserve">longitude: </v>
      </c>
      <c r="B197269" s="2">
        <f>B197260+0.0005*D197269</f>
        <v>13.406900000000022</v>
      </c>
      <c r="C197269">
        <f>C197260+1</f>
        <v>74</v>
      </c>
      <c r="D197269">
        <f>MOD(C197269,2)</f>
        <v>0</v>
      </c>
      <c r="E197269" t="s">
        <v>9</v>
      </c>
    </row>
    <row r="197270" spans="1:5" x14ac:dyDescent="0.25">
      <c r="A197270" t="str">
        <f>A197261</f>
        <v xml:space="preserve">accuracy: </v>
      </c>
      <c r="B197270">
        <f>B197261</f>
        <v>10</v>
      </c>
      <c r="E197270" t="s">
        <v>9</v>
      </c>
    </row>
    <row r="197271" spans="1:5" x14ac:dyDescent="0.25">
      <c r="A197271" t="str">
        <f>A197262</f>
        <v xml:space="preserve">speed: </v>
      </c>
      <c r="B197271">
        <f>B197262</f>
        <v>5</v>
      </c>
      <c r="E197271" t="s">
        <v>9</v>
      </c>
    </row>
    <row r="197272" spans="1:5" x14ac:dyDescent="0.25">
      <c r="A197272" t="str">
        <f>A197263</f>
        <v xml:space="preserve">heading: </v>
      </c>
      <c r="B197272">
        <f>B197263</f>
        <v>1</v>
      </c>
    </row>
    <row r="197273" spans="1:5" x14ac:dyDescent="0.25">
      <c r="A197273" t="str">
        <f>A197264</f>
        <v>},</v>
      </c>
    </row>
    <row r="197274" spans="1:5" x14ac:dyDescent="0.25">
      <c r="A197274" t="str">
        <f>A197265</f>
        <v xml:space="preserve">timestamp: </v>
      </c>
      <c r="B197274">
        <f>B197265+1000</f>
        <v>74000</v>
      </c>
    </row>
    <row r="197275" spans="1:5" x14ac:dyDescent="0.25">
      <c r="A197275" t="s">
        <v>8</v>
      </c>
    </row>
    <row r="197276" spans="1:5" x14ac:dyDescent="0.25">
      <c r="A197276" t="str">
        <f>A197267</f>
        <v>coords: {</v>
      </c>
    </row>
    <row r="197277" spans="1:5" x14ac:dyDescent="0.25">
      <c r="A197277" t="str">
        <f>A197268</f>
        <v xml:space="preserve">latitude: </v>
      </c>
      <c r="B197277" s="2">
        <f>B197268+0.0005*D197277</f>
        <v>52.535300000000092</v>
      </c>
      <c r="C197277">
        <f>C197268+1</f>
        <v>74</v>
      </c>
      <c r="D197277">
        <f>MOD(C197277,2)</f>
        <v>0</v>
      </c>
      <c r="E197277" t="s">
        <v>9</v>
      </c>
    </row>
    <row r="197278" spans="1:5" x14ac:dyDescent="0.25">
      <c r="A197278" t="str">
        <f>A197269</f>
        <v xml:space="preserve">longitude: </v>
      </c>
      <c r="B197278" s="2">
        <f>B197269+0.0005*D197278</f>
        <v>13.407400000000022</v>
      </c>
      <c r="C197278">
        <f>C197269+1</f>
        <v>75</v>
      </c>
      <c r="D197278">
        <f>MOD(C197278,2)</f>
        <v>1</v>
      </c>
      <c r="E197278" t="s">
        <v>9</v>
      </c>
    </row>
    <row r="197279" spans="1:5" x14ac:dyDescent="0.25">
      <c r="A197279" t="str">
        <f>A197270</f>
        <v xml:space="preserve">accuracy: </v>
      </c>
      <c r="B197279">
        <f>B197270</f>
        <v>10</v>
      </c>
      <c r="E197279" t="s">
        <v>9</v>
      </c>
    </row>
    <row r="197280" spans="1:5" x14ac:dyDescent="0.25">
      <c r="A197280" t="str">
        <f>A197271</f>
        <v xml:space="preserve">speed: </v>
      </c>
      <c r="B197280">
        <f>B197271</f>
        <v>5</v>
      </c>
      <c r="E197280" t="s">
        <v>9</v>
      </c>
    </row>
    <row r="197281" spans="1:5" x14ac:dyDescent="0.25">
      <c r="A197281" t="str">
        <f>A197272</f>
        <v xml:space="preserve">heading: </v>
      </c>
      <c r="B197281">
        <f>B197272</f>
        <v>1</v>
      </c>
    </row>
    <row r="197282" spans="1:5" x14ac:dyDescent="0.25">
      <c r="A197282" t="str">
        <f>A197273</f>
        <v>},</v>
      </c>
    </row>
    <row r="197283" spans="1:5" x14ac:dyDescent="0.25">
      <c r="A197283" t="str">
        <f>A197274</f>
        <v xml:space="preserve">timestamp: </v>
      </c>
      <c r="B197283">
        <f>B197274+1000</f>
        <v>75000</v>
      </c>
    </row>
    <row r="197284" spans="1:5" x14ac:dyDescent="0.25">
      <c r="A197284" t="s">
        <v>8</v>
      </c>
    </row>
    <row r="197285" spans="1:5" x14ac:dyDescent="0.25">
      <c r="A197285" t="str">
        <f>A197276</f>
        <v>coords: {</v>
      </c>
    </row>
    <row r="197286" spans="1:5" x14ac:dyDescent="0.25">
      <c r="A197286" t="str">
        <f>A197277</f>
        <v xml:space="preserve">latitude: </v>
      </c>
      <c r="B197286" s="2">
        <f>B197277+0.0005*D197286</f>
        <v>52.535800000000094</v>
      </c>
      <c r="C197286">
        <f>C197277+1</f>
        <v>75</v>
      </c>
      <c r="D197286">
        <f>MOD(C197286,2)</f>
        <v>1</v>
      </c>
      <c r="E197286" t="s">
        <v>9</v>
      </c>
    </row>
    <row r="197287" spans="1:5" x14ac:dyDescent="0.25">
      <c r="A197287" t="str">
        <f>A197278</f>
        <v xml:space="preserve">longitude: </v>
      </c>
      <c r="B197287" s="2">
        <f>B197278+0.0005*D197287</f>
        <v>13.407400000000022</v>
      </c>
      <c r="C197287">
        <f>C197278+1</f>
        <v>76</v>
      </c>
      <c r="D197287">
        <f>MOD(C197287,2)</f>
        <v>0</v>
      </c>
      <c r="E197287" t="s">
        <v>9</v>
      </c>
    </row>
    <row r="197288" spans="1:5" x14ac:dyDescent="0.25">
      <c r="A197288" t="str">
        <f>A197279</f>
        <v xml:space="preserve">accuracy: </v>
      </c>
      <c r="B197288">
        <f>B197279</f>
        <v>10</v>
      </c>
      <c r="E197288" t="s">
        <v>9</v>
      </c>
    </row>
    <row r="197289" spans="1:5" x14ac:dyDescent="0.25">
      <c r="A197289" t="str">
        <f>A197280</f>
        <v xml:space="preserve">speed: </v>
      </c>
      <c r="B197289">
        <f>B197280</f>
        <v>5</v>
      </c>
      <c r="E197289" t="s">
        <v>9</v>
      </c>
    </row>
    <row r="197290" spans="1:5" x14ac:dyDescent="0.25">
      <c r="A197290" t="str">
        <f>A197281</f>
        <v xml:space="preserve">heading: </v>
      </c>
      <c r="B197290">
        <f>B197281</f>
        <v>1</v>
      </c>
    </row>
    <row r="197291" spans="1:5" x14ac:dyDescent="0.25">
      <c r="A197291" t="str">
        <f>A197282</f>
        <v>},</v>
      </c>
    </row>
    <row r="197292" spans="1:5" x14ac:dyDescent="0.25">
      <c r="A197292" t="str">
        <f>A197283</f>
        <v xml:space="preserve">timestamp: </v>
      </c>
      <c r="B197292">
        <f>B197283+1000</f>
        <v>76000</v>
      </c>
    </row>
    <row r="197293" spans="1:5" x14ac:dyDescent="0.25">
      <c r="A197293" t="s">
        <v>8</v>
      </c>
    </row>
    <row r="197294" spans="1:5" x14ac:dyDescent="0.25">
      <c r="A197294" t="str">
        <f>A197285</f>
        <v>coords: {</v>
      </c>
    </row>
    <row r="197295" spans="1:5" x14ac:dyDescent="0.25">
      <c r="A197295" t="str">
        <f>A197286</f>
        <v xml:space="preserve">latitude: </v>
      </c>
      <c r="B197295" s="2">
        <f>B197286+0.0005*D197295</f>
        <v>52.535800000000094</v>
      </c>
      <c r="C197295">
        <f>C197286+1</f>
        <v>76</v>
      </c>
      <c r="D197295">
        <f>MOD(C197295,2)</f>
        <v>0</v>
      </c>
      <c r="E197295" t="s">
        <v>9</v>
      </c>
    </row>
    <row r="197296" spans="1:5" x14ac:dyDescent="0.25">
      <c r="A197296" t="str">
        <f>A197287</f>
        <v xml:space="preserve">longitude: </v>
      </c>
      <c r="B197296" s="2">
        <f>B197287+0.0005*D197296</f>
        <v>13.407900000000023</v>
      </c>
      <c r="C197296">
        <f>C197287+1</f>
        <v>77</v>
      </c>
      <c r="D197296">
        <f>MOD(C197296,2)</f>
        <v>1</v>
      </c>
      <c r="E197296" t="s">
        <v>9</v>
      </c>
    </row>
    <row r="197297" spans="1:5" x14ac:dyDescent="0.25">
      <c r="A197297" t="str">
        <f>A197288</f>
        <v xml:space="preserve">accuracy: </v>
      </c>
      <c r="B197297">
        <f>B197288</f>
        <v>10</v>
      </c>
      <c r="E197297" t="s">
        <v>9</v>
      </c>
    </row>
    <row r="197298" spans="1:5" x14ac:dyDescent="0.25">
      <c r="A197298" t="str">
        <f>A197289</f>
        <v xml:space="preserve">speed: </v>
      </c>
      <c r="B197298">
        <f>B197289</f>
        <v>5</v>
      </c>
      <c r="E197298" t="s">
        <v>9</v>
      </c>
    </row>
    <row r="197299" spans="1:5" x14ac:dyDescent="0.25">
      <c r="A197299" t="str">
        <f>A197290</f>
        <v xml:space="preserve">heading: </v>
      </c>
      <c r="B197299">
        <f>B197290</f>
        <v>1</v>
      </c>
    </row>
    <row r="197300" spans="1:5" x14ac:dyDescent="0.25">
      <c r="A197300" t="str">
        <f>A197291</f>
        <v>},</v>
      </c>
    </row>
    <row r="197301" spans="1:5" x14ac:dyDescent="0.25">
      <c r="A197301" t="str">
        <f>A197292</f>
        <v xml:space="preserve">timestamp: </v>
      </c>
      <c r="B197301">
        <f>B197292+1000</f>
        <v>77000</v>
      </c>
    </row>
    <row r="197302" spans="1:5" x14ac:dyDescent="0.25">
      <c r="A197302" t="s">
        <v>8</v>
      </c>
    </row>
    <row r="197303" spans="1:5" x14ac:dyDescent="0.25">
      <c r="A197303" t="str">
        <f>A197294</f>
        <v>coords: {</v>
      </c>
    </row>
    <row r="197304" spans="1:5" x14ac:dyDescent="0.25">
      <c r="A197304" t="str">
        <f>A197295</f>
        <v xml:space="preserve">latitude: </v>
      </c>
      <c r="B197304" s="2">
        <f>B197295+0.0005*D197304</f>
        <v>52.536300000000097</v>
      </c>
      <c r="C197304">
        <f>C197295+1</f>
        <v>77</v>
      </c>
      <c r="D197304">
        <f>MOD(C197304,2)</f>
        <v>1</v>
      </c>
      <c r="E197304" t="s">
        <v>9</v>
      </c>
    </row>
    <row r="197305" spans="1:5" x14ac:dyDescent="0.25">
      <c r="A197305" t="str">
        <f>A197296</f>
        <v xml:space="preserve">longitude: </v>
      </c>
      <c r="B197305" s="2">
        <f>B197296+0.0005*D197305</f>
        <v>13.407900000000023</v>
      </c>
      <c r="C197305">
        <f>C197296+1</f>
        <v>78</v>
      </c>
      <c r="D197305">
        <f>MOD(C197305,2)</f>
        <v>0</v>
      </c>
      <c r="E197305" t="s">
        <v>9</v>
      </c>
    </row>
    <row r="197306" spans="1:5" x14ac:dyDescent="0.25">
      <c r="A197306" t="str">
        <f>A197297</f>
        <v xml:space="preserve">accuracy: </v>
      </c>
      <c r="B197306">
        <f>B197297</f>
        <v>10</v>
      </c>
      <c r="E197306" t="s">
        <v>9</v>
      </c>
    </row>
    <row r="197307" spans="1:5" x14ac:dyDescent="0.25">
      <c r="A197307" t="str">
        <f>A197298</f>
        <v xml:space="preserve">speed: </v>
      </c>
      <c r="B197307">
        <f>B197298</f>
        <v>5</v>
      </c>
      <c r="E197307" t="s">
        <v>9</v>
      </c>
    </row>
    <row r="197308" spans="1:5" x14ac:dyDescent="0.25">
      <c r="A197308" t="str">
        <f>A197299</f>
        <v xml:space="preserve">heading: </v>
      </c>
      <c r="B197308">
        <f>B197299</f>
        <v>1</v>
      </c>
    </row>
    <row r="197309" spans="1:5" x14ac:dyDescent="0.25">
      <c r="A197309" t="str">
        <f>A197300</f>
        <v>},</v>
      </c>
    </row>
    <row r="197310" spans="1:5" x14ac:dyDescent="0.25">
      <c r="A197310" t="str">
        <f>A197301</f>
        <v xml:space="preserve">timestamp: </v>
      </c>
      <c r="B197310">
        <f>B197301+1000</f>
        <v>78000</v>
      </c>
    </row>
    <row r="197311" spans="1:5" x14ac:dyDescent="0.25">
      <c r="A197311" t="s">
        <v>8</v>
      </c>
    </row>
    <row r="212993" spans="1:5" x14ac:dyDescent="0.25">
      <c r="A212993" t="s">
        <v>8</v>
      </c>
    </row>
    <row r="212994" spans="1:5" x14ac:dyDescent="0.25">
      <c r="A212994" t="s">
        <v>0</v>
      </c>
    </row>
    <row r="212995" spans="1:5" x14ac:dyDescent="0.25">
      <c r="A212995" t="s">
        <v>1</v>
      </c>
      <c r="B212995" s="1">
        <v>52.516800000000003</v>
      </c>
      <c r="C212995">
        <v>0</v>
      </c>
      <c r="D212995">
        <f>MOD(C212995,2)</f>
        <v>0</v>
      </c>
      <c r="E212995" t="s">
        <v>9</v>
      </c>
    </row>
    <row r="212996" spans="1:5" x14ac:dyDescent="0.25">
      <c r="A212996" t="s">
        <v>2</v>
      </c>
      <c r="B212996">
        <v>13.3889</v>
      </c>
      <c r="C212996">
        <v>1</v>
      </c>
      <c r="D212996">
        <f>MOD(C212996,2)</f>
        <v>1</v>
      </c>
      <c r="E212996" t="s">
        <v>9</v>
      </c>
    </row>
    <row r="212997" spans="1:5" x14ac:dyDescent="0.25">
      <c r="A212997" t="s">
        <v>3</v>
      </c>
      <c r="B212997">
        <v>10</v>
      </c>
      <c r="E212997" t="s">
        <v>9</v>
      </c>
    </row>
    <row r="212998" spans="1:5" x14ac:dyDescent="0.25">
      <c r="A212998" t="s">
        <v>4</v>
      </c>
      <c r="B212998">
        <v>5</v>
      </c>
      <c r="E212998" t="s">
        <v>9</v>
      </c>
    </row>
    <row r="212999" spans="1:5" x14ac:dyDescent="0.25">
      <c r="A212999" t="s">
        <v>5</v>
      </c>
      <c r="B212999">
        <v>1</v>
      </c>
    </row>
    <row r="213000" spans="1:5" x14ac:dyDescent="0.25">
      <c r="A213000" t="s">
        <v>6</v>
      </c>
    </row>
    <row r="213001" spans="1:5" x14ac:dyDescent="0.25">
      <c r="A213001" t="s">
        <v>7</v>
      </c>
      <c r="B213001">
        <v>1000</v>
      </c>
    </row>
    <row r="213002" spans="1:5" x14ac:dyDescent="0.25">
      <c r="A213002" t="s">
        <v>8</v>
      </c>
    </row>
    <row r="213003" spans="1:5" x14ac:dyDescent="0.25">
      <c r="A213003" t="str">
        <f>A212994</f>
        <v>coords: {</v>
      </c>
    </row>
    <row r="213004" spans="1:5" x14ac:dyDescent="0.25">
      <c r="A213004" t="str">
        <f>A212995</f>
        <v xml:space="preserve">latitude: </v>
      </c>
      <c r="B213004" s="2">
        <f>B212995+0.0005*D213004</f>
        <v>52.517300000000006</v>
      </c>
      <c r="C213004">
        <f>C212995+1</f>
        <v>1</v>
      </c>
      <c r="D213004">
        <f>MOD(C213004,2)</f>
        <v>1</v>
      </c>
      <c r="E213004" t="s">
        <v>9</v>
      </c>
    </row>
    <row r="213005" spans="1:5" x14ac:dyDescent="0.25">
      <c r="A213005" t="str">
        <f>A212996</f>
        <v xml:space="preserve">longitude: </v>
      </c>
      <c r="B213005" s="2">
        <f>B212996+0.0005*D213005</f>
        <v>13.3889</v>
      </c>
      <c r="C213005">
        <f>C212996+1</f>
        <v>2</v>
      </c>
      <c r="D213005">
        <f>MOD(C213005,2)</f>
        <v>0</v>
      </c>
      <c r="E213005" t="s">
        <v>9</v>
      </c>
    </row>
    <row r="213006" spans="1:5" x14ac:dyDescent="0.25">
      <c r="A213006" t="str">
        <f>A212997</f>
        <v xml:space="preserve">accuracy: </v>
      </c>
      <c r="B213006">
        <f>B212997</f>
        <v>10</v>
      </c>
      <c r="E213006" t="s">
        <v>9</v>
      </c>
    </row>
    <row r="213007" spans="1:5" x14ac:dyDescent="0.25">
      <c r="A213007" t="str">
        <f>A212998</f>
        <v xml:space="preserve">speed: </v>
      </c>
      <c r="B213007">
        <f>B212998</f>
        <v>5</v>
      </c>
      <c r="E213007" t="s">
        <v>9</v>
      </c>
    </row>
    <row r="213008" spans="1:5" x14ac:dyDescent="0.25">
      <c r="A213008" t="str">
        <f>A212999</f>
        <v xml:space="preserve">heading: </v>
      </c>
      <c r="B213008">
        <f>B212999</f>
        <v>1</v>
      </c>
    </row>
    <row r="213009" spans="1:5" x14ac:dyDescent="0.25">
      <c r="A213009" t="str">
        <f>A213000</f>
        <v>},</v>
      </c>
    </row>
    <row r="213010" spans="1:5" x14ac:dyDescent="0.25">
      <c r="A213010" t="str">
        <f>A213001</f>
        <v xml:space="preserve">timestamp: </v>
      </c>
      <c r="B213010">
        <f>B213001+1000</f>
        <v>2000</v>
      </c>
    </row>
    <row r="213011" spans="1:5" x14ac:dyDescent="0.25">
      <c r="A213011" t="s">
        <v>8</v>
      </c>
    </row>
    <row r="213012" spans="1:5" x14ac:dyDescent="0.25">
      <c r="A213012" t="str">
        <f>A213003</f>
        <v>coords: {</v>
      </c>
    </row>
    <row r="213013" spans="1:5" x14ac:dyDescent="0.25">
      <c r="A213013" t="str">
        <f>A213004</f>
        <v xml:space="preserve">latitude: </v>
      </c>
      <c r="B213013" s="2">
        <f>B213004+0.0005*D213013</f>
        <v>52.517300000000006</v>
      </c>
      <c r="C213013">
        <f>C213004+1</f>
        <v>2</v>
      </c>
      <c r="D213013">
        <f>MOD(C213013,2)</f>
        <v>0</v>
      </c>
      <c r="E213013" t="s">
        <v>9</v>
      </c>
    </row>
    <row r="213014" spans="1:5" x14ac:dyDescent="0.25">
      <c r="A213014" t="str">
        <f>A213005</f>
        <v xml:space="preserve">longitude: </v>
      </c>
      <c r="B213014" s="2">
        <f>B213005+0.0005*D213014</f>
        <v>13.3894</v>
      </c>
      <c r="C213014">
        <f>C213005+1</f>
        <v>3</v>
      </c>
      <c r="D213014">
        <f>MOD(C213014,2)</f>
        <v>1</v>
      </c>
      <c r="E213014" t="s">
        <v>9</v>
      </c>
    </row>
    <row r="213015" spans="1:5" x14ac:dyDescent="0.25">
      <c r="A213015" t="str">
        <f>A213006</f>
        <v xml:space="preserve">accuracy: </v>
      </c>
      <c r="B213015">
        <f>B213006</f>
        <v>10</v>
      </c>
      <c r="E213015" t="s">
        <v>9</v>
      </c>
    </row>
    <row r="213016" spans="1:5" x14ac:dyDescent="0.25">
      <c r="A213016" t="str">
        <f>A213007</f>
        <v xml:space="preserve">speed: </v>
      </c>
      <c r="B213016">
        <f>B213007</f>
        <v>5</v>
      </c>
      <c r="E213016" t="s">
        <v>9</v>
      </c>
    </row>
    <row r="213017" spans="1:5" x14ac:dyDescent="0.25">
      <c r="A213017" t="str">
        <f>A213008</f>
        <v xml:space="preserve">heading: </v>
      </c>
      <c r="B213017">
        <f>B213008</f>
        <v>1</v>
      </c>
    </row>
    <row r="213018" spans="1:5" x14ac:dyDescent="0.25">
      <c r="A213018" t="str">
        <f>A213009</f>
        <v>},</v>
      </c>
    </row>
    <row r="213019" spans="1:5" x14ac:dyDescent="0.25">
      <c r="A213019" t="str">
        <f>A213010</f>
        <v xml:space="preserve">timestamp: </v>
      </c>
      <c r="B213019">
        <f>B213010+1000</f>
        <v>3000</v>
      </c>
    </row>
    <row r="213020" spans="1:5" x14ac:dyDescent="0.25">
      <c r="A213020" t="s">
        <v>8</v>
      </c>
    </row>
    <row r="213021" spans="1:5" x14ac:dyDescent="0.25">
      <c r="A213021" t="str">
        <f>A213012</f>
        <v>coords: {</v>
      </c>
    </row>
    <row r="213022" spans="1:5" x14ac:dyDescent="0.25">
      <c r="A213022" t="str">
        <f>A213013</f>
        <v xml:space="preserve">latitude: </v>
      </c>
      <c r="B213022" s="2">
        <f>B213013+0.0005*D213022</f>
        <v>52.517800000000008</v>
      </c>
      <c r="C213022">
        <f>C213013+1</f>
        <v>3</v>
      </c>
      <c r="D213022">
        <f>MOD(C213022,2)</f>
        <v>1</v>
      </c>
      <c r="E213022" t="s">
        <v>9</v>
      </c>
    </row>
    <row r="213023" spans="1:5" x14ac:dyDescent="0.25">
      <c r="A213023" t="str">
        <f>A213014</f>
        <v xml:space="preserve">longitude: </v>
      </c>
      <c r="B213023" s="2">
        <f>B213014+0.0005*D213023</f>
        <v>13.3894</v>
      </c>
      <c r="C213023">
        <f>C213014+1</f>
        <v>4</v>
      </c>
      <c r="D213023">
        <f>MOD(C213023,2)</f>
        <v>0</v>
      </c>
      <c r="E213023" t="s">
        <v>9</v>
      </c>
    </row>
    <row r="213024" spans="1:5" x14ac:dyDescent="0.25">
      <c r="A213024" t="str">
        <f>A213015</f>
        <v xml:space="preserve">accuracy: </v>
      </c>
      <c r="B213024">
        <f>B213015</f>
        <v>10</v>
      </c>
      <c r="E213024" t="s">
        <v>9</v>
      </c>
    </row>
    <row r="213025" spans="1:5" x14ac:dyDescent="0.25">
      <c r="A213025" t="str">
        <f>A213016</f>
        <v xml:space="preserve">speed: </v>
      </c>
      <c r="B213025">
        <f>B213016</f>
        <v>5</v>
      </c>
      <c r="E213025" t="s">
        <v>9</v>
      </c>
    </row>
    <row r="213026" spans="1:5" x14ac:dyDescent="0.25">
      <c r="A213026" t="str">
        <f>A213017</f>
        <v xml:space="preserve">heading: </v>
      </c>
      <c r="B213026">
        <f>B213017</f>
        <v>1</v>
      </c>
    </row>
    <row r="213027" spans="1:5" x14ac:dyDescent="0.25">
      <c r="A213027" t="str">
        <f>A213018</f>
        <v>},</v>
      </c>
    </row>
    <row r="213028" spans="1:5" x14ac:dyDescent="0.25">
      <c r="A213028" t="str">
        <f>A213019</f>
        <v xml:space="preserve">timestamp: </v>
      </c>
      <c r="B213028">
        <f>B213019+1000</f>
        <v>4000</v>
      </c>
    </row>
    <row r="213029" spans="1:5" x14ac:dyDescent="0.25">
      <c r="A213029" t="s">
        <v>8</v>
      </c>
    </row>
    <row r="213030" spans="1:5" x14ac:dyDescent="0.25">
      <c r="A213030" t="str">
        <f>A213021</f>
        <v>coords: {</v>
      </c>
    </row>
    <row r="213031" spans="1:5" x14ac:dyDescent="0.25">
      <c r="A213031" t="str">
        <f>A213022</f>
        <v xml:space="preserve">latitude: </v>
      </c>
      <c r="B213031" s="2">
        <f>B213022+0.0005*D213031</f>
        <v>52.517800000000008</v>
      </c>
      <c r="C213031">
        <f>C213022+1</f>
        <v>4</v>
      </c>
      <c r="D213031">
        <f>MOD(C213031,2)</f>
        <v>0</v>
      </c>
      <c r="E213031" t="s">
        <v>9</v>
      </c>
    </row>
    <row r="213032" spans="1:5" x14ac:dyDescent="0.25">
      <c r="A213032" t="str">
        <f>A213023</f>
        <v xml:space="preserve">longitude: </v>
      </c>
      <c r="B213032" s="2">
        <f>B213023+0.0005*D213032</f>
        <v>13.389900000000001</v>
      </c>
      <c r="C213032">
        <f>C213023+1</f>
        <v>5</v>
      </c>
      <c r="D213032">
        <f>MOD(C213032,2)</f>
        <v>1</v>
      </c>
      <c r="E213032" t="s">
        <v>9</v>
      </c>
    </row>
    <row r="213033" spans="1:5" x14ac:dyDescent="0.25">
      <c r="A213033" t="str">
        <f>A213024</f>
        <v xml:space="preserve">accuracy: </v>
      </c>
      <c r="B213033">
        <f>B213024</f>
        <v>10</v>
      </c>
      <c r="E213033" t="s">
        <v>9</v>
      </c>
    </row>
    <row r="213034" spans="1:5" x14ac:dyDescent="0.25">
      <c r="A213034" t="str">
        <f>A213025</f>
        <v xml:space="preserve">speed: </v>
      </c>
      <c r="B213034">
        <f>B213025</f>
        <v>5</v>
      </c>
      <c r="E213034" t="s">
        <v>9</v>
      </c>
    </row>
    <row r="213035" spans="1:5" x14ac:dyDescent="0.25">
      <c r="A213035" t="str">
        <f>A213026</f>
        <v xml:space="preserve">heading: </v>
      </c>
      <c r="B213035">
        <f>B213026</f>
        <v>1</v>
      </c>
    </row>
    <row r="213036" spans="1:5" x14ac:dyDescent="0.25">
      <c r="A213036" t="str">
        <f>A213027</f>
        <v>},</v>
      </c>
    </row>
    <row r="213037" spans="1:5" x14ac:dyDescent="0.25">
      <c r="A213037" t="str">
        <f>A213028</f>
        <v xml:space="preserve">timestamp: </v>
      </c>
      <c r="B213037">
        <f>B213028+1000</f>
        <v>5000</v>
      </c>
    </row>
    <row r="213038" spans="1:5" x14ac:dyDescent="0.25">
      <c r="A213038" t="s">
        <v>8</v>
      </c>
    </row>
    <row r="213039" spans="1:5" x14ac:dyDescent="0.25">
      <c r="A213039" t="str">
        <f>A213030</f>
        <v>coords: {</v>
      </c>
    </row>
    <row r="213040" spans="1:5" x14ac:dyDescent="0.25">
      <c r="A213040" t="str">
        <f>A213031</f>
        <v xml:space="preserve">latitude: </v>
      </c>
      <c r="B213040" s="2">
        <f>B213031+0.0005*D213040</f>
        <v>52.518300000000011</v>
      </c>
      <c r="C213040">
        <f>C213031+1</f>
        <v>5</v>
      </c>
      <c r="D213040">
        <f>MOD(C213040,2)</f>
        <v>1</v>
      </c>
      <c r="E213040" t="s">
        <v>9</v>
      </c>
    </row>
    <row r="213041" spans="1:5" x14ac:dyDescent="0.25">
      <c r="A213041" t="str">
        <f>A213032</f>
        <v xml:space="preserve">longitude: </v>
      </c>
      <c r="B213041" s="2">
        <f>B213032+0.0005*D213041</f>
        <v>13.389900000000001</v>
      </c>
      <c r="C213041">
        <f>C213032+1</f>
        <v>6</v>
      </c>
      <c r="D213041">
        <f>MOD(C213041,2)</f>
        <v>0</v>
      </c>
      <c r="E213041" t="s">
        <v>9</v>
      </c>
    </row>
    <row r="213042" spans="1:5" x14ac:dyDescent="0.25">
      <c r="A213042" t="str">
        <f>A213033</f>
        <v xml:space="preserve">accuracy: </v>
      </c>
      <c r="B213042">
        <f>B213033</f>
        <v>10</v>
      </c>
      <c r="E213042" t="s">
        <v>9</v>
      </c>
    </row>
    <row r="213043" spans="1:5" x14ac:dyDescent="0.25">
      <c r="A213043" t="str">
        <f>A213034</f>
        <v xml:space="preserve">speed: </v>
      </c>
      <c r="B213043">
        <f>B213034</f>
        <v>5</v>
      </c>
      <c r="E213043" t="s">
        <v>9</v>
      </c>
    </row>
    <row r="213044" spans="1:5" x14ac:dyDescent="0.25">
      <c r="A213044" t="str">
        <f>A213035</f>
        <v xml:space="preserve">heading: </v>
      </c>
      <c r="B213044">
        <f>B213035</f>
        <v>1</v>
      </c>
    </row>
    <row r="213045" spans="1:5" x14ac:dyDescent="0.25">
      <c r="A213045" t="str">
        <f>A213036</f>
        <v>},</v>
      </c>
    </row>
    <row r="213046" spans="1:5" x14ac:dyDescent="0.25">
      <c r="A213046" t="str">
        <f>A213037</f>
        <v xml:space="preserve">timestamp: </v>
      </c>
      <c r="B213046">
        <f>B213037+1000</f>
        <v>6000</v>
      </c>
    </row>
    <row r="213047" spans="1:5" x14ac:dyDescent="0.25">
      <c r="A213047" t="s">
        <v>8</v>
      </c>
    </row>
    <row r="213048" spans="1:5" x14ac:dyDescent="0.25">
      <c r="A213048" t="str">
        <f>A213039</f>
        <v>coords: {</v>
      </c>
    </row>
    <row r="213049" spans="1:5" x14ac:dyDescent="0.25">
      <c r="A213049" t="str">
        <f>A213040</f>
        <v xml:space="preserve">latitude: </v>
      </c>
      <c r="B213049" s="2">
        <f>B213040+0.0005*D213049</f>
        <v>52.518300000000011</v>
      </c>
      <c r="C213049">
        <f>C213040+1</f>
        <v>6</v>
      </c>
      <c r="D213049">
        <f>MOD(C213049,2)</f>
        <v>0</v>
      </c>
      <c r="E213049" t="s">
        <v>9</v>
      </c>
    </row>
    <row r="213050" spans="1:5" x14ac:dyDescent="0.25">
      <c r="A213050" t="str">
        <f>A213041</f>
        <v xml:space="preserve">longitude: </v>
      </c>
      <c r="B213050" s="2">
        <f>B213041+0.0005*D213050</f>
        <v>13.390400000000001</v>
      </c>
      <c r="C213050">
        <f>C213041+1</f>
        <v>7</v>
      </c>
      <c r="D213050">
        <f>MOD(C213050,2)</f>
        <v>1</v>
      </c>
      <c r="E213050" t="s">
        <v>9</v>
      </c>
    </row>
    <row r="213051" spans="1:5" x14ac:dyDescent="0.25">
      <c r="A213051" t="str">
        <f>A213042</f>
        <v xml:space="preserve">accuracy: </v>
      </c>
      <c r="B213051">
        <f>B213042</f>
        <v>10</v>
      </c>
      <c r="E213051" t="s">
        <v>9</v>
      </c>
    </row>
    <row r="213052" spans="1:5" x14ac:dyDescent="0.25">
      <c r="A213052" t="str">
        <f>A213043</f>
        <v xml:space="preserve">speed: </v>
      </c>
      <c r="B213052">
        <f>B213043</f>
        <v>5</v>
      </c>
      <c r="E213052" t="s">
        <v>9</v>
      </c>
    </row>
    <row r="213053" spans="1:5" x14ac:dyDescent="0.25">
      <c r="A213053" t="str">
        <f>A213044</f>
        <v xml:space="preserve">heading: </v>
      </c>
      <c r="B213053">
        <f>B213044</f>
        <v>1</v>
      </c>
    </row>
    <row r="213054" spans="1:5" x14ac:dyDescent="0.25">
      <c r="A213054" t="str">
        <f>A213045</f>
        <v>},</v>
      </c>
    </row>
    <row r="213055" spans="1:5" x14ac:dyDescent="0.25">
      <c r="A213055" t="str">
        <f>A213046</f>
        <v xml:space="preserve">timestamp: </v>
      </c>
      <c r="B213055">
        <f>B213046+1000</f>
        <v>7000</v>
      </c>
    </row>
    <row r="213056" spans="1:5" x14ac:dyDescent="0.25">
      <c r="A213056" t="s">
        <v>8</v>
      </c>
    </row>
    <row r="213057" spans="1:5" x14ac:dyDescent="0.25">
      <c r="A213057" t="str">
        <f>A213048</f>
        <v>coords: {</v>
      </c>
    </row>
    <row r="213058" spans="1:5" x14ac:dyDescent="0.25">
      <c r="A213058" t="str">
        <f>A213049</f>
        <v xml:space="preserve">latitude: </v>
      </c>
      <c r="B213058" s="2">
        <f>B213049+0.0005*D213058</f>
        <v>52.518800000000013</v>
      </c>
      <c r="C213058">
        <f>C213049+1</f>
        <v>7</v>
      </c>
      <c r="D213058">
        <f>MOD(C213058,2)</f>
        <v>1</v>
      </c>
      <c r="E213058" t="s">
        <v>9</v>
      </c>
    </row>
    <row r="213059" spans="1:5" x14ac:dyDescent="0.25">
      <c r="A213059" t="str">
        <f>A213050</f>
        <v xml:space="preserve">longitude: </v>
      </c>
      <c r="B213059" s="2">
        <f>B213050+0.0005*D213059</f>
        <v>13.390400000000001</v>
      </c>
      <c r="C213059">
        <f>C213050+1</f>
        <v>8</v>
      </c>
      <c r="D213059">
        <f>MOD(C213059,2)</f>
        <v>0</v>
      </c>
      <c r="E213059" t="s">
        <v>9</v>
      </c>
    </row>
    <row r="213060" spans="1:5" x14ac:dyDescent="0.25">
      <c r="A213060" t="str">
        <f>A213051</f>
        <v xml:space="preserve">accuracy: </v>
      </c>
      <c r="B213060">
        <f>B213051</f>
        <v>10</v>
      </c>
      <c r="E213060" t="s">
        <v>9</v>
      </c>
    </row>
    <row r="213061" spans="1:5" x14ac:dyDescent="0.25">
      <c r="A213061" t="str">
        <f>A213052</f>
        <v xml:space="preserve">speed: </v>
      </c>
      <c r="B213061">
        <f>B213052</f>
        <v>5</v>
      </c>
      <c r="E213061" t="s">
        <v>9</v>
      </c>
    </row>
    <row r="213062" spans="1:5" x14ac:dyDescent="0.25">
      <c r="A213062" t="str">
        <f>A213053</f>
        <v xml:space="preserve">heading: </v>
      </c>
      <c r="B213062">
        <f>B213053</f>
        <v>1</v>
      </c>
    </row>
    <row r="213063" spans="1:5" x14ac:dyDescent="0.25">
      <c r="A213063" t="str">
        <f>A213054</f>
        <v>},</v>
      </c>
    </row>
    <row r="213064" spans="1:5" x14ac:dyDescent="0.25">
      <c r="A213064" t="str">
        <f>A213055</f>
        <v xml:space="preserve">timestamp: </v>
      </c>
      <c r="B213064">
        <f>B213055+1000</f>
        <v>8000</v>
      </c>
    </row>
    <row r="213065" spans="1:5" x14ac:dyDescent="0.25">
      <c r="A213065" t="s">
        <v>8</v>
      </c>
    </row>
    <row r="213066" spans="1:5" x14ac:dyDescent="0.25">
      <c r="A213066" t="str">
        <f>A213057</f>
        <v>coords: {</v>
      </c>
    </row>
    <row r="213067" spans="1:5" x14ac:dyDescent="0.25">
      <c r="A213067" t="str">
        <f>A213058</f>
        <v xml:space="preserve">latitude: </v>
      </c>
      <c r="B213067" s="2">
        <f>B213058+0.0005*D213067</f>
        <v>52.518800000000013</v>
      </c>
      <c r="C213067">
        <f>C213058+1</f>
        <v>8</v>
      </c>
      <c r="D213067">
        <f>MOD(C213067,2)</f>
        <v>0</v>
      </c>
      <c r="E213067" t="s">
        <v>9</v>
      </c>
    </row>
    <row r="213068" spans="1:5" x14ac:dyDescent="0.25">
      <c r="A213068" t="str">
        <f>A213059</f>
        <v xml:space="preserve">longitude: </v>
      </c>
      <c r="B213068" s="2">
        <f>B213059+0.0005*D213068</f>
        <v>13.390900000000002</v>
      </c>
      <c r="C213068">
        <f>C213059+1</f>
        <v>9</v>
      </c>
      <c r="D213068">
        <f>MOD(C213068,2)</f>
        <v>1</v>
      </c>
      <c r="E213068" t="s">
        <v>9</v>
      </c>
    </row>
    <row r="213069" spans="1:5" x14ac:dyDescent="0.25">
      <c r="A213069" t="str">
        <f>A213060</f>
        <v xml:space="preserve">accuracy: </v>
      </c>
      <c r="B213069">
        <f>B213060</f>
        <v>10</v>
      </c>
      <c r="E213069" t="s">
        <v>9</v>
      </c>
    </row>
    <row r="213070" spans="1:5" x14ac:dyDescent="0.25">
      <c r="A213070" t="str">
        <f>A213061</f>
        <v xml:space="preserve">speed: </v>
      </c>
      <c r="B213070">
        <f>B213061</f>
        <v>5</v>
      </c>
      <c r="E213070" t="s">
        <v>9</v>
      </c>
    </row>
    <row r="213071" spans="1:5" x14ac:dyDescent="0.25">
      <c r="A213071" t="str">
        <f>A213062</f>
        <v xml:space="preserve">heading: </v>
      </c>
      <c r="B213071">
        <f>B213062</f>
        <v>1</v>
      </c>
    </row>
    <row r="213072" spans="1:5" x14ac:dyDescent="0.25">
      <c r="A213072" t="str">
        <f>A213063</f>
        <v>},</v>
      </c>
    </row>
    <row r="213073" spans="1:5" x14ac:dyDescent="0.25">
      <c r="A213073" t="str">
        <f>A213064</f>
        <v xml:space="preserve">timestamp: </v>
      </c>
      <c r="B213073">
        <f>B213064+1000</f>
        <v>9000</v>
      </c>
    </row>
    <row r="213074" spans="1:5" x14ac:dyDescent="0.25">
      <c r="A213074" t="s">
        <v>8</v>
      </c>
    </row>
    <row r="213075" spans="1:5" x14ac:dyDescent="0.25">
      <c r="A213075" t="str">
        <f>A213066</f>
        <v>coords: {</v>
      </c>
    </row>
    <row r="213076" spans="1:5" x14ac:dyDescent="0.25">
      <c r="A213076" t="str">
        <f>A213067</f>
        <v xml:space="preserve">latitude: </v>
      </c>
      <c r="B213076" s="2">
        <f>B213067+0.0005*D213076</f>
        <v>52.519300000000015</v>
      </c>
      <c r="C213076">
        <f>C213067+1</f>
        <v>9</v>
      </c>
      <c r="D213076">
        <f>MOD(C213076,2)</f>
        <v>1</v>
      </c>
      <c r="E213076" t="s">
        <v>9</v>
      </c>
    </row>
    <row r="213077" spans="1:5" x14ac:dyDescent="0.25">
      <c r="A213077" t="str">
        <f>A213068</f>
        <v xml:space="preserve">longitude: </v>
      </c>
      <c r="B213077" s="2">
        <f>B213068+0.0005*D213077</f>
        <v>13.390900000000002</v>
      </c>
      <c r="C213077">
        <f>C213068+1</f>
        <v>10</v>
      </c>
      <c r="D213077">
        <f>MOD(C213077,2)</f>
        <v>0</v>
      </c>
      <c r="E213077" t="s">
        <v>9</v>
      </c>
    </row>
    <row r="213078" spans="1:5" x14ac:dyDescent="0.25">
      <c r="A213078" t="str">
        <f>A213069</f>
        <v xml:space="preserve">accuracy: </v>
      </c>
      <c r="B213078">
        <f>B213069</f>
        <v>10</v>
      </c>
      <c r="E213078" t="s">
        <v>9</v>
      </c>
    </row>
    <row r="213079" spans="1:5" x14ac:dyDescent="0.25">
      <c r="A213079" t="str">
        <f>A213070</f>
        <v xml:space="preserve">speed: </v>
      </c>
      <c r="B213079">
        <f>B213070</f>
        <v>5</v>
      </c>
      <c r="E213079" t="s">
        <v>9</v>
      </c>
    </row>
    <row r="213080" spans="1:5" x14ac:dyDescent="0.25">
      <c r="A213080" t="str">
        <f>A213071</f>
        <v xml:space="preserve">heading: </v>
      </c>
      <c r="B213080">
        <f>B213071</f>
        <v>1</v>
      </c>
    </row>
    <row r="213081" spans="1:5" x14ac:dyDescent="0.25">
      <c r="A213081" t="str">
        <f>A213072</f>
        <v>},</v>
      </c>
    </row>
    <row r="213082" spans="1:5" x14ac:dyDescent="0.25">
      <c r="A213082" t="str">
        <f>A213073</f>
        <v xml:space="preserve">timestamp: </v>
      </c>
      <c r="B213082">
        <f>B213073+1000</f>
        <v>10000</v>
      </c>
    </row>
    <row r="213083" spans="1:5" x14ac:dyDescent="0.25">
      <c r="A213083" t="s">
        <v>8</v>
      </c>
    </row>
    <row r="213084" spans="1:5" x14ac:dyDescent="0.25">
      <c r="A213084" t="str">
        <f>A213075</f>
        <v>coords: {</v>
      </c>
    </row>
    <row r="213085" spans="1:5" x14ac:dyDescent="0.25">
      <c r="A213085" t="str">
        <f>A213076</f>
        <v xml:space="preserve">latitude: </v>
      </c>
      <c r="B213085" s="2">
        <f>B213076+0.0005*D213085</f>
        <v>52.519300000000015</v>
      </c>
      <c r="C213085">
        <f>C213076+1</f>
        <v>10</v>
      </c>
      <c r="D213085">
        <f>MOD(C213085,2)</f>
        <v>0</v>
      </c>
      <c r="E213085" t="s">
        <v>9</v>
      </c>
    </row>
    <row r="213086" spans="1:5" x14ac:dyDescent="0.25">
      <c r="A213086" t="str">
        <f>A213077</f>
        <v xml:space="preserve">longitude: </v>
      </c>
      <c r="B213086" s="2">
        <f>B213077+0.0005*D213086</f>
        <v>13.391400000000003</v>
      </c>
      <c r="C213086">
        <f>C213077+1</f>
        <v>11</v>
      </c>
      <c r="D213086">
        <f>MOD(C213086,2)</f>
        <v>1</v>
      </c>
      <c r="E213086" t="s">
        <v>9</v>
      </c>
    </row>
    <row r="213087" spans="1:5" x14ac:dyDescent="0.25">
      <c r="A213087" t="str">
        <f>A213078</f>
        <v xml:space="preserve">accuracy: </v>
      </c>
      <c r="B213087">
        <f>B213078</f>
        <v>10</v>
      </c>
      <c r="E213087" t="s">
        <v>9</v>
      </c>
    </row>
    <row r="213088" spans="1:5" x14ac:dyDescent="0.25">
      <c r="A213088" t="str">
        <f>A213079</f>
        <v xml:space="preserve">speed: </v>
      </c>
      <c r="B213088">
        <f>B213079</f>
        <v>5</v>
      </c>
      <c r="E213088" t="s">
        <v>9</v>
      </c>
    </row>
    <row r="213089" spans="1:5" x14ac:dyDescent="0.25">
      <c r="A213089" t="str">
        <f>A213080</f>
        <v xml:space="preserve">heading: </v>
      </c>
      <c r="B213089">
        <f>B213080</f>
        <v>1</v>
      </c>
    </row>
    <row r="213090" spans="1:5" x14ac:dyDescent="0.25">
      <c r="A213090" t="str">
        <f>A213081</f>
        <v>},</v>
      </c>
    </row>
    <row r="213091" spans="1:5" x14ac:dyDescent="0.25">
      <c r="A213091" t="str">
        <f>A213082</f>
        <v xml:space="preserve">timestamp: </v>
      </c>
      <c r="B213091">
        <f>B213082+1000</f>
        <v>11000</v>
      </c>
    </row>
    <row r="213092" spans="1:5" x14ac:dyDescent="0.25">
      <c r="A213092" t="s">
        <v>8</v>
      </c>
    </row>
    <row r="213093" spans="1:5" x14ac:dyDescent="0.25">
      <c r="A213093" t="str">
        <f>A213084</f>
        <v>coords: {</v>
      </c>
    </row>
    <row r="213094" spans="1:5" x14ac:dyDescent="0.25">
      <c r="A213094" t="str">
        <f>A213085</f>
        <v xml:space="preserve">latitude: </v>
      </c>
      <c r="B213094" s="2">
        <f>B213085+0.0005*D213094</f>
        <v>52.519800000000018</v>
      </c>
      <c r="C213094">
        <f>C213085+1</f>
        <v>11</v>
      </c>
      <c r="D213094">
        <f>MOD(C213094,2)</f>
        <v>1</v>
      </c>
      <c r="E213094" t="s">
        <v>9</v>
      </c>
    </row>
    <row r="213095" spans="1:5" x14ac:dyDescent="0.25">
      <c r="A213095" t="str">
        <f>A213086</f>
        <v xml:space="preserve">longitude: </v>
      </c>
      <c r="B213095" s="2">
        <f>B213086+0.0005*D213095</f>
        <v>13.391400000000003</v>
      </c>
      <c r="C213095">
        <f>C213086+1</f>
        <v>12</v>
      </c>
      <c r="D213095">
        <f>MOD(C213095,2)</f>
        <v>0</v>
      </c>
      <c r="E213095" t="s">
        <v>9</v>
      </c>
    </row>
    <row r="213096" spans="1:5" x14ac:dyDescent="0.25">
      <c r="A213096" t="str">
        <f>A213087</f>
        <v xml:space="preserve">accuracy: </v>
      </c>
      <c r="B213096">
        <f>B213087</f>
        <v>10</v>
      </c>
      <c r="E213096" t="s">
        <v>9</v>
      </c>
    </row>
    <row r="213097" spans="1:5" x14ac:dyDescent="0.25">
      <c r="A213097" t="str">
        <f>A213088</f>
        <v xml:space="preserve">speed: </v>
      </c>
      <c r="B213097">
        <f>B213088</f>
        <v>5</v>
      </c>
      <c r="E213097" t="s">
        <v>9</v>
      </c>
    </row>
    <row r="213098" spans="1:5" x14ac:dyDescent="0.25">
      <c r="A213098" t="str">
        <f>A213089</f>
        <v xml:space="preserve">heading: </v>
      </c>
      <c r="B213098">
        <f>B213089</f>
        <v>1</v>
      </c>
    </row>
    <row r="213099" spans="1:5" x14ac:dyDescent="0.25">
      <c r="A213099" t="str">
        <f>A213090</f>
        <v>},</v>
      </c>
    </row>
    <row r="213100" spans="1:5" x14ac:dyDescent="0.25">
      <c r="A213100" t="str">
        <f>A213091</f>
        <v xml:space="preserve">timestamp: </v>
      </c>
      <c r="B213100">
        <f>B213091+1000</f>
        <v>12000</v>
      </c>
    </row>
    <row r="213101" spans="1:5" x14ac:dyDescent="0.25">
      <c r="A213101" t="s">
        <v>8</v>
      </c>
    </row>
    <row r="213102" spans="1:5" x14ac:dyDescent="0.25">
      <c r="A213102" t="str">
        <f>A213093</f>
        <v>coords: {</v>
      </c>
    </row>
    <row r="213103" spans="1:5" x14ac:dyDescent="0.25">
      <c r="A213103" t="str">
        <f>A213094</f>
        <v xml:space="preserve">latitude: </v>
      </c>
      <c r="B213103" s="2">
        <f>B213094+0.0005*D213103</f>
        <v>52.519800000000018</v>
      </c>
      <c r="C213103">
        <f>C213094+1</f>
        <v>12</v>
      </c>
      <c r="D213103">
        <f>MOD(C213103,2)</f>
        <v>0</v>
      </c>
      <c r="E213103" t="s">
        <v>9</v>
      </c>
    </row>
    <row r="213104" spans="1:5" x14ac:dyDescent="0.25">
      <c r="A213104" t="str">
        <f>A213095</f>
        <v xml:space="preserve">longitude: </v>
      </c>
      <c r="B213104" s="2">
        <f>B213095+0.0005*D213104</f>
        <v>13.391900000000003</v>
      </c>
      <c r="C213104">
        <f>C213095+1</f>
        <v>13</v>
      </c>
      <c r="D213104">
        <f>MOD(C213104,2)</f>
        <v>1</v>
      </c>
      <c r="E213104" t="s">
        <v>9</v>
      </c>
    </row>
    <row r="213105" spans="1:5" x14ac:dyDescent="0.25">
      <c r="A213105" t="str">
        <f>A213096</f>
        <v xml:space="preserve">accuracy: </v>
      </c>
      <c r="B213105">
        <f>B213096</f>
        <v>10</v>
      </c>
      <c r="E213105" t="s">
        <v>9</v>
      </c>
    </row>
    <row r="213106" spans="1:5" x14ac:dyDescent="0.25">
      <c r="A213106" t="str">
        <f>A213097</f>
        <v xml:space="preserve">speed: </v>
      </c>
      <c r="B213106">
        <f>B213097</f>
        <v>5</v>
      </c>
      <c r="E213106" t="s">
        <v>9</v>
      </c>
    </row>
    <row r="213107" spans="1:5" x14ac:dyDescent="0.25">
      <c r="A213107" t="str">
        <f>A213098</f>
        <v xml:space="preserve">heading: </v>
      </c>
      <c r="B213107">
        <f>B213098</f>
        <v>1</v>
      </c>
    </row>
    <row r="213108" spans="1:5" x14ac:dyDescent="0.25">
      <c r="A213108" t="str">
        <f>A213099</f>
        <v>},</v>
      </c>
    </row>
    <row r="213109" spans="1:5" x14ac:dyDescent="0.25">
      <c r="A213109" t="str">
        <f>A213100</f>
        <v xml:space="preserve">timestamp: </v>
      </c>
      <c r="B213109">
        <f>B213100+1000</f>
        <v>13000</v>
      </c>
    </row>
    <row r="213110" spans="1:5" x14ac:dyDescent="0.25">
      <c r="A213110" t="s">
        <v>8</v>
      </c>
    </row>
    <row r="213111" spans="1:5" x14ac:dyDescent="0.25">
      <c r="A213111" t="str">
        <f>A213102</f>
        <v>coords: {</v>
      </c>
    </row>
    <row r="213112" spans="1:5" x14ac:dyDescent="0.25">
      <c r="A213112" t="str">
        <f>A213103</f>
        <v xml:space="preserve">latitude: </v>
      </c>
      <c r="B213112" s="2">
        <f>B213103+0.0005*D213112</f>
        <v>52.52030000000002</v>
      </c>
      <c r="C213112">
        <f>C213103+1</f>
        <v>13</v>
      </c>
      <c r="D213112">
        <f>MOD(C213112,2)</f>
        <v>1</v>
      </c>
      <c r="E213112" t="s">
        <v>9</v>
      </c>
    </row>
    <row r="213113" spans="1:5" x14ac:dyDescent="0.25">
      <c r="A213113" t="str">
        <f>A213104</f>
        <v xml:space="preserve">longitude: </v>
      </c>
      <c r="B213113" s="2">
        <f>B213104+0.0005*D213113</f>
        <v>13.391900000000003</v>
      </c>
      <c r="C213113">
        <f>C213104+1</f>
        <v>14</v>
      </c>
      <c r="D213113">
        <f>MOD(C213113,2)</f>
        <v>0</v>
      </c>
      <c r="E213113" t="s">
        <v>9</v>
      </c>
    </row>
    <row r="213114" spans="1:5" x14ac:dyDescent="0.25">
      <c r="A213114" t="str">
        <f>A213105</f>
        <v xml:space="preserve">accuracy: </v>
      </c>
      <c r="B213114">
        <f>B213105</f>
        <v>10</v>
      </c>
      <c r="E213114" t="s">
        <v>9</v>
      </c>
    </row>
    <row r="213115" spans="1:5" x14ac:dyDescent="0.25">
      <c r="A213115" t="str">
        <f>A213106</f>
        <v xml:space="preserve">speed: </v>
      </c>
      <c r="B213115">
        <f>B213106</f>
        <v>5</v>
      </c>
      <c r="E213115" t="s">
        <v>9</v>
      </c>
    </row>
    <row r="213116" spans="1:5" x14ac:dyDescent="0.25">
      <c r="A213116" t="str">
        <f>A213107</f>
        <v xml:space="preserve">heading: </v>
      </c>
      <c r="B213116">
        <f>B213107</f>
        <v>1</v>
      </c>
    </row>
    <row r="213117" spans="1:5" x14ac:dyDescent="0.25">
      <c r="A213117" t="str">
        <f>A213108</f>
        <v>},</v>
      </c>
    </row>
    <row r="213118" spans="1:5" x14ac:dyDescent="0.25">
      <c r="A213118" t="str">
        <f>A213109</f>
        <v xml:space="preserve">timestamp: </v>
      </c>
      <c r="B213118">
        <f>B213109+1000</f>
        <v>14000</v>
      </c>
    </row>
    <row r="213119" spans="1:5" x14ac:dyDescent="0.25">
      <c r="A213119" t="s">
        <v>8</v>
      </c>
    </row>
    <row r="213120" spans="1:5" x14ac:dyDescent="0.25">
      <c r="A213120" t="str">
        <f>A213111</f>
        <v>coords: {</v>
      </c>
    </row>
    <row r="213121" spans="1:5" x14ac:dyDescent="0.25">
      <c r="A213121" t="str">
        <f>A213112</f>
        <v xml:space="preserve">latitude: </v>
      </c>
      <c r="B213121" s="2">
        <f>B213112+0.0005*D213121</f>
        <v>52.52030000000002</v>
      </c>
      <c r="C213121">
        <f>C213112+1</f>
        <v>14</v>
      </c>
      <c r="D213121">
        <f>MOD(C213121,2)</f>
        <v>0</v>
      </c>
      <c r="E213121" t="s">
        <v>9</v>
      </c>
    </row>
    <row r="213122" spans="1:5" x14ac:dyDescent="0.25">
      <c r="A213122" t="str">
        <f>A213113</f>
        <v xml:space="preserve">longitude: </v>
      </c>
      <c r="B213122" s="2">
        <f>B213113+0.0005*D213122</f>
        <v>13.392400000000004</v>
      </c>
      <c r="C213122">
        <f>C213113+1</f>
        <v>15</v>
      </c>
      <c r="D213122">
        <f>MOD(C213122,2)</f>
        <v>1</v>
      </c>
      <c r="E213122" t="s">
        <v>9</v>
      </c>
    </row>
    <row r="213123" spans="1:5" x14ac:dyDescent="0.25">
      <c r="A213123" t="str">
        <f>A213114</f>
        <v xml:space="preserve">accuracy: </v>
      </c>
      <c r="B213123">
        <f>B213114</f>
        <v>10</v>
      </c>
      <c r="E213123" t="s">
        <v>9</v>
      </c>
    </row>
    <row r="213124" spans="1:5" x14ac:dyDescent="0.25">
      <c r="A213124" t="str">
        <f>A213115</f>
        <v xml:space="preserve">speed: </v>
      </c>
      <c r="B213124">
        <f>B213115</f>
        <v>5</v>
      </c>
      <c r="E213124" t="s">
        <v>9</v>
      </c>
    </row>
    <row r="213125" spans="1:5" x14ac:dyDescent="0.25">
      <c r="A213125" t="str">
        <f>A213116</f>
        <v xml:space="preserve">heading: </v>
      </c>
      <c r="B213125">
        <f>B213116</f>
        <v>1</v>
      </c>
    </row>
    <row r="213126" spans="1:5" x14ac:dyDescent="0.25">
      <c r="A213126" t="str">
        <f>A213117</f>
        <v>},</v>
      </c>
    </row>
    <row r="213127" spans="1:5" x14ac:dyDescent="0.25">
      <c r="A213127" t="str">
        <f>A213118</f>
        <v xml:space="preserve">timestamp: </v>
      </c>
      <c r="B213127">
        <f>B213118+1000</f>
        <v>15000</v>
      </c>
    </row>
    <row r="213128" spans="1:5" x14ac:dyDescent="0.25">
      <c r="A213128" t="s">
        <v>8</v>
      </c>
    </row>
    <row r="213129" spans="1:5" x14ac:dyDescent="0.25">
      <c r="A213129" t="str">
        <f>A213120</f>
        <v>coords: {</v>
      </c>
    </row>
    <row r="213130" spans="1:5" x14ac:dyDescent="0.25">
      <c r="A213130" t="str">
        <f>A213121</f>
        <v xml:space="preserve">latitude: </v>
      </c>
      <c r="B213130" s="2">
        <f>B213121+0.0005*D213130</f>
        <v>52.520800000000023</v>
      </c>
      <c r="C213130">
        <f>C213121+1</f>
        <v>15</v>
      </c>
      <c r="D213130">
        <f>MOD(C213130,2)</f>
        <v>1</v>
      </c>
      <c r="E213130" t="s">
        <v>9</v>
      </c>
    </row>
    <row r="213131" spans="1:5" x14ac:dyDescent="0.25">
      <c r="A213131" t="str">
        <f>A213122</f>
        <v xml:space="preserve">longitude: </v>
      </c>
      <c r="B213131" s="2">
        <f>B213122+0.0005*D213131</f>
        <v>13.392400000000004</v>
      </c>
      <c r="C213131">
        <f>C213122+1</f>
        <v>16</v>
      </c>
      <c r="D213131">
        <f>MOD(C213131,2)</f>
        <v>0</v>
      </c>
      <c r="E213131" t="s">
        <v>9</v>
      </c>
    </row>
    <row r="213132" spans="1:5" x14ac:dyDescent="0.25">
      <c r="A213132" t="str">
        <f>A213123</f>
        <v xml:space="preserve">accuracy: </v>
      </c>
      <c r="B213132">
        <f>B213123</f>
        <v>10</v>
      </c>
      <c r="E213132" t="s">
        <v>9</v>
      </c>
    </row>
    <row r="213133" spans="1:5" x14ac:dyDescent="0.25">
      <c r="A213133" t="str">
        <f>A213124</f>
        <v xml:space="preserve">speed: </v>
      </c>
      <c r="B213133">
        <f>B213124</f>
        <v>5</v>
      </c>
      <c r="E213133" t="s">
        <v>9</v>
      </c>
    </row>
    <row r="213134" spans="1:5" x14ac:dyDescent="0.25">
      <c r="A213134" t="str">
        <f>A213125</f>
        <v xml:space="preserve">heading: </v>
      </c>
      <c r="B213134">
        <f>B213125</f>
        <v>1</v>
      </c>
    </row>
    <row r="213135" spans="1:5" x14ac:dyDescent="0.25">
      <c r="A213135" t="str">
        <f>A213126</f>
        <v>},</v>
      </c>
    </row>
    <row r="213136" spans="1:5" x14ac:dyDescent="0.25">
      <c r="A213136" t="str">
        <f>A213127</f>
        <v xml:space="preserve">timestamp: </v>
      </c>
      <c r="B213136">
        <f>B213127+1000</f>
        <v>16000</v>
      </c>
    </row>
    <row r="213137" spans="1:5" x14ac:dyDescent="0.25">
      <c r="A213137" t="s">
        <v>8</v>
      </c>
    </row>
    <row r="213138" spans="1:5" x14ac:dyDescent="0.25">
      <c r="A213138" t="str">
        <f>A213129</f>
        <v>coords: {</v>
      </c>
    </row>
    <row r="213139" spans="1:5" x14ac:dyDescent="0.25">
      <c r="A213139" t="str">
        <f>A213130</f>
        <v xml:space="preserve">latitude: </v>
      </c>
      <c r="B213139" s="2">
        <f>B213130+0.0005*D213139</f>
        <v>52.520800000000023</v>
      </c>
      <c r="C213139">
        <f>C213130+1</f>
        <v>16</v>
      </c>
      <c r="D213139">
        <f>MOD(C213139,2)</f>
        <v>0</v>
      </c>
      <c r="E213139" t="s">
        <v>9</v>
      </c>
    </row>
    <row r="213140" spans="1:5" x14ac:dyDescent="0.25">
      <c r="A213140" t="str">
        <f>A213131</f>
        <v xml:space="preserve">longitude: </v>
      </c>
      <c r="B213140" s="2">
        <f>B213131+0.0005*D213140</f>
        <v>13.392900000000004</v>
      </c>
      <c r="C213140">
        <f>C213131+1</f>
        <v>17</v>
      </c>
      <c r="D213140">
        <f>MOD(C213140,2)</f>
        <v>1</v>
      </c>
      <c r="E213140" t="s">
        <v>9</v>
      </c>
    </row>
    <row r="213141" spans="1:5" x14ac:dyDescent="0.25">
      <c r="A213141" t="str">
        <f>A213132</f>
        <v xml:space="preserve">accuracy: </v>
      </c>
      <c r="B213141">
        <f>B213132</f>
        <v>10</v>
      </c>
      <c r="E213141" t="s">
        <v>9</v>
      </c>
    </row>
    <row r="213142" spans="1:5" x14ac:dyDescent="0.25">
      <c r="A213142" t="str">
        <f>A213133</f>
        <v xml:space="preserve">speed: </v>
      </c>
      <c r="B213142">
        <f>B213133</f>
        <v>5</v>
      </c>
      <c r="E213142" t="s">
        <v>9</v>
      </c>
    </row>
    <row r="213143" spans="1:5" x14ac:dyDescent="0.25">
      <c r="A213143" t="str">
        <f>A213134</f>
        <v xml:space="preserve">heading: </v>
      </c>
      <c r="B213143">
        <f>B213134</f>
        <v>1</v>
      </c>
    </row>
    <row r="213144" spans="1:5" x14ac:dyDescent="0.25">
      <c r="A213144" t="str">
        <f>A213135</f>
        <v>},</v>
      </c>
    </row>
    <row r="213145" spans="1:5" x14ac:dyDescent="0.25">
      <c r="A213145" t="str">
        <f>A213136</f>
        <v xml:space="preserve">timestamp: </v>
      </c>
      <c r="B213145">
        <f>B213136+1000</f>
        <v>17000</v>
      </c>
    </row>
    <row r="213146" spans="1:5" x14ac:dyDescent="0.25">
      <c r="A213146" t="s">
        <v>8</v>
      </c>
    </row>
    <row r="213147" spans="1:5" x14ac:dyDescent="0.25">
      <c r="A213147" t="str">
        <f>A213138</f>
        <v>coords: {</v>
      </c>
    </row>
    <row r="213148" spans="1:5" x14ac:dyDescent="0.25">
      <c r="A213148" t="str">
        <f>A213139</f>
        <v xml:space="preserve">latitude: </v>
      </c>
      <c r="B213148" s="2">
        <f>B213139+0.0005*D213148</f>
        <v>52.521300000000025</v>
      </c>
      <c r="C213148">
        <f>C213139+1</f>
        <v>17</v>
      </c>
      <c r="D213148">
        <f>MOD(C213148,2)</f>
        <v>1</v>
      </c>
      <c r="E213148" t="s">
        <v>9</v>
      </c>
    </row>
    <row r="213149" spans="1:5" x14ac:dyDescent="0.25">
      <c r="A213149" t="str">
        <f>A213140</f>
        <v xml:space="preserve">longitude: </v>
      </c>
      <c r="B213149" s="2">
        <f>B213140+0.0005*D213149</f>
        <v>13.392900000000004</v>
      </c>
      <c r="C213149">
        <f>C213140+1</f>
        <v>18</v>
      </c>
      <c r="D213149">
        <f>MOD(C213149,2)</f>
        <v>0</v>
      </c>
      <c r="E213149" t="s">
        <v>9</v>
      </c>
    </row>
    <row r="213150" spans="1:5" x14ac:dyDescent="0.25">
      <c r="A213150" t="str">
        <f>A213141</f>
        <v xml:space="preserve">accuracy: </v>
      </c>
      <c r="B213150">
        <f>B213141</f>
        <v>10</v>
      </c>
      <c r="E213150" t="s">
        <v>9</v>
      </c>
    </row>
    <row r="213151" spans="1:5" x14ac:dyDescent="0.25">
      <c r="A213151" t="str">
        <f>A213142</f>
        <v xml:space="preserve">speed: </v>
      </c>
      <c r="B213151">
        <f>B213142</f>
        <v>5</v>
      </c>
      <c r="E213151" t="s">
        <v>9</v>
      </c>
    </row>
    <row r="213152" spans="1:5" x14ac:dyDescent="0.25">
      <c r="A213152" t="str">
        <f>A213143</f>
        <v xml:space="preserve">heading: </v>
      </c>
      <c r="B213152">
        <f>B213143</f>
        <v>1</v>
      </c>
    </row>
    <row r="213153" spans="1:5" x14ac:dyDescent="0.25">
      <c r="A213153" t="str">
        <f>A213144</f>
        <v>},</v>
      </c>
    </row>
    <row r="213154" spans="1:5" x14ac:dyDescent="0.25">
      <c r="A213154" t="str">
        <f>A213145</f>
        <v xml:space="preserve">timestamp: </v>
      </c>
      <c r="B213154">
        <f>B213145+1000</f>
        <v>18000</v>
      </c>
    </row>
    <row r="213155" spans="1:5" x14ac:dyDescent="0.25">
      <c r="A213155" t="s">
        <v>8</v>
      </c>
    </row>
    <row r="213156" spans="1:5" x14ac:dyDescent="0.25">
      <c r="A213156" t="str">
        <f>A213147</f>
        <v>coords: {</v>
      </c>
    </row>
    <row r="213157" spans="1:5" x14ac:dyDescent="0.25">
      <c r="A213157" t="str">
        <f>A213148</f>
        <v xml:space="preserve">latitude: </v>
      </c>
      <c r="B213157" s="2">
        <f>B213148+0.0005*D213157</f>
        <v>52.521300000000025</v>
      </c>
      <c r="C213157">
        <f>C213148+1</f>
        <v>18</v>
      </c>
      <c r="D213157">
        <f>MOD(C213157,2)</f>
        <v>0</v>
      </c>
      <c r="E213157" t="s">
        <v>9</v>
      </c>
    </row>
    <row r="213158" spans="1:5" x14ac:dyDescent="0.25">
      <c r="A213158" t="str">
        <f>A213149</f>
        <v xml:space="preserve">longitude: </v>
      </c>
      <c r="B213158" s="2">
        <f>B213149+0.0005*D213158</f>
        <v>13.393400000000005</v>
      </c>
      <c r="C213158">
        <f>C213149+1</f>
        <v>19</v>
      </c>
      <c r="D213158">
        <f>MOD(C213158,2)</f>
        <v>1</v>
      </c>
      <c r="E213158" t="s">
        <v>9</v>
      </c>
    </row>
    <row r="213159" spans="1:5" x14ac:dyDescent="0.25">
      <c r="A213159" t="str">
        <f>A213150</f>
        <v xml:space="preserve">accuracy: </v>
      </c>
      <c r="B213159">
        <f>B213150</f>
        <v>10</v>
      </c>
      <c r="E213159" t="s">
        <v>9</v>
      </c>
    </row>
    <row r="213160" spans="1:5" x14ac:dyDescent="0.25">
      <c r="A213160" t="str">
        <f>A213151</f>
        <v xml:space="preserve">speed: </v>
      </c>
      <c r="B213160">
        <f>B213151</f>
        <v>5</v>
      </c>
      <c r="E213160" t="s">
        <v>9</v>
      </c>
    </row>
    <row r="213161" spans="1:5" x14ac:dyDescent="0.25">
      <c r="A213161" t="str">
        <f>A213152</f>
        <v xml:space="preserve">heading: </v>
      </c>
      <c r="B213161">
        <f>B213152</f>
        <v>1</v>
      </c>
    </row>
    <row r="213162" spans="1:5" x14ac:dyDescent="0.25">
      <c r="A213162" t="str">
        <f>A213153</f>
        <v>},</v>
      </c>
    </row>
    <row r="213163" spans="1:5" x14ac:dyDescent="0.25">
      <c r="A213163" t="str">
        <f>A213154</f>
        <v xml:space="preserve">timestamp: </v>
      </c>
      <c r="B213163">
        <f>B213154+1000</f>
        <v>19000</v>
      </c>
    </row>
    <row r="213164" spans="1:5" x14ac:dyDescent="0.25">
      <c r="A213164" t="s">
        <v>8</v>
      </c>
    </row>
    <row r="213165" spans="1:5" x14ac:dyDescent="0.25">
      <c r="A213165" t="str">
        <f>A213156</f>
        <v>coords: {</v>
      </c>
    </row>
    <row r="213166" spans="1:5" x14ac:dyDescent="0.25">
      <c r="A213166" t="str">
        <f>A213157</f>
        <v xml:space="preserve">latitude: </v>
      </c>
      <c r="B213166" s="2">
        <f>B213157+0.0005*D213166</f>
        <v>52.521800000000027</v>
      </c>
      <c r="C213166">
        <f>C213157+1</f>
        <v>19</v>
      </c>
      <c r="D213166">
        <f>MOD(C213166,2)</f>
        <v>1</v>
      </c>
      <c r="E213166" t="s">
        <v>9</v>
      </c>
    </row>
    <row r="213167" spans="1:5" x14ac:dyDescent="0.25">
      <c r="A213167" t="str">
        <f>A213158</f>
        <v xml:space="preserve">longitude: </v>
      </c>
      <c r="B213167" s="2">
        <f>B213158+0.0005*D213167</f>
        <v>13.393400000000005</v>
      </c>
      <c r="C213167">
        <f>C213158+1</f>
        <v>20</v>
      </c>
      <c r="D213167">
        <f>MOD(C213167,2)</f>
        <v>0</v>
      </c>
      <c r="E213167" t="s">
        <v>9</v>
      </c>
    </row>
    <row r="213168" spans="1:5" x14ac:dyDescent="0.25">
      <c r="A213168" t="str">
        <f>A213159</f>
        <v xml:space="preserve">accuracy: </v>
      </c>
      <c r="B213168">
        <f>B213159</f>
        <v>10</v>
      </c>
      <c r="E213168" t="s">
        <v>9</v>
      </c>
    </row>
    <row r="213169" spans="1:5" x14ac:dyDescent="0.25">
      <c r="A213169" t="str">
        <f>A213160</f>
        <v xml:space="preserve">speed: </v>
      </c>
      <c r="B213169">
        <f>B213160</f>
        <v>5</v>
      </c>
      <c r="E213169" t="s">
        <v>9</v>
      </c>
    </row>
    <row r="213170" spans="1:5" x14ac:dyDescent="0.25">
      <c r="A213170" t="str">
        <f>A213161</f>
        <v xml:space="preserve">heading: </v>
      </c>
      <c r="B213170">
        <f>B213161</f>
        <v>1</v>
      </c>
    </row>
    <row r="213171" spans="1:5" x14ac:dyDescent="0.25">
      <c r="A213171" t="str">
        <f>A213162</f>
        <v>},</v>
      </c>
    </row>
    <row r="213172" spans="1:5" x14ac:dyDescent="0.25">
      <c r="A213172" t="str">
        <f>A213163</f>
        <v xml:space="preserve">timestamp: </v>
      </c>
      <c r="B213172">
        <f>B213163+1000</f>
        <v>20000</v>
      </c>
    </row>
    <row r="213173" spans="1:5" x14ac:dyDescent="0.25">
      <c r="A213173" t="s">
        <v>8</v>
      </c>
    </row>
    <row r="213174" spans="1:5" x14ac:dyDescent="0.25">
      <c r="A213174" t="str">
        <f>A213165</f>
        <v>coords: {</v>
      </c>
    </row>
    <row r="213175" spans="1:5" x14ac:dyDescent="0.25">
      <c r="A213175" t="str">
        <f>A213166</f>
        <v xml:space="preserve">latitude: </v>
      </c>
      <c r="B213175" s="2">
        <f>B213166+0.0005*D213175</f>
        <v>52.521800000000027</v>
      </c>
      <c r="C213175">
        <f>C213166+1</f>
        <v>20</v>
      </c>
      <c r="D213175">
        <f>MOD(C213175,2)</f>
        <v>0</v>
      </c>
      <c r="E213175" t="s">
        <v>9</v>
      </c>
    </row>
    <row r="213176" spans="1:5" x14ac:dyDescent="0.25">
      <c r="A213176" t="str">
        <f>A213167</f>
        <v xml:space="preserve">longitude: </v>
      </c>
      <c r="B213176" s="2">
        <f>B213167+0.0005*D213176</f>
        <v>13.393900000000006</v>
      </c>
      <c r="C213176">
        <f>C213167+1</f>
        <v>21</v>
      </c>
      <c r="D213176">
        <f>MOD(C213176,2)</f>
        <v>1</v>
      </c>
      <c r="E213176" t="s">
        <v>9</v>
      </c>
    </row>
    <row r="213177" spans="1:5" x14ac:dyDescent="0.25">
      <c r="A213177" t="str">
        <f>A213168</f>
        <v xml:space="preserve">accuracy: </v>
      </c>
      <c r="B213177">
        <f>B213168</f>
        <v>10</v>
      </c>
      <c r="E213177" t="s">
        <v>9</v>
      </c>
    </row>
    <row r="213178" spans="1:5" x14ac:dyDescent="0.25">
      <c r="A213178" t="str">
        <f>A213169</f>
        <v xml:space="preserve">speed: </v>
      </c>
      <c r="B213178">
        <f>B213169</f>
        <v>5</v>
      </c>
      <c r="E213178" t="s">
        <v>9</v>
      </c>
    </row>
    <row r="213179" spans="1:5" x14ac:dyDescent="0.25">
      <c r="A213179" t="str">
        <f>A213170</f>
        <v xml:space="preserve">heading: </v>
      </c>
      <c r="B213179">
        <f>B213170</f>
        <v>1</v>
      </c>
    </row>
    <row r="213180" spans="1:5" x14ac:dyDescent="0.25">
      <c r="A213180" t="str">
        <f>A213171</f>
        <v>},</v>
      </c>
    </row>
    <row r="213181" spans="1:5" x14ac:dyDescent="0.25">
      <c r="A213181" t="str">
        <f>A213172</f>
        <v xml:space="preserve">timestamp: </v>
      </c>
      <c r="B213181">
        <f>B213172+1000</f>
        <v>21000</v>
      </c>
    </row>
    <row r="213182" spans="1:5" x14ac:dyDescent="0.25">
      <c r="A213182" t="s">
        <v>8</v>
      </c>
    </row>
    <row r="213183" spans="1:5" x14ac:dyDescent="0.25">
      <c r="A213183" t="str">
        <f>A213174</f>
        <v>coords: {</v>
      </c>
    </row>
    <row r="213184" spans="1:5" x14ac:dyDescent="0.25">
      <c r="A213184" t="str">
        <f>A213175</f>
        <v xml:space="preserve">latitude: </v>
      </c>
      <c r="B213184" s="2">
        <f>B213175+0.0005*D213184</f>
        <v>52.52230000000003</v>
      </c>
      <c r="C213184">
        <f>C213175+1</f>
        <v>21</v>
      </c>
      <c r="D213184">
        <f>MOD(C213184,2)</f>
        <v>1</v>
      </c>
      <c r="E213184" t="s">
        <v>9</v>
      </c>
    </row>
    <row r="213185" spans="1:5" x14ac:dyDescent="0.25">
      <c r="A213185" t="str">
        <f>A213176</f>
        <v xml:space="preserve">longitude: </v>
      </c>
      <c r="B213185" s="2">
        <f>B213176+0.0005*D213185</f>
        <v>13.393900000000006</v>
      </c>
      <c r="C213185">
        <f>C213176+1</f>
        <v>22</v>
      </c>
      <c r="D213185">
        <f>MOD(C213185,2)</f>
        <v>0</v>
      </c>
      <c r="E213185" t="s">
        <v>9</v>
      </c>
    </row>
    <row r="213186" spans="1:5" x14ac:dyDescent="0.25">
      <c r="A213186" t="str">
        <f>A213177</f>
        <v xml:space="preserve">accuracy: </v>
      </c>
      <c r="B213186">
        <f>B213177</f>
        <v>10</v>
      </c>
      <c r="E213186" t="s">
        <v>9</v>
      </c>
    </row>
    <row r="213187" spans="1:5" x14ac:dyDescent="0.25">
      <c r="A213187" t="str">
        <f>A213178</f>
        <v xml:space="preserve">speed: </v>
      </c>
      <c r="B213187">
        <f>B213178</f>
        <v>5</v>
      </c>
      <c r="E213187" t="s">
        <v>9</v>
      </c>
    </row>
    <row r="213188" spans="1:5" x14ac:dyDescent="0.25">
      <c r="A213188" t="str">
        <f>A213179</f>
        <v xml:space="preserve">heading: </v>
      </c>
      <c r="B213188">
        <f>B213179</f>
        <v>1</v>
      </c>
    </row>
    <row r="213189" spans="1:5" x14ac:dyDescent="0.25">
      <c r="A213189" t="str">
        <f>A213180</f>
        <v>},</v>
      </c>
    </row>
    <row r="213190" spans="1:5" x14ac:dyDescent="0.25">
      <c r="A213190" t="str">
        <f>A213181</f>
        <v xml:space="preserve">timestamp: </v>
      </c>
      <c r="B213190">
        <f>B213181+1000</f>
        <v>22000</v>
      </c>
    </row>
    <row r="213191" spans="1:5" x14ac:dyDescent="0.25">
      <c r="A213191" t="s">
        <v>8</v>
      </c>
    </row>
    <row r="213192" spans="1:5" x14ac:dyDescent="0.25">
      <c r="A213192" t="str">
        <f>A213183</f>
        <v>coords: {</v>
      </c>
    </row>
    <row r="213193" spans="1:5" x14ac:dyDescent="0.25">
      <c r="A213193" t="str">
        <f>A213184</f>
        <v xml:space="preserve">latitude: </v>
      </c>
      <c r="B213193" s="2">
        <f>B213184+0.0005*D213193</f>
        <v>52.52230000000003</v>
      </c>
      <c r="C213193">
        <f>C213184+1</f>
        <v>22</v>
      </c>
      <c r="D213193">
        <f>MOD(C213193,2)</f>
        <v>0</v>
      </c>
      <c r="E213193" t="s">
        <v>9</v>
      </c>
    </row>
    <row r="213194" spans="1:5" x14ac:dyDescent="0.25">
      <c r="A213194" t="str">
        <f>A213185</f>
        <v xml:space="preserve">longitude: </v>
      </c>
      <c r="B213194" s="2">
        <f>B213185+0.0005*D213194</f>
        <v>13.394400000000006</v>
      </c>
      <c r="C213194">
        <f>C213185+1</f>
        <v>23</v>
      </c>
      <c r="D213194">
        <f>MOD(C213194,2)</f>
        <v>1</v>
      </c>
      <c r="E213194" t="s">
        <v>9</v>
      </c>
    </row>
    <row r="213195" spans="1:5" x14ac:dyDescent="0.25">
      <c r="A213195" t="str">
        <f>A213186</f>
        <v xml:space="preserve">accuracy: </v>
      </c>
      <c r="B213195">
        <f>B213186</f>
        <v>10</v>
      </c>
      <c r="E213195" t="s">
        <v>9</v>
      </c>
    </row>
    <row r="213196" spans="1:5" x14ac:dyDescent="0.25">
      <c r="A213196" t="str">
        <f>A213187</f>
        <v xml:space="preserve">speed: </v>
      </c>
      <c r="B213196">
        <f>B213187</f>
        <v>5</v>
      </c>
      <c r="E213196" t="s">
        <v>9</v>
      </c>
    </row>
    <row r="213197" spans="1:5" x14ac:dyDescent="0.25">
      <c r="A213197" t="str">
        <f>A213188</f>
        <v xml:space="preserve">heading: </v>
      </c>
      <c r="B213197">
        <f>B213188</f>
        <v>1</v>
      </c>
    </row>
    <row r="213198" spans="1:5" x14ac:dyDescent="0.25">
      <c r="A213198" t="str">
        <f>A213189</f>
        <v>},</v>
      </c>
    </row>
    <row r="213199" spans="1:5" x14ac:dyDescent="0.25">
      <c r="A213199" t="str">
        <f>A213190</f>
        <v xml:space="preserve">timestamp: </v>
      </c>
      <c r="B213199">
        <f>B213190+1000</f>
        <v>23000</v>
      </c>
    </row>
    <row r="213200" spans="1:5" x14ac:dyDescent="0.25">
      <c r="A213200" t="s">
        <v>8</v>
      </c>
    </row>
    <row r="213201" spans="1:5" x14ac:dyDescent="0.25">
      <c r="A213201" t="str">
        <f>A213192</f>
        <v>coords: {</v>
      </c>
    </row>
    <row r="213202" spans="1:5" x14ac:dyDescent="0.25">
      <c r="A213202" t="str">
        <f>A213193</f>
        <v xml:space="preserve">latitude: </v>
      </c>
      <c r="B213202" s="2">
        <f>B213193+0.0005*D213202</f>
        <v>52.522800000000032</v>
      </c>
      <c r="C213202">
        <f>C213193+1</f>
        <v>23</v>
      </c>
      <c r="D213202">
        <f>MOD(C213202,2)</f>
        <v>1</v>
      </c>
      <c r="E213202" t="s">
        <v>9</v>
      </c>
    </row>
    <row r="213203" spans="1:5" x14ac:dyDescent="0.25">
      <c r="A213203" t="str">
        <f>A213194</f>
        <v xml:space="preserve">longitude: </v>
      </c>
      <c r="B213203" s="2">
        <f>B213194+0.0005*D213203</f>
        <v>13.394400000000006</v>
      </c>
      <c r="C213203">
        <f>C213194+1</f>
        <v>24</v>
      </c>
      <c r="D213203">
        <f>MOD(C213203,2)</f>
        <v>0</v>
      </c>
      <c r="E213203" t="s">
        <v>9</v>
      </c>
    </row>
    <row r="213204" spans="1:5" x14ac:dyDescent="0.25">
      <c r="A213204" t="str">
        <f>A213195</f>
        <v xml:space="preserve">accuracy: </v>
      </c>
      <c r="B213204">
        <f>B213195</f>
        <v>10</v>
      </c>
      <c r="E213204" t="s">
        <v>9</v>
      </c>
    </row>
    <row r="213205" spans="1:5" x14ac:dyDescent="0.25">
      <c r="A213205" t="str">
        <f>A213196</f>
        <v xml:space="preserve">speed: </v>
      </c>
      <c r="B213205">
        <f>B213196</f>
        <v>5</v>
      </c>
      <c r="E213205" t="s">
        <v>9</v>
      </c>
    </row>
    <row r="213206" spans="1:5" x14ac:dyDescent="0.25">
      <c r="A213206" t="str">
        <f>A213197</f>
        <v xml:space="preserve">heading: </v>
      </c>
      <c r="B213206">
        <f>B213197</f>
        <v>1</v>
      </c>
    </row>
    <row r="213207" spans="1:5" x14ac:dyDescent="0.25">
      <c r="A213207" t="str">
        <f>A213198</f>
        <v>},</v>
      </c>
    </row>
    <row r="213208" spans="1:5" x14ac:dyDescent="0.25">
      <c r="A213208" t="str">
        <f>A213199</f>
        <v xml:space="preserve">timestamp: </v>
      </c>
      <c r="B213208">
        <f>B213199+1000</f>
        <v>24000</v>
      </c>
    </row>
    <row r="213209" spans="1:5" x14ac:dyDescent="0.25">
      <c r="A213209" t="s">
        <v>8</v>
      </c>
    </row>
    <row r="213210" spans="1:5" x14ac:dyDescent="0.25">
      <c r="A213210" t="str">
        <f>A213201</f>
        <v>coords: {</v>
      </c>
    </row>
    <row r="213211" spans="1:5" x14ac:dyDescent="0.25">
      <c r="A213211" t="str">
        <f>A213202</f>
        <v xml:space="preserve">latitude: </v>
      </c>
      <c r="B213211" s="2">
        <f>B213202+0.0005*D213211</f>
        <v>52.522800000000032</v>
      </c>
      <c r="C213211">
        <f>C213202+1</f>
        <v>24</v>
      </c>
      <c r="D213211">
        <f>MOD(C213211,2)</f>
        <v>0</v>
      </c>
      <c r="E213211" t="s">
        <v>9</v>
      </c>
    </row>
    <row r="213212" spans="1:5" x14ac:dyDescent="0.25">
      <c r="A213212" t="str">
        <f>A213203</f>
        <v xml:space="preserve">longitude: </v>
      </c>
      <c r="B213212" s="2">
        <f>B213203+0.0005*D213212</f>
        <v>13.394900000000007</v>
      </c>
      <c r="C213212">
        <f>C213203+1</f>
        <v>25</v>
      </c>
      <c r="D213212">
        <f>MOD(C213212,2)</f>
        <v>1</v>
      </c>
      <c r="E213212" t="s">
        <v>9</v>
      </c>
    </row>
    <row r="213213" spans="1:5" x14ac:dyDescent="0.25">
      <c r="A213213" t="str">
        <f>A213204</f>
        <v xml:space="preserve">accuracy: </v>
      </c>
      <c r="B213213">
        <f>B213204</f>
        <v>10</v>
      </c>
      <c r="E213213" t="s">
        <v>9</v>
      </c>
    </row>
    <row r="213214" spans="1:5" x14ac:dyDescent="0.25">
      <c r="A213214" t="str">
        <f>A213205</f>
        <v xml:space="preserve">speed: </v>
      </c>
      <c r="B213214">
        <f>B213205</f>
        <v>5</v>
      </c>
      <c r="E213214" t="s">
        <v>9</v>
      </c>
    </row>
    <row r="213215" spans="1:5" x14ac:dyDescent="0.25">
      <c r="A213215" t="str">
        <f>A213206</f>
        <v xml:space="preserve">heading: </v>
      </c>
      <c r="B213215">
        <f>B213206</f>
        <v>1</v>
      </c>
    </row>
    <row r="213216" spans="1:5" x14ac:dyDescent="0.25">
      <c r="A213216" t="str">
        <f>A213207</f>
        <v>},</v>
      </c>
    </row>
    <row r="213217" spans="1:5" x14ac:dyDescent="0.25">
      <c r="A213217" t="str">
        <f>A213208</f>
        <v xml:space="preserve">timestamp: </v>
      </c>
      <c r="B213217">
        <f>B213208+1000</f>
        <v>25000</v>
      </c>
    </row>
    <row r="213218" spans="1:5" x14ac:dyDescent="0.25">
      <c r="A213218" t="s">
        <v>8</v>
      </c>
    </row>
    <row r="213219" spans="1:5" x14ac:dyDescent="0.25">
      <c r="A213219" t="str">
        <f>A213210</f>
        <v>coords: {</v>
      </c>
    </row>
    <row r="213220" spans="1:5" x14ac:dyDescent="0.25">
      <c r="A213220" t="str">
        <f>A213211</f>
        <v xml:space="preserve">latitude: </v>
      </c>
      <c r="B213220" s="2">
        <f>B213211+0.0005*D213220</f>
        <v>52.523300000000035</v>
      </c>
      <c r="C213220">
        <f>C213211+1</f>
        <v>25</v>
      </c>
      <c r="D213220">
        <f>MOD(C213220,2)</f>
        <v>1</v>
      </c>
      <c r="E213220" t="s">
        <v>9</v>
      </c>
    </row>
    <row r="213221" spans="1:5" x14ac:dyDescent="0.25">
      <c r="A213221" t="str">
        <f>A213212</f>
        <v xml:space="preserve">longitude: </v>
      </c>
      <c r="B213221" s="2">
        <f>B213212+0.0005*D213221</f>
        <v>13.394900000000007</v>
      </c>
      <c r="C213221">
        <f>C213212+1</f>
        <v>26</v>
      </c>
      <c r="D213221">
        <f>MOD(C213221,2)</f>
        <v>0</v>
      </c>
      <c r="E213221" t="s">
        <v>9</v>
      </c>
    </row>
    <row r="213222" spans="1:5" x14ac:dyDescent="0.25">
      <c r="A213222" t="str">
        <f>A213213</f>
        <v xml:space="preserve">accuracy: </v>
      </c>
      <c r="B213222">
        <f>B213213</f>
        <v>10</v>
      </c>
      <c r="E213222" t="s">
        <v>9</v>
      </c>
    </row>
    <row r="213223" spans="1:5" x14ac:dyDescent="0.25">
      <c r="A213223" t="str">
        <f>A213214</f>
        <v xml:space="preserve">speed: </v>
      </c>
      <c r="B213223">
        <f>B213214</f>
        <v>5</v>
      </c>
      <c r="E213223" t="s">
        <v>9</v>
      </c>
    </row>
    <row r="213224" spans="1:5" x14ac:dyDescent="0.25">
      <c r="A213224" t="str">
        <f>A213215</f>
        <v xml:space="preserve">heading: </v>
      </c>
      <c r="B213224">
        <f>B213215</f>
        <v>1</v>
      </c>
    </row>
    <row r="213225" spans="1:5" x14ac:dyDescent="0.25">
      <c r="A213225" t="str">
        <f>A213216</f>
        <v>},</v>
      </c>
    </row>
    <row r="213226" spans="1:5" x14ac:dyDescent="0.25">
      <c r="A213226" t="str">
        <f>A213217</f>
        <v xml:space="preserve">timestamp: </v>
      </c>
      <c r="B213226">
        <f>B213217+1000</f>
        <v>26000</v>
      </c>
    </row>
    <row r="213227" spans="1:5" x14ac:dyDescent="0.25">
      <c r="A213227" t="s">
        <v>8</v>
      </c>
    </row>
    <row r="213228" spans="1:5" x14ac:dyDescent="0.25">
      <c r="A213228" t="str">
        <f>A213219</f>
        <v>coords: {</v>
      </c>
    </row>
    <row r="213229" spans="1:5" x14ac:dyDescent="0.25">
      <c r="A213229" t="str">
        <f>A213220</f>
        <v xml:space="preserve">latitude: </v>
      </c>
      <c r="B213229" s="2">
        <f>B213220+0.0005*D213229</f>
        <v>52.523300000000035</v>
      </c>
      <c r="C213229">
        <f>C213220+1</f>
        <v>26</v>
      </c>
      <c r="D213229">
        <f>MOD(C213229,2)</f>
        <v>0</v>
      </c>
      <c r="E213229" t="s">
        <v>9</v>
      </c>
    </row>
    <row r="213230" spans="1:5" x14ac:dyDescent="0.25">
      <c r="A213230" t="str">
        <f>A213221</f>
        <v xml:space="preserve">longitude: </v>
      </c>
      <c r="B213230" s="2">
        <f>B213221+0.0005*D213230</f>
        <v>13.395400000000008</v>
      </c>
      <c r="C213230">
        <f>C213221+1</f>
        <v>27</v>
      </c>
      <c r="D213230">
        <f>MOD(C213230,2)</f>
        <v>1</v>
      </c>
      <c r="E213230" t="s">
        <v>9</v>
      </c>
    </row>
    <row r="213231" spans="1:5" x14ac:dyDescent="0.25">
      <c r="A213231" t="str">
        <f>A213222</f>
        <v xml:space="preserve">accuracy: </v>
      </c>
      <c r="B213231">
        <f>B213222</f>
        <v>10</v>
      </c>
      <c r="E213231" t="s">
        <v>9</v>
      </c>
    </row>
    <row r="213232" spans="1:5" x14ac:dyDescent="0.25">
      <c r="A213232" t="str">
        <f>A213223</f>
        <v xml:space="preserve">speed: </v>
      </c>
      <c r="B213232">
        <f>B213223</f>
        <v>5</v>
      </c>
      <c r="E213232" t="s">
        <v>9</v>
      </c>
    </row>
    <row r="213233" spans="1:5" x14ac:dyDescent="0.25">
      <c r="A213233" t="str">
        <f>A213224</f>
        <v xml:space="preserve">heading: </v>
      </c>
      <c r="B213233">
        <f>B213224</f>
        <v>1</v>
      </c>
    </row>
    <row r="213234" spans="1:5" x14ac:dyDescent="0.25">
      <c r="A213234" t="str">
        <f>A213225</f>
        <v>},</v>
      </c>
    </row>
    <row r="213235" spans="1:5" x14ac:dyDescent="0.25">
      <c r="A213235" t="str">
        <f>A213226</f>
        <v xml:space="preserve">timestamp: </v>
      </c>
      <c r="B213235">
        <f>B213226+1000</f>
        <v>27000</v>
      </c>
    </row>
    <row r="213236" spans="1:5" x14ac:dyDescent="0.25">
      <c r="A213236" t="s">
        <v>8</v>
      </c>
    </row>
    <row r="213237" spans="1:5" x14ac:dyDescent="0.25">
      <c r="A213237" t="str">
        <f>A213228</f>
        <v>coords: {</v>
      </c>
    </row>
    <row r="213238" spans="1:5" x14ac:dyDescent="0.25">
      <c r="A213238" t="str">
        <f>A213229</f>
        <v xml:space="preserve">latitude: </v>
      </c>
      <c r="B213238" s="2">
        <f>B213229+0.0005*D213238</f>
        <v>52.523800000000037</v>
      </c>
      <c r="C213238">
        <f>C213229+1</f>
        <v>27</v>
      </c>
      <c r="D213238">
        <f>MOD(C213238,2)</f>
        <v>1</v>
      </c>
      <c r="E213238" t="s">
        <v>9</v>
      </c>
    </row>
    <row r="213239" spans="1:5" x14ac:dyDescent="0.25">
      <c r="A213239" t="str">
        <f>A213230</f>
        <v xml:space="preserve">longitude: </v>
      </c>
      <c r="B213239" s="2">
        <f>B213230+0.0005*D213239</f>
        <v>13.395400000000008</v>
      </c>
      <c r="C213239">
        <f>C213230+1</f>
        <v>28</v>
      </c>
      <c r="D213239">
        <f>MOD(C213239,2)</f>
        <v>0</v>
      </c>
      <c r="E213239" t="s">
        <v>9</v>
      </c>
    </row>
    <row r="213240" spans="1:5" x14ac:dyDescent="0.25">
      <c r="A213240" t="str">
        <f>A213231</f>
        <v xml:space="preserve">accuracy: </v>
      </c>
      <c r="B213240">
        <f>B213231</f>
        <v>10</v>
      </c>
      <c r="E213240" t="s">
        <v>9</v>
      </c>
    </row>
    <row r="213241" spans="1:5" x14ac:dyDescent="0.25">
      <c r="A213241" t="str">
        <f>A213232</f>
        <v xml:space="preserve">speed: </v>
      </c>
      <c r="B213241">
        <f>B213232</f>
        <v>5</v>
      </c>
      <c r="E213241" t="s">
        <v>9</v>
      </c>
    </row>
    <row r="213242" spans="1:5" x14ac:dyDescent="0.25">
      <c r="A213242" t="str">
        <f>A213233</f>
        <v xml:space="preserve">heading: </v>
      </c>
      <c r="B213242">
        <f>B213233</f>
        <v>1</v>
      </c>
    </row>
    <row r="213243" spans="1:5" x14ac:dyDescent="0.25">
      <c r="A213243" t="str">
        <f>A213234</f>
        <v>},</v>
      </c>
    </row>
    <row r="213244" spans="1:5" x14ac:dyDescent="0.25">
      <c r="A213244" t="str">
        <f>A213235</f>
        <v xml:space="preserve">timestamp: </v>
      </c>
      <c r="B213244">
        <f>B213235+1000</f>
        <v>28000</v>
      </c>
    </row>
    <row r="213245" spans="1:5" x14ac:dyDescent="0.25">
      <c r="A213245" t="s">
        <v>8</v>
      </c>
    </row>
    <row r="213246" spans="1:5" x14ac:dyDescent="0.25">
      <c r="A213246" t="str">
        <f>A213237</f>
        <v>coords: {</v>
      </c>
    </row>
    <row r="213247" spans="1:5" x14ac:dyDescent="0.25">
      <c r="A213247" t="str">
        <f>A213238</f>
        <v xml:space="preserve">latitude: </v>
      </c>
      <c r="B213247" s="2">
        <f>B213238+0.0005*D213247</f>
        <v>52.523800000000037</v>
      </c>
      <c r="C213247">
        <f>C213238+1</f>
        <v>28</v>
      </c>
      <c r="D213247">
        <f>MOD(C213247,2)</f>
        <v>0</v>
      </c>
      <c r="E213247" t="s">
        <v>9</v>
      </c>
    </row>
    <row r="213248" spans="1:5" x14ac:dyDescent="0.25">
      <c r="A213248" t="str">
        <f>A213239</f>
        <v xml:space="preserve">longitude: </v>
      </c>
      <c r="B213248" s="2">
        <f>B213239+0.0005*D213248</f>
        <v>13.395900000000008</v>
      </c>
      <c r="C213248">
        <f>C213239+1</f>
        <v>29</v>
      </c>
      <c r="D213248">
        <f>MOD(C213248,2)</f>
        <v>1</v>
      </c>
      <c r="E213248" t="s">
        <v>9</v>
      </c>
    </row>
    <row r="213249" spans="1:5" x14ac:dyDescent="0.25">
      <c r="A213249" t="str">
        <f>A213240</f>
        <v xml:space="preserve">accuracy: </v>
      </c>
      <c r="B213249">
        <f>B213240</f>
        <v>10</v>
      </c>
      <c r="E213249" t="s">
        <v>9</v>
      </c>
    </row>
    <row r="213250" spans="1:5" x14ac:dyDescent="0.25">
      <c r="A213250" t="str">
        <f>A213241</f>
        <v xml:space="preserve">speed: </v>
      </c>
      <c r="B213250">
        <f>B213241</f>
        <v>5</v>
      </c>
      <c r="E213250" t="s">
        <v>9</v>
      </c>
    </row>
    <row r="213251" spans="1:5" x14ac:dyDescent="0.25">
      <c r="A213251" t="str">
        <f>A213242</f>
        <v xml:space="preserve">heading: </v>
      </c>
      <c r="B213251">
        <f>B213242</f>
        <v>1</v>
      </c>
    </row>
    <row r="213252" spans="1:5" x14ac:dyDescent="0.25">
      <c r="A213252" t="str">
        <f>A213243</f>
        <v>},</v>
      </c>
    </row>
    <row r="213253" spans="1:5" x14ac:dyDescent="0.25">
      <c r="A213253" t="str">
        <f>A213244</f>
        <v xml:space="preserve">timestamp: </v>
      </c>
      <c r="B213253">
        <f>B213244+1000</f>
        <v>29000</v>
      </c>
    </row>
    <row r="213254" spans="1:5" x14ac:dyDescent="0.25">
      <c r="A213254" t="s">
        <v>8</v>
      </c>
    </row>
    <row r="213255" spans="1:5" x14ac:dyDescent="0.25">
      <c r="A213255" t="str">
        <f>A213246</f>
        <v>coords: {</v>
      </c>
    </row>
    <row r="213256" spans="1:5" x14ac:dyDescent="0.25">
      <c r="A213256" t="str">
        <f>A213247</f>
        <v xml:space="preserve">latitude: </v>
      </c>
      <c r="B213256" s="2">
        <f>B213247+0.0005*D213256</f>
        <v>52.524300000000039</v>
      </c>
      <c r="C213256">
        <f>C213247+1</f>
        <v>29</v>
      </c>
      <c r="D213256">
        <f>MOD(C213256,2)</f>
        <v>1</v>
      </c>
      <c r="E213256" t="s">
        <v>9</v>
      </c>
    </row>
    <row r="213257" spans="1:5" x14ac:dyDescent="0.25">
      <c r="A213257" t="str">
        <f>A213248</f>
        <v xml:space="preserve">longitude: </v>
      </c>
      <c r="B213257" s="2">
        <f>B213248+0.0005*D213257</f>
        <v>13.395900000000008</v>
      </c>
      <c r="C213257">
        <f>C213248+1</f>
        <v>30</v>
      </c>
      <c r="D213257">
        <f>MOD(C213257,2)</f>
        <v>0</v>
      </c>
      <c r="E213257" t="s">
        <v>9</v>
      </c>
    </row>
    <row r="213258" spans="1:5" x14ac:dyDescent="0.25">
      <c r="A213258" t="str">
        <f>A213249</f>
        <v xml:space="preserve">accuracy: </v>
      </c>
      <c r="B213258">
        <f>B213249</f>
        <v>10</v>
      </c>
      <c r="E213258" t="s">
        <v>9</v>
      </c>
    </row>
    <row r="213259" spans="1:5" x14ac:dyDescent="0.25">
      <c r="A213259" t="str">
        <f>A213250</f>
        <v xml:space="preserve">speed: </v>
      </c>
      <c r="B213259">
        <f>B213250</f>
        <v>5</v>
      </c>
      <c r="E213259" t="s">
        <v>9</v>
      </c>
    </row>
    <row r="213260" spans="1:5" x14ac:dyDescent="0.25">
      <c r="A213260" t="str">
        <f>A213251</f>
        <v xml:space="preserve">heading: </v>
      </c>
      <c r="B213260">
        <f>B213251</f>
        <v>1</v>
      </c>
    </row>
    <row r="213261" spans="1:5" x14ac:dyDescent="0.25">
      <c r="A213261" t="str">
        <f>A213252</f>
        <v>},</v>
      </c>
    </row>
    <row r="213262" spans="1:5" x14ac:dyDescent="0.25">
      <c r="A213262" t="str">
        <f>A213253</f>
        <v xml:space="preserve">timestamp: </v>
      </c>
      <c r="B213262">
        <f>B213253+1000</f>
        <v>30000</v>
      </c>
    </row>
    <row r="213263" spans="1:5" x14ac:dyDescent="0.25">
      <c r="A213263" t="s">
        <v>8</v>
      </c>
    </row>
    <row r="213264" spans="1:5" x14ac:dyDescent="0.25">
      <c r="A213264" t="str">
        <f>A213255</f>
        <v>coords: {</v>
      </c>
    </row>
    <row r="213265" spans="1:5" x14ac:dyDescent="0.25">
      <c r="A213265" t="str">
        <f>A213256</f>
        <v xml:space="preserve">latitude: </v>
      </c>
      <c r="B213265" s="2">
        <f>B213256+0.0005*D213265</f>
        <v>52.524300000000039</v>
      </c>
      <c r="C213265">
        <f>C213256+1</f>
        <v>30</v>
      </c>
      <c r="D213265">
        <f>MOD(C213265,2)</f>
        <v>0</v>
      </c>
      <c r="E213265" t="s">
        <v>9</v>
      </c>
    </row>
    <row r="213266" spans="1:5" x14ac:dyDescent="0.25">
      <c r="A213266" t="str">
        <f>A213257</f>
        <v xml:space="preserve">longitude: </v>
      </c>
      <c r="B213266" s="2">
        <f>B213257+0.0005*D213266</f>
        <v>13.396400000000009</v>
      </c>
      <c r="C213266">
        <f>C213257+1</f>
        <v>31</v>
      </c>
      <c r="D213266">
        <f>MOD(C213266,2)</f>
        <v>1</v>
      </c>
      <c r="E213266" t="s">
        <v>9</v>
      </c>
    </row>
    <row r="213267" spans="1:5" x14ac:dyDescent="0.25">
      <c r="A213267" t="str">
        <f>A213258</f>
        <v xml:space="preserve">accuracy: </v>
      </c>
      <c r="B213267">
        <f>B213258</f>
        <v>10</v>
      </c>
      <c r="E213267" t="s">
        <v>9</v>
      </c>
    </row>
    <row r="213268" spans="1:5" x14ac:dyDescent="0.25">
      <c r="A213268" t="str">
        <f>A213259</f>
        <v xml:space="preserve">speed: </v>
      </c>
      <c r="B213268">
        <f>B213259</f>
        <v>5</v>
      </c>
      <c r="E213268" t="s">
        <v>9</v>
      </c>
    </row>
    <row r="213269" spans="1:5" x14ac:dyDescent="0.25">
      <c r="A213269" t="str">
        <f>A213260</f>
        <v xml:space="preserve">heading: </v>
      </c>
      <c r="B213269">
        <f>B213260</f>
        <v>1</v>
      </c>
    </row>
    <row r="213270" spans="1:5" x14ac:dyDescent="0.25">
      <c r="A213270" t="str">
        <f>A213261</f>
        <v>},</v>
      </c>
    </row>
    <row r="213271" spans="1:5" x14ac:dyDescent="0.25">
      <c r="A213271" t="str">
        <f>A213262</f>
        <v xml:space="preserve">timestamp: </v>
      </c>
      <c r="B213271">
        <f>B213262+1000</f>
        <v>31000</v>
      </c>
    </row>
    <row r="213272" spans="1:5" x14ac:dyDescent="0.25">
      <c r="A213272" t="s">
        <v>8</v>
      </c>
    </row>
    <row r="213273" spans="1:5" x14ac:dyDescent="0.25">
      <c r="A213273" t="str">
        <f>A213264</f>
        <v>coords: {</v>
      </c>
    </row>
    <row r="213274" spans="1:5" x14ac:dyDescent="0.25">
      <c r="A213274" t="str">
        <f>A213265</f>
        <v xml:space="preserve">latitude: </v>
      </c>
      <c r="B213274" s="2">
        <f>B213265+0.0005*D213274</f>
        <v>52.524800000000042</v>
      </c>
      <c r="C213274">
        <f>C213265+1</f>
        <v>31</v>
      </c>
      <c r="D213274">
        <f>MOD(C213274,2)</f>
        <v>1</v>
      </c>
      <c r="E213274" t="s">
        <v>9</v>
      </c>
    </row>
    <row r="213275" spans="1:5" x14ac:dyDescent="0.25">
      <c r="A213275" t="str">
        <f>A213266</f>
        <v xml:space="preserve">longitude: </v>
      </c>
      <c r="B213275" s="2">
        <f>B213266+0.0005*D213275</f>
        <v>13.396400000000009</v>
      </c>
      <c r="C213275">
        <f>C213266+1</f>
        <v>32</v>
      </c>
      <c r="D213275">
        <f>MOD(C213275,2)</f>
        <v>0</v>
      </c>
      <c r="E213275" t="s">
        <v>9</v>
      </c>
    </row>
    <row r="213276" spans="1:5" x14ac:dyDescent="0.25">
      <c r="A213276" t="str">
        <f>A213267</f>
        <v xml:space="preserve">accuracy: </v>
      </c>
      <c r="B213276">
        <f>B213267</f>
        <v>10</v>
      </c>
      <c r="E213276" t="s">
        <v>9</v>
      </c>
    </row>
    <row r="213277" spans="1:5" x14ac:dyDescent="0.25">
      <c r="A213277" t="str">
        <f>A213268</f>
        <v xml:space="preserve">speed: </v>
      </c>
      <c r="B213277">
        <f>B213268</f>
        <v>5</v>
      </c>
      <c r="E213277" t="s">
        <v>9</v>
      </c>
    </row>
    <row r="213278" spans="1:5" x14ac:dyDescent="0.25">
      <c r="A213278" t="str">
        <f>A213269</f>
        <v xml:space="preserve">heading: </v>
      </c>
      <c r="B213278">
        <f>B213269</f>
        <v>1</v>
      </c>
    </row>
    <row r="213279" spans="1:5" x14ac:dyDescent="0.25">
      <c r="A213279" t="str">
        <f>A213270</f>
        <v>},</v>
      </c>
    </row>
    <row r="213280" spans="1:5" x14ac:dyDescent="0.25">
      <c r="A213280" t="str">
        <f>A213271</f>
        <v xml:space="preserve">timestamp: </v>
      </c>
      <c r="B213280">
        <f>B213271+1000</f>
        <v>32000</v>
      </c>
    </row>
    <row r="213281" spans="1:5" x14ac:dyDescent="0.25">
      <c r="A213281" t="s">
        <v>8</v>
      </c>
    </row>
    <row r="213282" spans="1:5" x14ac:dyDescent="0.25">
      <c r="A213282" t="str">
        <f>A213273</f>
        <v>coords: {</v>
      </c>
    </row>
    <row r="213283" spans="1:5" x14ac:dyDescent="0.25">
      <c r="A213283" t="str">
        <f>A213274</f>
        <v xml:space="preserve">latitude: </v>
      </c>
      <c r="B213283" s="2">
        <f>B213274+0.0005*D213283</f>
        <v>52.524800000000042</v>
      </c>
      <c r="C213283">
        <f>C213274+1</f>
        <v>32</v>
      </c>
      <c r="D213283">
        <f>MOD(C213283,2)</f>
        <v>0</v>
      </c>
      <c r="E213283" t="s">
        <v>9</v>
      </c>
    </row>
    <row r="213284" spans="1:5" x14ac:dyDescent="0.25">
      <c r="A213284" t="str">
        <f>A213275</f>
        <v xml:space="preserve">longitude: </v>
      </c>
      <c r="B213284" s="2">
        <f>B213275+0.0005*D213284</f>
        <v>13.396900000000009</v>
      </c>
      <c r="C213284">
        <f>C213275+1</f>
        <v>33</v>
      </c>
      <c r="D213284">
        <f>MOD(C213284,2)</f>
        <v>1</v>
      </c>
      <c r="E213284" t="s">
        <v>9</v>
      </c>
    </row>
    <row r="213285" spans="1:5" x14ac:dyDescent="0.25">
      <c r="A213285" t="str">
        <f>A213276</f>
        <v xml:space="preserve">accuracy: </v>
      </c>
      <c r="B213285">
        <f>B213276</f>
        <v>10</v>
      </c>
      <c r="E213285" t="s">
        <v>9</v>
      </c>
    </row>
    <row r="213286" spans="1:5" x14ac:dyDescent="0.25">
      <c r="A213286" t="str">
        <f>A213277</f>
        <v xml:space="preserve">speed: </v>
      </c>
      <c r="B213286">
        <f>B213277</f>
        <v>5</v>
      </c>
      <c r="E213286" t="s">
        <v>9</v>
      </c>
    </row>
    <row r="213287" spans="1:5" x14ac:dyDescent="0.25">
      <c r="A213287" t="str">
        <f>A213278</f>
        <v xml:space="preserve">heading: </v>
      </c>
      <c r="B213287">
        <f>B213278</f>
        <v>1</v>
      </c>
    </row>
    <row r="213288" spans="1:5" x14ac:dyDescent="0.25">
      <c r="A213288" t="str">
        <f>A213279</f>
        <v>},</v>
      </c>
    </row>
    <row r="213289" spans="1:5" x14ac:dyDescent="0.25">
      <c r="A213289" t="str">
        <f>A213280</f>
        <v xml:space="preserve">timestamp: </v>
      </c>
      <c r="B213289">
        <f>B213280+1000</f>
        <v>33000</v>
      </c>
    </row>
    <row r="213290" spans="1:5" x14ac:dyDescent="0.25">
      <c r="A213290" t="s">
        <v>8</v>
      </c>
    </row>
    <row r="213291" spans="1:5" x14ac:dyDescent="0.25">
      <c r="A213291" t="str">
        <f>A213282</f>
        <v>coords: {</v>
      </c>
    </row>
    <row r="213292" spans="1:5" x14ac:dyDescent="0.25">
      <c r="A213292" t="str">
        <f>A213283</f>
        <v xml:space="preserve">latitude: </v>
      </c>
      <c r="B213292" s="2">
        <f>B213283+0.0005*D213292</f>
        <v>52.525300000000044</v>
      </c>
      <c r="C213292">
        <f>C213283+1</f>
        <v>33</v>
      </c>
      <c r="D213292">
        <f>MOD(C213292,2)</f>
        <v>1</v>
      </c>
      <c r="E213292" t="s">
        <v>9</v>
      </c>
    </row>
    <row r="213293" spans="1:5" x14ac:dyDescent="0.25">
      <c r="A213293" t="str">
        <f>A213284</f>
        <v xml:space="preserve">longitude: </v>
      </c>
      <c r="B213293" s="2">
        <f>B213284+0.0005*D213293</f>
        <v>13.396900000000009</v>
      </c>
      <c r="C213293">
        <f>C213284+1</f>
        <v>34</v>
      </c>
      <c r="D213293">
        <f>MOD(C213293,2)</f>
        <v>0</v>
      </c>
      <c r="E213293" t="s">
        <v>9</v>
      </c>
    </row>
    <row r="213294" spans="1:5" x14ac:dyDescent="0.25">
      <c r="A213294" t="str">
        <f>A213285</f>
        <v xml:space="preserve">accuracy: </v>
      </c>
      <c r="B213294">
        <f>B213285</f>
        <v>10</v>
      </c>
      <c r="E213294" t="s">
        <v>9</v>
      </c>
    </row>
    <row r="213295" spans="1:5" x14ac:dyDescent="0.25">
      <c r="A213295" t="str">
        <f>A213286</f>
        <v xml:space="preserve">speed: </v>
      </c>
      <c r="B213295">
        <f>B213286</f>
        <v>5</v>
      </c>
      <c r="E213295" t="s">
        <v>9</v>
      </c>
    </row>
    <row r="213296" spans="1:5" x14ac:dyDescent="0.25">
      <c r="A213296" t="str">
        <f>A213287</f>
        <v xml:space="preserve">heading: </v>
      </c>
      <c r="B213296">
        <f>B213287</f>
        <v>1</v>
      </c>
    </row>
    <row r="213297" spans="1:5" x14ac:dyDescent="0.25">
      <c r="A213297" t="str">
        <f>A213288</f>
        <v>},</v>
      </c>
    </row>
    <row r="213298" spans="1:5" x14ac:dyDescent="0.25">
      <c r="A213298" t="str">
        <f>A213289</f>
        <v xml:space="preserve">timestamp: </v>
      </c>
      <c r="B213298">
        <f>B213289+1000</f>
        <v>34000</v>
      </c>
    </row>
    <row r="213299" spans="1:5" x14ac:dyDescent="0.25">
      <c r="A213299" t="s">
        <v>8</v>
      </c>
    </row>
    <row r="213300" spans="1:5" x14ac:dyDescent="0.25">
      <c r="A213300" t="str">
        <f>A213291</f>
        <v>coords: {</v>
      </c>
    </row>
    <row r="213301" spans="1:5" x14ac:dyDescent="0.25">
      <c r="A213301" t="str">
        <f>A213292</f>
        <v xml:space="preserve">latitude: </v>
      </c>
      <c r="B213301" s="2">
        <f>B213292+0.0005*D213301</f>
        <v>52.525300000000044</v>
      </c>
      <c r="C213301">
        <f>C213292+1</f>
        <v>34</v>
      </c>
      <c r="D213301">
        <f>MOD(C213301,2)</f>
        <v>0</v>
      </c>
      <c r="E213301" t="s">
        <v>9</v>
      </c>
    </row>
    <row r="213302" spans="1:5" x14ac:dyDescent="0.25">
      <c r="A213302" t="str">
        <f>A213293</f>
        <v xml:space="preserve">longitude: </v>
      </c>
      <c r="B213302" s="2">
        <f>B213293+0.0005*D213302</f>
        <v>13.39740000000001</v>
      </c>
      <c r="C213302">
        <f>C213293+1</f>
        <v>35</v>
      </c>
      <c r="D213302">
        <f>MOD(C213302,2)</f>
        <v>1</v>
      </c>
      <c r="E213302" t="s">
        <v>9</v>
      </c>
    </row>
    <row r="213303" spans="1:5" x14ac:dyDescent="0.25">
      <c r="A213303" t="str">
        <f>A213294</f>
        <v xml:space="preserve">accuracy: </v>
      </c>
      <c r="B213303">
        <f>B213294</f>
        <v>10</v>
      </c>
      <c r="E213303" t="s">
        <v>9</v>
      </c>
    </row>
    <row r="213304" spans="1:5" x14ac:dyDescent="0.25">
      <c r="A213304" t="str">
        <f>A213295</f>
        <v xml:space="preserve">speed: </v>
      </c>
      <c r="B213304">
        <f>B213295</f>
        <v>5</v>
      </c>
      <c r="E213304" t="s">
        <v>9</v>
      </c>
    </row>
    <row r="213305" spans="1:5" x14ac:dyDescent="0.25">
      <c r="A213305" t="str">
        <f>A213296</f>
        <v xml:space="preserve">heading: </v>
      </c>
      <c r="B213305">
        <f>B213296</f>
        <v>1</v>
      </c>
    </row>
    <row r="213306" spans="1:5" x14ac:dyDescent="0.25">
      <c r="A213306" t="str">
        <f>A213297</f>
        <v>},</v>
      </c>
    </row>
    <row r="213307" spans="1:5" x14ac:dyDescent="0.25">
      <c r="A213307" t="str">
        <f>A213298</f>
        <v xml:space="preserve">timestamp: </v>
      </c>
      <c r="B213307">
        <f>B213298+1000</f>
        <v>35000</v>
      </c>
    </row>
    <row r="213308" spans="1:5" x14ac:dyDescent="0.25">
      <c r="A213308" t="s">
        <v>8</v>
      </c>
    </row>
    <row r="213309" spans="1:5" x14ac:dyDescent="0.25">
      <c r="A213309" t="str">
        <f>A213300</f>
        <v>coords: {</v>
      </c>
    </row>
    <row r="213310" spans="1:5" x14ac:dyDescent="0.25">
      <c r="A213310" t="str">
        <f>A213301</f>
        <v xml:space="preserve">latitude: </v>
      </c>
      <c r="B213310" s="2">
        <f>B213301+0.0005*D213310</f>
        <v>52.525800000000046</v>
      </c>
      <c r="C213310">
        <f>C213301+1</f>
        <v>35</v>
      </c>
      <c r="D213310">
        <f>MOD(C213310,2)</f>
        <v>1</v>
      </c>
      <c r="E213310" t="s">
        <v>9</v>
      </c>
    </row>
    <row r="213311" spans="1:5" x14ac:dyDescent="0.25">
      <c r="A213311" t="str">
        <f>A213302</f>
        <v xml:space="preserve">longitude: </v>
      </c>
      <c r="B213311" s="2">
        <f>B213302+0.0005*D213311</f>
        <v>13.39740000000001</v>
      </c>
      <c r="C213311">
        <f>C213302+1</f>
        <v>36</v>
      </c>
      <c r="D213311">
        <f>MOD(C213311,2)</f>
        <v>0</v>
      </c>
      <c r="E213311" t="s">
        <v>9</v>
      </c>
    </row>
    <row r="213312" spans="1:5" x14ac:dyDescent="0.25">
      <c r="A213312" t="str">
        <f>A213303</f>
        <v xml:space="preserve">accuracy: </v>
      </c>
      <c r="B213312">
        <f>B213303</f>
        <v>10</v>
      </c>
      <c r="E213312" t="s">
        <v>9</v>
      </c>
    </row>
    <row r="213313" spans="1:5" x14ac:dyDescent="0.25">
      <c r="A213313" t="str">
        <f>A213304</f>
        <v xml:space="preserve">speed: </v>
      </c>
      <c r="B213313">
        <f>B213304</f>
        <v>5</v>
      </c>
      <c r="E213313" t="s">
        <v>9</v>
      </c>
    </row>
    <row r="213314" spans="1:5" x14ac:dyDescent="0.25">
      <c r="A213314" t="str">
        <f>A213305</f>
        <v xml:space="preserve">heading: </v>
      </c>
      <c r="B213314">
        <f>B213305</f>
        <v>1</v>
      </c>
    </row>
    <row r="213315" spans="1:5" x14ac:dyDescent="0.25">
      <c r="A213315" t="str">
        <f>A213306</f>
        <v>},</v>
      </c>
    </row>
    <row r="213316" spans="1:5" x14ac:dyDescent="0.25">
      <c r="A213316" t="str">
        <f>A213307</f>
        <v xml:space="preserve">timestamp: </v>
      </c>
      <c r="B213316">
        <f>B213307+1000</f>
        <v>36000</v>
      </c>
    </row>
    <row r="213317" spans="1:5" x14ac:dyDescent="0.25">
      <c r="A213317" t="s">
        <v>8</v>
      </c>
    </row>
    <row r="213318" spans="1:5" x14ac:dyDescent="0.25">
      <c r="A213318" t="str">
        <f>A213309</f>
        <v>coords: {</v>
      </c>
    </row>
    <row r="213319" spans="1:5" x14ac:dyDescent="0.25">
      <c r="A213319" t="str">
        <f>A213310</f>
        <v xml:space="preserve">latitude: </v>
      </c>
      <c r="B213319" s="2">
        <f>B213310+0.0005*D213319</f>
        <v>52.525800000000046</v>
      </c>
      <c r="C213319">
        <f>C213310+1</f>
        <v>36</v>
      </c>
      <c r="D213319">
        <f>MOD(C213319,2)</f>
        <v>0</v>
      </c>
      <c r="E213319" t="s">
        <v>9</v>
      </c>
    </row>
    <row r="213320" spans="1:5" x14ac:dyDescent="0.25">
      <c r="A213320" t="str">
        <f>A213311</f>
        <v xml:space="preserve">longitude: </v>
      </c>
      <c r="B213320" s="2">
        <f>B213311+0.0005*D213320</f>
        <v>13.397900000000011</v>
      </c>
      <c r="C213320">
        <f>C213311+1</f>
        <v>37</v>
      </c>
      <c r="D213320">
        <f>MOD(C213320,2)</f>
        <v>1</v>
      </c>
      <c r="E213320" t="s">
        <v>9</v>
      </c>
    </row>
    <row r="213321" spans="1:5" x14ac:dyDescent="0.25">
      <c r="A213321" t="str">
        <f>A213312</f>
        <v xml:space="preserve">accuracy: </v>
      </c>
      <c r="B213321">
        <f>B213312</f>
        <v>10</v>
      </c>
      <c r="E213321" t="s">
        <v>9</v>
      </c>
    </row>
    <row r="213322" spans="1:5" x14ac:dyDescent="0.25">
      <c r="A213322" t="str">
        <f>A213313</f>
        <v xml:space="preserve">speed: </v>
      </c>
      <c r="B213322">
        <f>B213313</f>
        <v>5</v>
      </c>
      <c r="E213322" t="s">
        <v>9</v>
      </c>
    </row>
    <row r="213323" spans="1:5" x14ac:dyDescent="0.25">
      <c r="A213323" t="str">
        <f>A213314</f>
        <v xml:space="preserve">heading: </v>
      </c>
      <c r="B213323">
        <f>B213314</f>
        <v>1</v>
      </c>
    </row>
    <row r="213324" spans="1:5" x14ac:dyDescent="0.25">
      <c r="A213324" t="str">
        <f>A213315</f>
        <v>},</v>
      </c>
    </row>
    <row r="213325" spans="1:5" x14ac:dyDescent="0.25">
      <c r="A213325" t="str">
        <f>A213316</f>
        <v xml:space="preserve">timestamp: </v>
      </c>
      <c r="B213325">
        <f>B213316+1000</f>
        <v>37000</v>
      </c>
    </row>
    <row r="213326" spans="1:5" x14ac:dyDescent="0.25">
      <c r="A213326" t="s">
        <v>8</v>
      </c>
    </row>
    <row r="213327" spans="1:5" x14ac:dyDescent="0.25">
      <c r="A213327" t="str">
        <f>A213318</f>
        <v>coords: {</v>
      </c>
    </row>
    <row r="213328" spans="1:5" x14ac:dyDescent="0.25">
      <c r="A213328" t="str">
        <f>A213319</f>
        <v xml:space="preserve">latitude: </v>
      </c>
      <c r="B213328" s="2">
        <f>B213319+0.0005*D213328</f>
        <v>52.526300000000049</v>
      </c>
      <c r="C213328">
        <f>C213319+1</f>
        <v>37</v>
      </c>
      <c r="D213328">
        <f>MOD(C213328,2)</f>
        <v>1</v>
      </c>
      <c r="E213328" t="s">
        <v>9</v>
      </c>
    </row>
    <row r="213329" spans="1:5" x14ac:dyDescent="0.25">
      <c r="A213329" t="str">
        <f>A213320</f>
        <v xml:space="preserve">longitude: </v>
      </c>
      <c r="B213329" s="2">
        <f>B213320+0.0005*D213329</f>
        <v>13.397900000000011</v>
      </c>
      <c r="C213329">
        <f>C213320+1</f>
        <v>38</v>
      </c>
      <c r="D213329">
        <f>MOD(C213329,2)</f>
        <v>0</v>
      </c>
      <c r="E213329" t="s">
        <v>9</v>
      </c>
    </row>
    <row r="213330" spans="1:5" x14ac:dyDescent="0.25">
      <c r="A213330" t="str">
        <f>A213321</f>
        <v xml:space="preserve">accuracy: </v>
      </c>
      <c r="B213330">
        <f>B213321</f>
        <v>10</v>
      </c>
      <c r="E213330" t="s">
        <v>9</v>
      </c>
    </row>
    <row r="213331" spans="1:5" x14ac:dyDescent="0.25">
      <c r="A213331" t="str">
        <f>A213322</f>
        <v xml:space="preserve">speed: </v>
      </c>
      <c r="B213331">
        <f>B213322</f>
        <v>5</v>
      </c>
      <c r="E213331" t="s">
        <v>9</v>
      </c>
    </row>
    <row r="213332" spans="1:5" x14ac:dyDescent="0.25">
      <c r="A213332" t="str">
        <f>A213323</f>
        <v xml:space="preserve">heading: </v>
      </c>
      <c r="B213332">
        <f>B213323</f>
        <v>1</v>
      </c>
    </row>
    <row r="213333" spans="1:5" x14ac:dyDescent="0.25">
      <c r="A213333" t="str">
        <f>A213324</f>
        <v>},</v>
      </c>
    </row>
    <row r="213334" spans="1:5" x14ac:dyDescent="0.25">
      <c r="A213334" t="str">
        <f>A213325</f>
        <v xml:space="preserve">timestamp: </v>
      </c>
      <c r="B213334">
        <f>B213325+1000</f>
        <v>38000</v>
      </c>
    </row>
    <row r="213335" spans="1:5" x14ac:dyDescent="0.25">
      <c r="A213335" t="s">
        <v>8</v>
      </c>
    </row>
    <row r="213336" spans="1:5" x14ac:dyDescent="0.25">
      <c r="A213336" t="str">
        <f>A213327</f>
        <v>coords: {</v>
      </c>
    </row>
    <row r="213337" spans="1:5" x14ac:dyDescent="0.25">
      <c r="A213337" t="str">
        <f>A213328</f>
        <v xml:space="preserve">latitude: </v>
      </c>
      <c r="B213337" s="2">
        <f>B213328+0.0005*D213337</f>
        <v>52.526300000000049</v>
      </c>
      <c r="C213337">
        <f>C213328+1</f>
        <v>38</v>
      </c>
      <c r="D213337">
        <f>MOD(C213337,2)</f>
        <v>0</v>
      </c>
      <c r="E213337" t="s">
        <v>9</v>
      </c>
    </row>
    <row r="213338" spans="1:5" x14ac:dyDescent="0.25">
      <c r="A213338" t="str">
        <f>A213329</f>
        <v xml:space="preserve">longitude: </v>
      </c>
      <c r="B213338" s="2">
        <f>B213329+0.0005*D213338</f>
        <v>13.398400000000011</v>
      </c>
      <c r="C213338">
        <f>C213329+1</f>
        <v>39</v>
      </c>
      <c r="D213338">
        <f>MOD(C213338,2)</f>
        <v>1</v>
      </c>
      <c r="E213338" t="s">
        <v>9</v>
      </c>
    </row>
    <row r="213339" spans="1:5" x14ac:dyDescent="0.25">
      <c r="A213339" t="str">
        <f>A213330</f>
        <v xml:space="preserve">accuracy: </v>
      </c>
      <c r="B213339">
        <f>B213330</f>
        <v>10</v>
      </c>
      <c r="E213339" t="s">
        <v>9</v>
      </c>
    </row>
    <row r="213340" spans="1:5" x14ac:dyDescent="0.25">
      <c r="A213340" t="str">
        <f>A213331</f>
        <v xml:space="preserve">speed: </v>
      </c>
      <c r="B213340">
        <f>B213331</f>
        <v>5</v>
      </c>
      <c r="E213340" t="s">
        <v>9</v>
      </c>
    </row>
    <row r="213341" spans="1:5" x14ac:dyDescent="0.25">
      <c r="A213341" t="str">
        <f>A213332</f>
        <v xml:space="preserve">heading: </v>
      </c>
      <c r="B213341">
        <f>B213332</f>
        <v>1</v>
      </c>
    </row>
    <row r="213342" spans="1:5" x14ac:dyDescent="0.25">
      <c r="A213342" t="str">
        <f>A213333</f>
        <v>},</v>
      </c>
    </row>
    <row r="213343" spans="1:5" x14ac:dyDescent="0.25">
      <c r="A213343" t="str">
        <f>A213334</f>
        <v xml:space="preserve">timestamp: </v>
      </c>
      <c r="B213343">
        <f>B213334+1000</f>
        <v>39000</v>
      </c>
    </row>
    <row r="213344" spans="1:5" x14ac:dyDescent="0.25">
      <c r="A213344" t="s">
        <v>8</v>
      </c>
    </row>
    <row r="213345" spans="1:5" x14ac:dyDescent="0.25">
      <c r="A213345" t="str">
        <f>A213336</f>
        <v>coords: {</v>
      </c>
    </row>
    <row r="213346" spans="1:5" x14ac:dyDescent="0.25">
      <c r="A213346" t="str">
        <f>A213337</f>
        <v xml:space="preserve">latitude: </v>
      </c>
      <c r="B213346" s="2">
        <f>B213337+0.0005*D213346</f>
        <v>52.526800000000051</v>
      </c>
      <c r="C213346">
        <f>C213337+1</f>
        <v>39</v>
      </c>
      <c r="D213346">
        <f>MOD(C213346,2)</f>
        <v>1</v>
      </c>
      <c r="E213346" t="s">
        <v>9</v>
      </c>
    </row>
    <row r="213347" spans="1:5" x14ac:dyDescent="0.25">
      <c r="A213347" t="str">
        <f>A213338</f>
        <v xml:space="preserve">longitude: </v>
      </c>
      <c r="B213347" s="2">
        <f>B213338+0.0005*D213347</f>
        <v>13.398400000000011</v>
      </c>
      <c r="C213347">
        <f>C213338+1</f>
        <v>40</v>
      </c>
      <c r="D213347">
        <f>MOD(C213347,2)</f>
        <v>0</v>
      </c>
      <c r="E213347" t="s">
        <v>9</v>
      </c>
    </row>
    <row r="213348" spans="1:5" x14ac:dyDescent="0.25">
      <c r="A213348" t="str">
        <f>A213339</f>
        <v xml:space="preserve">accuracy: </v>
      </c>
      <c r="B213348">
        <f>B213339</f>
        <v>10</v>
      </c>
      <c r="E213348" t="s">
        <v>9</v>
      </c>
    </row>
    <row r="213349" spans="1:5" x14ac:dyDescent="0.25">
      <c r="A213349" t="str">
        <f>A213340</f>
        <v xml:space="preserve">speed: </v>
      </c>
      <c r="B213349">
        <f>B213340</f>
        <v>5</v>
      </c>
      <c r="E213349" t="s">
        <v>9</v>
      </c>
    </row>
    <row r="213350" spans="1:5" x14ac:dyDescent="0.25">
      <c r="A213350" t="str">
        <f>A213341</f>
        <v xml:space="preserve">heading: </v>
      </c>
      <c r="B213350">
        <f>B213341</f>
        <v>1</v>
      </c>
    </row>
    <row r="213351" spans="1:5" x14ac:dyDescent="0.25">
      <c r="A213351" t="str">
        <f>A213342</f>
        <v>},</v>
      </c>
    </row>
    <row r="213352" spans="1:5" x14ac:dyDescent="0.25">
      <c r="A213352" t="str">
        <f>A213343</f>
        <v xml:space="preserve">timestamp: </v>
      </c>
      <c r="B213352">
        <f>B213343+1000</f>
        <v>40000</v>
      </c>
    </row>
    <row r="213353" spans="1:5" x14ac:dyDescent="0.25">
      <c r="A213353" t="s">
        <v>8</v>
      </c>
    </row>
    <row r="213354" spans="1:5" x14ac:dyDescent="0.25">
      <c r="A213354" t="str">
        <f>A213345</f>
        <v>coords: {</v>
      </c>
    </row>
    <row r="213355" spans="1:5" x14ac:dyDescent="0.25">
      <c r="A213355" t="str">
        <f>A213346</f>
        <v xml:space="preserve">latitude: </v>
      </c>
      <c r="B213355" s="2">
        <f>B213346+0.0005*D213355</f>
        <v>52.526800000000051</v>
      </c>
      <c r="C213355">
        <f>C213346+1</f>
        <v>40</v>
      </c>
      <c r="D213355">
        <f>MOD(C213355,2)</f>
        <v>0</v>
      </c>
      <c r="E213355" t="s">
        <v>9</v>
      </c>
    </row>
    <row r="213356" spans="1:5" x14ac:dyDescent="0.25">
      <c r="A213356" t="str">
        <f>A213347</f>
        <v xml:space="preserve">longitude: </v>
      </c>
      <c r="B213356" s="2">
        <f>B213347+0.0005*D213356</f>
        <v>13.398900000000012</v>
      </c>
      <c r="C213356">
        <f>C213347+1</f>
        <v>41</v>
      </c>
      <c r="D213356">
        <f>MOD(C213356,2)</f>
        <v>1</v>
      </c>
      <c r="E213356" t="s">
        <v>9</v>
      </c>
    </row>
    <row r="213357" spans="1:5" x14ac:dyDescent="0.25">
      <c r="A213357" t="str">
        <f>A213348</f>
        <v xml:space="preserve">accuracy: </v>
      </c>
      <c r="B213357">
        <f>B213348</f>
        <v>10</v>
      </c>
      <c r="E213357" t="s">
        <v>9</v>
      </c>
    </row>
    <row r="213358" spans="1:5" x14ac:dyDescent="0.25">
      <c r="A213358" t="str">
        <f>A213349</f>
        <v xml:space="preserve">speed: </v>
      </c>
      <c r="B213358">
        <f>B213349</f>
        <v>5</v>
      </c>
      <c r="E213358" t="s">
        <v>9</v>
      </c>
    </row>
    <row r="213359" spans="1:5" x14ac:dyDescent="0.25">
      <c r="A213359" t="str">
        <f>A213350</f>
        <v xml:space="preserve">heading: </v>
      </c>
      <c r="B213359">
        <f>B213350</f>
        <v>1</v>
      </c>
    </row>
    <row r="213360" spans="1:5" x14ac:dyDescent="0.25">
      <c r="A213360" t="str">
        <f>A213351</f>
        <v>},</v>
      </c>
    </row>
    <row r="213361" spans="1:5" x14ac:dyDescent="0.25">
      <c r="A213361" t="str">
        <f>A213352</f>
        <v xml:space="preserve">timestamp: </v>
      </c>
      <c r="B213361">
        <f>B213352+1000</f>
        <v>41000</v>
      </c>
    </row>
    <row r="213362" spans="1:5" x14ac:dyDescent="0.25">
      <c r="A213362" t="s">
        <v>8</v>
      </c>
    </row>
    <row r="213363" spans="1:5" x14ac:dyDescent="0.25">
      <c r="A213363" t="str">
        <f>A213354</f>
        <v>coords: {</v>
      </c>
    </row>
    <row r="213364" spans="1:5" x14ac:dyDescent="0.25">
      <c r="A213364" t="str">
        <f>A213355</f>
        <v xml:space="preserve">latitude: </v>
      </c>
      <c r="B213364" s="2">
        <f>B213355+0.0005*D213364</f>
        <v>52.527300000000054</v>
      </c>
      <c r="C213364">
        <f>C213355+1</f>
        <v>41</v>
      </c>
      <c r="D213364">
        <f>MOD(C213364,2)</f>
        <v>1</v>
      </c>
      <c r="E213364" t="s">
        <v>9</v>
      </c>
    </row>
    <row r="213365" spans="1:5" x14ac:dyDescent="0.25">
      <c r="A213365" t="str">
        <f>A213356</f>
        <v xml:space="preserve">longitude: </v>
      </c>
      <c r="B213365" s="2">
        <f>B213356+0.0005*D213365</f>
        <v>13.398900000000012</v>
      </c>
      <c r="C213365">
        <f>C213356+1</f>
        <v>42</v>
      </c>
      <c r="D213365">
        <f>MOD(C213365,2)</f>
        <v>0</v>
      </c>
      <c r="E213365" t="s">
        <v>9</v>
      </c>
    </row>
    <row r="213366" spans="1:5" x14ac:dyDescent="0.25">
      <c r="A213366" t="str">
        <f>A213357</f>
        <v xml:space="preserve">accuracy: </v>
      </c>
      <c r="B213366">
        <f>B213357</f>
        <v>10</v>
      </c>
      <c r="E213366" t="s">
        <v>9</v>
      </c>
    </row>
    <row r="213367" spans="1:5" x14ac:dyDescent="0.25">
      <c r="A213367" t="str">
        <f>A213358</f>
        <v xml:space="preserve">speed: </v>
      </c>
      <c r="B213367">
        <f>B213358</f>
        <v>5</v>
      </c>
      <c r="E213367" t="s">
        <v>9</v>
      </c>
    </row>
    <row r="213368" spans="1:5" x14ac:dyDescent="0.25">
      <c r="A213368" t="str">
        <f>A213359</f>
        <v xml:space="preserve">heading: </v>
      </c>
      <c r="B213368">
        <f>B213359</f>
        <v>1</v>
      </c>
    </row>
    <row r="213369" spans="1:5" x14ac:dyDescent="0.25">
      <c r="A213369" t="str">
        <f>A213360</f>
        <v>},</v>
      </c>
    </row>
    <row r="213370" spans="1:5" x14ac:dyDescent="0.25">
      <c r="A213370" t="str">
        <f>A213361</f>
        <v xml:space="preserve">timestamp: </v>
      </c>
      <c r="B213370">
        <f>B213361+1000</f>
        <v>42000</v>
      </c>
    </row>
    <row r="213371" spans="1:5" x14ac:dyDescent="0.25">
      <c r="A213371" t="s">
        <v>8</v>
      </c>
    </row>
    <row r="213372" spans="1:5" x14ac:dyDescent="0.25">
      <c r="A213372" t="str">
        <f>A213363</f>
        <v>coords: {</v>
      </c>
    </row>
    <row r="213373" spans="1:5" x14ac:dyDescent="0.25">
      <c r="A213373" t="str">
        <f>A213364</f>
        <v xml:space="preserve">latitude: </v>
      </c>
      <c r="B213373" s="2">
        <f>B213364+0.0005*D213373</f>
        <v>52.527300000000054</v>
      </c>
      <c r="C213373">
        <f>C213364+1</f>
        <v>42</v>
      </c>
      <c r="D213373">
        <f>MOD(C213373,2)</f>
        <v>0</v>
      </c>
      <c r="E213373" t="s">
        <v>9</v>
      </c>
    </row>
    <row r="213374" spans="1:5" x14ac:dyDescent="0.25">
      <c r="A213374" t="str">
        <f>A213365</f>
        <v xml:space="preserve">longitude: </v>
      </c>
      <c r="B213374" s="2">
        <f>B213365+0.0005*D213374</f>
        <v>13.399400000000012</v>
      </c>
      <c r="C213374">
        <f>C213365+1</f>
        <v>43</v>
      </c>
      <c r="D213374">
        <f>MOD(C213374,2)</f>
        <v>1</v>
      </c>
      <c r="E213374" t="s">
        <v>9</v>
      </c>
    </row>
    <row r="213375" spans="1:5" x14ac:dyDescent="0.25">
      <c r="A213375" t="str">
        <f>A213366</f>
        <v xml:space="preserve">accuracy: </v>
      </c>
      <c r="B213375">
        <f>B213366</f>
        <v>10</v>
      </c>
      <c r="E213375" t="s">
        <v>9</v>
      </c>
    </row>
    <row r="213376" spans="1:5" x14ac:dyDescent="0.25">
      <c r="A213376" t="str">
        <f>A213367</f>
        <v xml:space="preserve">speed: </v>
      </c>
      <c r="B213376">
        <f>B213367</f>
        <v>5</v>
      </c>
      <c r="E213376" t="s">
        <v>9</v>
      </c>
    </row>
    <row r="213377" spans="1:5" x14ac:dyDescent="0.25">
      <c r="A213377" t="str">
        <f>A213368</f>
        <v xml:space="preserve">heading: </v>
      </c>
      <c r="B213377">
        <f>B213368</f>
        <v>1</v>
      </c>
    </row>
    <row r="213378" spans="1:5" x14ac:dyDescent="0.25">
      <c r="A213378" t="str">
        <f>A213369</f>
        <v>},</v>
      </c>
    </row>
    <row r="213379" spans="1:5" x14ac:dyDescent="0.25">
      <c r="A213379" t="str">
        <f>A213370</f>
        <v xml:space="preserve">timestamp: </v>
      </c>
      <c r="B213379">
        <f>B213370+1000</f>
        <v>43000</v>
      </c>
    </row>
    <row r="213380" spans="1:5" x14ac:dyDescent="0.25">
      <c r="A213380" t="s">
        <v>8</v>
      </c>
    </row>
    <row r="213381" spans="1:5" x14ac:dyDescent="0.25">
      <c r="A213381" t="str">
        <f>A213372</f>
        <v>coords: {</v>
      </c>
    </row>
    <row r="213382" spans="1:5" x14ac:dyDescent="0.25">
      <c r="A213382" t="str">
        <f>A213373</f>
        <v xml:space="preserve">latitude: </v>
      </c>
      <c r="B213382" s="2">
        <f>B213373+0.0005*D213382</f>
        <v>52.527800000000056</v>
      </c>
      <c r="C213382">
        <f>C213373+1</f>
        <v>43</v>
      </c>
      <c r="D213382">
        <f>MOD(C213382,2)</f>
        <v>1</v>
      </c>
      <c r="E213382" t="s">
        <v>9</v>
      </c>
    </row>
    <row r="213383" spans="1:5" x14ac:dyDescent="0.25">
      <c r="A213383" t="str">
        <f>A213374</f>
        <v xml:space="preserve">longitude: </v>
      </c>
      <c r="B213383" s="2">
        <f>B213374+0.0005*D213383</f>
        <v>13.399400000000012</v>
      </c>
      <c r="C213383">
        <f>C213374+1</f>
        <v>44</v>
      </c>
      <c r="D213383">
        <f>MOD(C213383,2)</f>
        <v>0</v>
      </c>
      <c r="E213383" t="s">
        <v>9</v>
      </c>
    </row>
    <row r="213384" spans="1:5" x14ac:dyDescent="0.25">
      <c r="A213384" t="str">
        <f>A213375</f>
        <v xml:space="preserve">accuracy: </v>
      </c>
      <c r="B213384">
        <f>B213375</f>
        <v>10</v>
      </c>
      <c r="E213384" t="s">
        <v>9</v>
      </c>
    </row>
    <row r="213385" spans="1:5" x14ac:dyDescent="0.25">
      <c r="A213385" t="str">
        <f>A213376</f>
        <v xml:space="preserve">speed: </v>
      </c>
      <c r="B213385">
        <f>B213376</f>
        <v>5</v>
      </c>
      <c r="E213385" t="s">
        <v>9</v>
      </c>
    </row>
    <row r="213386" spans="1:5" x14ac:dyDescent="0.25">
      <c r="A213386" t="str">
        <f>A213377</f>
        <v xml:space="preserve">heading: </v>
      </c>
      <c r="B213386">
        <f>B213377</f>
        <v>1</v>
      </c>
    </row>
    <row r="213387" spans="1:5" x14ac:dyDescent="0.25">
      <c r="A213387" t="str">
        <f>A213378</f>
        <v>},</v>
      </c>
    </row>
    <row r="213388" spans="1:5" x14ac:dyDescent="0.25">
      <c r="A213388" t="str">
        <f>A213379</f>
        <v xml:space="preserve">timestamp: </v>
      </c>
      <c r="B213388">
        <f>B213379+1000</f>
        <v>44000</v>
      </c>
    </row>
    <row r="213389" spans="1:5" x14ac:dyDescent="0.25">
      <c r="A213389" t="s">
        <v>8</v>
      </c>
    </row>
    <row r="213390" spans="1:5" x14ac:dyDescent="0.25">
      <c r="A213390" t="str">
        <f>A213381</f>
        <v>coords: {</v>
      </c>
    </row>
    <row r="213391" spans="1:5" x14ac:dyDescent="0.25">
      <c r="A213391" t="str">
        <f>A213382</f>
        <v xml:space="preserve">latitude: </v>
      </c>
      <c r="B213391" s="2">
        <f>B213382+0.0005*D213391</f>
        <v>52.527800000000056</v>
      </c>
      <c r="C213391">
        <f>C213382+1</f>
        <v>44</v>
      </c>
      <c r="D213391">
        <f>MOD(C213391,2)</f>
        <v>0</v>
      </c>
      <c r="E213391" t="s">
        <v>9</v>
      </c>
    </row>
    <row r="213392" spans="1:5" x14ac:dyDescent="0.25">
      <c r="A213392" t="str">
        <f>A213383</f>
        <v xml:space="preserve">longitude: </v>
      </c>
      <c r="B213392" s="2">
        <f>B213383+0.0005*D213392</f>
        <v>13.399900000000013</v>
      </c>
      <c r="C213392">
        <f>C213383+1</f>
        <v>45</v>
      </c>
      <c r="D213392">
        <f>MOD(C213392,2)</f>
        <v>1</v>
      </c>
      <c r="E213392" t="s">
        <v>9</v>
      </c>
    </row>
    <row r="213393" spans="1:5" x14ac:dyDescent="0.25">
      <c r="A213393" t="str">
        <f>A213384</f>
        <v xml:space="preserve">accuracy: </v>
      </c>
      <c r="B213393">
        <f>B213384</f>
        <v>10</v>
      </c>
      <c r="E213393" t="s">
        <v>9</v>
      </c>
    </row>
    <row r="213394" spans="1:5" x14ac:dyDescent="0.25">
      <c r="A213394" t="str">
        <f>A213385</f>
        <v xml:space="preserve">speed: </v>
      </c>
      <c r="B213394">
        <f>B213385</f>
        <v>5</v>
      </c>
      <c r="E213394" t="s">
        <v>9</v>
      </c>
    </row>
    <row r="213395" spans="1:5" x14ac:dyDescent="0.25">
      <c r="A213395" t="str">
        <f>A213386</f>
        <v xml:space="preserve">heading: </v>
      </c>
      <c r="B213395">
        <f>B213386</f>
        <v>1</v>
      </c>
    </row>
    <row r="213396" spans="1:5" x14ac:dyDescent="0.25">
      <c r="A213396" t="str">
        <f>A213387</f>
        <v>},</v>
      </c>
    </row>
    <row r="213397" spans="1:5" x14ac:dyDescent="0.25">
      <c r="A213397" t="str">
        <f>A213388</f>
        <v xml:space="preserve">timestamp: </v>
      </c>
      <c r="B213397">
        <f>B213388+1000</f>
        <v>45000</v>
      </c>
    </row>
    <row r="213398" spans="1:5" x14ac:dyDescent="0.25">
      <c r="A213398" t="s">
        <v>8</v>
      </c>
    </row>
    <row r="213399" spans="1:5" x14ac:dyDescent="0.25">
      <c r="A213399" t="str">
        <f>A213390</f>
        <v>coords: {</v>
      </c>
    </row>
    <row r="213400" spans="1:5" x14ac:dyDescent="0.25">
      <c r="A213400" t="str">
        <f>A213391</f>
        <v xml:space="preserve">latitude: </v>
      </c>
      <c r="B213400" s="2">
        <f>B213391+0.0005*D213400</f>
        <v>52.528300000000058</v>
      </c>
      <c r="C213400">
        <f>C213391+1</f>
        <v>45</v>
      </c>
      <c r="D213400">
        <f>MOD(C213400,2)</f>
        <v>1</v>
      </c>
      <c r="E213400" t="s">
        <v>9</v>
      </c>
    </row>
    <row r="213401" spans="1:5" x14ac:dyDescent="0.25">
      <c r="A213401" t="str">
        <f>A213392</f>
        <v xml:space="preserve">longitude: </v>
      </c>
      <c r="B213401" s="2">
        <f>B213392+0.0005*D213401</f>
        <v>13.399900000000013</v>
      </c>
      <c r="C213401">
        <f>C213392+1</f>
        <v>46</v>
      </c>
      <c r="D213401">
        <f>MOD(C213401,2)</f>
        <v>0</v>
      </c>
      <c r="E213401" t="s">
        <v>9</v>
      </c>
    </row>
    <row r="213402" spans="1:5" x14ac:dyDescent="0.25">
      <c r="A213402" t="str">
        <f>A213393</f>
        <v xml:space="preserve">accuracy: </v>
      </c>
      <c r="B213402">
        <f>B213393</f>
        <v>10</v>
      </c>
      <c r="E213402" t="s">
        <v>9</v>
      </c>
    </row>
    <row r="213403" spans="1:5" x14ac:dyDescent="0.25">
      <c r="A213403" t="str">
        <f>A213394</f>
        <v xml:space="preserve">speed: </v>
      </c>
      <c r="B213403">
        <f>B213394</f>
        <v>5</v>
      </c>
      <c r="E213403" t="s">
        <v>9</v>
      </c>
    </row>
    <row r="213404" spans="1:5" x14ac:dyDescent="0.25">
      <c r="A213404" t="str">
        <f>A213395</f>
        <v xml:space="preserve">heading: </v>
      </c>
      <c r="B213404">
        <f>B213395</f>
        <v>1</v>
      </c>
    </row>
    <row r="213405" spans="1:5" x14ac:dyDescent="0.25">
      <c r="A213405" t="str">
        <f>A213396</f>
        <v>},</v>
      </c>
    </row>
    <row r="213406" spans="1:5" x14ac:dyDescent="0.25">
      <c r="A213406" t="str">
        <f>A213397</f>
        <v xml:space="preserve">timestamp: </v>
      </c>
      <c r="B213406">
        <f>B213397+1000</f>
        <v>46000</v>
      </c>
    </row>
    <row r="213407" spans="1:5" x14ac:dyDescent="0.25">
      <c r="A213407" t="s">
        <v>8</v>
      </c>
    </row>
    <row r="213408" spans="1:5" x14ac:dyDescent="0.25">
      <c r="A213408" t="str">
        <f>A213399</f>
        <v>coords: {</v>
      </c>
    </row>
    <row r="213409" spans="1:5" x14ac:dyDescent="0.25">
      <c r="A213409" t="str">
        <f>A213400</f>
        <v xml:space="preserve">latitude: </v>
      </c>
      <c r="B213409" s="2">
        <f>B213400+0.0005*D213409</f>
        <v>52.528300000000058</v>
      </c>
      <c r="C213409">
        <f>C213400+1</f>
        <v>46</v>
      </c>
      <c r="D213409">
        <f>MOD(C213409,2)</f>
        <v>0</v>
      </c>
      <c r="E213409" t="s">
        <v>9</v>
      </c>
    </row>
    <row r="213410" spans="1:5" x14ac:dyDescent="0.25">
      <c r="A213410" t="str">
        <f>A213401</f>
        <v xml:space="preserve">longitude: </v>
      </c>
      <c r="B213410" s="2">
        <f>B213401+0.0005*D213410</f>
        <v>13.400400000000014</v>
      </c>
      <c r="C213410">
        <f>C213401+1</f>
        <v>47</v>
      </c>
      <c r="D213410">
        <f>MOD(C213410,2)</f>
        <v>1</v>
      </c>
      <c r="E213410" t="s">
        <v>9</v>
      </c>
    </row>
    <row r="213411" spans="1:5" x14ac:dyDescent="0.25">
      <c r="A213411" t="str">
        <f>A213402</f>
        <v xml:space="preserve">accuracy: </v>
      </c>
      <c r="B213411">
        <f>B213402</f>
        <v>10</v>
      </c>
      <c r="E213411" t="s">
        <v>9</v>
      </c>
    </row>
    <row r="213412" spans="1:5" x14ac:dyDescent="0.25">
      <c r="A213412" t="str">
        <f>A213403</f>
        <v xml:space="preserve">speed: </v>
      </c>
      <c r="B213412">
        <f>B213403</f>
        <v>5</v>
      </c>
      <c r="E213412" t="s">
        <v>9</v>
      </c>
    </row>
    <row r="213413" spans="1:5" x14ac:dyDescent="0.25">
      <c r="A213413" t="str">
        <f>A213404</f>
        <v xml:space="preserve">heading: </v>
      </c>
      <c r="B213413">
        <f>B213404</f>
        <v>1</v>
      </c>
    </row>
    <row r="213414" spans="1:5" x14ac:dyDescent="0.25">
      <c r="A213414" t="str">
        <f>A213405</f>
        <v>},</v>
      </c>
    </row>
    <row r="213415" spans="1:5" x14ac:dyDescent="0.25">
      <c r="A213415" t="str">
        <f>A213406</f>
        <v xml:space="preserve">timestamp: </v>
      </c>
      <c r="B213415">
        <f>B213406+1000</f>
        <v>47000</v>
      </c>
    </row>
    <row r="213416" spans="1:5" x14ac:dyDescent="0.25">
      <c r="A213416" t="s">
        <v>8</v>
      </c>
    </row>
    <row r="213417" spans="1:5" x14ac:dyDescent="0.25">
      <c r="A213417" t="str">
        <f>A213408</f>
        <v>coords: {</v>
      </c>
    </row>
    <row r="213418" spans="1:5" x14ac:dyDescent="0.25">
      <c r="A213418" t="str">
        <f>A213409</f>
        <v xml:space="preserve">latitude: </v>
      </c>
      <c r="B213418" s="2">
        <f>B213409+0.0005*D213418</f>
        <v>52.528800000000061</v>
      </c>
      <c r="C213418">
        <f>C213409+1</f>
        <v>47</v>
      </c>
      <c r="D213418">
        <f>MOD(C213418,2)</f>
        <v>1</v>
      </c>
      <c r="E213418" t="s">
        <v>9</v>
      </c>
    </row>
    <row r="213419" spans="1:5" x14ac:dyDescent="0.25">
      <c r="A213419" t="str">
        <f>A213410</f>
        <v xml:space="preserve">longitude: </v>
      </c>
      <c r="B213419" s="2">
        <f>B213410+0.0005*D213419</f>
        <v>13.400400000000014</v>
      </c>
      <c r="C213419">
        <f>C213410+1</f>
        <v>48</v>
      </c>
      <c r="D213419">
        <f>MOD(C213419,2)</f>
        <v>0</v>
      </c>
      <c r="E213419" t="s">
        <v>9</v>
      </c>
    </row>
    <row r="213420" spans="1:5" x14ac:dyDescent="0.25">
      <c r="A213420" t="str">
        <f>A213411</f>
        <v xml:space="preserve">accuracy: </v>
      </c>
      <c r="B213420">
        <f>B213411</f>
        <v>10</v>
      </c>
      <c r="E213420" t="s">
        <v>9</v>
      </c>
    </row>
    <row r="213421" spans="1:5" x14ac:dyDescent="0.25">
      <c r="A213421" t="str">
        <f>A213412</f>
        <v xml:space="preserve">speed: </v>
      </c>
      <c r="B213421">
        <f>B213412</f>
        <v>5</v>
      </c>
      <c r="E213421" t="s">
        <v>9</v>
      </c>
    </row>
    <row r="213422" spans="1:5" x14ac:dyDescent="0.25">
      <c r="A213422" t="str">
        <f>A213413</f>
        <v xml:space="preserve">heading: </v>
      </c>
      <c r="B213422">
        <f>B213413</f>
        <v>1</v>
      </c>
    </row>
    <row r="213423" spans="1:5" x14ac:dyDescent="0.25">
      <c r="A213423" t="str">
        <f>A213414</f>
        <v>},</v>
      </c>
    </row>
    <row r="213424" spans="1:5" x14ac:dyDescent="0.25">
      <c r="A213424" t="str">
        <f>A213415</f>
        <v xml:space="preserve">timestamp: </v>
      </c>
      <c r="B213424">
        <f>B213415+1000</f>
        <v>48000</v>
      </c>
    </row>
    <row r="213425" spans="1:5" x14ac:dyDescent="0.25">
      <c r="A213425" t="s">
        <v>8</v>
      </c>
    </row>
    <row r="213426" spans="1:5" x14ac:dyDescent="0.25">
      <c r="A213426" t="str">
        <f>A213417</f>
        <v>coords: {</v>
      </c>
    </row>
    <row r="213427" spans="1:5" x14ac:dyDescent="0.25">
      <c r="A213427" t="str">
        <f>A213418</f>
        <v xml:space="preserve">latitude: </v>
      </c>
      <c r="B213427" s="2">
        <f>B213418+0.0005*D213427</f>
        <v>52.528800000000061</v>
      </c>
      <c r="C213427">
        <f>C213418+1</f>
        <v>48</v>
      </c>
      <c r="D213427">
        <f>MOD(C213427,2)</f>
        <v>0</v>
      </c>
      <c r="E213427" t="s">
        <v>9</v>
      </c>
    </row>
    <row r="213428" spans="1:5" x14ac:dyDescent="0.25">
      <c r="A213428" t="str">
        <f>A213419</f>
        <v xml:space="preserve">longitude: </v>
      </c>
      <c r="B213428" s="2">
        <f>B213419+0.0005*D213428</f>
        <v>13.400900000000014</v>
      </c>
      <c r="C213428">
        <f>C213419+1</f>
        <v>49</v>
      </c>
      <c r="D213428">
        <f>MOD(C213428,2)</f>
        <v>1</v>
      </c>
      <c r="E213428" t="s">
        <v>9</v>
      </c>
    </row>
    <row r="213429" spans="1:5" x14ac:dyDescent="0.25">
      <c r="A213429" t="str">
        <f>A213420</f>
        <v xml:space="preserve">accuracy: </v>
      </c>
      <c r="B213429">
        <f>B213420</f>
        <v>10</v>
      </c>
      <c r="E213429" t="s">
        <v>9</v>
      </c>
    </row>
    <row r="213430" spans="1:5" x14ac:dyDescent="0.25">
      <c r="A213430" t="str">
        <f>A213421</f>
        <v xml:space="preserve">speed: </v>
      </c>
      <c r="B213430">
        <f>B213421</f>
        <v>5</v>
      </c>
      <c r="E213430" t="s">
        <v>9</v>
      </c>
    </row>
    <row r="213431" spans="1:5" x14ac:dyDescent="0.25">
      <c r="A213431" t="str">
        <f>A213422</f>
        <v xml:space="preserve">heading: </v>
      </c>
      <c r="B213431">
        <f>B213422</f>
        <v>1</v>
      </c>
    </row>
    <row r="213432" spans="1:5" x14ac:dyDescent="0.25">
      <c r="A213432" t="str">
        <f>A213423</f>
        <v>},</v>
      </c>
    </row>
    <row r="213433" spans="1:5" x14ac:dyDescent="0.25">
      <c r="A213433" t="str">
        <f>A213424</f>
        <v xml:space="preserve">timestamp: </v>
      </c>
      <c r="B213433">
        <f>B213424+1000</f>
        <v>49000</v>
      </c>
    </row>
    <row r="213434" spans="1:5" x14ac:dyDescent="0.25">
      <c r="A213434" t="s">
        <v>8</v>
      </c>
    </row>
    <row r="213435" spans="1:5" x14ac:dyDescent="0.25">
      <c r="A213435" t="str">
        <f>A213426</f>
        <v>coords: {</v>
      </c>
    </row>
    <row r="213436" spans="1:5" x14ac:dyDescent="0.25">
      <c r="A213436" t="str">
        <f>A213427</f>
        <v xml:space="preserve">latitude: </v>
      </c>
      <c r="B213436" s="2">
        <f>B213427+0.0005*D213436</f>
        <v>52.529300000000063</v>
      </c>
      <c r="C213436">
        <f>C213427+1</f>
        <v>49</v>
      </c>
      <c r="D213436">
        <f>MOD(C213436,2)</f>
        <v>1</v>
      </c>
      <c r="E213436" t="s">
        <v>9</v>
      </c>
    </row>
    <row r="213437" spans="1:5" x14ac:dyDescent="0.25">
      <c r="A213437" t="str">
        <f>A213428</f>
        <v xml:space="preserve">longitude: </v>
      </c>
      <c r="B213437" s="2">
        <f>B213428+0.0005*D213437</f>
        <v>13.400900000000014</v>
      </c>
      <c r="C213437">
        <f>C213428+1</f>
        <v>50</v>
      </c>
      <c r="D213437">
        <f>MOD(C213437,2)</f>
        <v>0</v>
      </c>
      <c r="E213437" t="s">
        <v>9</v>
      </c>
    </row>
    <row r="213438" spans="1:5" x14ac:dyDescent="0.25">
      <c r="A213438" t="str">
        <f>A213429</f>
        <v xml:space="preserve">accuracy: </v>
      </c>
      <c r="B213438">
        <f>B213429</f>
        <v>10</v>
      </c>
      <c r="E213438" t="s">
        <v>9</v>
      </c>
    </row>
    <row r="213439" spans="1:5" x14ac:dyDescent="0.25">
      <c r="A213439" t="str">
        <f>A213430</f>
        <v xml:space="preserve">speed: </v>
      </c>
      <c r="B213439">
        <f>B213430</f>
        <v>5</v>
      </c>
      <c r="E213439" t="s">
        <v>9</v>
      </c>
    </row>
    <row r="213440" spans="1:5" x14ac:dyDescent="0.25">
      <c r="A213440" t="str">
        <f>A213431</f>
        <v xml:space="preserve">heading: </v>
      </c>
      <c r="B213440">
        <f>B213431</f>
        <v>1</v>
      </c>
    </row>
    <row r="213441" spans="1:5" x14ac:dyDescent="0.25">
      <c r="A213441" t="str">
        <f>A213432</f>
        <v>},</v>
      </c>
    </row>
    <row r="213442" spans="1:5" x14ac:dyDescent="0.25">
      <c r="A213442" t="str">
        <f>A213433</f>
        <v xml:space="preserve">timestamp: </v>
      </c>
      <c r="B213442">
        <f>B213433+1000</f>
        <v>50000</v>
      </c>
    </row>
    <row r="213443" spans="1:5" x14ac:dyDescent="0.25">
      <c r="A213443" t="s">
        <v>8</v>
      </c>
    </row>
    <row r="213444" spans="1:5" x14ac:dyDescent="0.25">
      <c r="A213444" t="str">
        <f>A213435</f>
        <v>coords: {</v>
      </c>
    </row>
    <row r="213445" spans="1:5" x14ac:dyDescent="0.25">
      <c r="A213445" t="str">
        <f>A213436</f>
        <v xml:space="preserve">latitude: </v>
      </c>
      <c r="B213445" s="2">
        <f>B213436+0.0005*D213445</f>
        <v>52.529300000000063</v>
      </c>
      <c r="C213445">
        <f>C213436+1</f>
        <v>50</v>
      </c>
      <c r="D213445">
        <f>MOD(C213445,2)</f>
        <v>0</v>
      </c>
      <c r="E213445" t="s">
        <v>9</v>
      </c>
    </row>
    <row r="213446" spans="1:5" x14ac:dyDescent="0.25">
      <c r="A213446" t="str">
        <f>A213437</f>
        <v xml:space="preserve">longitude: </v>
      </c>
      <c r="B213446" s="2">
        <f>B213437+0.0005*D213446</f>
        <v>13.401400000000015</v>
      </c>
      <c r="C213446">
        <f>C213437+1</f>
        <v>51</v>
      </c>
      <c r="D213446">
        <f>MOD(C213446,2)</f>
        <v>1</v>
      </c>
      <c r="E213446" t="s">
        <v>9</v>
      </c>
    </row>
    <row r="213447" spans="1:5" x14ac:dyDescent="0.25">
      <c r="A213447" t="str">
        <f>A213438</f>
        <v xml:space="preserve">accuracy: </v>
      </c>
      <c r="B213447">
        <f>B213438</f>
        <v>10</v>
      </c>
      <c r="E213447" t="s">
        <v>9</v>
      </c>
    </row>
    <row r="213448" spans="1:5" x14ac:dyDescent="0.25">
      <c r="A213448" t="str">
        <f>A213439</f>
        <v xml:space="preserve">speed: </v>
      </c>
      <c r="B213448">
        <f>B213439</f>
        <v>5</v>
      </c>
      <c r="E213448" t="s">
        <v>9</v>
      </c>
    </row>
    <row r="213449" spans="1:5" x14ac:dyDescent="0.25">
      <c r="A213449" t="str">
        <f>A213440</f>
        <v xml:space="preserve">heading: </v>
      </c>
      <c r="B213449">
        <f>B213440</f>
        <v>1</v>
      </c>
    </row>
    <row r="213450" spans="1:5" x14ac:dyDescent="0.25">
      <c r="A213450" t="str">
        <f>A213441</f>
        <v>},</v>
      </c>
    </row>
    <row r="213451" spans="1:5" x14ac:dyDescent="0.25">
      <c r="A213451" t="str">
        <f>A213442</f>
        <v xml:space="preserve">timestamp: </v>
      </c>
      <c r="B213451">
        <f>B213442+1000</f>
        <v>51000</v>
      </c>
    </row>
    <row r="213452" spans="1:5" x14ac:dyDescent="0.25">
      <c r="A213452" t="s">
        <v>8</v>
      </c>
    </row>
    <row r="213453" spans="1:5" x14ac:dyDescent="0.25">
      <c r="A213453" t="str">
        <f>A213444</f>
        <v>coords: {</v>
      </c>
    </row>
    <row r="213454" spans="1:5" x14ac:dyDescent="0.25">
      <c r="A213454" t="str">
        <f>A213445</f>
        <v xml:space="preserve">latitude: </v>
      </c>
      <c r="B213454" s="2">
        <f>B213445+0.0005*D213454</f>
        <v>52.529800000000066</v>
      </c>
      <c r="C213454">
        <f>C213445+1</f>
        <v>51</v>
      </c>
      <c r="D213454">
        <f>MOD(C213454,2)</f>
        <v>1</v>
      </c>
      <c r="E213454" t="s">
        <v>9</v>
      </c>
    </row>
    <row r="213455" spans="1:5" x14ac:dyDescent="0.25">
      <c r="A213455" t="str">
        <f>A213446</f>
        <v xml:space="preserve">longitude: </v>
      </c>
      <c r="B213455" s="2">
        <f>B213446+0.0005*D213455</f>
        <v>13.401400000000015</v>
      </c>
      <c r="C213455">
        <f>C213446+1</f>
        <v>52</v>
      </c>
      <c r="D213455">
        <f>MOD(C213455,2)</f>
        <v>0</v>
      </c>
      <c r="E213455" t="s">
        <v>9</v>
      </c>
    </row>
    <row r="213456" spans="1:5" x14ac:dyDescent="0.25">
      <c r="A213456" t="str">
        <f>A213447</f>
        <v xml:space="preserve">accuracy: </v>
      </c>
      <c r="B213456">
        <f>B213447</f>
        <v>10</v>
      </c>
      <c r="E213456" t="s">
        <v>9</v>
      </c>
    </row>
    <row r="213457" spans="1:5" x14ac:dyDescent="0.25">
      <c r="A213457" t="str">
        <f>A213448</f>
        <v xml:space="preserve">speed: </v>
      </c>
      <c r="B213457">
        <f>B213448</f>
        <v>5</v>
      </c>
      <c r="E213457" t="s">
        <v>9</v>
      </c>
    </row>
    <row r="213458" spans="1:5" x14ac:dyDescent="0.25">
      <c r="A213458" t="str">
        <f>A213449</f>
        <v xml:space="preserve">heading: </v>
      </c>
      <c r="B213458">
        <f>B213449</f>
        <v>1</v>
      </c>
    </row>
    <row r="213459" spans="1:5" x14ac:dyDescent="0.25">
      <c r="A213459" t="str">
        <f>A213450</f>
        <v>},</v>
      </c>
    </row>
    <row r="213460" spans="1:5" x14ac:dyDescent="0.25">
      <c r="A213460" t="str">
        <f>A213451</f>
        <v xml:space="preserve">timestamp: </v>
      </c>
      <c r="B213460">
        <f>B213451+1000</f>
        <v>52000</v>
      </c>
    </row>
    <row r="213461" spans="1:5" x14ac:dyDescent="0.25">
      <c r="A213461" t="s">
        <v>8</v>
      </c>
    </row>
    <row r="213462" spans="1:5" x14ac:dyDescent="0.25">
      <c r="A213462" t="str">
        <f>A213453</f>
        <v>coords: {</v>
      </c>
    </row>
    <row r="213463" spans="1:5" x14ac:dyDescent="0.25">
      <c r="A213463" t="str">
        <f>A213454</f>
        <v xml:space="preserve">latitude: </v>
      </c>
      <c r="B213463" s="2">
        <f>B213454+0.0005*D213463</f>
        <v>52.529800000000066</v>
      </c>
      <c r="C213463">
        <f>C213454+1</f>
        <v>52</v>
      </c>
      <c r="D213463">
        <f>MOD(C213463,2)</f>
        <v>0</v>
      </c>
      <c r="E213463" t="s">
        <v>9</v>
      </c>
    </row>
    <row r="213464" spans="1:5" x14ac:dyDescent="0.25">
      <c r="A213464" t="str">
        <f>A213455</f>
        <v xml:space="preserve">longitude: </v>
      </c>
      <c r="B213464" s="2">
        <f>B213455+0.0005*D213464</f>
        <v>13.401900000000015</v>
      </c>
      <c r="C213464">
        <f>C213455+1</f>
        <v>53</v>
      </c>
      <c r="D213464">
        <f>MOD(C213464,2)</f>
        <v>1</v>
      </c>
      <c r="E213464" t="s">
        <v>9</v>
      </c>
    </row>
    <row r="213465" spans="1:5" x14ac:dyDescent="0.25">
      <c r="A213465" t="str">
        <f>A213456</f>
        <v xml:space="preserve">accuracy: </v>
      </c>
      <c r="B213465">
        <f>B213456</f>
        <v>10</v>
      </c>
      <c r="E213465" t="s">
        <v>9</v>
      </c>
    </row>
    <row r="213466" spans="1:5" x14ac:dyDescent="0.25">
      <c r="A213466" t="str">
        <f>A213457</f>
        <v xml:space="preserve">speed: </v>
      </c>
      <c r="B213466">
        <f>B213457</f>
        <v>5</v>
      </c>
      <c r="E213466" t="s">
        <v>9</v>
      </c>
    </row>
    <row r="213467" spans="1:5" x14ac:dyDescent="0.25">
      <c r="A213467" t="str">
        <f>A213458</f>
        <v xml:space="preserve">heading: </v>
      </c>
      <c r="B213467">
        <f>B213458</f>
        <v>1</v>
      </c>
    </row>
    <row r="213468" spans="1:5" x14ac:dyDescent="0.25">
      <c r="A213468" t="str">
        <f>A213459</f>
        <v>},</v>
      </c>
    </row>
    <row r="213469" spans="1:5" x14ac:dyDescent="0.25">
      <c r="A213469" t="str">
        <f>A213460</f>
        <v xml:space="preserve">timestamp: </v>
      </c>
      <c r="B213469">
        <f>B213460+1000</f>
        <v>53000</v>
      </c>
    </row>
    <row r="213470" spans="1:5" x14ac:dyDescent="0.25">
      <c r="A213470" t="s">
        <v>8</v>
      </c>
    </row>
    <row r="213471" spans="1:5" x14ac:dyDescent="0.25">
      <c r="A213471" t="str">
        <f>A213462</f>
        <v>coords: {</v>
      </c>
    </row>
    <row r="213472" spans="1:5" x14ac:dyDescent="0.25">
      <c r="A213472" t="str">
        <f>A213463</f>
        <v xml:space="preserve">latitude: </v>
      </c>
      <c r="B213472" s="2">
        <f>B213463+0.0005*D213472</f>
        <v>52.530300000000068</v>
      </c>
      <c r="C213472">
        <f>C213463+1</f>
        <v>53</v>
      </c>
      <c r="D213472">
        <f>MOD(C213472,2)</f>
        <v>1</v>
      </c>
      <c r="E213472" t="s">
        <v>9</v>
      </c>
    </row>
    <row r="213473" spans="1:5" x14ac:dyDescent="0.25">
      <c r="A213473" t="str">
        <f>A213464</f>
        <v xml:space="preserve">longitude: </v>
      </c>
      <c r="B213473" s="2">
        <f>B213464+0.0005*D213473</f>
        <v>13.401900000000015</v>
      </c>
      <c r="C213473">
        <f>C213464+1</f>
        <v>54</v>
      </c>
      <c r="D213473">
        <f>MOD(C213473,2)</f>
        <v>0</v>
      </c>
      <c r="E213473" t="s">
        <v>9</v>
      </c>
    </row>
    <row r="213474" spans="1:5" x14ac:dyDescent="0.25">
      <c r="A213474" t="str">
        <f>A213465</f>
        <v xml:space="preserve">accuracy: </v>
      </c>
      <c r="B213474">
        <f>B213465</f>
        <v>10</v>
      </c>
      <c r="E213474" t="s">
        <v>9</v>
      </c>
    </row>
    <row r="213475" spans="1:5" x14ac:dyDescent="0.25">
      <c r="A213475" t="str">
        <f>A213466</f>
        <v xml:space="preserve">speed: </v>
      </c>
      <c r="B213475">
        <f>B213466</f>
        <v>5</v>
      </c>
      <c r="E213475" t="s">
        <v>9</v>
      </c>
    </row>
    <row r="213476" spans="1:5" x14ac:dyDescent="0.25">
      <c r="A213476" t="str">
        <f>A213467</f>
        <v xml:space="preserve">heading: </v>
      </c>
      <c r="B213476">
        <f>B213467</f>
        <v>1</v>
      </c>
    </row>
    <row r="213477" spans="1:5" x14ac:dyDescent="0.25">
      <c r="A213477" t="str">
        <f>A213468</f>
        <v>},</v>
      </c>
    </row>
    <row r="213478" spans="1:5" x14ac:dyDescent="0.25">
      <c r="A213478" t="str">
        <f>A213469</f>
        <v xml:space="preserve">timestamp: </v>
      </c>
      <c r="B213478">
        <f>B213469+1000</f>
        <v>54000</v>
      </c>
    </row>
    <row r="213479" spans="1:5" x14ac:dyDescent="0.25">
      <c r="A213479" t="s">
        <v>8</v>
      </c>
    </row>
    <row r="213480" spans="1:5" x14ac:dyDescent="0.25">
      <c r="A213480" t="str">
        <f>A213471</f>
        <v>coords: {</v>
      </c>
    </row>
    <row r="213481" spans="1:5" x14ac:dyDescent="0.25">
      <c r="A213481" t="str">
        <f>A213472</f>
        <v xml:space="preserve">latitude: </v>
      </c>
      <c r="B213481" s="2">
        <f>B213472+0.0005*D213481</f>
        <v>52.530300000000068</v>
      </c>
      <c r="C213481">
        <f>C213472+1</f>
        <v>54</v>
      </c>
      <c r="D213481">
        <f>MOD(C213481,2)</f>
        <v>0</v>
      </c>
      <c r="E213481" t="s">
        <v>9</v>
      </c>
    </row>
    <row r="213482" spans="1:5" x14ac:dyDescent="0.25">
      <c r="A213482" t="str">
        <f>A213473</f>
        <v xml:space="preserve">longitude: </v>
      </c>
      <c r="B213482" s="2">
        <f>B213473+0.0005*D213482</f>
        <v>13.402400000000016</v>
      </c>
      <c r="C213482">
        <f>C213473+1</f>
        <v>55</v>
      </c>
      <c r="D213482">
        <f>MOD(C213482,2)</f>
        <v>1</v>
      </c>
      <c r="E213482" t="s">
        <v>9</v>
      </c>
    </row>
    <row r="213483" spans="1:5" x14ac:dyDescent="0.25">
      <c r="A213483" t="str">
        <f>A213474</f>
        <v xml:space="preserve">accuracy: </v>
      </c>
      <c r="B213483">
        <f>B213474</f>
        <v>10</v>
      </c>
      <c r="E213483" t="s">
        <v>9</v>
      </c>
    </row>
    <row r="213484" spans="1:5" x14ac:dyDescent="0.25">
      <c r="A213484" t="str">
        <f>A213475</f>
        <v xml:space="preserve">speed: </v>
      </c>
      <c r="B213484">
        <f>B213475</f>
        <v>5</v>
      </c>
      <c r="E213484" t="s">
        <v>9</v>
      </c>
    </row>
    <row r="213485" spans="1:5" x14ac:dyDescent="0.25">
      <c r="A213485" t="str">
        <f>A213476</f>
        <v xml:space="preserve">heading: </v>
      </c>
      <c r="B213485">
        <f>B213476</f>
        <v>1</v>
      </c>
    </row>
    <row r="213486" spans="1:5" x14ac:dyDescent="0.25">
      <c r="A213486" t="str">
        <f>A213477</f>
        <v>},</v>
      </c>
    </row>
    <row r="213487" spans="1:5" x14ac:dyDescent="0.25">
      <c r="A213487" t="str">
        <f>A213478</f>
        <v xml:space="preserve">timestamp: </v>
      </c>
      <c r="B213487">
        <f>B213478+1000</f>
        <v>55000</v>
      </c>
    </row>
    <row r="213488" spans="1:5" x14ac:dyDescent="0.25">
      <c r="A213488" t="s">
        <v>8</v>
      </c>
    </row>
    <row r="213489" spans="1:5" x14ac:dyDescent="0.25">
      <c r="A213489" t="str">
        <f>A213480</f>
        <v>coords: {</v>
      </c>
    </row>
    <row r="213490" spans="1:5" x14ac:dyDescent="0.25">
      <c r="A213490" t="str">
        <f>A213481</f>
        <v xml:space="preserve">latitude: </v>
      </c>
      <c r="B213490" s="2">
        <f>B213481+0.0005*D213490</f>
        <v>52.53080000000007</v>
      </c>
      <c r="C213490">
        <f>C213481+1</f>
        <v>55</v>
      </c>
      <c r="D213490">
        <f>MOD(C213490,2)</f>
        <v>1</v>
      </c>
      <c r="E213490" t="s">
        <v>9</v>
      </c>
    </row>
    <row r="213491" spans="1:5" x14ac:dyDescent="0.25">
      <c r="A213491" t="str">
        <f>A213482</f>
        <v xml:space="preserve">longitude: </v>
      </c>
      <c r="B213491" s="2">
        <f>B213482+0.0005*D213491</f>
        <v>13.402400000000016</v>
      </c>
      <c r="C213491">
        <f>C213482+1</f>
        <v>56</v>
      </c>
      <c r="D213491">
        <f>MOD(C213491,2)</f>
        <v>0</v>
      </c>
      <c r="E213491" t="s">
        <v>9</v>
      </c>
    </row>
    <row r="213492" spans="1:5" x14ac:dyDescent="0.25">
      <c r="A213492" t="str">
        <f>A213483</f>
        <v xml:space="preserve">accuracy: </v>
      </c>
      <c r="B213492">
        <f>B213483</f>
        <v>10</v>
      </c>
      <c r="E213492" t="s">
        <v>9</v>
      </c>
    </row>
    <row r="213493" spans="1:5" x14ac:dyDescent="0.25">
      <c r="A213493" t="str">
        <f>A213484</f>
        <v xml:space="preserve">speed: </v>
      </c>
      <c r="B213493">
        <f>B213484</f>
        <v>5</v>
      </c>
      <c r="E213493" t="s">
        <v>9</v>
      </c>
    </row>
    <row r="213494" spans="1:5" x14ac:dyDescent="0.25">
      <c r="A213494" t="str">
        <f>A213485</f>
        <v xml:space="preserve">heading: </v>
      </c>
      <c r="B213494">
        <f>B213485</f>
        <v>1</v>
      </c>
    </row>
    <row r="213495" spans="1:5" x14ac:dyDescent="0.25">
      <c r="A213495" t="str">
        <f>A213486</f>
        <v>},</v>
      </c>
    </row>
    <row r="213496" spans="1:5" x14ac:dyDescent="0.25">
      <c r="A213496" t="str">
        <f>A213487</f>
        <v xml:space="preserve">timestamp: </v>
      </c>
      <c r="B213496">
        <f>B213487+1000</f>
        <v>56000</v>
      </c>
    </row>
    <row r="213497" spans="1:5" x14ac:dyDescent="0.25">
      <c r="A213497" t="s">
        <v>8</v>
      </c>
    </row>
    <row r="213498" spans="1:5" x14ac:dyDescent="0.25">
      <c r="A213498" t="str">
        <f>A213489</f>
        <v>coords: {</v>
      </c>
    </row>
    <row r="213499" spans="1:5" x14ac:dyDescent="0.25">
      <c r="A213499" t="str">
        <f>A213490</f>
        <v xml:space="preserve">latitude: </v>
      </c>
      <c r="B213499" s="2">
        <f>B213490+0.0005*D213499</f>
        <v>52.53080000000007</v>
      </c>
      <c r="C213499">
        <f>C213490+1</f>
        <v>56</v>
      </c>
      <c r="D213499">
        <f>MOD(C213499,2)</f>
        <v>0</v>
      </c>
      <c r="E213499" t="s">
        <v>9</v>
      </c>
    </row>
    <row r="213500" spans="1:5" x14ac:dyDescent="0.25">
      <c r="A213500" t="str">
        <f>A213491</f>
        <v xml:space="preserve">longitude: </v>
      </c>
      <c r="B213500" s="2">
        <f>B213491+0.0005*D213500</f>
        <v>13.402900000000017</v>
      </c>
      <c r="C213500">
        <f>C213491+1</f>
        <v>57</v>
      </c>
      <c r="D213500">
        <f>MOD(C213500,2)</f>
        <v>1</v>
      </c>
      <c r="E213500" t="s">
        <v>9</v>
      </c>
    </row>
    <row r="213501" spans="1:5" x14ac:dyDescent="0.25">
      <c r="A213501" t="str">
        <f>A213492</f>
        <v xml:space="preserve">accuracy: </v>
      </c>
      <c r="B213501">
        <f>B213492</f>
        <v>10</v>
      </c>
      <c r="E213501" t="s">
        <v>9</v>
      </c>
    </row>
    <row r="213502" spans="1:5" x14ac:dyDescent="0.25">
      <c r="A213502" t="str">
        <f>A213493</f>
        <v xml:space="preserve">speed: </v>
      </c>
      <c r="B213502">
        <f>B213493</f>
        <v>5</v>
      </c>
      <c r="E213502" t="s">
        <v>9</v>
      </c>
    </row>
    <row r="213503" spans="1:5" x14ac:dyDescent="0.25">
      <c r="A213503" t="str">
        <f>A213494</f>
        <v xml:space="preserve">heading: </v>
      </c>
      <c r="B213503">
        <f>B213494</f>
        <v>1</v>
      </c>
    </row>
    <row r="213504" spans="1:5" x14ac:dyDescent="0.25">
      <c r="A213504" t="str">
        <f>A213495</f>
        <v>},</v>
      </c>
    </row>
    <row r="213505" spans="1:5" x14ac:dyDescent="0.25">
      <c r="A213505" t="str">
        <f>A213496</f>
        <v xml:space="preserve">timestamp: </v>
      </c>
      <c r="B213505">
        <f>B213496+1000</f>
        <v>57000</v>
      </c>
    </row>
    <row r="213506" spans="1:5" x14ac:dyDescent="0.25">
      <c r="A213506" t="s">
        <v>8</v>
      </c>
    </row>
    <row r="213507" spans="1:5" x14ac:dyDescent="0.25">
      <c r="A213507" t="str">
        <f>A213498</f>
        <v>coords: {</v>
      </c>
    </row>
    <row r="213508" spans="1:5" x14ac:dyDescent="0.25">
      <c r="A213508" t="str">
        <f>A213499</f>
        <v xml:space="preserve">latitude: </v>
      </c>
      <c r="B213508" s="2">
        <f>B213499+0.0005*D213508</f>
        <v>52.531300000000073</v>
      </c>
      <c r="C213508">
        <f>C213499+1</f>
        <v>57</v>
      </c>
      <c r="D213508">
        <f>MOD(C213508,2)</f>
        <v>1</v>
      </c>
      <c r="E213508" t="s">
        <v>9</v>
      </c>
    </row>
    <row r="213509" spans="1:5" x14ac:dyDescent="0.25">
      <c r="A213509" t="str">
        <f>A213500</f>
        <v xml:space="preserve">longitude: </v>
      </c>
      <c r="B213509" s="2">
        <f>B213500+0.0005*D213509</f>
        <v>13.402900000000017</v>
      </c>
      <c r="C213509">
        <f>C213500+1</f>
        <v>58</v>
      </c>
      <c r="D213509">
        <f>MOD(C213509,2)</f>
        <v>0</v>
      </c>
      <c r="E213509" t="s">
        <v>9</v>
      </c>
    </row>
    <row r="213510" spans="1:5" x14ac:dyDescent="0.25">
      <c r="A213510" t="str">
        <f>A213501</f>
        <v xml:space="preserve">accuracy: </v>
      </c>
      <c r="B213510">
        <f>B213501</f>
        <v>10</v>
      </c>
      <c r="E213510" t="s">
        <v>9</v>
      </c>
    </row>
    <row r="213511" spans="1:5" x14ac:dyDescent="0.25">
      <c r="A213511" t="str">
        <f>A213502</f>
        <v xml:space="preserve">speed: </v>
      </c>
      <c r="B213511">
        <f>B213502</f>
        <v>5</v>
      </c>
      <c r="E213511" t="s">
        <v>9</v>
      </c>
    </row>
    <row r="213512" spans="1:5" x14ac:dyDescent="0.25">
      <c r="A213512" t="str">
        <f>A213503</f>
        <v xml:space="preserve">heading: </v>
      </c>
      <c r="B213512">
        <f>B213503</f>
        <v>1</v>
      </c>
    </row>
    <row r="213513" spans="1:5" x14ac:dyDescent="0.25">
      <c r="A213513" t="str">
        <f>A213504</f>
        <v>},</v>
      </c>
    </row>
    <row r="213514" spans="1:5" x14ac:dyDescent="0.25">
      <c r="A213514" t="str">
        <f>A213505</f>
        <v xml:space="preserve">timestamp: </v>
      </c>
      <c r="B213514">
        <f>B213505+1000</f>
        <v>58000</v>
      </c>
    </row>
    <row r="213515" spans="1:5" x14ac:dyDescent="0.25">
      <c r="A213515" t="s">
        <v>8</v>
      </c>
    </row>
    <row r="213516" spans="1:5" x14ac:dyDescent="0.25">
      <c r="A213516" t="str">
        <f>A213507</f>
        <v>coords: {</v>
      </c>
    </row>
    <row r="213517" spans="1:5" x14ac:dyDescent="0.25">
      <c r="A213517" t="str">
        <f>A213508</f>
        <v xml:space="preserve">latitude: </v>
      </c>
      <c r="B213517" s="2">
        <f>B213508+0.0005*D213517</f>
        <v>52.531300000000073</v>
      </c>
      <c r="C213517">
        <f>C213508+1</f>
        <v>58</v>
      </c>
      <c r="D213517">
        <f>MOD(C213517,2)</f>
        <v>0</v>
      </c>
      <c r="E213517" t="s">
        <v>9</v>
      </c>
    </row>
    <row r="213518" spans="1:5" x14ac:dyDescent="0.25">
      <c r="A213518" t="str">
        <f>A213509</f>
        <v xml:space="preserve">longitude: </v>
      </c>
      <c r="B213518" s="2">
        <f>B213509+0.0005*D213518</f>
        <v>13.403400000000017</v>
      </c>
      <c r="C213518">
        <f>C213509+1</f>
        <v>59</v>
      </c>
      <c r="D213518">
        <f>MOD(C213518,2)</f>
        <v>1</v>
      </c>
      <c r="E213518" t="s">
        <v>9</v>
      </c>
    </row>
    <row r="213519" spans="1:5" x14ac:dyDescent="0.25">
      <c r="A213519" t="str">
        <f>A213510</f>
        <v xml:space="preserve">accuracy: </v>
      </c>
      <c r="B213519">
        <f>B213510</f>
        <v>10</v>
      </c>
      <c r="E213519" t="s">
        <v>9</v>
      </c>
    </row>
    <row r="213520" spans="1:5" x14ac:dyDescent="0.25">
      <c r="A213520" t="str">
        <f>A213511</f>
        <v xml:space="preserve">speed: </v>
      </c>
      <c r="B213520">
        <f>B213511</f>
        <v>5</v>
      </c>
      <c r="E213520" t="s">
        <v>9</v>
      </c>
    </row>
    <row r="213521" spans="1:5" x14ac:dyDescent="0.25">
      <c r="A213521" t="str">
        <f>A213512</f>
        <v xml:space="preserve">heading: </v>
      </c>
      <c r="B213521">
        <f>B213512</f>
        <v>1</v>
      </c>
    </row>
    <row r="213522" spans="1:5" x14ac:dyDescent="0.25">
      <c r="A213522" t="str">
        <f>A213513</f>
        <v>},</v>
      </c>
    </row>
    <row r="213523" spans="1:5" x14ac:dyDescent="0.25">
      <c r="A213523" t="str">
        <f>A213514</f>
        <v xml:space="preserve">timestamp: </v>
      </c>
      <c r="B213523">
        <f>B213514+1000</f>
        <v>59000</v>
      </c>
    </row>
    <row r="213524" spans="1:5" x14ac:dyDescent="0.25">
      <c r="A213524" t="s">
        <v>8</v>
      </c>
    </row>
    <row r="213525" spans="1:5" x14ac:dyDescent="0.25">
      <c r="A213525" t="str">
        <f>A213516</f>
        <v>coords: {</v>
      </c>
    </row>
    <row r="213526" spans="1:5" x14ac:dyDescent="0.25">
      <c r="A213526" t="str">
        <f>A213517</f>
        <v xml:space="preserve">latitude: </v>
      </c>
      <c r="B213526" s="2">
        <f>B213517+0.0005*D213526</f>
        <v>52.531800000000075</v>
      </c>
      <c r="C213526">
        <f>C213517+1</f>
        <v>59</v>
      </c>
      <c r="D213526">
        <f>MOD(C213526,2)</f>
        <v>1</v>
      </c>
      <c r="E213526" t="s">
        <v>9</v>
      </c>
    </row>
    <row r="213527" spans="1:5" x14ac:dyDescent="0.25">
      <c r="A213527" t="str">
        <f>A213518</f>
        <v xml:space="preserve">longitude: </v>
      </c>
      <c r="B213527" s="2">
        <f>B213518+0.0005*D213527</f>
        <v>13.403400000000017</v>
      </c>
      <c r="C213527">
        <f>C213518+1</f>
        <v>60</v>
      </c>
      <c r="D213527">
        <f>MOD(C213527,2)</f>
        <v>0</v>
      </c>
      <c r="E213527" t="s">
        <v>9</v>
      </c>
    </row>
    <row r="213528" spans="1:5" x14ac:dyDescent="0.25">
      <c r="A213528" t="str">
        <f>A213519</f>
        <v xml:space="preserve">accuracy: </v>
      </c>
      <c r="B213528">
        <f>B213519</f>
        <v>10</v>
      </c>
      <c r="E213528" t="s">
        <v>9</v>
      </c>
    </row>
    <row r="213529" spans="1:5" x14ac:dyDescent="0.25">
      <c r="A213529" t="str">
        <f>A213520</f>
        <v xml:space="preserve">speed: </v>
      </c>
      <c r="B213529">
        <f>B213520</f>
        <v>5</v>
      </c>
      <c r="E213529" t="s">
        <v>9</v>
      </c>
    </row>
    <row r="213530" spans="1:5" x14ac:dyDescent="0.25">
      <c r="A213530" t="str">
        <f>A213521</f>
        <v xml:space="preserve">heading: </v>
      </c>
      <c r="B213530">
        <f>B213521</f>
        <v>1</v>
      </c>
    </row>
    <row r="213531" spans="1:5" x14ac:dyDescent="0.25">
      <c r="A213531" t="str">
        <f>A213522</f>
        <v>},</v>
      </c>
    </row>
    <row r="213532" spans="1:5" x14ac:dyDescent="0.25">
      <c r="A213532" t="str">
        <f>A213523</f>
        <v xml:space="preserve">timestamp: </v>
      </c>
      <c r="B213532">
        <f>B213523+1000</f>
        <v>60000</v>
      </c>
    </row>
    <row r="213533" spans="1:5" x14ac:dyDescent="0.25">
      <c r="A213533" t="s">
        <v>8</v>
      </c>
    </row>
    <row r="213534" spans="1:5" x14ac:dyDescent="0.25">
      <c r="A213534" t="str">
        <f>A213525</f>
        <v>coords: {</v>
      </c>
    </row>
    <row r="213535" spans="1:5" x14ac:dyDescent="0.25">
      <c r="A213535" t="str">
        <f>A213526</f>
        <v xml:space="preserve">latitude: </v>
      </c>
      <c r="B213535" s="2">
        <f>B213526+0.0005*D213535</f>
        <v>52.531800000000075</v>
      </c>
      <c r="C213535">
        <f>C213526+1</f>
        <v>60</v>
      </c>
      <c r="D213535">
        <f>MOD(C213535,2)</f>
        <v>0</v>
      </c>
      <c r="E213535" t="s">
        <v>9</v>
      </c>
    </row>
    <row r="213536" spans="1:5" x14ac:dyDescent="0.25">
      <c r="A213536" t="str">
        <f>A213527</f>
        <v xml:space="preserve">longitude: </v>
      </c>
      <c r="B213536" s="2">
        <f>B213527+0.0005*D213536</f>
        <v>13.403900000000018</v>
      </c>
      <c r="C213536">
        <f>C213527+1</f>
        <v>61</v>
      </c>
      <c r="D213536">
        <f>MOD(C213536,2)</f>
        <v>1</v>
      </c>
      <c r="E213536" t="s">
        <v>9</v>
      </c>
    </row>
    <row r="213537" spans="1:5" x14ac:dyDescent="0.25">
      <c r="A213537" t="str">
        <f>A213528</f>
        <v xml:space="preserve">accuracy: </v>
      </c>
      <c r="B213537">
        <f>B213528</f>
        <v>10</v>
      </c>
      <c r="E213537" t="s">
        <v>9</v>
      </c>
    </row>
    <row r="213538" spans="1:5" x14ac:dyDescent="0.25">
      <c r="A213538" t="str">
        <f>A213529</f>
        <v xml:space="preserve">speed: </v>
      </c>
      <c r="B213538">
        <f>B213529</f>
        <v>5</v>
      </c>
      <c r="E213538" t="s">
        <v>9</v>
      </c>
    </row>
    <row r="213539" spans="1:5" x14ac:dyDescent="0.25">
      <c r="A213539" t="str">
        <f>A213530</f>
        <v xml:space="preserve">heading: </v>
      </c>
      <c r="B213539">
        <f>B213530</f>
        <v>1</v>
      </c>
    </row>
    <row r="213540" spans="1:5" x14ac:dyDescent="0.25">
      <c r="A213540" t="str">
        <f>A213531</f>
        <v>},</v>
      </c>
    </row>
    <row r="213541" spans="1:5" x14ac:dyDescent="0.25">
      <c r="A213541" t="str">
        <f>A213532</f>
        <v xml:space="preserve">timestamp: </v>
      </c>
      <c r="B213541">
        <f>B213532+1000</f>
        <v>61000</v>
      </c>
    </row>
    <row r="213542" spans="1:5" x14ac:dyDescent="0.25">
      <c r="A213542" t="s">
        <v>8</v>
      </c>
    </row>
    <row r="213543" spans="1:5" x14ac:dyDescent="0.25">
      <c r="A213543" t="str">
        <f>A213534</f>
        <v>coords: {</v>
      </c>
    </row>
    <row r="213544" spans="1:5" x14ac:dyDescent="0.25">
      <c r="A213544" t="str">
        <f>A213535</f>
        <v xml:space="preserve">latitude: </v>
      </c>
      <c r="B213544" s="2">
        <f>B213535+0.0005*D213544</f>
        <v>52.532300000000077</v>
      </c>
      <c r="C213544">
        <f>C213535+1</f>
        <v>61</v>
      </c>
      <c r="D213544">
        <f>MOD(C213544,2)</f>
        <v>1</v>
      </c>
      <c r="E213544" t="s">
        <v>9</v>
      </c>
    </row>
    <row r="213545" spans="1:5" x14ac:dyDescent="0.25">
      <c r="A213545" t="str">
        <f>A213536</f>
        <v xml:space="preserve">longitude: </v>
      </c>
      <c r="B213545" s="2">
        <f>B213536+0.0005*D213545</f>
        <v>13.403900000000018</v>
      </c>
      <c r="C213545">
        <f>C213536+1</f>
        <v>62</v>
      </c>
      <c r="D213545">
        <f>MOD(C213545,2)</f>
        <v>0</v>
      </c>
      <c r="E213545" t="s">
        <v>9</v>
      </c>
    </row>
    <row r="213546" spans="1:5" x14ac:dyDescent="0.25">
      <c r="A213546" t="str">
        <f>A213537</f>
        <v xml:space="preserve">accuracy: </v>
      </c>
      <c r="B213546">
        <f>B213537</f>
        <v>10</v>
      </c>
      <c r="E213546" t="s">
        <v>9</v>
      </c>
    </row>
    <row r="213547" spans="1:5" x14ac:dyDescent="0.25">
      <c r="A213547" t="str">
        <f>A213538</f>
        <v xml:space="preserve">speed: </v>
      </c>
      <c r="B213547">
        <f>B213538</f>
        <v>5</v>
      </c>
      <c r="E213547" t="s">
        <v>9</v>
      </c>
    </row>
    <row r="213548" spans="1:5" x14ac:dyDescent="0.25">
      <c r="A213548" t="str">
        <f>A213539</f>
        <v xml:space="preserve">heading: </v>
      </c>
      <c r="B213548">
        <f>B213539</f>
        <v>1</v>
      </c>
    </row>
    <row r="213549" spans="1:5" x14ac:dyDescent="0.25">
      <c r="A213549" t="str">
        <f>A213540</f>
        <v>},</v>
      </c>
    </row>
    <row r="213550" spans="1:5" x14ac:dyDescent="0.25">
      <c r="A213550" t="str">
        <f>A213541</f>
        <v xml:space="preserve">timestamp: </v>
      </c>
      <c r="B213550">
        <f>B213541+1000</f>
        <v>62000</v>
      </c>
    </row>
    <row r="213551" spans="1:5" x14ac:dyDescent="0.25">
      <c r="A213551" t="s">
        <v>8</v>
      </c>
    </row>
    <row r="213552" spans="1:5" x14ac:dyDescent="0.25">
      <c r="A213552" t="str">
        <f>A213543</f>
        <v>coords: {</v>
      </c>
    </row>
    <row r="213553" spans="1:5" x14ac:dyDescent="0.25">
      <c r="A213553" t="str">
        <f>A213544</f>
        <v xml:space="preserve">latitude: </v>
      </c>
      <c r="B213553" s="2">
        <f>B213544+0.0005*D213553</f>
        <v>52.532300000000077</v>
      </c>
      <c r="C213553">
        <f>C213544+1</f>
        <v>62</v>
      </c>
      <c r="D213553">
        <f>MOD(C213553,2)</f>
        <v>0</v>
      </c>
      <c r="E213553" t="s">
        <v>9</v>
      </c>
    </row>
    <row r="213554" spans="1:5" x14ac:dyDescent="0.25">
      <c r="A213554" t="str">
        <f>A213545</f>
        <v xml:space="preserve">longitude: </v>
      </c>
      <c r="B213554" s="2">
        <f>B213545+0.0005*D213554</f>
        <v>13.404400000000019</v>
      </c>
      <c r="C213554">
        <f>C213545+1</f>
        <v>63</v>
      </c>
      <c r="D213554">
        <f>MOD(C213554,2)</f>
        <v>1</v>
      </c>
      <c r="E213554" t="s">
        <v>9</v>
      </c>
    </row>
    <row r="213555" spans="1:5" x14ac:dyDescent="0.25">
      <c r="A213555" t="str">
        <f>A213546</f>
        <v xml:space="preserve">accuracy: </v>
      </c>
      <c r="B213555">
        <f>B213546</f>
        <v>10</v>
      </c>
      <c r="E213555" t="s">
        <v>9</v>
      </c>
    </row>
    <row r="213556" spans="1:5" x14ac:dyDescent="0.25">
      <c r="A213556" t="str">
        <f>A213547</f>
        <v xml:space="preserve">speed: </v>
      </c>
      <c r="B213556">
        <f>B213547</f>
        <v>5</v>
      </c>
      <c r="E213556" t="s">
        <v>9</v>
      </c>
    </row>
    <row r="213557" spans="1:5" x14ac:dyDescent="0.25">
      <c r="A213557" t="str">
        <f>A213548</f>
        <v xml:space="preserve">heading: </v>
      </c>
      <c r="B213557">
        <f>B213548</f>
        <v>1</v>
      </c>
    </row>
    <row r="213558" spans="1:5" x14ac:dyDescent="0.25">
      <c r="A213558" t="str">
        <f>A213549</f>
        <v>},</v>
      </c>
    </row>
    <row r="213559" spans="1:5" x14ac:dyDescent="0.25">
      <c r="A213559" t="str">
        <f>A213550</f>
        <v xml:space="preserve">timestamp: </v>
      </c>
      <c r="B213559">
        <f>B213550+1000</f>
        <v>63000</v>
      </c>
    </row>
    <row r="213560" spans="1:5" x14ac:dyDescent="0.25">
      <c r="A213560" t="s">
        <v>8</v>
      </c>
    </row>
    <row r="213561" spans="1:5" x14ac:dyDescent="0.25">
      <c r="A213561" t="str">
        <f>A213552</f>
        <v>coords: {</v>
      </c>
    </row>
    <row r="213562" spans="1:5" x14ac:dyDescent="0.25">
      <c r="A213562" t="str">
        <f>A213553</f>
        <v xml:space="preserve">latitude: </v>
      </c>
      <c r="B213562" s="2">
        <f>B213553+0.0005*D213562</f>
        <v>52.53280000000008</v>
      </c>
      <c r="C213562">
        <f>C213553+1</f>
        <v>63</v>
      </c>
      <c r="D213562">
        <f>MOD(C213562,2)</f>
        <v>1</v>
      </c>
      <c r="E213562" t="s">
        <v>9</v>
      </c>
    </row>
    <row r="213563" spans="1:5" x14ac:dyDescent="0.25">
      <c r="A213563" t="str">
        <f>A213554</f>
        <v xml:space="preserve">longitude: </v>
      </c>
      <c r="B213563" s="2">
        <f>B213554+0.0005*D213563</f>
        <v>13.404400000000019</v>
      </c>
      <c r="C213563">
        <f>C213554+1</f>
        <v>64</v>
      </c>
      <c r="D213563">
        <f>MOD(C213563,2)</f>
        <v>0</v>
      </c>
      <c r="E213563" t="s">
        <v>9</v>
      </c>
    </row>
    <row r="213564" spans="1:5" x14ac:dyDescent="0.25">
      <c r="A213564" t="str">
        <f>A213555</f>
        <v xml:space="preserve">accuracy: </v>
      </c>
      <c r="B213564">
        <f>B213555</f>
        <v>10</v>
      </c>
      <c r="E213564" t="s">
        <v>9</v>
      </c>
    </row>
    <row r="213565" spans="1:5" x14ac:dyDescent="0.25">
      <c r="A213565" t="str">
        <f>A213556</f>
        <v xml:space="preserve">speed: </v>
      </c>
      <c r="B213565">
        <f>B213556</f>
        <v>5</v>
      </c>
      <c r="E213565" t="s">
        <v>9</v>
      </c>
    </row>
    <row r="213566" spans="1:5" x14ac:dyDescent="0.25">
      <c r="A213566" t="str">
        <f>A213557</f>
        <v xml:space="preserve">heading: </v>
      </c>
      <c r="B213566">
        <f>B213557</f>
        <v>1</v>
      </c>
    </row>
    <row r="213567" spans="1:5" x14ac:dyDescent="0.25">
      <c r="A213567" t="str">
        <f>A213558</f>
        <v>},</v>
      </c>
    </row>
    <row r="213568" spans="1:5" x14ac:dyDescent="0.25">
      <c r="A213568" t="str">
        <f>A213559</f>
        <v xml:space="preserve">timestamp: </v>
      </c>
      <c r="B213568">
        <f>B213559+1000</f>
        <v>64000</v>
      </c>
    </row>
    <row r="213569" spans="1:5" x14ac:dyDescent="0.25">
      <c r="A213569" t="s">
        <v>8</v>
      </c>
    </row>
    <row r="213570" spans="1:5" x14ac:dyDescent="0.25">
      <c r="A213570" t="str">
        <f>A213561</f>
        <v>coords: {</v>
      </c>
    </row>
    <row r="213571" spans="1:5" x14ac:dyDescent="0.25">
      <c r="A213571" t="str">
        <f>A213562</f>
        <v xml:space="preserve">latitude: </v>
      </c>
      <c r="B213571" s="2">
        <f>B213562+0.0005*D213571</f>
        <v>52.53280000000008</v>
      </c>
      <c r="C213571">
        <f>C213562+1</f>
        <v>64</v>
      </c>
      <c r="D213571">
        <f>MOD(C213571,2)</f>
        <v>0</v>
      </c>
      <c r="E213571" t="s">
        <v>9</v>
      </c>
    </row>
    <row r="213572" spans="1:5" x14ac:dyDescent="0.25">
      <c r="A213572" t="str">
        <f>A213563</f>
        <v xml:space="preserve">longitude: </v>
      </c>
      <c r="B213572" s="2">
        <f>B213563+0.0005*D213572</f>
        <v>13.404900000000019</v>
      </c>
      <c r="C213572">
        <f>C213563+1</f>
        <v>65</v>
      </c>
      <c r="D213572">
        <f>MOD(C213572,2)</f>
        <v>1</v>
      </c>
      <c r="E213572" t="s">
        <v>9</v>
      </c>
    </row>
    <row r="213573" spans="1:5" x14ac:dyDescent="0.25">
      <c r="A213573" t="str">
        <f>A213564</f>
        <v xml:space="preserve">accuracy: </v>
      </c>
      <c r="B213573">
        <f>B213564</f>
        <v>10</v>
      </c>
      <c r="E213573" t="s">
        <v>9</v>
      </c>
    </row>
    <row r="213574" spans="1:5" x14ac:dyDescent="0.25">
      <c r="A213574" t="str">
        <f>A213565</f>
        <v xml:space="preserve">speed: </v>
      </c>
      <c r="B213574">
        <f>B213565</f>
        <v>5</v>
      </c>
      <c r="E213574" t="s">
        <v>9</v>
      </c>
    </row>
    <row r="213575" spans="1:5" x14ac:dyDescent="0.25">
      <c r="A213575" t="str">
        <f>A213566</f>
        <v xml:space="preserve">heading: </v>
      </c>
      <c r="B213575">
        <f>B213566</f>
        <v>1</v>
      </c>
    </row>
    <row r="213576" spans="1:5" x14ac:dyDescent="0.25">
      <c r="A213576" t="str">
        <f>A213567</f>
        <v>},</v>
      </c>
    </row>
    <row r="213577" spans="1:5" x14ac:dyDescent="0.25">
      <c r="A213577" t="str">
        <f>A213568</f>
        <v xml:space="preserve">timestamp: </v>
      </c>
      <c r="B213577">
        <f>B213568+1000</f>
        <v>65000</v>
      </c>
    </row>
    <row r="213578" spans="1:5" x14ac:dyDescent="0.25">
      <c r="A213578" t="s">
        <v>8</v>
      </c>
    </row>
    <row r="213579" spans="1:5" x14ac:dyDescent="0.25">
      <c r="A213579" t="str">
        <f>A213570</f>
        <v>coords: {</v>
      </c>
    </row>
    <row r="213580" spans="1:5" x14ac:dyDescent="0.25">
      <c r="A213580" t="str">
        <f>A213571</f>
        <v xml:space="preserve">latitude: </v>
      </c>
      <c r="B213580" s="2">
        <f>B213571+0.0005*D213580</f>
        <v>52.533300000000082</v>
      </c>
      <c r="C213580">
        <f>C213571+1</f>
        <v>65</v>
      </c>
      <c r="D213580">
        <f>MOD(C213580,2)</f>
        <v>1</v>
      </c>
      <c r="E213580" t="s">
        <v>9</v>
      </c>
    </row>
    <row r="213581" spans="1:5" x14ac:dyDescent="0.25">
      <c r="A213581" t="str">
        <f>A213572</f>
        <v xml:space="preserve">longitude: </v>
      </c>
      <c r="B213581" s="2">
        <f>B213572+0.0005*D213581</f>
        <v>13.404900000000019</v>
      </c>
      <c r="C213581">
        <f>C213572+1</f>
        <v>66</v>
      </c>
      <c r="D213581">
        <f>MOD(C213581,2)</f>
        <v>0</v>
      </c>
      <c r="E213581" t="s">
        <v>9</v>
      </c>
    </row>
    <row r="213582" spans="1:5" x14ac:dyDescent="0.25">
      <c r="A213582" t="str">
        <f>A213573</f>
        <v xml:space="preserve">accuracy: </v>
      </c>
      <c r="B213582">
        <f>B213573</f>
        <v>10</v>
      </c>
      <c r="E213582" t="s">
        <v>9</v>
      </c>
    </row>
    <row r="213583" spans="1:5" x14ac:dyDescent="0.25">
      <c r="A213583" t="str">
        <f>A213574</f>
        <v xml:space="preserve">speed: </v>
      </c>
      <c r="B213583">
        <f>B213574</f>
        <v>5</v>
      </c>
      <c r="E213583" t="s">
        <v>9</v>
      </c>
    </row>
    <row r="213584" spans="1:5" x14ac:dyDescent="0.25">
      <c r="A213584" t="str">
        <f>A213575</f>
        <v xml:space="preserve">heading: </v>
      </c>
      <c r="B213584">
        <f>B213575</f>
        <v>1</v>
      </c>
    </row>
    <row r="213585" spans="1:5" x14ac:dyDescent="0.25">
      <c r="A213585" t="str">
        <f>A213576</f>
        <v>},</v>
      </c>
    </row>
    <row r="213586" spans="1:5" x14ac:dyDescent="0.25">
      <c r="A213586" t="str">
        <f>A213577</f>
        <v xml:space="preserve">timestamp: </v>
      </c>
      <c r="B213586">
        <f>B213577+1000</f>
        <v>66000</v>
      </c>
    </row>
    <row r="213587" spans="1:5" x14ac:dyDescent="0.25">
      <c r="A213587" t="s">
        <v>8</v>
      </c>
    </row>
    <row r="213588" spans="1:5" x14ac:dyDescent="0.25">
      <c r="A213588" t="str">
        <f>A213579</f>
        <v>coords: {</v>
      </c>
    </row>
    <row r="213589" spans="1:5" x14ac:dyDescent="0.25">
      <c r="A213589" t="str">
        <f>A213580</f>
        <v xml:space="preserve">latitude: </v>
      </c>
      <c r="B213589" s="2">
        <f>B213580+0.0005*D213589</f>
        <v>52.533300000000082</v>
      </c>
      <c r="C213589">
        <f>C213580+1</f>
        <v>66</v>
      </c>
      <c r="D213589">
        <f>MOD(C213589,2)</f>
        <v>0</v>
      </c>
      <c r="E213589" t="s">
        <v>9</v>
      </c>
    </row>
    <row r="213590" spans="1:5" x14ac:dyDescent="0.25">
      <c r="A213590" t="str">
        <f>A213581</f>
        <v xml:space="preserve">longitude: </v>
      </c>
      <c r="B213590" s="2">
        <f>B213581+0.0005*D213590</f>
        <v>13.40540000000002</v>
      </c>
      <c r="C213590">
        <f>C213581+1</f>
        <v>67</v>
      </c>
      <c r="D213590">
        <f>MOD(C213590,2)</f>
        <v>1</v>
      </c>
      <c r="E213590" t="s">
        <v>9</v>
      </c>
    </row>
    <row r="213591" spans="1:5" x14ac:dyDescent="0.25">
      <c r="A213591" t="str">
        <f>A213582</f>
        <v xml:space="preserve">accuracy: </v>
      </c>
      <c r="B213591">
        <f>B213582</f>
        <v>10</v>
      </c>
      <c r="E213591" t="s">
        <v>9</v>
      </c>
    </row>
    <row r="213592" spans="1:5" x14ac:dyDescent="0.25">
      <c r="A213592" t="str">
        <f>A213583</f>
        <v xml:space="preserve">speed: </v>
      </c>
      <c r="B213592">
        <f>B213583</f>
        <v>5</v>
      </c>
      <c r="E213592" t="s">
        <v>9</v>
      </c>
    </row>
    <row r="213593" spans="1:5" x14ac:dyDescent="0.25">
      <c r="A213593" t="str">
        <f>A213584</f>
        <v xml:space="preserve">heading: </v>
      </c>
      <c r="B213593">
        <f>B213584</f>
        <v>1</v>
      </c>
    </row>
    <row r="213594" spans="1:5" x14ac:dyDescent="0.25">
      <c r="A213594" t="str">
        <f>A213585</f>
        <v>},</v>
      </c>
    </row>
    <row r="213595" spans="1:5" x14ac:dyDescent="0.25">
      <c r="A213595" t="str">
        <f>A213586</f>
        <v xml:space="preserve">timestamp: </v>
      </c>
      <c r="B213595">
        <f>B213586+1000</f>
        <v>67000</v>
      </c>
    </row>
    <row r="213596" spans="1:5" x14ac:dyDescent="0.25">
      <c r="A213596" t="s">
        <v>8</v>
      </c>
    </row>
    <row r="213597" spans="1:5" x14ac:dyDescent="0.25">
      <c r="A213597" t="str">
        <f>A213588</f>
        <v>coords: {</v>
      </c>
    </row>
    <row r="213598" spans="1:5" x14ac:dyDescent="0.25">
      <c r="A213598" t="str">
        <f>A213589</f>
        <v xml:space="preserve">latitude: </v>
      </c>
      <c r="B213598" s="2">
        <f>B213589+0.0005*D213598</f>
        <v>52.533800000000085</v>
      </c>
      <c r="C213598">
        <f>C213589+1</f>
        <v>67</v>
      </c>
      <c r="D213598">
        <f>MOD(C213598,2)</f>
        <v>1</v>
      </c>
      <c r="E213598" t="s">
        <v>9</v>
      </c>
    </row>
    <row r="213599" spans="1:5" x14ac:dyDescent="0.25">
      <c r="A213599" t="str">
        <f>A213590</f>
        <v xml:space="preserve">longitude: </v>
      </c>
      <c r="B213599" s="2">
        <f>B213590+0.0005*D213599</f>
        <v>13.40540000000002</v>
      </c>
      <c r="C213599">
        <f>C213590+1</f>
        <v>68</v>
      </c>
      <c r="D213599">
        <f>MOD(C213599,2)</f>
        <v>0</v>
      </c>
      <c r="E213599" t="s">
        <v>9</v>
      </c>
    </row>
    <row r="213600" spans="1:5" x14ac:dyDescent="0.25">
      <c r="A213600" t="str">
        <f>A213591</f>
        <v xml:space="preserve">accuracy: </v>
      </c>
      <c r="B213600">
        <f>B213591</f>
        <v>10</v>
      </c>
      <c r="E213600" t="s">
        <v>9</v>
      </c>
    </row>
    <row r="213601" spans="1:5" x14ac:dyDescent="0.25">
      <c r="A213601" t="str">
        <f>A213592</f>
        <v xml:space="preserve">speed: </v>
      </c>
      <c r="B213601">
        <f>B213592</f>
        <v>5</v>
      </c>
      <c r="E213601" t="s">
        <v>9</v>
      </c>
    </row>
    <row r="213602" spans="1:5" x14ac:dyDescent="0.25">
      <c r="A213602" t="str">
        <f>A213593</f>
        <v xml:space="preserve">heading: </v>
      </c>
      <c r="B213602">
        <f>B213593</f>
        <v>1</v>
      </c>
    </row>
    <row r="213603" spans="1:5" x14ac:dyDescent="0.25">
      <c r="A213603" t="str">
        <f>A213594</f>
        <v>},</v>
      </c>
    </row>
    <row r="213604" spans="1:5" x14ac:dyDescent="0.25">
      <c r="A213604" t="str">
        <f>A213595</f>
        <v xml:space="preserve">timestamp: </v>
      </c>
      <c r="B213604">
        <f>B213595+1000</f>
        <v>68000</v>
      </c>
    </row>
    <row r="213605" spans="1:5" x14ac:dyDescent="0.25">
      <c r="A213605" t="s">
        <v>8</v>
      </c>
    </row>
    <row r="213606" spans="1:5" x14ac:dyDescent="0.25">
      <c r="A213606" t="str">
        <f>A213597</f>
        <v>coords: {</v>
      </c>
    </row>
    <row r="213607" spans="1:5" x14ac:dyDescent="0.25">
      <c r="A213607" t="str">
        <f>A213598</f>
        <v xml:space="preserve">latitude: </v>
      </c>
      <c r="B213607" s="2">
        <f>B213598+0.0005*D213607</f>
        <v>52.533800000000085</v>
      </c>
      <c r="C213607">
        <f>C213598+1</f>
        <v>68</v>
      </c>
      <c r="D213607">
        <f>MOD(C213607,2)</f>
        <v>0</v>
      </c>
      <c r="E213607" t="s">
        <v>9</v>
      </c>
    </row>
    <row r="213608" spans="1:5" x14ac:dyDescent="0.25">
      <c r="A213608" t="str">
        <f>A213599</f>
        <v xml:space="preserve">longitude: </v>
      </c>
      <c r="B213608" s="2">
        <f>B213599+0.0005*D213608</f>
        <v>13.40590000000002</v>
      </c>
      <c r="C213608">
        <f>C213599+1</f>
        <v>69</v>
      </c>
      <c r="D213608">
        <f>MOD(C213608,2)</f>
        <v>1</v>
      </c>
      <c r="E213608" t="s">
        <v>9</v>
      </c>
    </row>
    <row r="213609" spans="1:5" x14ac:dyDescent="0.25">
      <c r="A213609" t="str">
        <f>A213600</f>
        <v xml:space="preserve">accuracy: </v>
      </c>
      <c r="B213609">
        <f>B213600</f>
        <v>10</v>
      </c>
      <c r="E213609" t="s">
        <v>9</v>
      </c>
    </row>
    <row r="213610" spans="1:5" x14ac:dyDescent="0.25">
      <c r="A213610" t="str">
        <f>A213601</f>
        <v xml:space="preserve">speed: </v>
      </c>
      <c r="B213610">
        <f>B213601</f>
        <v>5</v>
      </c>
      <c r="E213610" t="s">
        <v>9</v>
      </c>
    </row>
    <row r="213611" spans="1:5" x14ac:dyDescent="0.25">
      <c r="A213611" t="str">
        <f>A213602</f>
        <v xml:space="preserve">heading: </v>
      </c>
      <c r="B213611">
        <f>B213602</f>
        <v>1</v>
      </c>
    </row>
    <row r="213612" spans="1:5" x14ac:dyDescent="0.25">
      <c r="A213612" t="str">
        <f>A213603</f>
        <v>},</v>
      </c>
    </row>
    <row r="213613" spans="1:5" x14ac:dyDescent="0.25">
      <c r="A213613" t="str">
        <f>A213604</f>
        <v xml:space="preserve">timestamp: </v>
      </c>
      <c r="B213613">
        <f>B213604+1000</f>
        <v>69000</v>
      </c>
    </row>
    <row r="213614" spans="1:5" x14ac:dyDescent="0.25">
      <c r="A213614" t="s">
        <v>8</v>
      </c>
    </row>
    <row r="213615" spans="1:5" x14ac:dyDescent="0.25">
      <c r="A213615" t="str">
        <f>A213606</f>
        <v>coords: {</v>
      </c>
    </row>
    <row r="213616" spans="1:5" x14ac:dyDescent="0.25">
      <c r="A213616" t="str">
        <f>A213607</f>
        <v xml:space="preserve">latitude: </v>
      </c>
      <c r="B213616" s="2">
        <f>B213607+0.0005*D213616</f>
        <v>52.534300000000087</v>
      </c>
      <c r="C213616">
        <f>C213607+1</f>
        <v>69</v>
      </c>
      <c r="D213616">
        <f>MOD(C213616,2)</f>
        <v>1</v>
      </c>
      <c r="E213616" t="s">
        <v>9</v>
      </c>
    </row>
    <row r="213617" spans="1:5" x14ac:dyDescent="0.25">
      <c r="A213617" t="str">
        <f>A213608</f>
        <v xml:space="preserve">longitude: </v>
      </c>
      <c r="B213617" s="2">
        <f>B213608+0.0005*D213617</f>
        <v>13.40590000000002</v>
      </c>
      <c r="C213617">
        <f>C213608+1</f>
        <v>70</v>
      </c>
      <c r="D213617">
        <f>MOD(C213617,2)</f>
        <v>0</v>
      </c>
      <c r="E213617" t="s">
        <v>9</v>
      </c>
    </row>
    <row r="213618" spans="1:5" x14ac:dyDescent="0.25">
      <c r="A213618" t="str">
        <f>A213609</f>
        <v xml:space="preserve">accuracy: </v>
      </c>
      <c r="B213618">
        <f>B213609</f>
        <v>10</v>
      </c>
      <c r="E213618" t="s">
        <v>9</v>
      </c>
    </row>
    <row r="213619" spans="1:5" x14ac:dyDescent="0.25">
      <c r="A213619" t="str">
        <f>A213610</f>
        <v xml:space="preserve">speed: </v>
      </c>
      <c r="B213619">
        <f>B213610</f>
        <v>5</v>
      </c>
      <c r="E213619" t="s">
        <v>9</v>
      </c>
    </row>
    <row r="213620" spans="1:5" x14ac:dyDescent="0.25">
      <c r="A213620" t="str">
        <f>A213611</f>
        <v xml:space="preserve">heading: </v>
      </c>
      <c r="B213620">
        <f>B213611</f>
        <v>1</v>
      </c>
    </row>
    <row r="213621" spans="1:5" x14ac:dyDescent="0.25">
      <c r="A213621" t="str">
        <f>A213612</f>
        <v>},</v>
      </c>
    </row>
    <row r="213622" spans="1:5" x14ac:dyDescent="0.25">
      <c r="A213622" t="str">
        <f>A213613</f>
        <v xml:space="preserve">timestamp: </v>
      </c>
      <c r="B213622">
        <f>B213613+1000</f>
        <v>70000</v>
      </c>
    </row>
    <row r="213623" spans="1:5" x14ac:dyDescent="0.25">
      <c r="A213623" t="s">
        <v>8</v>
      </c>
    </row>
    <row r="213624" spans="1:5" x14ac:dyDescent="0.25">
      <c r="A213624" t="str">
        <f>A213615</f>
        <v>coords: {</v>
      </c>
    </row>
    <row r="213625" spans="1:5" x14ac:dyDescent="0.25">
      <c r="A213625" t="str">
        <f>A213616</f>
        <v xml:space="preserve">latitude: </v>
      </c>
      <c r="B213625" s="2">
        <f>B213616+0.0005*D213625</f>
        <v>52.534300000000087</v>
      </c>
      <c r="C213625">
        <f>C213616+1</f>
        <v>70</v>
      </c>
      <c r="D213625">
        <f>MOD(C213625,2)</f>
        <v>0</v>
      </c>
      <c r="E213625" t="s">
        <v>9</v>
      </c>
    </row>
    <row r="213626" spans="1:5" x14ac:dyDescent="0.25">
      <c r="A213626" t="str">
        <f>A213617</f>
        <v xml:space="preserve">longitude: </v>
      </c>
      <c r="B213626" s="2">
        <f>B213617+0.0005*D213626</f>
        <v>13.406400000000021</v>
      </c>
      <c r="C213626">
        <f>C213617+1</f>
        <v>71</v>
      </c>
      <c r="D213626">
        <f>MOD(C213626,2)</f>
        <v>1</v>
      </c>
      <c r="E213626" t="s">
        <v>9</v>
      </c>
    </row>
    <row r="213627" spans="1:5" x14ac:dyDescent="0.25">
      <c r="A213627" t="str">
        <f>A213618</f>
        <v xml:space="preserve">accuracy: </v>
      </c>
      <c r="B213627">
        <f>B213618</f>
        <v>10</v>
      </c>
      <c r="E213627" t="s">
        <v>9</v>
      </c>
    </row>
    <row r="213628" spans="1:5" x14ac:dyDescent="0.25">
      <c r="A213628" t="str">
        <f>A213619</f>
        <v xml:space="preserve">speed: </v>
      </c>
      <c r="B213628">
        <f>B213619</f>
        <v>5</v>
      </c>
      <c r="E213628" t="s">
        <v>9</v>
      </c>
    </row>
    <row r="213629" spans="1:5" x14ac:dyDescent="0.25">
      <c r="A213629" t="str">
        <f>A213620</f>
        <v xml:space="preserve">heading: </v>
      </c>
      <c r="B213629">
        <f>B213620</f>
        <v>1</v>
      </c>
    </row>
    <row r="213630" spans="1:5" x14ac:dyDescent="0.25">
      <c r="A213630" t="str">
        <f>A213621</f>
        <v>},</v>
      </c>
    </row>
    <row r="213631" spans="1:5" x14ac:dyDescent="0.25">
      <c r="A213631" t="str">
        <f>A213622</f>
        <v xml:space="preserve">timestamp: </v>
      </c>
      <c r="B213631">
        <f>B213622+1000</f>
        <v>71000</v>
      </c>
    </row>
    <row r="213632" spans="1:5" x14ac:dyDescent="0.25">
      <c r="A213632" t="s">
        <v>8</v>
      </c>
    </row>
    <row r="213633" spans="1:5" x14ac:dyDescent="0.25">
      <c r="A213633" t="str">
        <f>A213624</f>
        <v>coords: {</v>
      </c>
    </row>
    <row r="213634" spans="1:5" x14ac:dyDescent="0.25">
      <c r="A213634" t="str">
        <f>A213625</f>
        <v xml:space="preserve">latitude: </v>
      </c>
      <c r="B213634" s="2">
        <f>B213625+0.0005*D213634</f>
        <v>52.534800000000089</v>
      </c>
      <c r="C213634">
        <f>C213625+1</f>
        <v>71</v>
      </c>
      <c r="D213634">
        <f>MOD(C213634,2)</f>
        <v>1</v>
      </c>
      <c r="E213634" t="s">
        <v>9</v>
      </c>
    </row>
    <row r="213635" spans="1:5" x14ac:dyDescent="0.25">
      <c r="A213635" t="str">
        <f>A213626</f>
        <v xml:space="preserve">longitude: </v>
      </c>
      <c r="B213635" s="2">
        <f>B213626+0.0005*D213635</f>
        <v>13.406400000000021</v>
      </c>
      <c r="C213635">
        <f>C213626+1</f>
        <v>72</v>
      </c>
      <c r="D213635">
        <f>MOD(C213635,2)</f>
        <v>0</v>
      </c>
      <c r="E213635" t="s">
        <v>9</v>
      </c>
    </row>
    <row r="213636" spans="1:5" x14ac:dyDescent="0.25">
      <c r="A213636" t="str">
        <f>A213627</f>
        <v xml:space="preserve">accuracy: </v>
      </c>
      <c r="B213636">
        <f>B213627</f>
        <v>10</v>
      </c>
      <c r="E213636" t="s">
        <v>9</v>
      </c>
    </row>
    <row r="213637" spans="1:5" x14ac:dyDescent="0.25">
      <c r="A213637" t="str">
        <f>A213628</f>
        <v xml:space="preserve">speed: </v>
      </c>
      <c r="B213637">
        <f>B213628</f>
        <v>5</v>
      </c>
      <c r="E213637" t="s">
        <v>9</v>
      </c>
    </row>
    <row r="213638" spans="1:5" x14ac:dyDescent="0.25">
      <c r="A213638" t="str">
        <f>A213629</f>
        <v xml:space="preserve">heading: </v>
      </c>
      <c r="B213638">
        <f>B213629</f>
        <v>1</v>
      </c>
    </row>
    <row r="213639" spans="1:5" x14ac:dyDescent="0.25">
      <c r="A213639" t="str">
        <f>A213630</f>
        <v>},</v>
      </c>
    </row>
    <row r="213640" spans="1:5" x14ac:dyDescent="0.25">
      <c r="A213640" t="str">
        <f>A213631</f>
        <v xml:space="preserve">timestamp: </v>
      </c>
      <c r="B213640">
        <f>B213631+1000</f>
        <v>72000</v>
      </c>
    </row>
    <row r="213641" spans="1:5" x14ac:dyDescent="0.25">
      <c r="A213641" t="s">
        <v>8</v>
      </c>
    </row>
    <row r="213642" spans="1:5" x14ac:dyDescent="0.25">
      <c r="A213642" t="str">
        <f>A213633</f>
        <v>coords: {</v>
      </c>
    </row>
    <row r="213643" spans="1:5" x14ac:dyDescent="0.25">
      <c r="A213643" t="str">
        <f>A213634</f>
        <v xml:space="preserve">latitude: </v>
      </c>
      <c r="B213643" s="2">
        <f>B213634+0.0005*D213643</f>
        <v>52.534800000000089</v>
      </c>
      <c r="C213643">
        <f>C213634+1</f>
        <v>72</v>
      </c>
      <c r="D213643">
        <f>MOD(C213643,2)</f>
        <v>0</v>
      </c>
      <c r="E213643" t="s">
        <v>9</v>
      </c>
    </row>
    <row r="213644" spans="1:5" x14ac:dyDescent="0.25">
      <c r="A213644" t="str">
        <f>A213635</f>
        <v xml:space="preserve">longitude: </v>
      </c>
      <c r="B213644" s="2">
        <f>B213635+0.0005*D213644</f>
        <v>13.406900000000022</v>
      </c>
      <c r="C213644">
        <f>C213635+1</f>
        <v>73</v>
      </c>
      <c r="D213644">
        <f>MOD(C213644,2)</f>
        <v>1</v>
      </c>
      <c r="E213644" t="s">
        <v>9</v>
      </c>
    </row>
    <row r="213645" spans="1:5" x14ac:dyDescent="0.25">
      <c r="A213645" t="str">
        <f>A213636</f>
        <v xml:space="preserve">accuracy: </v>
      </c>
      <c r="B213645">
        <f>B213636</f>
        <v>10</v>
      </c>
      <c r="E213645" t="s">
        <v>9</v>
      </c>
    </row>
    <row r="213646" spans="1:5" x14ac:dyDescent="0.25">
      <c r="A213646" t="str">
        <f>A213637</f>
        <v xml:space="preserve">speed: </v>
      </c>
      <c r="B213646">
        <f>B213637</f>
        <v>5</v>
      </c>
      <c r="E213646" t="s">
        <v>9</v>
      </c>
    </row>
    <row r="213647" spans="1:5" x14ac:dyDescent="0.25">
      <c r="A213647" t="str">
        <f>A213638</f>
        <v xml:space="preserve">heading: </v>
      </c>
      <c r="B213647">
        <f>B213638</f>
        <v>1</v>
      </c>
    </row>
    <row r="213648" spans="1:5" x14ac:dyDescent="0.25">
      <c r="A213648" t="str">
        <f>A213639</f>
        <v>},</v>
      </c>
    </row>
    <row r="213649" spans="1:5" x14ac:dyDescent="0.25">
      <c r="A213649" t="str">
        <f>A213640</f>
        <v xml:space="preserve">timestamp: </v>
      </c>
      <c r="B213649">
        <f>B213640+1000</f>
        <v>73000</v>
      </c>
    </row>
    <row r="213650" spans="1:5" x14ac:dyDescent="0.25">
      <c r="A213650" t="s">
        <v>8</v>
      </c>
    </row>
    <row r="213651" spans="1:5" x14ac:dyDescent="0.25">
      <c r="A213651" t="str">
        <f>A213642</f>
        <v>coords: {</v>
      </c>
    </row>
    <row r="213652" spans="1:5" x14ac:dyDescent="0.25">
      <c r="A213652" t="str">
        <f>A213643</f>
        <v xml:space="preserve">latitude: </v>
      </c>
      <c r="B213652" s="2">
        <f>B213643+0.0005*D213652</f>
        <v>52.535300000000092</v>
      </c>
      <c r="C213652">
        <f>C213643+1</f>
        <v>73</v>
      </c>
      <c r="D213652">
        <f>MOD(C213652,2)</f>
        <v>1</v>
      </c>
      <c r="E213652" t="s">
        <v>9</v>
      </c>
    </row>
    <row r="213653" spans="1:5" x14ac:dyDescent="0.25">
      <c r="A213653" t="str">
        <f>A213644</f>
        <v xml:space="preserve">longitude: </v>
      </c>
      <c r="B213653" s="2">
        <f>B213644+0.0005*D213653</f>
        <v>13.406900000000022</v>
      </c>
      <c r="C213653">
        <f>C213644+1</f>
        <v>74</v>
      </c>
      <c r="D213653">
        <f>MOD(C213653,2)</f>
        <v>0</v>
      </c>
      <c r="E213653" t="s">
        <v>9</v>
      </c>
    </row>
    <row r="213654" spans="1:5" x14ac:dyDescent="0.25">
      <c r="A213654" t="str">
        <f>A213645</f>
        <v xml:space="preserve">accuracy: </v>
      </c>
      <c r="B213654">
        <f>B213645</f>
        <v>10</v>
      </c>
      <c r="E213654" t="s">
        <v>9</v>
      </c>
    </row>
    <row r="213655" spans="1:5" x14ac:dyDescent="0.25">
      <c r="A213655" t="str">
        <f>A213646</f>
        <v xml:space="preserve">speed: </v>
      </c>
      <c r="B213655">
        <f>B213646</f>
        <v>5</v>
      </c>
      <c r="E213655" t="s">
        <v>9</v>
      </c>
    </row>
    <row r="213656" spans="1:5" x14ac:dyDescent="0.25">
      <c r="A213656" t="str">
        <f>A213647</f>
        <v xml:space="preserve">heading: </v>
      </c>
      <c r="B213656">
        <f>B213647</f>
        <v>1</v>
      </c>
    </row>
    <row r="213657" spans="1:5" x14ac:dyDescent="0.25">
      <c r="A213657" t="str">
        <f>A213648</f>
        <v>},</v>
      </c>
    </row>
    <row r="213658" spans="1:5" x14ac:dyDescent="0.25">
      <c r="A213658" t="str">
        <f>A213649</f>
        <v xml:space="preserve">timestamp: </v>
      </c>
      <c r="B213658">
        <f>B213649+1000</f>
        <v>74000</v>
      </c>
    </row>
    <row r="213659" spans="1:5" x14ac:dyDescent="0.25">
      <c r="A213659" t="s">
        <v>8</v>
      </c>
    </row>
    <row r="213660" spans="1:5" x14ac:dyDescent="0.25">
      <c r="A213660" t="str">
        <f>A213651</f>
        <v>coords: {</v>
      </c>
    </row>
    <row r="213661" spans="1:5" x14ac:dyDescent="0.25">
      <c r="A213661" t="str">
        <f>A213652</f>
        <v xml:space="preserve">latitude: </v>
      </c>
      <c r="B213661" s="2">
        <f>B213652+0.0005*D213661</f>
        <v>52.535300000000092</v>
      </c>
      <c r="C213661">
        <f>C213652+1</f>
        <v>74</v>
      </c>
      <c r="D213661">
        <f>MOD(C213661,2)</f>
        <v>0</v>
      </c>
      <c r="E213661" t="s">
        <v>9</v>
      </c>
    </row>
    <row r="213662" spans="1:5" x14ac:dyDescent="0.25">
      <c r="A213662" t="str">
        <f>A213653</f>
        <v xml:space="preserve">longitude: </v>
      </c>
      <c r="B213662" s="2">
        <f>B213653+0.0005*D213662</f>
        <v>13.407400000000022</v>
      </c>
      <c r="C213662">
        <f>C213653+1</f>
        <v>75</v>
      </c>
      <c r="D213662">
        <f>MOD(C213662,2)</f>
        <v>1</v>
      </c>
      <c r="E213662" t="s">
        <v>9</v>
      </c>
    </row>
    <row r="213663" spans="1:5" x14ac:dyDescent="0.25">
      <c r="A213663" t="str">
        <f>A213654</f>
        <v xml:space="preserve">accuracy: </v>
      </c>
      <c r="B213663">
        <f>B213654</f>
        <v>10</v>
      </c>
      <c r="E213663" t="s">
        <v>9</v>
      </c>
    </row>
    <row r="213664" spans="1:5" x14ac:dyDescent="0.25">
      <c r="A213664" t="str">
        <f>A213655</f>
        <v xml:space="preserve">speed: </v>
      </c>
      <c r="B213664">
        <f>B213655</f>
        <v>5</v>
      </c>
      <c r="E213664" t="s">
        <v>9</v>
      </c>
    </row>
    <row r="213665" spans="1:5" x14ac:dyDescent="0.25">
      <c r="A213665" t="str">
        <f>A213656</f>
        <v xml:space="preserve">heading: </v>
      </c>
      <c r="B213665">
        <f>B213656</f>
        <v>1</v>
      </c>
    </row>
    <row r="213666" spans="1:5" x14ac:dyDescent="0.25">
      <c r="A213666" t="str">
        <f>A213657</f>
        <v>},</v>
      </c>
    </row>
    <row r="213667" spans="1:5" x14ac:dyDescent="0.25">
      <c r="A213667" t="str">
        <f>A213658</f>
        <v xml:space="preserve">timestamp: </v>
      </c>
      <c r="B213667">
        <f>B213658+1000</f>
        <v>75000</v>
      </c>
    </row>
    <row r="213668" spans="1:5" x14ac:dyDescent="0.25">
      <c r="A213668" t="s">
        <v>8</v>
      </c>
    </row>
    <row r="213669" spans="1:5" x14ac:dyDescent="0.25">
      <c r="A213669" t="str">
        <f>A213660</f>
        <v>coords: {</v>
      </c>
    </row>
    <row r="213670" spans="1:5" x14ac:dyDescent="0.25">
      <c r="A213670" t="str">
        <f>A213661</f>
        <v xml:space="preserve">latitude: </v>
      </c>
      <c r="B213670" s="2">
        <f>B213661+0.0005*D213670</f>
        <v>52.535800000000094</v>
      </c>
      <c r="C213670">
        <f>C213661+1</f>
        <v>75</v>
      </c>
      <c r="D213670">
        <f>MOD(C213670,2)</f>
        <v>1</v>
      </c>
      <c r="E213670" t="s">
        <v>9</v>
      </c>
    </row>
    <row r="213671" spans="1:5" x14ac:dyDescent="0.25">
      <c r="A213671" t="str">
        <f>A213662</f>
        <v xml:space="preserve">longitude: </v>
      </c>
      <c r="B213671" s="2">
        <f>B213662+0.0005*D213671</f>
        <v>13.407400000000022</v>
      </c>
      <c r="C213671">
        <f>C213662+1</f>
        <v>76</v>
      </c>
      <c r="D213671">
        <f>MOD(C213671,2)</f>
        <v>0</v>
      </c>
      <c r="E213671" t="s">
        <v>9</v>
      </c>
    </row>
    <row r="213672" spans="1:5" x14ac:dyDescent="0.25">
      <c r="A213672" t="str">
        <f>A213663</f>
        <v xml:space="preserve">accuracy: </v>
      </c>
      <c r="B213672">
        <f>B213663</f>
        <v>10</v>
      </c>
      <c r="E213672" t="s">
        <v>9</v>
      </c>
    </row>
    <row r="213673" spans="1:5" x14ac:dyDescent="0.25">
      <c r="A213673" t="str">
        <f>A213664</f>
        <v xml:space="preserve">speed: </v>
      </c>
      <c r="B213673">
        <f>B213664</f>
        <v>5</v>
      </c>
      <c r="E213673" t="s">
        <v>9</v>
      </c>
    </row>
    <row r="213674" spans="1:5" x14ac:dyDescent="0.25">
      <c r="A213674" t="str">
        <f>A213665</f>
        <v xml:space="preserve">heading: </v>
      </c>
      <c r="B213674">
        <f>B213665</f>
        <v>1</v>
      </c>
    </row>
    <row r="213675" spans="1:5" x14ac:dyDescent="0.25">
      <c r="A213675" t="str">
        <f>A213666</f>
        <v>},</v>
      </c>
    </row>
    <row r="213676" spans="1:5" x14ac:dyDescent="0.25">
      <c r="A213676" t="str">
        <f>A213667</f>
        <v xml:space="preserve">timestamp: </v>
      </c>
      <c r="B213676">
        <f>B213667+1000</f>
        <v>76000</v>
      </c>
    </row>
    <row r="213677" spans="1:5" x14ac:dyDescent="0.25">
      <c r="A213677" t="s">
        <v>8</v>
      </c>
    </row>
    <row r="213678" spans="1:5" x14ac:dyDescent="0.25">
      <c r="A213678" t="str">
        <f>A213669</f>
        <v>coords: {</v>
      </c>
    </row>
    <row r="213679" spans="1:5" x14ac:dyDescent="0.25">
      <c r="A213679" t="str">
        <f>A213670</f>
        <v xml:space="preserve">latitude: </v>
      </c>
      <c r="B213679" s="2">
        <f>B213670+0.0005*D213679</f>
        <v>52.535800000000094</v>
      </c>
      <c r="C213679">
        <f>C213670+1</f>
        <v>76</v>
      </c>
      <c r="D213679">
        <f>MOD(C213679,2)</f>
        <v>0</v>
      </c>
      <c r="E213679" t="s">
        <v>9</v>
      </c>
    </row>
    <row r="213680" spans="1:5" x14ac:dyDescent="0.25">
      <c r="A213680" t="str">
        <f>A213671</f>
        <v xml:space="preserve">longitude: </v>
      </c>
      <c r="B213680" s="2">
        <f>B213671+0.0005*D213680</f>
        <v>13.407900000000023</v>
      </c>
      <c r="C213680">
        <f>C213671+1</f>
        <v>77</v>
      </c>
      <c r="D213680">
        <f>MOD(C213680,2)</f>
        <v>1</v>
      </c>
      <c r="E213680" t="s">
        <v>9</v>
      </c>
    </row>
    <row r="213681" spans="1:5" x14ac:dyDescent="0.25">
      <c r="A213681" t="str">
        <f>A213672</f>
        <v xml:space="preserve">accuracy: </v>
      </c>
      <c r="B213681">
        <f>B213672</f>
        <v>10</v>
      </c>
      <c r="E213681" t="s">
        <v>9</v>
      </c>
    </row>
    <row r="213682" spans="1:5" x14ac:dyDescent="0.25">
      <c r="A213682" t="str">
        <f>A213673</f>
        <v xml:space="preserve">speed: </v>
      </c>
      <c r="B213682">
        <f>B213673</f>
        <v>5</v>
      </c>
      <c r="E213682" t="s">
        <v>9</v>
      </c>
    </row>
    <row r="213683" spans="1:5" x14ac:dyDescent="0.25">
      <c r="A213683" t="str">
        <f>A213674</f>
        <v xml:space="preserve">heading: </v>
      </c>
      <c r="B213683">
        <f>B213674</f>
        <v>1</v>
      </c>
    </row>
    <row r="213684" spans="1:5" x14ac:dyDescent="0.25">
      <c r="A213684" t="str">
        <f>A213675</f>
        <v>},</v>
      </c>
    </row>
    <row r="213685" spans="1:5" x14ac:dyDescent="0.25">
      <c r="A213685" t="str">
        <f>A213676</f>
        <v xml:space="preserve">timestamp: </v>
      </c>
      <c r="B213685">
        <f>B213676+1000</f>
        <v>77000</v>
      </c>
    </row>
    <row r="213686" spans="1:5" x14ac:dyDescent="0.25">
      <c r="A213686" t="s">
        <v>8</v>
      </c>
    </row>
    <row r="213687" spans="1:5" x14ac:dyDescent="0.25">
      <c r="A213687" t="str">
        <f>A213678</f>
        <v>coords: {</v>
      </c>
    </row>
    <row r="213688" spans="1:5" x14ac:dyDescent="0.25">
      <c r="A213688" t="str">
        <f>A213679</f>
        <v xml:space="preserve">latitude: </v>
      </c>
      <c r="B213688" s="2">
        <f>B213679+0.0005*D213688</f>
        <v>52.536300000000097</v>
      </c>
      <c r="C213688">
        <f>C213679+1</f>
        <v>77</v>
      </c>
      <c r="D213688">
        <f>MOD(C213688,2)</f>
        <v>1</v>
      </c>
      <c r="E213688" t="s">
        <v>9</v>
      </c>
    </row>
    <row r="213689" spans="1:5" x14ac:dyDescent="0.25">
      <c r="A213689" t="str">
        <f>A213680</f>
        <v xml:space="preserve">longitude: </v>
      </c>
      <c r="B213689" s="2">
        <f>B213680+0.0005*D213689</f>
        <v>13.407900000000023</v>
      </c>
      <c r="C213689">
        <f>C213680+1</f>
        <v>78</v>
      </c>
      <c r="D213689">
        <f>MOD(C213689,2)</f>
        <v>0</v>
      </c>
      <c r="E213689" t="s">
        <v>9</v>
      </c>
    </row>
    <row r="213690" spans="1:5" x14ac:dyDescent="0.25">
      <c r="A213690" t="str">
        <f>A213681</f>
        <v xml:space="preserve">accuracy: </v>
      </c>
      <c r="B213690">
        <f>B213681</f>
        <v>10</v>
      </c>
      <c r="E213690" t="s">
        <v>9</v>
      </c>
    </row>
    <row r="213691" spans="1:5" x14ac:dyDescent="0.25">
      <c r="A213691" t="str">
        <f>A213682</f>
        <v xml:space="preserve">speed: </v>
      </c>
      <c r="B213691">
        <f>B213682</f>
        <v>5</v>
      </c>
      <c r="E213691" t="s">
        <v>9</v>
      </c>
    </row>
    <row r="213692" spans="1:5" x14ac:dyDescent="0.25">
      <c r="A213692" t="str">
        <f>A213683</f>
        <v xml:space="preserve">heading: </v>
      </c>
      <c r="B213692">
        <f>B213683</f>
        <v>1</v>
      </c>
    </row>
    <row r="213693" spans="1:5" x14ac:dyDescent="0.25">
      <c r="A213693" t="str">
        <f>A213684</f>
        <v>},</v>
      </c>
    </row>
    <row r="213694" spans="1:5" x14ac:dyDescent="0.25">
      <c r="A213694" t="str">
        <f>A213685</f>
        <v xml:space="preserve">timestamp: </v>
      </c>
      <c r="B213694">
        <f>B213685+1000</f>
        <v>78000</v>
      </c>
    </row>
    <row r="213695" spans="1:5" x14ac:dyDescent="0.25">
      <c r="A213695" t="s">
        <v>8</v>
      </c>
    </row>
    <row r="229377" spans="1:5" x14ac:dyDescent="0.25">
      <c r="A229377" t="s">
        <v>8</v>
      </c>
    </row>
    <row r="229378" spans="1:5" x14ac:dyDescent="0.25">
      <c r="A229378" t="s">
        <v>0</v>
      </c>
    </row>
    <row r="229379" spans="1:5" x14ac:dyDescent="0.25">
      <c r="A229379" t="s">
        <v>1</v>
      </c>
      <c r="B229379" s="1">
        <v>52.516800000000003</v>
      </c>
      <c r="C229379">
        <v>0</v>
      </c>
      <c r="D229379">
        <f>MOD(C229379,2)</f>
        <v>0</v>
      </c>
      <c r="E229379" t="s">
        <v>9</v>
      </c>
    </row>
    <row r="229380" spans="1:5" x14ac:dyDescent="0.25">
      <c r="A229380" t="s">
        <v>2</v>
      </c>
      <c r="B229380">
        <v>13.3889</v>
      </c>
      <c r="C229380">
        <v>1</v>
      </c>
      <c r="D229380">
        <f>MOD(C229380,2)</f>
        <v>1</v>
      </c>
      <c r="E229380" t="s">
        <v>9</v>
      </c>
    </row>
    <row r="229381" spans="1:5" x14ac:dyDescent="0.25">
      <c r="A229381" t="s">
        <v>3</v>
      </c>
      <c r="B229381">
        <v>10</v>
      </c>
      <c r="E229381" t="s">
        <v>9</v>
      </c>
    </row>
    <row r="229382" spans="1:5" x14ac:dyDescent="0.25">
      <c r="A229382" t="s">
        <v>4</v>
      </c>
      <c r="B229382">
        <v>5</v>
      </c>
      <c r="E229382" t="s">
        <v>9</v>
      </c>
    </row>
    <row r="229383" spans="1:5" x14ac:dyDescent="0.25">
      <c r="A229383" t="s">
        <v>5</v>
      </c>
      <c r="B229383">
        <v>1</v>
      </c>
    </row>
    <row r="229384" spans="1:5" x14ac:dyDescent="0.25">
      <c r="A229384" t="s">
        <v>6</v>
      </c>
    </row>
    <row r="229385" spans="1:5" x14ac:dyDescent="0.25">
      <c r="A229385" t="s">
        <v>7</v>
      </c>
      <c r="B229385">
        <v>1000</v>
      </c>
    </row>
    <row r="229386" spans="1:5" x14ac:dyDescent="0.25">
      <c r="A229386" t="s">
        <v>8</v>
      </c>
    </row>
    <row r="229387" spans="1:5" x14ac:dyDescent="0.25">
      <c r="A229387" t="str">
        <f>A229378</f>
        <v>coords: {</v>
      </c>
    </row>
    <row r="229388" spans="1:5" x14ac:dyDescent="0.25">
      <c r="A229388" t="str">
        <f>A229379</f>
        <v xml:space="preserve">latitude: </v>
      </c>
      <c r="B229388" s="2">
        <f>B229379+0.0005*D229388</f>
        <v>52.517300000000006</v>
      </c>
      <c r="C229388">
        <f>C229379+1</f>
        <v>1</v>
      </c>
      <c r="D229388">
        <f>MOD(C229388,2)</f>
        <v>1</v>
      </c>
      <c r="E229388" t="s">
        <v>9</v>
      </c>
    </row>
    <row r="229389" spans="1:5" x14ac:dyDescent="0.25">
      <c r="A229389" t="str">
        <f>A229380</f>
        <v xml:space="preserve">longitude: </v>
      </c>
      <c r="B229389" s="2">
        <f>B229380+0.0005*D229389</f>
        <v>13.3889</v>
      </c>
      <c r="C229389">
        <f>C229380+1</f>
        <v>2</v>
      </c>
      <c r="D229389">
        <f>MOD(C229389,2)</f>
        <v>0</v>
      </c>
      <c r="E229389" t="s">
        <v>9</v>
      </c>
    </row>
    <row r="229390" spans="1:5" x14ac:dyDescent="0.25">
      <c r="A229390" t="str">
        <f>A229381</f>
        <v xml:space="preserve">accuracy: </v>
      </c>
      <c r="B229390">
        <f>B229381</f>
        <v>10</v>
      </c>
      <c r="E229390" t="s">
        <v>9</v>
      </c>
    </row>
    <row r="229391" spans="1:5" x14ac:dyDescent="0.25">
      <c r="A229391" t="str">
        <f>A229382</f>
        <v xml:space="preserve">speed: </v>
      </c>
      <c r="B229391">
        <f>B229382</f>
        <v>5</v>
      </c>
      <c r="E229391" t="s">
        <v>9</v>
      </c>
    </row>
    <row r="229392" spans="1:5" x14ac:dyDescent="0.25">
      <c r="A229392" t="str">
        <f>A229383</f>
        <v xml:space="preserve">heading: </v>
      </c>
      <c r="B229392">
        <f>B229383</f>
        <v>1</v>
      </c>
    </row>
    <row r="229393" spans="1:5" x14ac:dyDescent="0.25">
      <c r="A229393" t="str">
        <f>A229384</f>
        <v>},</v>
      </c>
    </row>
    <row r="229394" spans="1:5" x14ac:dyDescent="0.25">
      <c r="A229394" t="str">
        <f>A229385</f>
        <v xml:space="preserve">timestamp: </v>
      </c>
      <c r="B229394">
        <f>B229385+1000</f>
        <v>2000</v>
      </c>
    </row>
    <row r="229395" spans="1:5" x14ac:dyDescent="0.25">
      <c r="A229395" t="s">
        <v>8</v>
      </c>
    </row>
    <row r="229396" spans="1:5" x14ac:dyDescent="0.25">
      <c r="A229396" t="str">
        <f>A229387</f>
        <v>coords: {</v>
      </c>
    </row>
    <row r="229397" spans="1:5" x14ac:dyDescent="0.25">
      <c r="A229397" t="str">
        <f>A229388</f>
        <v xml:space="preserve">latitude: </v>
      </c>
      <c r="B229397" s="2">
        <f>B229388+0.0005*D229397</f>
        <v>52.517300000000006</v>
      </c>
      <c r="C229397">
        <f>C229388+1</f>
        <v>2</v>
      </c>
      <c r="D229397">
        <f>MOD(C229397,2)</f>
        <v>0</v>
      </c>
      <c r="E229397" t="s">
        <v>9</v>
      </c>
    </row>
    <row r="229398" spans="1:5" x14ac:dyDescent="0.25">
      <c r="A229398" t="str">
        <f>A229389</f>
        <v xml:space="preserve">longitude: </v>
      </c>
      <c r="B229398" s="2">
        <f>B229389+0.0005*D229398</f>
        <v>13.3894</v>
      </c>
      <c r="C229398">
        <f>C229389+1</f>
        <v>3</v>
      </c>
      <c r="D229398">
        <f>MOD(C229398,2)</f>
        <v>1</v>
      </c>
      <c r="E229398" t="s">
        <v>9</v>
      </c>
    </row>
    <row r="229399" spans="1:5" x14ac:dyDescent="0.25">
      <c r="A229399" t="str">
        <f>A229390</f>
        <v xml:space="preserve">accuracy: </v>
      </c>
      <c r="B229399">
        <f>B229390</f>
        <v>10</v>
      </c>
      <c r="E229399" t="s">
        <v>9</v>
      </c>
    </row>
    <row r="229400" spans="1:5" x14ac:dyDescent="0.25">
      <c r="A229400" t="str">
        <f>A229391</f>
        <v xml:space="preserve">speed: </v>
      </c>
      <c r="B229400">
        <f>B229391</f>
        <v>5</v>
      </c>
      <c r="E229400" t="s">
        <v>9</v>
      </c>
    </row>
    <row r="229401" spans="1:5" x14ac:dyDescent="0.25">
      <c r="A229401" t="str">
        <f>A229392</f>
        <v xml:space="preserve">heading: </v>
      </c>
      <c r="B229401">
        <f>B229392</f>
        <v>1</v>
      </c>
    </row>
    <row r="229402" spans="1:5" x14ac:dyDescent="0.25">
      <c r="A229402" t="str">
        <f>A229393</f>
        <v>},</v>
      </c>
    </row>
    <row r="229403" spans="1:5" x14ac:dyDescent="0.25">
      <c r="A229403" t="str">
        <f>A229394</f>
        <v xml:space="preserve">timestamp: </v>
      </c>
      <c r="B229403">
        <f>B229394+1000</f>
        <v>3000</v>
      </c>
    </row>
    <row r="229404" spans="1:5" x14ac:dyDescent="0.25">
      <c r="A229404" t="s">
        <v>8</v>
      </c>
    </row>
    <row r="229405" spans="1:5" x14ac:dyDescent="0.25">
      <c r="A229405" t="str">
        <f>A229396</f>
        <v>coords: {</v>
      </c>
    </row>
    <row r="229406" spans="1:5" x14ac:dyDescent="0.25">
      <c r="A229406" t="str">
        <f>A229397</f>
        <v xml:space="preserve">latitude: </v>
      </c>
      <c r="B229406" s="2">
        <f>B229397+0.0005*D229406</f>
        <v>52.517800000000008</v>
      </c>
      <c r="C229406">
        <f>C229397+1</f>
        <v>3</v>
      </c>
      <c r="D229406">
        <f>MOD(C229406,2)</f>
        <v>1</v>
      </c>
      <c r="E229406" t="s">
        <v>9</v>
      </c>
    </row>
    <row r="229407" spans="1:5" x14ac:dyDescent="0.25">
      <c r="A229407" t="str">
        <f>A229398</f>
        <v xml:space="preserve">longitude: </v>
      </c>
      <c r="B229407" s="2">
        <f>B229398+0.0005*D229407</f>
        <v>13.3894</v>
      </c>
      <c r="C229407">
        <f>C229398+1</f>
        <v>4</v>
      </c>
      <c r="D229407">
        <f>MOD(C229407,2)</f>
        <v>0</v>
      </c>
      <c r="E229407" t="s">
        <v>9</v>
      </c>
    </row>
    <row r="229408" spans="1:5" x14ac:dyDescent="0.25">
      <c r="A229408" t="str">
        <f>A229399</f>
        <v xml:space="preserve">accuracy: </v>
      </c>
      <c r="B229408">
        <f>B229399</f>
        <v>10</v>
      </c>
      <c r="E229408" t="s">
        <v>9</v>
      </c>
    </row>
    <row r="229409" spans="1:5" x14ac:dyDescent="0.25">
      <c r="A229409" t="str">
        <f>A229400</f>
        <v xml:space="preserve">speed: </v>
      </c>
      <c r="B229409">
        <f>B229400</f>
        <v>5</v>
      </c>
      <c r="E229409" t="s">
        <v>9</v>
      </c>
    </row>
    <row r="229410" spans="1:5" x14ac:dyDescent="0.25">
      <c r="A229410" t="str">
        <f>A229401</f>
        <v xml:space="preserve">heading: </v>
      </c>
      <c r="B229410">
        <f>B229401</f>
        <v>1</v>
      </c>
    </row>
    <row r="229411" spans="1:5" x14ac:dyDescent="0.25">
      <c r="A229411" t="str">
        <f>A229402</f>
        <v>},</v>
      </c>
    </row>
    <row r="229412" spans="1:5" x14ac:dyDescent="0.25">
      <c r="A229412" t="str">
        <f>A229403</f>
        <v xml:space="preserve">timestamp: </v>
      </c>
      <c r="B229412">
        <f>B229403+1000</f>
        <v>4000</v>
      </c>
    </row>
    <row r="229413" spans="1:5" x14ac:dyDescent="0.25">
      <c r="A229413" t="s">
        <v>8</v>
      </c>
    </row>
    <row r="229414" spans="1:5" x14ac:dyDescent="0.25">
      <c r="A229414" t="str">
        <f>A229405</f>
        <v>coords: {</v>
      </c>
    </row>
    <row r="229415" spans="1:5" x14ac:dyDescent="0.25">
      <c r="A229415" t="str">
        <f>A229406</f>
        <v xml:space="preserve">latitude: </v>
      </c>
      <c r="B229415" s="2">
        <f>B229406+0.0005*D229415</f>
        <v>52.517800000000008</v>
      </c>
      <c r="C229415">
        <f>C229406+1</f>
        <v>4</v>
      </c>
      <c r="D229415">
        <f>MOD(C229415,2)</f>
        <v>0</v>
      </c>
      <c r="E229415" t="s">
        <v>9</v>
      </c>
    </row>
    <row r="229416" spans="1:5" x14ac:dyDescent="0.25">
      <c r="A229416" t="str">
        <f>A229407</f>
        <v xml:space="preserve">longitude: </v>
      </c>
      <c r="B229416" s="2">
        <f>B229407+0.0005*D229416</f>
        <v>13.389900000000001</v>
      </c>
      <c r="C229416">
        <f>C229407+1</f>
        <v>5</v>
      </c>
      <c r="D229416">
        <f>MOD(C229416,2)</f>
        <v>1</v>
      </c>
      <c r="E229416" t="s">
        <v>9</v>
      </c>
    </row>
    <row r="229417" spans="1:5" x14ac:dyDescent="0.25">
      <c r="A229417" t="str">
        <f>A229408</f>
        <v xml:space="preserve">accuracy: </v>
      </c>
      <c r="B229417">
        <f>B229408</f>
        <v>10</v>
      </c>
      <c r="E229417" t="s">
        <v>9</v>
      </c>
    </row>
    <row r="229418" spans="1:5" x14ac:dyDescent="0.25">
      <c r="A229418" t="str">
        <f>A229409</f>
        <v xml:space="preserve">speed: </v>
      </c>
      <c r="B229418">
        <f>B229409</f>
        <v>5</v>
      </c>
      <c r="E229418" t="s">
        <v>9</v>
      </c>
    </row>
    <row r="229419" spans="1:5" x14ac:dyDescent="0.25">
      <c r="A229419" t="str">
        <f>A229410</f>
        <v xml:space="preserve">heading: </v>
      </c>
      <c r="B229419">
        <f>B229410</f>
        <v>1</v>
      </c>
    </row>
    <row r="229420" spans="1:5" x14ac:dyDescent="0.25">
      <c r="A229420" t="str">
        <f>A229411</f>
        <v>},</v>
      </c>
    </row>
    <row r="229421" spans="1:5" x14ac:dyDescent="0.25">
      <c r="A229421" t="str">
        <f>A229412</f>
        <v xml:space="preserve">timestamp: </v>
      </c>
      <c r="B229421">
        <f>B229412+1000</f>
        <v>5000</v>
      </c>
    </row>
    <row r="229422" spans="1:5" x14ac:dyDescent="0.25">
      <c r="A229422" t="s">
        <v>8</v>
      </c>
    </row>
    <row r="229423" spans="1:5" x14ac:dyDescent="0.25">
      <c r="A229423" t="str">
        <f>A229414</f>
        <v>coords: {</v>
      </c>
    </row>
    <row r="229424" spans="1:5" x14ac:dyDescent="0.25">
      <c r="A229424" t="str">
        <f>A229415</f>
        <v xml:space="preserve">latitude: </v>
      </c>
      <c r="B229424" s="2">
        <f>B229415+0.0005*D229424</f>
        <v>52.518300000000011</v>
      </c>
      <c r="C229424">
        <f>C229415+1</f>
        <v>5</v>
      </c>
      <c r="D229424">
        <f>MOD(C229424,2)</f>
        <v>1</v>
      </c>
      <c r="E229424" t="s">
        <v>9</v>
      </c>
    </row>
    <row r="229425" spans="1:5" x14ac:dyDescent="0.25">
      <c r="A229425" t="str">
        <f>A229416</f>
        <v xml:space="preserve">longitude: </v>
      </c>
      <c r="B229425" s="2">
        <f>B229416+0.0005*D229425</f>
        <v>13.389900000000001</v>
      </c>
      <c r="C229425">
        <f>C229416+1</f>
        <v>6</v>
      </c>
      <c r="D229425">
        <f>MOD(C229425,2)</f>
        <v>0</v>
      </c>
      <c r="E229425" t="s">
        <v>9</v>
      </c>
    </row>
    <row r="229426" spans="1:5" x14ac:dyDescent="0.25">
      <c r="A229426" t="str">
        <f>A229417</f>
        <v xml:space="preserve">accuracy: </v>
      </c>
      <c r="B229426">
        <f>B229417</f>
        <v>10</v>
      </c>
      <c r="E229426" t="s">
        <v>9</v>
      </c>
    </row>
    <row r="229427" spans="1:5" x14ac:dyDescent="0.25">
      <c r="A229427" t="str">
        <f>A229418</f>
        <v xml:space="preserve">speed: </v>
      </c>
      <c r="B229427">
        <f>B229418</f>
        <v>5</v>
      </c>
      <c r="E229427" t="s">
        <v>9</v>
      </c>
    </row>
    <row r="229428" spans="1:5" x14ac:dyDescent="0.25">
      <c r="A229428" t="str">
        <f>A229419</f>
        <v xml:space="preserve">heading: </v>
      </c>
      <c r="B229428">
        <f>B229419</f>
        <v>1</v>
      </c>
    </row>
    <row r="229429" spans="1:5" x14ac:dyDescent="0.25">
      <c r="A229429" t="str">
        <f>A229420</f>
        <v>},</v>
      </c>
    </row>
    <row r="229430" spans="1:5" x14ac:dyDescent="0.25">
      <c r="A229430" t="str">
        <f>A229421</f>
        <v xml:space="preserve">timestamp: </v>
      </c>
      <c r="B229430">
        <f>B229421+1000</f>
        <v>6000</v>
      </c>
    </row>
    <row r="229431" spans="1:5" x14ac:dyDescent="0.25">
      <c r="A229431" t="s">
        <v>8</v>
      </c>
    </row>
    <row r="229432" spans="1:5" x14ac:dyDescent="0.25">
      <c r="A229432" t="str">
        <f>A229423</f>
        <v>coords: {</v>
      </c>
    </row>
    <row r="229433" spans="1:5" x14ac:dyDescent="0.25">
      <c r="A229433" t="str">
        <f>A229424</f>
        <v xml:space="preserve">latitude: </v>
      </c>
      <c r="B229433" s="2">
        <f>B229424+0.0005*D229433</f>
        <v>52.518300000000011</v>
      </c>
      <c r="C229433">
        <f>C229424+1</f>
        <v>6</v>
      </c>
      <c r="D229433">
        <f>MOD(C229433,2)</f>
        <v>0</v>
      </c>
      <c r="E229433" t="s">
        <v>9</v>
      </c>
    </row>
    <row r="229434" spans="1:5" x14ac:dyDescent="0.25">
      <c r="A229434" t="str">
        <f>A229425</f>
        <v xml:space="preserve">longitude: </v>
      </c>
      <c r="B229434" s="2">
        <f>B229425+0.0005*D229434</f>
        <v>13.390400000000001</v>
      </c>
      <c r="C229434">
        <f>C229425+1</f>
        <v>7</v>
      </c>
      <c r="D229434">
        <f>MOD(C229434,2)</f>
        <v>1</v>
      </c>
      <c r="E229434" t="s">
        <v>9</v>
      </c>
    </row>
    <row r="229435" spans="1:5" x14ac:dyDescent="0.25">
      <c r="A229435" t="str">
        <f>A229426</f>
        <v xml:space="preserve">accuracy: </v>
      </c>
      <c r="B229435">
        <f>B229426</f>
        <v>10</v>
      </c>
      <c r="E229435" t="s">
        <v>9</v>
      </c>
    </row>
    <row r="229436" spans="1:5" x14ac:dyDescent="0.25">
      <c r="A229436" t="str">
        <f>A229427</f>
        <v xml:space="preserve">speed: </v>
      </c>
      <c r="B229436">
        <f>B229427</f>
        <v>5</v>
      </c>
      <c r="E229436" t="s">
        <v>9</v>
      </c>
    </row>
    <row r="229437" spans="1:5" x14ac:dyDescent="0.25">
      <c r="A229437" t="str">
        <f>A229428</f>
        <v xml:space="preserve">heading: </v>
      </c>
      <c r="B229437">
        <f>B229428</f>
        <v>1</v>
      </c>
    </row>
    <row r="229438" spans="1:5" x14ac:dyDescent="0.25">
      <c r="A229438" t="str">
        <f>A229429</f>
        <v>},</v>
      </c>
    </row>
    <row r="229439" spans="1:5" x14ac:dyDescent="0.25">
      <c r="A229439" t="str">
        <f>A229430</f>
        <v xml:space="preserve">timestamp: </v>
      </c>
      <c r="B229439">
        <f>B229430+1000</f>
        <v>7000</v>
      </c>
    </row>
    <row r="229440" spans="1:5" x14ac:dyDescent="0.25">
      <c r="A229440" t="s">
        <v>8</v>
      </c>
    </row>
    <row r="229441" spans="1:5" x14ac:dyDescent="0.25">
      <c r="A229441" t="str">
        <f>A229432</f>
        <v>coords: {</v>
      </c>
    </row>
    <row r="229442" spans="1:5" x14ac:dyDescent="0.25">
      <c r="A229442" t="str">
        <f>A229433</f>
        <v xml:space="preserve">latitude: </v>
      </c>
      <c r="B229442" s="2">
        <f>B229433+0.0005*D229442</f>
        <v>52.518800000000013</v>
      </c>
      <c r="C229442">
        <f>C229433+1</f>
        <v>7</v>
      </c>
      <c r="D229442">
        <f>MOD(C229442,2)</f>
        <v>1</v>
      </c>
      <c r="E229442" t="s">
        <v>9</v>
      </c>
    </row>
    <row r="229443" spans="1:5" x14ac:dyDescent="0.25">
      <c r="A229443" t="str">
        <f>A229434</f>
        <v xml:space="preserve">longitude: </v>
      </c>
      <c r="B229443" s="2">
        <f>B229434+0.0005*D229443</f>
        <v>13.390400000000001</v>
      </c>
      <c r="C229443">
        <f>C229434+1</f>
        <v>8</v>
      </c>
      <c r="D229443">
        <f>MOD(C229443,2)</f>
        <v>0</v>
      </c>
      <c r="E229443" t="s">
        <v>9</v>
      </c>
    </row>
    <row r="229444" spans="1:5" x14ac:dyDescent="0.25">
      <c r="A229444" t="str">
        <f>A229435</f>
        <v xml:space="preserve">accuracy: </v>
      </c>
      <c r="B229444">
        <f>B229435</f>
        <v>10</v>
      </c>
      <c r="E229444" t="s">
        <v>9</v>
      </c>
    </row>
    <row r="229445" spans="1:5" x14ac:dyDescent="0.25">
      <c r="A229445" t="str">
        <f>A229436</f>
        <v xml:space="preserve">speed: </v>
      </c>
      <c r="B229445">
        <f>B229436</f>
        <v>5</v>
      </c>
      <c r="E229445" t="s">
        <v>9</v>
      </c>
    </row>
    <row r="229446" spans="1:5" x14ac:dyDescent="0.25">
      <c r="A229446" t="str">
        <f>A229437</f>
        <v xml:space="preserve">heading: </v>
      </c>
      <c r="B229446">
        <f>B229437</f>
        <v>1</v>
      </c>
    </row>
    <row r="229447" spans="1:5" x14ac:dyDescent="0.25">
      <c r="A229447" t="str">
        <f>A229438</f>
        <v>},</v>
      </c>
    </row>
    <row r="229448" spans="1:5" x14ac:dyDescent="0.25">
      <c r="A229448" t="str">
        <f>A229439</f>
        <v xml:space="preserve">timestamp: </v>
      </c>
      <c r="B229448">
        <f>B229439+1000</f>
        <v>8000</v>
      </c>
    </row>
    <row r="229449" spans="1:5" x14ac:dyDescent="0.25">
      <c r="A229449" t="s">
        <v>8</v>
      </c>
    </row>
    <row r="229450" spans="1:5" x14ac:dyDescent="0.25">
      <c r="A229450" t="str">
        <f>A229441</f>
        <v>coords: {</v>
      </c>
    </row>
    <row r="229451" spans="1:5" x14ac:dyDescent="0.25">
      <c r="A229451" t="str">
        <f>A229442</f>
        <v xml:space="preserve">latitude: </v>
      </c>
      <c r="B229451" s="2">
        <f>B229442+0.0005*D229451</f>
        <v>52.518800000000013</v>
      </c>
      <c r="C229451">
        <f>C229442+1</f>
        <v>8</v>
      </c>
      <c r="D229451">
        <f>MOD(C229451,2)</f>
        <v>0</v>
      </c>
      <c r="E229451" t="s">
        <v>9</v>
      </c>
    </row>
    <row r="229452" spans="1:5" x14ac:dyDescent="0.25">
      <c r="A229452" t="str">
        <f>A229443</f>
        <v xml:space="preserve">longitude: </v>
      </c>
      <c r="B229452" s="2">
        <f>B229443+0.0005*D229452</f>
        <v>13.390900000000002</v>
      </c>
      <c r="C229452">
        <f>C229443+1</f>
        <v>9</v>
      </c>
      <c r="D229452">
        <f>MOD(C229452,2)</f>
        <v>1</v>
      </c>
      <c r="E229452" t="s">
        <v>9</v>
      </c>
    </row>
    <row r="229453" spans="1:5" x14ac:dyDescent="0.25">
      <c r="A229453" t="str">
        <f>A229444</f>
        <v xml:space="preserve">accuracy: </v>
      </c>
      <c r="B229453">
        <f>B229444</f>
        <v>10</v>
      </c>
      <c r="E229453" t="s">
        <v>9</v>
      </c>
    </row>
    <row r="229454" spans="1:5" x14ac:dyDescent="0.25">
      <c r="A229454" t="str">
        <f>A229445</f>
        <v xml:space="preserve">speed: </v>
      </c>
      <c r="B229454">
        <f>B229445</f>
        <v>5</v>
      </c>
      <c r="E229454" t="s">
        <v>9</v>
      </c>
    </row>
    <row r="229455" spans="1:5" x14ac:dyDescent="0.25">
      <c r="A229455" t="str">
        <f>A229446</f>
        <v xml:space="preserve">heading: </v>
      </c>
      <c r="B229455">
        <f>B229446</f>
        <v>1</v>
      </c>
    </row>
    <row r="229456" spans="1:5" x14ac:dyDescent="0.25">
      <c r="A229456" t="str">
        <f>A229447</f>
        <v>},</v>
      </c>
    </row>
    <row r="229457" spans="1:5" x14ac:dyDescent="0.25">
      <c r="A229457" t="str">
        <f>A229448</f>
        <v xml:space="preserve">timestamp: </v>
      </c>
      <c r="B229457">
        <f>B229448+1000</f>
        <v>9000</v>
      </c>
    </row>
    <row r="229458" spans="1:5" x14ac:dyDescent="0.25">
      <c r="A229458" t="s">
        <v>8</v>
      </c>
    </row>
    <row r="229459" spans="1:5" x14ac:dyDescent="0.25">
      <c r="A229459" t="str">
        <f>A229450</f>
        <v>coords: {</v>
      </c>
    </row>
    <row r="229460" spans="1:5" x14ac:dyDescent="0.25">
      <c r="A229460" t="str">
        <f>A229451</f>
        <v xml:space="preserve">latitude: </v>
      </c>
      <c r="B229460" s="2">
        <f>B229451+0.0005*D229460</f>
        <v>52.519300000000015</v>
      </c>
      <c r="C229460">
        <f>C229451+1</f>
        <v>9</v>
      </c>
      <c r="D229460">
        <f>MOD(C229460,2)</f>
        <v>1</v>
      </c>
      <c r="E229460" t="s">
        <v>9</v>
      </c>
    </row>
    <row r="229461" spans="1:5" x14ac:dyDescent="0.25">
      <c r="A229461" t="str">
        <f>A229452</f>
        <v xml:space="preserve">longitude: </v>
      </c>
      <c r="B229461" s="2">
        <f>B229452+0.0005*D229461</f>
        <v>13.390900000000002</v>
      </c>
      <c r="C229461">
        <f>C229452+1</f>
        <v>10</v>
      </c>
      <c r="D229461">
        <f>MOD(C229461,2)</f>
        <v>0</v>
      </c>
      <c r="E229461" t="s">
        <v>9</v>
      </c>
    </row>
    <row r="229462" spans="1:5" x14ac:dyDescent="0.25">
      <c r="A229462" t="str">
        <f>A229453</f>
        <v xml:space="preserve">accuracy: </v>
      </c>
      <c r="B229462">
        <f>B229453</f>
        <v>10</v>
      </c>
      <c r="E229462" t="s">
        <v>9</v>
      </c>
    </row>
    <row r="229463" spans="1:5" x14ac:dyDescent="0.25">
      <c r="A229463" t="str">
        <f>A229454</f>
        <v xml:space="preserve">speed: </v>
      </c>
      <c r="B229463">
        <f>B229454</f>
        <v>5</v>
      </c>
      <c r="E229463" t="s">
        <v>9</v>
      </c>
    </row>
    <row r="229464" spans="1:5" x14ac:dyDescent="0.25">
      <c r="A229464" t="str">
        <f>A229455</f>
        <v xml:space="preserve">heading: </v>
      </c>
      <c r="B229464">
        <f>B229455</f>
        <v>1</v>
      </c>
    </row>
    <row r="229465" spans="1:5" x14ac:dyDescent="0.25">
      <c r="A229465" t="str">
        <f>A229456</f>
        <v>},</v>
      </c>
    </row>
    <row r="229466" spans="1:5" x14ac:dyDescent="0.25">
      <c r="A229466" t="str">
        <f>A229457</f>
        <v xml:space="preserve">timestamp: </v>
      </c>
      <c r="B229466">
        <f>B229457+1000</f>
        <v>10000</v>
      </c>
    </row>
    <row r="229467" spans="1:5" x14ac:dyDescent="0.25">
      <c r="A229467" t="s">
        <v>8</v>
      </c>
    </row>
    <row r="229468" spans="1:5" x14ac:dyDescent="0.25">
      <c r="A229468" t="str">
        <f>A229459</f>
        <v>coords: {</v>
      </c>
    </row>
    <row r="229469" spans="1:5" x14ac:dyDescent="0.25">
      <c r="A229469" t="str">
        <f>A229460</f>
        <v xml:space="preserve">latitude: </v>
      </c>
      <c r="B229469" s="2">
        <f>B229460+0.0005*D229469</f>
        <v>52.519300000000015</v>
      </c>
      <c r="C229469">
        <f>C229460+1</f>
        <v>10</v>
      </c>
      <c r="D229469">
        <f>MOD(C229469,2)</f>
        <v>0</v>
      </c>
      <c r="E229469" t="s">
        <v>9</v>
      </c>
    </row>
    <row r="229470" spans="1:5" x14ac:dyDescent="0.25">
      <c r="A229470" t="str">
        <f>A229461</f>
        <v xml:space="preserve">longitude: </v>
      </c>
      <c r="B229470" s="2">
        <f>B229461+0.0005*D229470</f>
        <v>13.391400000000003</v>
      </c>
      <c r="C229470">
        <f>C229461+1</f>
        <v>11</v>
      </c>
      <c r="D229470">
        <f>MOD(C229470,2)</f>
        <v>1</v>
      </c>
      <c r="E229470" t="s">
        <v>9</v>
      </c>
    </row>
    <row r="229471" spans="1:5" x14ac:dyDescent="0.25">
      <c r="A229471" t="str">
        <f>A229462</f>
        <v xml:space="preserve">accuracy: </v>
      </c>
      <c r="B229471">
        <f>B229462</f>
        <v>10</v>
      </c>
      <c r="E229471" t="s">
        <v>9</v>
      </c>
    </row>
    <row r="229472" spans="1:5" x14ac:dyDescent="0.25">
      <c r="A229472" t="str">
        <f>A229463</f>
        <v xml:space="preserve">speed: </v>
      </c>
      <c r="B229472">
        <f>B229463</f>
        <v>5</v>
      </c>
      <c r="E229472" t="s">
        <v>9</v>
      </c>
    </row>
    <row r="229473" spans="1:5" x14ac:dyDescent="0.25">
      <c r="A229473" t="str">
        <f>A229464</f>
        <v xml:space="preserve">heading: </v>
      </c>
      <c r="B229473">
        <f>B229464</f>
        <v>1</v>
      </c>
    </row>
    <row r="229474" spans="1:5" x14ac:dyDescent="0.25">
      <c r="A229474" t="str">
        <f>A229465</f>
        <v>},</v>
      </c>
    </row>
    <row r="229475" spans="1:5" x14ac:dyDescent="0.25">
      <c r="A229475" t="str">
        <f>A229466</f>
        <v xml:space="preserve">timestamp: </v>
      </c>
      <c r="B229475">
        <f>B229466+1000</f>
        <v>11000</v>
      </c>
    </row>
    <row r="229476" spans="1:5" x14ac:dyDescent="0.25">
      <c r="A229476" t="s">
        <v>8</v>
      </c>
    </row>
    <row r="229477" spans="1:5" x14ac:dyDescent="0.25">
      <c r="A229477" t="str">
        <f>A229468</f>
        <v>coords: {</v>
      </c>
    </row>
    <row r="229478" spans="1:5" x14ac:dyDescent="0.25">
      <c r="A229478" t="str">
        <f>A229469</f>
        <v xml:space="preserve">latitude: </v>
      </c>
      <c r="B229478" s="2">
        <f>B229469+0.0005*D229478</f>
        <v>52.519800000000018</v>
      </c>
      <c r="C229478">
        <f>C229469+1</f>
        <v>11</v>
      </c>
      <c r="D229478">
        <f>MOD(C229478,2)</f>
        <v>1</v>
      </c>
      <c r="E229478" t="s">
        <v>9</v>
      </c>
    </row>
    <row r="229479" spans="1:5" x14ac:dyDescent="0.25">
      <c r="A229479" t="str">
        <f>A229470</f>
        <v xml:space="preserve">longitude: </v>
      </c>
      <c r="B229479" s="2">
        <f>B229470+0.0005*D229479</f>
        <v>13.391400000000003</v>
      </c>
      <c r="C229479">
        <f>C229470+1</f>
        <v>12</v>
      </c>
      <c r="D229479">
        <f>MOD(C229479,2)</f>
        <v>0</v>
      </c>
      <c r="E229479" t="s">
        <v>9</v>
      </c>
    </row>
    <row r="229480" spans="1:5" x14ac:dyDescent="0.25">
      <c r="A229480" t="str">
        <f>A229471</f>
        <v xml:space="preserve">accuracy: </v>
      </c>
      <c r="B229480">
        <f>B229471</f>
        <v>10</v>
      </c>
      <c r="E229480" t="s">
        <v>9</v>
      </c>
    </row>
    <row r="229481" spans="1:5" x14ac:dyDescent="0.25">
      <c r="A229481" t="str">
        <f>A229472</f>
        <v xml:space="preserve">speed: </v>
      </c>
      <c r="B229481">
        <f>B229472</f>
        <v>5</v>
      </c>
      <c r="E229481" t="s">
        <v>9</v>
      </c>
    </row>
    <row r="229482" spans="1:5" x14ac:dyDescent="0.25">
      <c r="A229482" t="str">
        <f>A229473</f>
        <v xml:space="preserve">heading: </v>
      </c>
      <c r="B229482">
        <f>B229473</f>
        <v>1</v>
      </c>
    </row>
    <row r="229483" spans="1:5" x14ac:dyDescent="0.25">
      <c r="A229483" t="str">
        <f>A229474</f>
        <v>},</v>
      </c>
    </row>
    <row r="229484" spans="1:5" x14ac:dyDescent="0.25">
      <c r="A229484" t="str">
        <f>A229475</f>
        <v xml:space="preserve">timestamp: </v>
      </c>
      <c r="B229484">
        <f>B229475+1000</f>
        <v>12000</v>
      </c>
    </row>
    <row r="229485" spans="1:5" x14ac:dyDescent="0.25">
      <c r="A229485" t="s">
        <v>8</v>
      </c>
    </row>
    <row r="229486" spans="1:5" x14ac:dyDescent="0.25">
      <c r="A229486" t="str">
        <f>A229477</f>
        <v>coords: {</v>
      </c>
    </row>
    <row r="229487" spans="1:5" x14ac:dyDescent="0.25">
      <c r="A229487" t="str">
        <f>A229478</f>
        <v xml:space="preserve">latitude: </v>
      </c>
      <c r="B229487" s="2">
        <f>B229478+0.0005*D229487</f>
        <v>52.519800000000018</v>
      </c>
      <c r="C229487">
        <f>C229478+1</f>
        <v>12</v>
      </c>
      <c r="D229487">
        <f>MOD(C229487,2)</f>
        <v>0</v>
      </c>
      <c r="E229487" t="s">
        <v>9</v>
      </c>
    </row>
    <row r="229488" spans="1:5" x14ac:dyDescent="0.25">
      <c r="A229488" t="str">
        <f>A229479</f>
        <v xml:space="preserve">longitude: </v>
      </c>
      <c r="B229488" s="2">
        <f>B229479+0.0005*D229488</f>
        <v>13.391900000000003</v>
      </c>
      <c r="C229488">
        <f>C229479+1</f>
        <v>13</v>
      </c>
      <c r="D229488">
        <f>MOD(C229488,2)</f>
        <v>1</v>
      </c>
      <c r="E229488" t="s">
        <v>9</v>
      </c>
    </row>
    <row r="229489" spans="1:5" x14ac:dyDescent="0.25">
      <c r="A229489" t="str">
        <f>A229480</f>
        <v xml:space="preserve">accuracy: </v>
      </c>
      <c r="B229489">
        <f>B229480</f>
        <v>10</v>
      </c>
      <c r="E229489" t="s">
        <v>9</v>
      </c>
    </row>
    <row r="229490" spans="1:5" x14ac:dyDescent="0.25">
      <c r="A229490" t="str">
        <f>A229481</f>
        <v xml:space="preserve">speed: </v>
      </c>
      <c r="B229490">
        <f>B229481</f>
        <v>5</v>
      </c>
      <c r="E229490" t="s">
        <v>9</v>
      </c>
    </row>
    <row r="229491" spans="1:5" x14ac:dyDescent="0.25">
      <c r="A229491" t="str">
        <f>A229482</f>
        <v xml:space="preserve">heading: </v>
      </c>
      <c r="B229491">
        <f>B229482</f>
        <v>1</v>
      </c>
    </row>
    <row r="229492" spans="1:5" x14ac:dyDescent="0.25">
      <c r="A229492" t="str">
        <f>A229483</f>
        <v>},</v>
      </c>
    </row>
    <row r="229493" spans="1:5" x14ac:dyDescent="0.25">
      <c r="A229493" t="str">
        <f>A229484</f>
        <v xml:space="preserve">timestamp: </v>
      </c>
      <c r="B229493">
        <f>B229484+1000</f>
        <v>13000</v>
      </c>
    </row>
    <row r="229494" spans="1:5" x14ac:dyDescent="0.25">
      <c r="A229494" t="s">
        <v>8</v>
      </c>
    </row>
    <row r="229495" spans="1:5" x14ac:dyDescent="0.25">
      <c r="A229495" t="str">
        <f>A229486</f>
        <v>coords: {</v>
      </c>
    </row>
    <row r="229496" spans="1:5" x14ac:dyDescent="0.25">
      <c r="A229496" t="str">
        <f>A229487</f>
        <v xml:space="preserve">latitude: </v>
      </c>
      <c r="B229496" s="2">
        <f>B229487+0.0005*D229496</f>
        <v>52.52030000000002</v>
      </c>
      <c r="C229496">
        <f>C229487+1</f>
        <v>13</v>
      </c>
      <c r="D229496">
        <f>MOD(C229496,2)</f>
        <v>1</v>
      </c>
      <c r="E229496" t="s">
        <v>9</v>
      </c>
    </row>
    <row r="229497" spans="1:5" x14ac:dyDescent="0.25">
      <c r="A229497" t="str">
        <f>A229488</f>
        <v xml:space="preserve">longitude: </v>
      </c>
      <c r="B229497" s="2">
        <f>B229488+0.0005*D229497</f>
        <v>13.391900000000003</v>
      </c>
      <c r="C229497">
        <f>C229488+1</f>
        <v>14</v>
      </c>
      <c r="D229497">
        <f>MOD(C229497,2)</f>
        <v>0</v>
      </c>
      <c r="E229497" t="s">
        <v>9</v>
      </c>
    </row>
    <row r="229498" spans="1:5" x14ac:dyDescent="0.25">
      <c r="A229498" t="str">
        <f>A229489</f>
        <v xml:space="preserve">accuracy: </v>
      </c>
      <c r="B229498">
        <f>B229489</f>
        <v>10</v>
      </c>
      <c r="E229498" t="s">
        <v>9</v>
      </c>
    </row>
    <row r="229499" spans="1:5" x14ac:dyDescent="0.25">
      <c r="A229499" t="str">
        <f>A229490</f>
        <v xml:space="preserve">speed: </v>
      </c>
      <c r="B229499">
        <f>B229490</f>
        <v>5</v>
      </c>
      <c r="E229499" t="s">
        <v>9</v>
      </c>
    </row>
    <row r="229500" spans="1:5" x14ac:dyDescent="0.25">
      <c r="A229500" t="str">
        <f>A229491</f>
        <v xml:space="preserve">heading: </v>
      </c>
      <c r="B229500">
        <f>B229491</f>
        <v>1</v>
      </c>
    </row>
    <row r="229501" spans="1:5" x14ac:dyDescent="0.25">
      <c r="A229501" t="str">
        <f>A229492</f>
        <v>},</v>
      </c>
    </row>
    <row r="229502" spans="1:5" x14ac:dyDescent="0.25">
      <c r="A229502" t="str">
        <f>A229493</f>
        <v xml:space="preserve">timestamp: </v>
      </c>
      <c r="B229502">
        <f>B229493+1000</f>
        <v>14000</v>
      </c>
    </row>
    <row r="229503" spans="1:5" x14ac:dyDescent="0.25">
      <c r="A229503" t="s">
        <v>8</v>
      </c>
    </row>
    <row r="229504" spans="1:5" x14ac:dyDescent="0.25">
      <c r="A229504" t="str">
        <f>A229495</f>
        <v>coords: {</v>
      </c>
    </row>
    <row r="229505" spans="1:5" x14ac:dyDescent="0.25">
      <c r="A229505" t="str">
        <f>A229496</f>
        <v xml:space="preserve">latitude: </v>
      </c>
      <c r="B229505" s="2">
        <f>B229496+0.0005*D229505</f>
        <v>52.52030000000002</v>
      </c>
      <c r="C229505">
        <f>C229496+1</f>
        <v>14</v>
      </c>
      <c r="D229505">
        <f>MOD(C229505,2)</f>
        <v>0</v>
      </c>
      <c r="E229505" t="s">
        <v>9</v>
      </c>
    </row>
    <row r="229506" spans="1:5" x14ac:dyDescent="0.25">
      <c r="A229506" t="str">
        <f>A229497</f>
        <v xml:space="preserve">longitude: </v>
      </c>
      <c r="B229506" s="2">
        <f>B229497+0.0005*D229506</f>
        <v>13.392400000000004</v>
      </c>
      <c r="C229506">
        <f>C229497+1</f>
        <v>15</v>
      </c>
      <c r="D229506">
        <f>MOD(C229506,2)</f>
        <v>1</v>
      </c>
      <c r="E229506" t="s">
        <v>9</v>
      </c>
    </row>
    <row r="229507" spans="1:5" x14ac:dyDescent="0.25">
      <c r="A229507" t="str">
        <f>A229498</f>
        <v xml:space="preserve">accuracy: </v>
      </c>
      <c r="B229507">
        <f>B229498</f>
        <v>10</v>
      </c>
      <c r="E229507" t="s">
        <v>9</v>
      </c>
    </row>
    <row r="229508" spans="1:5" x14ac:dyDescent="0.25">
      <c r="A229508" t="str">
        <f>A229499</f>
        <v xml:space="preserve">speed: </v>
      </c>
      <c r="B229508">
        <f>B229499</f>
        <v>5</v>
      </c>
      <c r="E229508" t="s">
        <v>9</v>
      </c>
    </row>
    <row r="229509" spans="1:5" x14ac:dyDescent="0.25">
      <c r="A229509" t="str">
        <f>A229500</f>
        <v xml:space="preserve">heading: </v>
      </c>
      <c r="B229509">
        <f>B229500</f>
        <v>1</v>
      </c>
    </row>
    <row r="229510" spans="1:5" x14ac:dyDescent="0.25">
      <c r="A229510" t="str">
        <f>A229501</f>
        <v>},</v>
      </c>
    </row>
    <row r="229511" spans="1:5" x14ac:dyDescent="0.25">
      <c r="A229511" t="str">
        <f>A229502</f>
        <v xml:space="preserve">timestamp: </v>
      </c>
      <c r="B229511">
        <f>B229502+1000</f>
        <v>15000</v>
      </c>
    </row>
    <row r="229512" spans="1:5" x14ac:dyDescent="0.25">
      <c r="A229512" t="s">
        <v>8</v>
      </c>
    </row>
    <row r="229513" spans="1:5" x14ac:dyDescent="0.25">
      <c r="A229513" t="str">
        <f>A229504</f>
        <v>coords: {</v>
      </c>
    </row>
    <row r="229514" spans="1:5" x14ac:dyDescent="0.25">
      <c r="A229514" t="str">
        <f>A229505</f>
        <v xml:space="preserve">latitude: </v>
      </c>
      <c r="B229514" s="2">
        <f>B229505+0.0005*D229514</f>
        <v>52.520800000000023</v>
      </c>
      <c r="C229514">
        <f>C229505+1</f>
        <v>15</v>
      </c>
      <c r="D229514">
        <f>MOD(C229514,2)</f>
        <v>1</v>
      </c>
      <c r="E229514" t="s">
        <v>9</v>
      </c>
    </row>
    <row r="229515" spans="1:5" x14ac:dyDescent="0.25">
      <c r="A229515" t="str">
        <f>A229506</f>
        <v xml:space="preserve">longitude: </v>
      </c>
      <c r="B229515" s="2">
        <f>B229506+0.0005*D229515</f>
        <v>13.392400000000004</v>
      </c>
      <c r="C229515">
        <f>C229506+1</f>
        <v>16</v>
      </c>
      <c r="D229515">
        <f>MOD(C229515,2)</f>
        <v>0</v>
      </c>
      <c r="E229515" t="s">
        <v>9</v>
      </c>
    </row>
    <row r="229516" spans="1:5" x14ac:dyDescent="0.25">
      <c r="A229516" t="str">
        <f>A229507</f>
        <v xml:space="preserve">accuracy: </v>
      </c>
      <c r="B229516">
        <f>B229507</f>
        <v>10</v>
      </c>
      <c r="E229516" t="s">
        <v>9</v>
      </c>
    </row>
    <row r="229517" spans="1:5" x14ac:dyDescent="0.25">
      <c r="A229517" t="str">
        <f>A229508</f>
        <v xml:space="preserve">speed: </v>
      </c>
      <c r="B229517">
        <f>B229508</f>
        <v>5</v>
      </c>
      <c r="E229517" t="s">
        <v>9</v>
      </c>
    </row>
    <row r="229518" spans="1:5" x14ac:dyDescent="0.25">
      <c r="A229518" t="str">
        <f>A229509</f>
        <v xml:space="preserve">heading: </v>
      </c>
      <c r="B229518">
        <f>B229509</f>
        <v>1</v>
      </c>
    </row>
    <row r="229519" spans="1:5" x14ac:dyDescent="0.25">
      <c r="A229519" t="str">
        <f>A229510</f>
        <v>},</v>
      </c>
    </row>
    <row r="229520" spans="1:5" x14ac:dyDescent="0.25">
      <c r="A229520" t="str">
        <f>A229511</f>
        <v xml:space="preserve">timestamp: </v>
      </c>
      <c r="B229520">
        <f>B229511+1000</f>
        <v>16000</v>
      </c>
    </row>
    <row r="229521" spans="1:5" x14ac:dyDescent="0.25">
      <c r="A229521" t="s">
        <v>8</v>
      </c>
    </row>
    <row r="229522" spans="1:5" x14ac:dyDescent="0.25">
      <c r="A229522" t="str">
        <f>A229513</f>
        <v>coords: {</v>
      </c>
    </row>
    <row r="229523" spans="1:5" x14ac:dyDescent="0.25">
      <c r="A229523" t="str">
        <f>A229514</f>
        <v xml:space="preserve">latitude: </v>
      </c>
      <c r="B229523" s="2">
        <f>B229514+0.0005*D229523</f>
        <v>52.520800000000023</v>
      </c>
      <c r="C229523">
        <f>C229514+1</f>
        <v>16</v>
      </c>
      <c r="D229523">
        <f>MOD(C229523,2)</f>
        <v>0</v>
      </c>
      <c r="E229523" t="s">
        <v>9</v>
      </c>
    </row>
    <row r="229524" spans="1:5" x14ac:dyDescent="0.25">
      <c r="A229524" t="str">
        <f>A229515</f>
        <v xml:space="preserve">longitude: </v>
      </c>
      <c r="B229524" s="2">
        <f>B229515+0.0005*D229524</f>
        <v>13.392900000000004</v>
      </c>
      <c r="C229524">
        <f>C229515+1</f>
        <v>17</v>
      </c>
      <c r="D229524">
        <f>MOD(C229524,2)</f>
        <v>1</v>
      </c>
      <c r="E229524" t="s">
        <v>9</v>
      </c>
    </row>
    <row r="229525" spans="1:5" x14ac:dyDescent="0.25">
      <c r="A229525" t="str">
        <f>A229516</f>
        <v xml:space="preserve">accuracy: </v>
      </c>
      <c r="B229525">
        <f>B229516</f>
        <v>10</v>
      </c>
      <c r="E229525" t="s">
        <v>9</v>
      </c>
    </row>
    <row r="229526" spans="1:5" x14ac:dyDescent="0.25">
      <c r="A229526" t="str">
        <f>A229517</f>
        <v xml:space="preserve">speed: </v>
      </c>
      <c r="B229526">
        <f>B229517</f>
        <v>5</v>
      </c>
      <c r="E229526" t="s">
        <v>9</v>
      </c>
    </row>
    <row r="229527" spans="1:5" x14ac:dyDescent="0.25">
      <c r="A229527" t="str">
        <f>A229518</f>
        <v xml:space="preserve">heading: </v>
      </c>
      <c r="B229527">
        <f>B229518</f>
        <v>1</v>
      </c>
    </row>
    <row r="229528" spans="1:5" x14ac:dyDescent="0.25">
      <c r="A229528" t="str">
        <f>A229519</f>
        <v>},</v>
      </c>
    </row>
    <row r="229529" spans="1:5" x14ac:dyDescent="0.25">
      <c r="A229529" t="str">
        <f>A229520</f>
        <v xml:space="preserve">timestamp: </v>
      </c>
      <c r="B229529">
        <f>B229520+1000</f>
        <v>17000</v>
      </c>
    </row>
    <row r="229530" spans="1:5" x14ac:dyDescent="0.25">
      <c r="A229530" t="s">
        <v>8</v>
      </c>
    </row>
    <row r="229531" spans="1:5" x14ac:dyDescent="0.25">
      <c r="A229531" t="str">
        <f>A229522</f>
        <v>coords: {</v>
      </c>
    </row>
    <row r="229532" spans="1:5" x14ac:dyDescent="0.25">
      <c r="A229532" t="str">
        <f>A229523</f>
        <v xml:space="preserve">latitude: </v>
      </c>
      <c r="B229532" s="2">
        <f>B229523+0.0005*D229532</f>
        <v>52.521300000000025</v>
      </c>
      <c r="C229532">
        <f>C229523+1</f>
        <v>17</v>
      </c>
      <c r="D229532">
        <f>MOD(C229532,2)</f>
        <v>1</v>
      </c>
      <c r="E229532" t="s">
        <v>9</v>
      </c>
    </row>
    <row r="229533" spans="1:5" x14ac:dyDescent="0.25">
      <c r="A229533" t="str">
        <f>A229524</f>
        <v xml:space="preserve">longitude: </v>
      </c>
      <c r="B229533" s="2">
        <f>B229524+0.0005*D229533</f>
        <v>13.392900000000004</v>
      </c>
      <c r="C229533">
        <f>C229524+1</f>
        <v>18</v>
      </c>
      <c r="D229533">
        <f>MOD(C229533,2)</f>
        <v>0</v>
      </c>
      <c r="E229533" t="s">
        <v>9</v>
      </c>
    </row>
    <row r="229534" spans="1:5" x14ac:dyDescent="0.25">
      <c r="A229534" t="str">
        <f>A229525</f>
        <v xml:space="preserve">accuracy: </v>
      </c>
      <c r="B229534">
        <f>B229525</f>
        <v>10</v>
      </c>
      <c r="E229534" t="s">
        <v>9</v>
      </c>
    </row>
    <row r="229535" spans="1:5" x14ac:dyDescent="0.25">
      <c r="A229535" t="str">
        <f>A229526</f>
        <v xml:space="preserve">speed: </v>
      </c>
      <c r="B229535">
        <f>B229526</f>
        <v>5</v>
      </c>
      <c r="E229535" t="s">
        <v>9</v>
      </c>
    </row>
    <row r="229536" spans="1:5" x14ac:dyDescent="0.25">
      <c r="A229536" t="str">
        <f>A229527</f>
        <v xml:space="preserve">heading: </v>
      </c>
      <c r="B229536">
        <f>B229527</f>
        <v>1</v>
      </c>
    </row>
    <row r="229537" spans="1:5" x14ac:dyDescent="0.25">
      <c r="A229537" t="str">
        <f>A229528</f>
        <v>},</v>
      </c>
    </row>
    <row r="229538" spans="1:5" x14ac:dyDescent="0.25">
      <c r="A229538" t="str">
        <f>A229529</f>
        <v xml:space="preserve">timestamp: </v>
      </c>
      <c r="B229538">
        <f>B229529+1000</f>
        <v>18000</v>
      </c>
    </row>
    <row r="229539" spans="1:5" x14ac:dyDescent="0.25">
      <c r="A229539" t="s">
        <v>8</v>
      </c>
    </row>
    <row r="229540" spans="1:5" x14ac:dyDescent="0.25">
      <c r="A229540" t="str">
        <f>A229531</f>
        <v>coords: {</v>
      </c>
    </row>
    <row r="229541" spans="1:5" x14ac:dyDescent="0.25">
      <c r="A229541" t="str">
        <f>A229532</f>
        <v xml:space="preserve">latitude: </v>
      </c>
      <c r="B229541" s="2">
        <f>B229532+0.0005*D229541</f>
        <v>52.521300000000025</v>
      </c>
      <c r="C229541">
        <f>C229532+1</f>
        <v>18</v>
      </c>
      <c r="D229541">
        <f>MOD(C229541,2)</f>
        <v>0</v>
      </c>
      <c r="E229541" t="s">
        <v>9</v>
      </c>
    </row>
    <row r="229542" spans="1:5" x14ac:dyDescent="0.25">
      <c r="A229542" t="str">
        <f>A229533</f>
        <v xml:space="preserve">longitude: </v>
      </c>
      <c r="B229542" s="2">
        <f>B229533+0.0005*D229542</f>
        <v>13.393400000000005</v>
      </c>
      <c r="C229542">
        <f>C229533+1</f>
        <v>19</v>
      </c>
      <c r="D229542">
        <f>MOD(C229542,2)</f>
        <v>1</v>
      </c>
      <c r="E229542" t="s">
        <v>9</v>
      </c>
    </row>
    <row r="229543" spans="1:5" x14ac:dyDescent="0.25">
      <c r="A229543" t="str">
        <f>A229534</f>
        <v xml:space="preserve">accuracy: </v>
      </c>
      <c r="B229543">
        <f>B229534</f>
        <v>10</v>
      </c>
      <c r="E229543" t="s">
        <v>9</v>
      </c>
    </row>
    <row r="229544" spans="1:5" x14ac:dyDescent="0.25">
      <c r="A229544" t="str">
        <f>A229535</f>
        <v xml:space="preserve">speed: </v>
      </c>
      <c r="B229544">
        <f>B229535</f>
        <v>5</v>
      </c>
      <c r="E229544" t="s">
        <v>9</v>
      </c>
    </row>
    <row r="229545" spans="1:5" x14ac:dyDescent="0.25">
      <c r="A229545" t="str">
        <f>A229536</f>
        <v xml:space="preserve">heading: </v>
      </c>
      <c r="B229545">
        <f>B229536</f>
        <v>1</v>
      </c>
    </row>
    <row r="229546" spans="1:5" x14ac:dyDescent="0.25">
      <c r="A229546" t="str">
        <f>A229537</f>
        <v>},</v>
      </c>
    </row>
    <row r="229547" spans="1:5" x14ac:dyDescent="0.25">
      <c r="A229547" t="str">
        <f>A229538</f>
        <v xml:space="preserve">timestamp: </v>
      </c>
      <c r="B229547">
        <f>B229538+1000</f>
        <v>19000</v>
      </c>
    </row>
    <row r="229548" spans="1:5" x14ac:dyDescent="0.25">
      <c r="A229548" t="s">
        <v>8</v>
      </c>
    </row>
    <row r="229549" spans="1:5" x14ac:dyDescent="0.25">
      <c r="A229549" t="str">
        <f>A229540</f>
        <v>coords: {</v>
      </c>
    </row>
    <row r="229550" spans="1:5" x14ac:dyDescent="0.25">
      <c r="A229550" t="str">
        <f>A229541</f>
        <v xml:space="preserve">latitude: </v>
      </c>
      <c r="B229550" s="2">
        <f>B229541+0.0005*D229550</f>
        <v>52.521800000000027</v>
      </c>
      <c r="C229550">
        <f>C229541+1</f>
        <v>19</v>
      </c>
      <c r="D229550">
        <f>MOD(C229550,2)</f>
        <v>1</v>
      </c>
      <c r="E229550" t="s">
        <v>9</v>
      </c>
    </row>
    <row r="229551" spans="1:5" x14ac:dyDescent="0.25">
      <c r="A229551" t="str">
        <f>A229542</f>
        <v xml:space="preserve">longitude: </v>
      </c>
      <c r="B229551" s="2">
        <f>B229542+0.0005*D229551</f>
        <v>13.393400000000005</v>
      </c>
      <c r="C229551">
        <f>C229542+1</f>
        <v>20</v>
      </c>
      <c r="D229551">
        <f>MOD(C229551,2)</f>
        <v>0</v>
      </c>
      <c r="E229551" t="s">
        <v>9</v>
      </c>
    </row>
    <row r="229552" spans="1:5" x14ac:dyDescent="0.25">
      <c r="A229552" t="str">
        <f>A229543</f>
        <v xml:space="preserve">accuracy: </v>
      </c>
      <c r="B229552">
        <f>B229543</f>
        <v>10</v>
      </c>
      <c r="E229552" t="s">
        <v>9</v>
      </c>
    </row>
    <row r="229553" spans="1:5" x14ac:dyDescent="0.25">
      <c r="A229553" t="str">
        <f>A229544</f>
        <v xml:space="preserve">speed: </v>
      </c>
      <c r="B229553">
        <f>B229544</f>
        <v>5</v>
      </c>
      <c r="E229553" t="s">
        <v>9</v>
      </c>
    </row>
    <row r="229554" spans="1:5" x14ac:dyDescent="0.25">
      <c r="A229554" t="str">
        <f>A229545</f>
        <v xml:space="preserve">heading: </v>
      </c>
      <c r="B229554">
        <f>B229545</f>
        <v>1</v>
      </c>
    </row>
    <row r="229555" spans="1:5" x14ac:dyDescent="0.25">
      <c r="A229555" t="str">
        <f>A229546</f>
        <v>},</v>
      </c>
    </row>
    <row r="229556" spans="1:5" x14ac:dyDescent="0.25">
      <c r="A229556" t="str">
        <f>A229547</f>
        <v xml:space="preserve">timestamp: </v>
      </c>
      <c r="B229556">
        <f>B229547+1000</f>
        <v>20000</v>
      </c>
    </row>
    <row r="229557" spans="1:5" x14ac:dyDescent="0.25">
      <c r="A229557" t="s">
        <v>8</v>
      </c>
    </row>
    <row r="229558" spans="1:5" x14ac:dyDescent="0.25">
      <c r="A229558" t="str">
        <f>A229549</f>
        <v>coords: {</v>
      </c>
    </row>
    <row r="229559" spans="1:5" x14ac:dyDescent="0.25">
      <c r="A229559" t="str">
        <f>A229550</f>
        <v xml:space="preserve">latitude: </v>
      </c>
      <c r="B229559" s="2">
        <f>B229550+0.0005*D229559</f>
        <v>52.521800000000027</v>
      </c>
      <c r="C229559">
        <f>C229550+1</f>
        <v>20</v>
      </c>
      <c r="D229559">
        <f>MOD(C229559,2)</f>
        <v>0</v>
      </c>
      <c r="E229559" t="s">
        <v>9</v>
      </c>
    </row>
    <row r="229560" spans="1:5" x14ac:dyDescent="0.25">
      <c r="A229560" t="str">
        <f>A229551</f>
        <v xml:space="preserve">longitude: </v>
      </c>
      <c r="B229560" s="2">
        <f>B229551+0.0005*D229560</f>
        <v>13.393900000000006</v>
      </c>
      <c r="C229560">
        <f>C229551+1</f>
        <v>21</v>
      </c>
      <c r="D229560">
        <f>MOD(C229560,2)</f>
        <v>1</v>
      </c>
      <c r="E229560" t="s">
        <v>9</v>
      </c>
    </row>
    <row r="229561" spans="1:5" x14ac:dyDescent="0.25">
      <c r="A229561" t="str">
        <f>A229552</f>
        <v xml:space="preserve">accuracy: </v>
      </c>
      <c r="B229561">
        <f>B229552</f>
        <v>10</v>
      </c>
      <c r="E229561" t="s">
        <v>9</v>
      </c>
    </row>
    <row r="229562" spans="1:5" x14ac:dyDescent="0.25">
      <c r="A229562" t="str">
        <f>A229553</f>
        <v xml:space="preserve">speed: </v>
      </c>
      <c r="B229562">
        <f>B229553</f>
        <v>5</v>
      </c>
      <c r="E229562" t="s">
        <v>9</v>
      </c>
    </row>
    <row r="229563" spans="1:5" x14ac:dyDescent="0.25">
      <c r="A229563" t="str">
        <f>A229554</f>
        <v xml:space="preserve">heading: </v>
      </c>
      <c r="B229563">
        <f>B229554</f>
        <v>1</v>
      </c>
    </row>
    <row r="229564" spans="1:5" x14ac:dyDescent="0.25">
      <c r="A229564" t="str">
        <f>A229555</f>
        <v>},</v>
      </c>
    </row>
    <row r="229565" spans="1:5" x14ac:dyDescent="0.25">
      <c r="A229565" t="str">
        <f>A229556</f>
        <v xml:space="preserve">timestamp: </v>
      </c>
      <c r="B229565">
        <f>B229556+1000</f>
        <v>21000</v>
      </c>
    </row>
    <row r="229566" spans="1:5" x14ac:dyDescent="0.25">
      <c r="A229566" t="s">
        <v>8</v>
      </c>
    </row>
    <row r="229567" spans="1:5" x14ac:dyDescent="0.25">
      <c r="A229567" t="str">
        <f>A229558</f>
        <v>coords: {</v>
      </c>
    </row>
    <row r="229568" spans="1:5" x14ac:dyDescent="0.25">
      <c r="A229568" t="str">
        <f>A229559</f>
        <v xml:space="preserve">latitude: </v>
      </c>
      <c r="B229568" s="2">
        <f>B229559+0.0005*D229568</f>
        <v>52.52230000000003</v>
      </c>
      <c r="C229568">
        <f>C229559+1</f>
        <v>21</v>
      </c>
      <c r="D229568">
        <f>MOD(C229568,2)</f>
        <v>1</v>
      </c>
      <c r="E229568" t="s">
        <v>9</v>
      </c>
    </row>
    <row r="229569" spans="1:5" x14ac:dyDescent="0.25">
      <c r="A229569" t="str">
        <f>A229560</f>
        <v xml:space="preserve">longitude: </v>
      </c>
      <c r="B229569" s="2">
        <f>B229560+0.0005*D229569</f>
        <v>13.393900000000006</v>
      </c>
      <c r="C229569">
        <f>C229560+1</f>
        <v>22</v>
      </c>
      <c r="D229569">
        <f>MOD(C229569,2)</f>
        <v>0</v>
      </c>
      <c r="E229569" t="s">
        <v>9</v>
      </c>
    </row>
    <row r="229570" spans="1:5" x14ac:dyDescent="0.25">
      <c r="A229570" t="str">
        <f>A229561</f>
        <v xml:space="preserve">accuracy: </v>
      </c>
      <c r="B229570">
        <f>B229561</f>
        <v>10</v>
      </c>
      <c r="E229570" t="s">
        <v>9</v>
      </c>
    </row>
    <row r="229571" spans="1:5" x14ac:dyDescent="0.25">
      <c r="A229571" t="str">
        <f>A229562</f>
        <v xml:space="preserve">speed: </v>
      </c>
      <c r="B229571">
        <f>B229562</f>
        <v>5</v>
      </c>
      <c r="E229571" t="s">
        <v>9</v>
      </c>
    </row>
    <row r="229572" spans="1:5" x14ac:dyDescent="0.25">
      <c r="A229572" t="str">
        <f>A229563</f>
        <v xml:space="preserve">heading: </v>
      </c>
      <c r="B229572">
        <f>B229563</f>
        <v>1</v>
      </c>
    </row>
    <row r="229573" spans="1:5" x14ac:dyDescent="0.25">
      <c r="A229573" t="str">
        <f>A229564</f>
        <v>},</v>
      </c>
    </row>
    <row r="229574" spans="1:5" x14ac:dyDescent="0.25">
      <c r="A229574" t="str">
        <f>A229565</f>
        <v xml:space="preserve">timestamp: </v>
      </c>
      <c r="B229574">
        <f>B229565+1000</f>
        <v>22000</v>
      </c>
    </row>
    <row r="229575" spans="1:5" x14ac:dyDescent="0.25">
      <c r="A229575" t="s">
        <v>8</v>
      </c>
    </row>
    <row r="229576" spans="1:5" x14ac:dyDescent="0.25">
      <c r="A229576" t="str">
        <f>A229567</f>
        <v>coords: {</v>
      </c>
    </row>
    <row r="229577" spans="1:5" x14ac:dyDescent="0.25">
      <c r="A229577" t="str">
        <f>A229568</f>
        <v xml:space="preserve">latitude: </v>
      </c>
      <c r="B229577" s="2">
        <f>B229568+0.0005*D229577</f>
        <v>52.52230000000003</v>
      </c>
      <c r="C229577">
        <f>C229568+1</f>
        <v>22</v>
      </c>
      <c r="D229577">
        <f>MOD(C229577,2)</f>
        <v>0</v>
      </c>
      <c r="E229577" t="s">
        <v>9</v>
      </c>
    </row>
    <row r="229578" spans="1:5" x14ac:dyDescent="0.25">
      <c r="A229578" t="str">
        <f>A229569</f>
        <v xml:space="preserve">longitude: </v>
      </c>
      <c r="B229578" s="2">
        <f>B229569+0.0005*D229578</f>
        <v>13.394400000000006</v>
      </c>
      <c r="C229578">
        <f>C229569+1</f>
        <v>23</v>
      </c>
      <c r="D229578">
        <f>MOD(C229578,2)</f>
        <v>1</v>
      </c>
      <c r="E229578" t="s">
        <v>9</v>
      </c>
    </row>
    <row r="229579" spans="1:5" x14ac:dyDescent="0.25">
      <c r="A229579" t="str">
        <f>A229570</f>
        <v xml:space="preserve">accuracy: </v>
      </c>
      <c r="B229579">
        <f>B229570</f>
        <v>10</v>
      </c>
      <c r="E229579" t="s">
        <v>9</v>
      </c>
    </row>
    <row r="229580" spans="1:5" x14ac:dyDescent="0.25">
      <c r="A229580" t="str">
        <f>A229571</f>
        <v xml:space="preserve">speed: </v>
      </c>
      <c r="B229580">
        <f>B229571</f>
        <v>5</v>
      </c>
      <c r="E229580" t="s">
        <v>9</v>
      </c>
    </row>
    <row r="229581" spans="1:5" x14ac:dyDescent="0.25">
      <c r="A229581" t="str">
        <f>A229572</f>
        <v xml:space="preserve">heading: </v>
      </c>
      <c r="B229581">
        <f>B229572</f>
        <v>1</v>
      </c>
    </row>
    <row r="229582" spans="1:5" x14ac:dyDescent="0.25">
      <c r="A229582" t="str">
        <f>A229573</f>
        <v>},</v>
      </c>
    </row>
    <row r="229583" spans="1:5" x14ac:dyDescent="0.25">
      <c r="A229583" t="str">
        <f>A229574</f>
        <v xml:space="preserve">timestamp: </v>
      </c>
      <c r="B229583">
        <f>B229574+1000</f>
        <v>23000</v>
      </c>
    </row>
    <row r="229584" spans="1:5" x14ac:dyDescent="0.25">
      <c r="A229584" t="s">
        <v>8</v>
      </c>
    </row>
    <row r="229585" spans="1:5" x14ac:dyDescent="0.25">
      <c r="A229585" t="str">
        <f>A229576</f>
        <v>coords: {</v>
      </c>
    </row>
    <row r="229586" spans="1:5" x14ac:dyDescent="0.25">
      <c r="A229586" t="str">
        <f>A229577</f>
        <v xml:space="preserve">latitude: </v>
      </c>
      <c r="B229586" s="2">
        <f>B229577+0.0005*D229586</f>
        <v>52.522800000000032</v>
      </c>
      <c r="C229586">
        <f>C229577+1</f>
        <v>23</v>
      </c>
      <c r="D229586">
        <f>MOD(C229586,2)</f>
        <v>1</v>
      </c>
      <c r="E229586" t="s">
        <v>9</v>
      </c>
    </row>
    <row r="229587" spans="1:5" x14ac:dyDescent="0.25">
      <c r="A229587" t="str">
        <f>A229578</f>
        <v xml:space="preserve">longitude: </v>
      </c>
      <c r="B229587" s="2">
        <f>B229578+0.0005*D229587</f>
        <v>13.394400000000006</v>
      </c>
      <c r="C229587">
        <f>C229578+1</f>
        <v>24</v>
      </c>
      <c r="D229587">
        <f>MOD(C229587,2)</f>
        <v>0</v>
      </c>
      <c r="E229587" t="s">
        <v>9</v>
      </c>
    </row>
    <row r="229588" spans="1:5" x14ac:dyDescent="0.25">
      <c r="A229588" t="str">
        <f>A229579</f>
        <v xml:space="preserve">accuracy: </v>
      </c>
      <c r="B229588">
        <f>B229579</f>
        <v>10</v>
      </c>
      <c r="E229588" t="s">
        <v>9</v>
      </c>
    </row>
    <row r="229589" spans="1:5" x14ac:dyDescent="0.25">
      <c r="A229589" t="str">
        <f>A229580</f>
        <v xml:space="preserve">speed: </v>
      </c>
      <c r="B229589">
        <f>B229580</f>
        <v>5</v>
      </c>
      <c r="E229589" t="s">
        <v>9</v>
      </c>
    </row>
    <row r="229590" spans="1:5" x14ac:dyDescent="0.25">
      <c r="A229590" t="str">
        <f>A229581</f>
        <v xml:space="preserve">heading: </v>
      </c>
      <c r="B229590">
        <f>B229581</f>
        <v>1</v>
      </c>
    </row>
    <row r="229591" spans="1:5" x14ac:dyDescent="0.25">
      <c r="A229591" t="str">
        <f>A229582</f>
        <v>},</v>
      </c>
    </row>
    <row r="229592" spans="1:5" x14ac:dyDescent="0.25">
      <c r="A229592" t="str">
        <f>A229583</f>
        <v xml:space="preserve">timestamp: </v>
      </c>
      <c r="B229592">
        <f>B229583+1000</f>
        <v>24000</v>
      </c>
    </row>
    <row r="229593" spans="1:5" x14ac:dyDescent="0.25">
      <c r="A229593" t="s">
        <v>8</v>
      </c>
    </row>
    <row r="229594" spans="1:5" x14ac:dyDescent="0.25">
      <c r="A229594" t="str">
        <f>A229585</f>
        <v>coords: {</v>
      </c>
    </row>
    <row r="229595" spans="1:5" x14ac:dyDescent="0.25">
      <c r="A229595" t="str">
        <f>A229586</f>
        <v xml:space="preserve">latitude: </v>
      </c>
      <c r="B229595" s="2">
        <f>B229586+0.0005*D229595</f>
        <v>52.522800000000032</v>
      </c>
      <c r="C229595">
        <f>C229586+1</f>
        <v>24</v>
      </c>
      <c r="D229595">
        <f>MOD(C229595,2)</f>
        <v>0</v>
      </c>
      <c r="E229595" t="s">
        <v>9</v>
      </c>
    </row>
    <row r="229596" spans="1:5" x14ac:dyDescent="0.25">
      <c r="A229596" t="str">
        <f>A229587</f>
        <v xml:space="preserve">longitude: </v>
      </c>
      <c r="B229596" s="2">
        <f>B229587+0.0005*D229596</f>
        <v>13.394900000000007</v>
      </c>
      <c r="C229596">
        <f>C229587+1</f>
        <v>25</v>
      </c>
      <c r="D229596">
        <f>MOD(C229596,2)</f>
        <v>1</v>
      </c>
      <c r="E229596" t="s">
        <v>9</v>
      </c>
    </row>
    <row r="229597" spans="1:5" x14ac:dyDescent="0.25">
      <c r="A229597" t="str">
        <f>A229588</f>
        <v xml:space="preserve">accuracy: </v>
      </c>
      <c r="B229597">
        <f>B229588</f>
        <v>10</v>
      </c>
      <c r="E229597" t="s">
        <v>9</v>
      </c>
    </row>
    <row r="229598" spans="1:5" x14ac:dyDescent="0.25">
      <c r="A229598" t="str">
        <f>A229589</f>
        <v xml:space="preserve">speed: </v>
      </c>
      <c r="B229598">
        <f>B229589</f>
        <v>5</v>
      </c>
      <c r="E229598" t="s">
        <v>9</v>
      </c>
    </row>
    <row r="229599" spans="1:5" x14ac:dyDescent="0.25">
      <c r="A229599" t="str">
        <f>A229590</f>
        <v xml:space="preserve">heading: </v>
      </c>
      <c r="B229599">
        <f>B229590</f>
        <v>1</v>
      </c>
    </row>
    <row r="229600" spans="1:5" x14ac:dyDescent="0.25">
      <c r="A229600" t="str">
        <f>A229591</f>
        <v>},</v>
      </c>
    </row>
    <row r="229601" spans="1:5" x14ac:dyDescent="0.25">
      <c r="A229601" t="str">
        <f>A229592</f>
        <v xml:space="preserve">timestamp: </v>
      </c>
      <c r="B229601">
        <f>B229592+1000</f>
        <v>25000</v>
      </c>
    </row>
    <row r="229602" spans="1:5" x14ac:dyDescent="0.25">
      <c r="A229602" t="s">
        <v>8</v>
      </c>
    </row>
    <row r="229603" spans="1:5" x14ac:dyDescent="0.25">
      <c r="A229603" t="str">
        <f>A229594</f>
        <v>coords: {</v>
      </c>
    </row>
    <row r="229604" spans="1:5" x14ac:dyDescent="0.25">
      <c r="A229604" t="str">
        <f>A229595</f>
        <v xml:space="preserve">latitude: </v>
      </c>
      <c r="B229604" s="2">
        <f>B229595+0.0005*D229604</f>
        <v>52.523300000000035</v>
      </c>
      <c r="C229604">
        <f>C229595+1</f>
        <v>25</v>
      </c>
      <c r="D229604">
        <f>MOD(C229604,2)</f>
        <v>1</v>
      </c>
      <c r="E229604" t="s">
        <v>9</v>
      </c>
    </row>
    <row r="229605" spans="1:5" x14ac:dyDescent="0.25">
      <c r="A229605" t="str">
        <f>A229596</f>
        <v xml:space="preserve">longitude: </v>
      </c>
      <c r="B229605" s="2">
        <f>B229596+0.0005*D229605</f>
        <v>13.394900000000007</v>
      </c>
      <c r="C229605">
        <f>C229596+1</f>
        <v>26</v>
      </c>
      <c r="D229605">
        <f>MOD(C229605,2)</f>
        <v>0</v>
      </c>
      <c r="E229605" t="s">
        <v>9</v>
      </c>
    </row>
    <row r="229606" spans="1:5" x14ac:dyDescent="0.25">
      <c r="A229606" t="str">
        <f>A229597</f>
        <v xml:space="preserve">accuracy: </v>
      </c>
      <c r="B229606">
        <f>B229597</f>
        <v>10</v>
      </c>
      <c r="E229606" t="s">
        <v>9</v>
      </c>
    </row>
    <row r="229607" spans="1:5" x14ac:dyDescent="0.25">
      <c r="A229607" t="str">
        <f>A229598</f>
        <v xml:space="preserve">speed: </v>
      </c>
      <c r="B229607">
        <f>B229598</f>
        <v>5</v>
      </c>
      <c r="E229607" t="s">
        <v>9</v>
      </c>
    </row>
    <row r="229608" spans="1:5" x14ac:dyDescent="0.25">
      <c r="A229608" t="str">
        <f>A229599</f>
        <v xml:space="preserve">heading: </v>
      </c>
      <c r="B229608">
        <f>B229599</f>
        <v>1</v>
      </c>
    </row>
    <row r="229609" spans="1:5" x14ac:dyDescent="0.25">
      <c r="A229609" t="str">
        <f>A229600</f>
        <v>},</v>
      </c>
    </row>
    <row r="229610" spans="1:5" x14ac:dyDescent="0.25">
      <c r="A229610" t="str">
        <f>A229601</f>
        <v xml:space="preserve">timestamp: </v>
      </c>
      <c r="B229610">
        <f>B229601+1000</f>
        <v>26000</v>
      </c>
    </row>
    <row r="229611" spans="1:5" x14ac:dyDescent="0.25">
      <c r="A229611" t="s">
        <v>8</v>
      </c>
    </row>
    <row r="229612" spans="1:5" x14ac:dyDescent="0.25">
      <c r="A229612" t="str">
        <f>A229603</f>
        <v>coords: {</v>
      </c>
    </row>
    <row r="229613" spans="1:5" x14ac:dyDescent="0.25">
      <c r="A229613" t="str">
        <f>A229604</f>
        <v xml:space="preserve">latitude: </v>
      </c>
      <c r="B229613" s="2">
        <f>B229604+0.0005*D229613</f>
        <v>52.523300000000035</v>
      </c>
      <c r="C229613">
        <f>C229604+1</f>
        <v>26</v>
      </c>
      <c r="D229613">
        <f>MOD(C229613,2)</f>
        <v>0</v>
      </c>
      <c r="E229613" t="s">
        <v>9</v>
      </c>
    </row>
    <row r="229614" spans="1:5" x14ac:dyDescent="0.25">
      <c r="A229614" t="str">
        <f>A229605</f>
        <v xml:space="preserve">longitude: </v>
      </c>
      <c r="B229614" s="2">
        <f>B229605+0.0005*D229614</f>
        <v>13.395400000000008</v>
      </c>
      <c r="C229614">
        <f>C229605+1</f>
        <v>27</v>
      </c>
      <c r="D229614">
        <f>MOD(C229614,2)</f>
        <v>1</v>
      </c>
      <c r="E229614" t="s">
        <v>9</v>
      </c>
    </row>
    <row r="229615" spans="1:5" x14ac:dyDescent="0.25">
      <c r="A229615" t="str">
        <f>A229606</f>
        <v xml:space="preserve">accuracy: </v>
      </c>
      <c r="B229615">
        <f>B229606</f>
        <v>10</v>
      </c>
      <c r="E229615" t="s">
        <v>9</v>
      </c>
    </row>
    <row r="229616" spans="1:5" x14ac:dyDescent="0.25">
      <c r="A229616" t="str">
        <f>A229607</f>
        <v xml:space="preserve">speed: </v>
      </c>
      <c r="B229616">
        <f>B229607</f>
        <v>5</v>
      </c>
      <c r="E229616" t="s">
        <v>9</v>
      </c>
    </row>
    <row r="229617" spans="1:5" x14ac:dyDescent="0.25">
      <c r="A229617" t="str">
        <f>A229608</f>
        <v xml:space="preserve">heading: </v>
      </c>
      <c r="B229617">
        <f>B229608</f>
        <v>1</v>
      </c>
    </row>
    <row r="229618" spans="1:5" x14ac:dyDescent="0.25">
      <c r="A229618" t="str">
        <f>A229609</f>
        <v>},</v>
      </c>
    </row>
    <row r="229619" spans="1:5" x14ac:dyDescent="0.25">
      <c r="A229619" t="str">
        <f>A229610</f>
        <v xml:space="preserve">timestamp: </v>
      </c>
      <c r="B229619">
        <f>B229610+1000</f>
        <v>27000</v>
      </c>
    </row>
    <row r="229620" spans="1:5" x14ac:dyDescent="0.25">
      <c r="A229620" t="s">
        <v>8</v>
      </c>
    </row>
    <row r="229621" spans="1:5" x14ac:dyDescent="0.25">
      <c r="A229621" t="str">
        <f>A229612</f>
        <v>coords: {</v>
      </c>
    </row>
    <row r="229622" spans="1:5" x14ac:dyDescent="0.25">
      <c r="A229622" t="str">
        <f>A229613</f>
        <v xml:space="preserve">latitude: </v>
      </c>
      <c r="B229622" s="2">
        <f>B229613+0.0005*D229622</f>
        <v>52.523800000000037</v>
      </c>
      <c r="C229622">
        <f>C229613+1</f>
        <v>27</v>
      </c>
      <c r="D229622">
        <f>MOD(C229622,2)</f>
        <v>1</v>
      </c>
      <c r="E229622" t="s">
        <v>9</v>
      </c>
    </row>
    <row r="229623" spans="1:5" x14ac:dyDescent="0.25">
      <c r="A229623" t="str">
        <f>A229614</f>
        <v xml:space="preserve">longitude: </v>
      </c>
      <c r="B229623" s="2">
        <f>B229614+0.0005*D229623</f>
        <v>13.395400000000008</v>
      </c>
      <c r="C229623">
        <f>C229614+1</f>
        <v>28</v>
      </c>
      <c r="D229623">
        <f>MOD(C229623,2)</f>
        <v>0</v>
      </c>
      <c r="E229623" t="s">
        <v>9</v>
      </c>
    </row>
    <row r="229624" spans="1:5" x14ac:dyDescent="0.25">
      <c r="A229624" t="str">
        <f>A229615</f>
        <v xml:space="preserve">accuracy: </v>
      </c>
      <c r="B229624">
        <f>B229615</f>
        <v>10</v>
      </c>
      <c r="E229624" t="s">
        <v>9</v>
      </c>
    </row>
    <row r="229625" spans="1:5" x14ac:dyDescent="0.25">
      <c r="A229625" t="str">
        <f>A229616</f>
        <v xml:space="preserve">speed: </v>
      </c>
      <c r="B229625">
        <f>B229616</f>
        <v>5</v>
      </c>
      <c r="E229625" t="s">
        <v>9</v>
      </c>
    </row>
    <row r="229626" spans="1:5" x14ac:dyDescent="0.25">
      <c r="A229626" t="str">
        <f>A229617</f>
        <v xml:space="preserve">heading: </v>
      </c>
      <c r="B229626">
        <f>B229617</f>
        <v>1</v>
      </c>
    </row>
    <row r="229627" spans="1:5" x14ac:dyDescent="0.25">
      <c r="A229627" t="str">
        <f>A229618</f>
        <v>},</v>
      </c>
    </row>
    <row r="229628" spans="1:5" x14ac:dyDescent="0.25">
      <c r="A229628" t="str">
        <f>A229619</f>
        <v xml:space="preserve">timestamp: </v>
      </c>
      <c r="B229628">
        <f>B229619+1000</f>
        <v>28000</v>
      </c>
    </row>
    <row r="229629" spans="1:5" x14ac:dyDescent="0.25">
      <c r="A229629" t="s">
        <v>8</v>
      </c>
    </row>
    <row r="229630" spans="1:5" x14ac:dyDescent="0.25">
      <c r="A229630" t="str">
        <f>A229621</f>
        <v>coords: {</v>
      </c>
    </row>
    <row r="229631" spans="1:5" x14ac:dyDescent="0.25">
      <c r="A229631" t="str">
        <f>A229622</f>
        <v xml:space="preserve">latitude: </v>
      </c>
      <c r="B229631" s="2">
        <f>B229622+0.0005*D229631</f>
        <v>52.523800000000037</v>
      </c>
      <c r="C229631">
        <f>C229622+1</f>
        <v>28</v>
      </c>
      <c r="D229631">
        <f>MOD(C229631,2)</f>
        <v>0</v>
      </c>
      <c r="E229631" t="s">
        <v>9</v>
      </c>
    </row>
    <row r="229632" spans="1:5" x14ac:dyDescent="0.25">
      <c r="A229632" t="str">
        <f>A229623</f>
        <v xml:space="preserve">longitude: </v>
      </c>
      <c r="B229632" s="2">
        <f>B229623+0.0005*D229632</f>
        <v>13.395900000000008</v>
      </c>
      <c r="C229632">
        <f>C229623+1</f>
        <v>29</v>
      </c>
      <c r="D229632">
        <f>MOD(C229632,2)</f>
        <v>1</v>
      </c>
      <c r="E229632" t="s">
        <v>9</v>
      </c>
    </row>
    <row r="229633" spans="1:5" x14ac:dyDescent="0.25">
      <c r="A229633" t="str">
        <f>A229624</f>
        <v xml:space="preserve">accuracy: </v>
      </c>
      <c r="B229633">
        <f>B229624</f>
        <v>10</v>
      </c>
      <c r="E229633" t="s">
        <v>9</v>
      </c>
    </row>
    <row r="229634" spans="1:5" x14ac:dyDescent="0.25">
      <c r="A229634" t="str">
        <f>A229625</f>
        <v xml:space="preserve">speed: </v>
      </c>
      <c r="B229634">
        <f>B229625</f>
        <v>5</v>
      </c>
      <c r="E229634" t="s">
        <v>9</v>
      </c>
    </row>
    <row r="229635" spans="1:5" x14ac:dyDescent="0.25">
      <c r="A229635" t="str">
        <f>A229626</f>
        <v xml:space="preserve">heading: </v>
      </c>
      <c r="B229635">
        <f>B229626</f>
        <v>1</v>
      </c>
    </row>
    <row r="229636" spans="1:5" x14ac:dyDescent="0.25">
      <c r="A229636" t="str">
        <f>A229627</f>
        <v>},</v>
      </c>
    </row>
    <row r="229637" spans="1:5" x14ac:dyDescent="0.25">
      <c r="A229637" t="str">
        <f>A229628</f>
        <v xml:space="preserve">timestamp: </v>
      </c>
      <c r="B229637">
        <f>B229628+1000</f>
        <v>29000</v>
      </c>
    </row>
    <row r="229638" spans="1:5" x14ac:dyDescent="0.25">
      <c r="A229638" t="s">
        <v>8</v>
      </c>
    </row>
    <row r="229639" spans="1:5" x14ac:dyDescent="0.25">
      <c r="A229639" t="str">
        <f>A229630</f>
        <v>coords: {</v>
      </c>
    </row>
    <row r="229640" spans="1:5" x14ac:dyDescent="0.25">
      <c r="A229640" t="str">
        <f>A229631</f>
        <v xml:space="preserve">latitude: </v>
      </c>
      <c r="B229640" s="2">
        <f>B229631+0.0005*D229640</f>
        <v>52.524300000000039</v>
      </c>
      <c r="C229640">
        <f>C229631+1</f>
        <v>29</v>
      </c>
      <c r="D229640">
        <f>MOD(C229640,2)</f>
        <v>1</v>
      </c>
      <c r="E229640" t="s">
        <v>9</v>
      </c>
    </row>
    <row r="229641" spans="1:5" x14ac:dyDescent="0.25">
      <c r="A229641" t="str">
        <f>A229632</f>
        <v xml:space="preserve">longitude: </v>
      </c>
      <c r="B229641" s="2">
        <f>B229632+0.0005*D229641</f>
        <v>13.395900000000008</v>
      </c>
      <c r="C229641">
        <f>C229632+1</f>
        <v>30</v>
      </c>
      <c r="D229641">
        <f>MOD(C229641,2)</f>
        <v>0</v>
      </c>
      <c r="E229641" t="s">
        <v>9</v>
      </c>
    </row>
    <row r="229642" spans="1:5" x14ac:dyDescent="0.25">
      <c r="A229642" t="str">
        <f>A229633</f>
        <v xml:space="preserve">accuracy: </v>
      </c>
      <c r="B229642">
        <f>B229633</f>
        <v>10</v>
      </c>
      <c r="E229642" t="s">
        <v>9</v>
      </c>
    </row>
    <row r="229643" spans="1:5" x14ac:dyDescent="0.25">
      <c r="A229643" t="str">
        <f>A229634</f>
        <v xml:space="preserve">speed: </v>
      </c>
      <c r="B229643">
        <f>B229634</f>
        <v>5</v>
      </c>
      <c r="E229643" t="s">
        <v>9</v>
      </c>
    </row>
    <row r="229644" spans="1:5" x14ac:dyDescent="0.25">
      <c r="A229644" t="str">
        <f>A229635</f>
        <v xml:space="preserve">heading: </v>
      </c>
      <c r="B229644">
        <f>B229635</f>
        <v>1</v>
      </c>
    </row>
    <row r="229645" spans="1:5" x14ac:dyDescent="0.25">
      <c r="A229645" t="str">
        <f>A229636</f>
        <v>},</v>
      </c>
    </row>
    <row r="229646" spans="1:5" x14ac:dyDescent="0.25">
      <c r="A229646" t="str">
        <f>A229637</f>
        <v xml:space="preserve">timestamp: </v>
      </c>
      <c r="B229646">
        <f>B229637+1000</f>
        <v>30000</v>
      </c>
    </row>
    <row r="229647" spans="1:5" x14ac:dyDescent="0.25">
      <c r="A229647" t="s">
        <v>8</v>
      </c>
    </row>
    <row r="229648" spans="1:5" x14ac:dyDescent="0.25">
      <c r="A229648" t="str">
        <f>A229639</f>
        <v>coords: {</v>
      </c>
    </row>
    <row r="229649" spans="1:5" x14ac:dyDescent="0.25">
      <c r="A229649" t="str">
        <f>A229640</f>
        <v xml:space="preserve">latitude: </v>
      </c>
      <c r="B229649" s="2">
        <f>B229640+0.0005*D229649</f>
        <v>52.524300000000039</v>
      </c>
      <c r="C229649">
        <f>C229640+1</f>
        <v>30</v>
      </c>
      <c r="D229649">
        <f>MOD(C229649,2)</f>
        <v>0</v>
      </c>
      <c r="E229649" t="s">
        <v>9</v>
      </c>
    </row>
    <row r="229650" spans="1:5" x14ac:dyDescent="0.25">
      <c r="A229650" t="str">
        <f>A229641</f>
        <v xml:space="preserve">longitude: </v>
      </c>
      <c r="B229650" s="2">
        <f>B229641+0.0005*D229650</f>
        <v>13.396400000000009</v>
      </c>
      <c r="C229650">
        <f>C229641+1</f>
        <v>31</v>
      </c>
      <c r="D229650">
        <f>MOD(C229650,2)</f>
        <v>1</v>
      </c>
      <c r="E229650" t="s">
        <v>9</v>
      </c>
    </row>
    <row r="229651" spans="1:5" x14ac:dyDescent="0.25">
      <c r="A229651" t="str">
        <f>A229642</f>
        <v xml:space="preserve">accuracy: </v>
      </c>
      <c r="B229651">
        <f>B229642</f>
        <v>10</v>
      </c>
      <c r="E229651" t="s">
        <v>9</v>
      </c>
    </row>
    <row r="229652" spans="1:5" x14ac:dyDescent="0.25">
      <c r="A229652" t="str">
        <f>A229643</f>
        <v xml:space="preserve">speed: </v>
      </c>
      <c r="B229652">
        <f>B229643</f>
        <v>5</v>
      </c>
      <c r="E229652" t="s">
        <v>9</v>
      </c>
    </row>
    <row r="229653" spans="1:5" x14ac:dyDescent="0.25">
      <c r="A229653" t="str">
        <f>A229644</f>
        <v xml:space="preserve">heading: </v>
      </c>
      <c r="B229653">
        <f>B229644</f>
        <v>1</v>
      </c>
    </row>
    <row r="229654" spans="1:5" x14ac:dyDescent="0.25">
      <c r="A229654" t="str">
        <f>A229645</f>
        <v>},</v>
      </c>
    </row>
    <row r="229655" spans="1:5" x14ac:dyDescent="0.25">
      <c r="A229655" t="str">
        <f>A229646</f>
        <v xml:space="preserve">timestamp: </v>
      </c>
      <c r="B229655">
        <f>B229646+1000</f>
        <v>31000</v>
      </c>
    </row>
    <row r="229656" spans="1:5" x14ac:dyDescent="0.25">
      <c r="A229656" t="s">
        <v>8</v>
      </c>
    </row>
    <row r="229657" spans="1:5" x14ac:dyDescent="0.25">
      <c r="A229657" t="str">
        <f>A229648</f>
        <v>coords: {</v>
      </c>
    </row>
    <row r="229658" spans="1:5" x14ac:dyDescent="0.25">
      <c r="A229658" t="str">
        <f>A229649</f>
        <v xml:space="preserve">latitude: </v>
      </c>
      <c r="B229658" s="2">
        <f>B229649+0.0005*D229658</f>
        <v>52.524800000000042</v>
      </c>
      <c r="C229658">
        <f>C229649+1</f>
        <v>31</v>
      </c>
      <c r="D229658">
        <f>MOD(C229658,2)</f>
        <v>1</v>
      </c>
      <c r="E229658" t="s">
        <v>9</v>
      </c>
    </row>
    <row r="229659" spans="1:5" x14ac:dyDescent="0.25">
      <c r="A229659" t="str">
        <f>A229650</f>
        <v xml:space="preserve">longitude: </v>
      </c>
      <c r="B229659" s="2">
        <f>B229650+0.0005*D229659</f>
        <v>13.396400000000009</v>
      </c>
      <c r="C229659">
        <f>C229650+1</f>
        <v>32</v>
      </c>
      <c r="D229659">
        <f>MOD(C229659,2)</f>
        <v>0</v>
      </c>
      <c r="E229659" t="s">
        <v>9</v>
      </c>
    </row>
    <row r="229660" spans="1:5" x14ac:dyDescent="0.25">
      <c r="A229660" t="str">
        <f>A229651</f>
        <v xml:space="preserve">accuracy: </v>
      </c>
      <c r="B229660">
        <f>B229651</f>
        <v>10</v>
      </c>
      <c r="E229660" t="s">
        <v>9</v>
      </c>
    </row>
    <row r="229661" spans="1:5" x14ac:dyDescent="0.25">
      <c r="A229661" t="str">
        <f>A229652</f>
        <v xml:space="preserve">speed: </v>
      </c>
      <c r="B229661">
        <f>B229652</f>
        <v>5</v>
      </c>
      <c r="E229661" t="s">
        <v>9</v>
      </c>
    </row>
    <row r="229662" spans="1:5" x14ac:dyDescent="0.25">
      <c r="A229662" t="str">
        <f>A229653</f>
        <v xml:space="preserve">heading: </v>
      </c>
      <c r="B229662">
        <f>B229653</f>
        <v>1</v>
      </c>
    </row>
    <row r="229663" spans="1:5" x14ac:dyDescent="0.25">
      <c r="A229663" t="str">
        <f>A229654</f>
        <v>},</v>
      </c>
    </row>
    <row r="229664" spans="1:5" x14ac:dyDescent="0.25">
      <c r="A229664" t="str">
        <f>A229655</f>
        <v xml:space="preserve">timestamp: </v>
      </c>
      <c r="B229664">
        <f>B229655+1000</f>
        <v>32000</v>
      </c>
    </row>
    <row r="229665" spans="1:5" x14ac:dyDescent="0.25">
      <c r="A229665" t="s">
        <v>8</v>
      </c>
    </row>
    <row r="229666" spans="1:5" x14ac:dyDescent="0.25">
      <c r="A229666" t="str">
        <f>A229657</f>
        <v>coords: {</v>
      </c>
    </row>
    <row r="229667" spans="1:5" x14ac:dyDescent="0.25">
      <c r="A229667" t="str">
        <f>A229658</f>
        <v xml:space="preserve">latitude: </v>
      </c>
      <c r="B229667" s="2">
        <f>B229658+0.0005*D229667</f>
        <v>52.524800000000042</v>
      </c>
      <c r="C229667">
        <f>C229658+1</f>
        <v>32</v>
      </c>
      <c r="D229667">
        <f>MOD(C229667,2)</f>
        <v>0</v>
      </c>
      <c r="E229667" t="s">
        <v>9</v>
      </c>
    </row>
    <row r="229668" spans="1:5" x14ac:dyDescent="0.25">
      <c r="A229668" t="str">
        <f>A229659</f>
        <v xml:space="preserve">longitude: </v>
      </c>
      <c r="B229668" s="2">
        <f>B229659+0.0005*D229668</f>
        <v>13.396900000000009</v>
      </c>
      <c r="C229668">
        <f>C229659+1</f>
        <v>33</v>
      </c>
      <c r="D229668">
        <f>MOD(C229668,2)</f>
        <v>1</v>
      </c>
      <c r="E229668" t="s">
        <v>9</v>
      </c>
    </row>
    <row r="229669" spans="1:5" x14ac:dyDescent="0.25">
      <c r="A229669" t="str">
        <f>A229660</f>
        <v xml:space="preserve">accuracy: </v>
      </c>
      <c r="B229669">
        <f>B229660</f>
        <v>10</v>
      </c>
      <c r="E229669" t="s">
        <v>9</v>
      </c>
    </row>
    <row r="229670" spans="1:5" x14ac:dyDescent="0.25">
      <c r="A229670" t="str">
        <f>A229661</f>
        <v xml:space="preserve">speed: </v>
      </c>
      <c r="B229670">
        <f>B229661</f>
        <v>5</v>
      </c>
      <c r="E229670" t="s">
        <v>9</v>
      </c>
    </row>
    <row r="229671" spans="1:5" x14ac:dyDescent="0.25">
      <c r="A229671" t="str">
        <f>A229662</f>
        <v xml:space="preserve">heading: </v>
      </c>
      <c r="B229671">
        <f>B229662</f>
        <v>1</v>
      </c>
    </row>
    <row r="229672" spans="1:5" x14ac:dyDescent="0.25">
      <c r="A229672" t="str">
        <f>A229663</f>
        <v>},</v>
      </c>
    </row>
    <row r="229673" spans="1:5" x14ac:dyDescent="0.25">
      <c r="A229673" t="str">
        <f>A229664</f>
        <v xml:space="preserve">timestamp: </v>
      </c>
      <c r="B229673">
        <f>B229664+1000</f>
        <v>33000</v>
      </c>
    </row>
    <row r="229674" spans="1:5" x14ac:dyDescent="0.25">
      <c r="A229674" t="s">
        <v>8</v>
      </c>
    </row>
    <row r="229675" spans="1:5" x14ac:dyDescent="0.25">
      <c r="A229675" t="str">
        <f>A229666</f>
        <v>coords: {</v>
      </c>
    </row>
    <row r="229676" spans="1:5" x14ac:dyDescent="0.25">
      <c r="A229676" t="str">
        <f>A229667</f>
        <v xml:space="preserve">latitude: </v>
      </c>
      <c r="B229676" s="2">
        <f>B229667+0.0005*D229676</f>
        <v>52.525300000000044</v>
      </c>
      <c r="C229676">
        <f>C229667+1</f>
        <v>33</v>
      </c>
      <c r="D229676">
        <f>MOD(C229676,2)</f>
        <v>1</v>
      </c>
      <c r="E229676" t="s">
        <v>9</v>
      </c>
    </row>
    <row r="229677" spans="1:5" x14ac:dyDescent="0.25">
      <c r="A229677" t="str">
        <f>A229668</f>
        <v xml:space="preserve">longitude: </v>
      </c>
      <c r="B229677" s="2">
        <f>B229668+0.0005*D229677</f>
        <v>13.396900000000009</v>
      </c>
      <c r="C229677">
        <f>C229668+1</f>
        <v>34</v>
      </c>
      <c r="D229677">
        <f>MOD(C229677,2)</f>
        <v>0</v>
      </c>
      <c r="E229677" t="s">
        <v>9</v>
      </c>
    </row>
    <row r="229678" spans="1:5" x14ac:dyDescent="0.25">
      <c r="A229678" t="str">
        <f>A229669</f>
        <v xml:space="preserve">accuracy: </v>
      </c>
      <c r="B229678">
        <f>B229669</f>
        <v>10</v>
      </c>
      <c r="E229678" t="s">
        <v>9</v>
      </c>
    </row>
    <row r="229679" spans="1:5" x14ac:dyDescent="0.25">
      <c r="A229679" t="str">
        <f>A229670</f>
        <v xml:space="preserve">speed: </v>
      </c>
      <c r="B229679">
        <f>B229670</f>
        <v>5</v>
      </c>
      <c r="E229679" t="s">
        <v>9</v>
      </c>
    </row>
    <row r="229680" spans="1:5" x14ac:dyDescent="0.25">
      <c r="A229680" t="str">
        <f>A229671</f>
        <v xml:space="preserve">heading: </v>
      </c>
      <c r="B229680">
        <f>B229671</f>
        <v>1</v>
      </c>
    </row>
    <row r="229681" spans="1:5" x14ac:dyDescent="0.25">
      <c r="A229681" t="str">
        <f>A229672</f>
        <v>},</v>
      </c>
    </row>
    <row r="229682" spans="1:5" x14ac:dyDescent="0.25">
      <c r="A229682" t="str">
        <f>A229673</f>
        <v xml:space="preserve">timestamp: </v>
      </c>
      <c r="B229682">
        <f>B229673+1000</f>
        <v>34000</v>
      </c>
    </row>
    <row r="229683" spans="1:5" x14ac:dyDescent="0.25">
      <c r="A229683" t="s">
        <v>8</v>
      </c>
    </row>
    <row r="229684" spans="1:5" x14ac:dyDescent="0.25">
      <c r="A229684" t="str">
        <f>A229675</f>
        <v>coords: {</v>
      </c>
    </row>
    <row r="229685" spans="1:5" x14ac:dyDescent="0.25">
      <c r="A229685" t="str">
        <f>A229676</f>
        <v xml:space="preserve">latitude: </v>
      </c>
      <c r="B229685" s="2">
        <f>B229676+0.0005*D229685</f>
        <v>52.525300000000044</v>
      </c>
      <c r="C229685">
        <f>C229676+1</f>
        <v>34</v>
      </c>
      <c r="D229685">
        <f>MOD(C229685,2)</f>
        <v>0</v>
      </c>
      <c r="E229685" t="s">
        <v>9</v>
      </c>
    </row>
    <row r="229686" spans="1:5" x14ac:dyDescent="0.25">
      <c r="A229686" t="str">
        <f>A229677</f>
        <v xml:space="preserve">longitude: </v>
      </c>
      <c r="B229686" s="2">
        <f>B229677+0.0005*D229686</f>
        <v>13.39740000000001</v>
      </c>
      <c r="C229686">
        <f>C229677+1</f>
        <v>35</v>
      </c>
      <c r="D229686">
        <f>MOD(C229686,2)</f>
        <v>1</v>
      </c>
      <c r="E229686" t="s">
        <v>9</v>
      </c>
    </row>
    <row r="229687" spans="1:5" x14ac:dyDescent="0.25">
      <c r="A229687" t="str">
        <f>A229678</f>
        <v xml:space="preserve">accuracy: </v>
      </c>
      <c r="B229687">
        <f>B229678</f>
        <v>10</v>
      </c>
      <c r="E229687" t="s">
        <v>9</v>
      </c>
    </row>
    <row r="229688" spans="1:5" x14ac:dyDescent="0.25">
      <c r="A229688" t="str">
        <f>A229679</f>
        <v xml:space="preserve">speed: </v>
      </c>
      <c r="B229688">
        <f>B229679</f>
        <v>5</v>
      </c>
      <c r="E229688" t="s">
        <v>9</v>
      </c>
    </row>
    <row r="229689" spans="1:5" x14ac:dyDescent="0.25">
      <c r="A229689" t="str">
        <f>A229680</f>
        <v xml:space="preserve">heading: </v>
      </c>
      <c r="B229689">
        <f>B229680</f>
        <v>1</v>
      </c>
    </row>
    <row r="229690" spans="1:5" x14ac:dyDescent="0.25">
      <c r="A229690" t="str">
        <f>A229681</f>
        <v>},</v>
      </c>
    </row>
    <row r="229691" spans="1:5" x14ac:dyDescent="0.25">
      <c r="A229691" t="str">
        <f>A229682</f>
        <v xml:space="preserve">timestamp: </v>
      </c>
      <c r="B229691">
        <f>B229682+1000</f>
        <v>35000</v>
      </c>
    </row>
    <row r="229692" spans="1:5" x14ac:dyDescent="0.25">
      <c r="A229692" t="s">
        <v>8</v>
      </c>
    </row>
    <row r="229693" spans="1:5" x14ac:dyDescent="0.25">
      <c r="A229693" t="str">
        <f>A229684</f>
        <v>coords: {</v>
      </c>
    </row>
    <row r="229694" spans="1:5" x14ac:dyDescent="0.25">
      <c r="A229694" t="str">
        <f>A229685</f>
        <v xml:space="preserve">latitude: </v>
      </c>
      <c r="B229694" s="2">
        <f>B229685+0.0005*D229694</f>
        <v>52.525800000000046</v>
      </c>
      <c r="C229694">
        <f>C229685+1</f>
        <v>35</v>
      </c>
      <c r="D229694">
        <f>MOD(C229694,2)</f>
        <v>1</v>
      </c>
      <c r="E229694" t="s">
        <v>9</v>
      </c>
    </row>
    <row r="229695" spans="1:5" x14ac:dyDescent="0.25">
      <c r="A229695" t="str">
        <f>A229686</f>
        <v xml:space="preserve">longitude: </v>
      </c>
      <c r="B229695" s="2">
        <f>B229686+0.0005*D229695</f>
        <v>13.39740000000001</v>
      </c>
      <c r="C229695">
        <f>C229686+1</f>
        <v>36</v>
      </c>
      <c r="D229695">
        <f>MOD(C229695,2)</f>
        <v>0</v>
      </c>
      <c r="E229695" t="s">
        <v>9</v>
      </c>
    </row>
    <row r="229696" spans="1:5" x14ac:dyDescent="0.25">
      <c r="A229696" t="str">
        <f>A229687</f>
        <v xml:space="preserve">accuracy: </v>
      </c>
      <c r="B229696">
        <f>B229687</f>
        <v>10</v>
      </c>
      <c r="E229696" t="s">
        <v>9</v>
      </c>
    </row>
    <row r="229697" spans="1:5" x14ac:dyDescent="0.25">
      <c r="A229697" t="str">
        <f>A229688</f>
        <v xml:space="preserve">speed: </v>
      </c>
      <c r="B229697">
        <f>B229688</f>
        <v>5</v>
      </c>
      <c r="E229697" t="s">
        <v>9</v>
      </c>
    </row>
    <row r="229698" spans="1:5" x14ac:dyDescent="0.25">
      <c r="A229698" t="str">
        <f>A229689</f>
        <v xml:space="preserve">heading: </v>
      </c>
      <c r="B229698">
        <f>B229689</f>
        <v>1</v>
      </c>
    </row>
    <row r="229699" spans="1:5" x14ac:dyDescent="0.25">
      <c r="A229699" t="str">
        <f>A229690</f>
        <v>},</v>
      </c>
    </row>
    <row r="229700" spans="1:5" x14ac:dyDescent="0.25">
      <c r="A229700" t="str">
        <f>A229691</f>
        <v xml:space="preserve">timestamp: </v>
      </c>
      <c r="B229700">
        <f>B229691+1000</f>
        <v>36000</v>
      </c>
    </row>
    <row r="229701" spans="1:5" x14ac:dyDescent="0.25">
      <c r="A229701" t="s">
        <v>8</v>
      </c>
    </row>
    <row r="229702" spans="1:5" x14ac:dyDescent="0.25">
      <c r="A229702" t="str">
        <f>A229693</f>
        <v>coords: {</v>
      </c>
    </row>
    <row r="229703" spans="1:5" x14ac:dyDescent="0.25">
      <c r="A229703" t="str">
        <f>A229694</f>
        <v xml:space="preserve">latitude: </v>
      </c>
      <c r="B229703" s="2">
        <f>B229694+0.0005*D229703</f>
        <v>52.525800000000046</v>
      </c>
      <c r="C229703">
        <f>C229694+1</f>
        <v>36</v>
      </c>
      <c r="D229703">
        <f>MOD(C229703,2)</f>
        <v>0</v>
      </c>
      <c r="E229703" t="s">
        <v>9</v>
      </c>
    </row>
    <row r="229704" spans="1:5" x14ac:dyDescent="0.25">
      <c r="A229704" t="str">
        <f>A229695</f>
        <v xml:space="preserve">longitude: </v>
      </c>
      <c r="B229704" s="2">
        <f>B229695+0.0005*D229704</f>
        <v>13.397900000000011</v>
      </c>
      <c r="C229704">
        <f>C229695+1</f>
        <v>37</v>
      </c>
      <c r="D229704">
        <f>MOD(C229704,2)</f>
        <v>1</v>
      </c>
      <c r="E229704" t="s">
        <v>9</v>
      </c>
    </row>
    <row r="229705" spans="1:5" x14ac:dyDescent="0.25">
      <c r="A229705" t="str">
        <f>A229696</f>
        <v xml:space="preserve">accuracy: </v>
      </c>
      <c r="B229705">
        <f>B229696</f>
        <v>10</v>
      </c>
      <c r="E229705" t="s">
        <v>9</v>
      </c>
    </row>
    <row r="229706" spans="1:5" x14ac:dyDescent="0.25">
      <c r="A229706" t="str">
        <f>A229697</f>
        <v xml:space="preserve">speed: </v>
      </c>
      <c r="B229706">
        <f>B229697</f>
        <v>5</v>
      </c>
      <c r="E229706" t="s">
        <v>9</v>
      </c>
    </row>
    <row r="229707" spans="1:5" x14ac:dyDescent="0.25">
      <c r="A229707" t="str">
        <f>A229698</f>
        <v xml:space="preserve">heading: </v>
      </c>
      <c r="B229707">
        <f>B229698</f>
        <v>1</v>
      </c>
    </row>
    <row r="229708" spans="1:5" x14ac:dyDescent="0.25">
      <c r="A229708" t="str">
        <f>A229699</f>
        <v>},</v>
      </c>
    </row>
    <row r="229709" spans="1:5" x14ac:dyDescent="0.25">
      <c r="A229709" t="str">
        <f>A229700</f>
        <v xml:space="preserve">timestamp: </v>
      </c>
      <c r="B229709">
        <f>B229700+1000</f>
        <v>37000</v>
      </c>
    </row>
    <row r="229710" spans="1:5" x14ac:dyDescent="0.25">
      <c r="A229710" t="s">
        <v>8</v>
      </c>
    </row>
    <row r="229711" spans="1:5" x14ac:dyDescent="0.25">
      <c r="A229711" t="str">
        <f>A229702</f>
        <v>coords: {</v>
      </c>
    </row>
    <row r="229712" spans="1:5" x14ac:dyDescent="0.25">
      <c r="A229712" t="str">
        <f>A229703</f>
        <v xml:space="preserve">latitude: </v>
      </c>
      <c r="B229712" s="2">
        <f>B229703+0.0005*D229712</f>
        <v>52.526300000000049</v>
      </c>
      <c r="C229712">
        <f>C229703+1</f>
        <v>37</v>
      </c>
      <c r="D229712">
        <f>MOD(C229712,2)</f>
        <v>1</v>
      </c>
      <c r="E229712" t="s">
        <v>9</v>
      </c>
    </row>
    <row r="229713" spans="1:5" x14ac:dyDescent="0.25">
      <c r="A229713" t="str">
        <f>A229704</f>
        <v xml:space="preserve">longitude: </v>
      </c>
      <c r="B229713" s="2">
        <f>B229704+0.0005*D229713</f>
        <v>13.397900000000011</v>
      </c>
      <c r="C229713">
        <f>C229704+1</f>
        <v>38</v>
      </c>
      <c r="D229713">
        <f>MOD(C229713,2)</f>
        <v>0</v>
      </c>
      <c r="E229713" t="s">
        <v>9</v>
      </c>
    </row>
    <row r="229714" spans="1:5" x14ac:dyDescent="0.25">
      <c r="A229714" t="str">
        <f>A229705</f>
        <v xml:space="preserve">accuracy: </v>
      </c>
      <c r="B229714">
        <f>B229705</f>
        <v>10</v>
      </c>
      <c r="E229714" t="s">
        <v>9</v>
      </c>
    </row>
    <row r="229715" spans="1:5" x14ac:dyDescent="0.25">
      <c r="A229715" t="str">
        <f>A229706</f>
        <v xml:space="preserve">speed: </v>
      </c>
      <c r="B229715">
        <f>B229706</f>
        <v>5</v>
      </c>
      <c r="E229715" t="s">
        <v>9</v>
      </c>
    </row>
    <row r="229716" spans="1:5" x14ac:dyDescent="0.25">
      <c r="A229716" t="str">
        <f>A229707</f>
        <v xml:space="preserve">heading: </v>
      </c>
      <c r="B229716">
        <f>B229707</f>
        <v>1</v>
      </c>
    </row>
    <row r="229717" spans="1:5" x14ac:dyDescent="0.25">
      <c r="A229717" t="str">
        <f>A229708</f>
        <v>},</v>
      </c>
    </row>
    <row r="229718" spans="1:5" x14ac:dyDescent="0.25">
      <c r="A229718" t="str">
        <f>A229709</f>
        <v xml:space="preserve">timestamp: </v>
      </c>
      <c r="B229718">
        <f>B229709+1000</f>
        <v>38000</v>
      </c>
    </row>
    <row r="229719" spans="1:5" x14ac:dyDescent="0.25">
      <c r="A229719" t="s">
        <v>8</v>
      </c>
    </row>
    <row r="229720" spans="1:5" x14ac:dyDescent="0.25">
      <c r="A229720" t="str">
        <f>A229711</f>
        <v>coords: {</v>
      </c>
    </row>
    <row r="229721" spans="1:5" x14ac:dyDescent="0.25">
      <c r="A229721" t="str">
        <f>A229712</f>
        <v xml:space="preserve">latitude: </v>
      </c>
      <c r="B229721" s="2">
        <f>B229712+0.0005*D229721</f>
        <v>52.526300000000049</v>
      </c>
      <c r="C229721">
        <f>C229712+1</f>
        <v>38</v>
      </c>
      <c r="D229721">
        <f>MOD(C229721,2)</f>
        <v>0</v>
      </c>
      <c r="E229721" t="s">
        <v>9</v>
      </c>
    </row>
    <row r="229722" spans="1:5" x14ac:dyDescent="0.25">
      <c r="A229722" t="str">
        <f>A229713</f>
        <v xml:space="preserve">longitude: </v>
      </c>
      <c r="B229722" s="2">
        <f>B229713+0.0005*D229722</f>
        <v>13.398400000000011</v>
      </c>
      <c r="C229722">
        <f>C229713+1</f>
        <v>39</v>
      </c>
      <c r="D229722">
        <f>MOD(C229722,2)</f>
        <v>1</v>
      </c>
      <c r="E229722" t="s">
        <v>9</v>
      </c>
    </row>
    <row r="229723" spans="1:5" x14ac:dyDescent="0.25">
      <c r="A229723" t="str">
        <f>A229714</f>
        <v xml:space="preserve">accuracy: </v>
      </c>
      <c r="B229723">
        <f>B229714</f>
        <v>10</v>
      </c>
      <c r="E229723" t="s">
        <v>9</v>
      </c>
    </row>
    <row r="229724" spans="1:5" x14ac:dyDescent="0.25">
      <c r="A229724" t="str">
        <f>A229715</f>
        <v xml:space="preserve">speed: </v>
      </c>
      <c r="B229724">
        <f>B229715</f>
        <v>5</v>
      </c>
      <c r="E229724" t="s">
        <v>9</v>
      </c>
    </row>
    <row r="229725" spans="1:5" x14ac:dyDescent="0.25">
      <c r="A229725" t="str">
        <f>A229716</f>
        <v xml:space="preserve">heading: </v>
      </c>
      <c r="B229725">
        <f>B229716</f>
        <v>1</v>
      </c>
    </row>
    <row r="229726" spans="1:5" x14ac:dyDescent="0.25">
      <c r="A229726" t="str">
        <f>A229717</f>
        <v>},</v>
      </c>
    </row>
    <row r="229727" spans="1:5" x14ac:dyDescent="0.25">
      <c r="A229727" t="str">
        <f>A229718</f>
        <v xml:space="preserve">timestamp: </v>
      </c>
      <c r="B229727">
        <f>B229718+1000</f>
        <v>39000</v>
      </c>
    </row>
    <row r="229728" spans="1:5" x14ac:dyDescent="0.25">
      <c r="A229728" t="s">
        <v>8</v>
      </c>
    </row>
    <row r="229729" spans="1:5" x14ac:dyDescent="0.25">
      <c r="A229729" t="str">
        <f>A229720</f>
        <v>coords: {</v>
      </c>
    </row>
    <row r="229730" spans="1:5" x14ac:dyDescent="0.25">
      <c r="A229730" t="str">
        <f>A229721</f>
        <v xml:space="preserve">latitude: </v>
      </c>
      <c r="B229730" s="2">
        <f>B229721+0.0005*D229730</f>
        <v>52.526800000000051</v>
      </c>
      <c r="C229730">
        <f>C229721+1</f>
        <v>39</v>
      </c>
      <c r="D229730">
        <f>MOD(C229730,2)</f>
        <v>1</v>
      </c>
      <c r="E229730" t="s">
        <v>9</v>
      </c>
    </row>
    <row r="229731" spans="1:5" x14ac:dyDescent="0.25">
      <c r="A229731" t="str">
        <f>A229722</f>
        <v xml:space="preserve">longitude: </v>
      </c>
      <c r="B229731" s="2">
        <f>B229722+0.0005*D229731</f>
        <v>13.398400000000011</v>
      </c>
      <c r="C229731">
        <f>C229722+1</f>
        <v>40</v>
      </c>
      <c r="D229731">
        <f>MOD(C229731,2)</f>
        <v>0</v>
      </c>
      <c r="E229731" t="s">
        <v>9</v>
      </c>
    </row>
    <row r="229732" spans="1:5" x14ac:dyDescent="0.25">
      <c r="A229732" t="str">
        <f>A229723</f>
        <v xml:space="preserve">accuracy: </v>
      </c>
      <c r="B229732">
        <f>B229723</f>
        <v>10</v>
      </c>
      <c r="E229732" t="s">
        <v>9</v>
      </c>
    </row>
    <row r="229733" spans="1:5" x14ac:dyDescent="0.25">
      <c r="A229733" t="str">
        <f>A229724</f>
        <v xml:space="preserve">speed: </v>
      </c>
      <c r="B229733">
        <f>B229724</f>
        <v>5</v>
      </c>
      <c r="E229733" t="s">
        <v>9</v>
      </c>
    </row>
    <row r="229734" spans="1:5" x14ac:dyDescent="0.25">
      <c r="A229734" t="str">
        <f>A229725</f>
        <v xml:space="preserve">heading: </v>
      </c>
      <c r="B229734">
        <f>B229725</f>
        <v>1</v>
      </c>
    </row>
    <row r="229735" spans="1:5" x14ac:dyDescent="0.25">
      <c r="A229735" t="str">
        <f>A229726</f>
        <v>},</v>
      </c>
    </row>
    <row r="229736" spans="1:5" x14ac:dyDescent="0.25">
      <c r="A229736" t="str">
        <f>A229727</f>
        <v xml:space="preserve">timestamp: </v>
      </c>
      <c r="B229736">
        <f>B229727+1000</f>
        <v>40000</v>
      </c>
    </row>
    <row r="229737" spans="1:5" x14ac:dyDescent="0.25">
      <c r="A229737" t="s">
        <v>8</v>
      </c>
    </row>
    <row r="229738" spans="1:5" x14ac:dyDescent="0.25">
      <c r="A229738" t="str">
        <f>A229729</f>
        <v>coords: {</v>
      </c>
    </row>
    <row r="229739" spans="1:5" x14ac:dyDescent="0.25">
      <c r="A229739" t="str">
        <f>A229730</f>
        <v xml:space="preserve">latitude: </v>
      </c>
      <c r="B229739" s="2">
        <f>B229730+0.0005*D229739</f>
        <v>52.526800000000051</v>
      </c>
      <c r="C229739">
        <f>C229730+1</f>
        <v>40</v>
      </c>
      <c r="D229739">
        <f>MOD(C229739,2)</f>
        <v>0</v>
      </c>
      <c r="E229739" t="s">
        <v>9</v>
      </c>
    </row>
    <row r="229740" spans="1:5" x14ac:dyDescent="0.25">
      <c r="A229740" t="str">
        <f>A229731</f>
        <v xml:space="preserve">longitude: </v>
      </c>
      <c r="B229740" s="2">
        <f>B229731+0.0005*D229740</f>
        <v>13.398900000000012</v>
      </c>
      <c r="C229740">
        <f>C229731+1</f>
        <v>41</v>
      </c>
      <c r="D229740">
        <f>MOD(C229740,2)</f>
        <v>1</v>
      </c>
      <c r="E229740" t="s">
        <v>9</v>
      </c>
    </row>
    <row r="229741" spans="1:5" x14ac:dyDescent="0.25">
      <c r="A229741" t="str">
        <f>A229732</f>
        <v xml:space="preserve">accuracy: </v>
      </c>
      <c r="B229741">
        <f>B229732</f>
        <v>10</v>
      </c>
      <c r="E229741" t="s">
        <v>9</v>
      </c>
    </row>
    <row r="229742" spans="1:5" x14ac:dyDescent="0.25">
      <c r="A229742" t="str">
        <f>A229733</f>
        <v xml:space="preserve">speed: </v>
      </c>
      <c r="B229742">
        <f>B229733</f>
        <v>5</v>
      </c>
      <c r="E229742" t="s">
        <v>9</v>
      </c>
    </row>
    <row r="229743" spans="1:5" x14ac:dyDescent="0.25">
      <c r="A229743" t="str">
        <f>A229734</f>
        <v xml:space="preserve">heading: </v>
      </c>
      <c r="B229743">
        <f>B229734</f>
        <v>1</v>
      </c>
    </row>
    <row r="229744" spans="1:5" x14ac:dyDescent="0.25">
      <c r="A229744" t="str">
        <f>A229735</f>
        <v>},</v>
      </c>
    </row>
    <row r="229745" spans="1:5" x14ac:dyDescent="0.25">
      <c r="A229745" t="str">
        <f>A229736</f>
        <v xml:space="preserve">timestamp: </v>
      </c>
      <c r="B229745">
        <f>B229736+1000</f>
        <v>41000</v>
      </c>
    </row>
    <row r="229746" spans="1:5" x14ac:dyDescent="0.25">
      <c r="A229746" t="s">
        <v>8</v>
      </c>
    </row>
    <row r="229747" spans="1:5" x14ac:dyDescent="0.25">
      <c r="A229747" t="str">
        <f>A229738</f>
        <v>coords: {</v>
      </c>
    </row>
    <row r="229748" spans="1:5" x14ac:dyDescent="0.25">
      <c r="A229748" t="str">
        <f>A229739</f>
        <v xml:space="preserve">latitude: </v>
      </c>
      <c r="B229748" s="2">
        <f>B229739+0.0005*D229748</f>
        <v>52.527300000000054</v>
      </c>
      <c r="C229748">
        <f>C229739+1</f>
        <v>41</v>
      </c>
      <c r="D229748">
        <f>MOD(C229748,2)</f>
        <v>1</v>
      </c>
      <c r="E229748" t="s">
        <v>9</v>
      </c>
    </row>
    <row r="229749" spans="1:5" x14ac:dyDescent="0.25">
      <c r="A229749" t="str">
        <f>A229740</f>
        <v xml:space="preserve">longitude: </v>
      </c>
      <c r="B229749" s="2">
        <f>B229740+0.0005*D229749</f>
        <v>13.398900000000012</v>
      </c>
      <c r="C229749">
        <f>C229740+1</f>
        <v>42</v>
      </c>
      <c r="D229749">
        <f>MOD(C229749,2)</f>
        <v>0</v>
      </c>
      <c r="E229749" t="s">
        <v>9</v>
      </c>
    </row>
    <row r="229750" spans="1:5" x14ac:dyDescent="0.25">
      <c r="A229750" t="str">
        <f>A229741</f>
        <v xml:space="preserve">accuracy: </v>
      </c>
      <c r="B229750">
        <f>B229741</f>
        <v>10</v>
      </c>
      <c r="E229750" t="s">
        <v>9</v>
      </c>
    </row>
    <row r="229751" spans="1:5" x14ac:dyDescent="0.25">
      <c r="A229751" t="str">
        <f>A229742</f>
        <v xml:space="preserve">speed: </v>
      </c>
      <c r="B229751">
        <f>B229742</f>
        <v>5</v>
      </c>
      <c r="E229751" t="s">
        <v>9</v>
      </c>
    </row>
    <row r="229752" spans="1:5" x14ac:dyDescent="0.25">
      <c r="A229752" t="str">
        <f>A229743</f>
        <v xml:space="preserve">heading: </v>
      </c>
      <c r="B229752">
        <f>B229743</f>
        <v>1</v>
      </c>
    </row>
    <row r="229753" spans="1:5" x14ac:dyDescent="0.25">
      <c r="A229753" t="str">
        <f>A229744</f>
        <v>},</v>
      </c>
    </row>
    <row r="229754" spans="1:5" x14ac:dyDescent="0.25">
      <c r="A229754" t="str">
        <f>A229745</f>
        <v xml:space="preserve">timestamp: </v>
      </c>
      <c r="B229754">
        <f>B229745+1000</f>
        <v>42000</v>
      </c>
    </row>
    <row r="229755" spans="1:5" x14ac:dyDescent="0.25">
      <c r="A229755" t="s">
        <v>8</v>
      </c>
    </row>
    <row r="229756" spans="1:5" x14ac:dyDescent="0.25">
      <c r="A229756" t="str">
        <f>A229747</f>
        <v>coords: {</v>
      </c>
    </row>
    <row r="229757" spans="1:5" x14ac:dyDescent="0.25">
      <c r="A229757" t="str">
        <f>A229748</f>
        <v xml:space="preserve">latitude: </v>
      </c>
      <c r="B229757" s="2">
        <f>B229748+0.0005*D229757</f>
        <v>52.527300000000054</v>
      </c>
      <c r="C229757">
        <f>C229748+1</f>
        <v>42</v>
      </c>
      <c r="D229757">
        <f>MOD(C229757,2)</f>
        <v>0</v>
      </c>
      <c r="E229757" t="s">
        <v>9</v>
      </c>
    </row>
    <row r="229758" spans="1:5" x14ac:dyDescent="0.25">
      <c r="A229758" t="str">
        <f>A229749</f>
        <v xml:space="preserve">longitude: </v>
      </c>
      <c r="B229758" s="2">
        <f>B229749+0.0005*D229758</f>
        <v>13.399400000000012</v>
      </c>
      <c r="C229758">
        <f>C229749+1</f>
        <v>43</v>
      </c>
      <c r="D229758">
        <f>MOD(C229758,2)</f>
        <v>1</v>
      </c>
      <c r="E229758" t="s">
        <v>9</v>
      </c>
    </row>
    <row r="229759" spans="1:5" x14ac:dyDescent="0.25">
      <c r="A229759" t="str">
        <f>A229750</f>
        <v xml:space="preserve">accuracy: </v>
      </c>
      <c r="B229759">
        <f>B229750</f>
        <v>10</v>
      </c>
      <c r="E229759" t="s">
        <v>9</v>
      </c>
    </row>
    <row r="229760" spans="1:5" x14ac:dyDescent="0.25">
      <c r="A229760" t="str">
        <f>A229751</f>
        <v xml:space="preserve">speed: </v>
      </c>
      <c r="B229760">
        <f>B229751</f>
        <v>5</v>
      </c>
      <c r="E229760" t="s">
        <v>9</v>
      </c>
    </row>
    <row r="229761" spans="1:5" x14ac:dyDescent="0.25">
      <c r="A229761" t="str">
        <f>A229752</f>
        <v xml:space="preserve">heading: </v>
      </c>
      <c r="B229761">
        <f>B229752</f>
        <v>1</v>
      </c>
    </row>
    <row r="229762" spans="1:5" x14ac:dyDescent="0.25">
      <c r="A229762" t="str">
        <f>A229753</f>
        <v>},</v>
      </c>
    </row>
    <row r="229763" spans="1:5" x14ac:dyDescent="0.25">
      <c r="A229763" t="str">
        <f>A229754</f>
        <v xml:space="preserve">timestamp: </v>
      </c>
      <c r="B229763">
        <f>B229754+1000</f>
        <v>43000</v>
      </c>
    </row>
    <row r="229764" spans="1:5" x14ac:dyDescent="0.25">
      <c r="A229764" t="s">
        <v>8</v>
      </c>
    </row>
    <row r="229765" spans="1:5" x14ac:dyDescent="0.25">
      <c r="A229765" t="str">
        <f>A229756</f>
        <v>coords: {</v>
      </c>
    </row>
    <row r="229766" spans="1:5" x14ac:dyDescent="0.25">
      <c r="A229766" t="str">
        <f>A229757</f>
        <v xml:space="preserve">latitude: </v>
      </c>
      <c r="B229766" s="2">
        <f>B229757+0.0005*D229766</f>
        <v>52.527800000000056</v>
      </c>
      <c r="C229766">
        <f>C229757+1</f>
        <v>43</v>
      </c>
      <c r="D229766">
        <f>MOD(C229766,2)</f>
        <v>1</v>
      </c>
      <c r="E229766" t="s">
        <v>9</v>
      </c>
    </row>
    <row r="229767" spans="1:5" x14ac:dyDescent="0.25">
      <c r="A229767" t="str">
        <f>A229758</f>
        <v xml:space="preserve">longitude: </v>
      </c>
      <c r="B229767" s="2">
        <f>B229758+0.0005*D229767</f>
        <v>13.399400000000012</v>
      </c>
      <c r="C229767">
        <f>C229758+1</f>
        <v>44</v>
      </c>
      <c r="D229767">
        <f>MOD(C229767,2)</f>
        <v>0</v>
      </c>
      <c r="E229767" t="s">
        <v>9</v>
      </c>
    </row>
    <row r="229768" spans="1:5" x14ac:dyDescent="0.25">
      <c r="A229768" t="str">
        <f>A229759</f>
        <v xml:space="preserve">accuracy: </v>
      </c>
      <c r="B229768">
        <f>B229759</f>
        <v>10</v>
      </c>
      <c r="E229768" t="s">
        <v>9</v>
      </c>
    </row>
    <row r="229769" spans="1:5" x14ac:dyDescent="0.25">
      <c r="A229769" t="str">
        <f>A229760</f>
        <v xml:space="preserve">speed: </v>
      </c>
      <c r="B229769">
        <f>B229760</f>
        <v>5</v>
      </c>
      <c r="E229769" t="s">
        <v>9</v>
      </c>
    </row>
    <row r="229770" spans="1:5" x14ac:dyDescent="0.25">
      <c r="A229770" t="str">
        <f>A229761</f>
        <v xml:space="preserve">heading: </v>
      </c>
      <c r="B229770">
        <f>B229761</f>
        <v>1</v>
      </c>
    </row>
    <row r="229771" spans="1:5" x14ac:dyDescent="0.25">
      <c r="A229771" t="str">
        <f>A229762</f>
        <v>},</v>
      </c>
    </row>
    <row r="229772" spans="1:5" x14ac:dyDescent="0.25">
      <c r="A229772" t="str">
        <f>A229763</f>
        <v xml:space="preserve">timestamp: </v>
      </c>
      <c r="B229772">
        <f>B229763+1000</f>
        <v>44000</v>
      </c>
    </row>
    <row r="229773" spans="1:5" x14ac:dyDescent="0.25">
      <c r="A229773" t="s">
        <v>8</v>
      </c>
    </row>
    <row r="229774" spans="1:5" x14ac:dyDescent="0.25">
      <c r="A229774" t="str">
        <f>A229765</f>
        <v>coords: {</v>
      </c>
    </row>
    <row r="229775" spans="1:5" x14ac:dyDescent="0.25">
      <c r="A229775" t="str">
        <f>A229766</f>
        <v xml:space="preserve">latitude: </v>
      </c>
      <c r="B229775" s="2">
        <f>B229766+0.0005*D229775</f>
        <v>52.527800000000056</v>
      </c>
      <c r="C229775">
        <f>C229766+1</f>
        <v>44</v>
      </c>
      <c r="D229775">
        <f>MOD(C229775,2)</f>
        <v>0</v>
      </c>
      <c r="E229775" t="s">
        <v>9</v>
      </c>
    </row>
    <row r="229776" spans="1:5" x14ac:dyDescent="0.25">
      <c r="A229776" t="str">
        <f>A229767</f>
        <v xml:space="preserve">longitude: </v>
      </c>
      <c r="B229776" s="2">
        <f>B229767+0.0005*D229776</f>
        <v>13.399900000000013</v>
      </c>
      <c r="C229776">
        <f>C229767+1</f>
        <v>45</v>
      </c>
      <c r="D229776">
        <f>MOD(C229776,2)</f>
        <v>1</v>
      </c>
      <c r="E229776" t="s">
        <v>9</v>
      </c>
    </row>
    <row r="229777" spans="1:5" x14ac:dyDescent="0.25">
      <c r="A229777" t="str">
        <f>A229768</f>
        <v xml:space="preserve">accuracy: </v>
      </c>
      <c r="B229777">
        <f>B229768</f>
        <v>10</v>
      </c>
      <c r="E229777" t="s">
        <v>9</v>
      </c>
    </row>
    <row r="229778" spans="1:5" x14ac:dyDescent="0.25">
      <c r="A229778" t="str">
        <f>A229769</f>
        <v xml:space="preserve">speed: </v>
      </c>
      <c r="B229778">
        <f>B229769</f>
        <v>5</v>
      </c>
      <c r="E229778" t="s">
        <v>9</v>
      </c>
    </row>
    <row r="229779" spans="1:5" x14ac:dyDescent="0.25">
      <c r="A229779" t="str">
        <f>A229770</f>
        <v xml:space="preserve">heading: </v>
      </c>
      <c r="B229779">
        <f>B229770</f>
        <v>1</v>
      </c>
    </row>
    <row r="229780" spans="1:5" x14ac:dyDescent="0.25">
      <c r="A229780" t="str">
        <f>A229771</f>
        <v>},</v>
      </c>
    </row>
    <row r="229781" spans="1:5" x14ac:dyDescent="0.25">
      <c r="A229781" t="str">
        <f>A229772</f>
        <v xml:space="preserve">timestamp: </v>
      </c>
      <c r="B229781">
        <f>B229772+1000</f>
        <v>45000</v>
      </c>
    </row>
    <row r="229782" spans="1:5" x14ac:dyDescent="0.25">
      <c r="A229782" t="s">
        <v>8</v>
      </c>
    </row>
    <row r="229783" spans="1:5" x14ac:dyDescent="0.25">
      <c r="A229783" t="str">
        <f>A229774</f>
        <v>coords: {</v>
      </c>
    </row>
    <row r="229784" spans="1:5" x14ac:dyDescent="0.25">
      <c r="A229784" t="str">
        <f>A229775</f>
        <v xml:space="preserve">latitude: </v>
      </c>
      <c r="B229784" s="2">
        <f>B229775+0.0005*D229784</f>
        <v>52.528300000000058</v>
      </c>
      <c r="C229784">
        <f>C229775+1</f>
        <v>45</v>
      </c>
      <c r="D229784">
        <f>MOD(C229784,2)</f>
        <v>1</v>
      </c>
      <c r="E229784" t="s">
        <v>9</v>
      </c>
    </row>
    <row r="229785" spans="1:5" x14ac:dyDescent="0.25">
      <c r="A229785" t="str">
        <f>A229776</f>
        <v xml:space="preserve">longitude: </v>
      </c>
      <c r="B229785" s="2">
        <f>B229776+0.0005*D229785</f>
        <v>13.399900000000013</v>
      </c>
      <c r="C229785">
        <f>C229776+1</f>
        <v>46</v>
      </c>
      <c r="D229785">
        <f>MOD(C229785,2)</f>
        <v>0</v>
      </c>
      <c r="E229785" t="s">
        <v>9</v>
      </c>
    </row>
    <row r="229786" spans="1:5" x14ac:dyDescent="0.25">
      <c r="A229786" t="str">
        <f>A229777</f>
        <v xml:space="preserve">accuracy: </v>
      </c>
      <c r="B229786">
        <f>B229777</f>
        <v>10</v>
      </c>
      <c r="E229786" t="s">
        <v>9</v>
      </c>
    </row>
    <row r="229787" spans="1:5" x14ac:dyDescent="0.25">
      <c r="A229787" t="str">
        <f>A229778</f>
        <v xml:space="preserve">speed: </v>
      </c>
      <c r="B229787">
        <f>B229778</f>
        <v>5</v>
      </c>
      <c r="E229787" t="s">
        <v>9</v>
      </c>
    </row>
    <row r="229788" spans="1:5" x14ac:dyDescent="0.25">
      <c r="A229788" t="str">
        <f>A229779</f>
        <v xml:space="preserve">heading: </v>
      </c>
      <c r="B229788">
        <f>B229779</f>
        <v>1</v>
      </c>
    </row>
    <row r="229789" spans="1:5" x14ac:dyDescent="0.25">
      <c r="A229789" t="str">
        <f>A229780</f>
        <v>},</v>
      </c>
    </row>
    <row r="229790" spans="1:5" x14ac:dyDescent="0.25">
      <c r="A229790" t="str">
        <f>A229781</f>
        <v xml:space="preserve">timestamp: </v>
      </c>
      <c r="B229790">
        <f>B229781+1000</f>
        <v>46000</v>
      </c>
    </row>
    <row r="229791" spans="1:5" x14ac:dyDescent="0.25">
      <c r="A229791" t="s">
        <v>8</v>
      </c>
    </row>
    <row r="229792" spans="1:5" x14ac:dyDescent="0.25">
      <c r="A229792" t="str">
        <f>A229783</f>
        <v>coords: {</v>
      </c>
    </row>
    <row r="229793" spans="1:5" x14ac:dyDescent="0.25">
      <c r="A229793" t="str">
        <f>A229784</f>
        <v xml:space="preserve">latitude: </v>
      </c>
      <c r="B229793" s="2">
        <f>B229784+0.0005*D229793</f>
        <v>52.528300000000058</v>
      </c>
      <c r="C229793">
        <f>C229784+1</f>
        <v>46</v>
      </c>
      <c r="D229793">
        <f>MOD(C229793,2)</f>
        <v>0</v>
      </c>
      <c r="E229793" t="s">
        <v>9</v>
      </c>
    </row>
    <row r="229794" spans="1:5" x14ac:dyDescent="0.25">
      <c r="A229794" t="str">
        <f>A229785</f>
        <v xml:space="preserve">longitude: </v>
      </c>
      <c r="B229794" s="2">
        <f>B229785+0.0005*D229794</f>
        <v>13.400400000000014</v>
      </c>
      <c r="C229794">
        <f>C229785+1</f>
        <v>47</v>
      </c>
      <c r="D229794">
        <f>MOD(C229794,2)</f>
        <v>1</v>
      </c>
      <c r="E229794" t="s">
        <v>9</v>
      </c>
    </row>
    <row r="229795" spans="1:5" x14ac:dyDescent="0.25">
      <c r="A229795" t="str">
        <f>A229786</f>
        <v xml:space="preserve">accuracy: </v>
      </c>
      <c r="B229795">
        <f>B229786</f>
        <v>10</v>
      </c>
      <c r="E229795" t="s">
        <v>9</v>
      </c>
    </row>
    <row r="229796" spans="1:5" x14ac:dyDescent="0.25">
      <c r="A229796" t="str">
        <f>A229787</f>
        <v xml:space="preserve">speed: </v>
      </c>
      <c r="B229796">
        <f>B229787</f>
        <v>5</v>
      </c>
      <c r="E229796" t="s">
        <v>9</v>
      </c>
    </row>
    <row r="229797" spans="1:5" x14ac:dyDescent="0.25">
      <c r="A229797" t="str">
        <f>A229788</f>
        <v xml:space="preserve">heading: </v>
      </c>
      <c r="B229797">
        <f>B229788</f>
        <v>1</v>
      </c>
    </row>
    <row r="229798" spans="1:5" x14ac:dyDescent="0.25">
      <c r="A229798" t="str">
        <f>A229789</f>
        <v>},</v>
      </c>
    </row>
    <row r="229799" spans="1:5" x14ac:dyDescent="0.25">
      <c r="A229799" t="str">
        <f>A229790</f>
        <v xml:space="preserve">timestamp: </v>
      </c>
      <c r="B229799">
        <f>B229790+1000</f>
        <v>47000</v>
      </c>
    </row>
    <row r="229800" spans="1:5" x14ac:dyDescent="0.25">
      <c r="A229800" t="s">
        <v>8</v>
      </c>
    </row>
    <row r="229801" spans="1:5" x14ac:dyDescent="0.25">
      <c r="A229801" t="str">
        <f>A229792</f>
        <v>coords: {</v>
      </c>
    </row>
    <row r="229802" spans="1:5" x14ac:dyDescent="0.25">
      <c r="A229802" t="str">
        <f>A229793</f>
        <v xml:space="preserve">latitude: </v>
      </c>
      <c r="B229802" s="2">
        <f>B229793+0.0005*D229802</f>
        <v>52.528800000000061</v>
      </c>
      <c r="C229802">
        <f>C229793+1</f>
        <v>47</v>
      </c>
      <c r="D229802">
        <f>MOD(C229802,2)</f>
        <v>1</v>
      </c>
      <c r="E229802" t="s">
        <v>9</v>
      </c>
    </row>
    <row r="229803" spans="1:5" x14ac:dyDescent="0.25">
      <c r="A229803" t="str">
        <f>A229794</f>
        <v xml:space="preserve">longitude: </v>
      </c>
      <c r="B229803" s="2">
        <f>B229794+0.0005*D229803</f>
        <v>13.400400000000014</v>
      </c>
      <c r="C229803">
        <f>C229794+1</f>
        <v>48</v>
      </c>
      <c r="D229803">
        <f>MOD(C229803,2)</f>
        <v>0</v>
      </c>
      <c r="E229803" t="s">
        <v>9</v>
      </c>
    </row>
    <row r="229804" spans="1:5" x14ac:dyDescent="0.25">
      <c r="A229804" t="str">
        <f>A229795</f>
        <v xml:space="preserve">accuracy: </v>
      </c>
      <c r="B229804">
        <f>B229795</f>
        <v>10</v>
      </c>
      <c r="E229804" t="s">
        <v>9</v>
      </c>
    </row>
    <row r="229805" spans="1:5" x14ac:dyDescent="0.25">
      <c r="A229805" t="str">
        <f>A229796</f>
        <v xml:space="preserve">speed: </v>
      </c>
      <c r="B229805">
        <f>B229796</f>
        <v>5</v>
      </c>
      <c r="E229805" t="s">
        <v>9</v>
      </c>
    </row>
    <row r="229806" spans="1:5" x14ac:dyDescent="0.25">
      <c r="A229806" t="str">
        <f>A229797</f>
        <v xml:space="preserve">heading: </v>
      </c>
      <c r="B229806">
        <f>B229797</f>
        <v>1</v>
      </c>
    </row>
    <row r="229807" spans="1:5" x14ac:dyDescent="0.25">
      <c r="A229807" t="str">
        <f>A229798</f>
        <v>},</v>
      </c>
    </row>
    <row r="229808" spans="1:5" x14ac:dyDescent="0.25">
      <c r="A229808" t="str">
        <f>A229799</f>
        <v xml:space="preserve">timestamp: </v>
      </c>
      <c r="B229808">
        <f>B229799+1000</f>
        <v>48000</v>
      </c>
    </row>
    <row r="229809" spans="1:5" x14ac:dyDescent="0.25">
      <c r="A229809" t="s">
        <v>8</v>
      </c>
    </row>
    <row r="229810" spans="1:5" x14ac:dyDescent="0.25">
      <c r="A229810" t="str">
        <f>A229801</f>
        <v>coords: {</v>
      </c>
    </row>
    <row r="229811" spans="1:5" x14ac:dyDescent="0.25">
      <c r="A229811" t="str">
        <f>A229802</f>
        <v xml:space="preserve">latitude: </v>
      </c>
      <c r="B229811" s="2">
        <f>B229802+0.0005*D229811</f>
        <v>52.528800000000061</v>
      </c>
      <c r="C229811">
        <f>C229802+1</f>
        <v>48</v>
      </c>
      <c r="D229811">
        <f>MOD(C229811,2)</f>
        <v>0</v>
      </c>
      <c r="E229811" t="s">
        <v>9</v>
      </c>
    </row>
    <row r="229812" spans="1:5" x14ac:dyDescent="0.25">
      <c r="A229812" t="str">
        <f>A229803</f>
        <v xml:space="preserve">longitude: </v>
      </c>
      <c r="B229812" s="2">
        <f>B229803+0.0005*D229812</f>
        <v>13.400900000000014</v>
      </c>
      <c r="C229812">
        <f>C229803+1</f>
        <v>49</v>
      </c>
      <c r="D229812">
        <f>MOD(C229812,2)</f>
        <v>1</v>
      </c>
      <c r="E229812" t="s">
        <v>9</v>
      </c>
    </row>
    <row r="229813" spans="1:5" x14ac:dyDescent="0.25">
      <c r="A229813" t="str">
        <f>A229804</f>
        <v xml:space="preserve">accuracy: </v>
      </c>
      <c r="B229813">
        <f>B229804</f>
        <v>10</v>
      </c>
      <c r="E229813" t="s">
        <v>9</v>
      </c>
    </row>
    <row r="229814" spans="1:5" x14ac:dyDescent="0.25">
      <c r="A229814" t="str">
        <f>A229805</f>
        <v xml:space="preserve">speed: </v>
      </c>
      <c r="B229814">
        <f>B229805</f>
        <v>5</v>
      </c>
      <c r="E229814" t="s">
        <v>9</v>
      </c>
    </row>
    <row r="229815" spans="1:5" x14ac:dyDescent="0.25">
      <c r="A229815" t="str">
        <f>A229806</f>
        <v xml:space="preserve">heading: </v>
      </c>
      <c r="B229815">
        <f>B229806</f>
        <v>1</v>
      </c>
    </row>
    <row r="229816" spans="1:5" x14ac:dyDescent="0.25">
      <c r="A229816" t="str">
        <f>A229807</f>
        <v>},</v>
      </c>
    </row>
    <row r="229817" spans="1:5" x14ac:dyDescent="0.25">
      <c r="A229817" t="str">
        <f>A229808</f>
        <v xml:space="preserve">timestamp: </v>
      </c>
      <c r="B229817">
        <f>B229808+1000</f>
        <v>49000</v>
      </c>
    </row>
    <row r="229818" spans="1:5" x14ac:dyDescent="0.25">
      <c r="A229818" t="s">
        <v>8</v>
      </c>
    </row>
    <row r="229819" spans="1:5" x14ac:dyDescent="0.25">
      <c r="A229819" t="str">
        <f>A229810</f>
        <v>coords: {</v>
      </c>
    </row>
    <row r="229820" spans="1:5" x14ac:dyDescent="0.25">
      <c r="A229820" t="str">
        <f>A229811</f>
        <v xml:space="preserve">latitude: </v>
      </c>
      <c r="B229820" s="2">
        <f>B229811+0.0005*D229820</f>
        <v>52.529300000000063</v>
      </c>
      <c r="C229820">
        <f>C229811+1</f>
        <v>49</v>
      </c>
      <c r="D229820">
        <f>MOD(C229820,2)</f>
        <v>1</v>
      </c>
      <c r="E229820" t="s">
        <v>9</v>
      </c>
    </row>
    <row r="229821" spans="1:5" x14ac:dyDescent="0.25">
      <c r="A229821" t="str">
        <f>A229812</f>
        <v xml:space="preserve">longitude: </v>
      </c>
      <c r="B229821" s="2">
        <f>B229812+0.0005*D229821</f>
        <v>13.400900000000014</v>
      </c>
      <c r="C229821">
        <f>C229812+1</f>
        <v>50</v>
      </c>
      <c r="D229821">
        <f>MOD(C229821,2)</f>
        <v>0</v>
      </c>
      <c r="E229821" t="s">
        <v>9</v>
      </c>
    </row>
    <row r="229822" spans="1:5" x14ac:dyDescent="0.25">
      <c r="A229822" t="str">
        <f>A229813</f>
        <v xml:space="preserve">accuracy: </v>
      </c>
      <c r="B229822">
        <f>B229813</f>
        <v>10</v>
      </c>
      <c r="E229822" t="s">
        <v>9</v>
      </c>
    </row>
    <row r="229823" spans="1:5" x14ac:dyDescent="0.25">
      <c r="A229823" t="str">
        <f>A229814</f>
        <v xml:space="preserve">speed: </v>
      </c>
      <c r="B229823">
        <f>B229814</f>
        <v>5</v>
      </c>
      <c r="E229823" t="s">
        <v>9</v>
      </c>
    </row>
    <row r="229824" spans="1:5" x14ac:dyDescent="0.25">
      <c r="A229824" t="str">
        <f>A229815</f>
        <v xml:space="preserve">heading: </v>
      </c>
      <c r="B229824">
        <f>B229815</f>
        <v>1</v>
      </c>
    </row>
    <row r="229825" spans="1:5" x14ac:dyDescent="0.25">
      <c r="A229825" t="str">
        <f>A229816</f>
        <v>},</v>
      </c>
    </row>
    <row r="229826" spans="1:5" x14ac:dyDescent="0.25">
      <c r="A229826" t="str">
        <f>A229817</f>
        <v xml:space="preserve">timestamp: </v>
      </c>
      <c r="B229826">
        <f>B229817+1000</f>
        <v>50000</v>
      </c>
    </row>
    <row r="229827" spans="1:5" x14ac:dyDescent="0.25">
      <c r="A229827" t="s">
        <v>8</v>
      </c>
    </row>
    <row r="229828" spans="1:5" x14ac:dyDescent="0.25">
      <c r="A229828" t="str">
        <f>A229819</f>
        <v>coords: {</v>
      </c>
    </row>
    <row r="229829" spans="1:5" x14ac:dyDescent="0.25">
      <c r="A229829" t="str">
        <f>A229820</f>
        <v xml:space="preserve">latitude: </v>
      </c>
      <c r="B229829" s="2">
        <f>B229820+0.0005*D229829</f>
        <v>52.529300000000063</v>
      </c>
      <c r="C229829">
        <f>C229820+1</f>
        <v>50</v>
      </c>
      <c r="D229829">
        <f>MOD(C229829,2)</f>
        <v>0</v>
      </c>
      <c r="E229829" t="s">
        <v>9</v>
      </c>
    </row>
    <row r="229830" spans="1:5" x14ac:dyDescent="0.25">
      <c r="A229830" t="str">
        <f>A229821</f>
        <v xml:space="preserve">longitude: </v>
      </c>
      <c r="B229830" s="2">
        <f>B229821+0.0005*D229830</f>
        <v>13.401400000000015</v>
      </c>
      <c r="C229830">
        <f>C229821+1</f>
        <v>51</v>
      </c>
      <c r="D229830">
        <f>MOD(C229830,2)</f>
        <v>1</v>
      </c>
      <c r="E229830" t="s">
        <v>9</v>
      </c>
    </row>
    <row r="229831" spans="1:5" x14ac:dyDescent="0.25">
      <c r="A229831" t="str">
        <f>A229822</f>
        <v xml:space="preserve">accuracy: </v>
      </c>
      <c r="B229831">
        <f>B229822</f>
        <v>10</v>
      </c>
      <c r="E229831" t="s">
        <v>9</v>
      </c>
    </row>
    <row r="229832" spans="1:5" x14ac:dyDescent="0.25">
      <c r="A229832" t="str">
        <f>A229823</f>
        <v xml:space="preserve">speed: </v>
      </c>
      <c r="B229832">
        <f>B229823</f>
        <v>5</v>
      </c>
      <c r="E229832" t="s">
        <v>9</v>
      </c>
    </row>
    <row r="229833" spans="1:5" x14ac:dyDescent="0.25">
      <c r="A229833" t="str">
        <f>A229824</f>
        <v xml:space="preserve">heading: </v>
      </c>
      <c r="B229833">
        <f>B229824</f>
        <v>1</v>
      </c>
    </row>
    <row r="229834" spans="1:5" x14ac:dyDescent="0.25">
      <c r="A229834" t="str">
        <f>A229825</f>
        <v>},</v>
      </c>
    </row>
    <row r="229835" spans="1:5" x14ac:dyDescent="0.25">
      <c r="A229835" t="str">
        <f>A229826</f>
        <v xml:space="preserve">timestamp: </v>
      </c>
      <c r="B229835">
        <f>B229826+1000</f>
        <v>51000</v>
      </c>
    </row>
    <row r="229836" spans="1:5" x14ac:dyDescent="0.25">
      <c r="A229836" t="s">
        <v>8</v>
      </c>
    </row>
    <row r="229837" spans="1:5" x14ac:dyDescent="0.25">
      <c r="A229837" t="str">
        <f>A229828</f>
        <v>coords: {</v>
      </c>
    </row>
    <row r="229838" spans="1:5" x14ac:dyDescent="0.25">
      <c r="A229838" t="str">
        <f>A229829</f>
        <v xml:space="preserve">latitude: </v>
      </c>
      <c r="B229838" s="2">
        <f>B229829+0.0005*D229838</f>
        <v>52.529800000000066</v>
      </c>
      <c r="C229838">
        <f>C229829+1</f>
        <v>51</v>
      </c>
      <c r="D229838">
        <f>MOD(C229838,2)</f>
        <v>1</v>
      </c>
      <c r="E229838" t="s">
        <v>9</v>
      </c>
    </row>
    <row r="229839" spans="1:5" x14ac:dyDescent="0.25">
      <c r="A229839" t="str">
        <f>A229830</f>
        <v xml:space="preserve">longitude: </v>
      </c>
      <c r="B229839" s="2">
        <f>B229830+0.0005*D229839</f>
        <v>13.401400000000015</v>
      </c>
      <c r="C229839">
        <f>C229830+1</f>
        <v>52</v>
      </c>
      <c r="D229839">
        <f>MOD(C229839,2)</f>
        <v>0</v>
      </c>
      <c r="E229839" t="s">
        <v>9</v>
      </c>
    </row>
    <row r="229840" spans="1:5" x14ac:dyDescent="0.25">
      <c r="A229840" t="str">
        <f>A229831</f>
        <v xml:space="preserve">accuracy: </v>
      </c>
      <c r="B229840">
        <f>B229831</f>
        <v>10</v>
      </c>
      <c r="E229840" t="s">
        <v>9</v>
      </c>
    </row>
    <row r="229841" spans="1:5" x14ac:dyDescent="0.25">
      <c r="A229841" t="str">
        <f>A229832</f>
        <v xml:space="preserve">speed: </v>
      </c>
      <c r="B229841">
        <f>B229832</f>
        <v>5</v>
      </c>
      <c r="E229841" t="s">
        <v>9</v>
      </c>
    </row>
    <row r="229842" spans="1:5" x14ac:dyDescent="0.25">
      <c r="A229842" t="str">
        <f>A229833</f>
        <v xml:space="preserve">heading: </v>
      </c>
      <c r="B229842">
        <f>B229833</f>
        <v>1</v>
      </c>
    </row>
    <row r="229843" spans="1:5" x14ac:dyDescent="0.25">
      <c r="A229843" t="str">
        <f>A229834</f>
        <v>},</v>
      </c>
    </row>
    <row r="229844" spans="1:5" x14ac:dyDescent="0.25">
      <c r="A229844" t="str">
        <f>A229835</f>
        <v xml:space="preserve">timestamp: </v>
      </c>
      <c r="B229844">
        <f>B229835+1000</f>
        <v>52000</v>
      </c>
    </row>
    <row r="229845" spans="1:5" x14ac:dyDescent="0.25">
      <c r="A229845" t="s">
        <v>8</v>
      </c>
    </row>
    <row r="229846" spans="1:5" x14ac:dyDescent="0.25">
      <c r="A229846" t="str">
        <f>A229837</f>
        <v>coords: {</v>
      </c>
    </row>
    <row r="229847" spans="1:5" x14ac:dyDescent="0.25">
      <c r="A229847" t="str">
        <f>A229838</f>
        <v xml:space="preserve">latitude: </v>
      </c>
      <c r="B229847" s="2">
        <f>B229838+0.0005*D229847</f>
        <v>52.529800000000066</v>
      </c>
      <c r="C229847">
        <f>C229838+1</f>
        <v>52</v>
      </c>
      <c r="D229847">
        <f>MOD(C229847,2)</f>
        <v>0</v>
      </c>
      <c r="E229847" t="s">
        <v>9</v>
      </c>
    </row>
    <row r="229848" spans="1:5" x14ac:dyDescent="0.25">
      <c r="A229848" t="str">
        <f>A229839</f>
        <v xml:space="preserve">longitude: </v>
      </c>
      <c r="B229848" s="2">
        <f>B229839+0.0005*D229848</f>
        <v>13.401900000000015</v>
      </c>
      <c r="C229848">
        <f>C229839+1</f>
        <v>53</v>
      </c>
      <c r="D229848">
        <f>MOD(C229848,2)</f>
        <v>1</v>
      </c>
      <c r="E229848" t="s">
        <v>9</v>
      </c>
    </row>
    <row r="229849" spans="1:5" x14ac:dyDescent="0.25">
      <c r="A229849" t="str">
        <f>A229840</f>
        <v xml:space="preserve">accuracy: </v>
      </c>
      <c r="B229849">
        <f>B229840</f>
        <v>10</v>
      </c>
      <c r="E229849" t="s">
        <v>9</v>
      </c>
    </row>
    <row r="229850" spans="1:5" x14ac:dyDescent="0.25">
      <c r="A229850" t="str">
        <f>A229841</f>
        <v xml:space="preserve">speed: </v>
      </c>
      <c r="B229850">
        <f>B229841</f>
        <v>5</v>
      </c>
      <c r="E229850" t="s">
        <v>9</v>
      </c>
    </row>
    <row r="229851" spans="1:5" x14ac:dyDescent="0.25">
      <c r="A229851" t="str">
        <f>A229842</f>
        <v xml:space="preserve">heading: </v>
      </c>
      <c r="B229851">
        <f>B229842</f>
        <v>1</v>
      </c>
    </row>
    <row r="229852" spans="1:5" x14ac:dyDescent="0.25">
      <c r="A229852" t="str">
        <f>A229843</f>
        <v>},</v>
      </c>
    </row>
    <row r="229853" spans="1:5" x14ac:dyDescent="0.25">
      <c r="A229853" t="str">
        <f>A229844</f>
        <v xml:space="preserve">timestamp: </v>
      </c>
      <c r="B229853">
        <f>B229844+1000</f>
        <v>53000</v>
      </c>
    </row>
    <row r="229854" spans="1:5" x14ac:dyDescent="0.25">
      <c r="A229854" t="s">
        <v>8</v>
      </c>
    </row>
    <row r="229855" spans="1:5" x14ac:dyDescent="0.25">
      <c r="A229855" t="str">
        <f>A229846</f>
        <v>coords: {</v>
      </c>
    </row>
    <row r="229856" spans="1:5" x14ac:dyDescent="0.25">
      <c r="A229856" t="str">
        <f>A229847</f>
        <v xml:space="preserve">latitude: </v>
      </c>
      <c r="B229856" s="2">
        <f>B229847+0.0005*D229856</f>
        <v>52.530300000000068</v>
      </c>
      <c r="C229856">
        <f>C229847+1</f>
        <v>53</v>
      </c>
      <c r="D229856">
        <f>MOD(C229856,2)</f>
        <v>1</v>
      </c>
      <c r="E229856" t="s">
        <v>9</v>
      </c>
    </row>
    <row r="229857" spans="1:5" x14ac:dyDescent="0.25">
      <c r="A229857" t="str">
        <f>A229848</f>
        <v xml:space="preserve">longitude: </v>
      </c>
      <c r="B229857" s="2">
        <f>B229848+0.0005*D229857</f>
        <v>13.401900000000015</v>
      </c>
      <c r="C229857">
        <f>C229848+1</f>
        <v>54</v>
      </c>
      <c r="D229857">
        <f>MOD(C229857,2)</f>
        <v>0</v>
      </c>
      <c r="E229857" t="s">
        <v>9</v>
      </c>
    </row>
    <row r="229858" spans="1:5" x14ac:dyDescent="0.25">
      <c r="A229858" t="str">
        <f>A229849</f>
        <v xml:space="preserve">accuracy: </v>
      </c>
      <c r="B229858">
        <f>B229849</f>
        <v>10</v>
      </c>
      <c r="E229858" t="s">
        <v>9</v>
      </c>
    </row>
    <row r="229859" spans="1:5" x14ac:dyDescent="0.25">
      <c r="A229859" t="str">
        <f>A229850</f>
        <v xml:space="preserve">speed: </v>
      </c>
      <c r="B229859">
        <f>B229850</f>
        <v>5</v>
      </c>
      <c r="E229859" t="s">
        <v>9</v>
      </c>
    </row>
    <row r="229860" spans="1:5" x14ac:dyDescent="0.25">
      <c r="A229860" t="str">
        <f>A229851</f>
        <v xml:space="preserve">heading: </v>
      </c>
      <c r="B229860">
        <f>B229851</f>
        <v>1</v>
      </c>
    </row>
    <row r="229861" spans="1:5" x14ac:dyDescent="0.25">
      <c r="A229861" t="str">
        <f>A229852</f>
        <v>},</v>
      </c>
    </row>
    <row r="229862" spans="1:5" x14ac:dyDescent="0.25">
      <c r="A229862" t="str">
        <f>A229853</f>
        <v xml:space="preserve">timestamp: </v>
      </c>
      <c r="B229862">
        <f>B229853+1000</f>
        <v>54000</v>
      </c>
    </row>
    <row r="229863" spans="1:5" x14ac:dyDescent="0.25">
      <c r="A229863" t="s">
        <v>8</v>
      </c>
    </row>
    <row r="229864" spans="1:5" x14ac:dyDescent="0.25">
      <c r="A229864" t="str">
        <f>A229855</f>
        <v>coords: {</v>
      </c>
    </row>
    <row r="229865" spans="1:5" x14ac:dyDescent="0.25">
      <c r="A229865" t="str">
        <f>A229856</f>
        <v xml:space="preserve">latitude: </v>
      </c>
      <c r="B229865" s="2">
        <f>B229856+0.0005*D229865</f>
        <v>52.530300000000068</v>
      </c>
      <c r="C229865">
        <f>C229856+1</f>
        <v>54</v>
      </c>
      <c r="D229865">
        <f>MOD(C229865,2)</f>
        <v>0</v>
      </c>
      <c r="E229865" t="s">
        <v>9</v>
      </c>
    </row>
    <row r="229866" spans="1:5" x14ac:dyDescent="0.25">
      <c r="A229866" t="str">
        <f>A229857</f>
        <v xml:space="preserve">longitude: </v>
      </c>
      <c r="B229866" s="2">
        <f>B229857+0.0005*D229866</f>
        <v>13.402400000000016</v>
      </c>
      <c r="C229866">
        <f>C229857+1</f>
        <v>55</v>
      </c>
      <c r="D229866">
        <f>MOD(C229866,2)</f>
        <v>1</v>
      </c>
      <c r="E229866" t="s">
        <v>9</v>
      </c>
    </row>
    <row r="229867" spans="1:5" x14ac:dyDescent="0.25">
      <c r="A229867" t="str">
        <f>A229858</f>
        <v xml:space="preserve">accuracy: </v>
      </c>
      <c r="B229867">
        <f>B229858</f>
        <v>10</v>
      </c>
      <c r="E229867" t="s">
        <v>9</v>
      </c>
    </row>
    <row r="229868" spans="1:5" x14ac:dyDescent="0.25">
      <c r="A229868" t="str">
        <f>A229859</f>
        <v xml:space="preserve">speed: </v>
      </c>
      <c r="B229868">
        <f>B229859</f>
        <v>5</v>
      </c>
      <c r="E229868" t="s">
        <v>9</v>
      </c>
    </row>
    <row r="229869" spans="1:5" x14ac:dyDescent="0.25">
      <c r="A229869" t="str">
        <f>A229860</f>
        <v xml:space="preserve">heading: </v>
      </c>
      <c r="B229869">
        <f>B229860</f>
        <v>1</v>
      </c>
    </row>
    <row r="229870" spans="1:5" x14ac:dyDescent="0.25">
      <c r="A229870" t="str">
        <f>A229861</f>
        <v>},</v>
      </c>
    </row>
    <row r="229871" spans="1:5" x14ac:dyDescent="0.25">
      <c r="A229871" t="str">
        <f>A229862</f>
        <v xml:space="preserve">timestamp: </v>
      </c>
      <c r="B229871">
        <f>B229862+1000</f>
        <v>55000</v>
      </c>
    </row>
    <row r="229872" spans="1:5" x14ac:dyDescent="0.25">
      <c r="A229872" t="s">
        <v>8</v>
      </c>
    </row>
    <row r="229873" spans="1:5" x14ac:dyDescent="0.25">
      <c r="A229873" t="str">
        <f>A229864</f>
        <v>coords: {</v>
      </c>
    </row>
    <row r="229874" spans="1:5" x14ac:dyDescent="0.25">
      <c r="A229874" t="str">
        <f>A229865</f>
        <v xml:space="preserve">latitude: </v>
      </c>
      <c r="B229874" s="2">
        <f>B229865+0.0005*D229874</f>
        <v>52.53080000000007</v>
      </c>
      <c r="C229874">
        <f>C229865+1</f>
        <v>55</v>
      </c>
      <c r="D229874">
        <f>MOD(C229874,2)</f>
        <v>1</v>
      </c>
      <c r="E229874" t="s">
        <v>9</v>
      </c>
    </row>
    <row r="229875" spans="1:5" x14ac:dyDescent="0.25">
      <c r="A229875" t="str">
        <f>A229866</f>
        <v xml:space="preserve">longitude: </v>
      </c>
      <c r="B229875" s="2">
        <f>B229866+0.0005*D229875</f>
        <v>13.402400000000016</v>
      </c>
      <c r="C229875">
        <f>C229866+1</f>
        <v>56</v>
      </c>
      <c r="D229875">
        <f>MOD(C229875,2)</f>
        <v>0</v>
      </c>
      <c r="E229875" t="s">
        <v>9</v>
      </c>
    </row>
    <row r="229876" spans="1:5" x14ac:dyDescent="0.25">
      <c r="A229876" t="str">
        <f>A229867</f>
        <v xml:space="preserve">accuracy: </v>
      </c>
      <c r="B229876">
        <f>B229867</f>
        <v>10</v>
      </c>
      <c r="E229876" t="s">
        <v>9</v>
      </c>
    </row>
    <row r="229877" spans="1:5" x14ac:dyDescent="0.25">
      <c r="A229877" t="str">
        <f>A229868</f>
        <v xml:space="preserve">speed: </v>
      </c>
      <c r="B229877">
        <f>B229868</f>
        <v>5</v>
      </c>
      <c r="E229877" t="s">
        <v>9</v>
      </c>
    </row>
    <row r="229878" spans="1:5" x14ac:dyDescent="0.25">
      <c r="A229878" t="str">
        <f>A229869</f>
        <v xml:space="preserve">heading: </v>
      </c>
      <c r="B229878">
        <f>B229869</f>
        <v>1</v>
      </c>
    </row>
    <row r="229879" spans="1:5" x14ac:dyDescent="0.25">
      <c r="A229879" t="str">
        <f>A229870</f>
        <v>},</v>
      </c>
    </row>
    <row r="229880" spans="1:5" x14ac:dyDescent="0.25">
      <c r="A229880" t="str">
        <f>A229871</f>
        <v xml:space="preserve">timestamp: </v>
      </c>
      <c r="B229880">
        <f>B229871+1000</f>
        <v>56000</v>
      </c>
    </row>
    <row r="229881" spans="1:5" x14ac:dyDescent="0.25">
      <c r="A229881" t="s">
        <v>8</v>
      </c>
    </row>
    <row r="229882" spans="1:5" x14ac:dyDescent="0.25">
      <c r="A229882" t="str">
        <f>A229873</f>
        <v>coords: {</v>
      </c>
    </row>
    <row r="229883" spans="1:5" x14ac:dyDescent="0.25">
      <c r="A229883" t="str">
        <f>A229874</f>
        <v xml:space="preserve">latitude: </v>
      </c>
      <c r="B229883" s="2">
        <f>B229874+0.0005*D229883</f>
        <v>52.53080000000007</v>
      </c>
      <c r="C229883">
        <f>C229874+1</f>
        <v>56</v>
      </c>
      <c r="D229883">
        <f>MOD(C229883,2)</f>
        <v>0</v>
      </c>
      <c r="E229883" t="s">
        <v>9</v>
      </c>
    </row>
    <row r="229884" spans="1:5" x14ac:dyDescent="0.25">
      <c r="A229884" t="str">
        <f>A229875</f>
        <v xml:space="preserve">longitude: </v>
      </c>
      <c r="B229884" s="2">
        <f>B229875+0.0005*D229884</f>
        <v>13.402900000000017</v>
      </c>
      <c r="C229884">
        <f>C229875+1</f>
        <v>57</v>
      </c>
      <c r="D229884">
        <f>MOD(C229884,2)</f>
        <v>1</v>
      </c>
      <c r="E229884" t="s">
        <v>9</v>
      </c>
    </row>
    <row r="229885" spans="1:5" x14ac:dyDescent="0.25">
      <c r="A229885" t="str">
        <f>A229876</f>
        <v xml:space="preserve">accuracy: </v>
      </c>
      <c r="B229885">
        <f>B229876</f>
        <v>10</v>
      </c>
      <c r="E229885" t="s">
        <v>9</v>
      </c>
    </row>
    <row r="229886" spans="1:5" x14ac:dyDescent="0.25">
      <c r="A229886" t="str">
        <f>A229877</f>
        <v xml:space="preserve">speed: </v>
      </c>
      <c r="B229886">
        <f>B229877</f>
        <v>5</v>
      </c>
      <c r="E229886" t="s">
        <v>9</v>
      </c>
    </row>
    <row r="229887" spans="1:5" x14ac:dyDescent="0.25">
      <c r="A229887" t="str">
        <f>A229878</f>
        <v xml:space="preserve">heading: </v>
      </c>
      <c r="B229887">
        <f>B229878</f>
        <v>1</v>
      </c>
    </row>
    <row r="229888" spans="1:5" x14ac:dyDescent="0.25">
      <c r="A229888" t="str">
        <f>A229879</f>
        <v>},</v>
      </c>
    </row>
    <row r="229889" spans="1:5" x14ac:dyDescent="0.25">
      <c r="A229889" t="str">
        <f>A229880</f>
        <v xml:space="preserve">timestamp: </v>
      </c>
      <c r="B229889">
        <f>B229880+1000</f>
        <v>57000</v>
      </c>
    </row>
    <row r="229890" spans="1:5" x14ac:dyDescent="0.25">
      <c r="A229890" t="s">
        <v>8</v>
      </c>
    </row>
    <row r="229891" spans="1:5" x14ac:dyDescent="0.25">
      <c r="A229891" t="str">
        <f>A229882</f>
        <v>coords: {</v>
      </c>
    </row>
    <row r="229892" spans="1:5" x14ac:dyDescent="0.25">
      <c r="A229892" t="str">
        <f>A229883</f>
        <v xml:space="preserve">latitude: </v>
      </c>
      <c r="B229892" s="2">
        <f>B229883+0.0005*D229892</f>
        <v>52.531300000000073</v>
      </c>
      <c r="C229892">
        <f>C229883+1</f>
        <v>57</v>
      </c>
      <c r="D229892">
        <f>MOD(C229892,2)</f>
        <v>1</v>
      </c>
      <c r="E229892" t="s">
        <v>9</v>
      </c>
    </row>
    <row r="229893" spans="1:5" x14ac:dyDescent="0.25">
      <c r="A229893" t="str">
        <f>A229884</f>
        <v xml:space="preserve">longitude: </v>
      </c>
      <c r="B229893" s="2">
        <f>B229884+0.0005*D229893</f>
        <v>13.402900000000017</v>
      </c>
      <c r="C229893">
        <f>C229884+1</f>
        <v>58</v>
      </c>
      <c r="D229893">
        <f>MOD(C229893,2)</f>
        <v>0</v>
      </c>
      <c r="E229893" t="s">
        <v>9</v>
      </c>
    </row>
    <row r="229894" spans="1:5" x14ac:dyDescent="0.25">
      <c r="A229894" t="str">
        <f>A229885</f>
        <v xml:space="preserve">accuracy: </v>
      </c>
      <c r="B229894">
        <f>B229885</f>
        <v>10</v>
      </c>
      <c r="E229894" t="s">
        <v>9</v>
      </c>
    </row>
    <row r="229895" spans="1:5" x14ac:dyDescent="0.25">
      <c r="A229895" t="str">
        <f>A229886</f>
        <v xml:space="preserve">speed: </v>
      </c>
      <c r="B229895">
        <f>B229886</f>
        <v>5</v>
      </c>
      <c r="E229895" t="s">
        <v>9</v>
      </c>
    </row>
    <row r="229896" spans="1:5" x14ac:dyDescent="0.25">
      <c r="A229896" t="str">
        <f>A229887</f>
        <v xml:space="preserve">heading: </v>
      </c>
      <c r="B229896">
        <f>B229887</f>
        <v>1</v>
      </c>
    </row>
    <row r="229897" spans="1:5" x14ac:dyDescent="0.25">
      <c r="A229897" t="str">
        <f>A229888</f>
        <v>},</v>
      </c>
    </row>
    <row r="229898" spans="1:5" x14ac:dyDescent="0.25">
      <c r="A229898" t="str">
        <f>A229889</f>
        <v xml:space="preserve">timestamp: </v>
      </c>
      <c r="B229898">
        <f>B229889+1000</f>
        <v>58000</v>
      </c>
    </row>
    <row r="229899" spans="1:5" x14ac:dyDescent="0.25">
      <c r="A229899" t="s">
        <v>8</v>
      </c>
    </row>
    <row r="229900" spans="1:5" x14ac:dyDescent="0.25">
      <c r="A229900" t="str">
        <f>A229891</f>
        <v>coords: {</v>
      </c>
    </row>
    <row r="229901" spans="1:5" x14ac:dyDescent="0.25">
      <c r="A229901" t="str">
        <f>A229892</f>
        <v xml:space="preserve">latitude: </v>
      </c>
      <c r="B229901" s="2">
        <f>B229892+0.0005*D229901</f>
        <v>52.531300000000073</v>
      </c>
      <c r="C229901">
        <f>C229892+1</f>
        <v>58</v>
      </c>
      <c r="D229901">
        <f>MOD(C229901,2)</f>
        <v>0</v>
      </c>
      <c r="E229901" t="s">
        <v>9</v>
      </c>
    </row>
    <row r="229902" spans="1:5" x14ac:dyDescent="0.25">
      <c r="A229902" t="str">
        <f>A229893</f>
        <v xml:space="preserve">longitude: </v>
      </c>
      <c r="B229902" s="2">
        <f>B229893+0.0005*D229902</f>
        <v>13.403400000000017</v>
      </c>
      <c r="C229902">
        <f>C229893+1</f>
        <v>59</v>
      </c>
      <c r="D229902">
        <f>MOD(C229902,2)</f>
        <v>1</v>
      </c>
      <c r="E229902" t="s">
        <v>9</v>
      </c>
    </row>
    <row r="229903" spans="1:5" x14ac:dyDescent="0.25">
      <c r="A229903" t="str">
        <f>A229894</f>
        <v xml:space="preserve">accuracy: </v>
      </c>
      <c r="B229903">
        <f>B229894</f>
        <v>10</v>
      </c>
      <c r="E229903" t="s">
        <v>9</v>
      </c>
    </row>
    <row r="229904" spans="1:5" x14ac:dyDescent="0.25">
      <c r="A229904" t="str">
        <f>A229895</f>
        <v xml:space="preserve">speed: </v>
      </c>
      <c r="B229904">
        <f>B229895</f>
        <v>5</v>
      </c>
      <c r="E229904" t="s">
        <v>9</v>
      </c>
    </row>
    <row r="229905" spans="1:5" x14ac:dyDescent="0.25">
      <c r="A229905" t="str">
        <f>A229896</f>
        <v xml:space="preserve">heading: </v>
      </c>
      <c r="B229905">
        <f>B229896</f>
        <v>1</v>
      </c>
    </row>
    <row r="229906" spans="1:5" x14ac:dyDescent="0.25">
      <c r="A229906" t="str">
        <f>A229897</f>
        <v>},</v>
      </c>
    </row>
    <row r="229907" spans="1:5" x14ac:dyDescent="0.25">
      <c r="A229907" t="str">
        <f>A229898</f>
        <v xml:space="preserve">timestamp: </v>
      </c>
      <c r="B229907">
        <f>B229898+1000</f>
        <v>59000</v>
      </c>
    </row>
    <row r="229908" spans="1:5" x14ac:dyDescent="0.25">
      <c r="A229908" t="s">
        <v>8</v>
      </c>
    </row>
    <row r="229909" spans="1:5" x14ac:dyDescent="0.25">
      <c r="A229909" t="str">
        <f>A229900</f>
        <v>coords: {</v>
      </c>
    </row>
    <row r="229910" spans="1:5" x14ac:dyDescent="0.25">
      <c r="A229910" t="str">
        <f>A229901</f>
        <v xml:space="preserve">latitude: </v>
      </c>
      <c r="B229910" s="2">
        <f>B229901+0.0005*D229910</f>
        <v>52.531800000000075</v>
      </c>
      <c r="C229910">
        <f>C229901+1</f>
        <v>59</v>
      </c>
      <c r="D229910">
        <f>MOD(C229910,2)</f>
        <v>1</v>
      </c>
      <c r="E229910" t="s">
        <v>9</v>
      </c>
    </row>
    <row r="229911" spans="1:5" x14ac:dyDescent="0.25">
      <c r="A229911" t="str">
        <f>A229902</f>
        <v xml:space="preserve">longitude: </v>
      </c>
      <c r="B229911" s="2">
        <f>B229902+0.0005*D229911</f>
        <v>13.403400000000017</v>
      </c>
      <c r="C229911">
        <f>C229902+1</f>
        <v>60</v>
      </c>
      <c r="D229911">
        <f>MOD(C229911,2)</f>
        <v>0</v>
      </c>
      <c r="E229911" t="s">
        <v>9</v>
      </c>
    </row>
    <row r="229912" spans="1:5" x14ac:dyDescent="0.25">
      <c r="A229912" t="str">
        <f>A229903</f>
        <v xml:space="preserve">accuracy: </v>
      </c>
      <c r="B229912">
        <f>B229903</f>
        <v>10</v>
      </c>
      <c r="E229912" t="s">
        <v>9</v>
      </c>
    </row>
    <row r="229913" spans="1:5" x14ac:dyDescent="0.25">
      <c r="A229913" t="str">
        <f>A229904</f>
        <v xml:space="preserve">speed: </v>
      </c>
      <c r="B229913">
        <f>B229904</f>
        <v>5</v>
      </c>
      <c r="E229913" t="s">
        <v>9</v>
      </c>
    </row>
    <row r="229914" spans="1:5" x14ac:dyDescent="0.25">
      <c r="A229914" t="str">
        <f>A229905</f>
        <v xml:space="preserve">heading: </v>
      </c>
      <c r="B229914">
        <f>B229905</f>
        <v>1</v>
      </c>
    </row>
    <row r="229915" spans="1:5" x14ac:dyDescent="0.25">
      <c r="A229915" t="str">
        <f>A229906</f>
        <v>},</v>
      </c>
    </row>
    <row r="229916" spans="1:5" x14ac:dyDescent="0.25">
      <c r="A229916" t="str">
        <f>A229907</f>
        <v xml:space="preserve">timestamp: </v>
      </c>
      <c r="B229916">
        <f>B229907+1000</f>
        <v>60000</v>
      </c>
    </row>
    <row r="229917" spans="1:5" x14ac:dyDescent="0.25">
      <c r="A229917" t="s">
        <v>8</v>
      </c>
    </row>
    <row r="229918" spans="1:5" x14ac:dyDescent="0.25">
      <c r="A229918" t="str">
        <f>A229909</f>
        <v>coords: {</v>
      </c>
    </row>
    <row r="229919" spans="1:5" x14ac:dyDescent="0.25">
      <c r="A229919" t="str">
        <f>A229910</f>
        <v xml:space="preserve">latitude: </v>
      </c>
      <c r="B229919" s="2">
        <f>B229910+0.0005*D229919</f>
        <v>52.531800000000075</v>
      </c>
      <c r="C229919">
        <f>C229910+1</f>
        <v>60</v>
      </c>
      <c r="D229919">
        <f>MOD(C229919,2)</f>
        <v>0</v>
      </c>
      <c r="E229919" t="s">
        <v>9</v>
      </c>
    </row>
    <row r="229920" spans="1:5" x14ac:dyDescent="0.25">
      <c r="A229920" t="str">
        <f>A229911</f>
        <v xml:space="preserve">longitude: </v>
      </c>
      <c r="B229920" s="2">
        <f>B229911+0.0005*D229920</f>
        <v>13.403900000000018</v>
      </c>
      <c r="C229920">
        <f>C229911+1</f>
        <v>61</v>
      </c>
      <c r="D229920">
        <f>MOD(C229920,2)</f>
        <v>1</v>
      </c>
      <c r="E229920" t="s">
        <v>9</v>
      </c>
    </row>
    <row r="229921" spans="1:5" x14ac:dyDescent="0.25">
      <c r="A229921" t="str">
        <f>A229912</f>
        <v xml:space="preserve">accuracy: </v>
      </c>
      <c r="B229921">
        <f>B229912</f>
        <v>10</v>
      </c>
      <c r="E229921" t="s">
        <v>9</v>
      </c>
    </row>
    <row r="229922" spans="1:5" x14ac:dyDescent="0.25">
      <c r="A229922" t="str">
        <f>A229913</f>
        <v xml:space="preserve">speed: </v>
      </c>
      <c r="B229922">
        <f>B229913</f>
        <v>5</v>
      </c>
      <c r="E229922" t="s">
        <v>9</v>
      </c>
    </row>
    <row r="229923" spans="1:5" x14ac:dyDescent="0.25">
      <c r="A229923" t="str">
        <f>A229914</f>
        <v xml:space="preserve">heading: </v>
      </c>
      <c r="B229923">
        <f>B229914</f>
        <v>1</v>
      </c>
    </row>
    <row r="229924" spans="1:5" x14ac:dyDescent="0.25">
      <c r="A229924" t="str">
        <f>A229915</f>
        <v>},</v>
      </c>
    </row>
    <row r="229925" spans="1:5" x14ac:dyDescent="0.25">
      <c r="A229925" t="str">
        <f>A229916</f>
        <v xml:space="preserve">timestamp: </v>
      </c>
      <c r="B229925">
        <f>B229916+1000</f>
        <v>61000</v>
      </c>
    </row>
    <row r="229926" spans="1:5" x14ac:dyDescent="0.25">
      <c r="A229926" t="s">
        <v>8</v>
      </c>
    </row>
    <row r="229927" spans="1:5" x14ac:dyDescent="0.25">
      <c r="A229927" t="str">
        <f>A229918</f>
        <v>coords: {</v>
      </c>
    </row>
    <row r="229928" spans="1:5" x14ac:dyDescent="0.25">
      <c r="A229928" t="str">
        <f>A229919</f>
        <v xml:space="preserve">latitude: </v>
      </c>
      <c r="B229928" s="2">
        <f>B229919+0.0005*D229928</f>
        <v>52.532300000000077</v>
      </c>
      <c r="C229928">
        <f>C229919+1</f>
        <v>61</v>
      </c>
      <c r="D229928">
        <f>MOD(C229928,2)</f>
        <v>1</v>
      </c>
      <c r="E229928" t="s">
        <v>9</v>
      </c>
    </row>
    <row r="229929" spans="1:5" x14ac:dyDescent="0.25">
      <c r="A229929" t="str">
        <f>A229920</f>
        <v xml:space="preserve">longitude: </v>
      </c>
      <c r="B229929" s="2">
        <f>B229920+0.0005*D229929</f>
        <v>13.403900000000018</v>
      </c>
      <c r="C229929">
        <f>C229920+1</f>
        <v>62</v>
      </c>
      <c r="D229929">
        <f>MOD(C229929,2)</f>
        <v>0</v>
      </c>
      <c r="E229929" t="s">
        <v>9</v>
      </c>
    </row>
    <row r="229930" spans="1:5" x14ac:dyDescent="0.25">
      <c r="A229930" t="str">
        <f>A229921</f>
        <v xml:space="preserve">accuracy: </v>
      </c>
      <c r="B229930">
        <f>B229921</f>
        <v>10</v>
      </c>
      <c r="E229930" t="s">
        <v>9</v>
      </c>
    </row>
    <row r="229931" spans="1:5" x14ac:dyDescent="0.25">
      <c r="A229931" t="str">
        <f>A229922</f>
        <v xml:space="preserve">speed: </v>
      </c>
      <c r="B229931">
        <f>B229922</f>
        <v>5</v>
      </c>
      <c r="E229931" t="s">
        <v>9</v>
      </c>
    </row>
    <row r="229932" spans="1:5" x14ac:dyDescent="0.25">
      <c r="A229932" t="str">
        <f>A229923</f>
        <v xml:space="preserve">heading: </v>
      </c>
      <c r="B229932">
        <f>B229923</f>
        <v>1</v>
      </c>
    </row>
    <row r="229933" spans="1:5" x14ac:dyDescent="0.25">
      <c r="A229933" t="str">
        <f>A229924</f>
        <v>},</v>
      </c>
    </row>
    <row r="229934" spans="1:5" x14ac:dyDescent="0.25">
      <c r="A229934" t="str">
        <f>A229925</f>
        <v xml:space="preserve">timestamp: </v>
      </c>
      <c r="B229934">
        <f>B229925+1000</f>
        <v>62000</v>
      </c>
    </row>
    <row r="229935" spans="1:5" x14ac:dyDescent="0.25">
      <c r="A229935" t="s">
        <v>8</v>
      </c>
    </row>
    <row r="229936" spans="1:5" x14ac:dyDescent="0.25">
      <c r="A229936" t="str">
        <f>A229927</f>
        <v>coords: {</v>
      </c>
    </row>
    <row r="229937" spans="1:5" x14ac:dyDescent="0.25">
      <c r="A229937" t="str">
        <f>A229928</f>
        <v xml:space="preserve">latitude: </v>
      </c>
      <c r="B229937" s="2">
        <f>B229928+0.0005*D229937</f>
        <v>52.532300000000077</v>
      </c>
      <c r="C229937">
        <f>C229928+1</f>
        <v>62</v>
      </c>
      <c r="D229937">
        <f>MOD(C229937,2)</f>
        <v>0</v>
      </c>
      <c r="E229937" t="s">
        <v>9</v>
      </c>
    </row>
    <row r="229938" spans="1:5" x14ac:dyDescent="0.25">
      <c r="A229938" t="str">
        <f>A229929</f>
        <v xml:space="preserve">longitude: </v>
      </c>
      <c r="B229938" s="2">
        <f>B229929+0.0005*D229938</f>
        <v>13.404400000000019</v>
      </c>
      <c r="C229938">
        <f>C229929+1</f>
        <v>63</v>
      </c>
      <c r="D229938">
        <f>MOD(C229938,2)</f>
        <v>1</v>
      </c>
      <c r="E229938" t="s">
        <v>9</v>
      </c>
    </row>
    <row r="229939" spans="1:5" x14ac:dyDescent="0.25">
      <c r="A229939" t="str">
        <f>A229930</f>
        <v xml:space="preserve">accuracy: </v>
      </c>
      <c r="B229939">
        <f>B229930</f>
        <v>10</v>
      </c>
      <c r="E229939" t="s">
        <v>9</v>
      </c>
    </row>
    <row r="229940" spans="1:5" x14ac:dyDescent="0.25">
      <c r="A229940" t="str">
        <f>A229931</f>
        <v xml:space="preserve">speed: </v>
      </c>
      <c r="B229940">
        <f>B229931</f>
        <v>5</v>
      </c>
      <c r="E229940" t="s">
        <v>9</v>
      </c>
    </row>
    <row r="229941" spans="1:5" x14ac:dyDescent="0.25">
      <c r="A229941" t="str">
        <f>A229932</f>
        <v xml:space="preserve">heading: </v>
      </c>
      <c r="B229941">
        <f>B229932</f>
        <v>1</v>
      </c>
    </row>
    <row r="229942" spans="1:5" x14ac:dyDescent="0.25">
      <c r="A229942" t="str">
        <f>A229933</f>
        <v>},</v>
      </c>
    </row>
    <row r="229943" spans="1:5" x14ac:dyDescent="0.25">
      <c r="A229943" t="str">
        <f>A229934</f>
        <v xml:space="preserve">timestamp: </v>
      </c>
      <c r="B229943">
        <f>B229934+1000</f>
        <v>63000</v>
      </c>
    </row>
    <row r="229944" spans="1:5" x14ac:dyDescent="0.25">
      <c r="A229944" t="s">
        <v>8</v>
      </c>
    </row>
    <row r="229945" spans="1:5" x14ac:dyDescent="0.25">
      <c r="A229945" t="str">
        <f>A229936</f>
        <v>coords: {</v>
      </c>
    </row>
    <row r="229946" spans="1:5" x14ac:dyDescent="0.25">
      <c r="A229946" t="str">
        <f>A229937</f>
        <v xml:space="preserve">latitude: </v>
      </c>
      <c r="B229946" s="2">
        <f>B229937+0.0005*D229946</f>
        <v>52.53280000000008</v>
      </c>
      <c r="C229946">
        <f>C229937+1</f>
        <v>63</v>
      </c>
      <c r="D229946">
        <f>MOD(C229946,2)</f>
        <v>1</v>
      </c>
      <c r="E229946" t="s">
        <v>9</v>
      </c>
    </row>
    <row r="229947" spans="1:5" x14ac:dyDescent="0.25">
      <c r="A229947" t="str">
        <f>A229938</f>
        <v xml:space="preserve">longitude: </v>
      </c>
      <c r="B229947" s="2">
        <f>B229938+0.0005*D229947</f>
        <v>13.404400000000019</v>
      </c>
      <c r="C229947">
        <f>C229938+1</f>
        <v>64</v>
      </c>
      <c r="D229947">
        <f>MOD(C229947,2)</f>
        <v>0</v>
      </c>
      <c r="E229947" t="s">
        <v>9</v>
      </c>
    </row>
    <row r="229948" spans="1:5" x14ac:dyDescent="0.25">
      <c r="A229948" t="str">
        <f>A229939</f>
        <v xml:space="preserve">accuracy: </v>
      </c>
      <c r="B229948">
        <f>B229939</f>
        <v>10</v>
      </c>
      <c r="E229948" t="s">
        <v>9</v>
      </c>
    </row>
    <row r="229949" spans="1:5" x14ac:dyDescent="0.25">
      <c r="A229949" t="str">
        <f>A229940</f>
        <v xml:space="preserve">speed: </v>
      </c>
      <c r="B229949">
        <f>B229940</f>
        <v>5</v>
      </c>
      <c r="E229949" t="s">
        <v>9</v>
      </c>
    </row>
    <row r="229950" spans="1:5" x14ac:dyDescent="0.25">
      <c r="A229950" t="str">
        <f>A229941</f>
        <v xml:space="preserve">heading: </v>
      </c>
      <c r="B229950">
        <f>B229941</f>
        <v>1</v>
      </c>
    </row>
    <row r="229951" spans="1:5" x14ac:dyDescent="0.25">
      <c r="A229951" t="str">
        <f>A229942</f>
        <v>},</v>
      </c>
    </row>
    <row r="229952" spans="1:5" x14ac:dyDescent="0.25">
      <c r="A229952" t="str">
        <f>A229943</f>
        <v xml:space="preserve">timestamp: </v>
      </c>
      <c r="B229952">
        <f>B229943+1000</f>
        <v>64000</v>
      </c>
    </row>
    <row r="229953" spans="1:5" x14ac:dyDescent="0.25">
      <c r="A229953" t="s">
        <v>8</v>
      </c>
    </row>
    <row r="229954" spans="1:5" x14ac:dyDescent="0.25">
      <c r="A229954" t="str">
        <f>A229945</f>
        <v>coords: {</v>
      </c>
    </row>
    <row r="229955" spans="1:5" x14ac:dyDescent="0.25">
      <c r="A229955" t="str">
        <f>A229946</f>
        <v xml:space="preserve">latitude: </v>
      </c>
      <c r="B229955" s="2">
        <f>B229946+0.0005*D229955</f>
        <v>52.53280000000008</v>
      </c>
      <c r="C229955">
        <f>C229946+1</f>
        <v>64</v>
      </c>
      <c r="D229955">
        <f>MOD(C229955,2)</f>
        <v>0</v>
      </c>
      <c r="E229955" t="s">
        <v>9</v>
      </c>
    </row>
    <row r="229956" spans="1:5" x14ac:dyDescent="0.25">
      <c r="A229956" t="str">
        <f>A229947</f>
        <v xml:space="preserve">longitude: </v>
      </c>
      <c r="B229956" s="2">
        <f>B229947+0.0005*D229956</f>
        <v>13.404900000000019</v>
      </c>
      <c r="C229956">
        <f>C229947+1</f>
        <v>65</v>
      </c>
      <c r="D229956">
        <f>MOD(C229956,2)</f>
        <v>1</v>
      </c>
      <c r="E229956" t="s">
        <v>9</v>
      </c>
    </row>
    <row r="229957" spans="1:5" x14ac:dyDescent="0.25">
      <c r="A229957" t="str">
        <f>A229948</f>
        <v xml:space="preserve">accuracy: </v>
      </c>
      <c r="B229957">
        <f>B229948</f>
        <v>10</v>
      </c>
      <c r="E229957" t="s">
        <v>9</v>
      </c>
    </row>
    <row r="229958" spans="1:5" x14ac:dyDescent="0.25">
      <c r="A229958" t="str">
        <f>A229949</f>
        <v xml:space="preserve">speed: </v>
      </c>
      <c r="B229958">
        <f>B229949</f>
        <v>5</v>
      </c>
      <c r="E229958" t="s">
        <v>9</v>
      </c>
    </row>
    <row r="229959" spans="1:5" x14ac:dyDescent="0.25">
      <c r="A229959" t="str">
        <f>A229950</f>
        <v xml:space="preserve">heading: </v>
      </c>
      <c r="B229959">
        <f>B229950</f>
        <v>1</v>
      </c>
    </row>
    <row r="229960" spans="1:5" x14ac:dyDescent="0.25">
      <c r="A229960" t="str">
        <f>A229951</f>
        <v>},</v>
      </c>
    </row>
    <row r="229961" spans="1:5" x14ac:dyDescent="0.25">
      <c r="A229961" t="str">
        <f>A229952</f>
        <v xml:space="preserve">timestamp: </v>
      </c>
      <c r="B229961">
        <f>B229952+1000</f>
        <v>65000</v>
      </c>
    </row>
    <row r="229962" spans="1:5" x14ac:dyDescent="0.25">
      <c r="A229962" t="s">
        <v>8</v>
      </c>
    </row>
    <row r="229963" spans="1:5" x14ac:dyDescent="0.25">
      <c r="A229963" t="str">
        <f>A229954</f>
        <v>coords: {</v>
      </c>
    </row>
    <row r="229964" spans="1:5" x14ac:dyDescent="0.25">
      <c r="A229964" t="str">
        <f>A229955</f>
        <v xml:space="preserve">latitude: </v>
      </c>
      <c r="B229964" s="2">
        <f>B229955+0.0005*D229964</f>
        <v>52.533300000000082</v>
      </c>
      <c r="C229964">
        <f>C229955+1</f>
        <v>65</v>
      </c>
      <c r="D229964">
        <f>MOD(C229964,2)</f>
        <v>1</v>
      </c>
      <c r="E229964" t="s">
        <v>9</v>
      </c>
    </row>
    <row r="229965" spans="1:5" x14ac:dyDescent="0.25">
      <c r="A229965" t="str">
        <f>A229956</f>
        <v xml:space="preserve">longitude: </v>
      </c>
      <c r="B229965" s="2">
        <f>B229956+0.0005*D229965</f>
        <v>13.404900000000019</v>
      </c>
      <c r="C229965">
        <f>C229956+1</f>
        <v>66</v>
      </c>
      <c r="D229965">
        <f>MOD(C229965,2)</f>
        <v>0</v>
      </c>
      <c r="E229965" t="s">
        <v>9</v>
      </c>
    </row>
    <row r="229966" spans="1:5" x14ac:dyDescent="0.25">
      <c r="A229966" t="str">
        <f>A229957</f>
        <v xml:space="preserve">accuracy: </v>
      </c>
      <c r="B229966">
        <f>B229957</f>
        <v>10</v>
      </c>
      <c r="E229966" t="s">
        <v>9</v>
      </c>
    </row>
    <row r="229967" spans="1:5" x14ac:dyDescent="0.25">
      <c r="A229967" t="str">
        <f>A229958</f>
        <v xml:space="preserve">speed: </v>
      </c>
      <c r="B229967">
        <f>B229958</f>
        <v>5</v>
      </c>
      <c r="E229967" t="s">
        <v>9</v>
      </c>
    </row>
    <row r="229968" spans="1:5" x14ac:dyDescent="0.25">
      <c r="A229968" t="str">
        <f>A229959</f>
        <v xml:space="preserve">heading: </v>
      </c>
      <c r="B229968">
        <f>B229959</f>
        <v>1</v>
      </c>
    </row>
    <row r="229969" spans="1:5" x14ac:dyDescent="0.25">
      <c r="A229969" t="str">
        <f>A229960</f>
        <v>},</v>
      </c>
    </row>
    <row r="229970" spans="1:5" x14ac:dyDescent="0.25">
      <c r="A229970" t="str">
        <f>A229961</f>
        <v xml:space="preserve">timestamp: </v>
      </c>
      <c r="B229970">
        <f>B229961+1000</f>
        <v>66000</v>
      </c>
    </row>
    <row r="229971" spans="1:5" x14ac:dyDescent="0.25">
      <c r="A229971" t="s">
        <v>8</v>
      </c>
    </row>
    <row r="229972" spans="1:5" x14ac:dyDescent="0.25">
      <c r="A229972" t="str">
        <f>A229963</f>
        <v>coords: {</v>
      </c>
    </row>
    <row r="229973" spans="1:5" x14ac:dyDescent="0.25">
      <c r="A229973" t="str">
        <f>A229964</f>
        <v xml:space="preserve">latitude: </v>
      </c>
      <c r="B229973" s="2">
        <f>B229964+0.0005*D229973</f>
        <v>52.533300000000082</v>
      </c>
      <c r="C229973">
        <f>C229964+1</f>
        <v>66</v>
      </c>
      <c r="D229973">
        <f>MOD(C229973,2)</f>
        <v>0</v>
      </c>
      <c r="E229973" t="s">
        <v>9</v>
      </c>
    </row>
    <row r="229974" spans="1:5" x14ac:dyDescent="0.25">
      <c r="A229974" t="str">
        <f>A229965</f>
        <v xml:space="preserve">longitude: </v>
      </c>
      <c r="B229974" s="2">
        <f>B229965+0.0005*D229974</f>
        <v>13.40540000000002</v>
      </c>
      <c r="C229974">
        <f>C229965+1</f>
        <v>67</v>
      </c>
      <c r="D229974">
        <f>MOD(C229974,2)</f>
        <v>1</v>
      </c>
      <c r="E229974" t="s">
        <v>9</v>
      </c>
    </row>
    <row r="229975" spans="1:5" x14ac:dyDescent="0.25">
      <c r="A229975" t="str">
        <f>A229966</f>
        <v xml:space="preserve">accuracy: </v>
      </c>
      <c r="B229975">
        <f>B229966</f>
        <v>10</v>
      </c>
      <c r="E229975" t="s">
        <v>9</v>
      </c>
    </row>
    <row r="229976" spans="1:5" x14ac:dyDescent="0.25">
      <c r="A229976" t="str">
        <f>A229967</f>
        <v xml:space="preserve">speed: </v>
      </c>
      <c r="B229976">
        <f>B229967</f>
        <v>5</v>
      </c>
      <c r="E229976" t="s">
        <v>9</v>
      </c>
    </row>
    <row r="229977" spans="1:5" x14ac:dyDescent="0.25">
      <c r="A229977" t="str">
        <f>A229968</f>
        <v xml:space="preserve">heading: </v>
      </c>
      <c r="B229977">
        <f>B229968</f>
        <v>1</v>
      </c>
    </row>
    <row r="229978" spans="1:5" x14ac:dyDescent="0.25">
      <c r="A229978" t="str">
        <f>A229969</f>
        <v>},</v>
      </c>
    </row>
    <row r="229979" spans="1:5" x14ac:dyDescent="0.25">
      <c r="A229979" t="str">
        <f>A229970</f>
        <v xml:space="preserve">timestamp: </v>
      </c>
      <c r="B229979">
        <f>B229970+1000</f>
        <v>67000</v>
      </c>
    </row>
    <row r="229980" spans="1:5" x14ac:dyDescent="0.25">
      <c r="A229980" t="s">
        <v>8</v>
      </c>
    </row>
    <row r="229981" spans="1:5" x14ac:dyDescent="0.25">
      <c r="A229981" t="str">
        <f>A229972</f>
        <v>coords: {</v>
      </c>
    </row>
    <row r="229982" spans="1:5" x14ac:dyDescent="0.25">
      <c r="A229982" t="str">
        <f>A229973</f>
        <v xml:space="preserve">latitude: </v>
      </c>
      <c r="B229982" s="2">
        <f>B229973+0.0005*D229982</f>
        <v>52.533800000000085</v>
      </c>
      <c r="C229982">
        <f>C229973+1</f>
        <v>67</v>
      </c>
      <c r="D229982">
        <f>MOD(C229982,2)</f>
        <v>1</v>
      </c>
      <c r="E229982" t="s">
        <v>9</v>
      </c>
    </row>
    <row r="229983" spans="1:5" x14ac:dyDescent="0.25">
      <c r="A229983" t="str">
        <f>A229974</f>
        <v xml:space="preserve">longitude: </v>
      </c>
      <c r="B229983" s="2">
        <f>B229974+0.0005*D229983</f>
        <v>13.40540000000002</v>
      </c>
      <c r="C229983">
        <f>C229974+1</f>
        <v>68</v>
      </c>
      <c r="D229983">
        <f>MOD(C229983,2)</f>
        <v>0</v>
      </c>
      <c r="E229983" t="s">
        <v>9</v>
      </c>
    </row>
    <row r="229984" spans="1:5" x14ac:dyDescent="0.25">
      <c r="A229984" t="str">
        <f>A229975</f>
        <v xml:space="preserve">accuracy: </v>
      </c>
      <c r="B229984">
        <f>B229975</f>
        <v>10</v>
      </c>
      <c r="E229984" t="s">
        <v>9</v>
      </c>
    </row>
    <row r="229985" spans="1:5" x14ac:dyDescent="0.25">
      <c r="A229985" t="str">
        <f>A229976</f>
        <v xml:space="preserve">speed: </v>
      </c>
      <c r="B229985">
        <f>B229976</f>
        <v>5</v>
      </c>
      <c r="E229985" t="s">
        <v>9</v>
      </c>
    </row>
    <row r="229986" spans="1:5" x14ac:dyDescent="0.25">
      <c r="A229986" t="str">
        <f>A229977</f>
        <v xml:space="preserve">heading: </v>
      </c>
      <c r="B229986">
        <f>B229977</f>
        <v>1</v>
      </c>
    </row>
    <row r="229987" spans="1:5" x14ac:dyDescent="0.25">
      <c r="A229987" t="str">
        <f>A229978</f>
        <v>},</v>
      </c>
    </row>
    <row r="229988" spans="1:5" x14ac:dyDescent="0.25">
      <c r="A229988" t="str">
        <f>A229979</f>
        <v xml:space="preserve">timestamp: </v>
      </c>
      <c r="B229988">
        <f>B229979+1000</f>
        <v>68000</v>
      </c>
    </row>
    <row r="229989" spans="1:5" x14ac:dyDescent="0.25">
      <c r="A229989" t="s">
        <v>8</v>
      </c>
    </row>
    <row r="229990" spans="1:5" x14ac:dyDescent="0.25">
      <c r="A229990" t="str">
        <f>A229981</f>
        <v>coords: {</v>
      </c>
    </row>
    <row r="229991" spans="1:5" x14ac:dyDescent="0.25">
      <c r="A229991" t="str">
        <f>A229982</f>
        <v xml:space="preserve">latitude: </v>
      </c>
      <c r="B229991" s="2">
        <f>B229982+0.0005*D229991</f>
        <v>52.533800000000085</v>
      </c>
      <c r="C229991">
        <f>C229982+1</f>
        <v>68</v>
      </c>
      <c r="D229991">
        <f>MOD(C229991,2)</f>
        <v>0</v>
      </c>
      <c r="E229991" t="s">
        <v>9</v>
      </c>
    </row>
    <row r="229992" spans="1:5" x14ac:dyDescent="0.25">
      <c r="A229992" t="str">
        <f>A229983</f>
        <v xml:space="preserve">longitude: </v>
      </c>
      <c r="B229992" s="2">
        <f>B229983+0.0005*D229992</f>
        <v>13.40590000000002</v>
      </c>
      <c r="C229992">
        <f>C229983+1</f>
        <v>69</v>
      </c>
      <c r="D229992">
        <f>MOD(C229992,2)</f>
        <v>1</v>
      </c>
      <c r="E229992" t="s">
        <v>9</v>
      </c>
    </row>
    <row r="229993" spans="1:5" x14ac:dyDescent="0.25">
      <c r="A229993" t="str">
        <f>A229984</f>
        <v xml:space="preserve">accuracy: </v>
      </c>
      <c r="B229993">
        <f>B229984</f>
        <v>10</v>
      </c>
      <c r="E229993" t="s">
        <v>9</v>
      </c>
    </row>
    <row r="229994" spans="1:5" x14ac:dyDescent="0.25">
      <c r="A229994" t="str">
        <f>A229985</f>
        <v xml:space="preserve">speed: </v>
      </c>
      <c r="B229994">
        <f>B229985</f>
        <v>5</v>
      </c>
      <c r="E229994" t="s">
        <v>9</v>
      </c>
    </row>
    <row r="229995" spans="1:5" x14ac:dyDescent="0.25">
      <c r="A229995" t="str">
        <f>A229986</f>
        <v xml:space="preserve">heading: </v>
      </c>
      <c r="B229995">
        <f>B229986</f>
        <v>1</v>
      </c>
    </row>
    <row r="229996" spans="1:5" x14ac:dyDescent="0.25">
      <c r="A229996" t="str">
        <f>A229987</f>
        <v>},</v>
      </c>
    </row>
    <row r="229997" spans="1:5" x14ac:dyDescent="0.25">
      <c r="A229997" t="str">
        <f>A229988</f>
        <v xml:space="preserve">timestamp: </v>
      </c>
      <c r="B229997">
        <f>B229988+1000</f>
        <v>69000</v>
      </c>
    </row>
    <row r="229998" spans="1:5" x14ac:dyDescent="0.25">
      <c r="A229998" t="s">
        <v>8</v>
      </c>
    </row>
    <row r="229999" spans="1:5" x14ac:dyDescent="0.25">
      <c r="A229999" t="str">
        <f>A229990</f>
        <v>coords: {</v>
      </c>
    </row>
    <row r="230000" spans="1:5" x14ac:dyDescent="0.25">
      <c r="A230000" t="str">
        <f>A229991</f>
        <v xml:space="preserve">latitude: </v>
      </c>
      <c r="B230000" s="2">
        <f>B229991+0.0005*D230000</f>
        <v>52.534300000000087</v>
      </c>
      <c r="C230000">
        <f>C229991+1</f>
        <v>69</v>
      </c>
      <c r="D230000">
        <f>MOD(C230000,2)</f>
        <v>1</v>
      </c>
      <c r="E230000" t="s">
        <v>9</v>
      </c>
    </row>
    <row r="230001" spans="1:5" x14ac:dyDescent="0.25">
      <c r="A230001" t="str">
        <f>A229992</f>
        <v xml:space="preserve">longitude: </v>
      </c>
      <c r="B230001" s="2">
        <f>B229992+0.0005*D230001</f>
        <v>13.40590000000002</v>
      </c>
      <c r="C230001">
        <f>C229992+1</f>
        <v>70</v>
      </c>
      <c r="D230001">
        <f>MOD(C230001,2)</f>
        <v>0</v>
      </c>
      <c r="E230001" t="s">
        <v>9</v>
      </c>
    </row>
    <row r="230002" spans="1:5" x14ac:dyDescent="0.25">
      <c r="A230002" t="str">
        <f>A229993</f>
        <v xml:space="preserve">accuracy: </v>
      </c>
      <c r="B230002">
        <f>B229993</f>
        <v>10</v>
      </c>
      <c r="E230002" t="s">
        <v>9</v>
      </c>
    </row>
    <row r="230003" spans="1:5" x14ac:dyDescent="0.25">
      <c r="A230003" t="str">
        <f>A229994</f>
        <v xml:space="preserve">speed: </v>
      </c>
      <c r="B230003">
        <f>B229994</f>
        <v>5</v>
      </c>
      <c r="E230003" t="s">
        <v>9</v>
      </c>
    </row>
    <row r="230004" spans="1:5" x14ac:dyDescent="0.25">
      <c r="A230004" t="str">
        <f>A229995</f>
        <v xml:space="preserve">heading: </v>
      </c>
      <c r="B230004">
        <f>B229995</f>
        <v>1</v>
      </c>
    </row>
    <row r="230005" spans="1:5" x14ac:dyDescent="0.25">
      <c r="A230005" t="str">
        <f>A229996</f>
        <v>},</v>
      </c>
    </row>
    <row r="230006" spans="1:5" x14ac:dyDescent="0.25">
      <c r="A230006" t="str">
        <f>A229997</f>
        <v xml:space="preserve">timestamp: </v>
      </c>
      <c r="B230006">
        <f>B229997+1000</f>
        <v>70000</v>
      </c>
    </row>
    <row r="230007" spans="1:5" x14ac:dyDescent="0.25">
      <c r="A230007" t="s">
        <v>8</v>
      </c>
    </row>
    <row r="230008" spans="1:5" x14ac:dyDescent="0.25">
      <c r="A230008" t="str">
        <f>A229999</f>
        <v>coords: {</v>
      </c>
    </row>
    <row r="230009" spans="1:5" x14ac:dyDescent="0.25">
      <c r="A230009" t="str">
        <f>A230000</f>
        <v xml:space="preserve">latitude: </v>
      </c>
      <c r="B230009" s="2">
        <f>B230000+0.0005*D230009</f>
        <v>52.534300000000087</v>
      </c>
      <c r="C230009">
        <f>C230000+1</f>
        <v>70</v>
      </c>
      <c r="D230009">
        <f>MOD(C230009,2)</f>
        <v>0</v>
      </c>
      <c r="E230009" t="s">
        <v>9</v>
      </c>
    </row>
    <row r="230010" spans="1:5" x14ac:dyDescent="0.25">
      <c r="A230010" t="str">
        <f>A230001</f>
        <v xml:space="preserve">longitude: </v>
      </c>
      <c r="B230010" s="2">
        <f>B230001+0.0005*D230010</f>
        <v>13.406400000000021</v>
      </c>
      <c r="C230010">
        <f>C230001+1</f>
        <v>71</v>
      </c>
      <c r="D230010">
        <f>MOD(C230010,2)</f>
        <v>1</v>
      </c>
      <c r="E230010" t="s">
        <v>9</v>
      </c>
    </row>
    <row r="230011" spans="1:5" x14ac:dyDescent="0.25">
      <c r="A230011" t="str">
        <f>A230002</f>
        <v xml:space="preserve">accuracy: </v>
      </c>
      <c r="B230011">
        <f>B230002</f>
        <v>10</v>
      </c>
      <c r="E230011" t="s">
        <v>9</v>
      </c>
    </row>
    <row r="230012" spans="1:5" x14ac:dyDescent="0.25">
      <c r="A230012" t="str">
        <f>A230003</f>
        <v xml:space="preserve">speed: </v>
      </c>
      <c r="B230012">
        <f>B230003</f>
        <v>5</v>
      </c>
      <c r="E230012" t="s">
        <v>9</v>
      </c>
    </row>
    <row r="230013" spans="1:5" x14ac:dyDescent="0.25">
      <c r="A230013" t="str">
        <f>A230004</f>
        <v xml:space="preserve">heading: </v>
      </c>
      <c r="B230013">
        <f>B230004</f>
        <v>1</v>
      </c>
    </row>
    <row r="230014" spans="1:5" x14ac:dyDescent="0.25">
      <c r="A230014" t="str">
        <f>A230005</f>
        <v>},</v>
      </c>
    </row>
    <row r="230015" spans="1:5" x14ac:dyDescent="0.25">
      <c r="A230015" t="str">
        <f>A230006</f>
        <v xml:space="preserve">timestamp: </v>
      </c>
      <c r="B230015">
        <f>B230006+1000</f>
        <v>71000</v>
      </c>
    </row>
    <row r="230016" spans="1:5" x14ac:dyDescent="0.25">
      <c r="A230016" t="s">
        <v>8</v>
      </c>
    </row>
    <row r="230017" spans="1:5" x14ac:dyDescent="0.25">
      <c r="A230017" t="str">
        <f>A230008</f>
        <v>coords: {</v>
      </c>
    </row>
    <row r="230018" spans="1:5" x14ac:dyDescent="0.25">
      <c r="A230018" t="str">
        <f>A230009</f>
        <v xml:space="preserve">latitude: </v>
      </c>
      <c r="B230018" s="2">
        <f>B230009+0.0005*D230018</f>
        <v>52.534800000000089</v>
      </c>
      <c r="C230018">
        <f>C230009+1</f>
        <v>71</v>
      </c>
      <c r="D230018">
        <f>MOD(C230018,2)</f>
        <v>1</v>
      </c>
      <c r="E230018" t="s">
        <v>9</v>
      </c>
    </row>
    <row r="230019" spans="1:5" x14ac:dyDescent="0.25">
      <c r="A230019" t="str">
        <f>A230010</f>
        <v xml:space="preserve">longitude: </v>
      </c>
      <c r="B230019" s="2">
        <f>B230010+0.0005*D230019</f>
        <v>13.406400000000021</v>
      </c>
      <c r="C230019">
        <f>C230010+1</f>
        <v>72</v>
      </c>
      <c r="D230019">
        <f>MOD(C230019,2)</f>
        <v>0</v>
      </c>
      <c r="E230019" t="s">
        <v>9</v>
      </c>
    </row>
    <row r="230020" spans="1:5" x14ac:dyDescent="0.25">
      <c r="A230020" t="str">
        <f>A230011</f>
        <v xml:space="preserve">accuracy: </v>
      </c>
      <c r="B230020">
        <f>B230011</f>
        <v>10</v>
      </c>
      <c r="E230020" t="s">
        <v>9</v>
      </c>
    </row>
    <row r="230021" spans="1:5" x14ac:dyDescent="0.25">
      <c r="A230021" t="str">
        <f>A230012</f>
        <v xml:space="preserve">speed: </v>
      </c>
      <c r="B230021">
        <f>B230012</f>
        <v>5</v>
      </c>
      <c r="E230021" t="s">
        <v>9</v>
      </c>
    </row>
    <row r="230022" spans="1:5" x14ac:dyDescent="0.25">
      <c r="A230022" t="str">
        <f>A230013</f>
        <v xml:space="preserve">heading: </v>
      </c>
      <c r="B230022">
        <f>B230013</f>
        <v>1</v>
      </c>
    </row>
    <row r="230023" spans="1:5" x14ac:dyDescent="0.25">
      <c r="A230023" t="str">
        <f>A230014</f>
        <v>},</v>
      </c>
    </row>
    <row r="230024" spans="1:5" x14ac:dyDescent="0.25">
      <c r="A230024" t="str">
        <f>A230015</f>
        <v xml:space="preserve">timestamp: </v>
      </c>
      <c r="B230024">
        <f>B230015+1000</f>
        <v>72000</v>
      </c>
    </row>
    <row r="230025" spans="1:5" x14ac:dyDescent="0.25">
      <c r="A230025" t="s">
        <v>8</v>
      </c>
    </row>
    <row r="230026" spans="1:5" x14ac:dyDescent="0.25">
      <c r="A230026" t="str">
        <f>A230017</f>
        <v>coords: {</v>
      </c>
    </row>
    <row r="230027" spans="1:5" x14ac:dyDescent="0.25">
      <c r="A230027" t="str">
        <f>A230018</f>
        <v xml:space="preserve">latitude: </v>
      </c>
      <c r="B230027" s="2">
        <f>B230018+0.0005*D230027</f>
        <v>52.534800000000089</v>
      </c>
      <c r="C230027">
        <f>C230018+1</f>
        <v>72</v>
      </c>
      <c r="D230027">
        <f>MOD(C230027,2)</f>
        <v>0</v>
      </c>
      <c r="E230027" t="s">
        <v>9</v>
      </c>
    </row>
    <row r="230028" spans="1:5" x14ac:dyDescent="0.25">
      <c r="A230028" t="str">
        <f>A230019</f>
        <v xml:space="preserve">longitude: </v>
      </c>
      <c r="B230028" s="2">
        <f>B230019+0.0005*D230028</f>
        <v>13.406900000000022</v>
      </c>
      <c r="C230028">
        <f>C230019+1</f>
        <v>73</v>
      </c>
      <c r="D230028">
        <f>MOD(C230028,2)</f>
        <v>1</v>
      </c>
      <c r="E230028" t="s">
        <v>9</v>
      </c>
    </row>
    <row r="230029" spans="1:5" x14ac:dyDescent="0.25">
      <c r="A230029" t="str">
        <f>A230020</f>
        <v xml:space="preserve">accuracy: </v>
      </c>
      <c r="B230029">
        <f>B230020</f>
        <v>10</v>
      </c>
      <c r="E230029" t="s">
        <v>9</v>
      </c>
    </row>
    <row r="230030" spans="1:5" x14ac:dyDescent="0.25">
      <c r="A230030" t="str">
        <f>A230021</f>
        <v xml:space="preserve">speed: </v>
      </c>
      <c r="B230030">
        <f>B230021</f>
        <v>5</v>
      </c>
      <c r="E230030" t="s">
        <v>9</v>
      </c>
    </row>
    <row r="230031" spans="1:5" x14ac:dyDescent="0.25">
      <c r="A230031" t="str">
        <f>A230022</f>
        <v xml:space="preserve">heading: </v>
      </c>
      <c r="B230031">
        <f>B230022</f>
        <v>1</v>
      </c>
    </row>
    <row r="230032" spans="1:5" x14ac:dyDescent="0.25">
      <c r="A230032" t="str">
        <f>A230023</f>
        <v>},</v>
      </c>
    </row>
    <row r="230033" spans="1:5" x14ac:dyDescent="0.25">
      <c r="A230033" t="str">
        <f>A230024</f>
        <v xml:space="preserve">timestamp: </v>
      </c>
      <c r="B230033">
        <f>B230024+1000</f>
        <v>73000</v>
      </c>
    </row>
    <row r="230034" spans="1:5" x14ac:dyDescent="0.25">
      <c r="A230034" t="s">
        <v>8</v>
      </c>
    </row>
    <row r="230035" spans="1:5" x14ac:dyDescent="0.25">
      <c r="A230035" t="str">
        <f>A230026</f>
        <v>coords: {</v>
      </c>
    </row>
    <row r="230036" spans="1:5" x14ac:dyDescent="0.25">
      <c r="A230036" t="str">
        <f>A230027</f>
        <v xml:space="preserve">latitude: </v>
      </c>
      <c r="B230036" s="2">
        <f>B230027+0.0005*D230036</f>
        <v>52.535300000000092</v>
      </c>
      <c r="C230036">
        <f>C230027+1</f>
        <v>73</v>
      </c>
      <c r="D230036">
        <f>MOD(C230036,2)</f>
        <v>1</v>
      </c>
      <c r="E230036" t="s">
        <v>9</v>
      </c>
    </row>
    <row r="230037" spans="1:5" x14ac:dyDescent="0.25">
      <c r="A230037" t="str">
        <f>A230028</f>
        <v xml:space="preserve">longitude: </v>
      </c>
      <c r="B230037" s="2">
        <f>B230028+0.0005*D230037</f>
        <v>13.406900000000022</v>
      </c>
      <c r="C230037">
        <f>C230028+1</f>
        <v>74</v>
      </c>
      <c r="D230037">
        <f>MOD(C230037,2)</f>
        <v>0</v>
      </c>
      <c r="E230037" t="s">
        <v>9</v>
      </c>
    </row>
    <row r="230038" spans="1:5" x14ac:dyDescent="0.25">
      <c r="A230038" t="str">
        <f>A230029</f>
        <v xml:space="preserve">accuracy: </v>
      </c>
      <c r="B230038">
        <f>B230029</f>
        <v>10</v>
      </c>
      <c r="E230038" t="s">
        <v>9</v>
      </c>
    </row>
    <row r="230039" spans="1:5" x14ac:dyDescent="0.25">
      <c r="A230039" t="str">
        <f>A230030</f>
        <v xml:space="preserve">speed: </v>
      </c>
      <c r="B230039">
        <f>B230030</f>
        <v>5</v>
      </c>
      <c r="E230039" t="s">
        <v>9</v>
      </c>
    </row>
    <row r="230040" spans="1:5" x14ac:dyDescent="0.25">
      <c r="A230040" t="str">
        <f>A230031</f>
        <v xml:space="preserve">heading: </v>
      </c>
      <c r="B230040">
        <f>B230031</f>
        <v>1</v>
      </c>
    </row>
    <row r="230041" spans="1:5" x14ac:dyDescent="0.25">
      <c r="A230041" t="str">
        <f>A230032</f>
        <v>},</v>
      </c>
    </row>
    <row r="230042" spans="1:5" x14ac:dyDescent="0.25">
      <c r="A230042" t="str">
        <f>A230033</f>
        <v xml:space="preserve">timestamp: </v>
      </c>
      <c r="B230042">
        <f>B230033+1000</f>
        <v>74000</v>
      </c>
    </row>
    <row r="230043" spans="1:5" x14ac:dyDescent="0.25">
      <c r="A230043" t="s">
        <v>8</v>
      </c>
    </row>
    <row r="230044" spans="1:5" x14ac:dyDescent="0.25">
      <c r="A230044" t="str">
        <f>A230035</f>
        <v>coords: {</v>
      </c>
    </row>
    <row r="230045" spans="1:5" x14ac:dyDescent="0.25">
      <c r="A230045" t="str">
        <f>A230036</f>
        <v xml:space="preserve">latitude: </v>
      </c>
      <c r="B230045" s="2">
        <f>B230036+0.0005*D230045</f>
        <v>52.535300000000092</v>
      </c>
      <c r="C230045">
        <f>C230036+1</f>
        <v>74</v>
      </c>
      <c r="D230045">
        <f>MOD(C230045,2)</f>
        <v>0</v>
      </c>
      <c r="E230045" t="s">
        <v>9</v>
      </c>
    </row>
    <row r="230046" spans="1:5" x14ac:dyDescent="0.25">
      <c r="A230046" t="str">
        <f>A230037</f>
        <v xml:space="preserve">longitude: </v>
      </c>
      <c r="B230046" s="2">
        <f>B230037+0.0005*D230046</f>
        <v>13.407400000000022</v>
      </c>
      <c r="C230046">
        <f>C230037+1</f>
        <v>75</v>
      </c>
      <c r="D230046">
        <f>MOD(C230046,2)</f>
        <v>1</v>
      </c>
      <c r="E230046" t="s">
        <v>9</v>
      </c>
    </row>
    <row r="230047" spans="1:5" x14ac:dyDescent="0.25">
      <c r="A230047" t="str">
        <f>A230038</f>
        <v xml:space="preserve">accuracy: </v>
      </c>
      <c r="B230047">
        <f>B230038</f>
        <v>10</v>
      </c>
      <c r="E230047" t="s">
        <v>9</v>
      </c>
    </row>
    <row r="230048" spans="1:5" x14ac:dyDescent="0.25">
      <c r="A230048" t="str">
        <f>A230039</f>
        <v xml:space="preserve">speed: </v>
      </c>
      <c r="B230048">
        <f>B230039</f>
        <v>5</v>
      </c>
      <c r="E230048" t="s">
        <v>9</v>
      </c>
    </row>
    <row r="230049" spans="1:5" x14ac:dyDescent="0.25">
      <c r="A230049" t="str">
        <f>A230040</f>
        <v xml:space="preserve">heading: </v>
      </c>
      <c r="B230049">
        <f>B230040</f>
        <v>1</v>
      </c>
    </row>
    <row r="230050" spans="1:5" x14ac:dyDescent="0.25">
      <c r="A230050" t="str">
        <f>A230041</f>
        <v>},</v>
      </c>
    </row>
    <row r="230051" spans="1:5" x14ac:dyDescent="0.25">
      <c r="A230051" t="str">
        <f>A230042</f>
        <v xml:space="preserve">timestamp: </v>
      </c>
      <c r="B230051">
        <f>B230042+1000</f>
        <v>75000</v>
      </c>
    </row>
    <row r="230052" spans="1:5" x14ac:dyDescent="0.25">
      <c r="A230052" t="s">
        <v>8</v>
      </c>
    </row>
    <row r="230053" spans="1:5" x14ac:dyDescent="0.25">
      <c r="A230053" t="str">
        <f>A230044</f>
        <v>coords: {</v>
      </c>
    </row>
    <row r="230054" spans="1:5" x14ac:dyDescent="0.25">
      <c r="A230054" t="str">
        <f>A230045</f>
        <v xml:space="preserve">latitude: </v>
      </c>
      <c r="B230054" s="2">
        <f>B230045+0.0005*D230054</f>
        <v>52.535800000000094</v>
      </c>
      <c r="C230054">
        <f>C230045+1</f>
        <v>75</v>
      </c>
      <c r="D230054">
        <f>MOD(C230054,2)</f>
        <v>1</v>
      </c>
      <c r="E230054" t="s">
        <v>9</v>
      </c>
    </row>
    <row r="230055" spans="1:5" x14ac:dyDescent="0.25">
      <c r="A230055" t="str">
        <f>A230046</f>
        <v xml:space="preserve">longitude: </v>
      </c>
      <c r="B230055" s="2">
        <f>B230046+0.0005*D230055</f>
        <v>13.407400000000022</v>
      </c>
      <c r="C230055">
        <f>C230046+1</f>
        <v>76</v>
      </c>
      <c r="D230055">
        <f>MOD(C230055,2)</f>
        <v>0</v>
      </c>
      <c r="E230055" t="s">
        <v>9</v>
      </c>
    </row>
    <row r="230056" spans="1:5" x14ac:dyDescent="0.25">
      <c r="A230056" t="str">
        <f>A230047</f>
        <v xml:space="preserve">accuracy: </v>
      </c>
      <c r="B230056">
        <f>B230047</f>
        <v>10</v>
      </c>
      <c r="E230056" t="s">
        <v>9</v>
      </c>
    </row>
    <row r="230057" spans="1:5" x14ac:dyDescent="0.25">
      <c r="A230057" t="str">
        <f>A230048</f>
        <v xml:space="preserve">speed: </v>
      </c>
      <c r="B230057">
        <f>B230048</f>
        <v>5</v>
      </c>
      <c r="E230057" t="s">
        <v>9</v>
      </c>
    </row>
    <row r="230058" spans="1:5" x14ac:dyDescent="0.25">
      <c r="A230058" t="str">
        <f>A230049</f>
        <v xml:space="preserve">heading: </v>
      </c>
      <c r="B230058">
        <f>B230049</f>
        <v>1</v>
      </c>
    </row>
    <row r="230059" spans="1:5" x14ac:dyDescent="0.25">
      <c r="A230059" t="str">
        <f>A230050</f>
        <v>},</v>
      </c>
    </row>
    <row r="230060" spans="1:5" x14ac:dyDescent="0.25">
      <c r="A230060" t="str">
        <f>A230051</f>
        <v xml:space="preserve">timestamp: </v>
      </c>
      <c r="B230060">
        <f>B230051+1000</f>
        <v>76000</v>
      </c>
    </row>
    <row r="230061" spans="1:5" x14ac:dyDescent="0.25">
      <c r="A230061" t="s">
        <v>8</v>
      </c>
    </row>
    <row r="230062" spans="1:5" x14ac:dyDescent="0.25">
      <c r="A230062" t="str">
        <f>A230053</f>
        <v>coords: {</v>
      </c>
    </row>
    <row r="230063" spans="1:5" x14ac:dyDescent="0.25">
      <c r="A230063" t="str">
        <f>A230054</f>
        <v xml:space="preserve">latitude: </v>
      </c>
      <c r="B230063" s="2">
        <f>B230054+0.0005*D230063</f>
        <v>52.535800000000094</v>
      </c>
      <c r="C230063">
        <f>C230054+1</f>
        <v>76</v>
      </c>
      <c r="D230063">
        <f>MOD(C230063,2)</f>
        <v>0</v>
      </c>
      <c r="E230063" t="s">
        <v>9</v>
      </c>
    </row>
    <row r="230064" spans="1:5" x14ac:dyDescent="0.25">
      <c r="A230064" t="str">
        <f>A230055</f>
        <v xml:space="preserve">longitude: </v>
      </c>
      <c r="B230064" s="2">
        <f>B230055+0.0005*D230064</f>
        <v>13.407900000000023</v>
      </c>
      <c r="C230064">
        <f>C230055+1</f>
        <v>77</v>
      </c>
      <c r="D230064">
        <f>MOD(C230064,2)</f>
        <v>1</v>
      </c>
      <c r="E230064" t="s">
        <v>9</v>
      </c>
    </row>
    <row r="230065" spans="1:5" x14ac:dyDescent="0.25">
      <c r="A230065" t="str">
        <f>A230056</f>
        <v xml:space="preserve">accuracy: </v>
      </c>
      <c r="B230065">
        <f>B230056</f>
        <v>10</v>
      </c>
      <c r="E230065" t="s">
        <v>9</v>
      </c>
    </row>
    <row r="230066" spans="1:5" x14ac:dyDescent="0.25">
      <c r="A230066" t="str">
        <f>A230057</f>
        <v xml:space="preserve">speed: </v>
      </c>
      <c r="B230066">
        <f>B230057</f>
        <v>5</v>
      </c>
      <c r="E230066" t="s">
        <v>9</v>
      </c>
    </row>
    <row r="230067" spans="1:5" x14ac:dyDescent="0.25">
      <c r="A230067" t="str">
        <f>A230058</f>
        <v xml:space="preserve">heading: </v>
      </c>
      <c r="B230067">
        <f>B230058</f>
        <v>1</v>
      </c>
    </row>
    <row r="230068" spans="1:5" x14ac:dyDescent="0.25">
      <c r="A230068" t="str">
        <f>A230059</f>
        <v>},</v>
      </c>
    </row>
    <row r="230069" spans="1:5" x14ac:dyDescent="0.25">
      <c r="A230069" t="str">
        <f>A230060</f>
        <v xml:space="preserve">timestamp: </v>
      </c>
      <c r="B230069">
        <f>B230060+1000</f>
        <v>77000</v>
      </c>
    </row>
    <row r="230070" spans="1:5" x14ac:dyDescent="0.25">
      <c r="A230070" t="s">
        <v>8</v>
      </c>
    </row>
    <row r="230071" spans="1:5" x14ac:dyDescent="0.25">
      <c r="A230071" t="str">
        <f>A230062</f>
        <v>coords: {</v>
      </c>
    </row>
    <row r="230072" spans="1:5" x14ac:dyDescent="0.25">
      <c r="A230072" t="str">
        <f>A230063</f>
        <v xml:space="preserve">latitude: </v>
      </c>
      <c r="B230072" s="2">
        <f>B230063+0.0005*D230072</f>
        <v>52.536300000000097</v>
      </c>
      <c r="C230072">
        <f>C230063+1</f>
        <v>77</v>
      </c>
      <c r="D230072">
        <f>MOD(C230072,2)</f>
        <v>1</v>
      </c>
      <c r="E230072" t="s">
        <v>9</v>
      </c>
    </row>
    <row r="230073" spans="1:5" x14ac:dyDescent="0.25">
      <c r="A230073" t="str">
        <f>A230064</f>
        <v xml:space="preserve">longitude: </v>
      </c>
      <c r="B230073" s="2">
        <f>B230064+0.0005*D230073</f>
        <v>13.407900000000023</v>
      </c>
      <c r="C230073">
        <f>C230064+1</f>
        <v>78</v>
      </c>
      <c r="D230073">
        <f>MOD(C230073,2)</f>
        <v>0</v>
      </c>
      <c r="E230073" t="s">
        <v>9</v>
      </c>
    </row>
    <row r="230074" spans="1:5" x14ac:dyDescent="0.25">
      <c r="A230074" t="str">
        <f>A230065</f>
        <v xml:space="preserve">accuracy: </v>
      </c>
      <c r="B230074">
        <f>B230065</f>
        <v>10</v>
      </c>
      <c r="E230074" t="s">
        <v>9</v>
      </c>
    </row>
    <row r="230075" spans="1:5" x14ac:dyDescent="0.25">
      <c r="A230075" t="str">
        <f>A230066</f>
        <v xml:space="preserve">speed: </v>
      </c>
      <c r="B230075">
        <f>B230066</f>
        <v>5</v>
      </c>
      <c r="E230075" t="s">
        <v>9</v>
      </c>
    </row>
    <row r="230076" spans="1:5" x14ac:dyDescent="0.25">
      <c r="A230076" t="str">
        <f>A230067</f>
        <v xml:space="preserve">heading: </v>
      </c>
      <c r="B230076">
        <f>B230067</f>
        <v>1</v>
      </c>
    </row>
    <row r="230077" spans="1:5" x14ac:dyDescent="0.25">
      <c r="A230077" t="str">
        <f>A230068</f>
        <v>},</v>
      </c>
    </row>
    <row r="230078" spans="1:5" x14ac:dyDescent="0.25">
      <c r="A230078" t="str">
        <f>A230069</f>
        <v xml:space="preserve">timestamp: </v>
      </c>
      <c r="B230078">
        <f>B230069+1000</f>
        <v>78000</v>
      </c>
    </row>
    <row r="230079" spans="1:5" x14ac:dyDescent="0.25">
      <c r="A230079" t="s">
        <v>8</v>
      </c>
    </row>
    <row r="245761" spans="1:5" x14ac:dyDescent="0.25">
      <c r="A245761" t="s">
        <v>8</v>
      </c>
    </row>
    <row r="245762" spans="1:5" x14ac:dyDescent="0.25">
      <c r="A245762" t="s">
        <v>0</v>
      </c>
    </row>
    <row r="245763" spans="1:5" x14ac:dyDescent="0.25">
      <c r="A245763" t="s">
        <v>1</v>
      </c>
      <c r="B245763" s="1">
        <v>52.516800000000003</v>
      </c>
      <c r="C245763">
        <v>0</v>
      </c>
      <c r="D245763">
        <f>MOD(C245763,2)</f>
        <v>0</v>
      </c>
      <c r="E245763" t="s">
        <v>9</v>
      </c>
    </row>
    <row r="245764" spans="1:5" x14ac:dyDescent="0.25">
      <c r="A245764" t="s">
        <v>2</v>
      </c>
      <c r="B245764">
        <v>13.3889</v>
      </c>
      <c r="C245764">
        <v>1</v>
      </c>
      <c r="D245764">
        <f>MOD(C245764,2)</f>
        <v>1</v>
      </c>
      <c r="E245764" t="s">
        <v>9</v>
      </c>
    </row>
    <row r="245765" spans="1:5" x14ac:dyDescent="0.25">
      <c r="A245765" t="s">
        <v>3</v>
      </c>
      <c r="B245765">
        <v>10</v>
      </c>
      <c r="E245765" t="s">
        <v>9</v>
      </c>
    </row>
    <row r="245766" spans="1:5" x14ac:dyDescent="0.25">
      <c r="A245766" t="s">
        <v>4</v>
      </c>
      <c r="B245766">
        <v>5</v>
      </c>
      <c r="E245766" t="s">
        <v>9</v>
      </c>
    </row>
    <row r="245767" spans="1:5" x14ac:dyDescent="0.25">
      <c r="A245767" t="s">
        <v>5</v>
      </c>
      <c r="B245767">
        <v>1</v>
      </c>
    </row>
    <row r="245768" spans="1:5" x14ac:dyDescent="0.25">
      <c r="A245768" t="s">
        <v>6</v>
      </c>
    </row>
    <row r="245769" spans="1:5" x14ac:dyDescent="0.25">
      <c r="A245769" t="s">
        <v>7</v>
      </c>
      <c r="B245769">
        <v>1000</v>
      </c>
    </row>
    <row r="245770" spans="1:5" x14ac:dyDescent="0.25">
      <c r="A245770" t="s">
        <v>8</v>
      </c>
    </row>
    <row r="245771" spans="1:5" x14ac:dyDescent="0.25">
      <c r="A245771" t="str">
        <f>A245762</f>
        <v>coords: {</v>
      </c>
    </row>
    <row r="245772" spans="1:5" x14ac:dyDescent="0.25">
      <c r="A245772" t="str">
        <f>A245763</f>
        <v xml:space="preserve">latitude: </v>
      </c>
      <c r="B245772" s="2">
        <f>B245763+0.0005*D245772</f>
        <v>52.517300000000006</v>
      </c>
      <c r="C245772">
        <f>C245763+1</f>
        <v>1</v>
      </c>
      <c r="D245772">
        <f>MOD(C245772,2)</f>
        <v>1</v>
      </c>
      <c r="E245772" t="s">
        <v>9</v>
      </c>
    </row>
    <row r="245773" spans="1:5" x14ac:dyDescent="0.25">
      <c r="A245773" t="str">
        <f>A245764</f>
        <v xml:space="preserve">longitude: </v>
      </c>
      <c r="B245773" s="2">
        <f>B245764+0.0005*D245773</f>
        <v>13.3889</v>
      </c>
      <c r="C245773">
        <f>C245764+1</f>
        <v>2</v>
      </c>
      <c r="D245773">
        <f>MOD(C245773,2)</f>
        <v>0</v>
      </c>
      <c r="E245773" t="s">
        <v>9</v>
      </c>
    </row>
    <row r="245774" spans="1:5" x14ac:dyDescent="0.25">
      <c r="A245774" t="str">
        <f>A245765</f>
        <v xml:space="preserve">accuracy: </v>
      </c>
      <c r="B245774">
        <f>B245765</f>
        <v>10</v>
      </c>
      <c r="E245774" t="s">
        <v>9</v>
      </c>
    </row>
    <row r="245775" spans="1:5" x14ac:dyDescent="0.25">
      <c r="A245775" t="str">
        <f>A245766</f>
        <v xml:space="preserve">speed: </v>
      </c>
      <c r="B245775">
        <f>B245766</f>
        <v>5</v>
      </c>
      <c r="E245775" t="s">
        <v>9</v>
      </c>
    </row>
    <row r="245776" spans="1:5" x14ac:dyDescent="0.25">
      <c r="A245776" t="str">
        <f>A245767</f>
        <v xml:space="preserve">heading: </v>
      </c>
      <c r="B245776">
        <f>B245767</f>
        <v>1</v>
      </c>
    </row>
    <row r="245777" spans="1:5" x14ac:dyDescent="0.25">
      <c r="A245777" t="str">
        <f>A245768</f>
        <v>},</v>
      </c>
    </row>
    <row r="245778" spans="1:5" x14ac:dyDescent="0.25">
      <c r="A245778" t="str">
        <f>A245769</f>
        <v xml:space="preserve">timestamp: </v>
      </c>
      <c r="B245778">
        <f>B245769+1000</f>
        <v>2000</v>
      </c>
    </row>
    <row r="245779" spans="1:5" x14ac:dyDescent="0.25">
      <c r="A245779" t="s">
        <v>8</v>
      </c>
    </row>
    <row r="245780" spans="1:5" x14ac:dyDescent="0.25">
      <c r="A245780" t="str">
        <f>A245771</f>
        <v>coords: {</v>
      </c>
    </row>
    <row r="245781" spans="1:5" x14ac:dyDescent="0.25">
      <c r="A245781" t="str">
        <f>A245772</f>
        <v xml:space="preserve">latitude: </v>
      </c>
      <c r="B245781" s="2">
        <f>B245772+0.0005*D245781</f>
        <v>52.517300000000006</v>
      </c>
      <c r="C245781">
        <f>C245772+1</f>
        <v>2</v>
      </c>
      <c r="D245781">
        <f>MOD(C245781,2)</f>
        <v>0</v>
      </c>
      <c r="E245781" t="s">
        <v>9</v>
      </c>
    </row>
    <row r="245782" spans="1:5" x14ac:dyDescent="0.25">
      <c r="A245782" t="str">
        <f>A245773</f>
        <v xml:space="preserve">longitude: </v>
      </c>
      <c r="B245782" s="2">
        <f>B245773+0.0005*D245782</f>
        <v>13.3894</v>
      </c>
      <c r="C245782">
        <f>C245773+1</f>
        <v>3</v>
      </c>
      <c r="D245782">
        <f>MOD(C245782,2)</f>
        <v>1</v>
      </c>
      <c r="E245782" t="s">
        <v>9</v>
      </c>
    </row>
    <row r="245783" spans="1:5" x14ac:dyDescent="0.25">
      <c r="A245783" t="str">
        <f>A245774</f>
        <v xml:space="preserve">accuracy: </v>
      </c>
      <c r="B245783">
        <f>B245774</f>
        <v>10</v>
      </c>
      <c r="E245783" t="s">
        <v>9</v>
      </c>
    </row>
    <row r="245784" spans="1:5" x14ac:dyDescent="0.25">
      <c r="A245784" t="str">
        <f>A245775</f>
        <v xml:space="preserve">speed: </v>
      </c>
      <c r="B245784">
        <f>B245775</f>
        <v>5</v>
      </c>
      <c r="E245784" t="s">
        <v>9</v>
      </c>
    </row>
    <row r="245785" spans="1:5" x14ac:dyDescent="0.25">
      <c r="A245785" t="str">
        <f>A245776</f>
        <v xml:space="preserve">heading: </v>
      </c>
      <c r="B245785">
        <f>B245776</f>
        <v>1</v>
      </c>
    </row>
    <row r="245786" spans="1:5" x14ac:dyDescent="0.25">
      <c r="A245786" t="str">
        <f>A245777</f>
        <v>},</v>
      </c>
    </row>
    <row r="245787" spans="1:5" x14ac:dyDescent="0.25">
      <c r="A245787" t="str">
        <f>A245778</f>
        <v xml:space="preserve">timestamp: </v>
      </c>
      <c r="B245787">
        <f>B245778+1000</f>
        <v>3000</v>
      </c>
    </row>
    <row r="245788" spans="1:5" x14ac:dyDescent="0.25">
      <c r="A245788" t="s">
        <v>8</v>
      </c>
    </row>
    <row r="245789" spans="1:5" x14ac:dyDescent="0.25">
      <c r="A245789" t="str">
        <f>A245780</f>
        <v>coords: {</v>
      </c>
    </row>
    <row r="245790" spans="1:5" x14ac:dyDescent="0.25">
      <c r="A245790" t="str">
        <f>A245781</f>
        <v xml:space="preserve">latitude: </v>
      </c>
      <c r="B245790" s="2">
        <f>B245781+0.0005*D245790</f>
        <v>52.517800000000008</v>
      </c>
      <c r="C245790">
        <f>C245781+1</f>
        <v>3</v>
      </c>
      <c r="D245790">
        <f>MOD(C245790,2)</f>
        <v>1</v>
      </c>
      <c r="E245790" t="s">
        <v>9</v>
      </c>
    </row>
    <row r="245791" spans="1:5" x14ac:dyDescent="0.25">
      <c r="A245791" t="str">
        <f>A245782</f>
        <v xml:space="preserve">longitude: </v>
      </c>
      <c r="B245791" s="2">
        <f>B245782+0.0005*D245791</f>
        <v>13.3894</v>
      </c>
      <c r="C245791">
        <f>C245782+1</f>
        <v>4</v>
      </c>
      <c r="D245791">
        <f>MOD(C245791,2)</f>
        <v>0</v>
      </c>
      <c r="E245791" t="s">
        <v>9</v>
      </c>
    </row>
    <row r="245792" spans="1:5" x14ac:dyDescent="0.25">
      <c r="A245792" t="str">
        <f>A245783</f>
        <v xml:space="preserve">accuracy: </v>
      </c>
      <c r="B245792">
        <f>B245783</f>
        <v>10</v>
      </c>
      <c r="E245792" t="s">
        <v>9</v>
      </c>
    </row>
    <row r="245793" spans="1:5" x14ac:dyDescent="0.25">
      <c r="A245793" t="str">
        <f>A245784</f>
        <v xml:space="preserve">speed: </v>
      </c>
      <c r="B245793">
        <f>B245784</f>
        <v>5</v>
      </c>
      <c r="E245793" t="s">
        <v>9</v>
      </c>
    </row>
    <row r="245794" spans="1:5" x14ac:dyDescent="0.25">
      <c r="A245794" t="str">
        <f>A245785</f>
        <v xml:space="preserve">heading: </v>
      </c>
      <c r="B245794">
        <f>B245785</f>
        <v>1</v>
      </c>
    </row>
    <row r="245795" spans="1:5" x14ac:dyDescent="0.25">
      <c r="A245795" t="str">
        <f>A245786</f>
        <v>},</v>
      </c>
    </row>
    <row r="245796" spans="1:5" x14ac:dyDescent="0.25">
      <c r="A245796" t="str">
        <f>A245787</f>
        <v xml:space="preserve">timestamp: </v>
      </c>
      <c r="B245796">
        <f>B245787+1000</f>
        <v>4000</v>
      </c>
    </row>
    <row r="245797" spans="1:5" x14ac:dyDescent="0.25">
      <c r="A245797" t="s">
        <v>8</v>
      </c>
    </row>
    <row r="245798" spans="1:5" x14ac:dyDescent="0.25">
      <c r="A245798" t="str">
        <f>A245789</f>
        <v>coords: {</v>
      </c>
    </row>
    <row r="245799" spans="1:5" x14ac:dyDescent="0.25">
      <c r="A245799" t="str">
        <f>A245790</f>
        <v xml:space="preserve">latitude: </v>
      </c>
      <c r="B245799" s="2">
        <f>B245790+0.0005*D245799</f>
        <v>52.517800000000008</v>
      </c>
      <c r="C245799">
        <f>C245790+1</f>
        <v>4</v>
      </c>
      <c r="D245799">
        <f>MOD(C245799,2)</f>
        <v>0</v>
      </c>
      <c r="E245799" t="s">
        <v>9</v>
      </c>
    </row>
    <row r="245800" spans="1:5" x14ac:dyDescent="0.25">
      <c r="A245800" t="str">
        <f>A245791</f>
        <v xml:space="preserve">longitude: </v>
      </c>
      <c r="B245800" s="2">
        <f>B245791+0.0005*D245800</f>
        <v>13.389900000000001</v>
      </c>
      <c r="C245800">
        <f>C245791+1</f>
        <v>5</v>
      </c>
      <c r="D245800">
        <f>MOD(C245800,2)</f>
        <v>1</v>
      </c>
      <c r="E245800" t="s">
        <v>9</v>
      </c>
    </row>
    <row r="245801" spans="1:5" x14ac:dyDescent="0.25">
      <c r="A245801" t="str">
        <f>A245792</f>
        <v xml:space="preserve">accuracy: </v>
      </c>
      <c r="B245801">
        <f>B245792</f>
        <v>10</v>
      </c>
      <c r="E245801" t="s">
        <v>9</v>
      </c>
    </row>
    <row r="245802" spans="1:5" x14ac:dyDescent="0.25">
      <c r="A245802" t="str">
        <f>A245793</f>
        <v xml:space="preserve">speed: </v>
      </c>
      <c r="B245802">
        <f>B245793</f>
        <v>5</v>
      </c>
      <c r="E245802" t="s">
        <v>9</v>
      </c>
    </row>
    <row r="245803" spans="1:5" x14ac:dyDescent="0.25">
      <c r="A245803" t="str">
        <f>A245794</f>
        <v xml:space="preserve">heading: </v>
      </c>
      <c r="B245803">
        <f>B245794</f>
        <v>1</v>
      </c>
    </row>
    <row r="245804" spans="1:5" x14ac:dyDescent="0.25">
      <c r="A245804" t="str">
        <f>A245795</f>
        <v>},</v>
      </c>
    </row>
    <row r="245805" spans="1:5" x14ac:dyDescent="0.25">
      <c r="A245805" t="str">
        <f>A245796</f>
        <v xml:space="preserve">timestamp: </v>
      </c>
      <c r="B245805">
        <f>B245796+1000</f>
        <v>5000</v>
      </c>
    </row>
    <row r="245806" spans="1:5" x14ac:dyDescent="0.25">
      <c r="A245806" t="s">
        <v>8</v>
      </c>
    </row>
    <row r="245807" spans="1:5" x14ac:dyDescent="0.25">
      <c r="A245807" t="str">
        <f>A245798</f>
        <v>coords: {</v>
      </c>
    </row>
    <row r="245808" spans="1:5" x14ac:dyDescent="0.25">
      <c r="A245808" t="str">
        <f>A245799</f>
        <v xml:space="preserve">latitude: </v>
      </c>
      <c r="B245808" s="2">
        <f>B245799+0.0005*D245808</f>
        <v>52.518300000000011</v>
      </c>
      <c r="C245808">
        <f>C245799+1</f>
        <v>5</v>
      </c>
      <c r="D245808">
        <f>MOD(C245808,2)</f>
        <v>1</v>
      </c>
      <c r="E245808" t="s">
        <v>9</v>
      </c>
    </row>
    <row r="245809" spans="1:5" x14ac:dyDescent="0.25">
      <c r="A245809" t="str">
        <f>A245800</f>
        <v xml:space="preserve">longitude: </v>
      </c>
      <c r="B245809" s="2">
        <f>B245800+0.0005*D245809</f>
        <v>13.389900000000001</v>
      </c>
      <c r="C245809">
        <f>C245800+1</f>
        <v>6</v>
      </c>
      <c r="D245809">
        <f>MOD(C245809,2)</f>
        <v>0</v>
      </c>
      <c r="E245809" t="s">
        <v>9</v>
      </c>
    </row>
    <row r="245810" spans="1:5" x14ac:dyDescent="0.25">
      <c r="A245810" t="str">
        <f>A245801</f>
        <v xml:space="preserve">accuracy: </v>
      </c>
      <c r="B245810">
        <f>B245801</f>
        <v>10</v>
      </c>
      <c r="E245810" t="s">
        <v>9</v>
      </c>
    </row>
    <row r="245811" spans="1:5" x14ac:dyDescent="0.25">
      <c r="A245811" t="str">
        <f>A245802</f>
        <v xml:space="preserve">speed: </v>
      </c>
      <c r="B245811">
        <f>B245802</f>
        <v>5</v>
      </c>
      <c r="E245811" t="s">
        <v>9</v>
      </c>
    </row>
    <row r="245812" spans="1:5" x14ac:dyDescent="0.25">
      <c r="A245812" t="str">
        <f>A245803</f>
        <v xml:space="preserve">heading: </v>
      </c>
      <c r="B245812">
        <f>B245803</f>
        <v>1</v>
      </c>
    </row>
    <row r="245813" spans="1:5" x14ac:dyDescent="0.25">
      <c r="A245813" t="str">
        <f>A245804</f>
        <v>},</v>
      </c>
    </row>
    <row r="245814" spans="1:5" x14ac:dyDescent="0.25">
      <c r="A245814" t="str">
        <f>A245805</f>
        <v xml:space="preserve">timestamp: </v>
      </c>
      <c r="B245814">
        <f>B245805+1000</f>
        <v>6000</v>
      </c>
    </row>
    <row r="245815" spans="1:5" x14ac:dyDescent="0.25">
      <c r="A245815" t="s">
        <v>8</v>
      </c>
    </row>
    <row r="245816" spans="1:5" x14ac:dyDescent="0.25">
      <c r="A245816" t="str">
        <f>A245807</f>
        <v>coords: {</v>
      </c>
    </row>
    <row r="245817" spans="1:5" x14ac:dyDescent="0.25">
      <c r="A245817" t="str">
        <f>A245808</f>
        <v xml:space="preserve">latitude: </v>
      </c>
      <c r="B245817" s="2">
        <f>B245808+0.0005*D245817</f>
        <v>52.518300000000011</v>
      </c>
      <c r="C245817">
        <f>C245808+1</f>
        <v>6</v>
      </c>
      <c r="D245817">
        <f>MOD(C245817,2)</f>
        <v>0</v>
      </c>
      <c r="E245817" t="s">
        <v>9</v>
      </c>
    </row>
    <row r="245818" spans="1:5" x14ac:dyDescent="0.25">
      <c r="A245818" t="str">
        <f>A245809</f>
        <v xml:space="preserve">longitude: </v>
      </c>
      <c r="B245818" s="2">
        <f>B245809+0.0005*D245818</f>
        <v>13.390400000000001</v>
      </c>
      <c r="C245818">
        <f>C245809+1</f>
        <v>7</v>
      </c>
      <c r="D245818">
        <f>MOD(C245818,2)</f>
        <v>1</v>
      </c>
      <c r="E245818" t="s">
        <v>9</v>
      </c>
    </row>
    <row r="245819" spans="1:5" x14ac:dyDescent="0.25">
      <c r="A245819" t="str">
        <f>A245810</f>
        <v xml:space="preserve">accuracy: </v>
      </c>
      <c r="B245819">
        <f>B245810</f>
        <v>10</v>
      </c>
      <c r="E245819" t="s">
        <v>9</v>
      </c>
    </row>
    <row r="245820" spans="1:5" x14ac:dyDescent="0.25">
      <c r="A245820" t="str">
        <f>A245811</f>
        <v xml:space="preserve">speed: </v>
      </c>
      <c r="B245820">
        <f>B245811</f>
        <v>5</v>
      </c>
      <c r="E245820" t="s">
        <v>9</v>
      </c>
    </row>
    <row r="245821" spans="1:5" x14ac:dyDescent="0.25">
      <c r="A245821" t="str">
        <f>A245812</f>
        <v xml:space="preserve">heading: </v>
      </c>
      <c r="B245821">
        <f>B245812</f>
        <v>1</v>
      </c>
    </row>
    <row r="245822" spans="1:5" x14ac:dyDescent="0.25">
      <c r="A245822" t="str">
        <f>A245813</f>
        <v>},</v>
      </c>
    </row>
    <row r="245823" spans="1:5" x14ac:dyDescent="0.25">
      <c r="A245823" t="str">
        <f>A245814</f>
        <v xml:space="preserve">timestamp: </v>
      </c>
      <c r="B245823">
        <f>B245814+1000</f>
        <v>7000</v>
      </c>
    </row>
    <row r="245824" spans="1:5" x14ac:dyDescent="0.25">
      <c r="A245824" t="s">
        <v>8</v>
      </c>
    </row>
    <row r="245825" spans="1:5" x14ac:dyDescent="0.25">
      <c r="A245825" t="str">
        <f>A245816</f>
        <v>coords: {</v>
      </c>
    </row>
    <row r="245826" spans="1:5" x14ac:dyDescent="0.25">
      <c r="A245826" t="str">
        <f>A245817</f>
        <v xml:space="preserve">latitude: </v>
      </c>
      <c r="B245826" s="2">
        <f>B245817+0.0005*D245826</f>
        <v>52.518800000000013</v>
      </c>
      <c r="C245826">
        <f>C245817+1</f>
        <v>7</v>
      </c>
      <c r="D245826">
        <f>MOD(C245826,2)</f>
        <v>1</v>
      </c>
      <c r="E245826" t="s">
        <v>9</v>
      </c>
    </row>
    <row r="245827" spans="1:5" x14ac:dyDescent="0.25">
      <c r="A245827" t="str">
        <f>A245818</f>
        <v xml:space="preserve">longitude: </v>
      </c>
      <c r="B245827" s="2">
        <f>B245818+0.0005*D245827</f>
        <v>13.390400000000001</v>
      </c>
      <c r="C245827">
        <f>C245818+1</f>
        <v>8</v>
      </c>
      <c r="D245827">
        <f>MOD(C245827,2)</f>
        <v>0</v>
      </c>
      <c r="E245827" t="s">
        <v>9</v>
      </c>
    </row>
    <row r="245828" spans="1:5" x14ac:dyDescent="0.25">
      <c r="A245828" t="str">
        <f>A245819</f>
        <v xml:space="preserve">accuracy: </v>
      </c>
      <c r="B245828">
        <f>B245819</f>
        <v>10</v>
      </c>
      <c r="E245828" t="s">
        <v>9</v>
      </c>
    </row>
    <row r="245829" spans="1:5" x14ac:dyDescent="0.25">
      <c r="A245829" t="str">
        <f>A245820</f>
        <v xml:space="preserve">speed: </v>
      </c>
      <c r="B245829">
        <f>B245820</f>
        <v>5</v>
      </c>
      <c r="E245829" t="s">
        <v>9</v>
      </c>
    </row>
    <row r="245830" spans="1:5" x14ac:dyDescent="0.25">
      <c r="A245830" t="str">
        <f>A245821</f>
        <v xml:space="preserve">heading: </v>
      </c>
      <c r="B245830">
        <f>B245821</f>
        <v>1</v>
      </c>
    </row>
    <row r="245831" spans="1:5" x14ac:dyDescent="0.25">
      <c r="A245831" t="str">
        <f>A245822</f>
        <v>},</v>
      </c>
    </row>
    <row r="245832" spans="1:5" x14ac:dyDescent="0.25">
      <c r="A245832" t="str">
        <f>A245823</f>
        <v xml:space="preserve">timestamp: </v>
      </c>
      <c r="B245832">
        <f>B245823+1000</f>
        <v>8000</v>
      </c>
    </row>
    <row r="245833" spans="1:5" x14ac:dyDescent="0.25">
      <c r="A245833" t="s">
        <v>8</v>
      </c>
    </row>
    <row r="245834" spans="1:5" x14ac:dyDescent="0.25">
      <c r="A245834" t="str">
        <f>A245825</f>
        <v>coords: {</v>
      </c>
    </row>
    <row r="245835" spans="1:5" x14ac:dyDescent="0.25">
      <c r="A245835" t="str">
        <f>A245826</f>
        <v xml:space="preserve">latitude: </v>
      </c>
      <c r="B245835" s="2">
        <f>B245826+0.0005*D245835</f>
        <v>52.518800000000013</v>
      </c>
      <c r="C245835">
        <f>C245826+1</f>
        <v>8</v>
      </c>
      <c r="D245835">
        <f>MOD(C245835,2)</f>
        <v>0</v>
      </c>
      <c r="E245835" t="s">
        <v>9</v>
      </c>
    </row>
    <row r="245836" spans="1:5" x14ac:dyDescent="0.25">
      <c r="A245836" t="str">
        <f>A245827</f>
        <v xml:space="preserve">longitude: </v>
      </c>
      <c r="B245836" s="2">
        <f>B245827+0.0005*D245836</f>
        <v>13.390900000000002</v>
      </c>
      <c r="C245836">
        <f>C245827+1</f>
        <v>9</v>
      </c>
      <c r="D245836">
        <f>MOD(C245836,2)</f>
        <v>1</v>
      </c>
      <c r="E245836" t="s">
        <v>9</v>
      </c>
    </row>
    <row r="245837" spans="1:5" x14ac:dyDescent="0.25">
      <c r="A245837" t="str">
        <f>A245828</f>
        <v xml:space="preserve">accuracy: </v>
      </c>
      <c r="B245837">
        <f>B245828</f>
        <v>10</v>
      </c>
      <c r="E245837" t="s">
        <v>9</v>
      </c>
    </row>
    <row r="245838" spans="1:5" x14ac:dyDescent="0.25">
      <c r="A245838" t="str">
        <f>A245829</f>
        <v xml:space="preserve">speed: </v>
      </c>
      <c r="B245838">
        <f>B245829</f>
        <v>5</v>
      </c>
      <c r="E245838" t="s">
        <v>9</v>
      </c>
    </row>
    <row r="245839" spans="1:5" x14ac:dyDescent="0.25">
      <c r="A245839" t="str">
        <f>A245830</f>
        <v xml:space="preserve">heading: </v>
      </c>
      <c r="B245839">
        <f>B245830</f>
        <v>1</v>
      </c>
    </row>
    <row r="245840" spans="1:5" x14ac:dyDescent="0.25">
      <c r="A245840" t="str">
        <f>A245831</f>
        <v>},</v>
      </c>
    </row>
    <row r="245841" spans="1:5" x14ac:dyDescent="0.25">
      <c r="A245841" t="str">
        <f>A245832</f>
        <v xml:space="preserve">timestamp: </v>
      </c>
      <c r="B245841">
        <f>B245832+1000</f>
        <v>9000</v>
      </c>
    </row>
    <row r="245842" spans="1:5" x14ac:dyDescent="0.25">
      <c r="A245842" t="s">
        <v>8</v>
      </c>
    </row>
    <row r="245843" spans="1:5" x14ac:dyDescent="0.25">
      <c r="A245843" t="str">
        <f>A245834</f>
        <v>coords: {</v>
      </c>
    </row>
    <row r="245844" spans="1:5" x14ac:dyDescent="0.25">
      <c r="A245844" t="str">
        <f>A245835</f>
        <v xml:space="preserve">latitude: </v>
      </c>
      <c r="B245844" s="2">
        <f>B245835+0.0005*D245844</f>
        <v>52.519300000000015</v>
      </c>
      <c r="C245844">
        <f>C245835+1</f>
        <v>9</v>
      </c>
      <c r="D245844">
        <f>MOD(C245844,2)</f>
        <v>1</v>
      </c>
      <c r="E245844" t="s">
        <v>9</v>
      </c>
    </row>
    <row r="245845" spans="1:5" x14ac:dyDescent="0.25">
      <c r="A245845" t="str">
        <f>A245836</f>
        <v xml:space="preserve">longitude: </v>
      </c>
      <c r="B245845" s="2">
        <f>B245836+0.0005*D245845</f>
        <v>13.390900000000002</v>
      </c>
      <c r="C245845">
        <f>C245836+1</f>
        <v>10</v>
      </c>
      <c r="D245845">
        <f>MOD(C245845,2)</f>
        <v>0</v>
      </c>
      <c r="E245845" t="s">
        <v>9</v>
      </c>
    </row>
    <row r="245846" spans="1:5" x14ac:dyDescent="0.25">
      <c r="A245846" t="str">
        <f>A245837</f>
        <v xml:space="preserve">accuracy: </v>
      </c>
      <c r="B245846">
        <f>B245837</f>
        <v>10</v>
      </c>
      <c r="E245846" t="s">
        <v>9</v>
      </c>
    </row>
    <row r="245847" spans="1:5" x14ac:dyDescent="0.25">
      <c r="A245847" t="str">
        <f>A245838</f>
        <v xml:space="preserve">speed: </v>
      </c>
      <c r="B245847">
        <f>B245838</f>
        <v>5</v>
      </c>
      <c r="E245847" t="s">
        <v>9</v>
      </c>
    </row>
    <row r="245848" spans="1:5" x14ac:dyDescent="0.25">
      <c r="A245848" t="str">
        <f>A245839</f>
        <v xml:space="preserve">heading: </v>
      </c>
      <c r="B245848">
        <f>B245839</f>
        <v>1</v>
      </c>
    </row>
    <row r="245849" spans="1:5" x14ac:dyDescent="0.25">
      <c r="A245849" t="str">
        <f>A245840</f>
        <v>},</v>
      </c>
    </row>
    <row r="245850" spans="1:5" x14ac:dyDescent="0.25">
      <c r="A245850" t="str">
        <f>A245841</f>
        <v xml:space="preserve">timestamp: </v>
      </c>
      <c r="B245850">
        <f>B245841+1000</f>
        <v>10000</v>
      </c>
    </row>
    <row r="245851" spans="1:5" x14ac:dyDescent="0.25">
      <c r="A245851" t="s">
        <v>8</v>
      </c>
    </row>
    <row r="245852" spans="1:5" x14ac:dyDescent="0.25">
      <c r="A245852" t="str">
        <f>A245843</f>
        <v>coords: {</v>
      </c>
    </row>
    <row r="245853" spans="1:5" x14ac:dyDescent="0.25">
      <c r="A245853" t="str">
        <f>A245844</f>
        <v xml:space="preserve">latitude: </v>
      </c>
      <c r="B245853" s="2">
        <f>B245844+0.0005*D245853</f>
        <v>52.519300000000015</v>
      </c>
      <c r="C245853">
        <f>C245844+1</f>
        <v>10</v>
      </c>
      <c r="D245853">
        <f>MOD(C245853,2)</f>
        <v>0</v>
      </c>
      <c r="E245853" t="s">
        <v>9</v>
      </c>
    </row>
    <row r="245854" spans="1:5" x14ac:dyDescent="0.25">
      <c r="A245854" t="str">
        <f>A245845</f>
        <v xml:space="preserve">longitude: </v>
      </c>
      <c r="B245854" s="2">
        <f>B245845+0.0005*D245854</f>
        <v>13.391400000000003</v>
      </c>
      <c r="C245854">
        <f>C245845+1</f>
        <v>11</v>
      </c>
      <c r="D245854">
        <f>MOD(C245854,2)</f>
        <v>1</v>
      </c>
      <c r="E245854" t="s">
        <v>9</v>
      </c>
    </row>
    <row r="245855" spans="1:5" x14ac:dyDescent="0.25">
      <c r="A245855" t="str">
        <f>A245846</f>
        <v xml:space="preserve">accuracy: </v>
      </c>
      <c r="B245855">
        <f>B245846</f>
        <v>10</v>
      </c>
      <c r="E245855" t="s">
        <v>9</v>
      </c>
    </row>
    <row r="245856" spans="1:5" x14ac:dyDescent="0.25">
      <c r="A245856" t="str">
        <f>A245847</f>
        <v xml:space="preserve">speed: </v>
      </c>
      <c r="B245856">
        <f>B245847</f>
        <v>5</v>
      </c>
      <c r="E245856" t="s">
        <v>9</v>
      </c>
    </row>
    <row r="245857" spans="1:5" x14ac:dyDescent="0.25">
      <c r="A245857" t="str">
        <f>A245848</f>
        <v xml:space="preserve">heading: </v>
      </c>
      <c r="B245857">
        <f>B245848</f>
        <v>1</v>
      </c>
    </row>
    <row r="245858" spans="1:5" x14ac:dyDescent="0.25">
      <c r="A245858" t="str">
        <f>A245849</f>
        <v>},</v>
      </c>
    </row>
    <row r="245859" spans="1:5" x14ac:dyDescent="0.25">
      <c r="A245859" t="str">
        <f>A245850</f>
        <v xml:space="preserve">timestamp: </v>
      </c>
      <c r="B245859">
        <f>B245850+1000</f>
        <v>11000</v>
      </c>
    </row>
    <row r="245860" spans="1:5" x14ac:dyDescent="0.25">
      <c r="A245860" t="s">
        <v>8</v>
      </c>
    </row>
    <row r="245861" spans="1:5" x14ac:dyDescent="0.25">
      <c r="A245861" t="str">
        <f>A245852</f>
        <v>coords: {</v>
      </c>
    </row>
    <row r="245862" spans="1:5" x14ac:dyDescent="0.25">
      <c r="A245862" t="str">
        <f>A245853</f>
        <v xml:space="preserve">latitude: </v>
      </c>
      <c r="B245862" s="2">
        <f>B245853+0.0005*D245862</f>
        <v>52.519800000000018</v>
      </c>
      <c r="C245862">
        <f>C245853+1</f>
        <v>11</v>
      </c>
      <c r="D245862">
        <f>MOD(C245862,2)</f>
        <v>1</v>
      </c>
      <c r="E245862" t="s">
        <v>9</v>
      </c>
    </row>
    <row r="245863" spans="1:5" x14ac:dyDescent="0.25">
      <c r="A245863" t="str">
        <f>A245854</f>
        <v xml:space="preserve">longitude: </v>
      </c>
      <c r="B245863" s="2">
        <f>B245854+0.0005*D245863</f>
        <v>13.391400000000003</v>
      </c>
      <c r="C245863">
        <f>C245854+1</f>
        <v>12</v>
      </c>
      <c r="D245863">
        <f>MOD(C245863,2)</f>
        <v>0</v>
      </c>
      <c r="E245863" t="s">
        <v>9</v>
      </c>
    </row>
    <row r="245864" spans="1:5" x14ac:dyDescent="0.25">
      <c r="A245864" t="str">
        <f>A245855</f>
        <v xml:space="preserve">accuracy: </v>
      </c>
      <c r="B245864">
        <f>B245855</f>
        <v>10</v>
      </c>
      <c r="E245864" t="s">
        <v>9</v>
      </c>
    </row>
    <row r="245865" spans="1:5" x14ac:dyDescent="0.25">
      <c r="A245865" t="str">
        <f>A245856</f>
        <v xml:space="preserve">speed: </v>
      </c>
      <c r="B245865">
        <f>B245856</f>
        <v>5</v>
      </c>
      <c r="E245865" t="s">
        <v>9</v>
      </c>
    </row>
    <row r="245866" spans="1:5" x14ac:dyDescent="0.25">
      <c r="A245866" t="str">
        <f>A245857</f>
        <v xml:space="preserve">heading: </v>
      </c>
      <c r="B245866">
        <f>B245857</f>
        <v>1</v>
      </c>
    </row>
    <row r="245867" spans="1:5" x14ac:dyDescent="0.25">
      <c r="A245867" t="str">
        <f>A245858</f>
        <v>},</v>
      </c>
    </row>
    <row r="245868" spans="1:5" x14ac:dyDescent="0.25">
      <c r="A245868" t="str">
        <f>A245859</f>
        <v xml:space="preserve">timestamp: </v>
      </c>
      <c r="B245868">
        <f>B245859+1000</f>
        <v>12000</v>
      </c>
    </row>
    <row r="245869" spans="1:5" x14ac:dyDescent="0.25">
      <c r="A245869" t="s">
        <v>8</v>
      </c>
    </row>
    <row r="245870" spans="1:5" x14ac:dyDescent="0.25">
      <c r="A245870" t="str">
        <f>A245861</f>
        <v>coords: {</v>
      </c>
    </row>
    <row r="245871" spans="1:5" x14ac:dyDescent="0.25">
      <c r="A245871" t="str">
        <f>A245862</f>
        <v xml:space="preserve">latitude: </v>
      </c>
      <c r="B245871" s="2">
        <f>B245862+0.0005*D245871</f>
        <v>52.519800000000018</v>
      </c>
      <c r="C245871">
        <f>C245862+1</f>
        <v>12</v>
      </c>
      <c r="D245871">
        <f>MOD(C245871,2)</f>
        <v>0</v>
      </c>
      <c r="E245871" t="s">
        <v>9</v>
      </c>
    </row>
    <row r="245872" spans="1:5" x14ac:dyDescent="0.25">
      <c r="A245872" t="str">
        <f>A245863</f>
        <v xml:space="preserve">longitude: </v>
      </c>
      <c r="B245872" s="2">
        <f>B245863+0.0005*D245872</f>
        <v>13.391900000000003</v>
      </c>
      <c r="C245872">
        <f>C245863+1</f>
        <v>13</v>
      </c>
      <c r="D245872">
        <f>MOD(C245872,2)</f>
        <v>1</v>
      </c>
      <c r="E245872" t="s">
        <v>9</v>
      </c>
    </row>
    <row r="245873" spans="1:5" x14ac:dyDescent="0.25">
      <c r="A245873" t="str">
        <f>A245864</f>
        <v xml:space="preserve">accuracy: </v>
      </c>
      <c r="B245873">
        <f>B245864</f>
        <v>10</v>
      </c>
      <c r="E245873" t="s">
        <v>9</v>
      </c>
    </row>
    <row r="245874" spans="1:5" x14ac:dyDescent="0.25">
      <c r="A245874" t="str">
        <f>A245865</f>
        <v xml:space="preserve">speed: </v>
      </c>
      <c r="B245874">
        <f>B245865</f>
        <v>5</v>
      </c>
      <c r="E245874" t="s">
        <v>9</v>
      </c>
    </row>
    <row r="245875" spans="1:5" x14ac:dyDescent="0.25">
      <c r="A245875" t="str">
        <f>A245866</f>
        <v xml:space="preserve">heading: </v>
      </c>
      <c r="B245875">
        <f>B245866</f>
        <v>1</v>
      </c>
    </row>
    <row r="245876" spans="1:5" x14ac:dyDescent="0.25">
      <c r="A245876" t="str">
        <f>A245867</f>
        <v>},</v>
      </c>
    </row>
    <row r="245877" spans="1:5" x14ac:dyDescent="0.25">
      <c r="A245877" t="str">
        <f>A245868</f>
        <v xml:space="preserve">timestamp: </v>
      </c>
      <c r="B245877">
        <f>B245868+1000</f>
        <v>13000</v>
      </c>
    </row>
    <row r="245878" spans="1:5" x14ac:dyDescent="0.25">
      <c r="A245878" t="s">
        <v>8</v>
      </c>
    </row>
    <row r="245879" spans="1:5" x14ac:dyDescent="0.25">
      <c r="A245879" t="str">
        <f>A245870</f>
        <v>coords: {</v>
      </c>
    </row>
    <row r="245880" spans="1:5" x14ac:dyDescent="0.25">
      <c r="A245880" t="str">
        <f>A245871</f>
        <v xml:space="preserve">latitude: </v>
      </c>
      <c r="B245880" s="2">
        <f>B245871+0.0005*D245880</f>
        <v>52.52030000000002</v>
      </c>
      <c r="C245880">
        <f>C245871+1</f>
        <v>13</v>
      </c>
      <c r="D245880">
        <f>MOD(C245880,2)</f>
        <v>1</v>
      </c>
      <c r="E245880" t="s">
        <v>9</v>
      </c>
    </row>
    <row r="245881" spans="1:5" x14ac:dyDescent="0.25">
      <c r="A245881" t="str">
        <f>A245872</f>
        <v xml:space="preserve">longitude: </v>
      </c>
      <c r="B245881" s="2">
        <f>B245872+0.0005*D245881</f>
        <v>13.391900000000003</v>
      </c>
      <c r="C245881">
        <f>C245872+1</f>
        <v>14</v>
      </c>
      <c r="D245881">
        <f>MOD(C245881,2)</f>
        <v>0</v>
      </c>
      <c r="E245881" t="s">
        <v>9</v>
      </c>
    </row>
    <row r="245882" spans="1:5" x14ac:dyDescent="0.25">
      <c r="A245882" t="str">
        <f>A245873</f>
        <v xml:space="preserve">accuracy: </v>
      </c>
      <c r="B245882">
        <f>B245873</f>
        <v>10</v>
      </c>
      <c r="E245882" t="s">
        <v>9</v>
      </c>
    </row>
    <row r="245883" spans="1:5" x14ac:dyDescent="0.25">
      <c r="A245883" t="str">
        <f>A245874</f>
        <v xml:space="preserve">speed: </v>
      </c>
      <c r="B245883">
        <f>B245874</f>
        <v>5</v>
      </c>
      <c r="E245883" t="s">
        <v>9</v>
      </c>
    </row>
    <row r="245884" spans="1:5" x14ac:dyDescent="0.25">
      <c r="A245884" t="str">
        <f>A245875</f>
        <v xml:space="preserve">heading: </v>
      </c>
      <c r="B245884">
        <f>B245875</f>
        <v>1</v>
      </c>
    </row>
    <row r="245885" spans="1:5" x14ac:dyDescent="0.25">
      <c r="A245885" t="str">
        <f>A245876</f>
        <v>},</v>
      </c>
    </row>
    <row r="245886" spans="1:5" x14ac:dyDescent="0.25">
      <c r="A245886" t="str">
        <f>A245877</f>
        <v xml:space="preserve">timestamp: </v>
      </c>
      <c r="B245886">
        <f>B245877+1000</f>
        <v>14000</v>
      </c>
    </row>
    <row r="245887" spans="1:5" x14ac:dyDescent="0.25">
      <c r="A245887" t="s">
        <v>8</v>
      </c>
    </row>
    <row r="245888" spans="1:5" x14ac:dyDescent="0.25">
      <c r="A245888" t="str">
        <f>A245879</f>
        <v>coords: {</v>
      </c>
    </row>
    <row r="245889" spans="1:5" x14ac:dyDescent="0.25">
      <c r="A245889" t="str">
        <f>A245880</f>
        <v xml:space="preserve">latitude: </v>
      </c>
      <c r="B245889" s="2">
        <f>B245880+0.0005*D245889</f>
        <v>52.52030000000002</v>
      </c>
      <c r="C245889">
        <f>C245880+1</f>
        <v>14</v>
      </c>
      <c r="D245889">
        <f>MOD(C245889,2)</f>
        <v>0</v>
      </c>
      <c r="E245889" t="s">
        <v>9</v>
      </c>
    </row>
    <row r="245890" spans="1:5" x14ac:dyDescent="0.25">
      <c r="A245890" t="str">
        <f>A245881</f>
        <v xml:space="preserve">longitude: </v>
      </c>
      <c r="B245890" s="2">
        <f>B245881+0.0005*D245890</f>
        <v>13.392400000000004</v>
      </c>
      <c r="C245890">
        <f>C245881+1</f>
        <v>15</v>
      </c>
      <c r="D245890">
        <f>MOD(C245890,2)</f>
        <v>1</v>
      </c>
      <c r="E245890" t="s">
        <v>9</v>
      </c>
    </row>
    <row r="245891" spans="1:5" x14ac:dyDescent="0.25">
      <c r="A245891" t="str">
        <f>A245882</f>
        <v xml:space="preserve">accuracy: </v>
      </c>
      <c r="B245891">
        <f>B245882</f>
        <v>10</v>
      </c>
      <c r="E245891" t="s">
        <v>9</v>
      </c>
    </row>
    <row r="245892" spans="1:5" x14ac:dyDescent="0.25">
      <c r="A245892" t="str">
        <f>A245883</f>
        <v xml:space="preserve">speed: </v>
      </c>
      <c r="B245892">
        <f>B245883</f>
        <v>5</v>
      </c>
      <c r="E245892" t="s">
        <v>9</v>
      </c>
    </row>
    <row r="245893" spans="1:5" x14ac:dyDescent="0.25">
      <c r="A245893" t="str">
        <f>A245884</f>
        <v xml:space="preserve">heading: </v>
      </c>
      <c r="B245893">
        <f>B245884</f>
        <v>1</v>
      </c>
    </row>
    <row r="245894" spans="1:5" x14ac:dyDescent="0.25">
      <c r="A245894" t="str">
        <f>A245885</f>
        <v>},</v>
      </c>
    </row>
    <row r="245895" spans="1:5" x14ac:dyDescent="0.25">
      <c r="A245895" t="str">
        <f>A245886</f>
        <v xml:space="preserve">timestamp: </v>
      </c>
      <c r="B245895">
        <f>B245886+1000</f>
        <v>15000</v>
      </c>
    </row>
    <row r="245896" spans="1:5" x14ac:dyDescent="0.25">
      <c r="A245896" t="s">
        <v>8</v>
      </c>
    </row>
    <row r="245897" spans="1:5" x14ac:dyDescent="0.25">
      <c r="A245897" t="str">
        <f>A245888</f>
        <v>coords: {</v>
      </c>
    </row>
    <row r="245898" spans="1:5" x14ac:dyDescent="0.25">
      <c r="A245898" t="str">
        <f>A245889</f>
        <v xml:space="preserve">latitude: </v>
      </c>
      <c r="B245898" s="2">
        <f>B245889+0.0005*D245898</f>
        <v>52.520800000000023</v>
      </c>
      <c r="C245898">
        <f>C245889+1</f>
        <v>15</v>
      </c>
      <c r="D245898">
        <f>MOD(C245898,2)</f>
        <v>1</v>
      </c>
      <c r="E245898" t="s">
        <v>9</v>
      </c>
    </row>
    <row r="245899" spans="1:5" x14ac:dyDescent="0.25">
      <c r="A245899" t="str">
        <f>A245890</f>
        <v xml:space="preserve">longitude: </v>
      </c>
      <c r="B245899" s="2">
        <f>B245890+0.0005*D245899</f>
        <v>13.392400000000004</v>
      </c>
      <c r="C245899">
        <f>C245890+1</f>
        <v>16</v>
      </c>
      <c r="D245899">
        <f>MOD(C245899,2)</f>
        <v>0</v>
      </c>
      <c r="E245899" t="s">
        <v>9</v>
      </c>
    </row>
    <row r="245900" spans="1:5" x14ac:dyDescent="0.25">
      <c r="A245900" t="str">
        <f>A245891</f>
        <v xml:space="preserve">accuracy: </v>
      </c>
      <c r="B245900">
        <f>B245891</f>
        <v>10</v>
      </c>
      <c r="E245900" t="s">
        <v>9</v>
      </c>
    </row>
    <row r="245901" spans="1:5" x14ac:dyDescent="0.25">
      <c r="A245901" t="str">
        <f>A245892</f>
        <v xml:space="preserve">speed: </v>
      </c>
      <c r="B245901">
        <f>B245892</f>
        <v>5</v>
      </c>
      <c r="E245901" t="s">
        <v>9</v>
      </c>
    </row>
    <row r="245902" spans="1:5" x14ac:dyDescent="0.25">
      <c r="A245902" t="str">
        <f>A245893</f>
        <v xml:space="preserve">heading: </v>
      </c>
      <c r="B245902">
        <f>B245893</f>
        <v>1</v>
      </c>
    </row>
    <row r="245903" spans="1:5" x14ac:dyDescent="0.25">
      <c r="A245903" t="str">
        <f>A245894</f>
        <v>},</v>
      </c>
    </row>
    <row r="245904" spans="1:5" x14ac:dyDescent="0.25">
      <c r="A245904" t="str">
        <f>A245895</f>
        <v xml:space="preserve">timestamp: </v>
      </c>
      <c r="B245904">
        <f>B245895+1000</f>
        <v>16000</v>
      </c>
    </row>
    <row r="245905" spans="1:5" x14ac:dyDescent="0.25">
      <c r="A245905" t="s">
        <v>8</v>
      </c>
    </row>
    <row r="245906" spans="1:5" x14ac:dyDescent="0.25">
      <c r="A245906" t="str">
        <f>A245897</f>
        <v>coords: {</v>
      </c>
    </row>
    <row r="245907" spans="1:5" x14ac:dyDescent="0.25">
      <c r="A245907" t="str">
        <f>A245898</f>
        <v xml:space="preserve">latitude: </v>
      </c>
      <c r="B245907" s="2">
        <f>B245898+0.0005*D245907</f>
        <v>52.520800000000023</v>
      </c>
      <c r="C245907">
        <f>C245898+1</f>
        <v>16</v>
      </c>
      <c r="D245907">
        <f>MOD(C245907,2)</f>
        <v>0</v>
      </c>
      <c r="E245907" t="s">
        <v>9</v>
      </c>
    </row>
    <row r="245908" spans="1:5" x14ac:dyDescent="0.25">
      <c r="A245908" t="str">
        <f>A245899</f>
        <v xml:space="preserve">longitude: </v>
      </c>
      <c r="B245908" s="2">
        <f>B245899+0.0005*D245908</f>
        <v>13.392900000000004</v>
      </c>
      <c r="C245908">
        <f>C245899+1</f>
        <v>17</v>
      </c>
      <c r="D245908">
        <f>MOD(C245908,2)</f>
        <v>1</v>
      </c>
      <c r="E245908" t="s">
        <v>9</v>
      </c>
    </row>
    <row r="245909" spans="1:5" x14ac:dyDescent="0.25">
      <c r="A245909" t="str">
        <f>A245900</f>
        <v xml:space="preserve">accuracy: </v>
      </c>
      <c r="B245909">
        <f>B245900</f>
        <v>10</v>
      </c>
      <c r="E245909" t="s">
        <v>9</v>
      </c>
    </row>
    <row r="245910" spans="1:5" x14ac:dyDescent="0.25">
      <c r="A245910" t="str">
        <f>A245901</f>
        <v xml:space="preserve">speed: </v>
      </c>
      <c r="B245910">
        <f>B245901</f>
        <v>5</v>
      </c>
      <c r="E245910" t="s">
        <v>9</v>
      </c>
    </row>
    <row r="245911" spans="1:5" x14ac:dyDescent="0.25">
      <c r="A245911" t="str">
        <f>A245902</f>
        <v xml:space="preserve">heading: </v>
      </c>
      <c r="B245911">
        <f>B245902</f>
        <v>1</v>
      </c>
    </row>
    <row r="245912" spans="1:5" x14ac:dyDescent="0.25">
      <c r="A245912" t="str">
        <f>A245903</f>
        <v>},</v>
      </c>
    </row>
    <row r="245913" spans="1:5" x14ac:dyDescent="0.25">
      <c r="A245913" t="str">
        <f>A245904</f>
        <v xml:space="preserve">timestamp: </v>
      </c>
      <c r="B245913">
        <f>B245904+1000</f>
        <v>17000</v>
      </c>
    </row>
    <row r="245914" spans="1:5" x14ac:dyDescent="0.25">
      <c r="A245914" t="s">
        <v>8</v>
      </c>
    </row>
    <row r="245915" spans="1:5" x14ac:dyDescent="0.25">
      <c r="A245915" t="str">
        <f>A245906</f>
        <v>coords: {</v>
      </c>
    </row>
    <row r="245916" spans="1:5" x14ac:dyDescent="0.25">
      <c r="A245916" t="str">
        <f>A245907</f>
        <v xml:space="preserve">latitude: </v>
      </c>
      <c r="B245916" s="2">
        <f>B245907+0.0005*D245916</f>
        <v>52.521300000000025</v>
      </c>
      <c r="C245916">
        <f>C245907+1</f>
        <v>17</v>
      </c>
      <c r="D245916">
        <f>MOD(C245916,2)</f>
        <v>1</v>
      </c>
      <c r="E245916" t="s">
        <v>9</v>
      </c>
    </row>
    <row r="245917" spans="1:5" x14ac:dyDescent="0.25">
      <c r="A245917" t="str">
        <f>A245908</f>
        <v xml:space="preserve">longitude: </v>
      </c>
      <c r="B245917" s="2">
        <f>B245908+0.0005*D245917</f>
        <v>13.392900000000004</v>
      </c>
      <c r="C245917">
        <f>C245908+1</f>
        <v>18</v>
      </c>
      <c r="D245917">
        <f>MOD(C245917,2)</f>
        <v>0</v>
      </c>
      <c r="E245917" t="s">
        <v>9</v>
      </c>
    </row>
    <row r="245918" spans="1:5" x14ac:dyDescent="0.25">
      <c r="A245918" t="str">
        <f>A245909</f>
        <v xml:space="preserve">accuracy: </v>
      </c>
      <c r="B245918">
        <f>B245909</f>
        <v>10</v>
      </c>
      <c r="E245918" t="s">
        <v>9</v>
      </c>
    </row>
    <row r="245919" spans="1:5" x14ac:dyDescent="0.25">
      <c r="A245919" t="str">
        <f>A245910</f>
        <v xml:space="preserve">speed: </v>
      </c>
      <c r="B245919">
        <f>B245910</f>
        <v>5</v>
      </c>
      <c r="E245919" t="s">
        <v>9</v>
      </c>
    </row>
    <row r="245920" spans="1:5" x14ac:dyDescent="0.25">
      <c r="A245920" t="str">
        <f>A245911</f>
        <v xml:space="preserve">heading: </v>
      </c>
      <c r="B245920">
        <f>B245911</f>
        <v>1</v>
      </c>
    </row>
    <row r="245921" spans="1:5" x14ac:dyDescent="0.25">
      <c r="A245921" t="str">
        <f>A245912</f>
        <v>},</v>
      </c>
    </row>
    <row r="245922" spans="1:5" x14ac:dyDescent="0.25">
      <c r="A245922" t="str">
        <f>A245913</f>
        <v xml:space="preserve">timestamp: </v>
      </c>
      <c r="B245922">
        <f>B245913+1000</f>
        <v>18000</v>
      </c>
    </row>
    <row r="245923" spans="1:5" x14ac:dyDescent="0.25">
      <c r="A245923" t="s">
        <v>8</v>
      </c>
    </row>
    <row r="245924" spans="1:5" x14ac:dyDescent="0.25">
      <c r="A245924" t="str">
        <f>A245915</f>
        <v>coords: {</v>
      </c>
    </row>
    <row r="245925" spans="1:5" x14ac:dyDescent="0.25">
      <c r="A245925" t="str">
        <f>A245916</f>
        <v xml:space="preserve">latitude: </v>
      </c>
      <c r="B245925" s="2">
        <f>B245916+0.0005*D245925</f>
        <v>52.521300000000025</v>
      </c>
      <c r="C245925">
        <f>C245916+1</f>
        <v>18</v>
      </c>
      <c r="D245925">
        <f>MOD(C245925,2)</f>
        <v>0</v>
      </c>
      <c r="E245925" t="s">
        <v>9</v>
      </c>
    </row>
    <row r="245926" spans="1:5" x14ac:dyDescent="0.25">
      <c r="A245926" t="str">
        <f>A245917</f>
        <v xml:space="preserve">longitude: </v>
      </c>
      <c r="B245926" s="2">
        <f>B245917+0.0005*D245926</f>
        <v>13.393400000000005</v>
      </c>
      <c r="C245926">
        <f>C245917+1</f>
        <v>19</v>
      </c>
      <c r="D245926">
        <f>MOD(C245926,2)</f>
        <v>1</v>
      </c>
      <c r="E245926" t="s">
        <v>9</v>
      </c>
    </row>
    <row r="245927" spans="1:5" x14ac:dyDescent="0.25">
      <c r="A245927" t="str">
        <f>A245918</f>
        <v xml:space="preserve">accuracy: </v>
      </c>
      <c r="B245927">
        <f>B245918</f>
        <v>10</v>
      </c>
      <c r="E245927" t="s">
        <v>9</v>
      </c>
    </row>
    <row r="245928" spans="1:5" x14ac:dyDescent="0.25">
      <c r="A245928" t="str">
        <f>A245919</f>
        <v xml:space="preserve">speed: </v>
      </c>
      <c r="B245928">
        <f>B245919</f>
        <v>5</v>
      </c>
      <c r="E245928" t="s">
        <v>9</v>
      </c>
    </row>
    <row r="245929" spans="1:5" x14ac:dyDescent="0.25">
      <c r="A245929" t="str">
        <f>A245920</f>
        <v xml:space="preserve">heading: </v>
      </c>
      <c r="B245929">
        <f>B245920</f>
        <v>1</v>
      </c>
    </row>
    <row r="245930" spans="1:5" x14ac:dyDescent="0.25">
      <c r="A245930" t="str">
        <f>A245921</f>
        <v>},</v>
      </c>
    </row>
    <row r="245931" spans="1:5" x14ac:dyDescent="0.25">
      <c r="A245931" t="str">
        <f>A245922</f>
        <v xml:space="preserve">timestamp: </v>
      </c>
      <c r="B245931">
        <f>B245922+1000</f>
        <v>19000</v>
      </c>
    </row>
    <row r="245932" spans="1:5" x14ac:dyDescent="0.25">
      <c r="A245932" t="s">
        <v>8</v>
      </c>
    </row>
    <row r="245933" spans="1:5" x14ac:dyDescent="0.25">
      <c r="A245933" t="str">
        <f>A245924</f>
        <v>coords: {</v>
      </c>
    </row>
    <row r="245934" spans="1:5" x14ac:dyDescent="0.25">
      <c r="A245934" t="str">
        <f>A245925</f>
        <v xml:space="preserve">latitude: </v>
      </c>
      <c r="B245934" s="2">
        <f>B245925+0.0005*D245934</f>
        <v>52.521800000000027</v>
      </c>
      <c r="C245934">
        <f>C245925+1</f>
        <v>19</v>
      </c>
      <c r="D245934">
        <f>MOD(C245934,2)</f>
        <v>1</v>
      </c>
      <c r="E245934" t="s">
        <v>9</v>
      </c>
    </row>
    <row r="245935" spans="1:5" x14ac:dyDescent="0.25">
      <c r="A245935" t="str">
        <f>A245926</f>
        <v xml:space="preserve">longitude: </v>
      </c>
      <c r="B245935" s="2">
        <f>B245926+0.0005*D245935</f>
        <v>13.393400000000005</v>
      </c>
      <c r="C245935">
        <f>C245926+1</f>
        <v>20</v>
      </c>
      <c r="D245935">
        <f>MOD(C245935,2)</f>
        <v>0</v>
      </c>
      <c r="E245935" t="s">
        <v>9</v>
      </c>
    </row>
    <row r="245936" spans="1:5" x14ac:dyDescent="0.25">
      <c r="A245936" t="str">
        <f>A245927</f>
        <v xml:space="preserve">accuracy: </v>
      </c>
      <c r="B245936">
        <f>B245927</f>
        <v>10</v>
      </c>
      <c r="E245936" t="s">
        <v>9</v>
      </c>
    </row>
    <row r="245937" spans="1:5" x14ac:dyDescent="0.25">
      <c r="A245937" t="str">
        <f>A245928</f>
        <v xml:space="preserve">speed: </v>
      </c>
      <c r="B245937">
        <f>B245928</f>
        <v>5</v>
      </c>
      <c r="E245937" t="s">
        <v>9</v>
      </c>
    </row>
    <row r="245938" spans="1:5" x14ac:dyDescent="0.25">
      <c r="A245938" t="str">
        <f>A245929</f>
        <v xml:space="preserve">heading: </v>
      </c>
      <c r="B245938">
        <f>B245929</f>
        <v>1</v>
      </c>
    </row>
    <row r="245939" spans="1:5" x14ac:dyDescent="0.25">
      <c r="A245939" t="str">
        <f>A245930</f>
        <v>},</v>
      </c>
    </row>
    <row r="245940" spans="1:5" x14ac:dyDescent="0.25">
      <c r="A245940" t="str">
        <f>A245931</f>
        <v xml:space="preserve">timestamp: </v>
      </c>
      <c r="B245940">
        <f>B245931+1000</f>
        <v>20000</v>
      </c>
    </row>
    <row r="245941" spans="1:5" x14ac:dyDescent="0.25">
      <c r="A245941" t="s">
        <v>8</v>
      </c>
    </row>
    <row r="245942" spans="1:5" x14ac:dyDescent="0.25">
      <c r="A245942" t="str">
        <f>A245933</f>
        <v>coords: {</v>
      </c>
    </row>
    <row r="245943" spans="1:5" x14ac:dyDescent="0.25">
      <c r="A245943" t="str">
        <f>A245934</f>
        <v xml:space="preserve">latitude: </v>
      </c>
      <c r="B245943" s="2">
        <f>B245934+0.0005*D245943</f>
        <v>52.521800000000027</v>
      </c>
      <c r="C245943">
        <f>C245934+1</f>
        <v>20</v>
      </c>
      <c r="D245943">
        <f>MOD(C245943,2)</f>
        <v>0</v>
      </c>
      <c r="E245943" t="s">
        <v>9</v>
      </c>
    </row>
    <row r="245944" spans="1:5" x14ac:dyDescent="0.25">
      <c r="A245944" t="str">
        <f>A245935</f>
        <v xml:space="preserve">longitude: </v>
      </c>
      <c r="B245944" s="2">
        <f>B245935+0.0005*D245944</f>
        <v>13.393900000000006</v>
      </c>
      <c r="C245944">
        <f>C245935+1</f>
        <v>21</v>
      </c>
      <c r="D245944">
        <f>MOD(C245944,2)</f>
        <v>1</v>
      </c>
      <c r="E245944" t="s">
        <v>9</v>
      </c>
    </row>
    <row r="245945" spans="1:5" x14ac:dyDescent="0.25">
      <c r="A245945" t="str">
        <f>A245936</f>
        <v xml:space="preserve">accuracy: </v>
      </c>
      <c r="B245945">
        <f>B245936</f>
        <v>10</v>
      </c>
      <c r="E245945" t="s">
        <v>9</v>
      </c>
    </row>
    <row r="245946" spans="1:5" x14ac:dyDescent="0.25">
      <c r="A245946" t="str">
        <f>A245937</f>
        <v xml:space="preserve">speed: </v>
      </c>
      <c r="B245946">
        <f>B245937</f>
        <v>5</v>
      </c>
      <c r="E245946" t="s">
        <v>9</v>
      </c>
    </row>
    <row r="245947" spans="1:5" x14ac:dyDescent="0.25">
      <c r="A245947" t="str">
        <f>A245938</f>
        <v xml:space="preserve">heading: </v>
      </c>
      <c r="B245947">
        <f>B245938</f>
        <v>1</v>
      </c>
    </row>
    <row r="245948" spans="1:5" x14ac:dyDescent="0.25">
      <c r="A245948" t="str">
        <f>A245939</f>
        <v>},</v>
      </c>
    </row>
    <row r="245949" spans="1:5" x14ac:dyDescent="0.25">
      <c r="A245949" t="str">
        <f>A245940</f>
        <v xml:space="preserve">timestamp: </v>
      </c>
      <c r="B245949">
        <f>B245940+1000</f>
        <v>21000</v>
      </c>
    </row>
    <row r="245950" spans="1:5" x14ac:dyDescent="0.25">
      <c r="A245950" t="s">
        <v>8</v>
      </c>
    </row>
    <row r="245951" spans="1:5" x14ac:dyDescent="0.25">
      <c r="A245951" t="str">
        <f>A245942</f>
        <v>coords: {</v>
      </c>
    </row>
    <row r="245952" spans="1:5" x14ac:dyDescent="0.25">
      <c r="A245952" t="str">
        <f>A245943</f>
        <v xml:space="preserve">latitude: </v>
      </c>
      <c r="B245952" s="2">
        <f>B245943+0.0005*D245952</f>
        <v>52.52230000000003</v>
      </c>
      <c r="C245952">
        <f>C245943+1</f>
        <v>21</v>
      </c>
      <c r="D245952">
        <f>MOD(C245952,2)</f>
        <v>1</v>
      </c>
      <c r="E245952" t="s">
        <v>9</v>
      </c>
    </row>
    <row r="245953" spans="1:5" x14ac:dyDescent="0.25">
      <c r="A245953" t="str">
        <f>A245944</f>
        <v xml:space="preserve">longitude: </v>
      </c>
      <c r="B245953" s="2">
        <f>B245944+0.0005*D245953</f>
        <v>13.393900000000006</v>
      </c>
      <c r="C245953">
        <f>C245944+1</f>
        <v>22</v>
      </c>
      <c r="D245953">
        <f>MOD(C245953,2)</f>
        <v>0</v>
      </c>
      <c r="E245953" t="s">
        <v>9</v>
      </c>
    </row>
    <row r="245954" spans="1:5" x14ac:dyDescent="0.25">
      <c r="A245954" t="str">
        <f>A245945</f>
        <v xml:space="preserve">accuracy: </v>
      </c>
      <c r="B245954">
        <f>B245945</f>
        <v>10</v>
      </c>
      <c r="E245954" t="s">
        <v>9</v>
      </c>
    </row>
    <row r="245955" spans="1:5" x14ac:dyDescent="0.25">
      <c r="A245955" t="str">
        <f>A245946</f>
        <v xml:space="preserve">speed: </v>
      </c>
      <c r="B245955">
        <f>B245946</f>
        <v>5</v>
      </c>
      <c r="E245955" t="s">
        <v>9</v>
      </c>
    </row>
    <row r="245956" spans="1:5" x14ac:dyDescent="0.25">
      <c r="A245956" t="str">
        <f>A245947</f>
        <v xml:space="preserve">heading: </v>
      </c>
      <c r="B245956">
        <f>B245947</f>
        <v>1</v>
      </c>
    </row>
    <row r="245957" spans="1:5" x14ac:dyDescent="0.25">
      <c r="A245957" t="str">
        <f>A245948</f>
        <v>},</v>
      </c>
    </row>
    <row r="245958" spans="1:5" x14ac:dyDescent="0.25">
      <c r="A245958" t="str">
        <f>A245949</f>
        <v xml:space="preserve">timestamp: </v>
      </c>
      <c r="B245958">
        <f>B245949+1000</f>
        <v>22000</v>
      </c>
    </row>
    <row r="245959" spans="1:5" x14ac:dyDescent="0.25">
      <c r="A245959" t="s">
        <v>8</v>
      </c>
    </row>
    <row r="245960" spans="1:5" x14ac:dyDescent="0.25">
      <c r="A245960" t="str">
        <f>A245951</f>
        <v>coords: {</v>
      </c>
    </row>
    <row r="245961" spans="1:5" x14ac:dyDescent="0.25">
      <c r="A245961" t="str">
        <f>A245952</f>
        <v xml:space="preserve">latitude: </v>
      </c>
      <c r="B245961" s="2">
        <f>B245952+0.0005*D245961</f>
        <v>52.52230000000003</v>
      </c>
      <c r="C245961">
        <f>C245952+1</f>
        <v>22</v>
      </c>
      <c r="D245961">
        <f>MOD(C245961,2)</f>
        <v>0</v>
      </c>
      <c r="E245961" t="s">
        <v>9</v>
      </c>
    </row>
    <row r="245962" spans="1:5" x14ac:dyDescent="0.25">
      <c r="A245962" t="str">
        <f>A245953</f>
        <v xml:space="preserve">longitude: </v>
      </c>
      <c r="B245962" s="2">
        <f>B245953+0.0005*D245962</f>
        <v>13.394400000000006</v>
      </c>
      <c r="C245962">
        <f>C245953+1</f>
        <v>23</v>
      </c>
      <c r="D245962">
        <f>MOD(C245962,2)</f>
        <v>1</v>
      </c>
      <c r="E245962" t="s">
        <v>9</v>
      </c>
    </row>
    <row r="245963" spans="1:5" x14ac:dyDescent="0.25">
      <c r="A245963" t="str">
        <f>A245954</f>
        <v xml:space="preserve">accuracy: </v>
      </c>
      <c r="B245963">
        <f>B245954</f>
        <v>10</v>
      </c>
      <c r="E245963" t="s">
        <v>9</v>
      </c>
    </row>
    <row r="245964" spans="1:5" x14ac:dyDescent="0.25">
      <c r="A245964" t="str">
        <f>A245955</f>
        <v xml:space="preserve">speed: </v>
      </c>
      <c r="B245964">
        <f>B245955</f>
        <v>5</v>
      </c>
      <c r="E245964" t="s">
        <v>9</v>
      </c>
    </row>
    <row r="245965" spans="1:5" x14ac:dyDescent="0.25">
      <c r="A245965" t="str">
        <f>A245956</f>
        <v xml:space="preserve">heading: </v>
      </c>
      <c r="B245965">
        <f>B245956</f>
        <v>1</v>
      </c>
    </row>
    <row r="245966" spans="1:5" x14ac:dyDescent="0.25">
      <c r="A245966" t="str">
        <f>A245957</f>
        <v>},</v>
      </c>
    </row>
    <row r="245967" spans="1:5" x14ac:dyDescent="0.25">
      <c r="A245967" t="str">
        <f>A245958</f>
        <v xml:space="preserve">timestamp: </v>
      </c>
      <c r="B245967">
        <f>B245958+1000</f>
        <v>23000</v>
      </c>
    </row>
    <row r="245968" spans="1:5" x14ac:dyDescent="0.25">
      <c r="A245968" t="s">
        <v>8</v>
      </c>
    </row>
    <row r="245969" spans="1:5" x14ac:dyDescent="0.25">
      <c r="A245969" t="str">
        <f>A245960</f>
        <v>coords: {</v>
      </c>
    </row>
    <row r="245970" spans="1:5" x14ac:dyDescent="0.25">
      <c r="A245970" t="str">
        <f>A245961</f>
        <v xml:space="preserve">latitude: </v>
      </c>
      <c r="B245970" s="2">
        <f>B245961+0.0005*D245970</f>
        <v>52.522800000000032</v>
      </c>
      <c r="C245970">
        <f>C245961+1</f>
        <v>23</v>
      </c>
      <c r="D245970">
        <f>MOD(C245970,2)</f>
        <v>1</v>
      </c>
      <c r="E245970" t="s">
        <v>9</v>
      </c>
    </row>
    <row r="245971" spans="1:5" x14ac:dyDescent="0.25">
      <c r="A245971" t="str">
        <f>A245962</f>
        <v xml:space="preserve">longitude: </v>
      </c>
      <c r="B245971" s="2">
        <f>B245962+0.0005*D245971</f>
        <v>13.394400000000006</v>
      </c>
      <c r="C245971">
        <f>C245962+1</f>
        <v>24</v>
      </c>
      <c r="D245971">
        <f>MOD(C245971,2)</f>
        <v>0</v>
      </c>
      <c r="E245971" t="s">
        <v>9</v>
      </c>
    </row>
    <row r="245972" spans="1:5" x14ac:dyDescent="0.25">
      <c r="A245972" t="str">
        <f>A245963</f>
        <v xml:space="preserve">accuracy: </v>
      </c>
      <c r="B245972">
        <f>B245963</f>
        <v>10</v>
      </c>
      <c r="E245972" t="s">
        <v>9</v>
      </c>
    </row>
    <row r="245973" spans="1:5" x14ac:dyDescent="0.25">
      <c r="A245973" t="str">
        <f>A245964</f>
        <v xml:space="preserve">speed: </v>
      </c>
      <c r="B245973">
        <f>B245964</f>
        <v>5</v>
      </c>
      <c r="E245973" t="s">
        <v>9</v>
      </c>
    </row>
    <row r="245974" spans="1:5" x14ac:dyDescent="0.25">
      <c r="A245974" t="str">
        <f>A245965</f>
        <v xml:space="preserve">heading: </v>
      </c>
      <c r="B245974">
        <f>B245965</f>
        <v>1</v>
      </c>
    </row>
    <row r="245975" spans="1:5" x14ac:dyDescent="0.25">
      <c r="A245975" t="str">
        <f>A245966</f>
        <v>},</v>
      </c>
    </row>
    <row r="245976" spans="1:5" x14ac:dyDescent="0.25">
      <c r="A245976" t="str">
        <f>A245967</f>
        <v xml:space="preserve">timestamp: </v>
      </c>
      <c r="B245976">
        <f>B245967+1000</f>
        <v>24000</v>
      </c>
    </row>
    <row r="245977" spans="1:5" x14ac:dyDescent="0.25">
      <c r="A245977" t="s">
        <v>8</v>
      </c>
    </row>
    <row r="245978" spans="1:5" x14ac:dyDescent="0.25">
      <c r="A245978" t="str">
        <f>A245969</f>
        <v>coords: {</v>
      </c>
    </row>
    <row r="245979" spans="1:5" x14ac:dyDescent="0.25">
      <c r="A245979" t="str">
        <f>A245970</f>
        <v xml:space="preserve">latitude: </v>
      </c>
      <c r="B245979" s="2">
        <f>B245970+0.0005*D245979</f>
        <v>52.522800000000032</v>
      </c>
      <c r="C245979">
        <f>C245970+1</f>
        <v>24</v>
      </c>
      <c r="D245979">
        <f>MOD(C245979,2)</f>
        <v>0</v>
      </c>
      <c r="E245979" t="s">
        <v>9</v>
      </c>
    </row>
    <row r="245980" spans="1:5" x14ac:dyDescent="0.25">
      <c r="A245980" t="str">
        <f>A245971</f>
        <v xml:space="preserve">longitude: </v>
      </c>
      <c r="B245980" s="2">
        <f>B245971+0.0005*D245980</f>
        <v>13.394900000000007</v>
      </c>
      <c r="C245980">
        <f>C245971+1</f>
        <v>25</v>
      </c>
      <c r="D245980">
        <f>MOD(C245980,2)</f>
        <v>1</v>
      </c>
      <c r="E245980" t="s">
        <v>9</v>
      </c>
    </row>
    <row r="245981" spans="1:5" x14ac:dyDescent="0.25">
      <c r="A245981" t="str">
        <f>A245972</f>
        <v xml:space="preserve">accuracy: </v>
      </c>
      <c r="B245981">
        <f>B245972</f>
        <v>10</v>
      </c>
      <c r="E245981" t="s">
        <v>9</v>
      </c>
    </row>
    <row r="245982" spans="1:5" x14ac:dyDescent="0.25">
      <c r="A245982" t="str">
        <f>A245973</f>
        <v xml:space="preserve">speed: </v>
      </c>
      <c r="B245982">
        <f>B245973</f>
        <v>5</v>
      </c>
      <c r="E245982" t="s">
        <v>9</v>
      </c>
    </row>
    <row r="245983" spans="1:5" x14ac:dyDescent="0.25">
      <c r="A245983" t="str">
        <f>A245974</f>
        <v xml:space="preserve">heading: </v>
      </c>
      <c r="B245983">
        <f>B245974</f>
        <v>1</v>
      </c>
    </row>
    <row r="245984" spans="1:5" x14ac:dyDescent="0.25">
      <c r="A245984" t="str">
        <f>A245975</f>
        <v>},</v>
      </c>
    </row>
    <row r="245985" spans="1:5" x14ac:dyDescent="0.25">
      <c r="A245985" t="str">
        <f>A245976</f>
        <v xml:space="preserve">timestamp: </v>
      </c>
      <c r="B245985">
        <f>B245976+1000</f>
        <v>25000</v>
      </c>
    </row>
    <row r="245986" spans="1:5" x14ac:dyDescent="0.25">
      <c r="A245986" t="s">
        <v>8</v>
      </c>
    </row>
    <row r="245987" spans="1:5" x14ac:dyDescent="0.25">
      <c r="A245987" t="str">
        <f>A245978</f>
        <v>coords: {</v>
      </c>
    </row>
    <row r="245988" spans="1:5" x14ac:dyDescent="0.25">
      <c r="A245988" t="str">
        <f>A245979</f>
        <v xml:space="preserve">latitude: </v>
      </c>
      <c r="B245988" s="2">
        <f>B245979+0.0005*D245988</f>
        <v>52.523300000000035</v>
      </c>
      <c r="C245988">
        <f>C245979+1</f>
        <v>25</v>
      </c>
      <c r="D245988">
        <f>MOD(C245988,2)</f>
        <v>1</v>
      </c>
      <c r="E245988" t="s">
        <v>9</v>
      </c>
    </row>
    <row r="245989" spans="1:5" x14ac:dyDescent="0.25">
      <c r="A245989" t="str">
        <f>A245980</f>
        <v xml:space="preserve">longitude: </v>
      </c>
      <c r="B245989" s="2">
        <f>B245980+0.0005*D245989</f>
        <v>13.394900000000007</v>
      </c>
      <c r="C245989">
        <f>C245980+1</f>
        <v>26</v>
      </c>
      <c r="D245989">
        <f>MOD(C245989,2)</f>
        <v>0</v>
      </c>
      <c r="E245989" t="s">
        <v>9</v>
      </c>
    </row>
    <row r="245990" spans="1:5" x14ac:dyDescent="0.25">
      <c r="A245990" t="str">
        <f>A245981</f>
        <v xml:space="preserve">accuracy: </v>
      </c>
      <c r="B245990">
        <f>B245981</f>
        <v>10</v>
      </c>
      <c r="E245990" t="s">
        <v>9</v>
      </c>
    </row>
    <row r="245991" spans="1:5" x14ac:dyDescent="0.25">
      <c r="A245991" t="str">
        <f>A245982</f>
        <v xml:space="preserve">speed: </v>
      </c>
      <c r="B245991">
        <f>B245982</f>
        <v>5</v>
      </c>
      <c r="E245991" t="s">
        <v>9</v>
      </c>
    </row>
    <row r="245992" spans="1:5" x14ac:dyDescent="0.25">
      <c r="A245992" t="str">
        <f>A245983</f>
        <v xml:space="preserve">heading: </v>
      </c>
      <c r="B245992">
        <f>B245983</f>
        <v>1</v>
      </c>
    </row>
    <row r="245993" spans="1:5" x14ac:dyDescent="0.25">
      <c r="A245993" t="str">
        <f>A245984</f>
        <v>},</v>
      </c>
    </row>
    <row r="245994" spans="1:5" x14ac:dyDescent="0.25">
      <c r="A245994" t="str">
        <f>A245985</f>
        <v xml:space="preserve">timestamp: </v>
      </c>
      <c r="B245994">
        <f>B245985+1000</f>
        <v>26000</v>
      </c>
    </row>
    <row r="245995" spans="1:5" x14ac:dyDescent="0.25">
      <c r="A245995" t="s">
        <v>8</v>
      </c>
    </row>
    <row r="245996" spans="1:5" x14ac:dyDescent="0.25">
      <c r="A245996" t="str">
        <f>A245987</f>
        <v>coords: {</v>
      </c>
    </row>
    <row r="245997" spans="1:5" x14ac:dyDescent="0.25">
      <c r="A245997" t="str">
        <f>A245988</f>
        <v xml:space="preserve">latitude: </v>
      </c>
      <c r="B245997" s="2">
        <f>B245988+0.0005*D245997</f>
        <v>52.523300000000035</v>
      </c>
      <c r="C245997">
        <f>C245988+1</f>
        <v>26</v>
      </c>
      <c r="D245997">
        <f>MOD(C245997,2)</f>
        <v>0</v>
      </c>
      <c r="E245997" t="s">
        <v>9</v>
      </c>
    </row>
    <row r="245998" spans="1:5" x14ac:dyDescent="0.25">
      <c r="A245998" t="str">
        <f>A245989</f>
        <v xml:space="preserve">longitude: </v>
      </c>
      <c r="B245998" s="2">
        <f>B245989+0.0005*D245998</f>
        <v>13.395400000000008</v>
      </c>
      <c r="C245998">
        <f>C245989+1</f>
        <v>27</v>
      </c>
      <c r="D245998">
        <f>MOD(C245998,2)</f>
        <v>1</v>
      </c>
      <c r="E245998" t="s">
        <v>9</v>
      </c>
    </row>
    <row r="245999" spans="1:5" x14ac:dyDescent="0.25">
      <c r="A245999" t="str">
        <f>A245990</f>
        <v xml:space="preserve">accuracy: </v>
      </c>
      <c r="B245999">
        <f>B245990</f>
        <v>10</v>
      </c>
      <c r="E245999" t="s">
        <v>9</v>
      </c>
    </row>
    <row r="246000" spans="1:5" x14ac:dyDescent="0.25">
      <c r="A246000" t="str">
        <f>A245991</f>
        <v xml:space="preserve">speed: </v>
      </c>
      <c r="B246000">
        <f>B245991</f>
        <v>5</v>
      </c>
      <c r="E246000" t="s">
        <v>9</v>
      </c>
    </row>
    <row r="246001" spans="1:5" x14ac:dyDescent="0.25">
      <c r="A246001" t="str">
        <f>A245992</f>
        <v xml:space="preserve">heading: </v>
      </c>
      <c r="B246001">
        <f>B245992</f>
        <v>1</v>
      </c>
    </row>
    <row r="246002" spans="1:5" x14ac:dyDescent="0.25">
      <c r="A246002" t="str">
        <f>A245993</f>
        <v>},</v>
      </c>
    </row>
    <row r="246003" spans="1:5" x14ac:dyDescent="0.25">
      <c r="A246003" t="str">
        <f>A245994</f>
        <v xml:space="preserve">timestamp: </v>
      </c>
      <c r="B246003">
        <f>B245994+1000</f>
        <v>27000</v>
      </c>
    </row>
    <row r="246004" spans="1:5" x14ac:dyDescent="0.25">
      <c r="A246004" t="s">
        <v>8</v>
      </c>
    </row>
    <row r="246005" spans="1:5" x14ac:dyDescent="0.25">
      <c r="A246005" t="str">
        <f>A245996</f>
        <v>coords: {</v>
      </c>
    </row>
    <row r="246006" spans="1:5" x14ac:dyDescent="0.25">
      <c r="A246006" t="str">
        <f>A245997</f>
        <v xml:space="preserve">latitude: </v>
      </c>
      <c r="B246006" s="2">
        <f>B245997+0.0005*D246006</f>
        <v>52.523800000000037</v>
      </c>
      <c r="C246006">
        <f>C245997+1</f>
        <v>27</v>
      </c>
      <c r="D246006">
        <f>MOD(C246006,2)</f>
        <v>1</v>
      </c>
      <c r="E246006" t="s">
        <v>9</v>
      </c>
    </row>
    <row r="246007" spans="1:5" x14ac:dyDescent="0.25">
      <c r="A246007" t="str">
        <f>A245998</f>
        <v xml:space="preserve">longitude: </v>
      </c>
      <c r="B246007" s="2">
        <f>B245998+0.0005*D246007</f>
        <v>13.395400000000008</v>
      </c>
      <c r="C246007">
        <f>C245998+1</f>
        <v>28</v>
      </c>
      <c r="D246007">
        <f>MOD(C246007,2)</f>
        <v>0</v>
      </c>
      <c r="E246007" t="s">
        <v>9</v>
      </c>
    </row>
    <row r="246008" spans="1:5" x14ac:dyDescent="0.25">
      <c r="A246008" t="str">
        <f>A245999</f>
        <v xml:space="preserve">accuracy: </v>
      </c>
      <c r="B246008">
        <f>B245999</f>
        <v>10</v>
      </c>
      <c r="E246008" t="s">
        <v>9</v>
      </c>
    </row>
    <row r="246009" spans="1:5" x14ac:dyDescent="0.25">
      <c r="A246009" t="str">
        <f>A246000</f>
        <v xml:space="preserve">speed: </v>
      </c>
      <c r="B246009">
        <f>B246000</f>
        <v>5</v>
      </c>
      <c r="E246009" t="s">
        <v>9</v>
      </c>
    </row>
    <row r="246010" spans="1:5" x14ac:dyDescent="0.25">
      <c r="A246010" t="str">
        <f>A246001</f>
        <v xml:space="preserve">heading: </v>
      </c>
      <c r="B246010">
        <f>B246001</f>
        <v>1</v>
      </c>
    </row>
    <row r="246011" spans="1:5" x14ac:dyDescent="0.25">
      <c r="A246011" t="str">
        <f>A246002</f>
        <v>},</v>
      </c>
    </row>
    <row r="246012" spans="1:5" x14ac:dyDescent="0.25">
      <c r="A246012" t="str">
        <f>A246003</f>
        <v xml:space="preserve">timestamp: </v>
      </c>
      <c r="B246012">
        <f>B246003+1000</f>
        <v>28000</v>
      </c>
    </row>
    <row r="246013" spans="1:5" x14ac:dyDescent="0.25">
      <c r="A246013" t="s">
        <v>8</v>
      </c>
    </row>
    <row r="246014" spans="1:5" x14ac:dyDescent="0.25">
      <c r="A246014" t="str">
        <f>A246005</f>
        <v>coords: {</v>
      </c>
    </row>
    <row r="246015" spans="1:5" x14ac:dyDescent="0.25">
      <c r="A246015" t="str">
        <f>A246006</f>
        <v xml:space="preserve">latitude: </v>
      </c>
      <c r="B246015" s="2">
        <f>B246006+0.0005*D246015</f>
        <v>52.523800000000037</v>
      </c>
      <c r="C246015">
        <f>C246006+1</f>
        <v>28</v>
      </c>
      <c r="D246015">
        <f>MOD(C246015,2)</f>
        <v>0</v>
      </c>
      <c r="E246015" t="s">
        <v>9</v>
      </c>
    </row>
    <row r="246016" spans="1:5" x14ac:dyDescent="0.25">
      <c r="A246016" t="str">
        <f>A246007</f>
        <v xml:space="preserve">longitude: </v>
      </c>
      <c r="B246016" s="2">
        <f>B246007+0.0005*D246016</f>
        <v>13.395900000000008</v>
      </c>
      <c r="C246016">
        <f>C246007+1</f>
        <v>29</v>
      </c>
      <c r="D246016">
        <f>MOD(C246016,2)</f>
        <v>1</v>
      </c>
      <c r="E246016" t="s">
        <v>9</v>
      </c>
    </row>
    <row r="246017" spans="1:5" x14ac:dyDescent="0.25">
      <c r="A246017" t="str">
        <f>A246008</f>
        <v xml:space="preserve">accuracy: </v>
      </c>
      <c r="B246017">
        <f>B246008</f>
        <v>10</v>
      </c>
      <c r="E246017" t="s">
        <v>9</v>
      </c>
    </row>
    <row r="246018" spans="1:5" x14ac:dyDescent="0.25">
      <c r="A246018" t="str">
        <f>A246009</f>
        <v xml:space="preserve">speed: </v>
      </c>
      <c r="B246018">
        <f>B246009</f>
        <v>5</v>
      </c>
      <c r="E246018" t="s">
        <v>9</v>
      </c>
    </row>
    <row r="246019" spans="1:5" x14ac:dyDescent="0.25">
      <c r="A246019" t="str">
        <f>A246010</f>
        <v xml:space="preserve">heading: </v>
      </c>
      <c r="B246019">
        <f>B246010</f>
        <v>1</v>
      </c>
    </row>
    <row r="246020" spans="1:5" x14ac:dyDescent="0.25">
      <c r="A246020" t="str">
        <f>A246011</f>
        <v>},</v>
      </c>
    </row>
    <row r="246021" spans="1:5" x14ac:dyDescent="0.25">
      <c r="A246021" t="str">
        <f>A246012</f>
        <v xml:space="preserve">timestamp: </v>
      </c>
      <c r="B246021">
        <f>B246012+1000</f>
        <v>29000</v>
      </c>
    </row>
    <row r="246022" spans="1:5" x14ac:dyDescent="0.25">
      <c r="A246022" t="s">
        <v>8</v>
      </c>
    </row>
    <row r="246023" spans="1:5" x14ac:dyDescent="0.25">
      <c r="A246023" t="str">
        <f>A246014</f>
        <v>coords: {</v>
      </c>
    </row>
    <row r="246024" spans="1:5" x14ac:dyDescent="0.25">
      <c r="A246024" t="str">
        <f>A246015</f>
        <v xml:space="preserve">latitude: </v>
      </c>
      <c r="B246024" s="2">
        <f>B246015+0.0005*D246024</f>
        <v>52.524300000000039</v>
      </c>
      <c r="C246024">
        <f>C246015+1</f>
        <v>29</v>
      </c>
      <c r="D246024">
        <f>MOD(C246024,2)</f>
        <v>1</v>
      </c>
      <c r="E246024" t="s">
        <v>9</v>
      </c>
    </row>
    <row r="246025" spans="1:5" x14ac:dyDescent="0.25">
      <c r="A246025" t="str">
        <f>A246016</f>
        <v xml:space="preserve">longitude: </v>
      </c>
      <c r="B246025" s="2">
        <f>B246016+0.0005*D246025</f>
        <v>13.395900000000008</v>
      </c>
      <c r="C246025">
        <f>C246016+1</f>
        <v>30</v>
      </c>
      <c r="D246025">
        <f>MOD(C246025,2)</f>
        <v>0</v>
      </c>
      <c r="E246025" t="s">
        <v>9</v>
      </c>
    </row>
    <row r="246026" spans="1:5" x14ac:dyDescent="0.25">
      <c r="A246026" t="str">
        <f>A246017</f>
        <v xml:space="preserve">accuracy: </v>
      </c>
      <c r="B246026">
        <f>B246017</f>
        <v>10</v>
      </c>
      <c r="E246026" t="s">
        <v>9</v>
      </c>
    </row>
    <row r="246027" spans="1:5" x14ac:dyDescent="0.25">
      <c r="A246027" t="str">
        <f>A246018</f>
        <v xml:space="preserve">speed: </v>
      </c>
      <c r="B246027">
        <f>B246018</f>
        <v>5</v>
      </c>
      <c r="E246027" t="s">
        <v>9</v>
      </c>
    </row>
    <row r="246028" spans="1:5" x14ac:dyDescent="0.25">
      <c r="A246028" t="str">
        <f>A246019</f>
        <v xml:space="preserve">heading: </v>
      </c>
      <c r="B246028">
        <f>B246019</f>
        <v>1</v>
      </c>
    </row>
    <row r="246029" spans="1:5" x14ac:dyDescent="0.25">
      <c r="A246029" t="str">
        <f>A246020</f>
        <v>},</v>
      </c>
    </row>
    <row r="246030" spans="1:5" x14ac:dyDescent="0.25">
      <c r="A246030" t="str">
        <f>A246021</f>
        <v xml:space="preserve">timestamp: </v>
      </c>
      <c r="B246030">
        <f>B246021+1000</f>
        <v>30000</v>
      </c>
    </row>
    <row r="246031" spans="1:5" x14ac:dyDescent="0.25">
      <c r="A246031" t="s">
        <v>8</v>
      </c>
    </row>
    <row r="246032" spans="1:5" x14ac:dyDescent="0.25">
      <c r="A246032" t="str">
        <f>A246023</f>
        <v>coords: {</v>
      </c>
    </row>
    <row r="246033" spans="1:5" x14ac:dyDescent="0.25">
      <c r="A246033" t="str">
        <f>A246024</f>
        <v xml:space="preserve">latitude: </v>
      </c>
      <c r="B246033" s="2">
        <f>B246024+0.0005*D246033</f>
        <v>52.524300000000039</v>
      </c>
      <c r="C246033">
        <f>C246024+1</f>
        <v>30</v>
      </c>
      <c r="D246033">
        <f>MOD(C246033,2)</f>
        <v>0</v>
      </c>
      <c r="E246033" t="s">
        <v>9</v>
      </c>
    </row>
    <row r="246034" spans="1:5" x14ac:dyDescent="0.25">
      <c r="A246034" t="str">
        <f>A246025</f>
        <v xml:space="preserve">longitude: </v>
      </c>
      <c r="B246034" s="2">
        <f>B246025+0.0005*D246034</f>
        <v>13.396400000000009</v>
      </c>
      <c r="C246034">
        <f>C246025+1</f>
        <v>31</v>
      </c>
      <c r="D246034">
        <f>MOD(C246034,2)</f>
        <v>1</v>
      </c>
      <c r="E246034" t="s">
        <v>9</v>
      </c>
    </row>
    <row r="246035" spans="1:5" x14ac:dyDescent="0.25">
      <c r="A246035" t="str">
        <f>A246026</f>
        <v xml:space="preserve">accuracy: </v>
      </c>
      <c r="B246035">
        <f>B246026</f>
        <v>10</v>
      </c>
      <c r="E246035" t="s">
        <v>9</v>
      </c>
    </row>
    <row r="246036" spans="1:5" x14ac:dyDescent="0.25">
      <c r="A246036" t="str">
        <f>A246027</f>
        <v xml:space="preserve">speed: </v>
      </c>
      <c r="B246036">
        <f>B246027</f>
        <v>5</v>
      </c>
      <c r="E246036" t="s">
        <v>9</v>
      </c>
    </row>
    <row r="246037" spans="1:5" x14ac:dyDescent="0.25">
      <c r="A246037" t="str">
        <f>A246028</f>
        <v xml:space="preserve">heading: </v>
      </c>
      <c r="B246037">
        <f>B246028</f>
        <v>1</v>
      </c>
    </row>
    <row r="246038" spans="1:5" x14ac:dyDescent="0.25">
      <c r="A246038" t="str">
        <f>A246029</f>
        <v>},</v>
      </c>
    </row>
    <row r="246039" spans="1:5" x14ac:dyDescent="0.25">
      <c r="A246039" t="str">
        <f>A246030</f>
        <v xml:space="preserve">timestamp: </v>
      </c>
      <c r="B246039">
        <f>B246030+1000</f>
        <v>31000</v>
      </c>
    </row>
    <row r="246040" spans="1:5" x14ac:dyDescent="0.25">
      <c r="A246040" t="s">
        <v>8</v>
      </c>
    </row>
    <row r="246041" spans="1:5" x14ac:dyDescent="0.25">
      <c r="A246041" t="str">
        <f>A246032</f>
        <v>coords: {</v>
      </c>
    </row>
    <row r="246042" spans="1:5" x14ac:dyDescent="0.25">
      <c r="A246042" t="str">
        <f>A246033</f>
        <v xml:space="preserve">latitude: </v>
      </c>
      <c r="B246042" s="2">
        <f>B246033+0.0005*D246042</f>
        <v>52.524800000000042</v>
      </c>
      <c r="C246042">
        <f>C246033+1</f>
        <v>31</v>
      </c>
      <c r="D246042">
        <f>MOD(C246042,2)</f>
        <v>1</v>
      </c>
      <c r="E246042" t="s">
        <v>9</v>
      </c>
    </row>
    <row r="246043" spans="1:5" x14ac:dyDescent="0.25">
      <c r="A246043" t="str">
        <f>A246034</f>
        <v xml:space="preserve">longitude: </v>
      </c>
      <c r="B246043" s="2">
        <f>B246034+0.0005*D246043</f>
        <v>13.396400000000009</v>
      </c>
      <c r="C246043">
        <f>C246034+1</f>
        <v>32</v>
      </c>
      <c r="D246043">
        <f>MOD(C246043,2)</f>
        <v>0</v>
      </c>
      <c r="E246043" t="s">
        <v>9</v>
      </c>
    </row>
    <row r="246044" spans="1:5" x14ac:dyDescent="0.25">
      <c r="A246044" t="str">
        <f>A246035</f>
        <v xml:space="preserve">accuracy: </v>
      </c>
      <c r="B246044">
        <f>B246035</f>
        <v>10</v>
      </c>
      <c r="E246044" t="s">
        <v>9</v>
      </c>
    </row>
    <row r="246045" spans="1:5" x14ac:dyDescent="0.25">
      <c r="A246045" t="str">
        <f>A246036</f>
        <v xml:space="preserve">speed: </v>
      </c>
      <c r="B246045">
        <f>B246036</f>
        <v>5</v>
      </c>
      <c r="E246045" t="s">
        <v>9</v>
      </c>
    </row>
    <row r="246046" spans="1:5" x14ac:dyDescent="0.25">
      <c r="A246046" t="str">
        <f>A246037</f>
        <v xml:space="preserve">heading: </v>
      </c>
      <c r="B246046">
        <f>B246037</f>
        <v>1</v>
      </c>
    </row>
    <row r="246047" spans="1:5" x14ac:dyDescent="0.25">
      <c r="A246047" t="str">
        <f>A246038</f>
        <v>},</v>
      </c>
    </row>
    <row r="246048" spans="1:5" x14ac:dyDescent="0.25">
      <c r="A246048" t="str">
        <f>A246039</f>
        <v xml:space="preserve">timestamp: </v>
      </c>
      <c r="B246048">
        <f>B246039+1000</f>
        <v>32000</v>
      </c>
    </row>
    <row r="246049" spans="1:5" x14ac:dyDescent="0.25">
      <c r="A246049" t="s">
        <v>8</v>
      </c>
    </row>
    <row r="246050" spans="1:5" x14ac:dyDescent="0.25">
      <c r="A246050" t="str">
        <f>A246041</f>
        <v>coords: {</v>
      </c>
    </row>
    <row r="246051" spans="1:5" x14ac:dyDescent="0.25">
      <c r="A246051" t="str">
        <f>A246042</f>
        <v xml:space="preserve">latitude: </v>
      </c>
      <c r="B246051" s="2">
        <f>B246042+0.0005*D246051</f>
        <v>52.524800000000042</v>
      </c>
      <c r="C246051">
        <f>C246042+1</f>
        <v>32</v>
      </c>
      <c r="D246051">
        <f>MOD(C246051,2)</f>
        <v>0</v>
      </c>
      <c r="E246051" t="s">
        <v>9</v>
      </c>
    </row>
    <row r="246052" spans="1:5" x14ac:dyDescent="0.25">
      <c r="A246052" t="str">
        <f>A246043</f>
        <v xml:space="preserve">longitude: </v>
      </c>
      <c r="B246052" s="2">
        <f>B246043+0.0005*D246052</f>
        <v>13.396900000000009</v>
      </c>
      <c r="C246052">
        <f>C246043+1</f>
        <v>33</v>
      </c>
      <c r="D246052">
        <f>MOD(C246052,2)</f>
        <v>1</v>
      </c>
      <c r="E246052" t="s">
        <v>9</v>
      </c>
    </row>
    <row r="246053" spans="1:5" x14ac:dyDescent="0.25">
      <c r="A246053" t="str">
        <f>A246044</f>
        <v xml:space="preserve">accuracy: </v>
      </c>
      <c r="B246053">
        <f>B246044</f>
        <v>10</v>
      </c>
      <c r="E246053" t="s">
        <v>9</v>
      </c>
    </row>
    <row r="246054" spans="1:5" x14ac:dyDescent="0.25">
      <c r="A246054" t="str">
        <f>A246045</f>
        <v xml:space="preserve">speed: </v>
      </c>
      <c r="B246054">
        <f>B246045</f>
        <v>5</v>
      </c>
      <c r="E246054" t="s">
        <v>9</v>
      </c>
    </row>
    <row r="246055" spans="1:5" x14ac:dyDescent="0.25">
      <c r="A246055" t="str">
        <f>A246046</f>
        <v xml:space="preserve">heading: </v>
      </c>
      <c r="B246055">
        <f>B246046</f>
        <v>1</v>
      </c>
    </row>
    <row r="246056" spans="1:5" x14ac:dyDescent="0.25">
      <c r="A246056" t="str">
        <f>A246047</f>
        <v>},</v>
      </c>
    </row>
    <row r="246057" spans="1:5" x14ac:dyDescent="0.25">
      <c r="A246057" t="str">
        <f>A246048</f>
        <v xml:space="preserve">timestamp: </v>
      </c>
      <c r="B246057">
        <f>B246048+1000</f>
        <v>33000</v>
      </c>
    </row>
    <row r="246058" spans="1:5" x14ac:dyDescent="0.25">
      <c r="A246058" t="s">
        <v>8</v>
      </c>
    </row>
    <row r="246059" spans="1:5" x14ac:dyDescent="0.25">
      <c r="A246059" t="str">
        <f>A246050</f>
        <v>coords: {</v>
      </c>
    </row>
    <row r="246060" spans="1:5" x14ac:dyDescent="0.25">
      <c r="A246060" t="str">
        <f>A246051</f>
        <v xml:space="preserve">latitude: </v>
      </c>
      <c r="B246060" s="2">
        <f>B246051+0.0005*D246060</f>
        <v>52.525300000000044</v>
      </c>
      <c r="C246060">
        <f>C246051+1</f>
        <v>33</v>
      </c>
      <c r="D246060">
        <f>MOD(C246060,2)</f>
        <v>1</v>
      </c>
      <c r="E246060" t="s">
        <v>9</v>
      </c>
    </row>
    <row r="246061" spans="1:5" x14ac:dyDescent="0.25">
      <c r="A246061" t="str">
        <f>A246052</f>
        <v xml:space="preserve">longitude: </v>
      </c>
      <c r="B246061" s="2">
        <f>B246052+0.0005*D246061</f>
        <v>13.396900000000009</v>
      </c>
      <c r="C246061">
        <f>C246052+1</f>
        <v>34</v>
      </c>
      <c r="D246061">
        <f>MOD(C246061,2)</f>
        <v>0</v>
      </c>
      <c r="E246061" t="s">
        <v>9</v>
      </c>
    </row>
    <row r="246062" spans="1:5" x14ac:dyDescent="0.25">
      <c r="A246062" t="str">
        <f>A246053</f>
        <v xml:space="preserve">accuracy: </v>
      </c>
      <c r="B246062">
        <f>B246053</f>
        <v>10</v>
      </c>
      <c r="E246062" t="s">
        <v>9</v>
      </c>
    </row>
    <row r="246063" spans="1:5" x14ac:dyDescent="0.25">
      <c r="A246063" t="str">
        <f>A246054</f>
        <v xml:space="preserve">speed: </v>
      </c>
      <c r="B246063">
        <f>B246054</f>
        <v>5</v>
      </c>
      <c r="E246063" t="s">
        <v>9</v>
      </c>
    </row>
    <row r="246064" spans="1:5" x14ac:dyDescent="0.25">
      <c r="A246064" t="str">
        <f>A246055</f>
        <v xml:space="preserve">heading: </v>
      </c>
      <c r="B246064">
        <f>B246055</f>
        <v>1</v>
      </c>
    </row>
    <row r="246065" spans="1:5" x14ac:dyDescent="0.25">
      <c r="A246065" t="str">
        <f>A246056</f>
        <v>},</v>
      </c>
    </row>
    <row r="246066" spans="1:5" x14ac:dyDescent="0.25">
      <c r="A246066" t="str">
        <f>A246057</f>
        <v xml:space="preserve">timestamp: </v>
      </c>
      <c r="B246066">
        <f>B246057+1000</f>
        <v>34000</v>
      </c>
    </row>
    <row r="246067" spans="1:5" x14ac:dyDescent="0.25">
      <c r="A246067" t="s">
        <v>8</v>
      </c>
    </row>
    <row r="246068" spans="1:5" x14ac:dyDescent="0.25">
      <c r="A246068" t="str">
        <f>A246059</f>
        <v>coords: {</v>
      </c>
    </row>
    <row r="246069" spans="1:5" x14ac:dyDescent="0.25">
      <c r="A246069" t="str">
        <f>A246060</f>
        <v xml:space="preserve">latitude: </v>
      </c>
      <c r="B246069" s="2">
        <f>B246060+0.0005*D246069</f>
        <v>52.525300000000044</v>
      </c>
      <c r="C246069">
        <f>C246060+1</f>
        <v>34</v>
      </c>
      <c r="D246069">
        <f>MOD(C246069,2)</f>
        <v>0</v>
      </c>
      <c r="E246069" t="s">
        <v>9</v>
      </c>
    </row>
    <row r="246070" spans="1:5" x14ac:dyDescent="0.25">
      <c r="A246070" t="str">
        <f>A246061</f>
        <v xml:space="preserve">longitude: </v>
      </c>
      <c r="B246070" s="2">
        <f>B246061+0.0005*D246070</f>
        <v>13.39740000000001</v>
      </c>
      <c r="C246070">
        <f>C246061+1</f>
        <v>35</v>
      </c>
      <c r="D246070">
        <f>MOD(C246070,2)</f>
        <v>1</v>
      </c>
      <c r="E246070" t="s">
        <v>9</v>
      </c>
    </row>
    <row r="246071" spans="1:5" x14ac:dyDescent="0.25">
      <c r="A246071" t="str">
        <f>A246062</f>
        <v xml:space="preserve">accuracy: </v>
      </c>
      <c r="B246071">
        <f>B246062</f>
        <v>10</v>
      </c>
      <c r="E246071" t="s">
        <v>9</v>
      </c>
    </row>
    <row r="246072" spans="1:5" x14ac:dyDescent="0.25">
      <c r="A246072" t="str">
        <f>A246063</f>
        <v xml:space="preserve">speed: </v>
      </c>
      <c r="B246072">
        <f>B246063</f>
        <v>5</v>
      </c>
      <c r="E246072" t="s">
        <v>9</v>
      </c>
    </row>
    <row r="246073" spans="1:5" x14ac:dyDescent="0.25">
      <c r="A246073" t="str">
        <f>A246064</f>
        <v xml:space="preserve">heading: </v>
      </c>
      <c r="B246073">
        <f>B246064</f>
        <v>1</v>
      </c>
    </row>
    <row r="246074" spans="1:5" x14ac:dyDescent="0.25">
      <c r="A246074" t="str">
        <f>A246065</f>
        <v>},</v>
      </c>
    </row>
    <row r="246075" spans="1:5" x14ac:dyDescent="0.25">
      <c r="A246075" t="str">
        <f>A246066</f>
        <v xml:space="preserve">timestamp: </v>
      </c>
      <c r="B246075">
        <f>B246066+1000</f>
        <v>35000</v>
      </c>
    </row>
    <row r="246076" spans="1:5" x14ac:dyDescent="0.25">
      <c r="A246076" t="s">
        <v>8</v>
      </c>
    </row>
    <row r="246077" spans="1:5" x14ac:dyDescent="0.25">
      <c r="A246077" t="str">
        <f>A246068</f>
        <v>coords: {</v>
      </c>
    </row>
    <row r="246078" spans="1:5" x14ac:dyDescent="0.25">
      <c r="A246078" t="str">
        <f>A246069</f>
        <v xml:space="preserve">latitude: </v>
      </c>
      <c r="B246078" s="2">
        <f>B246069+0.0005*D246078</f>
        <v>52.525800000000046</v>
      </c>
      <c r="C246078">
        <f>C246069+1</f>
        <v>35</v>
      </c>
      <c r="D246078">
        <f>MOD(C246078,2)</f>
        <v>1</v>
      </c>
      <c r="E246078" t="s">
        <v>9</v>
      </c>
    </row>
    <row r="246079" spans="1:5" x14ac:dyDescent="0.25">
      <c r="A246079" t="str">
        <f>A246070</f>
        <v xml:space="preserve">longitude: </v>
      </c>
      <c r="B246079" s="2">
        <f>B246070+0.0005*D246079</f>
        <v>13.39740000000001</v>
      </c>
      <c r="C246079">
        <f>C246070+1</f>
        <v>36</v>
      </c>
      <c r="D246079">
        <f>MOD(C246079,2)</f>
        <v>0</v>
      </c>
      <c r="E246079" t="s">
        <v>9</v>
      </c>
    </row>
    <row r="246080" spans="1:5" x14ac:dyDescent="0.25">
      <c r="A246080" t="str">
        <f>A246071</f>
        <v xml:space="preserve">accuracy: </v>
      </c>
      <c r="B246080">
        <f>B246071</f>
        <v>10</v>
      </c>
      <c r="E246080" t="s">
        <v>9</v>
      </c>
    </row>
    <row r="246081" spans="1:5" x14ac:dyDescent="0.25">
      <c r="A246081" t="str">
        <f>A246072</f>
        <v xml:space="preserve">speed: </v>
      </c>
      <c r="B246081">
        <f>B246072</f>
        <v>5</v>
      </c>
      <c r="E246081" t="s">
        <v>9</v>
      </c>
    </row>
    <row r="246082" spans="1:5" x14ac:dyDescent="0.25">
      <c r="A246082" t="str">
        <f>A246073</f>
        <v xml:space="preserve">heading: </v>
      </c>
      <c r="B246082">
        <f>B246073</f>
        <v>1</v>
      </c>
    </row>
    <row r="246083" spans="1:5" x14ac:dyDescent="0.25">
      <c r="A246083" t="str">
        <f>A246074</f>
        <v>},</v>
      </c>
    </row>
    <row r="246084" spans="1:5" x14ac:dyDescent="0.25">
      <c r="A246084" t="str">
        <f>A246075</f>
        <v xml:space="preserve">timestamp: </v>
      </c>
      <c r="B246084">
        <f>B246075+1000</f>
        <v>36000</v>
      </c>
    </row>
    <row r="246085" spans="1:5" x14ac:dyDescent="0.25">
      <c r="A246085" t="s">
        <v>8</v>
      </c>
    </row>
    <row r="246086" spans="1:5" x14ac:dyDescent="0.25">
      <c r="A246086" t="str">
        <f>A246077</f>
        <v>coords: {</v>
      </c>
    </row>
    <row r="246087" spans="1:5" x14ac:dyDescent="0.25">
      <c r="A246087" t="str">
        <f>A246078</f>
        <v xml:space="preserve">latitude: </v>
      </c>
      <c r="B246087" s="2">
        <f>B246078+0.0005*D246087</f>
        <v>52.525800000000046</v>
      </c>
      <c r="C246087">
        <f>C246078+1</f>
        <v>36</v>
      </c>
      <c r="D246087">
        <f>MOD(C246087,2)</f>
        <v>0</v>
      </c>
      <c r="E246087" t="s">
        <v>9</v>
      </c>
    </row>
    <row r="246088" spans="1:5" x14ac:dyDescent="0.25">
      <c r="A246088" t="str">
        <f>A246079</f>
        <v xml:space="preserve">longitude: </v>
      </c>
      <c r="B246088" s="2">
        <f>B246079+0.0005*D246088</f>
        <v>13.397900000000011</v>
      </c>
      <c r="C246088">
        <f>C246079+1</f>
        <v>37</v>
      </c>
      <c r="D246088">
        <f>MOD(C246088,2)</f>
        <v>1</v>
      </c>
      <c r="E246088" t="s">
        <v>9</v>
      </c>
    </row>
    <row r="246089" spans="1:5" x14ac:dyDescent="0.25">
      <c r="A246089" t="str">
        <f>A246080</f>
        <v xml:space="preserve">accuracy: </v>
      </c>
      <c r="B246089">
        <f>B246080</f>
        <v>10</v>
      </c>
      <c r="E246089" t="s">
        <v>9</v>
      </c>
    </row>
    <row r="246090" spans="1:5" x14ac:dyDescent="0.25">
      <c r="A246090" t="str">
        <f>A246081</f>
        <v xml:space="preserve">speed: </v>
      </c>
      <c r="B246090">
        <f>B246081</f>
        <v>5</v>
      </c>
      <c r="E246090" t="s">
        <v>9</v>
      </c>
    </row>
    <row r="246091" spans="1:5" x14ac:dyDescent="0.25">
      <c r="A246091" t="str">
        <f>A246082</f>
        <v xml:space="preserve">heading: </v>
      </c>
      <c r="B246091">
        <f>B246082</f>
        <v>1</v>
      </c>
    </row>
    <row r="246092" spans="1:5" x14ac:dyDescent="0.25">
      <c r="A246092" t="str">
        <f>A246083</f>
        <v>},</v>
      </c>
    </row>
    <row r="246093" spans="1:5" x14ac:dyDescent="0.25">
      <c r="A246093" t="str">
        <f>A246084</f>
        <v xml:space="preserve">timestamp: </v>
      </c>
      <c r="B246093">
        <f>B246084+1000</f>
        <v>37000</v>
      </c>
    </row>
    <row r="246094" spans="1:5" x14ac:dyDescent="0.25">
      <c r="A246094" t="s">
        <v>8</v>
      </c>
    </row>
    <row r="246095" spans="1:5" x14ac:dyDescent="0.25">
      <c r="A246095" t="str">
        <f>A246086</f>
        <v>coords: {</v>
      </c>
    </row>
    <row r="246096" spans="1:5" x14ac:dyDescent="0.25">
      <c r="A246096" t="str">
        <f>A246087</f>
        <v xml:space="preserve">latitude: </v>
      </c>
      <c r="B246096" s="2">
        <f>B246087+0.0005*D246096</f>
        <v>52.526300000000049</v>
      </c>
      <c r="C246096">
        <f>C246087+1</f>
        <v>37</v>
      </c>
      <c r="D246096">
        <f>MOD(C246096,2)</f>
        <v>1</v>
      </c>
      <c r="E246096" t="s">
        <v>9</v>
      </c>
    </row>
    <row r="246097" spans="1:5" x14ac:dyDescent="0.25">
      <c r="A246097" t="str">
        <f>A246088</f>
        <v xml:space="preserve">longitude: </v>
      </c>
      <c r="B246097" s="2">
        <f>B246088+0.0005*D246097</f>
        <v>13.397900000000011</v>
      </c>
      <c r="C246097">
        <f>C246088+1</f>
        <v>38</v>
      </c>
      <c r="D246097">
        <f>MOD(C246097,2)</f>
        <v>0</v>
      </c>
      <c r="E246097" t="s">
        <v>9</v>
      </c>
    </row>
    <row r="246098" spans="1:5" x14ac:dyDescent="0.25">
      <c r="A246098" t="str">
        <f>A246089</f>
        <v xml:space="preserve">accuracy: </v>
      </c>
      <c r="B246098">
        <f>B246089</f>
        <v>10</v>
      </c>
      <c r="E246098" t="s">
        <v>9</v>
      </c>
    </row>
    <row r="246099" spans="1:5" x14ac:dyDescent="0.25">
      <c r="A246099" t="str">
        <f>A246090</f>
        <v xml:space="preserve">speed: </v>
      </c>
      <c r="B246099">
        <f>B246090</f>
        <v>5</v>
      </c>
      <c r="E246099" t="s">
        <v>9</v>
      </c>
    </row>
    <row r="246100" spans="1:5" x14ac:dyDescent="0.25">
      <c r="A246100" t="str">
        <f>A246091</f>
        <v xml:space="preserve">heading: </v>
      </c>
      <c r="B246100">
        <f>B246091</f>
        <v>1</v>
      </c>
    </row>
    <row r="246101" spans="1:5" x14ac:dyDescent="0.25">
      <c r="A246101" t="str">
        <f>A246092</f>
        <v>},</v>
      </c>
    </row>
    <row r="246102" spans="1:5" x14ac:dyDescent="0.25">
      <c r="A246102" t="str">
        <f>A246093</f>
        <v xml:space="preserve">timestamp: </v>
      </c>
      <c r="B246102">
        <f>B246093+1000</f>
        <v>38000</v>
      </c>
    </row>
    <row r="246103" spans="1:5" x14ac:dyDescent="0.25">
      <c r="A246103" t="s">
        <v>8</v>
      </c>
    </row>
    <row r="246104" spans="1:5" x14ac:dyDescent="0.25">
      <c r="A246104" t="str">
        <f>A246095</f>
        <v>coords: {</v>
      </c>
    </row>
    <row r="246105" spans="1:5" x14ac:dyDescent="0.25">
      <c r="A246105" t="str">
        <f>A246096</f>
        <v xml:space="preserve">latitude: </v>
      </c>
      <c r="B246105" s="2">
        <f>B246096+0.0005*D246105</f>
        <v>52.526300000000049</v>
      </c>
      <c r="C246105">
        <f>C246096+1</f>
        <v>38</v>
      </c>
      <c r="D246105">
        <f>MOD(C246105,2)</f>
        <v>0</v>
      </c>
      <c r="E246105" t="s">
        <v>9</v>
      </c>
    </row>
    <row r="246106" spans="1:5" x14ac:dyDescent="0.25">
      <c r="A246106" t="str">
        <f>A246097</f>
        <v xml:space="preserve">longitude: </v>
      </c>
      <c r="B246106" s="2">
        <f>B246097+0.0005*D246106</f>
        <v>13.398400000000011</v>
      </c>
      <c r="C246106">
        <f>C246097+1</f>
        <v>39</v>
      </c>
      <c r="D246106">
        <f>MOD(C246106,2)</f>
        <v>1</v>
      </c>
      <c r="E246106" t="s">
        <v>9</v>
      </c>
    </row>
    <row r="246107" spans="1:5" x14ac:dyDescent="0.25">
      <c r="A246107" t="str">
        <f>A246098</f>
        <v xml:space="preserve">accuracy: </v>
      </c>
      <c r="B246107">
        <f>B246098</f>
        <v>10</v>
      </c>
      <c r="E246107" t="s">
        <v>9</v>
      </c>
    </row>
    <row r="246108" spans="1:5" x14ac:dyDescent="0.25">
      <c r="A246108" t="str">
        <f>A246099</f>
        <v xml:space="preserve">speed: </v>
      </c>
      <c r="B246108">
        <f>B246099</f>
        <v>5</v>
      </c>
      <c r="E246108" t="s">
        <v>9</v>
      </c>
    </row>
    <row r="246109" spans="1:5" x14ac:dyDescent="0.25">
      <c r="A246109" t="str">
        <f>A246100</f>
        <v xml:space="preserve">heading: </v>
      </c>
      <c r="B246109">
        <f>B246100</f>
        <v>1</v>
      </c>
    </row>
    <row r="246110" spans="1:5" x14ac:dyDescent="0.25">
      <c r="A246110" t="str">
        <f>A246101</f>
        <v>},</v>
      </c>
    </row>
    <row r="246111" spans="1:5" x14ac:dyDescent="0.25">
      <c r="A246111" t="str">
        <f>A246102</f>
        <v xml:space="preserve">timestamp: </v>
      </c>
      <c r="B246111">
        <f>B246102+1000</f>
        <v>39000</v>
      </c>
    </row>
    <row r="246112" spans="1:5" x14ac:dyDescent="0.25">
      <c r="A246112" t="s">
        <v>8</v>
      </c>
    </row>
    <row r="246113" spans="1:5" x14ac:dyDescent="0.25">
      <c r="A246113" t="str">
        <f>A246104</f>
        <v>coords: {</v>
      </c>
    </row>
    <row r="246114" spans="1:5" x14ac:dyDescent="0.25">
      <c r="A246114" t="str">
        <f>A246105</f>
        <v xml:space="preserve">latitude: </v>
      </c>
      <c r="B246114" s="2">
        <f>B246105+0.0005*D246114</f>
        <v>52.526800000000051</v>
      </c>
      <c r="C246114">
        <f>C246105+1</f>
        <v>39</v>
      </c>
      <c r="D246114">
        <f>MOD(C246114,2)</f>
        <v>1</v>
      </c>
      <c r="E246114" t="s">
        <v>9</v>
      </c>
    </row>
    <row r="246115" spans="1:5" x14ac:dyDescent="0.25">
      <c r="A246115" t="str">
        <f>A246106</f>
        <v xml:space="preserve">longitude: </v>
      </c>
      <c r="B246115" s="2">
        <f>B246106+0.0005*D246115</f>
        <v>13.398400000000011</v>
      </c>
      <c r="C246115">
        <f>C246106+1</f>
        <v>40</v>
      </c>
      <c r="D246115">
        <f>MOD(C246115,2)</f>
        <v>0</v>
      </c>
      <c r="E246115" t="s">
        <v>9</v>
      </c>
    </row>
    <row r="246116" spans="1:5" x14ac:dyDescent="0.25">
      <c r="A246116" t="str">
        <f>A246107</f>
        <v xml:space="preserve">accuracy: </v>
      </c>
      <c r="B246116">
        <f>B246107</f>
        <v>10</v>
      </c>
      <c r="E246116" t="s">
        <v>9</v>
      </c>
    </row>
    <row r="246117" spans="1:5" x14ac:dyDescent="0.25">
      <c r="A246117" t="str">
        <f>A246108</f>
        <v xml:space="preserve">speed: </v>
      </c>
      <c r="B246117">
        <f>B246108</f>
        <v>5</v>
      </c>
      <c r="E246117" t="s">
        <v>9</v>
      </c>
    </row>
    <row r="246118" spans="1:5" x14ac:dyDescent="0.25">
      <c r="A246118" t="str">
        <f>A246109</f>
        <v xml:space="preserve">heading: </v>
      </c>
      <c r="B246118">
        <f>B246109</f>
        <v>1</v>
      </c>
    </row>
    <row r="246119" spans="1:5" x14ac:dyDescent="0.25">
      <c r="A246119" t="str">
        <f>A246110</f>
        <v>},</v>
      </c>
    </row>
    <row r="246120" spans="1:5" x14ac:dyDescent="0.25">
      <c r="A246120" t="str">
        <f>A246111</f>
        <v xml:space="preserve">timestamp: </v>
      </c>
      <c r="B246120">
        <f>B246111+1000</f>
        <v>40000</v>
      </c>
    </row>
    <row r="246121" spans="1:5" x14ac:dyDescent="0.25">
      <c r="A246121" t="s">
        <v>8</v>
      </c>
    </row>
    <row r="246122" spans="1:5" x14ac:dyDescent="0.25">
      <c r="A246122" t="str">
        <f>A246113</f>
        <v>coords: {</v>
      </c>
    </row>
    <row r="246123" spans="1:5" x14ac:dyDescent="0.25">
      <c r="A246123" t="str">
        <f>A246114</f>
        <v xml:space="preserve">latitude: </v>
      </c>
      <c r="B246123" s="2">
        <f>B246114+0.0005*D246123</f>
        <v>52.526800000000051</v>
      </c>
      <c r="C246123">
        <f>C246114+1</f>
        <v>40</v>
      </c>
      <c r="D246123">
        <f>MOD(C246123,2)</f>
        <v>0</v>
      </c>
      <c r="E246123" t="s">
        <v>9</v>
      </c>
    </row>
    <row r="246124" spans="1:5" x14ac:dyDescent="0.25">
      <c r="A246124" t="str">
        <f>A246115</f>
        <v xml:space="preserve">longitude: </v>
      </c>
      <c r="B246124" s="2">
        <f>B246115+0.0005*D246124</f>
        <v>13.398900000000012</v>
      </c>
      <c r="C246124">
        <f>C246115+1</f>
        <v>41</v>
      </c>
      <c r="D246124">
        <f>MOD(C246124,2)</f>
        <v>1</v>
      </c>
      <c r="E246124" t="s">
        <v>9</v>
      </c>
    </row>
    <row r="246125" spans="1:5" x14ac:dyDescent="0.25">
      <c r="A246125" t="str">
        <f>A246116</f>
        <v xml:space="preserve">accuracy: </v>
      </c>
      <c r="B246125">
        <f>B246116</f>
        <v>10</v>
      </c>
      <c r="E246125" t="s">
        <v>9</v>
      </c>
    </row>
    <row r="246126" spans="1:5" x14ac:dyDescent="0.25">
      <c r="A246126" t="str">
        <f>A246117</f>
        <v xml:space="preserve">speed: </v>
      </c>
      <c r="B246126">
        <f>B246117</f>
        <v>5</v>
      </c>
      <c r="E246126" t="s">
        <v>9</v>
      </c>
    </row>
    <row r="246127" spans="1:5" x14ac:dyDescent="0.25">
      <c r="A246127" t="str">
        <f>A246118</f>
        <v xml:space="preserve">heading: </v>
      </c>
      <c r="B246127">
        <f>B246118</f>
        <v>1</v>
      </c>
    </row>
    <row r="246128" spans="1:5" x14ac:dyDescent="0.25">
      <c r="A246128" t="str">
        <f>A246119</f>
        <v>},</v>
      </c>
    </row>
    <row r="246129" spans="1:5" x14ac:dyDescent="0.25">
      <c r="A246129" t="str">
        <f>A246120</f>
        <v xml:space="preserve">timestamp: </v>
      </c>
      <c r="B246129">
        <f>B246120+1000</f>
        <v>41000</v>
      </c>
    </row>
    <row r="246130" spans="1:5" x14ac:dyDescent="0.25">
      <c r="A246130" t="s">
        <v>8</v>
      </c>
    </row>
    <row r="246131" spans="1:5" x14ac:dyDescent="0.25">
      <c r="A246131" t="str">
        <f>A246122</f>
        <v>coords: {</v>
      </c>
    </row>
    <row r="246132" spans="1:5" x14ac:dyDescent="0.25">
      <c r="A246132" t="str">
        <f>A246123</f>
        <v xml:space="preserve">latitude: </v>
      </c>
      <c r="B246132" s="2">
        <f>B246123+0.0005*D246132</f>
        <v>52.527300000000054</v>
      </c>
      <c r="C246132">
        <f>C246123+1</f>
        <v>41</v>
      </c>
      <c r="D246132">
        <f>MOD(C246132,2)</f>
        <v>1</v>
      </c>
      <c r="E246132" t="s">
        <v>9</v>
      </c>
    </row>
    <row r="246133" spans="1:5" x14ac:dyDescent="0.25">
      <c r="A246133" t="str">
        <f>A246124</f>
        <v xml:space="preserve">longitude: </v>
      </c>
      <c r="B246133" s="2">
        <f>B246124+0.0005*D246133</f>
        <v>13.398900000000012</v>
      </c>
      <c r="C246133">
        <f>C246124+1</f>
        <v>42</v>
      </c>
      <c r="D246133">
        <f>MOD(C246133,2)</f>
        <v>0</v>
      </c>
      <c r="E246133" t="s">
        <v>9</v>
      </c>
    </row>
    <row r="246134" spans="1:5" x14ac:dyDescent="0.25">
      <c r="A246134" t="str">
        <f>A246125</f>
        <v xml:space="preserve">accuracy: </v>
      </c>
      <c r="B246134">
        <f>B246125</f>
        <v>10</v>
      </c>
      <c r="E246134" t="s">
        <v>9</v>
      </c>
    </row>
    <row r="246135" spans="1:5" x14ac:dyDescent="0.25">
      <c r="A246135" t="str">
        <f>A246126</f>
        <v xml:space="preserve">speed: </v>
      </c>
      <c r="B246135">
        <f>B246126</f>
        <v>5</v>
      </c>
      <c r="E246135" t="s">
        <v>9</v>
      </c>
    </row>
    <row r="246136" spans="1:5" x14ac:dyDescent="0.25">
      <c r="A246136" t="str">
        <f>A246127</f>
        <v xml:space="preserve">heading: </v>
      </c>
      <c r="B246136">
        <f>B246127</f>
        <v>1</v>
      </c>
    </row>
    <row r="246137" spans="1:5" x14ac:dyDescent="0.25">
      <c r="A246137" t="str">
        <f>A246128</f>
        <v>},</v>
      </c>
    </row>
    <row r="246138" spans="1:5" x14ac:dyDescent="0.25">
      <c r="A246138" t="str">
        <f>A246129</f>
        <v xml:space="preserve">timestamp: </v>
      </c>
      <c r="B246138">
        <f>B246129+1000</f>
        <v>42000</v>
      </c>
    </row>
    <row r="246139" spans="1:5" x14ac:dyDescent="0.25">
      <c r="A246139" t="s">
        <v>8</v>
      </c>
    </row>
    <row r="246140" spans="1:5" x14ac:dyDescent="0.25">
      <c r="A246140" t="str">
        <f>A246131</f>
        <v>coords: {</v>
      </c>
    </row>
    <row r="246141" spans="1:5" x14ac:dyDescent="0.25">
      <c r="A246141" t="str">
        <f>A246132</f>
        <v xml:space="preserve">latitude: </v>
      </c>
      <c r="B246141" s="2">
        <f>B246132+0.0005*D246141</f>
        <v>52.527300000000054</v>
      </c>
      <c r="C246141">
        <f>C246132+1</f>
        <v>42</v>
      </c>
      <c r="D246141">
        <f>MOD(C246141,2)</f>
        <v>0</v>
      </c>
      <c r="E246141" t="s">
        <v>9</v>
      </c>
    </row>
    <row r="246142" spans="1:5" x14ac:dyDescent="0.25">
      <c r="A246142" t="str">
        <f>A246133</f>
        <v xml:space="preserve">longitude: </v>
      </c>
      <c r="B246142" s="2">
        <f>B246133+0.0005*D246142</f>
        <v>13.399400000000012</v>
      </c>
      <c r="C246142">
        <f>C246133+1</f>
        <v>43</v>
      </c>
      <c r="D246142">
        <f>MOD(C246142,2)</f>
        <v>1</v>
      </c>
      <c r="E246142" t="s">
        <v>9</v>
      </c>
    </row>
    <row r="246143" spans="1:5" x14ac:dyDescent="0.25">
      <c r="A246143" t="str">
        <f>A246134</f>
        <v xml:space="preserve">accuracy: </v>
      </c>
      <c r="B246143">
        <f>B246134</f>
        <v>10</v>
      </c>
      <c r="E246143" t="s">
        <v>9</v>
      </c>
    </row>
    <row r="246144" spans="1:5" x14ac:dyDescent="0.25">
      <c r="A246144" t="str">
        <f>A246135</f>
        <v xml:space="preserve">speed: </v>
      </c>
      <c r="B246144">
        <f>B246135</f>
        <v>5</v>
      </c>
      <c r="E246144" t="s">
        <v>9</v>
      </c>
    </row>
    <row r="246145" spans="1:5" x14ac:dyDescent="0.25">
      <c r="A246145" t="str">
        <f>A246136</f>
        <v xml:space="preserve">heading: </v>
      </c>
      <c r="B246145">
        <f>B246136</f>
        <v>1</v>
      </c>
    </row>
    <row r="246146" spans="1:5" x14ac:dyDescent="0.25">
      <c r="A246146" t="str">
        <f>A246137</f>
        <v>},</v>
      </c>
    </row>
    <row r="246147" spans="1:5" x14ac:dyDescent="0.25">
      <c r="A246147" t="str">
        <f>A246138</f>
        <v xml:space="preserve">timestamp: </v>
      </c>
      <c r="B246147">
        <f>B246138+1000</f>
        <v>43000</v>
      </c>
    </row>
    <row r="246148" spans="1:5" x14ac:dyDescent="0.25">
      <c r="A246148" t="s">
        <v>8</v>
      </c>
    </row>
    <row r="246149" spans="1:5" x14ac:dyDescent="0.25">
      <c r="A246149" t="str">
        <f>A246140</f>
        <v>coords: {</v>
      </c>
    </row>
    <row r="246150" spans="1:5" x14ac:dyDescent="0.25">
      <c r="A246150" t="str">
        <f>A246141</f>
        <v xml:space="preserve">latitude: </v>
      </c>
      <c r="B246150" s="2">
        <f>B246141+0.0005*D246150</f>
        <v>52.527800000000056</v>
      </c>
      <c r="C246150">
        <f>C246141+1</f>
        <v>43</v>
      </c>
      <c r="D246150">
        <f>MOD(C246150,2)</f>
        <v>1</v>
      </c>
      <c r="E246150" t="s">
        <v>9</v>
      </c>
    </row>
    <row r="246151" spans="1:5" x14ac:dyDescent="0.25">
      <c r="A246151" t="str">
        <f>A246142</f>
        <v xml:space="preserve">longitude: </v>
      </c>
      <c r="B246151" s="2">
        <f>B246142+0.0005*D246151</f>
        <v>13.399400000000012</v>
      </c>
      <c r="C246151">
        <f>C246142+1</f>
        <v>44</v>
      </c>
      <c r="D246151">
        <f>MOD(C246151,2)</f>
        <v>0</v>
      </c>
      <c r="E246151" t="s">
        <v>9</v>
      </c>
    </row>
    <row r="246152" spans="1:5" x14ac:dyDescent="0.25">
      <c r="A246152" t="str">
        <f>A246143</f>
        <v xml:space="preserve">accuracy: </v>
      </c>
      <c r="B246152">
        <f>B246143</f>
        <v>10</v>
      </c>
      <c r="E246152" t="s">
        <v>9</v>
      </c>
    </row>
    <row r="246153" spans="1:5" x14ac:dyDescent="0.25">
      <c r="A246153" t="str">
        <f>A246144</f>
        <v xml:space="preserve">speed: </v>
      </c>
      <c r="B246153">
        <f>B246144</f>
        <v>5</v>
      </c>
      <c r="E246153" t="s">
        <v>9</v>
      </c>
    </row>
    <row r="246154" spans="1:5" x14ac:dyDescent="0.25">
      <c r="A246154" t="str">
        <f>A246145</f>
        <v xml:space="preserve">heading: </v>
      </c>
      <c r="B246154">
        <f>B246145</f>
        <v>1</v>
      </c>
    </row>
    <row r="246155" spans="1:5" x14ac:dyDescent="0.25">
      <c r="A246155" t="str">
        <f>A246146</f>
        <v>},</v>
      </c>
    </row>
    <row r="246156" spans="1:5" x14ac:dyDescent="0.25">
      <c r="A246156" t="str">
        <f>A246147</f>
        <v xml:space="preserve">timestamp: </v>
      </c>
      <c r="B246156">
        <f>B246147+1000</f>
        <v>44000</v>
      </c>
    </row>
    <row r="246157" spans="1:5" x14ac:dyDescent="0.25">
      <c r="A246157" t="s">
        <v>8</v>
      </c>
    </row>
    <row r="246158" spans="1:5" x14ac:dyDescent="0.25">
      <c r="A246158" t="str">
        <f>A246149</f>
        <v>coords: {</v>
      </c>
    </row>
    <row r="246159" spans="1:5" x14ac:dyDescent="0.25">
      <c r="A246159" t="str">
        <f>A246150</f>
        <v xml:space="preserve">latitude: </v>
      </c>
      <c r="B246159" s="2">
        <f>B246150+0.0005*D246159</f>
        <v>52.527800000000056</v>
      </c>
      <c r="C246159">
        <f>C246150+1</f>
        <v>44</v>
      </c>
      <c r="D246159">
        <f>MOD(C246159,2)</f>
        <v>0</v>
      </c>
      <c r="E246159" t="s">
        <v>9</v>
      </c>
    </row>
    <row r="246160" spans="1:5" x14ac:dyDescent="0.25">
      <c r="A246160" t="str">
        <f>A246151</f>
        <v xml:space="preserve">longitude: </v>
      </c>
      <c r="B246160" s="2">
        <f>B246151+0.0005*D246160</f>
        <v>13.399900000000013</v>
      </c>
      <c r="C246160">
        <f>C246151+1</f>
        <v>45</v>
      </c>
      <c r="D246160">
        <f>MOD(C246160,2)</f>
        <v>1</v>
      </c>
      <c r="E246160" t="s">
        <v>9</v>
      </c>
    </row>
    <row r="246161" spans="1:5" x14ac:dyDescent="0.25">
      <c r="A246161" t="str">
        <f>A246152</f>
        <v xml:space="preserve">accuracy: </v>
      </c>
      <c r="B246161">
        <f>B246152</f>
        <v>10</v>
      </c>
      <c r="E246161" t="s">
        <v>9</v>
      </c>
    </row>
    <row r="246162" spans="1:5" x14ac:dyDescent="0.25">
      <c r="A246162" t="str">
        <f>A246153</f>
        <v xml:space="preserve">speed: </v>
      </c>
      <c r="B246162">
        <f>B246153</f>
        <v>5</v>
      </c>
      <c r="E246162" t="s">
        <v>9</v>
      </c>
    </row>
    <row r="246163" spans="1:5" x14ac:dyDescent="0.25">
      <c r="A246163" t="str">
        <f>A246154</f>
        <v xml:space="preserve">heading: </v>
      </c>
      <c r="B246163">
        <f>B246154</f>
        <v>1</v>
      </c>
    </row>
    <row r="246164" spans="1:5" x14ac:dyDescent="0.25">
      <c r="A246164" t="str">
        <f>A246155</f>
        <v>},</v>
      </c>
    </row>
    <row r="246165" spans="1:5" x14ac:dyDescent="0.25">
      <c r="A246165" t="str">
        <f>A246156</f>
        <v xml:space="preserve">timestamp: </v>
      </c>
      <c r="B246165">
        <f>B246156+1000</f>
        <v>45000</v>
      </c>
    </row>
    <row r="246166" spans="1:5" x14ac:dyDescent="0.25">
      <c r="A246166" t="s">
        <v>8</v>
      </c>
    </row>
    <row r="246167" spans="1:5" x14ac:dyDescent="0.25">
      <c r="A246167" t="str">
        <f>A246158</f>
        <v>coords: {</v>
      </c>
    </row>
    <row r="246168" spans="1:5" x14ac:dyDescent="0.25">
      <c r="A246168" t="str">
        <f>A246159</f>
        <v xml:space="preserve">latitude: </v>
      </c>
      <c r="B246168" s="2">
        <f>B246159+0.0005*D246168</f>
        <v>52.528300000000058</v>
      </c>
      <c r="C246168">
        <f>C246159+1</f>
        <v>45</v>
      </c>
      <c r="D246168">
        <f>MOD(C246168,2)</f>
        <v>1</v>
      </c>
      <c r="E246168" t="s">
        <v>9</v>
      </c>
    </row>
    <row r="246169" spans="1:5" x14ac:dyDescent="0.25">
      <c r="A246169" t="str">
        <f>A246160</f>
        <v xml:space="preserve">longitude: </v>
      </c>
      <c r="B246169" s="2">
        <f>B246160+0.0005*D246169</f>
        <v>13.399900000000013</v>
      </c>
      <c r="C246169">
        <f>C246160+1</f>
        <v>46</v>
      </c>
      <c r="D246169">
        <f>MOD(C246169,2)</f>
        <v>0</v>
      </c>
      <c r="E246169" t="s">
        <v>9</v>
      </c>
    </row>
    <row r="246170" spans="1:5" x14ac:dyDescent="0.25">
      <c r="A246170" t="str">
        <f>A246161</f>
        <v xml:space="preserve">accuracy: </v>
      </c>
      <c r="B246170">
        <f>B246161</f>
        <v>10</v>
      </c>
      <c r="E246170" t="s">
        <v>9</v>
      </c>
    </row>
    <row r="246171" spans="1:5" x14ac:dyDescent="0.25">
      <c r="A246171" t="str">
        <f>A246162</f>
        <v xml:space="preserve">speed: </v>
      </c>
      <c r="B246171">
        <f>B246162</f>
        <v>5</v>
      </c>
      <c r="E246171" t="s">
        <v>9</v>
      </c>
    </row>
    <row r="246172" spans="1:5" x14ac:dyDescent="0.25">
      <c r="A246172" t="str">
        <f>A246163</f>
        <v xml:space="preserve">heading: </v>
      </c>
      <c r="B246172">
        <f>B246163</f>
        <v>1</v>
      </c>
    </row>
    <row r="246173" spans="1:5" x14ac:dyDescent="0.25">
      <c r="A246173" t="str">
        <f>A246164</f>
        <v>},</v>
      </c>
    </row>
    <row r="246174" spans="1:5" x14ac:dyDescent="0.25">
      <c r="A246174" t="str">
        <f>A246165</f>
        <v xml:space="preserve">timestamp: </v>
      </c>
      <c r="B246174">
        <f>B246165+1000</f>
        <v>46000</v>
      </c>
    </row>
    <row r="246175" spans="1:5" x14ac:dyDescent="0.25">
      <c r="A246175" t="s">
        <v>8</v>
      </c>
    </row>
    <row r="246176" spans="1:5" x14ac:dyDescent="0.25">
      <c r="A246176" t="str">
        <f>A246167</f>
        <v>coords: {</v>
      </c>
    </row>
    <row r="246177" spans="1:5" x14ac:dyDescent="0.25">
      <c r="A246177" t="str">
        <f>A246168</f>
        <v xml:space="preserve">latitude: </v>
      </c>
      <c r="B246177" s="2">
        <f>B246168+0.0005*D246177</f>
        <v>52.528300000000058</v>
      </c>
      <c r="C246177">
        <f>C246168+1</f>
        <v>46</v>
      </c>
      <c r="D246177">
        <f>MOD(C246177,2)</f>
        <v>0</v>
      </c>
      <c r="E246177" t="s">
        <v>9</v>
      </c>
    </row>
    <row r="246178" spans="1:5" x14ac:dyDescent="0.25">
      <c r="A246178" t="str">
        <f>A246169</f>
        <v xml:space="preserve">longitude: </v>
      </c>
      <c r="B246178" s="2">
        <f>B246169+0.0005*D246178</f>
        <v>13.400400000000014</v>
      </c>
      <c r="C246178">
        <f>C246169+1</f>
        <v>47</v>
      </c>
      <c r="D246178">
        <f>MOD(C246178,2)</f>
        <v>1</v>
      </c>
      <c r="E246178" t="s">
        <v>9</v>
      </c>
    </row>
    <row r="246179" spans="1:5" x14ac:dyDescent="0.25">
      <c r="A246179" t="str">
        <f>A246170</f>
        <v xml:space="preserve">accuracy: </v>
      </c>
      <c r="B246179">
        <f>B246170</f>
        <v>10</v>
      </c>
      <c r="E246179" t="s">
        <v>9</v>
      </c>
    </row>
    <row r="246180" spans="1:5" x14ac:dyDescent="0.25">
      <c r="A246180" t="str">
        <f>A246171</f>
        <v xml:space="preserve">speed: </v>
      </c>
      <c r="B246180">
        <f>B246171</f>
        <v>5</v>
      </c>
      <c r="E246180" t="s">
        <v>9</v>
      </c>
    </row>
    <row r="246181" spans="1:5" x14ac:dyDescent="0.25">
      <c r="A246181" t="str">
        <f>A246172</f>
        <v xml:space="preserve">heading: </v>
      </c>
      <c r="B246181">
        <f>B246172</f>
        <v>1</v>
      </c>
    </row>
    <row r="246182" spans="1:5" x14ac:dyDescent="0.25">
      <c r="A246182" t="str">
        <f>A246173</f>
        <v>},</v>
      </c>
    </row>
    <row r="246183" spans="1:5" x14ac:dyDescent="0.25">
      <c r="A246183" t="str">
        <f>A246174</f>
        <v xml:space="preserve">timestamp: </v>
      </c>
      <c r="B246183">
        <f>B246174+1000</f>
        <v>47000</v>
      </c>
    </row>
    <row r="246184" spans="1:5" x14ac:dyDescent="0.25">
      <c r="A246184" t="s">
        <v>8</v>
      </c>
    </row>
    <row r="246185" spans="1:5" x14ac:dyDescent="0.25">
      <c r="A246185" t="str">
        <f>A246176</f>
        <v>coords: {</v>
      </c>
    </row>
    <row r="246186" spans="1:5" x14ac:dyDescent="0.25">
      <c r="A246186" t="str">
        <f>A246177</f>
        <v xml:space="preserve">latitude: </v>
      </c>
      <c r="B246186" s="2">
        <f>B246177+0.0005*D246186</f>
        <v>52.528800000000061</v>
      </c>
      <c r="C246186">
        <f>C246177+1</f>
        <v>47</v>
      </c>
      <c r="D246186">
        <f>MOD(C246186,2)</f>
        <v>1</v>
      </c>
      <c r="E246186" t="s">
        <v>9</v>
      </c>
    </row>
    <row r="246187" spans="1:5" x14ac:dyDescent="0.25">
      <c r="A246187" t="str">
        <f>A246178</f>
        <v xml:space="preserve">longitude: </v>
      </c>
      <c r="B246187" s="2">
        <f>B246178+0.0005*D246187</f>
        <v>13.400400000000014</v>
      </c>
      <c r="C246187">
        <f>C246178+1</f>
        <v>48</v>
      </c>
      <c r="D246187">
        <f>MOD(C246187,2)</f>
        <v>0</v>
      </c>
      <c r="E246187" t="s">
        <v>9</v>
      </c>
    </row>
    <row r="246188" spans="1:5" x14ac:dyDescent="0.25">
      <c r="A246188" t="str">
        <f>A246179</f>
        <v xml:space="preserve">accuracy: </v>
      </c>
      <c r="B246188">
        <f>B246179</f>
        <v>10</v>
      </c>
      <c r="E246188" t="s">
        <v>9</v>
      </c>
    </row>
    <row r="246189" spans="1:5" x14ac:dyDescent="0.25">
      <c r="A246189" t="str">
        <f>A246180</f>
        <v xml:space="preserve">speed: </v>
      </c>
      <c r="B246189">
        <f>B246180</f>
        <v>5</v>
      </c>
      <c r="E246189" t="s">
        <v>9</v>
      </c>
    </row>
    <row r="246190" spans="1:5" x14ac:dyDescent="0.25">
      <c r="A246190" t="str">
        <f>A246181</f>
        <v xml:space="preserve">heading: </v>
      </c>
      <c r="B246190">
        <f>B246181</f>
        <v>1</v>
      </c>
    </row>
    <row r="246191" spans="1:5" x14ac:dyDescent="0.25">
      <c r="A246191" t="str">
        <f>A246182</f>
        <v>},</v>
      </c>
    </row>
    <row r="246192" spans="1:5" x14ac:dyDescent="0.25">
      <c r="A246192" t="str">
        <f>A246183</f>
        <v xml:space="preserve">timestamp: </v>
      </c>
      <c r="B246192">
        <f>B246183+1000</f>
        <v>48000</v>
      </c>
    </row>
    <row r="246193" spans="1:5" x14ac:dyDescent="0.25">
      <c r="A246193" t="s">
        <v>8</v>
      </c>
    </row>
    <row r="246194" spans="1:5" x14ac:dyDescent="0.25">
      <c r="A246194" t="str">
        <f>A246185</f>
        <v>coords: {</v>
      </c>
    </row>
    <row r="246195" spans="1:5" x14ac:dyDescent="0.25">
      <c r="A246195" t="str">
        <f>A246186</f>
        <v xml:space="preserve">latitude: </v>
      </c>
      <c r="B246195" s="2">
        <f>B246186+0.0005*D246195</f>
        <v>52.528800000000061</v>
      </c>
      <c r="C246195">
        <f>C246186+1</f>
        <v>48</v>
      </c>
      <c r="D246195">
        <f>MOD(C246195,2)</f>
        <v>0</v>
      </c>
      <c r="E246195" t="s">
        <v>9</v>
      </c>
    </row>
    <row r="246196" spans="1:5" x14ac:dyDescent="0.25">
      <c r="A246196" t="str">
        <f>A246187</f>
        <v xml:space="preserve">longitude: </v>
      </c>
      <c r="B246196" s="2">
        <f>B246187+0.0005*D246196</f>
        <v>13.400900000000014</v>
      </c>
      <c r="C246196">
        <f>C246187+1</f>
        <v>49</v>
      </c>
      <c r="D246196">
        <f>MOD(C246196,2)</f>
        <v>1</v>
      </c>
      <c r="E246196" t="s">
        <v>9</v>
      </c>
    </row>
    <row r="246197" spans="1:5" x14ac:dyDescent="0.25">
      <c r="A246197" t="str">
        <f>A246188</f>
        <v xml:space="preserve">accuracy: </v>
      </c>
      <c r="B246197">
        <f>B246188</f>
        <v>10</v>
      </c>
      <c r="E246197" t="s">
        <v>9</v>
      </c>
    </row>
    <row r="246198" spans="1:5" x14ac:dyDescent="0.25">
      <c r="A246198" t="str">
        <f>A246189</f>
        <v xml:space="preserve">speed: </v>
      </c>
      <c r="B246198">
        <f>B246189</f>
        <v>5</v>
      </c>
      <c r="E246198" t="s">
        <v>9</v>
      </c>
    </row>
    <row r="246199" spans="1:5" x14ac:dyDescent="0.25">
      <c r="A246199" t="str">
        <f>A246190</f>
        <v xml:space="preserve">heading: </v>
      </c>
      <c r="B246199">
        <f>B246190</f>
        <v>1</v>
      </c>
    </row>
    <row r="246200" spans="1:5" x14ac:dyDescent="0.25">
      <c r="A246200" t="str">
        <f>A246191</f>
        <v>},</v>
      </c>
    </row>
    <row r="246201" spans="1:5" x14ac:dyDescent="0.25">
      <c r="A246201" t="str">
        <f>A246192</f>
        <v xml:space="preserve">timestamp: </v>
      </c>
      <c r="B246201">
        <f>B246192+1000</f>
        <v>49000</v>
      </c>
    </row>
    <row r="246202" spans="1:5" x14ac:dyDescent="0.25">
      <c r="A246202" t="s">
        <v>8</v>
      </c>
    </row>
    <row r="246203" spans="1:5" x14ac:dyDescent="0.25">
      <c r="A246203" t="str">
        <f>A246194</f>
        <v>coords: {</v>
      </c>
    </row>
    <row r="246204" spans="1:5" x14ac:dyDescent="0.25">
      <c r="A246204" t="str">
        <f>A246195</f>
        <v xml:space="preserve">latitude: </v>
      </c>
      <c r="B246204" s="2">
        <f>B246195+0.0005*D246204</f>
        <v>52.529300000000063</v>
      </c>
      <c r="C246204">
        <f>C246195+1</f>
        <v>49</v>
      </c>
      <c r="D246204">
        <f>MOD(C246204,2)</f>
        <v>1</v>
      </c>
      <c r="E246204" t="s">
        <v>9</v>
      </c>
    </row>
    <row r="246205" spans="1:5" x14ac:dyDescent="0.25">
      <c r="A246205" t="str">
        <f>A246196</f>
        <v xml:space="preserve">longitude: </v>
      </c>
      <c r="B246205" s="2">
        <f>B246196+0.0005*D246205</f>
        <v>13.400900000000014</v>
      </c>
      <c r="C246205">
        <f>C246196+1</f>
        <v>50</v>
      </c>
      <c r="D246205">
        <f>MOD(C246205,2)</f>
        <v>0</v>
      </c>
      <c r="E246205" t="s">
        <v>9</v>
      </c>
    </row>
    <row r="246206" spans="1:5" x14ac:dyDescent="0.25">
      <c r="A246206" t="str">
        <f>A246197</f>
        <v xml:space="preserve">accuracy: </v>
      </c>
      <c r="B246206">
        <f>B246197</f>
        <v>10</v>
      </c>
      <c r="E246206" t="s">
        <v>9</v>
      </c>
    </row>
    <row r="246207" spans="1:5" x14ac:dyDescent="0.25">
      <c r="A246207" t="str">
        <f>A246198</f>
        <v xml:space="preserve">speed: </v>
      </c>
      <c r="B246207">
        <f>B246198</f>
        <v>5</v>
      </c>
      <c r="E246207" t="s">
        <v>9</v>
      </c>
    </row>
    <row r="246208" spans="1:5" x14ac:dyDescent="0.25">
      <c r="A246208" t="str">
        <f>A246199</f>
        <v xml:space="preserve">heading: </v>
      </c>
      <c r="B246208">
        <f>B246199</f>
        <v>1</v>
      </c>
    </row>
    <row r="246209" spans="1:5" x14ac:dyDescent="0.25">
      <c r="A246209" t="str">
        <f>A246200</f>
        <v>},</v>
      </c>
    </row>
    <row r="246210" spans="1:5" x14ac:dyDescent="0.25">
      <c r="A246210" t="str">
        <f>A246201</f>
        <v xml:space="preserve">timestamp: </v>
      </c>
      <c r="B246210">
        <f>B246201+1000</f>
        <v>50000</v>
      </c>
    </row>
    <row r="246211" spans="1:5" x14ac:dyDescent="0.25">
      <c r="A246211" t="s">
        <v>8</v>
      </c>
    </row>
    <row r="246212" spans="1:5" x14ac:dyDescent="0.25">
      <c r="A246212" t="str">
        <f>A246203</f>
        <v>coords: {</v>
      </c>
    </row>
    <row r="246213" spans="1:5" x14ac:dyDescent="0.25">
      <c r="A246213" t="str">
        <f>A246204</f>
        <v xml:space="preserve">latitude: </v>
      </c>
      <c r="B246213" s="2">
        <f>B246204+0.0005*D246213</f>
        <v>52.529300000000063</v>
      </c>
      <c r="C246213">
        <f>C246204+1</f>
        <v>50</v>
      </c>
      <c r="D246213">
        <f>MOD(C246213,2)</f>
        <v>0</v>
      </c>
      <c r="E246213" t="s">
        <v>9</v>
      </c>
    </row>
    <row r="246214" spans="1:5" x14ac:dyDescent="0.25">
      <c r="A246214" t="str">
        <f>A246205</f>
        <v xml:space="preserve">longitude: </v>
      </c>
      <c r="B246214" s="2">
        <f>B246205+0.0005*D246214</f>
        <v>13.401400000000015</v>
      </c>
      <c r="C246214">
        <f>C246205+1</f>
        <v>51</v>
      </c>
      <c r="D246214">
        <f>MOD(C246214,2)</f>
        <v>1</v>
      </c>
      <c r="E246214" t="s">
        <v>9</v>
      </c>
    </row>
    <row r="246215" spans="1:5" x14ac:dyDescent="0.25">
      <c r="A246215" t="str">
        <f>A246206</f>
        <v xml:space="preserve">accuracy: </v>
      </c>
      <c r="B246215">
        <f>B246206</f>
        <v>10</v>
      </c>
      <c r="E246215" t="s">
        <v>9</v>
      </c>
    </row>
    <row r="246216" spans="1:5" x14ac:dyDescent="0.25">
      <c r="A246216" t="str">
        <f>A246207</f>
        <v xml:space="preserve">speed: </v>
      </c>
      <c r="B246216">
        <f>B246207</f>
        <v>5</v>
      </c>
      <c r="E246216" t="s">
        <v>9</v>
      </c>
    </row>
    <row r="246217" spans="1:5" x14ac:dyDescent="0.25">
      <c r="A246217" t="str">
        <f>A246208</f>
        <v xml:space="preserve">heading: </v>
      </c>
      <c r="B246217">
        <f>B246208</f>
        <v>1</v>
      </c>
    </row>
    <row r="246218" spans="1:5" x14ac:dyDescent="0.25">
      <c r="A246218" t="str">
        <f>A246209</f>
        <v>},</v>
      </c>
    </row>
    <row r="246219" spans="1:5" x14ac:dyDescent="0.25">
      <c r="A246219" t="str">
        <f>A246210</f>
        <v xml:space="preserve">timestamp: </v>
      </c>
      <c r="B246219">
        <f>B246210+1000</f>
        <v>51000</v>
      </c>
    </row>
    <row r="246220" spans="1:5" x14ac:dyDescent="0.25">
      <c r="A246220" t="s">
        <v>8</v>
      </c>
    </row>
    <row r="246221" spans="1:5" x14ac:dyDescent="0.25">
      <c r="A246221" t="str">
        <f>A246212</f>
        <v>coords: {</v>
      </c>
    </row>
    <row r="246222" spans="1:5" x14ac:dyDescent="0.25">
      <c r="A246222" t="str">
        <f>A246213</f>
        <v xml:space="preserve">latitude: </v>
      </c>
      <c r="B246222" s="2">
        <f>B246213+0.0005*D246222</f>
        <v>52.529800000000066</v>
      </c>
      <c r="C246222">
        <f>C246213+1</f>
        <v>51</v>
      </c>
      <c r="D246222">
        <f>MOD(C246222,2)</f>
        <v>1</v>
      </c>
      <c r="E246222" t="s">
        <v>9</v>
      </c>
    </row>
    <row r="246223" spans="1:5" x14ac:dyDescent="0.25">
      <c r="A246223" t="str">
        <f>A246214</f>
        <v xml:space="preserve">longitude: </v>
      </c>
      <c r="B246223" s="2">
        <f>B246214+0.0005*D246223</f>
        <v>13.401400000000015</v>
      </c>
      <c r="C246223">
        <f>C246214+1</f>
        <v>52</v>
      </c>
      <c r="D246223">
        <f>MOD(C246223,2)</f>
        <v>0</v>
      </c>
      <c r="E246223" t="s">
        <v>9</v>
      </c>
    </row>
    <row r="246224" spans="1:5" x14ac:dyDescent="0.25">
      <c r="A246224" t="str">
        <f>A246215</f>
        <v xml:space="preserve">accuracy: </v>
      </c>
      <c r="B246224">
        <f>B246215</f>
        <v>10</v>
      </c>
      <c r="E246224" t="s">
        <v>9</v>
      </c>
    </row>
    <row r="246225" spans="1:5" x14ac:dyDescent="0.25">
      <c r="A246225" t="str">
        <f>A246216</f>
        <v xml:space="preserve">speed: </v>
      </c>
      <c r="B246225">
        <f>B246216</f>
        <v>5</v>
      </c>
      <c r="E246225" t="s">
        <v>9</v>
      </c>
    </row>
    <row r="246226" spans="1:5" x14ac:dyDescent="0.25">
      <c r="A246226" t="str">
        <f>A246217</f>
        <v xml:space="preserve">heading: </v>
      </c>
      <c r="B246226">
        <f>B246217</f>
        <v>1</v>
      </c>
    </row>
    <row r="246227" spans="1:5" x14ac:dyDescent="0.25">
      <c r="A246227" t="str">
        <f>A246218</f>
        <v>},</v>
      </c>
    </row>
    <row r="246228" spans="1:5" x14ac:dyDescent="0.25">
      <c r="A246228" t="str">
        <f>A246219</f>
        <v xml:space="preserve">timestamp: </v>
      </c>
      <c r="B246228">
        <f>B246219+1000</f>
        <v>52000</v>
      </c>
    </row>
    <row r="246229" spans="1:5" x14ac:dyDescent="0.25">
      <c r="A246229" t="s">
        <v>8</v>
      </c>
    </row>
    <row r="246230" spans="1:5" x14ac:dyDescent="0.25">
      <c r="A246230" t="str">
        <f>A246221</f>
        <v>coords: {</v>
      </c>
    </row>
    <row r="246231" spans="1:5" x14ac:dyDescent="0.25">
      <c r="A246231" t="str">
        <f>A246222</f>
        <v xml:space="preserve">latitude: </v>
      </c>
      <c r="B246231" s="2">
        <f>B246222+0.0005*D246231</f>
        <v>52.529800000000066</v>
      </c>
      <c r="C246231">
        <f>C246222+1</f>
        <v>52</v>
      </c>
      <c r="D246231">
        <f>MOD(C246231,2)</f>
        <v>0</v>
      </c>
      <c r="E246231" t="s">
        <v>9</v>
      </c>
    </row>
    <row r="246232" spans="1:5" x14ac:dyDescent="0.25">
      <c r="A246232" t="str">
        <f>A246223</f>
        <v xml:space="preserve">longitude: </v>
      </c>
      <c r="B246232" s="2">
        <f>B246223+0.0005*D246232</f>
        <v>13.401900000000015</v>
      </c>
      <c r="C246232">
        <f>C246223+1</f>
        <v>53</v>
      </c>
      <c r="D246232">
        <f>MOD(C246232,2)</f>
        <v>1</v>
      </c>
      <c r="E246232" t="s">
        <v>9</v>
      </c>
    </row>
    <row r="246233" spans="1:5" x14ac:dyDescent="0.25">
      <c r="A246233" t="str">
        <f>A246224</f>
        <v xml:space="preserve">accuracy: </v>
      </c>
      <c r="B246233">
        <f>B246224</f>
        <v>10</v>
      </c>
      <c r="E246233" t="s">
        <v>9</v>
      </c>
    </row>
    <row r="246234" spans="1:5" x14ac:dyDescent="0.25">
      <c r="A246234" t="str">
        <f>A246225</f>
        <v xml:space="preserve">speed: </v>
      </c>
      <c r="B246234">
        <f>B246225</f>
        <v>5</v>
      </c>
      <c r="E246234" t="s">
        <v>9</v>
      </c>
    </row>
    <row r="246235" spans="1:5" x14ac:dyDescent="0.25">
      <c r="A246235" t="str">
        <f>A246226</f>
        <v xml:space="preserve">heading: </v>
      </c>
      <c r="B246235">
        <f>B246226</f>
        <v>1</v>
      </c>
    </row>
    <row r="246236" spans="1:5" x14ac:dyDescent="0.25">
      <c r="A246236" t="str">
        <f>A246227</f>
        <v>},</v>
      </c>
    </row>
    <row r="246237" spans="1:5" x14ac:dyDescent="0.25">
      <c r="A246237" t="str">
        <f>A246228</f>
        <v xml:space="preserve">timestamp: </v>
      </c>
      <c r="B246237">
        <f>B246228+1000</f>
        <v>53000</v>
      </c>
    </row>
    <row r="246238" spans="1:5" x14ac:dyDescent="0.25">
      <c r="A246238" t="s">
        <v>8</v>
      </c>
    </row>
    <row r="246239" spans="1:5" x14ac:dyDescent="0.25">
      <c r="A246239" t="str">
        <f>A246230</f>
        <v>coords: {</v>
      </c>
    </row>
    <row r="246240" spans="1:5" x14ac:dyDescent="0.25">
      <c r="A246240" t="str">
        <f>A246231</f>
        <v xml:space="preserve">latitude: </v>
      </c>
      <c r="B246240" s="2">
        <f>B246231+0.0005*D246240</f>
        <v>52.530300000000068</v>
      </c>
      <c r="C246240">
        <f>C246231+1</f>
        <v>53</v>
      </c>
      <c r="D246240">
        <f>MOD(C246240,2)</f>
        <v>1</v>
      </c>
      <c r="E246240" t="s">
        <v>9</v>
      </c>
    </row>
    <row r="246241" spans="1:5" x14ac:dyDescent="0.25">
      <c r="A246241" t="str">
        <f>A246232</f>
        <v xml:space="preserve">longitude: </v>
      </c>
      <c r="B246241" s="2">
        <f>B246232+0.0005*D246241</f>
        <v>13.401900000000015</v>
      </c>
      <c r="C246241">
        <f>C246232+1</f>
        <v>54</v>
      </c>
      <c r="D246241">
        <f>MOD(C246241,2)</f>
        <v>0</v>
      </c>
      <c r="E246241" t="s">
        <v>9</v>
      </c>
    </row>
    <row r="246242" spans="1:5" x14ac:dyDescent="0.25">
      <c r="A246242" t="str">
        <f>A246233</f>
        <v xml:space="preserve">accuracy: </v>
      </c>
      <c r="B246242">
        <f>B246233</f>
        <v>10</v>
      </c>
      <c r="E246242" t="s">
        <v>9</v>
      </c>
    </row>
    <row r="246243" spans="1:5" x14ac:dyDescent="0.25">
      <c r="A246243" t="str">
        <f>A246234</f>
        <v xml:space="preserve">speed: </v>
      </c>
      <c r="B246243">
        <f>B246234</f>
        <v>5</v>
      </c>
      <c r="E246243" t="s">
        <v>9</v>
      </c>
    </row>
    <row r="246244" spans="1:5" x14ac:dyDescent="0.25">
      <c r="A246244" t="str">
        <f>A246235</f>
        <v xml:space="preserve">heading: </v>
      </c>
      <c r="B246244">
        <f>B246235</f>
        <v>1</v>
      </c>
    </row>
    <row r="246245" spans="1:5" x14ac:dyDescent="0.25">
      <c r="A246245" t="str">
        <f>A246236</f>
        <v>},</v>
      </c>
    </row>
    <row r="246246" spans="1:5" x14ac:dyDescent="0.25">
      <c r="A246246" t="str">
        <f>A246237</f>
        <v xml:space="preserve">timestamp: </v>
      </c>
      <c r="B246246">
        <f>B246237+1000</f>
        <v>54000</v>
      </c>
    </row>
    <row r="246247" spans="1:5" x14ac:dyDescent="0.25">
      <c r="A246247" t="s">
        <v>8</v>
      </c>
    </row>
    <row r="246248" spans="1:5" x14ac:dyDescent="0.25">
      <c r="A246248" t="str">
        <f>A246239</f>
        <v>coords: {</v>
      </c>
    </row>
    <row r="246249" spans="1:5" x14ac:dyDescent="0.25">
      <c r="A246249" t="str">
        <f>A246240</f>
        <v xml:space="preserve">latitude: </v>
      </c>
      <c r="B246249" s="2">
        <f>B246240+0.0005*D246249</f>
        <v>52.530300000000068</v>
      </c>
      <c r="C246249">
        <f>C246240+1</f>
        <v>54</v>
      </c>
      <c r="D246249">
        <f>MOD(C246249,2)</f>
        <v>0</v>
      </c>
      <c r="E246249" t="s">
        <v>9</v>
      </c>
    </row>
    <row r="246250" spans="1:5" x14ac:dyDescent="0.25">
      <c r="A246250" t="str">
        <f>A246241</f>
        <v xml:space="preserve">longitude: </v>
      </c>
      <c r="B246250" s="2">
        <f>B246241+0.0005*D246250</f>
        <v>13.402400000000016</v>
      </c>
      <c r="C246250">
        <f>C246241+1</f>
        <v>55</v>
      </c>
      <c r="D246250">
        <f>MOD(C246250,2)</f>
        <v>1</v>
      </c>
      <c r="E246250" t="s">
        <v>9</v>
      </c>
    </row>
    <row r="246251" spans="1:5" x14ac:dyDescent="0.25">
      <c r="A246251" t="str">
        <f>A246242</f>
        <v xml:space="preserve">accuracy: </v>
      </c>
      <c r="B246251">
        <f>B246242</f>
        <v>10</v>
      </c>
      <c r="E246251" t="s">
        <v>9</v>
      </c>
    </row>
    <row r="246252" spans="1:5" x14ac:dyDescent="0.25">
      <c r="A246252" t="str">
        <f>A246243</f>
        <v xml:space="preserve">speed: </v>
      </c>
      <c r="B246252">
        <f>B246243</f>
        <v>5</v>
      </c>
      <c r="E246252" t="s">
        <v>9</v>
      </c>
    </row>
    <row r="246253" spans="1:5" x14ac:dyDescent="0.25">
      <c r="A246253" t="str">
        <f>A246244</f>
        <v xml:space="preserve">heading: </v>
      </c>
      <c r="B246253">
        <f>B246244</f>
        <v>1</v>
      </c>
    </row>
    <row r="246254" spans="1:5" x14ac:dyDescent="0.25">
      <c r="A246254" t="str">
        <f>A246245</f>
        <v>},</v>
      </c>
    </row>
    <row r="246255" spans="1:5" x14ac:dyDescent="0.25">
      <c r="A246255" t="str">
        <f>A246246</f>
        <v xml:space="preserve">timestamp: </v>
      </c>
      <c r="B246255">
        <f>B246246+1000</f>
        <v>55000</v>
      </c>
    </row>
    <row r="246256" spans="1:5" x14ac:dyDescent="0.25">
      <c r="A246256" t="s">
        <v>8</v>
      </c>
    </row>
    <row r="246257" spans="1:5" x14ac:dyDescent="0.25">
      <c r="A246257" t="str">
        <f>A246248</f>
        <v>coords: {</v>
      </c>
    </row>
    <row r="246258" spans="1:5" x14ac:dyDescent="0.25">
      <c r="A246258" t="str">
        <f>A246249</f>
        <v xml:space="preserve">latitude: </v>
      </c>
      <c r="B246258" s="2">
        <f>B246249+0.0005*D246258</f>
        <v>52.53080000000007</v>
      </c>
      <c r="C246258">
        <f>C246249+1</f>
        <v>55</v>
      </c>
      <c r="D246258">
        <f>MOD(C246258,2)</f>
        <v>1</v>
      </c>
      <c r="E246258" t="s">
        <v>9</v>
      </c>
    </row>
    <row r="246259" spans="1:5" x14ac:dyDescent="0.25">
      <c r="A246259" t="str">
        <f>A246250</f>
        <v xml:space="preserve">longitude: </v>
      </c>
      <c r="B246259" s="2">
        <f>B246250+0.0005*D246259</f>
        <v>13.402400000000016</v>
      </c>
      <c r="C246259">
        <f>C246250+1</f>
        <v>56</v>
      </c>
      <c r="D246259">
        <f>MOD(C246259,2)</f>
        <v>0</v>
      </c>
      <c r="E246259" t="s">
        <v>9</v>
      </c>
    </row>
    <row r="246260" spans="1:5" x14ac:dyDescent="0.25">
      <c r="A246260" t="str">
        <f>A246251</f>
        <v xml:space="preserve">accuracy: </v>
      </c>
      <c r="B246260">
        <f>B246251</f>
        <v>10</v>
      </c>
      <c r="E246260" t="s">
        <v>9</v>
      </c>
    </row>
    <row r="246261" spans="1:5" x14ac:dyDescent="0.25">
      <c r="A246261" t="str">
        <f>A246252</f>
        <v xml:space="preserve">speed: </v>
      </c>
      <c r="B246261">
        <f>B246252</f>
        <v>5</v>
      </c>
      <c r="E246261" t="s">
        <v>9</v>
      </c>
    </row>
    <row r="246262" spans="1:5" x14ac:dyDescent="0.25">
      <c r="A246262" t="str">
        <f>A246253</f>
        <v xml:space="preserve">heading: </v>
      </c>
      <c r="B246262">
        <f>B246253</f>
        <v>1</v>
      </c>
    </row>
    <row r="246263" spans="1:5" x14ac:dyDescent="0.25">
      <c r="A246263" t="str">
        <f>A246254</f>
        <v>},</v>
      </c>
    </row>
    <row r="246264" spans="1:5" x14ac:dyDescent="0.25">
      <c r="A246264" t="str">
        <f>A246255</f>
        <v xml:space="preserve">timestamp: </v>
      </c>
      <c r="B246264">
        <f>B246255+1000</f>
        <v>56000</v>
      </c>
    </row>
    <row r="246265" spans="1:5" x14ac:dyDescent="0.25">
      <c r="A246265" t="s">
        <v>8</v>
      </c>
    </row>
    <row r="246266" spans="1:5" x14ac:dyDescent="0.25">
      <c r="A246266" t="str">
        <f>A246257</f>
        <v>coords: {</v>
      </c>
    </row>
    <row r="246267" spans="1:5" x14ac:dyDescent="0.25">
      <c r="A246267" t="str">
        <f>A246258</f>
        <v xml:space="preserve">latitude: </v>
      </c>
      <c r="B246267" s="2">
        <f>B246258+0.0005*D246267</f>
        <v>52.53080000000007</v>
      </c>
      <c r="C246267">
        <f>C246258+1</f>
        <v>56</v>
      </c>
      <c r="D246267">
        <f>MOD(C246267,2)</f>
        <v>0</v>
      </c>
      <c r="E246267" t="s">
        <v>9</v>
      </c>
    </row>
    <row r="246268" spans="1:5" x14ac:dyDescent="0.25">
      <c r="A246268" t="str">
        <f>A246259</f>
        <v xml:space="preserve">longitude: </v>
      </c>
      <c r="B246268" s="2">
        <f>B246259+0.0005*D246268</f>
        <v>13.402900000000017</v>
      </c>
      <c r="C246268">
        <f>C246259+1</f>
        <v>57</v>
      </c>
      <c r="D246268">
        <f>MOD(C246268,2)</f>
        <v>1</v>
      </c>
      <c r="E246268" t="s">
        <v>9</v>
      </c>
    </row>
    <row r="246269" spans="1:5" x14ac:dyDescent="0.25">
      <c r="A246269" t="str">
        <f>A246260</f>
        <v xml:space="preserve">accuracy: </v>
      </c>
      <c r="B246269">
        <f>B246260</f>
        <v>10</v>
      </c>
      <c r="E246269" t="s">
        <v>9</v>
      </c>
    </row>
    <row r="246270" spans="1:5" x14ac:dyDescent="0.25">
      <c r="A246270" t="str">
        <f>A246261</f>
        <v xml:space="preserve">speed: </v>
      </c>
      <c r="B246270">
        <f>B246261</f>
        <v>5</v>
      </c>
      <c r="E246270" t="s">
        <v>9</v>
      </c>
    </row>
    <row r="246271" spans="1:5" x14ac:dyDescent="0.25">
      <c r="A246271" t="str">
        <f>A246262</f>
        <v xml:space="preserve">heading: </v>
      </c>
      <c r="B246271">
        <f>B246262</f>
        <v>1</v>
      </c>
    </row>
    <row r="246272" spans="1:5" x14ac:dyDescent="0.25">
      <c r="A246272" t="str">
        <f>A246263</f>
        <v>},</v>
      </c>
    </row>
    <row r="246273" spans="1:5" x14ac:dyDescent="0.25">
      <c r="A246273" t="str">
        <f>A246264</f>
        <v xml:space="preserve">timestamp: </v>
      </c>
      <c r="B246273">
        <f>B246264+1000</f>
        <v>57000</v>
      </c>
    </row>
    <row r="246274" spans="1:5" x14ac:dyDescent="0.25">
      <c r="A246274" t="s">
        <v>8</v>
      </c>
    </row>
    <row r="246275" spans="1:5" x14ac:dyDescent="0.25">
      <c r="A246275" t="str">
        <f>A246266</f>
        <v>coords: {</v>
      </c>
    </row>
    <row r="246276" spans="1:5" x14ac:dyDescent="0.25">
      <c r="A246276" t="str">
        <f>A246267</f>
        <v xml:space="preserve">latitude: </v>
      </c>
      <c r="B246276" s="2">
        <f>B246267+0.0005*D246276</f>
        <v>52.531300000000073</v>
      </c>
      <c r="C246276">
        <f>C246267+1</f>
        <v>57</v>
      </c>
      <c r="D246276">
        <f>MOD(C246276,2)</f>
        <v>1</v>
      </c>
      <c r="E246276" t="s">
        <v>9</v>
      </c>
    </row>
    <row r="246277" spans="1:5" x14ac:dyDescent="0.25">
      <c r="A246277" t="str">
        <f>A246268</f>
        <v xml:space="preserve">longitude: </v>
      </c>
      <c r="B246277" s="2">
        <f>B246268+0.0005*D246277</f>
        <v>13.402900000000017</v>
      </c>
      <c r="C246277">
        <f>C246268+1</f>
        <v>58</v>
      </c>
      <c r="D246277">
        <f>MOD(C246277,2)</f>
        <v>0</v>
      </c>
      <c r="E246277" t="s">
        <v>9</v>
      </c>
    </row>
    <row r="246278" spans="1:5" x14ac:dyDescent="0.25">
      <c r="A246278" t="str">
        <f>A246269</f>
        <v xml:space="preserve">accuracy: </v>
      </c>
      <c r="B246278">
        <f>B246269</f>
        <v>10</v>
      </c>
      <c r="E246278" t="s">
        <v>9</v>
      </c>
    </row>
    <row r="246279" spans="1:5" x14ac:dyDescent="0.25">
      <c r="A246279" t="str">
        <f>A246270</f>
        <v xml:space="preserve">speed: </v>
      </c>
      <c r="B246279">
        <f>B246270</f>
        <v>5</v>
      </c>
      <c r="E246279" t="s">
        <v>9</v>
      </c>
    </row>
    <row r="246280" spans="1:5" x14ac:dyDescent="0.25">
      <c r="A246280" t="str">
        <f>A246271</f>
        <v xml:space="preserve">heading: </v>
      </c>
      <c r="B246280">
        <f>B246271</f>
        <v>1</v>
      </c>
    </row>
    <row r="246281" spans="1:5" x14ac:dyDescent="0.25">
      <c r="A246281" t="str">
        <f>A246272</f>
        <v>},</v>
      </c>
    </row>
    <row r="246282" spans="1:5" x14ac:dyDescent="0.25">
      <c r="A246282" t="str">
        <f>A246273</f>
        <v xml:space="preserve">timestamp: </v>
      </c>
      <c r="B246282">
        <f>B246273+1000</f>
        <v>58000</v>
      </c>
    </row>
    <row r="246283" spans="1:5" x14ac:dyDescent="0.25">
      <c r="A246283" t="s">
        <v>8</v>
      </c>
    </row>
    <row r="246284" spans="1:5" x14ac:dyDescent="0.25">
      <c r="A246284" t="str">
        <f>A246275</f>
        <v>coords: {</v>
      </c>
    </row>
    <row r="246285" spans="1:5" x14ac:dyDescent="0.25">
      <c r="A246285" t="str">
        <f>A246276</f>
        <v xml:space="preserve">latitude: </v>
      </c>
      <c r="B246285" s="2">
        <f>B246276+0.0005*D246285</f>
        <v>52.531300000000073</v>
      </c>
      <c r="C246285">
        <f>C246276+1</f>
        <v>58</v>
      </c>
      <c r="D246285">
        <f>MOD(C246285,2)</f>
        <v>0</v>
      </c>
      <c r="E246285" t="s">
        <v>9</v>
      </c>
    </row>
    <row r="246286" spans="1:5" x14ac:dyDescent="0.25">
      <c r="A246286" t="str">
        <f>A246277</f>
        <v xml:space="preserve">longitude: </v>
      </c>
      <c r="B246286" s="2">
        <f>B246277+0.0005*D246286</f>
        <v>13.403400000000017</v>
      </c>
      <c r="C246286">
        <f>C246277+1</f>
        <v>59</v>
      </c>
      <c r="D246286">
        <f>MOD(C246286,2)</f>
        <v>1</v>
      </c>
      <c r="E246286" t="s">
        <v>9</v>
      </c>
    </row>
    <row r="246287" spans="1:5" x14ac:dyDescent="0.25">
      <c r="A246287" t="str">
        <f>A246278</f>
        <v xml:space="preserve">accuracy: </v>
      </c>
      <c r="B246287">
        <f>B246278</f>
        <v>10</v>
      </c>
      <c r="E246287" t="s">
        <v>9</v>
      </c>
    </row>
    <row r="246288" spans="1:5" x14ac:dyDescent="0.25">
      <c r="A246288" t="str">
        <f>A246279</f>
        <v xml:space="preserve">speed: </v>
      </c>
      <c r="B246288">
        <f>B246279</f>
        <v>5</v>
      </c>
      <c r="E246288" t="s">
        <v>9</v>
      </c>
    </row>
    <row r="246289" spans="1:5" x14ac:dyDescent="0.25">
      <c r="A246289" t="str">
        <f>A246280</f>
        <v xml:space="preserve">heading: </v>
      </c>
      <c r="B246289">
        <f>B246280</f>
        <v>1</v>
      </c>
    </row>
    <row r="246290" spans="1:5" x14ac:dyDescent="0.25">
      <c r="A246290" t="str">
        <f>A246281</f>
        <v>},</v>
      </c>
    </row>
    <row r="246291" spans="1:5" x14ac:dyDescent="0.25">
      <c r="A246291" t="str">
        <f>A246282</f>
        <v xml:space="preserve">timestamp: </v>
      </c>
      <c r="B246291">
        <f>B246282+1000</f>
        <v>59000</v>
      </c>
    </row>
    <row r="246292" spans="1:5" x14ac:dyDescent="0.25">
      <c r="A246292" t="s">
        <v>8</v>
      </c>
    </row>
    <row r="246293" spans="1:5" x14ac:dyDescent="0.25">
      <c r="A246293" t="str">
        <f>A246284</f>
        <v>coords: {</v>
      </c>
    </row>
    <row r="246294" spans="1:5" x14ac:dyDescent="0.25">
      <c r="A246294" t="str">
        <f>A246285</f>
        <v xml:space="preserve">latitude: </v>
      </c>
      <c r="B246294" s="2">
        <f>B246285+0.0005*D246294</f>
        <v>52.531800000000075</v>
      </c>
      <c r="C246294">
        <f>C246285+1</f>
        <v>59</v>
      </c>
      <c r="D246294">
        <f>MOD(C246294,2)</f>
        <v>1</v>
      </c>
      <c r="E246294" t="s">
        <v>9</v>
      </c>
    </row>
    <row r="246295" spans="1:5" x14ac:dyDescent="0.25">
      <c r="A246295" t="str">
        <f>A246286</f>
        <v xml:space="preserve">longitude: </v>
      </c>
      <c r="B246295" s="2">
        <f>B246286+0.0005*D246295</f>
        <v>13.403400000000017</v>
      </c>
      <c r="C246295">
        <f>C246286+1</f>
        <v>60</v>
      </c>
      <c r="D246295">
        <f>MOD(C246295,2)</f>
        <v>0</v>
      </c>
      <c r="E246295" t="s">
        <v>9</v>
      </c>
    </row>
    <row r="246296" spans="1:5" x14ac:dyDescent="0.25">
      <c r="A246296" t="str">
        <f>A246287</f>
        <v xml:space="preserve">accuracy: </v>
      </c>
      <c r="B246296">
        <f>B246287</f>
        <v>10</v>
      </c>
      <c r="E246296" t="s">
        <v>9</v>
      </c>
    </row>
    <row r="246297" spans="1:5" x14ac:dyDescent="0.25">
      <c r="A246297" t="str">
        <f>A246288</f>
        <v xml:space="preserve">speed: </v>
      </c>
      <c r="B246297">
        <f>B246288</f>
        <v>5</v>
      </c>
      <c r="E246297" t="s">
        <v>9</v>
      </c>
    </row>
    <row r="246298" spans="1:5" x14ac:dyDescent="0.25">
      <c r="A246298" t="str">
        <f>A246289</f>
        <v xml:space="preserve">heading: </v>
      </c>
      <c r="B246298">
        <f>B246289</f>
        <v>1</v>
      </c>
    </row>
    <row r="246299" spans="1:5" x14ac:dyDescent="0.25">
      <c r="A246299" t="str">
        <f>A246290</f>
        <v>},</v>
      </c>
    </row>
    <row r="246300" spans="1:5" x14ac:dyDescent="0.25">
      <c r="A246300" t="str">
        <f>A246291</f>
        <v xml:space="preserve">timestamp: </v>
      </c>
      <c r="B246300">
        <f>B246291+1000</f>
        <v>60000</v>
      </c>
    </row>
    <row r="246301" spans="1:5" x14ac:dyDescent="0.25">
      <c r="A246301" t="s">
        <v>8</v>
      </c>
    </row>
    <row r="246302" spans="1:5" x14ac:dyDescent="0.25">
      <c r="A246302" t="str">
        <f>A246293</f>
        <v>coords: {</v>
      </c>
    </row>
    <row r="246303" spans="1:5" x14ac:dyDescent="0.25">
      <c r="A246303" t="str">
        <f>A246294</f>
        <v xml:space="preserve">latitude: </v>
      </c>
      <c r="B246303" s="2">
        <f>B246294+0.0005*D246303</f>
        <v>52.531800000000075</v>
      </c>
      <c r="C246303">
        <f>C246294+1</f>
        <v>60</v>
      </c>
      <c r="D246303">
        <f>MOD(C246303,2)</f>
        <v>0</v>
      </c>
      <c r="E246303" t="s">
        <v>9</v>
      </c>
    </row>
    <row r="246304" spans="1:5" x14ac:dyDescent="0.25">
      <c r="A246304" t="str">
        <f>A246295</f>
        <v xml:space="preserve">longitude: </v>
      </c>
      <c r="B246304" s="2">
        <f>B246295+0.0005*D246304</f>
        <v>13.403900000000018</v>
      </c>
      <c r="C246304">
        <f>C246295+1</f>
        <v>61</v>
      </c>
      <c r="D246304">
        <f>MOD(C246304,2)</f>
        <v>1</v>
      </c>
      <c r="E246304" t="s">
        <v>9</v>
      </c>
    </row>
    <row r="246305" spans="1:5" x14ac:dyDescent="0.25">
      <c r="A246305" t="str">
        <f>A246296</f>
        <v xml:space="preserve">accuracy: </v>
      </c>
      <c r="B246305">
        <f>B246296</f>
        <v>10</v>
      </c>
      <c r="E246305" t="s">
        <v>9</v>
      </c>
    </row>
    <row r="246306" spans="1:5" x14ac:dyDescent="0.25">
      <c r="A246306" t="str">
        <f>A246297</f>
        <v xml:space="preserve">speed: </v>
      </c>
      <c r="B246306">
        <f>B246297</f>
        <v>5</v>
      </c>
      <c r="E246306" t="s">
        <v>9</v>
      </c>
    </row>
    <row r="246307" spans="1:5" x14ac:dyDescent="0.25">
      <c r="A246307" t="str">
        <f>A246298</f>
        <v xml:space="preserve">heading: </v>
      </c>
      <c r="B246307">
        <f>B246298</f>
        <v>1</v>
      </c>
    </row>
    <row r="246308" spans="1:5" x14ac:dyDescent="0.25">
      <c r="A246308" t="str">
        <f>A246299</f>
        <v>},</v>
      </c>
    </row>
    <row r="246309" spans="1:5" x14ac:dyDescent="0.25">
      <c r="A246309" t="str">
        <f>A246300</f>
        <v xml:space="preserve">timestamp: </v>
      </c>
      <c r="B246309">
        <f>B246300+1000</f>
        <v>61000</v>
      </c>
    </row>
    <row r="246310" spans="1:5" x14ac:dyDescent="0.25">
      <c r="A246310" t="s">
        <v>8</v>
      </c>
    </row>
    <row r="246311" spans="1:5" x14ac:dyDescent="0.25">
      <c r="A246311" t="str">
        <f>A246302</f>
        <v>coords: {</v>
      </c>
    </row>
    <row r="246312" spans="1:5" x14ac:dyDescent="0.25">
      <c r="A246312" t="str">
        <f>A246303</f>
        <v xml:space="preserve">latitude: </v>
      </c>
      <c r="B246312" s="2">
        <f>B246303+0.0005*D246312</f>
        <v>52.532300000000077</v>
      </c>
      <c r="C246312">
        <f>C246303+1</f>
        <v>61</v>
      </c>
      <c r="D246312">
        <f>MOD(C246312,2)</f>
        <v>1</v>
      </c>
      <c r="E246312" t="s">
        <v>9</v>
      </c>
    </row>
    <row r="246313" spans="1:5" x14ac:dyDescent="0.25">
      <c r="A246313" t="str">
        <f>A246304</f>
        <v xml:space="preserve">longitude: </v>
      </c>
      <c r="B246313" s="2">
        <f>B246304+0.0005*D246313</f>
        <v>13.403900000000018</v>
      </c>
      <c r="C246313">
        <f>C246304+1</f>
        <v>62</v>
      </c>
      <c r="D246313">
        <f>MOD(C246313,2)</f>
        <v>0</v>
      </c>
      <c r="E246313" t="s">
        <v>9</v>
      </c>
    </row>
    <row r="246314" spans="1:5" x14ac:dyDescent="0.25">
      <c r="A246314" t="str">
        <f>A246305</f>
        <v xml:space="preserve">accuracy: </v>
      </c>
      <c r="B246314">
        <f>B246305</f>
        <v>10</v>
      </c>
      <c r="E246314" t="s">
        <v>9</v>
      </c>
    </row>
    <row r="246315" spans="1:5" x14ac:dyDescent="0.25">
      <c r="A246315" t="str">
        <f>A246306</f>
        <v xml:space="preserve">speed: </v>
      </c>
      <c r="B246315">
        <f>B246306</f>
        <v>5</v>
      </c>
      <c r="E246315" t="s">
        <v>9</v>
      </c>
    </row>
    <row r="246316" spans="1:5" x14ac:dyDescent="0.25">
      <c r="A246316" t="str">
        <f>A246307</f>
        <v xml:space="preserve">heading: </v>
      </c>
      <c r="B246316">
        <f>B246307</f>
        <v>1</v>
      </c>
    </row>
    <row r="246317" spans="1:5" x14ac:dyDescent="0.25">
      <c r="A246317" t="str">
        <f>A246308</f>
        <v>},</v>
      </c>
    </row>
    <row r="246318" spans="1:5" x14ac:dyDescent="0.25">
      <c r="A246318" t="str">
        <f>A246309</f>
        <v xml:space="preserve">timestamp: </v>
      </c>
      <c r="B246318">
        <f>B246309+1000</f>
        <v>62000</v>
      </c>
    </row>
    <row r="246319" spans="1:5" x14ac:dyDescent="0.25">
      <c r="A246319" t="s">
        <v>8</v>
      </c>
    </row>
    <row r="246320" spans="1:5" x14ac:dyDescent="0.25">
      <c r="A246320" t="str">
        <f>A246311</f>
        <v>coords: {</v>
      </c>
    </row>
    <row r="246321" spans="1:5" x14ac:dyDescent="0.25">
      <c r="A246321" t="str">
        <f>A246312</f>
        <v xml:space="preserve">latitude: </v>
      </c>
      <c r="B246321" s="2">
        <f>B246312+0.0005*D246321</f>
        <v>52.532300000000077</v>
      </c>
      <c r="C246321">
        <f>C246312+1</f>
        <v>62</v>
      </c>
      <c r="D246321">
        <f>MOD(C246321,2)</f>
        <v>0</v>
      </c>
      <c r="E246321" t="s">
        <v>9</v>
      </c>
    </row>
    <row r="246322" spans="1:5" x14ac:dyDescent="0.25">
      <c r="A246322" t="str">
        <f>A246313</f>
        <v xml:space="preserve">longitude: </v>
      </c>
      <c r="B246322" s="2">
        <f>B246313+0.0005*D246322</f>
        <v>13.404400000000019</v>
      </c>
      <c r="C246322">
        <f>C246313+1</f>
        <v>63</v>
      </c>
      <c r="D246322">
        <f>MOD(C246322,2)</f>
        <v>1</v>
      </c>
      <c r="E246322" t="s">
        <v>9</v>
      </c>
    </row>
    <row r="246323" spans="1:5" x14ac:dyDescent="0.25">
      <c r="A246323" t="str">
        <f>A246314</f>
        <v xml:space="preserve">accuracy: </v>
      </c>
      <c r="B246323">
        <f>B246314</f>
        <v>10</v>
      </c>
      <c r="E246323" t="s">
        <v>9</v>
      </c>
    </row>
    <row r="246324" spans="1:5" x14ac:dyDescent="0.25">
      <c r="A246324" t="str">
        <f>A246315</f>
        <v xml:space="preserve">speed: </v>
      </c>
      <c r="B246324">
        <f>B246315</f>
        <v>5</v>
      </c>
      <c r="E246324" t="s">
        <v>9</v>
      </c>
    </row>
    <row r="246325" spans="1:5" x14ac:dyDescent="0.25">
      <c r="A246325" t="str">
        <f>A246316</f>
        <v xml:space="preserve">heading: </v>
      </c>
      <c r="B246325">
        <f>B246316</f>
        <v>1</v>
      </c>
    </row>
    <row r="246326" spans="1:5" x14ac:dyDescent="0.25">
      <c r="A246326" t="str">
        <f>A246317</f>
        <v>},</v>
      </c>
    </row>
    <row r="246327" spans="1:5" x14ac:dyDescent="0.25">
      <c r="A246327" t="str">
        <f>A246318</f>
        <v xml:space="preserve">timestamp: </v>
      </c>
      <c r="B246327">
        <f>B246318+1000</f>
        <v>63000</v>
      </c>
    </row>
    <row r="246328" spans="1:5" x14ac:dyDescent="0.25">
      <c r="A246328" t="s">
        <v>8</v>
      </c>
    </row>
    <row r="246329" spans="1:5" x14ac:dyDescent="0.25">
      <c r="A246329" t="str">
        <f>A246320</f>
        <v>coords: {</v>
      </c>
    </row>
    <row r="246330" spans="1:5" x14ac:dyDescent="0.25">
      <c r="A246330" t="str">
        <f>A246321</f>
        <v xml:space="preserve">latitude: </v>
      </c>
      <c r="B246330" s="2">
        <f>B246321+0.0005*D246330</f>
        <v>52.53280000000008</v>
      </c>
      <c r="C246330">
        <f>C246321+1</f>
        <v>63</v>
      </c>
      <c r="D246330">
        <f>MOD(C246330,2)</f>
        <v>1</v>
      </c>
      <c r="E246330" t="s">
        <v>9</v>
      </c>
    </row>
    <row r="246331" spans="1:5" x14ac:dyDescent="0.25">
      <c r="A246331" t="str">
        <f>A246322</f>
        <v xml:space="preserve">longitude: </v>
      </c>
      <c r="B246331" s="2">
        <f>B246322+0.0005*D246331</f>
        <v>13.404400000000019</v>
      </c>
      <c r="C246331">
        <f>C246322+1</f>
        <v>64</v>
      </c>
      <c r="D246331">
        <f>MOD(C246331,2)</f>
        <v>0</v>
      </c>
      <c r="E246331" t="s">
        <v>9</v>
      </c>
    </row>
    <row r="246332" spans="1:5" x14ac:dyDescent="0.25">
      <c r="A246332" t="str">
        <f>A246323</f>
        <v xml:space="preserve">accuracy: </v>
      </c>
      <c r="B246332">
        <f>B246323</f>
        <v>10</v>
      </c>
      <c r="E246332" t="s">
        <v>9</v>
      </c>
    </row>
    <row r="246333" spans="1:5" x14ac:dyDescent="0.25">
      <c r="A246333" t="str">
        <f>A246324</f>
        <v xml:space="preserve">speed: </v>
      </c>
      <c r="B246333">
        <f>B246324</f>
        <v>5</v>
      </c>
      <c r="E246333" t="s">
        <v>9</v>
      </c>
    </row>
    <row r="246334" spans="1:5" x14ac:dyDescent="0.25">
      <c r="A246334" t="str">
        <f>A246325</f>
        <v xml:space="preserve">heading: </v>
      </c>
      <c r="B246334">
        <f>B246325</f>
        <v>1</v>
      </c>
    </row>
    <row r="246335" spans="1:5" x14ac:dyDescent="0.25">
      <c r="A246335" t="str">
        <f>A246326</f>
        <v>},</v>
      </c>
    </row>
    <row r="246336" spans="1:5" x14ac:dyDescent="0.25">
      <c r="A246336" t="str">
        <f>A246327</f>
        <v xml:space="preserve">timestamp: </v>
      </c>
      <c r="B246336">
        <f>B246327+1000</f>
        <v>64000</v>
      </c>
    </row>
    <row r="246337" spans="1:5" x14ac:dyDescent="0.25">
      <c r="A246337" t="s">
        <v>8</v>
      </c>
    </row>
    <row r="246338" spans="1:5" x14ac:dyDescent="0.25">
      <c r="A246338" t="str">
        <f>A246329</f>
        <v>coords: {</v>
      </c>
    </row>
    <row r="246339" spans="1:5" x14ac:dyDescent="0.25">
      <c r="A246339" t="str">
        <f>A246330</f>
        <v xml:space="preserve">latitude: </v>
      </c>
      <c r="B246339" s="2">
        <f>B246330+0.0005*D246339</f>
        <v>52.53280000000008</v>
      </c>
      <c r="C246339">
        <f>C246330+1</f>
        <v>64</v>
      </c>
      <c r="D246339">
        <f>MOD(C246339,2)</f>
        <v>0</v>
      </c>
      <c r="E246339" t="s">
        <v>9</v>
      </c>
    </row>
    <row r="246340" spans="1:5" x14ac:dyDescent="0.25">
      <c r="A246340" t="str">
        <f>A246331</f>
        <v xml:space="preserve">longitude: </v>
      </c>
      <c r="B246340" s="2">
        <f>B246331+0.0005*D246340</f>
        <v>13.404900000000019</v>
      </c>
      <c r="C246340">
        <f>C246331+1</f>
        <v>65</v>
      </c>
      <c r="D246340">
        <f>MOD(C246340,2)</f>
        <v>1</v>
      </c>
      <c r="E246340" t="s">
        <v>9</v>
      </c>
    </row>
    <row r="246341" spans="1:5" x14ac:dyDescent="0.25">
      <c r="A246341" t="str">
        <f>A246332</f>
        <v xml:space="preserve">accuracy: </v>
      </c>
      <c r="B246341">
        <f>B246332</f>
        <v>10</v>
      </c>
      <c r="E246341" t="s">
        <v>9</v>
      </c>
    </row>
    <row r="246342" spans="1:5" x14ac:dyDescent="0.25">
      <c r="A246342" t="str">
        <f>A246333</f>
        <v xml:space="preserve">speed: </v>
      </c>
      <c r="B246342">
        <f>B246333</f>
        <v>5</v>
      </c>
      <c r="E246342" t="s">
        <v>9</v>
      </c>
    </row>
    <row r="246343" spans="1:5" x14ac:dyDescent="0.25">
      <c r="A246343" t="str">
        <f>A246334</f>
        <v xml:space="preserve">heading: </v>
      </c>
      <c r="B246343">
        <f>B246334</f>
        <v>1</v>
      </c>
    </row>
    <row r="246344" spans="1:5" x14ac:dyDescent="0.25">
      <c r="A246344" t="str">
        <f>A246335</f>
        <v>},</v>
      </c>
    </row>
    <row r="246345" spans="1:5" x14ac:dyDescent="0.25">
      <c r="A246345" t="str">
        <f>A246336</f>
        <v xml:space="preserve">timestamp: </v>
      </c>
      <c r="B246345">
        <f>B246336+1000</f>
        <v>65000</v>
      </c>
    </row>
    <row r="246346" spans="1:5" x14ac:dyDescent="0.25">
      <c r="A246346" t="s">
        <v>8</v>
      </c>
    </row>
    <row r="246347" spans="1:5" x14ac:dyDescent="0.25">
      <c r="A246347" t="str">
        <f>A246338</f>
        <v>coords: {</v>
      </c>
    </row>
    <row r="246348" spans="1:5" x14ac:dyDescent="0.25">
      <c r="A246348" t="str">
        <f>A246339</f>
        <v xml:space="preserve">latitude: </v>
      </c>
      <c r="B246348" s="2">
        <f>B246339+0.0005*D246348</f>
        <v>52.533300000000082</v>
      </c>
      <c r="C246348">
        <f>C246339+1</f>
        <v>65</v>
      </c>
      <c r="D246348">
        <f>MOD(C246348,2)</f>
        <v>1</v>
      </c>
      <c r="E246348" t="s">
        <v>9</v>
      </c>
    </row>
    <row r="246349" spans="1:5" x14ac:dyDescent="0.25">
      <c r="A246349" t="str">
        <f>A246340</f>
        <v xml:space="preserve">longitude: </v>
      </c>
      <c r="B246349" s="2">
        <f>B246340+0.0005*D246349</f>
        <v>13.404900000000019</v>
      </c>
      <c r="C246349">
        <f>C246340+1</f>
        <v>66</v>
      </c>
      <c r="D246349">
        <f>MOD(C246349,2)</f>
        <v>0</v>
      </c>
      <c r="E246349" t="s">
        <v>9</v>
      </c>
    </row>
    <row r="246350" spans="1:5" x14ac:dyDescent="0.25">
      <c r="A246350" t="str">
        <f>A246341</f>
        <v xml:space="preserve">accuracy: </v>
      </c>
      <c r="B246350">
        <f>B246341</f>
        <v>10</v>
      </c>
      <c r="E246350" t="s">
        <v>9</v>
      </c>
    </row>
    <row r="246351" spans="1:5" x14ac:dyDescent="0.25">
      <c r="A246351" t="str">
        <f>A246342</f>
        <v xml:space="preserve">speed: </v>
      </c>
      <c r="B246351">
        <f>B246342</f>
        <v>5</v>
      </c>
      <c r="E246351" t="s">
        <v>9</v>
      </c>
    </row>
    <row r="246352" spans="1:5" x14ac:dyDescent="0.25">
      <c r="A246352" t="str">
        <f>A246343</f>
        <v xml:space="preserve">heading: </v>
      </c>
      <c r="B246352">
        <f>B246343</f>
        <v>1</v>
      </c>
    </row>
    <row r="246353" spans="1:5" x14ac:dyDescent="0.25">
      <c r="A246353" t="str">
        <f>A246344</f>
        <v>},</v>
      </c>
    </row>
    <row r="246354" spans="1:5" x14ac:dyDescent="0.25">
      <c r="A246354" t="str">
        <f>A246345</f>
        <v xml:space="preserve">timestamp: </v>
      </c>
      <c r="B246354">
        <f>B246345+1000</f>
        <v>66000</v>
      </c>
    </row>
    <row r="246355" spans="1:5" x14ac:dyDescent="0.25">
      <c r="A246355" t="s">
        <v>8</v>
      </c>
    </row>
    <row r="246356" spans="1:5" x14ac:dyDescent="0.25">
      <c r="A246356" t="str">
        <f>A246347</f>
        <v>coords: {</v>
      </c>
    </row>
    <row r="246357" spans="1:5" x14ac:dyDescent="0.25">
      <c r="A246357" t="str">
        <f>A246348</f>
        <v xml:space="preserve">latitude: </v>
      </c>
      <c r="B246357" s="2">
        <f>B246348+0.0005*D246357</f>
        <v>52.533300000000082</v>
      </c>
      <c r="C246357">
        <f>C246348+1</f>
        <v>66</v>
      </c>
      <c r="D246357">
        <f>MOD(C246357,2)</f>
        <v>0</v>
      </c>
      <c r="E246357" t="s">
        <v>9</v>
      </c>
    </row>
    <row r="246358" spans="1:5" x14ac:dyDescent="0.25">
      <c r="A246358" t="str">
        <f>A246349</f>
        <v xml:space="preserve">longitude: </v>
      </c>
      <c r="B246358" s="2">
        <f>B246349+0.0005*D246358</f>
        <v>13.40540000000002</v>
      </c>
      <c r="C246358">
        <f>C246349+1</f>
        <v>67</v>
      </c>
      <c r="D246358">
        <f>MOD(C246358,2)</f>
        <v>1</v>
      </c>
      <c r="E246358" t="s">
        <v>9</v>
      </c>
    </row>
    <row r="246359" spans="1:5" x14ac:dyDescent="0.25">
      <c r="A246359" t="str">
        <f>A246350</f>
        <v xml:space="preserve">accuracy: </v>
      </c>
      <c r="B246359">
        <f>B246350</f>
        <v>10</v>
      </c>
      <c r="E246359" t="s">
        <v>9</v>
      </c>
    </row>
    <row r="246360" spans="1:5" x14ac:dyDescent="0.25">
      <c r="A246360" t="str">
        <f>A246351</f>
        <v xml:space="preserve">speed: </v>
      </c>
      <c r="B246360">
        <f>B246351</f>
        <v>5</v>
      </c>
      <c r="E246360" t="s">
        <v>9</v>
      </c>
    </row>
    <row r="246361" spans="1:5" x14ac:dyDescent="0.25">
      <c r="A246361" t="str">
        <f>A246352</f>
        <v xml:space="preserve">heading: </v>
      </c>
      <c r="B246361">
        <f>B246352</f>
        <v>1</v>
      </c>
    </row>
    <row r="246362" spans="1:5" x14ac:dyDescent="0.25">
      <c r="A246362" t="str">
        <f>A246353</f>
        <v>},</v>
      </c>
    </row>
    <row r="246363" spans="1:5" x14ac:dyDescent="0.25">
      <c r="A246363" t="str">
        <f>A246354</f>
        <v xml:space="preserve">timestamp: </v>
      </c>
      <c r="B246363">
        <f>B246354+1000</f>
        <v>67000</v>
      </c>
    </row>
    <row r="246364" spans="1:5" x14ac:dyDescent="0.25">
      <c r="A246364" t="s">
        <v>8</v>
      </c>
    </row>
    <row r="246365" spans="1:5" x14ac:dyDescent="0.25">
      <c r="A246365" t="str">
        <f>A246356</f>
        <v>coords: {</v>
      </c>
    </row>
    <row r="246366" spans="1:5" x14ac:dyDescent="0.25">
      <c r="A246366" t="str">
        <f>A246357</f>
        <v xml:space="preserve">latitude: </v>
      </c>
      <c r="B246366" s="2">
        <f>B246357+0.0005*D246366</f>
        <v>52.533800000000085</v>
      </c>
      <c r="C246366">
        <f>C246357+1</f>
        <v>67</v>
      </c>
      <c r="D246366">
        <f>MOD(C246366,2)</f>
        <v>1</v>
      </c>
      <c r="E246366" t="s">
        <v>9</v>
      </c>
    </row>
    <row r="246367" spans="1:5" x14ac:dyDescent="0.25">
      <c r="A246367" t="str">
        <f>A246358</f>
        <v xml:space="preserve">longitude: </v>
      </c>
      <c r="B246367" s="2">
        <f>B246358+0.0005*D246367</f>
        <v>13.40540000000002</v>
      </c>
      <c r="C246367">
        <f>C246358+1</f>
        <v>68</v>
      </c>
      <c r="D246367">
        <f>MOD(C246367,2)</f>
        <v>0</v>
      </c>
      <c r="E246367" t="s">
        <v>9</v>
      </c>
    </row>
    <row r="246368" spans="1:5" x14ac:dyDescent="0.25">
      <c r="A246368" t="str">
        <f>A246359</f>
        <v xml:space="preserve">accuracy: </v>
      </c>
      <c r="B246368">
        <f>B246359</f>
        <v>10</v>
      </c>
      <c r="E246368" t="s">
        <v>9</v>
      </c>
    </row>
    <row r="246369" spans="1:5" x14ac:dyDescent="0.25">
      <c r="A246369" t="str">
        <f>A246360</f>
        <v xml:space="preserve">speed: </v>
      </c>
      <c r="B246369">
        <f>B246360</f>
        <v>5</v>
      </c>
      <c r="E246369" t="s">
        <v>9</v>
      </c>
    </row>
    <row r="246370" spans="1:5" x14ac:dyDescent="0.25">
      <c r="A246370" t="str">
        <f>A246361</f>
        <v xml:space="preserve">heading: </v>
      </c>
      <c r="B246370">
        <f>B246361</f>
        <v>1</v>
      </c>
    </row>
    <row r="246371" spans="1:5" x14ac:dyDescent="0.25">
      <c r="A246371" t="str">
        <f>A246362</f>
        <v>},</v>
      </c>
    </row>
    <row r="246372" spans="1:5" x14ac:dyDescent="0.25">
      <c r="A246372" t="str">
        <f>A246363</f>
        <v xml:space="preserve">timestamp: </v>
      </c>
      <c r="B246372">
        <f>B246363+1000</f>
        <v>68000</v>
      </c>
    </row>
    <row r="246373" spans="1:5" x14ac:dyDescent="0.25">
      <c r="A246373" t="s">
        <v>8</v>
      </c>
    </row>
    <row r="246374" spans="1:5" x14ac:dyDescent="0.25">
      <c r="A246374" t="str">
        <f>A246365</f>
        <v>coords: {</v>
      </c>
    </row>
    <row r="246375" spans="1:5" x14ac:dyDescent="0.25">
      <c r="A246375" t="str">
        <f>A246366</f>
        <v xml:space="preserve">latitude: </v>
      </c>
      <c r="B246375" s="2">
        <f>B246366+0.0005*D246375</f>
        <v>52.533800000000085</v>
      </c>
      <c r="C246375">
        <f>C246366+1</f>
        <v>68</v>
      </c>
      <c r="D246375">
        <f>MOD(C246375,2)</f>
        <v>0</v>
      </c>
      <c r="E246375" t="s">
        <v>9</v>
      </c>
    </row>
    <row r="246376" spans="1:5" x14ac:dyDescent="0.25">
      <c r="A246376" t="str">
        <f>A246367</f>
        <v xml:space="preserve">longitude: </v>
      </c>
      <c r="B246376" s="2">
        <f>B246367+0.0005*D246376</f>
        <v>13.40590000000002</v>
      </c>
      <c r="C246376">
        <f>C246367+1</f>
        <v>69</v>
      </c>
      <c r="D246376">
        <f>MOD(C246376,2)</f>
        <v>1</v>
      </c>
      <c r="E246376" t="s">
        <v>9</v>
      </c>
    </row>
    <row r="246377" spans="1:5" x14ac:dyDescent="0.25">
      <c r="A246377" t="str">
        <f>A246368</f>
        <v xml:space="preserve">accuracy: </v>
      </c>
      <c r="B246377">
        <f>B246368</f>
        <v>10</v>
      </c>
      <c r="E246377" t="s">
        <v>9</v>
      </c>
    </row>
    <row r="246378" spans="1:5" x14ac:dyDescent="0.25">
      <c r="A246378" t="str">
        <f>A246369</f>
        <v xml:space="preserve">speed: </v>
      </c>
      <c r="B246378">
        <f>B246369</f>
        <v>5</v>
      </c>
      <c r="E246378" t="s">
        <v>9</v>
      </c>
    </row>
    <row r="246379" spans="1:5" x14ac:dyDescent="0.25">
      <c r="A246379" t="str">
        <f>A246370</f>
        <v xml:space="preserve">heading: </v>
      </c>
      <c r="B246379">
        <f>B246370</f>
        <v>1</v>
      </c>
    </row>
    <row r="246380" spans="1:5" x14ac:dyDescent="0.25">
      <c r="A246380" t="str">
        <f>A246371</f>
        <v>},</v>
      </c>
    </row>
    <row r="246381" spans="1:5" x14ac:dyDescent="0.25">
      <c r="A246381" t="str">
        <f>A246372</f>
        <v xml:space="preserve">timestamp: </v>
      </c>
      <c r="B246381">
        <f>B246372+1000</f>
        <v>69000</v>
      </c>
    </row>
    <row r="246382" spans="1:5" x14ac:dyDescent="0.25">
      <c r="A246382" t="s">
        <v>8</v>
      </c>
    </row>
    <row r="246383" spans="1:5" x14ac:dyDescent="0.25">
      <c r="A246383" t="str">
        <f>A246374</f>
        <v>coords: {</v>
      </c>
    </row>
    <row r="246384" spans="1:5" x14ac:dyDescent="0.25">
      <c r="A246384" t="str">
        <f>A246375</f>
        <v xml:space="preserve">latitude: </v>
      </c>
      <c r="B246384" s="2">
        <f>B246375+0.0005*D246384</f>
        <v>52.534300000000087</v>
      </c>
      <c r="C246384">
        <f>C246375+1</f>
        <v>69</v>
      </c>
      <c r="D246384">
        <f>MOD(C246384,2)</f>
        <v>1</v>
      </c>
      <c r="E246384" t="s">
        <v>9</v>
      </c>
    </row>
    <row r="246385" spans="1:5" x14ac:dyDescent="0.25">
      <c r="A246385" t="str">
        <f>A246376</f>
        <v xml:space="preserve">longitude: </v>
      </c>
      <c r="B246385" s="2">
        <f>B246376+0.0005*D246385</f>
        <v>13.40590000000002</v>
      </c>
      <c r="C246385">
        <f>C246376+1</f>
        <v>70</v>
      </c>
      <c r="D246385">
        <f>MOD(C246385,2)</f>
        <v>0</v>
      </c>
      <c r="E246385" t="s">
        <v>9</v>
      </c>
    </row>
    <row r="246386" spans="1:5" x14ac:dyDescent="0.25">
      <c r="A246386" t="str">
        <f>A246377</f>
        <v xml:space="preserve">accuracy: </v>
      </c>
      <c r="B246386">
        <f>B246377</f>
        <v>10</v>
      </c>
      <c r="E246386" t="s">
        <v>9</v>
      </c>
    </row>
    <row r="246387" spans="1:5" x14ac:dyDescent="0.25">
      <c r="A246387" t="str">
        <f>A246378</f>
        <v xml:space="preserve">speed: </v>
      </c>
      <c r="B246387">
        <f>B246378</f>
        <v>5</v>
      </c>
      <c r="E246387" t="s">
        <v>9</v>
      </c>
    </row>
    <row r="246388" spans="1:5" x14ac:dyDescent="0.25">
      <c r="A246388" t="str">
        <f>A246379</f>
        <v xml:space="preserve">heading: </v>
      </c>
      <c r="B246388">
        <f>B246379</f>
        <v>1</v>
      </c>
    </row>
    <row r="246389" spans="1:5" x14ac:dyDescent="0.25">
      <c r="A246389" t="str">
        <f>A246380</f>
        <v>},</v>
      </c>
    </row>
    <row r="246390" spans="1:5" x14ac:dyDescent="0.25">
      <c r="A246390" t="str">
        <f>A246381</f>
        <v xml:space="preserve">timestamp: </v>
      </c>
      <c r="B246390">
        <f>B246381+1000</f>
        <v>70000</v>
      </c>
    </row>
    <row r="246391" spans="1:5" x14ac:dyDescent="0.25">
      <c r="A246391" t="s">
        <v>8</v>
      </c>
    </row>
    <row r="246392" spans="1:5" x14ac:dyDescent="0.25">
      <c r="A246392" t="str">
        <f>A246383</f>
        <v>coords: {</v>
      </c>
    </row>
    <row r="246393" spans="1:5" x14ac:dyDescent="0.25">
      <c r="A246393" t="str">
        <f>A246384</f>
        <v xml:space="preserve">latitude: </v>
      </c>
      <c r="B246393" s="2">
        <f>B246384+0.0005*D246393</f>
        <v>52.534300000000087</v>
      </c>
      <c r="C246393">
        <f>C246384+1</f>
        <v>70</v>
      </c>
      <c r="D246393">
        <f>MOD(C246393,2)</f>
        <v>0</v>
      </c>
      <c r="E246393" t="s">
        <v>9</v>
      </c>
    </row>
    <row r="246394" spans="1:5" x14ac:dyDescent="0.25">
      <c r="A246394" t="str">
        <f>A246385</f>
        <v xml:space="preserve">longitude: </v>
      </c>
      <c r="B246394" s="2">
        <f>B246385+0.0005*D246394</f>
        <v>13.406400000000021</v>
      </c>
      <c r="C246394">
        <f>C246385+1</f>
        <v>71</v>
      </c>
      <c r="D246394">
        <f>MOD(C246394,2)</f>
        <v>1</v>
      </c>
      <c r="E246394" t="s">
        <v>9</v>
      </c>
    </row>
    <row r="246395" spans="1:5" x14ac:dyDescent="0.25">
      <c r="A246395" t="str">
        <f>A246386</f>
        <v xml:space="preserve">accuracy: </v>
      </c>
      <c r="B246395">
        <f>B246386</f>
        <v>10</v>
      </c>
      <c r="E246395" t="s">
        <v>9</v>
      </c>
    </row>
    <row r="246396" spans="1:5" x14ac:dyDescent="0.25">
      <c r="A246396" t="str">
        <f>A246387</f>
        <v xml:space="preserve">speed: </v>
      </c>
      <c r="B246396">
        <f>B246387</f>
        <v>5</v>
      </c>
      <c r="E246396" t="s">
        <v>9</v>
      </c>
    </row>
    <row r="246397" spans="1:5" x14ac:dyDescent="0.25">
      <c r="A246397" t="str">
        <f>A246388</f>
        <v xml:space="preserve">heading: </v>
      </c>
      <c r="B246397">
        <f>B246388</f>
        <v>1</v>
      </c>
    </row>
    <row r="246398" spans="1:5" x14ac:dyDescent="0.25">
      <c r="A246398" t="str">
        <f>A246389</f>
        <v>},</v>
      </c>
    </row>
    <row r="246399" spans="1:5" x14ac:dyDescent="0.25">
      <c r="A246399" t="str">
        <f>A246390</f>
        <v xml:space="preserve">timestamp: </v>
      </c>
      <c r="B246399">
        <f>B246390+1000</f>
        <v>71000</v>
      </c>
    </row>
    <row r="246400" spans="1:5" x14ac:dyDescent="0.25">
      <c r="A246400" t="s">
        <v>8</v>
      </c>
    </row>
    <row r="246401" spans="1:5" x14ac:dyDescent="0.25">
      <c r="A246401" t="str">
        <f>A246392</f>
        <v>coords: {</v>
      </c>
    </row>
    <row r="246402" spans="1:5" x14ac:dyDescent="0.25">
      <c r="A246402" t="str">
        <f>A246393</f>
        <v xml:space="preserve">latitude: </v>
      </c>
      <c r="B246402" s="2">
        <f>B246393+0.0005*D246402</f>
        <v>52.534800000000089</v>
      </c>
      <c r="C246402">
        <f>C246393+1</f>
        <v>71</v>
      </c>
      <c r="D246402">
        <f>MOD(C246402,2)</f>
        <v>1</v>
      </c>
      <c r="E246402" t="s">
        <v>9</v>
      </c>
    </row>
    <row r="246403" spans="1:5" x14ac:dyDescent="0.25">
      <c r="A246403" t="str">
        <f>A246394</f>
        <v xml:space="preserve">longitude: </v>
      </c>
      <c r="B246403" s="2">
        <f>B246394+0.0005*D246403</f>
        <v>13.406400000000021</v>
      </c>
      <c r="C246403">
        <f>C246394+1</f>
        <v>72</v>
      </c>
      <c r="D246403">
        <f>MOD(C246403,2)</f>
        <v>0</v>
      </c>
      <c r="E246403" t="s">
        <v>9</v>
      </c>
    </row>
    <row r="246404" spans="1:5" x14ac:dyDescent="0.25">
      <c r="A246404" t="str">
        <f>A246395</f>
        <v xml:space="preserve">accuracy: </v>
      </c>
      <c r="B246404">
        <f>B246395</f>
        <v>10</v>
      </c>
      <c r="E246404" t="s">
        <v>9</v>
      </c>
    </row>
    <row r="246405" spans="1:5" x14ac:dyDescent="0.25">
      <c r="A246405" t="str">
        <f>A246396</f>
        <v xml:space="preserve">speed: </v>
      </c>
      <c r="B246405">
        <f>B246396</f>
        <v>5</v>
      </c>
      <c r="E246405" t="s">
        <v>9</v>
      </c>
    </row>
    <row r="246406" spans="1:5" x14ac:dyDescent="0.25">
      <c r="A246406" t="str">
        <f>A246397</f>
        <v xml:space="preserve">heading: </v>
      </c>
      <c r="B246406">
        <f>B246397</f>
        <v>1</v>
      </c>
    </row>
    <row r="246407" spans="1:5" x14ac:dyDescent="0.25">
      <c r="A246407" t="str">
        <f>A246398</f>
        <v>},</v>
      </c>
    </row>
    <row r="246408" spans="1:5" x14ac:dyDescent="0.25">
      <c r="A246408" t="str">
        <f>A246399</f>
        <v xml:space="preserve">timestamp: </v>
      </c>
      <c r="B246408">
        <f>B246399+1000</f>
        <v>72000</v>
      </c>
    </row>
    <row r="246409" spans="1:5" x14ac:dyDescent="0.25">
      <c r="A246409" t="s">
        <v>8</v>
      </c>
    </row>
    <row r="246410" spans="1:5" x14ac:dyDescent="0.25">
      <c r="A246410" t="str">
        <f>A246401</f>
        <v>coords: {</v>
      </c>
    </row>
    <row r="246411" spans="1:5" x14ac:dyDescent="0.25">
      <c r="A246411" t="str">
        <f>A246402</f>
        <v xml:space="preserve">latitude: </v>
      </c>
      <c r="B246411" s="2">
        <f>B246402+0.0005*D246411</f>
        <v>52.534800000000089</v>
      </c>
      <c r="C246411">
        <f>C246402+1</f>
        <v>72</v>
      </c>
      <c r="D246411">
        <f>MOD(C246411,2)</f>
        <v>0</v>
      </c>
      <c r="E246411" t="s">
        <v>9</v>
      </c>
    </row>
    <row r="246412" spans="1:5" x14ac:dyDescent="0.25">
      <c r="A246412" t="str">
        <f>A246403</f>
        <v xml:space="preserve">longitude: </v>
      </c>
      <c r="B246412" s="2">
        <f>B246403+0.0005*D246412</f>
        <v>13.406900000000022</v>
      </c>
      <c r="C246412">
        <f>C246403+1</f>
        <v>73</v>
      </c>
      <c r="D246412">
        <f>MOD(C246412,2)</f>
        <v>1</v>
      </c>
      <c r="E246412" t="s">
        <v>9</v>
      </c>
    </row>
    <row r="246413" spans="1:5" x14ac:dyDescent="0.25">
      <c r="A246413" t="str">
        <f>A246404</f>
        <v xml:space="preserve">accuracy: </v>
      </c>
      <c r="B246413">
        <f>B246404</f>
        <v>10</v>
      </c>
      <c r="E246413" t="s">
        <v>9</v>
      </c>
    </row>
    <row r="246414" spans="1:5" x14ac:dyDescent="0.25">
      <c r="A246414" t="str">
        <f>A246405</f>
        <v xml:space="preserve">speed: </v>
      </c>
      <c r="B246414">
        <f>B246405</f>
        <v>5</v>
      </c>
      <c r="E246414" t="s">
        <v>9</v>
      </c>
    </row>
    <row r="246415" spans="1:5" x14ac:dyDescent="0.25">
      <c r="A246415" t="str">
        <f>A246406</f>
        <v xml:space="preserve">heading: </v>
      </c>
      <c r="B246415">
        <f>B246406</f>
        <v>1</v>
      </c>
    </row>
    <row r="246416" spans="1:5" x14ac:dyDescent="0.25">
      <c r="A246416" t="str">
        <f>A246407</f>
        <v>},</v>
      </c>
    </row>
    <row r="246417" spans="1:5" x14ac:dyDescent="0.25">
      <c r="A246417" t="str">
        <f>A246408</f>
        <v xml:space="preserve">timestamp: </v>
      </c>
      <c r="B246417">
        <f>B246408+1000</f>
        <v>73000</v>
      </c>
    </row>
    <row r="246418" spans="1:5" x14ac:dyDescent="0.25">
      <c r="A246418" t="s">
        <v>8</v>
      </c>
    </row>
    <row r="246419" spans="1:5" x14ac:dyDescent="0.25">
      <c r="A246419" t="str">
        <f>A246410</f>
        <v>coords: {</v>
      </c>
    </row>
    <row r="246420" spans="1:5" x14ac:dyDescent="0.25">
      <c r="A246420" t="str">
        <f>A246411</f>
        <v xml:space="preserve">latitude: </v>
      </c>
      <c r="B246420" s="2">
        <f>B246411+0.0005*D246420</f>
        <v>52.535300000000092</v>
      </c>
      <c r="C246420">
        <f>C246411+1</f>
        <v>73</v>
      </c>
      <c r="D246420">
        <f>MOD(C246420,2)</f>
        <v>1</v>
      </c>
      <c r="E246420" t="s">
        <v>9</v>
      </c>
    </row>
    <row r="246421" spans="1:5" x14ac:dyDescent="0.25">
      <c r="A246421" t="str">
        <f>A246412</f>
        <v xml:space="preserve">longitude: </v>
      </c>
      <c r="B246421" s="2">
        <f>B246412+0.0005*D246421</f>
        <v>13.406900000000022</v>
      </c>
      <c r="C246421">
        <f>C246412+1</f>
        <v>74</v>
      </c>
      <c r="D246421">
        <f>MOD(C246421,2)</f>
        <v>0</v>
      </c>
      <c r="E246421" t="s">
        <v>9</v>
      </c>
    </row>
    <row r="246422" spans="1:5" x14ac:dyDescent="0.25">
      <c r="A246422" t="str">
        <f>A246413</f>
        <v xml:space="preserve">accuracy: </v>
      </c>
      <c r="B246422">
        <f>B246413</f>
        <v>10</v>
      </c>
      <c r="E246422" t="s">
        <v>9</v>
      </c>
    </row>
    <row r="246423" spans="1:5" x14ac:dyDescent="0.25">
      <c r="A246423" t="str">
        <f>A246414</f>
        <v xml:space="preserve">speed: </v>
      </c>
      <c r="B246423">
        <f>B246414</f>
        <v>5</v>
      </c>
      <c r="E246423" t="s">
        <v>9</v>
      </c>
    </row>
    <row r="246424" spans="1:5" x14ac:dyDescent="0.25">
      <c r="A246424" t="str">
        <f>A246415</f>
        <v xml:space="preserve">heading: </v>
      </c>
      <c r="B246424">
        <f>B246415</f>
        <v>1</v>
      </c>
    </row>
    <row r="246425" spans="1:5" x14ac:dyDescent="0.25">
      <c r="A246425" t="str">
        <f>A246416</f>
        <v>},</v>
      </c>
    </row>
    <row r="246426" spans="1:5" x14ac:dyDescent="0.25">
      <c r="A246426" t="str">
        <f>A246417</f>
        <v xml:space="preserve">timestamp: </v>
      </c>
      <c r="B246426">
        <f>B246417+1000</f>
        <v>74000</v>
      </c>
    </row>
    <row r="246427" spans="1:5" x14ac:dyDescent="0.25">
      <c r="A246427" t="s">
        <v>8</v>
      </c>
    </row>
    <row r="246428" spans="1:5" x14ac:dyDescent="0.25">
      <c r="A246428" t="str">
        <f>A246419</f>
        <v>coords: {</v>
      </c>
    </row>
    <row r="246429" spans="1:5" x14ac:dyDescent="0.25">
      <c r="A246429" t="str">
        <f>A246420</f>
        <v xml:space="preserve">latitude: </v>
      </c>
      <c r="B246429" s="2">
        <f>B246420+0.0005*D246429</f>
        <v>52.535300000000092</v>
      </c>
      <c r="C246429">
        <f>C246420+1</f>
        <v>74</v>
      </c>
      <c r="D246429">
        <f>MOD(C246429,2)</f>
        <v>0</v>
      </c>
      <c r="E246429" t="s">
        <v>9</v>
      </c>
    </row>
    <row r="246430" spans="1:5" x14ac:dyDescent="0.25">
      <c r="A246430" t="str">
        <f>A246421</f>
        <v xml:space="preserve">longitude: </v>
      </c>
      <c r="B246430" s="2">
        <f>B246421+0.0005*D246430</f>
        <v>13.407400000000022</v>
      </c>
      <c r="C246430">
        <f>C246421+1</f>
        <v>75</v>
      </c>
      <c r="D246430">
        <f>MOD(C246430,2)</f>
        <v>1</v>
      </c>
      <c r="E246430" t="s">
        <v>9</v>
      </c>
    </row>
    <row r="246431" spans="1:5" x14ac:dyDescent="0.25">
      <c r="A246431" t="str">
        <f>A246422</f>
        <v xml:space="preserve">accuracy: </v>
      </c>
      <c r="B246431">
        <f>B246422</f>
        <v>10</v>
      </c>
      <c r="E246431" t="s">
        <v>9</v>
      </c>
    </row>
    <row r="246432" spans="1:5" x14ac:dyDescent="0.25">
      <c r="A246432" t="str">
        <f>A246423</f>
        <v xml:space="preserve">speed: </v>
      </c>
      <c r="B246432">
        <f>B246423</f>
        <v>5</v>
      </c>
      <c r="E246432" t="s">
        <v>9</v>
      </c>
    </row>
    <row r="246433" spans="1:5" x14ac:dyDescent="0.25">
      <c r="A246433" t="str">
        <f>A246424</f>
        <v xml:space="preserve">heading: </v>
      </c>
      <c r="B246433">
        <f>B246424</f>
        <v>1</v>
      </c>
    </row>
    <row r="246434" spans="1:5" x14ac:dyDescent="0.25">
      <c r="A246434" t="str">
        <f>A246425</f>
        <v>},</v>
      </c>
    </row>
    <row r="246435" spans="1:5" x14ac:dyDescent="0.25">
      <c r="A246435" t="str">
        <f>A246426</f>
        <v xml:space="preserve">timestamp: </v>
      </c>
      <c r="B246435">
        <f>B246426+1000</f>
        <v>75000</v>
      </c>
    </row>
    <row r="246436" spans="1:5" x14ac:dyDescent="0.25">
      <c r="A246436" t="s">
        <v>8</v>
      </c>
    </row>
    <row r="246437" spans="1:5" x14ac:dyDescent="0.25">
      <c r="A246437" t="str">
        <f>A246428</f>
        <v>coords: {</v>
      </c>
    </row>
    <row r="246438" spans="1:5" x14ac:dyDescent="0.25">
      <c r="A246438" t="str">
        <f>A246429</f>
        <v xml:space="preserve">latitude: </v>
      </c>
      <c r="B246438" s="2">
        <f>B246429+0.0005*D246438</f>
        <v>52.535800000000094</v>
      </c>
      <c r="C246438">
        <f>C246429+1</f>
        <v>75</v>
      </c>
      <c r="D246438">
        <f>MOD(C246438,2)</f>
        <v>1</v>
      </c>
      <c r="E246438" t="s">
        <v>9</v>
      </c>
    </row>
    <row r="246439" spans="1:5" x14ac:dyDescent="0.25">
      <c r="A246439" t="str">
        <f>A246430</f>
        <v xml:space="preserve">longitude: </v>
      </c>
      <c r="B246439" s="2">
        <f>B246430+0.0005*D246439</f>
        <v>13.407400000000022</v>
      </c>
      <c r="C246439">
        <f>C246430+1</f>
        <v>76</v>
      </c>
      <c r="D246439">
        <f>MOD(C246439,2)</f>
        <v>0</v>
      </c>
      <c r="E246439" t="s">
        <v>9</v>
      </c>
    </row>
    <row r="246440" spans="1:5" x14ac:dyDescent="0.25">
      <c r="A246440" t="str">
        <f>A246431</f>
        <v xml:space="preserve">accuracy: </v>
      </c>
      <c r="B246440">
        <f>B246431</f>
        <v>10</v>
      </c>
      <c r="E246440" t="s">
        <v>9</v>
      </c>
    </row>
    <row r="246441" spans="1:5" x14ac:dyDescent="0.25">
      <c r="A246441" t="str">
        <f>A246432</f>
        <v xml:space="preserve">speed: </v>
      </c>
      <c r="B246441">
        <f>B246432</f>
        <v>5</v>
      </c>
      <c r="E246441" t="s">
        <v>9</v>
      </c>
    </row>
    <row r="246442" spans="1:5" x14ac:dyDescent="0.25">
      <c r="A246442" t="str">
        <f>A246433</f>
        <v xml:space="preserve">heading: </v>
      </c>
      <c r="B246442">
        <f>B246433</f>
        <v>1</v>
      </c>
    </row>
    <row r="246443" spans="1:5" x14ac:dyDescent="0.25">
      <c r="A246443" t="str">
        <f>A246434</f>
        <v>},</v>
      </c>
    </row>
    <row r="246444" spans="1:5" x14ac:dyDescent="0.25">
      <c r="A246444" t="str">
        <f>A246435</f>
        <v xml:space="preserve">timestamp: </v>
      </c>
      <c r="B246444">
        <f>B246435+1000</f>
        <v>76000</v>
      </c>
    </row>
    <row r="246445" spans="1:5" x14ac:dyDescent="0.25">
      <c r="A246445" t="s">
        <v>8</v>
      </c>
    </row>
    <row r="246446" spans="1:5" x14ac:dyDescent="0.25">
      <c r="A246446" t="str">
        <f>A246437</f>
        <v>coords: {</v>
      </c>
    </row>
    <row r="246447" spans="1:5" x14ac:dyDescent="0.25">
      <c r="A246447" t="str">
        <f>A246438</f>
        <v xml:space="preserve">latitude: </v>
      </c>
      <c r="B246447" s="2">
        <f>B246438+0.0005*D246447</f>
        <v>52.535800000000094</v>
      </c>
      <c r="C246447">
        <f>C246438+1</f>
        <v>76</v>
      </c>
      <c r="D246447">
        <f>MOD(C246447,2)</f>
        <v>0</v>
      </c>
      <c r="E246447" t="s">
        <v>9</v>
      </c>
    </row>
    <row r="246448" spans="1:5" x14ac:dyDescent="0.25">
      <c r="A246448" t="str">
        <f>A246439</f>
        <v xml:space="preserve">longitude: </v>
      </c>
      <c r="B246448" s="2">
        <f>B246439+0.0005*D246448</f>
        <v>13.407900000000023</v>
      </c>
      <c r="C246448">
        <f>C246439+1</f>
        <v>77</v>
      </c>
      <c r="D246448">
        <f>MOD(C246448,2)</f>
        <v>1</v>
      </c>
      <c r="E246448" t="s">
        <v>9</v>
      </c>
    </row>
    <row r="246449" spans="1:5" x14ac:dyDescent="0.25">
      <c r="A246449" t="str">
        <f>A246440</f>
        <v xml:space="preserve">accuracy: </v>
      </c>
      <c r="B246449">
        <f>B246440</f>
        <v>10</v>
      </c>
      <c r="E246449" t="s">
        <v>9</v>
      </c>
    </row>
    <row r="246450" spans="1:5" x14ac:dyDescent="0.25">
      <c r="A246450" t="str">
        <f>A246441</f>
        <v xml:space="preserve">speed: </v>
      </c>
      <c r="B246450">
        <f>B246441</f>
        <v>5</v>
      </c>
      <c r="E246450" t="s">
        <v>9</v>
      </c>
    </row>
    <row r="246451" spans="1:5" x14ac:dyDescent="0.25">
      <c r="A246451" t="str">
        <f>A246442</f>
        <v xml:space="preserve">heading: </v>
      </c>
      <c r="B246451">
        <f>B246442</f>
        <v>1</v>
      </c>
    </row>
    <row r="246452" spans="1:5" x14ac:dyDescent="0.25">
      <c r="A246452" t="str">
        <f>A246443</f>
        <v>},</v>
      </c>
    </row>
    <row r="246453" spans="1:5" x14ac:dyDescent="0.25">
      <c r="A246453" t="str">
        <f>A246444</f>
        <v xml:space="preserve">timestamp: </v>
      </c>
      <c r="B246453">
        <f>B246444+1000</f>
        <v>77000</v>
      </c>
    </row>
    <row r="246454" spans="1:5" x14ac:dyDescent="0.25">
      <c r="A246454" t="s">
        <v>8</v>
      </c>
    </row>
    <row r="246455" spans="1:5" x14ac:dyDescent="0.25">
      <c r="A246455" t="str">
        <f>A246446</f>
        <v>coords: {</v>
      </c>
    </row>
    <row r="246456" spans="1:5" x14ac:dyDescent="0.25">
      <c r="A246456" t="str">
        <f>A246447</f>
        <v xml:space="preserve">latitude: </v>
      </c>
      <c r="B246456" s="2">
        <f>B246447+0.0005*D246456</f>
        <v>52.536300000000097</v>
      </c>
      <c r="C246456">
        <f>C246447+1</f>
        <v>77</v>
      </c>
      <c r="D246456">
        <f>MOD(C246456,2)</f>
        <v>1</v>
      </c>
      <c r="E246456" t="s">
        <v>9</v>
      </c>
    </row>
    <row r="246457" spans="1:5" x14ac:dyDescent="0.25">
      <c r="A246457" t="str">
        <f>A246448</f>
        <v xml:space="preserve">longitude: </v>
      </c>
      <c r="B246457" s="2">
        <f>B246448+0.0005*D246457</f>
        <v>13.407900000000023</v>
      </c>
      <c r="C246457">
        <f>C246448+1</f>
        <v>78</v>
      </c>
      <c r="D246457">
        <f>MOD(C246457,2)</f>
        <v>0</v>
      </c>
      <c r="E246457" t="s">
        <v>9</v>
      </c>
    </row>
    <row r="246458" spans="1:5" x14ac:dyDescent="0.25">
      <c r="A246458" t="str">
        <f>A246449</f>
        <v xml:space="preserve">accuracy: </v>
      </c>
      <c r="B246458">
        <f>B246449</f>
        <v>10</v>
      </c>
      <c r="E246458" t="s">
        <v>9</v>
      </c>
    </row>
    <row r="246459" spans="1:5" x14ac:dyDescent="0.25">
      <c r="A246459" t="str">
        <f>A246450</f>
        <v xml:space="preserve">speed: </v>
      </c>
      <c r="B246459">
        <f>B246450</f>
        <v>5</v>
      </c>
      <c r="E246459" t="s">
        <v>9</v>
      </c>
    </row>
    <row r="246460" spans="1:5" x14ac:dyDescent="0.25">
      <c r="A246460" t="str">
        <f>A246451</f>
        <v xml:space="preserve">heading: </v>
      </c>
      <c r="B246460">
        <f>B246451</f>
        <v>1</v>
      </c>
    </row>
    <row r="246461" spans="1:5" x14ac:dyDescent="0.25">
      <c r="A246461" t="str">
        <f>A246452</f>
        <v>},</v>
      </c>
    </row>
    <row r="246462" spans="1:5" x14ac:dyDescent="0.25">
      <c r="A246462" t="str">
        <f>A246453</f>
        <v xml:space="preserve">timestamp: </v>
      </c>
      <c r="B246462">
        <f>B246453+1000</f>
        <v>78000</v>
      </c>
    </row>
    <row r="246463" spans="1:5" x14ac:dyDescent="0.25">
      <c r="A246463" t="s">
        <v>8</v>
      </c>
    </row>
    <row r="262145" spans="1:5" x14ac:dyDescent="0.25">
      <c r="A262145" t="s">
        <v>8</v>
      </c>
    </row>
    <row r="262146" spans="1:5" x14ac:dyDescent="0.25">
      <c r="A262146" t="s">
        <v>0</v>
      </c>
    </row>
    <row r="262147" spans="1:5" x14ac:dyDescent="0.25">
      <c r="A262147" t="s">
        <v>1</v>
      </c>
      <c r="B262147" s="1">
        <v>52.516800000000003</v>
      </c>
      <c r="C262147">
        <v>0</v>
      </c>
      <c r="D262147">
        <f>MOD(C262147,2)</f>
        <v>0</v>
      </c>
      <c r="E262147" t="s">
        <v>9</v>
      </c>
    </row>
    <row r="262148" spans="1:5" x14ac:dyDescent="0.25">
      <c r="A262148" t="s">
        <v>2</v>
      </c>
      <c r="B262148">
        <v>13.3889</v>
      </c>
      <c r="C262148">
        <v>1</v>
      </c>
      <c r="D262148">
        <f>MOD(C262148,2)</f>
        <v>1</v>
      </c>
      <c r="E262148" t="s">
        <v>9</v>
      </c>
    </row>
    <row r="262149" spans="1:5" x14ac:dyDescent="0.25">
      <c r="A262149" t="s">
        <v>3</v>
      </c>
      <c r="B262149">
        <v>10</v>
      </c>
      <c r="E262149" t="s">
        <v>9</v>
      </c>
    </row>
    <row r="262150" spans="1:5" x14ac:dyDescent="0.25">
      <c r="A262150" t="s">
        <v>4</v>
      </c>
      <c r="B262150">
        <v>5</v>
      </c>
      <c r="E262150" t="s">
        <v>9</v>
      </c>
    </row>
    <row r="262151" spans="1:5" x14ac:dyDescent="0.25">
      <c r="A262151" t="s">
        <v>5</v>
      </c>
      <c r="B262151">
        <v>1</v>
      </c>
    </row>
    <row r="262152" spans="1:5" x14ac:dyDescent="0.25">
      <c r="A262152" t="s">
        <v>6</v>
      </c>
    </row>
    <row r="262153" spans="1:5" x14ac:dyDescent="0.25">
      <c r="A262153" t="s">
        <v>7</v>
      </c>
      <c r="B262153">
        <v>1000</v>
      </c>
    </row>
    <row r="262154" spans="1:5" x14ac:dyDescent="0.25">
      <c r="A262154" t="s">
        <v>8</v>
      </c>
    </row>
    <row r="262155" spans="1:5" x14ac:dyDescent="0.25">
      <c r="A262155" t="str">
        <f>A262146</f>
        <v>coords: {</v>
      </c>
    </row>
    <row r="262156" spans="1:5" x14ac:dyDescent="0.25">
      <c r="A262156" t="str">
        <f>A262147</f>
        <v xml:space="preserve">latitude: </v>
      </c>
      <c r="B262156" s="2">
        <f>B262147+0.0005*D262156</f>
        <v>52.517300000000006</v>
      </c>
      <c r="C262156">
        <f>C262147+1</f>
        <v>1</v>
      </c>
      <c r="D262156">
        <f>MOD(C262156,2)</f>
        <v>1</v>
      </c>
      <c r="E262156" t="s">
        <v>9</v>
      </c>
    </row>
    <row r="262157" spans="1:5" x14ac:dyDescent="0.25">
      <c r="A262157" t="str">
        <f>A262148</f>
        <v xml:space="preserve">longitude: </v>
      </c>
      <c r="B262157" s="2">
        <f>B262148+0.0005*D262157</f>
        <v>13.3889</v>
      </c>
      <c r="C262157">
        <f>C262148+1</f>
        <v>2</v>
      </c>
      <c r="D262157">
        <f>MOD(C262157,2)</f>
        <v>0</v>
      </c>
      <c r="E262157" t="s">
        <v>9</v>
      </c>
    </row>
    <row r="262158" spans="1:5" x14ac:dyDescent="0.25">
      <c r="A262158" t="str">
        <f>A262149</f>
        <v xml:space="preserve">accuracy: </v>
      </c>
      <c r="B262158">
        <f>B262149</f>
        <v>10</v>
      </c>
      <c r="E262158" t="s">
        <v>9</v>
      </c>
    </row>
    <row r="262159" spans="1:5" x14ac:dyDescent="0.25">
      <c r="A262159" t="str">
        <f>A262150</f>
        <v xml:space="preserve">speed: </v>
      </c>
      <c r="B262159">
        <f>B262150</f>
        <v>5</v>
      </c>
      <c r="E262159" t="s">
        <v>9</v>
      </c>
    </row>
    <row r="262160" spans="1:5" x14ac:dyDescent="0.25">
      <c r="A262160" t="str">
        <f>A262151</f>
        <v xml:space="preserve">heading: </v>
      </c>
      <c r="B262160">
        <f>B262151</f>
        <v>1</v>
      </c>
    </row>
    <row r="262161" spans="1:5" x14ac:dyDescent="0.25">
      <c r="A262161" t="str">
        <f>A262152</f>
        <v>},</v>
      </c>
    </row>
    <row r="262162" spans="1:5" x14ac:dyDescent="0.25">
      <c r="A262162" t="str">
        <f>A262153</f>
        <v xml:space="preserve">timestamp: </v>
      </c>
      <c r="B262162">
        <f>B262153+1000</f>
        <v>2000</v>
      </c>
    </row>
    <row r="262163" spans="1:5" x14ac:dyDescent="0.25">
      <c r="A262163" t="s">
        <v>8</v>
      </c>
    </row>
    <row r="262164" spans="1:5" x14ac:dyDescent="0.25">
      <c r="A262164" t="str">
        <f>A262155</f>
        <v>coords: {</v>
      </c>
    </row>
    <row r="262165" spans="1:5" x14ac:dyDescent="0.25">
      <c r="A262165" t="str">
        <f>A262156</f>
        <v xml:space="preserve">latitude: </v>
      </c>
      <c r="B262165" s="2">
        <f>B262156+0.0005*D262165</f>
        <v>52.517300000000006</v>
      </c>
      <c r="C262165">
        <f>C262156+1</f>
        <v>2</v>
      </c>
      <c r="D262165">
        <f>MOD(C262165,2)</f>
        <v>0</v>
      </c>
      <c r="E262165" t="s">
        <v>9</v>
      </c>
    </row>
    <row r="262166" spans="1:5" x14ac:dyDescent="0.25">
      <c r="A262166" t="str">
        <f>A262157</f>
        <v xml:space="preserve">longitude: </v>
      </c>
      <c r="B262166" s="2">
        <f>B262157+0.0005*D262166</f>
        <v>13.3894</v>
      </c>
      <c r="C262166">
        <f>C262157+1</f>
        <v>3</v>
      </c>
      <c r="D262166">
        <f>MOD(C262166,2)</f>
        <v>1</v>
      </c>
      <c r="E262166" t="s">
        <v>9</v>
      </c>
    </row>
    <row r="262167" spans="1:5" x14ac:dyDescent="0.25">
      <c r="A262167" t="str">
        <f>A262158</f>
        <v xml:space="preserve">accuracy: </v>
      </c>
      <c r="B262167">
        <f>B262158</f>
        <v>10</v>
      </c>
      <c r="E262167" t="s">
        <v>9</v>
      </c>
    </row>
    <row r="262168" spans="1:5" x14ac:dyDescent="0.25">
      <c r="A262168" t="str">
        <f>A262159</f>
        <v xml:space="preserve">speed: </v>
      </c>
      <c r="B262168">
        <f>B262159</f>
        <v>5</v>
      </c>
      <c r="E262168" t="s">
        <v>9</v>
      </c>
    </row>
    <row r="262169" spans="1:5" x14ac:dyDescent="0.25">
      <c r="A262169" t="str">
        <f>A262160</f>
        <v xml:space="preserve">heading: </v>
      </c>
      <c r="B262169">
        <f>B262160</f>
        <v>1</v>
      </c>
    </row>
    <row r="262170" spans="1:5" x14ac:dyDescent="0.25">
      <c r="A262170" t="str">
        <f>A262161</f>
        <v>},</v>
      </c>
    </row>
    <row r="262171" spans="1:5" x14ac:dyDescent="0.25">
      <c r="A262171" t="str">
        <f>A262162</f>
        <v xml:space="preserve">timestamp: </v>
      </c>
      <c r="B262171">
        <f>B262162+1000</f>
        <v>3000</v>
      </c>
    </row>
    <row r="262172" spans="1:5" x14ac:dyDescent="0.25">
      <c r="A262172" t="s">
        <v>8</v>
      </c>
    </row>
    <row r="262173" spans="1:5" x14ac:dyDescent="0.25">
      <c r="A262173" t="str">
        <f>A262164</f>
        <v>coords: {</v>
      </c>
    </row>
    <row r="262174" spans="1:5" x14ac:dyDescent="0.25">
      <c r="A262174" t="str">
        <f>A262165</f>
        <v xml:space="preserve">latitude: </v>
      </c>
      <c r="B262174" s="2">
        <f>B262165+0.0005*D262174</f>
        <v>52.517800000000008</v>
      </c>
      <c r="C262174">
        <f>C262165+1</f>
        <v>3</v>
      </c>
      <c r="D262174">
        <f>MOD(C262174,2)</f>
        <v>1</v>
      </c>
      <c r="E262174" t="s">
        <v>9</v>
      </c>
    </row>
    <row r="262175" spans="1:5" x14ac:dyDescent="0.25">
      <c r="A262175" t="str">
        <f>A262166</f>
        <v xml:space="preserve">longitude: </v>
      </c>
      <c r="B262175" s="2">
        <f>B262166+0.0005*D262175</f>
        <v>13.3894</v>
      </c>
      <c r="C262175">
        <f>C262166+1</f>
        <v>4</v>
      </c>
      <c r="D262175">
        <f>MOD(C262175,2)</f>
        <v>0</v>
      </c>
      <c r="E262175" t="s">
        <v>9</v>
      </c>
    </row>
    <row r="262176" spans="1:5" x14ac:dyDescent="0.25">
      <c r="A262176" t="str">
        <f>A262167</f>
        <v xml:space="preserve">accuracy: </v>
      </c>
      <c r="B262176">
        <f>B262167</f>
        <v>10</v>
      </c>
      <c r="E262176" t="s">
        <v>9</v>
      </c>
    </row>
    <row r="262177" spans="1:5" x14ac:dyDescent="0.25">
      <c r="A262177" t="str">
        <f>A262168</f>
        <v xml:space="preserve">speed: </v>
      </c>
      <c r="B262177">
        <f>B262168</f>
        <v>5</v>
      </c>
      <c r="E262177" t="s">
        <v>9</v>
      </c>
    </row>
    <row r="262178" spans="1:5" x14ac:dyDescent="0.25">
      <c r="A262178" t="str">
        <f>A262169</f>
        <v xml:space="preserve">heading: </v>
      </c>
      <c r="B262178">
        <f>B262169</f>
        <v>1</v>
      </c>
    </row>
    <row r="262179" spans="1:5" x14ac:dyDescent="0.25">
      <c r="A262179" t="str">
        <f>A262170</f>
        <v>},</v>
      </c>
    </row>
    <row r="262180" spans="1:5" x14ac:dyDescent="0.25">
      <c r="A262180" t="str">
        <f>A262171</f>
        <v xml:space="preserve">timestamp: </v>
      </c>
      <c r="B262180">
        <f>B262171+1000</f>
        <v>4000</v>
      </c>
    </row>
    <row r="262181" spans="1:5" x14ac:dyDescent="0.25">
      <c r="A262181" t="s">
        <v>8</v>
      </c>
    </row>
    <row r="262182" spans="1:5" x14ac:dyDescent="0.25">
      <c r="A262182" t="str">
        <f>A262173</f>
        <v>coords: {</v>
      </c>
    </row>
    <row r="262183" spans="1:5" x14ac:dyDescent="0.25">
      <c r="A262183" t="str">
        <f>A262174</f>
        <v xml:space="preserve">latitude: </v>
      </c>
      <c r="B262183" s="2">
        <f>B262174+0.0005*D262183</f>
        <v>52.517800000000008</v>
      </c>
      <c r="C262183">
        <f>C262174+1</f>
        <v>4</v>
      </c>
      <c r="D262183">
        <f>MOD(C262183,2)</f>
        <v>0</v>
      </c>
      <c r="E262183" t="s">
        <v>9</v>
      </c>
    </row>
    <row r="262184" spans="1:5" x14ac:dyDescent="0.25">
      <c r="A262184" t="str">
        <f>A262175</f>
        <v xml:space="preserve">longitude: </v>
      </c>
      <c r="B262184" s="2">
        <f>B262175+0.0005*D262184</f>
        <v>13.389900000000001</v>
      </c>
      <c r="C262184">
        <f>C262175+1</f>
        <v>5</v>
      </c>
      <c r="D262184">
        <f>MOD(C262184,2)</f>
        <v>1</v>
      </c>
      <c r="E262184" t="s">
        <v>9</v>
      </c>
    </row>
    <row r="262185" spans="1:5" x14ac:dyDescent="0.25">
      <c r="A262185" t="str">
        <f>A262176</f>
        <v xml:space="preserve">accuracy: </v>
      </c>
      <c r="B262185">
        <f>B262176</f>
        <v>10</v>
      </c>
      <c r="E262185" t="s">
        <v>9</v>
      </c>
    </row>
    <row r="262186" spans="1:5" x14ac:dyDescent="0.25">
      <c r="A262186" t="str">
        <f>A262177</f>
        <v xml:space="preserve">speed: </v>
      </c>
      <c r="B262186">
        <f>B262177</f>
        <v>5</v>
      </c>
      <c r="E262186" t="s">
        <v>9</v>
      </c>
    </row>
    <row r="262187" spans="1:5" x14ac:dyDescent="0.25">
      <c r="A262187" t="str">
        <f>A262178</f>
        <v xml:space="preserve">heading: </v>
      </c>
      <c r="B262187">
        <f>B262178</f>
        <v>1</v>
      </c>
    </row>
    <row r="262188" spans="1:5" x14ac:dyDescent="0.25">
      <c r="A262188" t="str">
        <f>A262179</f>
        <v>},</v>
      </c>
    </row>
    <row r="262189" spans="1:5" x14ac:dyDescent="0.25">
      <c r="A262189" t="str">
        <f>A262180</f>
        <v xml:space="preserve">timestamp: </v>
      </c>
      <c r="B262189">
        <f>B262180+1000</f>
        <v>5000</v>
      </c>
    </row>
    <row r="262190" spans="1:5" x14ac:dyDescent="0.25">
      <c r="A262190" t="s">
        <v>8</v>
      </c>
    </row>
    <row r="262191" spans="1:5" x14ac:dyDescent="0.25">
      <c r="A262191" t="str">
        <f>A262182</f>
        <v>coords: {</v>
      </c>
    </row>
    <row r="262192" spans="1:5" x14ac:dyDescent="0.25">
      <c r="A262192" t="str">
        <f>A262183</f>
        <v xml:space="preserve">latitude: </v>
      </c>
      <c r="B262192" s="2">
        <f>B262183+0.0005*D262192</f>
        <v>52.518300000000011</v>
      </c>
      <c r="C262192">
        <f>C262183+1</f>
        <v>5</v>
      </c>
      <c r="D262192">
        <f>MOD(C262192,2)</f>
        <v>1</v>
      </c>
      <c r="E262192" t="s">
        <v>9</v>
      </c>
    </row>
    <row r="262193" spans="1:5" x14ac:dyDescent="0.25">
      <c r="A262193" t="str">
        <f>A262184</f>
        <v xml:space="preserve">longitude: </v>
      </c>
      <c r="B262193" s="2">
        <f>B262184+0.0005*D262193</f>
        <v>13.389900000000001</v>
      </c>
      <c r="C262193">
        <f>C262184+1</f>
        <v>6</v>
      </c>
      <c r="D262193">
        <f>MOD(C262193,2)</f>
        <v>0</v>
      </c>
      <c r="E262193" t="s">
        <v>9</v>
      </c>
    </row>
    <row r="262194" spans="1:5" x14ac:dyDescent="0.25">
      <c r="A262194" t="str">
        <f>A262185</f>
        <v xml:space="preserve">accuracy: </v>
      </c>
      <c r="B262194">
        <f>B262185</f>
        <v>10</v>
      </c>
      <c r="E262194" t="s">
        <v>9</v>
      </c>
    </row>
    <row r="262195" spans="1:5" x14ac:dyDescent="0.25">
      <c r="A262195" t="str">
        <f>A262186</f>
        <v xml:space="preserve">speed: </v>
      </c>
      <c r="B262195">
        <f>B262186</f>
        <v>5</v>
      </c>
      <c r="E262195" t="s">
        <v>9</v>
      </c>
    </row>
    <row r="262196" spans="1:5" x14ac:dyDescent="0.25">
      <c r="A262196" t="str">
        <f>A262187</f>
        <v xml:space="preserve">heading: </v>
      </c>
      <c r="B262196">
        <f>B262187</f>
        <v>1</v>
      </c>
    </row>
    <row r="262197" spans="1:5" x14ac:dyDescent="0.25">
      <c r="A262197" t="str">
        <f>A262188</f>
        <v>},</v>
      </c>
    </row>
    <row r="262198" spans="1:5" x14ac:dyDescent="0.25">
      <c r="A262198" t="str">
        <f>A262189</f>
        <v xml:space="preserve">timestamp: </v>
      </c>
      <c r="B262198">
        <f>B262189+1000</f>
        <v>6000</v>
      </c>
    </row>
    <row r="262199" spans="1:5" x14ac:dyDescent="0.25">
      <c r="A262199" t="s">
        <v>8</v>
      </c>
    </row>
    <row r="262200" spans="1:5" x14ac:dyDescent="0.25">
      <c r="A262200" t="str">
        <f>A262191</f>
        <v>coords: {</v>
      </c>
    </row>
    <row r="262201" spans="1:5" x14ac:dyDescent="0.25">
      <c r="A262201" t="str">
        <f>A262192</f>
        <v xml:space="preserve">latitude: </v>
      </c>
      <c r="B262201" s="2">
        <f>B262192+0.0005*D262201</f>
        <v>52.518300000000011</v>
      </c>
      <c r="C262201">
        <f>C262192+1</f>
        <v>6</v>
      </c>
      <c r="D262201">
        <f>MOD(C262201,2)</f>
        <v>0</v>
      </c>
      <c r="E262201" t="s">
        <v>9</v>
      </c>
    </row>
    <row r="262202" spans="1:5" x14ac:dyDescent="0.25">
      <c r="A262202" t="str">
        <f>A262193</f>
        <v xml:space="preserve">longitude: </v>
      </c>
      <c r="B262202" s="2">
        <f>B262193+0.0005*D262202</f>
        <v>13.390400000000001</v>
      </c>
      <c r="C262202">
        <f>C262193+1</f>
        <v>7</v>
      </c>
      <c r="D262202">
        <f>MOD(C262202,2)</f>
        <v>1</v>
      </c>
      <c r="E262202" t="s">
        <v>9</v>
      </c>
    </row>
    <row r="262203" spans="1:5" x14ac:dyDescent="0.25">
      <c r="A262203" t="str">
        <f>A262194</f>
        <v xml:space="preserve">accuracy: </v>
      </c>
      <c r="B262203">
        <f>B262194</f>
        <v>10</v>
      </c>
      <c r="E262203" t="s">
        <v>9</v>
      </c>
    </row>
    <row r="262204" spans="1:5" x14ac:dyDescent="0.25">
      <c r="A262204" t="str">
        <f>A262195</f>
        <v xml:space="preserve">speed: </v>
      </c>
      <c r="B262204">
        <f>B262195</f>
        <v>5</v>
      </c>
      <c r="E262204" t="s">
        <v>9</v>
      </c>
    </row>
    <row r="262205" spans="1:5" x14ac:dyDescent="0.25">
      <c r="A262205" t="str">
        <f>A262196</f>
        <v xml:space="preserve">heading: </v>
      </c>
      <c r="B262205">
        <f>B262196</f>
        <v>1</v>
      </c>
    </row>
    <row r="262206" spans="1:5" x14ac:dyDescent="0.25">
      <c r="A262206" t="str">
        <f>A262197</f>
        <v>},</v>
      </c>
    </row>
    <row r="262207" spans="1:5" x14ac:dyDescent="0.25">
      <c r="A262207" t="str">
        <f>A262198</f>
        <v xml:space="preserve">timestamp: </v>
      </c>
      <c r="B262207">
        <f>B262198+1000</f>
        <v>7000</v>
      </c>
    </row>
    <row r="262208" spans="1:5" x14ac:dyDescent="0.25">
      <c r="A262208" t="s">
        <v>8</v>
      </c>
    </row>
    <row r="262209" spans="1:5" x14ac:dyDescent="0.25">
      <c r="A262209" t="str">
        <f>A262200</f>
        <v>coords: {</v>
      </c>
    </row>
    <row r="262210" spans="1:5" x14ac:dyDescent="0.25">
      <c r="A262210" t="str">
        <f>A262201</f>
        <v xml:space="preserve">latitude: </v>
      </c>
      <c r="B262210" s="2">
        <f>B262201+0.0005*D262210</f>
        <v>52.518800000000013</v>
      </c>
      <c r="C262210">
        <f>C262201+1</f>
        <v>7</v>
      </c>
      <c r="D262210">
        <f>MOD(C262210,2)</f>
        <v>1</v>
      </c>
      <c r="E262210" t="s">
        <v>9</v>
      </c>
    </row>
    <row r="262211" spans="1:5" x14ac:dyDescent="0.25">
      <c r="A262211" t="str">
        <f>A262202</f>
        <v xml:space="preserve">longitude: </v>
      </c>
      <c r="B262211" s="2">
        <f>B262202+0.0005*D262211</f>
        <v>13.390400000000001</v>
      </c>
      <c r="C262211">
        <f>C262202+1</f>
        <v>8</v>
      </c>
      <c r="D262211">
        <f>MOD(C262211,2)</f>
        <v>0</v>
      </c>
      <c r="E262211" t="s">
        <v>9</v>
      </c>
    </row>
    <row r="262212" spans="1:5" x14ac:dyDescent="0.25">
      <c r="A262212" t="str">
        <f>A262203</f>
        <v xml:space="preserve">accuracy: </v>
      </c>
      <c r="B262212">
        <f>B262203</f>
        <v>10</v>
      </c>
      <c r="E262212" t="s">
        <v>9</v>
      </c>
    </row>
    <row r="262213" spans="1:5" x14ac:dyDescent="0.25">
      <c r="A262213" t="str">
        <f>A262204</f>
        <v xml:space="preserve">speed: </v>
      </c>
      <c r="B262213">
        <f>B262204</f>
        <v>5</v>
      </c>
      <c r="E262213" t="s">
        <v>9</v>
      </c>
    </row>
    <row r="262214" spans="1:5" x14ac:dyDescent="0.25">
      <c r="A262214" t="str">
        <f>A262205</f>
        <v xml:space="preserve">heading: </v>
      </c>
      <c r="B262214">
        <f>B262205</f>
        <v>1</v>
      </c>
    </row>
    <row r="262215" spans="1:5" x14ac:dyDescent="0.25">
      <c r="A262215" t="str">
        <f>A262206</f>
        <v>},</v>
      </c>
    </row>
    <row r="262216" spans="1:5" x14ac:dyDescent="0.25">
      <c r="A262216" t="str">
        <f>A262207</f>
        <v xml:space="preserve">timestamp: </v>
      </c>
      <c r="B262216">
        <f>B262207+1000</f>
        <v>8000</v>
      </c>
    </row>
    <row r="262217" spans="1:5" x14ac:dyDescent="0.25">
      <c r="A262217" t="s">
        <v>8</v>
      </c>
    </row>
    <row r="262218" spans="1:5" x14ac:dyDescent="0.25">
      <c r="A262218" t="str">
        <f>A262209</f>
        <v>coords: {</v>
      </c>
    </row>
    <row r="262219" spans="1:5" x14ac:dyDescent="0.25">
      <c r="A262219" t="str">
        <f>A262210</f>
        <v xml:space="preserve">latitude: </v>
      </c>
      <c r="B262219" s="2">
        <f>B262210+0.0005*D262219</f>
        <v>52.518800000000013</v>
      </c>
      <c r="C262219">
        <f>C262210+1</f>
        <v>8</v>
      </c>
      <c r="D262219">
        <f>MOD(C262219,2)</f>
        <v>0</v>
      </c>
      <c r="E262219" t="s">
        <v>9</v>
      </c>
    </row>
    <row r="262220" spans="1:5" x14ac:dyDescent="0.25">
      <c r="A262220" t="str">
        <f>A262211</f>
        <v xml:space="preserve">longitude: </v>
      </c>
      <c r="B262220" s="2">
        <f>B262211+0.0005*D262220</f>
        <v>13.390900000000002</v>
      </c>
      <c r="C262220">
        <f>C262211+1</f>
        <v>9</v>
      </c>
      <c r="D262220">
        <f>MOD(C262220,2)</f>
        <v>1</v>
      </c>
      <c r="E262220" t="s">
        <v>9</v>
      </c>
    </row>
    <row r="262221" spans="1:5" x14ac:dyDescent="0.25">
      <c r="A262221" t="str">
        <f>A262212</f>
        <v xml:space="preserve">accuracy: </v>
      </c>
      <c r="B262221">
        <f>B262212</f>
        <v>10</v>
      </c>
      <c r="E262221" t="s">
        <v>9</v>
      </c>
    </row>
    <row r="262222" spans="1:5" x14ac:dyDescent="0.25">
      <c r="A262222" t="str">
        <f>A262213</f>
        <v xml:space="preserve">speed: </v>
      </c>
      <c r="B262222">
        <f>B262213</f>
        <v>5</v>
      </c>
      <c r="E262222" t="s">
        <v>9</v>
      </c>
    </row>
    <row r="262223" spans="1:5" x14ac:dyDescent="0.25">
      <c r="A262223" t="str">
        <f>A262214</f>
        <v xml:space="preserve">heading: </v>
      </c>
      <c r="B262223">
        <f>B262214</f>
        <v>1</v>
      </c>
    </row>
    <row r="262224" spans="1:5" x14ac:dyDescent="0.25">
      <c r="A262224" t="str">
        <f>A262215</f>
        <v>},</v>
      </c>
    </row>
    <row r="262225" spans="1:5" x14ac:dyDescent="0.25">
      <c r="A262225" t="str">
        <f>A262216</f>
        <v xml:space="preserve">timestamp: </v>
      </c>
      <c r="B262225">
        <f>B262216+1000</f>
        <v>9000</v>
      </c>
    </row>
    <row r="262226" spans="1:5" x14ac:dyDescent="0.25">
      <c r="A262226" t="s">
        <v>8</v>
      </c>
    </row>
    <row r="262227" spans="1:5" x14ac:dyDescent="0.25">
      <c r="A262227" t="str">
        <f>A262218</f>
        <v>coords: {</v>
      </c>
    </row>
    <row r="262228" spans="1:5" x14ac:dyDescent="0.25">
      <c r="A262228" t="str">
        <f>A262219</f>
        <v xml:space="preserve">latitude: </v>
      </c>
      <c r="B262228" s="2">
        <f>B262219+0.0005*D262228</f>
        <v>52.519300000000015</v>
      </c>
      <c r="C262228">
        <f>C262219+1</f>
        <v>9</v>
      </c>
      <c r="D262228">
        <f>MOD(C262228,2)</f>
        <v>1</v>
      </c>
      <c r="E262228" t="s">
        <v>9</v>
      </c>
    </row>
    <row r="262229" spans="1:5" x14ac:dyDescent="0.25">
      <c r="A262229" t="str">
        <f>A262220</f>
        <v xml:space="preserve">longitude: </v>
      </c>
      <c r="B262229" s="2">
        <f>B262220+0.0005*D262229</f>
        <v>13.390900000000002</v>
      </c>
      <c r="C262229">
        <f>C262220+1</f>
        <v>10</v>
      </c>
      <c r="D262229">
        <f>MOD(C262229,2)</f>
        <v>0</v>
      </c>
      <c r="E262229" t="s">
        <v>9</v>
      </c>
    </row>
    <row r="262230" spans="1:5" x14ac:dyDescent="0.25">
      <c r="A262230" t="str">
        <f>A262221</f>
        <v xml:space="preserve">accuracy: </v>
      </c>
      <c r="B262230">
        <f>B262221</f>
        <v>10</v>
      </c>
      <c r="E262230" t="s">
        <v>9</v>
      </c>
    </row>
    <row r="262231" spans="1:5" x14ac:dyDescent="0.25">
      <c r="A262231" t="str">
        <f>A262222</f>
        <v xml:space="preserve">speed: </v>
      </c>
      <c r="B262231">
        <f>B262222</f>
        <v>5</v>
      </c>
      <c r="E262231" t="s">
        <v>9</v>
      </c>
    </row>
    <row r="262232" spans="1:5" x14ac:dyDescent="0.25">
      <c r="A262232" t="str">
        <f>A262223</f>
        <v xml:space="preserve">heading: </v>
      </c>
      <c r="B262232">
        <f>B262223</f>
        <v>1</v>
      </c>
    </row>
    <row r="262233" spans="1:5" x14ac:dyDescent="0.25">
      <c r="A262233" t="str">
        <f>A262224</f>
        <v>},</v>
      </c>
    </row>
    <row r="262234" spans="1:5" x14ac:dyDescent="0.25">
      <c r="A262234" t="str">
        <f>A262225</f>
        <v xml:space="preserve">timestamp: </v>
      </c>
      <c r="B262234">
        <f>B262225+1000</f>
        <v>10000</v>
      </c>
    </row>
    <row r="262235" spans="1:5" x14ac:dyDescent="0.25">
      <c r="A262235" t="s">
        <v>8</v>
      </c>
    </row>
    <row r="262236" spans="1:5" x14ac:dyDescent="0.25">
      <c r="A262236" t="str">
        <f>A262227</f>
        <v>coords: {</v>
      </c>
    </row>
    <row r="262237" spans="1:5" x14ac:dyDescent="0.25">
      <c r="A262237" t="str">
        <f>A262228</f>
        <v xml:space="preserve">latitude: </v>
      </c>
      <c r="B262237" s="2">
        <f>B262228+0.0005*D262237</f>
        <v>52.519300000000015</v>
      </c>
      <c r="C262237">
        <f>C262228+1</f>
        <v>10</v>
      </c>
      <c r="D262237">
        <f>MOD(C262237,2)</f>
        <v>0</v>
      </c>
      <c r="E262237" t="s">
        <v>9</v>
      </c>
    </row>
    <row r="262238" spans="1:5" x14ac:dyDescent="0.25">
      <c r="A262238" t="str">
        <f>A262229</f>
        <v xml:space="preserve">longitude: </v>
      </c>
      <c r="B262238" s="2">
        <f>B262229+0.0005*D262238</f>
        <v>13.391400000000003</v>
      </c>
      <c r="C262238">
        <f>C262229+1</f>
        <v>11</v>
      </c>
      <c r="D262238">
        <f>MOD(C262238,2)</f>
        <v>1</v>
      </c>
      <c r="E262238" t="s">
        <v>9</v>
      </c>
    </row>
    <row r="262239" spans="1:5" x14ac:dyDescent="0.25">
      <c r="A262239" t="str">
        <f>A262230</f>
        <v xml:space="preserve">accuracy: </v>
      </c>
      <c r="B262239">
        <f>B262230</f>
        <v>10</v>
      </c>
      <c r="E262239" t="s">
        <v>9</v>
      </c>
    </row>
    <row r="262240" spans="1:5" x14ac:dyDescent="0.25">
      <c r="A262240" t="str">
        <f>A262231</f>
        <v xml:space="preserve">speed: </v>
      </c>
      <c r="B262240">
        <f>B262231</f>
        <v>5</v>
      </c>
      <c r="E262240" t="s">
        <v>9</v>
      </c>
    </row>
    <row r="262241" spans="1:5" x14ac:dyDescent="0.25">
      <c r="A262241" t="str">
        <f>A262232</f>
        <v xml:space="preserve">heading: </v>
      </c>
      <c r="B262241">
        <f>B262232</f>
        <v>1</v>
      </c>
    </row>
    <row r="262242" spans="1:5" x14ac:dyDescent="0.25">
      <c r="A262242" t="str">
        <f>A262233</f>
        <v>},</v>
      </c>
    </row>
    <row r="262243" spans="1:5" x14ac:dyDescent="0.25">
      <c r="A262243" t="str">
        <f>A262234</f>
        <v xml:space="preserve">timestamp: </v>
      </c>
      <c r="B262243">
        <f>B262234+1000</f>
        <v>11000</v>
      </c>
    </row>
    <row r="262244" spans="1:5" x14ac:dyDescent="0.25">
      <c r="A262244" t="s">
        <v>8</v>
      </c>
    </row>
    <row r="262245" spans="1:5" x14ac:dyDescent="0.25">
      <c r="A262245" t="str">
        <f>A262236</f>
        <v>coords: {</v>
      </c>
    </row>
    <row r="262246" spans="1:5" x14ac:dyDescent="0.25">
      <c r="A262246" t="str">
        <f>A262237</f>
        <v xml:space="preserve">latitude: </v>
      </c>
      <c r="B262246" s="2">
        <f>B262237+0.0005*D262246</f>
        <v>52.519800000000018</v>
      </c>
      <c r="C262246">
        <f>C262237+1</f>
        <v>11</v>
      </c>
      <c r="D262246">
        <f>MOD(C262246,2)</f>
        <v>1</v>
      </c>
      <c r="E262246" t="s">
        <v>9</v>
      </c>
    </row>
    <row r="262247" spans="1:5" x14ac:dyDescent="0.25">
      <c r="A262247" t="str">
        <f>A262238</f>
        <v xml:space="preserve">longitude: </v>
      </c>
      <c r="B262247" s="2">
        <f>B262238+0.0005*D262247</f>
        <v>13.391400000000003</v>
      </c>
      <c r="C262247">
        <f>C262238+1</f>
        <v>12</v>
      </c>
      <c r="D262247">
        <f>MOD(C262247,2)</f>
        <v>0</v>
      </c>
      <c r="E262247" t="s">
        <v>9</v>
      </c>
    </row>
    <row r="262248" spans="1:5" x14ac:dyDescent="0.25">
      <c r="A262248" t="str">
        <f>A262239</f>
        <v xml:space="preserve">accuracy: </v>
      </c>
      <c r="B262248">
        <f>B262239</f>
        <v>10</v>
      </c>
      <c r="E262248" t="s">
        <v>9</v>
      </c>
    </row>
    <row r="262249" spans="1:5" x14ac:dyDescent="0.25">
      <c r="A262249" t="str">
        <f>A262240</f>
        <v xml:space="preserve">speed: </v>
      </c>
      <c r="B262249">
        <f>B262240</f>
        <v>5</v>
      </c>
      <c r="E262249" t="s">
        <v>9</v>
      </c>
    </row>
    <row r="262250" spans="1:5" x14ac:dyDescent="0.25">
      <c r="A262250" t="str">
        <f>A262241</f>
        <v xml:space="preserve">heading: </v>
      </c>
      <c r="B262250">
        <f>B262241</f>
        <v>1</v>
      </c>
    </row>
    <row r="262251" spans="1:5" x14ac:dyDescent="0.25">
      <c r="A262251" t="str">
        <f>A262242</f>
        <v>},</v>
      </c>
    </row>
    <row r="262252" spans="1:5" x14ac:dyDescent="0.25">
      <c r="A262252" t="str">
        <f>A262243</f>
        <v xml:space="preserve">timestamp: </v>
      </c>
      <c r="B262252">
        <f>B262243+1000</f>
        <v>12000</v>
      </c>
    </row>
    <row r="262253" spans="1:5" x14ac:dyDescent="0.25">
      <c r="A262253" t="s">
        <v>8</v>
      </c>
    </row>
    <row r="262254" spans="1:5" x14ac:dyDescent="0.25">
      <c r="A262254" t="str">
        <f>A262245</f>
        <v>coords: {</v>
      </c>
    </row>
    <row r="262255" spans="1:5" x14ac:dyDescent="0.25">
      <c r="A262255" t="str">
        <f>A262246</f>
        <v xml:space="preserve">latitude: </v>
      </c>
      <c r="B262255" s="2">
        <f>B262246+0.0005*D262255</f>
        <v>52.519800000000018</v>
      </c>
      <c r="C262255">
        <f>C262246+1</f>
        <v>12</v>
      </c>
      <c r="D262255">
        <f>MOD(C262255,2)</f>
        <v>0</v>
      </c>
      <c r="E262255" t="s">
        <v>9</v>
      </c>
    </row>
    <row r="262256" spans="1:5" x14ac:dyDescent="0.25">
      <c r="A262256" t="str">
        <f>A262247</f>
        <v xml:space="preserve">longitude: </v>
      </c>
      <c r="B262256" s="2">
        <f>B262247+0.0005*D262256</f>
        <v>13.391900000000003</v>
      </c>
      <c r="C262256">
        <f>C262247+1</f>
        <v>13</v>
      </c>
      <c r="D262256">
        <f>MOD(C262256,2)</f>
        <v>1</v>
      </c>
      <c r="E262256" t="s">
        <v>9</v>
      </c>
    </row>
    <row r="262257" spans="1:5" x14ac:dyDescent="0.25">
      <c r="A262257" t="str">
        <f>A262248</f>
        <v xml:space="preserve">accuracy: </v>
      </c>
      <c r="B262257">
        <f>B262248</f>
        <v>10</v>
      </c>
      <c r="E262257" t="s">
        <v>9</v>
      </c>
    </row>
    <row r="262258" spans="1:5" x14ac:dyDescent="0.25">
      <c r="A262258" t="str">
        <f>A262249</f>
        <v xml:space="preserve">speed: </v>
      </c>
      <c r="B262258">
        <f>B262249</f>
        <v>5</v>
      </c>
      <c r="E262258" t="s">
        <v>9</v>
      </c>
    </row>
    <row r="262259" spans="1:5" x14ac:dyDescent="0.25">
      <c r="A262259" t="str">
        <f>A262250</f>
        <v xml:space="preserve">heading: </v>
      </c>
      <c r="B262259">
        <f>B262250</f>
        <v>1</v>
      </c>
    </row>
    <row r="262260" spans="1:5" x14ac:dyDescent="0.25">
      <c r="A262260" t="str">
        <f>A262251</f>
        <v>},</v>
      </c>
    </row>
    <row r="262261" spans="1:5" x14ac:dyDescent="0.25">
      <c r="A262261" t="str">
        <f>A262252</f>
        <v xml:space="preserve">timestamp: </v>
      </c>
      <c r="B262261">
        <f>B262252+1000</f>
        <v>13000</v>
      </c>
    </row>
    <row r="262262" spans="1:5" x14ac:dyDescent="0.25">
      <c r="A262262" t="s">
        <v>8</v>
      </c>
    </row>
    <row r="262263" spans="1:5" x14ac:dyDescent="0.25">
      <c r="A262263" t="str">
        <f>A262254</f>
        <v>coords: {</v>
      </c>
    </row>
    <row r="262264" spans="1:5" x14ac:dyDescent="0.25">
      <c r="A262264" t="str">
        <f>A262255</f>
        <v xml:space="preserve">latitude: </v>
      </c>
      <c r="B262264" s="2">
        <f>B262255+0.0005*D262264</f>
        <v>52.52030000000002</v>
      </c>
      <c r="C262264">
        <f>C262255+1</f>
        <v>13</v>
      </c>
      <c r="D262264">
        <f>MOD(C262264,2)</f>
        <v>1</v>
      </c>
      <c r="E262264" t="s">
        <v>9</v>
      </c>
    </row>
    <row r="262265" spans="1:5" x14ac:dyDescent="0.25">
      <c r="A262265" t="str">
        <f>A262256</f>
        <v xml:space="preserve">longitude: </v>
      </c>
      <c r="B262265" s="2">
        <f>B262256+0.0005*D262265</f>
        <v>13.391900000000003</v>
      </c>
      <c r="C262265">
        <f>C262256+1</f>
        <v>14</v>
      </c>
      <c r="D262265">
        <f>MOD(C262265,2)</f>
        <v>0</v>
      </c>
      <c r="E262265" t="s">
        <v>9</v>
      </c>
    </row>
    <row r="262266" spans="1:5" x14ac:dyDescent="0.25">
      <c r="A262266" t="str">
        <f>A262257</f>
        <v xml:space="preserve">accuracy: </v>
      </c>
      <c r="B262266">
        <f>B262257</f>
        <v>10</v>
      </c>
      <c r="E262266" t="s">
        <v>9</v>
      </c>
    </row>
    <row r="262267" spans="1:5" x14ac:dyDescent="0.25">
      <c r="A262267" t="str">
        <f>A262258</f>
        <v xml:space="preserve">speed: </v>
      </c>
      <c r="B262267">
        <f>B262258</f>
        <v>5</v>
      </c>
      <c r="E262267" t="s">
        <v>9</v>
      </c>
    </row>
    <row r="262268" spans="1:5" x14ac:dyDescent="0.25">
      <c r="A262268" t="str">
        <f>A262259</f>
        <v xml:space="preserve">heading: </v>
      </c>
      <c r="B262268">
        <f>B262259</f>
        <v>1</v>
      </c>
    </row>
    <row r="262269" spans="1:5" x14ac:dyDescent="0.25">
      <c r="A262269" t="str">
        <f>A262260</f>
        <v>},</v>
      </c>
    </row>
    <row r="262270" spans="1:5" x14ac:dyDescent="0.25">
      <c r="A262270" t="str">
        <f>A262261</f>
        <v xml:space="preserve">timestamp: </v>
      </c>
      <c r="B262270">
        <f>B262261+1000</f>
        <v>14000</v>
      </c>
    </row>
    <row r="262271" spans="1:5" x14ac:dyDescent="0.25">
      <c r="A262271" t="s">
        <v>8</v>
      </c>
    </row>
    <row r="262272" spans="1:5" x14ac:dyDescent="0.25">
      <c r="A262272" t="str">
        <f>A262263</f>
        <v>coords: {</v>
      </c>
    </row>
    <row r="262273" spans="1:5" x14ac:dyDescent="0.25">
      <c r="A262273" t="str">
        <f>A262264</f>
        <v xml:space="preserve">latitude: </v>
      </c>
      <c r="B262273" s="2">
        <f>B262264+0.0005*D262273</f>
        <v>52.52030000000002</v>
      </c>
      <c r="C262273">
        <f>C262264+1</f>
        <v>14</v>
      </c>
      <c r="D262273">
        <f>MOD(C262273,2)</f>
        <v>0</v>
      </c>
      <c r="E262273" t="s">
        <v>9</v>
      </c>
    </row>
    <row r="262274" spans="1:5" x14ac:dyDescent="0.25">
      <c r="A262274" t="str">
        <f>A262265</f>
        <v xml:space="preserve">longitude: </v>
      </c>
      <c r="B262274" s="2">
        <f>B262265+0.0005*D262274</f>
        <v>13.392400000000004</v>
      </c>
      <c r="C262274">
        <f>C262265+1</f>
        <v>15</v>
      </c>
      <c r="D262274">
        <f>MOD(C262274,2)</f>
        <v>1</v>
      </c>
      <c r="E262274" t="s">
        <v>9</v>
      </c>
    </row>
    <row r="262275" spans="1:5" x14ac:dyDescent="0.25">
      <c r="A262275" t="str">
        <f>A262266</f>
        <v xml:space="preserve">accuracy: </v>
      </c>
      <c r="B262275">
        <f>B262266</f>
        <v>10</v>
      </c>
      <c r="E262275" t="s">
        <v>9</v>
      </c>
    </row>
    <row r="262276" spans="1:5" x14ac:dyDescent="0.25">
      <c r="A262276" t="str">
        <f>A262267</f>
        <v xml:space="preserve">speed: </v>
      </c>
      <c r="B262276">
        <f>B262267</f>
        <v>5</v>
      </c>
      <c r="E262276" t="s">
        <v>9</v>
      </c>
    </row>
    <row r="262277" spans="1:5" x14ac:dyDescent="0.25">
      <c r="A262277" t="str">
        <f>A262268</f>
        <v xml:space="preserve">heading: </v>
      </c>
      <c r="B262277">
        <f>B262268</f>
        <v>1</v>
      </c>
    </row>
    <row r="262278" spans="1:5" x14ac:dyDescent="0.25">
      <c r="A262278" t="str">
        <f>A262269</f>
        <v>},</v>
      </c>
    </row>
    <row r="262279" spans="1:5" x14ac:dyDescent="0.25">
      <c r="A262279" t="str">
        <f>A262270</f>
        <v xml:space="preserve">timestamp: </v>
      </c>
      <c r="B262279">
        <f>B262270+1000</f>
        <v>15000</v>
      </c>
    </row>
    <row r="262280" spans="1:5" x14ac:dyDescent="0.25">
      <c r="A262280" t="s">
        <v>8</v>
      </c>
    </row>
    <row r="262281" spans="1:5" x14ac:dyDescent="0.25">
      <c r="A262281" t="str">
        <f>A262272</f>
        <v>coords: {</v>
      </c>
    </row>
    <row r="262282" spans="1:5" x14ac:dyDescent="0.25">
      <c r="A262282" t="str">
        <f>A262273</f>
        <v xml:space="preserve">latitude: </v>
      </c>
      <c r="B262282" s="2">
        <f>B262273+0.0005*D262282</f>
        <v>52.520800000000023</v>
      </c>
      <c r="C262282">
        <f>C262273+1</f>
        <v>15</v>
      </c>
      <c r="D262282">
        <f>MOD(C262282,2)</f>
        <v>1</v>
      </c>
      <c r="E262282" t="s">
        <v>9</v>
      </c>
    </row>
    <row r="262283" spans="1:5" x14ac:dyDescent="0.25">
      <c r="A262283" t="str">
        <f>A262274</f>
        <v xml:space="preserve">longitude: </v>
      </c>
      <c r="B262283" s="2">
        <f>B262274+0.0005*D262283</f>
        <v>13.392400000000004</v>
      </c>
      <c r="C262283">
        <f>C262274+1</f>
        <v>16</v>
      </c>
      <c r="D262283">
        <f>MOD(C262283,2)</f>
        <v>0</v>
      </c>
      <c r="E262283" t="s">
        <v>9</v>
      </c>
    </row>
    <row r="262284" spans="1:5" x14ac:dyDescent="0.25">
      <c r="A262284" t="str">
        <f>A262275</f>
        <v xml:space="preserve">accuracy: </v>
      </c>
      <c r="B262284">
        <f>B262275</f>
        <v>10</v>
      </c>
      <c r="E262284" t="s">
        <v>9</v>
      </c>
    </row>
    <row r="262285" spans="1:5" x14ac:dyDescent="0.25">
      <c r="A262285" t="str">
        <f>A262276</f>
        <v xml:space="preserve">speed: </v>
      </c>
      <c r="B262285">
        <f>B262276</f>
        <v>5</v>
      </c>
      <c r="E262285" t="s">
        <v>9</v>
      </c>
    </row>
    <row r="262286" spans="1:5" x14ac:dyDescent="0.25">
      <c r="A262286" t="str">
        <f>A262277</f>
        <v xml:space="preserve">heading: </v>
      </c>
      <c r="B262286">
        <f>B262277</f>
        <v>1</v>
      </c>
    </row>
    <row r="262287" spans="1:5" x14ac:dyDescent="0.25">
      <c r="A262287" t="str">
        <f>A262278</f>
        <v>},</v>
      </c>
    </row>
    <row r="262288" spans="1:5" x14ac:dyDescent="0.25">
      <c r="A262288" t="str">
        <f>A262279</f>
        <v xml:space="preserve">timestamp: </v>
      </c>
      <c r="B262288">
        <f>B262279+1000</f>
        <v>16000</v>
      </c>
    </row>
    <row r="262289" spans="1:5" x14ac:dyDescent="0.25">
      <c r="A262289" t="s">
        <v>8</v>
      </c>
    </row>
    <row r="262290" spans="1:5" x14ac:dyDescent="0.25">
      <c r="A262290" t="str">
        <f>A262281</f>
        <v>coords: {</v>
      </c>
    </row>
    <row r="262291" spans="1:5" x14ac:dyDescent="0.25">
      <c r="A262291" t="str">
        <f>A262282</f>
        <v xml:space="preserve">latitude: </v>
      </c>
      <c r="B262291" s="2">
        <f>B262282+0.0005*D262291</f>
        <v>52.520800000000023</v>
      </c>
      <c r="C262291">
        <f>C262282+1</f>
        <v>16</v>
      </c>
      <c r="D262291">
        <f>MOD(C262291,2)</f>
        <v>0</v>
      </c>
      <c r="E262291" t="s">
        <v>9</v>
      </c>
    </row>
    <row r="262292" spans="1:5" x14ac:dyDescent="0.25">
      <c r="A262292" t="str">
        <f>A262283</f>
        <v xml:space="preserve">longitude: </v>
      </c>
      <c r="B262292" s="2">
        <f>B262283+0.0005*D262292</f>
        <v>13.392900000000004</v>
      </c>
      <c r="C262292">
        <f>C262283+1</f>
        <v>17</v>
      </c>
      <c r="D262292">
        <f>MOD(C262292,2)</f>
        <v>1</v>
      </c>
      <c r="E262292" t="s">
        <v>9</v>
      </c>
    </row>
    <row r="262293" spans="1:5" x14ac:dyDescent="0.25">
      <c r="A262293" t="str">
        <f>A262284</f>
        <v xml:space="preserve">accuracy: </v>
      </c>
      <c r="B262293">
        <f>B262284</f>
        <v>10</v>
      </c>
      <c r="E262293" t="s">
        <v>9</v>
      </c>
    </row>
    <row r="262294" spans="1:5" x14ac:dyDescent="0.25">
      <c r="A262294" t="str">
        <f>A262285</f>
        <v xml:space="preserve">speed: </v>
      </c>
      <c r="B262294">
        <f>B262285</f>
        <v>5</v>
      </c>
      <c r="E262294" t="s">
        <v>9</v>
      </c>
    </row>
    <row r="262295" spans="1:5" x14ac:dyDescent="0.25">
      <c r="A262295" t="str">
        <f>A262286</f>
        <v xml:space="preserve">heading: </v>
      </c>
      <c r="B262295">
        <f>B262286</f>
        <v>1</v>
      </c>
    </row>
    <row r="262296" spans="1:5" x14ac:dyDescent="0.25">
      <c r="A262296" t="str">
        <f>A262287</f>
        <v>},</v>
      </c>
    </row>
    <row r="262297" spans="1:5" x14ac:dyDescent="0.25">
      <c r="A262297" t="str">
        <f>A262288</f>
        <v xml:space="preserve">timestamp: </v>
      </c>
      <c r="B262297">
        <f>B262288+1000</f>
        <v>17000</v>
      </c>
    </row>
    <row r="262298" spans="1:5" x14ac:dyDescent="0.25">
      <c r="A262298" t="s">
        <v>8</v>
      </c>
    </row>
    <row r="262299" spans="1:5" x14ac:dyDescent="0.25">
      <c r="A262299" t="str">
        <f>A262290</f>
        <v>coords: {</v>
      </c>
    </row>
    <row r="262300" spans="1:5" x14ac:dyDescent="0.25">
      <c r="A262300" t="str">
        <f>A262291</f>
        <v xml:space="preserve">latitude: </v>
      </c>
      <c r="B262300" s="2">
        <f>B262291+0.0005*D262300</f>
        <v>52.521300000000025</v>
      </c>
      <c r="C262300">
        <f>C262291+1</f>
        <v>17</v>
      </c>
      <c r="D262300">
        <f>MOD(C262300,2)</f>
        <v>1</v>
      </c>
      <c r="E262300" t="s">
        <v>9</v>
      </c>
    </row>
    <row r="262301" spans="1:5" x14ac:dyDescent="0.25">
      <c r="A262301" t="str">
        <f>A262292</f>
        <v xml:space="preserve">longitude: </v>
      </c>
      <c r="B262301" s="2">
        <f>B262292+0.0005*D262301</f>
        <v>13.392900000000004</v>
      </c>
      <c r="C262301">
        <f>C262292+1</f>
        <v>18</v>
      </c>
      <c r="D262301">
        <f>MOD(C262301,2)</f>
        <v>0</v>
      </c>
      <c r="E262301" t="s">
        <v>9</v>
      </c>
    </row>
    <row r="262302" spans="1:5" x14ac:dyDescent="0.25">
      <c r="A262302" t="str">
        <f>A262293</f>
        <v xml:space="preserve">accuracy: </v>
      </c>
      <c r="B262302">
        <f>B262293</f>
        <v>10</v>
      </c>
      <c r="E262302" t="s">
        <v>9</v>
      </c>
    </row>
    <row r="262303" spans="1:5" x14ac:dyDescent="0.25">
      <c r="A262303" t="str">
        <f>A262294</f>
        <v xml:space="preserve">speed: </v>
      </c>
      <c r="B262303">
        <f>B262294</f>
        <v>5</v>
      </c>
      <c r="E262303" t="s">
        <v>9</v>
      </c>
    </row>
    <row r="262304" spans="1:5" x14ac:dyDescent="0.25">
      <c r="A262304" t="str">
        <f>A262295</f>
        <v xml:space="preserve">heading: </v>
      </c>
      <c r="B262304">
        <f>B262295</f>
        <v>1</v>
      </c>
    </row>
    <row r="262305" spans="1:5" x14ac:dyDescent="0.25">
      <c r="A262305" t="str">
        <f>A262296</f>
        <v>},</v>
      </c>
    </row>
    <row r="262306" spans="1:5" x14ac:dyDescent="0.25">
      <c r="A262306" t="str">
        <f>A262297</f>
        <v xml:space="preserve">timestamp: </v>
      </c>
      <c r="B262306">
        <f>B262297+1000</f>
        <v>18000</v>
      </c>
    </row>
    <row r="262307" spans="1:5" x14ac:dyDescent="0.25">
      <c r="A262307" t="s">
        <v>8</v>
      </c>
    </row>
    <row r="262308" spans="1:5" x14ac:dyDescent="0.25">
      <c r="A262308" t="str">
        <f>A262299</f>
        <v>coords: {</v>
      </c>
    </row>
    <row r="262309" spans="1:5" x14ac:dyDescent="0.25">
      <c r="A262309" t="str">
        <f>A262300</f>
        <v xml:space="preserve">latitude: </v>
      </c>
      <c r="B262309" s="2">
        <f>B262300+0.0005*D262309</f>
        <v>52.521300000000025</v>
      </c>
      <c r="C262309">
        <f>C262300+1</f>
        <v>18</v>
      </c>
      <c r="D262309">
        <f>MOD(C262309,2)</f>
        <v>0</v>
      </c>
      <c r="E262309" t="s">
        <v>9</v>
      </c>
    </row>
    <row r="262310" spans="1:5" x14ac:dyDescent="0.25">
      <c r="A262310" t="str">
        <f>A262301</f>
        <v xml:space="preserve">longitude: </v>
      </c>
      <c r="B262310" s="2">
        <f>B262301+0.0005*D262310</f>
        <v>13.393400000000005</v>
      </c>
      <c r="C262310">
        <f>C262301+1</f>
        <v>19</v>
      </c>
      <c r="D262310">
        <f>MOD(C262310,2)</f>
        <v>1</v>
      </c>
      <c r="E262310" t="s">
        <v>9</v>
      </c>
    </row>
    <row r="262311" spans="1:5" x14ac:dyDescent="0.25">
      <c r="A262311" t="str">
        <f>A262302</f>
        <v xml:space="preserve">accuracy: </v>
      </c>
      <c r="B262311">
        <f>B262302</f>
        <v>10</v>
      </c>
      <c r="E262311" t="s">
        <v>9</v>
      </c>
    </row>
    <row r="262312" spans="1:5" x14ac:dyDescent="0.25">
      <c r="A262312" t="str">
        <f>A262303</f>
        <v xml:space="preserve">speed: </v>
      </c>
      <c r="B262312">
        <f>B262303</f>
        <v>5</v>
      </c>
      <c r="E262312" t="s">
        <v>9</v>
      </c>
    </row>
    <row r="262313" spans="1:5" x14ac:dyDescent="0.25">
      <c r="A262313" t="str">
        <f>A262304</f>
        <v xml:space="preserve">heading: </v>
      </c>
      <c r="B262313">
        <f>B262304</f>
        <v>1</v>
      </c>
    </row>
    <row r="262314" spans="1:5" x14ac:dyDescent="0.25">
      <c r="A262314" t="str">
        <f>A262305</f>
        <v>},</v>
      </c>
    </row>
    <row r="262315" spans="1:5" x14ac:dyDescent="0.25">
      <c r="A262315" t="str">
        <f>A262306</f>
        <v xml:space="preserve">timestamp: </v>
      </c>
      <c r="B262315">
        <f>B262306+1000</f>
        <v>19000</v>
      </c>
    </row>
    <row r="262316" spans="1:5" x14ac:dyDescent="0.25">
      <c r="A262316" t="s">
        <v>8</v>
      </c>
    </row>
    <row r="262317" spans="1:5" x14ac:dyDescent="0.25">
      <c r="A262317" t="str">
        <f>A262308</f>
        <v>coords: {</v>
      </c>
    </row>
    <row r="262318" spans="1:5" x14ac:dyDescent="0.25">
      <c r="A262318" t="str">
        <f>A262309</f>
        <v xml:space="preserve">latitude: </v>
      </c>
      <c r="B262318" s="2">
        <f>B262309+0.0005*D262318</f>
        <v>52.521800000000027</v>
      </c>
      <c r="C262318">
        <f>C262309+1</f>
        <v>19</v>
      </c>
      <c r="D262318">
        <f>MOD(C262318,2)</f>
        <v>1</v>
      </c>
      <c r="E262318" t="s">
        <v>9</v>
      </c>
    </row>
    <row r="262319" spans="1:5" x14ac:dyDescent="0.25">
      <c r="A262319" t="str">
        <f>A262310</f>
        <v xml:space="preserve">longitude: </v>
      </c>
      <c r="B262319" s="2">
        <f>B262310+0.0005*D262319</f>
        <v>13.393400000000005</v>
      </c>
      <c r="C262319">
        <f>C262310+1</f>
        <v>20</v>
      </c>
      <c r="D262319">
        <f>MOD(C262319,2)</f>
        <v>0</v>
      </c>
      <c r="E262319" t="s">
        <v>9</v>
      </c>
    </row>
    <row r="262320" spans="1:5" x14ac:dyDescent="0.25">
      <c r="A262320" t="str">
        <f>A262311</f>
        <v xml:space="preserve">accuracy: </v>
      </c>
      <c r="B262320">
        <f>B262311</f>
        <v>10</v>
      </c>
      <c r="E262320" t="s">
        <v>9</v>
      </c>
    </row>
    <row r="262321" spans="1:5" x14ac:dyDescent="0.25">
      <c r="A262321" t="str">
        <f>A262312</f>
        <v xml:space="preserve">speed: </v>
      </c>
      <c r="B262321">
        <f>B262312</f>
        <v>5</v>
      </c>
      <c r="E262321" t="s">
        <v>9</v>
      </c>
    </row>
    <row r="262322" spans="1:5" x14ac:dyDescent="0.25">
      <c r="A262322" t="str">
        <f>A262313</f>
        <v xml:space="preserve">heading: </v>
      </c>
      <c r="B262322">
        <f>B262313</f>
        <v>1</v>
      </c>
    </row>
    <row r="262323" spans="1:5" x14ac:dyDescent="0.25">
      <c r="A262323" t="str">
        <f>A262314</f>
        <v>},</v>
      </c>
    </row>
    <row r="262324" spans="1:5" x14ac:dyDescent="0.25">
      <c r="A262324" t="str">
        <f>A262315</f>
        <v xml:space="preserve">timestamp: </v>
      </c>
      <c r="B262324">
        <f>B262315+1000</f>
        <v>20000</v>
      </c>
    </row>
    <row r="262325" spans="1:5" x14ac:dyDescent="0.25">
      <c r="A262325" t="s">
        <v>8</v>
      </c>
    </row>
    <row r="262326" spans="1:5" x14ac:dyDescent="0.25">
      <c r="A262326" t="str">
        <f>A262317</f>
        <v>coords: {</v>
      </c>
    </row>
    <row r="262327" spans="1:5" x14ac:dyDescent="0.25">
      <c r="A262327" t="str">
        <f>A262318</f>
        <v xml:space="preserve">latitude: </v>
      </c>
      <c r="B262327" s="2">
        <f>B262318+0.0005*D262327</f>
        <v>52.521800000000027</v>
      </c>
      <c r="C262327">
        <f>C262318+1</f>
        <v>20</v>
      </c>
      <c r="D262327">
        <f>MOD(C262327,2)</f>
        <v>0</v>
      </c>
      <c r="E262327" t="s">
        <v>9</v>
      </c>
    </row>
    <row r="262328" spans="1:5" x14ac:dyDescent="0.25">
      <c r="A262328" t="str">
        <f>A262319</f>
        <v xml:space="preserve">longitude: </v>
      </c>
      <c r="B262328" s="2">
        <f>B262319+0.0005*D262328</f>
        <v>13.393900000000006</v>
      </c>
      <c r="C262328">
        <f>C262319+1</f>
        <v>21</v>
      </c>
      <c r="D262328">
        <f>MOD(C262328,2)</f>
        <v>1</v>
      </c>
      <c r="E262328" t="s">
        <v>9</v>
      </c>
    </row>
    <row r="262329" spans="1:5" x14ac:dyDescent="0.25">
      <c r="A262329" t="str">
        <f>A262320</f>
        <v xml:space="preserve">accuracy: </v>
      </c>
      <c r="B262329">
        <f>B262320</f>
        <v>10</v>
      </c>
      <c r="E262329" t="s">
        <v>9</v>
      </c>
    </row>
    <row r="262330" spans="1:5" x14ac:dyDescent="0.25">
      <c r="A262330" t="str">
        <f>A262321</f>
        <v xml:space="preserve">speed: </v>
      </c>
      <c r="B262330">
        <f>B262321</f>
        <v>5</v>
      </c>
      <c r="E262330" t="s">
        <v>9</v>
      </c>
    </row>
    <row r="262331" spans="1:5" x14ac:dyDescent="0.25">
      <c r="A262331" t="str">
        <f>A262322</f>
        <v xml:space="preserve">heading: </v>
      </c>
      <c r="B262331">
        <f>B262322</f>
        <v>1</v>
      </c>
    </row>
    <row r="262332" spans="1:5" x14ac:dyDescent="0.25">
      <c r="A262332" t="str">
        <f>A262323</f>
        <v>},</v>
      </c>
    </row>
    <row r="262333" spans="1:5" x14ac:dyDescent="0.25">
      <c r="A262333" t="str">
        <f>A262324</f>
        <v xml:space="preserve">timestamp: </v>
      </c>
      <c r="B262333">
        <f>B262324+1000</f>
        <v>21000</v>
      </c>
    </row>
    <row r="262334" spans="1:5" x14ac:dyDescent="0.25">
      <c r="A262334" t="s">
        <v>8</v>
      </c>
    </row>
    <row r="262335" spans="1:5" x14ac:dyDescent="0.25">
      <c r="A262335" t="str">
        <f>A262326</f>
        <v>coords: {</v>
      </c>
    </row>
    <row r="262336" spans="1:5" x14ac:dyDescent="0.25">
      <c r="A262336" t="str">
        <f>A262327</f>
        <v xml:space="preserve">latitude: </v>
      </c>
      <c r="B262336" s="2">
        <f>B262327+0.0005*D262336</f>
        <v>52.52230000000003</v>
      </c>
      <c r="C262336">
        <f>C262327+1</f>
        <v>21</v>
      </c>
      <c r="D262336">
        <f>MOD(C262336,2)</f>
        <v>1</v>
      </c>
      <c r="E262336" t="s">
        <v>9</v>
      </c>
    </row>
    <row r="262337" spans="1:5" x14ac:dyDescent="0.25">
      <c r="A262337" t="str">
        <f>A262328</f>
        <v xml:space="preserve">longitude: </v>
      </c>
      <c r="B262337" s="2">
        <f>B262328+0.0005*D262337</f>
        <v>13.393900000000006</v>
      </c>
      <c r="C262337">
        <f>C262328+1</f>
        <v>22</v>
      </c>
      <c r="D262337">
        <f>MOD(C262337,2)</f>
        <v>0</v>
      </c>
      <c r="E262337" t="s">
        <v>9</v>
      </c>
    </row>
    <row r="262338" spans="1:5" x14ac:dyDescent="0.25">
      <c r="A262338" t="str">
        <f>A262329</f>
        <v xml:space="preserve">accuracy: </v>
      </c>
      <c r="B262338">
        <f>B262329</f>
        <v>10</v>
      </c>
      <c r="E262338" t="s">
        <v>9</v>
      </c>
    </row>
    <row r="262339" spans="1:5" x14ac:dyDescent="0.25">
      <c r="A262339" t="str">
        <f>A262330</f>
        <v xml:space="preserve">speed: </v>
      </c>
      <c r="B262339">
        <f>B262330</f>
        <v>5</v>
      </c>
      <c r="E262339" t="s">
        <v>9</v>
      </c>
    </row>
    <row r="262340" spans="1:5" x14ac:dyDescent="0.25">
      <c r="A262340" t="str">
        <f>A262331</f>
        <v xml:space="preserve">heading: </v>
      </c>
      <c r="B262340">
        <f>B262331</f>
        <v>1</v>
      </c>
    </row>
    <row r="262341" spans="1:5" x14ac:dyDescent="0.25">
      <c r="A262341" t="str">
        <f>A262332</f>
        <v>},</v>
      </c>
    </row>
    <row r="262342" spans="1:5" x14ac:dyDescent="0.25">
      <c r="A262342" t="str">
        <f>A262333</f>
        <v xml:space="preserve">timestamp: </v>
      </c>
      <c r="B262342">
        <f>B262333+1000</f>
        <v>22000</v>
      </c>
    </row>
    <row r="262343" spans="1:5" x14ac:dyDescent="0.25">
      <c r="A262343" t="s">
        <v>8</v>
      </c>
    </row>
    <row r="262344" spans="1:5" x14ac:dyDescent="0.25">
      <c r="A262344" t="str">
        <f>A262335</f>
        <v>coords: {</v>
      </c>
    </row>
    <row r="262345" spans="1:5" x14ac:dyDescent="0.25">
      <c r="A262345" t="str">
        <f>A262336</f>
        <v xml:space="preserve">latitude: </v>
      </c>
      <c r="B262345" s="2">
        <f>B262336+0.0005*D262345</f>
        <v>52.52230000000003</v>
      </c>
      <c r="C262345">
        <f>C262336+1</f>
        <v>22</v>
      </c>
      <c r="D262345">
        <f>MOD(C262345,2)</f>
        <v>0</v>
      </c>
      <c r="E262345" t="s">
        <v>9</v>
      </c>
    </row>
    <row r="262346" spans="1:5" x14ac:dyDescent="0.25">
      <c r="A262346" t="str">
        <f>A262337</f>
        <v xml:space="preserve">longitude: </v>
      </c>
      <c r="B262346" s="2">
        <f>B262337+0.0005*D262346</f>
        <v>13.394400000000006</v>
      </c>
      <c r="C262346">
        <f>C262337+1</f>
        <v>23</v>
      </c>
      <c r="D262346">
        <f>MOD(C262346,2)</f>
        <v>1</v>
      </c>
      <c r="E262346" t="s">
        <v>9</v>
      </c>
    </row>
    <row r="262347" spans="1:5" x14ac:dyDescent="0.25">
      <c r="A262347" t="str">
        <f>A262338</f>
        <v xml:space="preserve">accuracy: </v>
      </c>
      <c r="B262347">
        <f>B262338</f>
        <v>10</v>
      </c>
      <c r="E262347" t="s">
        <v>9</v>
      </c>
    </row>
    <row r="262348" spans="1:5" x14ac:dyDescent="0.25">
      <c r="A262348" t="str">
        <f>A262339</f>
        <v xml:space="preserve">speed: </v>
      </c>
      <c r="B262348">
        <f>B262339</f>
        <v>5</v>
      </c>
      <c r="E262348" t="s">
        <v>9</v>
      </c>
    </row>
    <row r="262349" spans="1:5" x14ac:dyDescent="0.25">
      <c r="A262349" t="str">
        <f>A262340</f>
        <v xml:space="preserve">heading: </v>
      </c>
      <c r="B262349">
        <f>B262340</f>
        <v>1</v>
      </c>
    </row>
    <row r="262350" spans="1:5" x14ac:dyDescent="0.25">
      <c r="A262350" t="str">
        <f>A262341</f>
        <v>},</v>
      </c>
    </row>
    <row r="262351" spans="1:5" x14ac:dyDescent="0.25">
      <c r="A262351" t="str">
        <f>A262342</f>
        <v xml:space="preserve">timestamp: </v>
      </c>
      <c r="B262351">
        <f>B262342+1000</f>
        <v>23000</v>
      </c>
    </row>
    <row r="262352" spans="1:5" x14ac:dyDescent="0.25">
      <c r="A262352" t="s">
        <v>8</v>
      </c>
    </row>
    <row r="262353" spans="1:5" x14ac:dyDescent="0.25">
      <c r="A262353" t="str">
        <f>A262344</f>
        <v>coords: {</v>
      </c>
    </row>
    <row r="262354" spans="1:5" x14ac:dyDescent="0.25">
      <c r="A262354" t="str">
        <f>A262345</f>
        <v xml:space="preserve">latitude: </v>
      </c>
      <c r="B262354" s="2">
        <f>B262345+0.0005*D262354</f>
        <v>52.522800000000032</v>
      </c>
      <c r="C262354">
        <f>C262345+1</f>
        <v>23</v>
      </c>
      <c r="D262354">
        <f>MOD(C262354,2)</f>
        <v>1</v>
      </c>
      <c r="E262354" t="s">
        <v>9</v>
      </c>
    </row>
    <row r="262355" spans="1:5" x14ac:dyDescent="0.25">
      <c r="A262355" t="str">
        <f>A262346</f>
        <v xml:space="preserve">longitude: </v>
      </c>
      <c r="B262355" s="2">
        <f>B262346+0.0005*D262355</f>
        <v>13.394400000000006</v>
      </c>
      <c r="C262355">
        <f>C262346+1</f>
        <v>24</v>
      </c>
      <c r="D262355">
        <f>MOD(C262355,2)</f>
        <v>0</v>
      </c>
      <c r="E262355" t="s">
        <v>9</v>
      </c>
    </row>
    <row r="262356" spans="1:5" x14ac:dyDescent="0.25">
      <c r="A262356" t="str">
        <f>A262347</f>
        <v xml:space="preserve">accuracy: </v>
      </c>
      <c r="B262356">
        <f>B262347</f>
        <v>10</v>
      </c>
      <c r="E262356" t="s">
        <v>9</v>
      </c>
    </row>
    <row r="262357" spans="1:5" x14ac:dyDescent="0.25">
      <c r="A262357" t="str">
        <f>A262348</f>
        <v xml:space="preserve">speed: </v>
      </c>
      <c r="B262357">
        <f>B262348</f>
        <v>5</v>
      </c>
      <c r="E262357" t="s">
        <v>9</v>
      </c>
    </row>
    <row r="262358" spans="1:5" x14ac:dyDescent="0.25">
      <c r="A262358" t="str">
        <f>A262349</f>
        <v xml:space="preserve">heading: </v>
      </c>
      <c r="B262358">
        <f>B262349</f>
        <v>1</v>
      </c>
    </row>
    <row r="262359" spans="1:5" x14ac:dyDescent="0.25">
      <c r="A262359" t="str">
        <f>A262350</f>
        <v>},</v>
      </c>
    </row>
    <row r="262360" spans="1:5" x14ac:dyDescent="0.25">
      <c r="A262360" t="str">
        <f>A262351</f>
        <v xml:space="preserve">timestamp: </v>
      </c>
      <c r="B262360">
        <f>B262351+1000</f>
        <v>24000</v>
      </c>
    </row>
    <row r="262361" spans="1:5" x14ac:dyDescent="0.25">
      <c r="A262361" t="s">
        <v>8</v>
      </c>
    </row>
    <row r="262362" spans="1:5" x14ac:dyDescent="0.25">
      <c r="A262362" t="str">
        <f>A262353</f>
        <v>coords: {</v>
      </c>
    </row>
    <row r="262363" spans="1:5" x14ac:dyDescent="0.25">
      <c r="A262363" t="str">
        <f>A262354</f>
        <v xml:space="preserve">latitude: </v>
      </c>
      <c r="B262363" s="2">
        <f>B262354+0.0005*D262363</f>
        <v>52.522800000000032</v>
      </c>
      <c r="C262363">
        <f>C262354+1</f>
        <v>24</v>
      </c>
      <c r="D262363">
        <f>MOD(C262363,2)</f>
        <v>0</v>
      </c>
      <c r="E262363" t="s">
        <v>9</v>
      </c>
    </row>
    <row r="262364" spans="1:5" x14ac:dyDescent="0.25">
      <c r="A262364" t="str">
        <f>A262355</f>
        <v xml:space="preserve">longitude: </v>
      </c>
      <c r="B262364" s="2">
        <f>B262355+0.0005*D262364</f>
        <v>13.394900000000007</v>
      </c>
      <c r="C262364">
        <f>C262355+1</f>
        <v>25</v>
      </c>
      <c r="D262364">
        <f>MOD(C262364,2)</f>
        <v>1</v>
      </c>
      <c r="E262364" t="s">
        <v>9</v>
      </c>
    </row>
    <row r="262365" spans="1:5" x14ac:dyDescent="0.25">
      <c r="A262365" t="str">
        <f>A262356</f>
        <v xml:space="preserve">accuracy: </v>
      </c>
      <c r="B262365">
        <f>B262356</f>
        <v>10</v>
      </c>
      <c r="E262365" t="s">
        <v>9</v>
      </c>
    </row>
    <row r="262366" spans="1:5" x14ac:dyDescent="0.25">
      <c r="A262366" t="str">
        <f>A262357</f>
        <v xml:space="preserve">speed: </v>
      </c>
      <c r="B262366">
        <f>B262357</f>
        <v>5</v>
      </c>
      <c r="E262366" t="s">
        <v>9</v>
      </c>
    </row>
    <row r="262367" spans="1:5" x14ac:dyDescent="0.25">
      <c r="A262367" t="str">
        <f>A262358</f>
        <v xml:space="preserve">heading: </v>
      </c>
      <c r="B262367">
        <f>B262358</f>
        <v>1</v>
      </c>
    </row>
    <row r="262368" spans="1:5" x14ac:dyDescent="0.25">
      <c r="A262368" t="str">
        <f>A262359</f>
        <v>},</v>
      </c>
    </row>
    <row r="262369" spans="1:5" x14ac:dyDescent="0.25">
      <c r="A262369" t="str">
        <f>A262360</f>
        <v xml:space="preserve">timestamp: </v>
      </c>
      <c r="B262369">
        <f>B262360+1000</f>
        <v>25000</v>
      </c>
    </row>
    <row r="262370" spans="1:5" x14ac:dyDescent="0.25">
      <c r="A262370" t="s">
        <v>8</v>
      </c>
    </row>
    <row r="262371" spans="1:5" x14ac:dyDescent="0.25">
      <c r="A262371" t="str">
        <f>A262362</f>
        <v>coords: {</v>
      </c>
    </row>
    <row r="262372" spans="1:5" x14ac:dyDescent="0.25">
      <c r="A262372" t="str">
        <f>A262363</f>
        <v xml:space="preserve">latitude: </v>
      </c>
      <c r="B262372" s="2">
        <f>B262363+0.0005*D262372</f>
        <v>52.523300000000035</v>
      </c>
      <c r="C262372">
        <f>C262363+1</f>
        <v>25</v>
      </c>
      <c r="D262372">
        <f>MOD(C262372,2)</f>
        <v>1</v>
      </c>
      <c r="E262372" t="s">
        <v>9</v>
      </c>
    </row>
    <row r="262373" spans="1:5" x14ac:dyDescent="0.25">
      <c r="A262373" t="str">
        <f>A262364</f>
        <v xml:space="preserve">longitude: </v>
      </c>
      <c r="B262373" s="2">
        <f>B262364+0.0005*D262373</f>
        <v>13.394900000000007</v>
      </c>
      <c r="C262373">
        <f>C262364+1</f>
        <v>26</v>
      </c>
      <c r="D262373">
        <f>MOD(C262373,2)</f>
        <v>0</v>
      </c>
      <c r="E262373" t="s">
        <v>9</v>
      </c>
    </row>
    <row r="262374" spans="1:5" x14ac:dyDescent="0.25">
      <c r="A262374" t="str">
        <f>A262365</f>
        <v xml:space="preserve">accuracy: </v>
      </c>
      <c r="B262374">
        <f>B262365</f>
        <v>10</v>
      </c>
      <c r="E262374" t="s">
        <v>9</v>
      </c>
    </row>
    <row r="262375" spans="1:5" x14ac:dyDescent="0.25">
      <c r="A262375" t="str">
        <f>A262366</f>
        <v xml:space="preserve">speed: </v>
      </c>
      <c r="B262375">
        <f>B262366</f>
        <v>5</v>
      </c>
      <c r="E262375" t="s">
        <v>9</v>
      </c>
    </row>
    <row r="262376" spans="1:5" x14ac:dyDescent="0.25">
      <c r="A262376" t="str">
        <f>A262367</f>
        <v xml:space="preserve">heading: </v>
      </c>
      <c r="B262376">
        <f>B262367</f>
        <v>1</v>
      </c>
    </row>
    <row r="262377" spans="1:5" x14ac:dyDescent="0.25">
      <c r="A262377" t="str">
        <f>A262368</f>
        <v>},</v>
      </c>
    </row>
    <row r="262378" spans="1:5" x14ac:dyDescent="0.25">
      <c r="A262378" t="str">
        <f>A262369</f>
        <v xml:space="preserve">timestamp: </v>
      </c>
      <c r="B262378">
        <f>B262369+1000</f>
        <v>26000</v>
      </c>
    </row>
    <row r="262379" spans="1:5" x14ac:dyDescent="0.25">
      <c r="A262379" t="s">
        <v>8</v>
      </c>
    </row>
    <row r="262380" spans="1:5" x14ac:dyDescent="0.25">
      <c r="A262380" t="str">
        <f>A262371</f>
        <v>coords: {</v>
      </c>
    </row>
    <row r="262381" spans="1:5" x14ac:dyDescent="0.25">
      <c r="A262381" t="str">
        <f>A262372</f>
        <v xml:space="preserve">latitude: </v>
      </c>
      <c r="B262381" s="2">
        <f>B262372+0.0005*D262381</f>
        <v>52.523300000000035</v>
      </c>
      <c r="C262381">
        <f>C262372+1</f>
        <v>26</v>
      </c>
      <c r="D262381">
        <f>MOD(C262381,2)</f>
        <v>0</v>
      </c>
      <c r="E262381" t="s">
        <v>9</v>
      </c>
    </row>
    <row r="262382" spans="1:5" x14ac:dyDescent="0.25">
      <c r="A262382" t="str">
        <f>A262373</f>
        <v xml:space="preserve">longitude: </v>
      </c>
      <c r="B262382" s="2">
        <f>B262373+0.0005*D262382</f>
        <v>13.395400000000008</v>
      </c>
      <c r="C262382">
        <f>C262373+1</f>
        <v>27</v>
      </c>
      <c r="D262382">
        <f>MOD(C262382,2)</f>
        <v>1</v>
      </c>
      <c r="E262382" t="s">
        <v>9</v>
      </c>
    </row>
    <row r="262383" spans="1:5" x14ac:dyDescent="0.25">
      <c r="A262383" t="str">
        <f>A262374</f>
        <v xml:space="preserve">accuracy: </v>
      </c>
      <c r="B262383">
        <f>B262374</f>
        <v>10</v>
      </c>
      <c r="E262383" t="s">
        <v>9</v>
      </c>
    </row>
    <row r="262384" spans="1:5" x14ac:dyDescent="0.25">
      <c r="A262384" t="str">
        <f>A262375</f>
        <v xml:space="preserve">speed: </v>
      </c>
      <c r="B262384">
        <f>B262375</f>
        <v>5</v>
      </c>
      <c r="E262384" t="s">
        <v>9</v>
      </c>
    </row>
    <row r="262385" spans="1:5" x14ac:dyDescent="0.25">
      <c r="A262385" t="str">
        <f>A262376</f>
        <v xml:space="preserve">heading: </v>
      </c>
      <c r="B262385">
        <f>B262376</f>
        <v>1</v>
      </c>
    </row>
    <row r="262386" spans="1:5" x14ac:dyDescent="0.25">
      <c r="A262386" t="str">
        <f>A262377</f>
        <v>},</v>
      </c>
    </row>
    <row r="262387" spans="1:5" x14ac:dyDescent="0.25">
      <c r="A262387" t="str">
        <f>A262378</f>
        <v xml:space="preserve">timestamp: </v>
      </c>
      <c r="B262387">
        <f>B262378+1000</f>
        <v>27000</v>
      </c>
    </row>
    <row r="262388" spans="1:5" x14ac:dyDescent="0.25">
      <c r="A262388" t="s">
        <v>8</v>
      </c>
    </row>
    <row r="262389" spans="1:5" x14ac:dyDescent="0.25">
      <c r="A262389" t="str">
        <f>A262380</f>
        <v>coords: {</v>
      </c>
    </row>
    <row r="262390" spans="1:5" x14ac:dyDescent="0.25">
      <c r="A262390" t="str">
        <f>A262381</f>
        <v xml:space="preserve">latitude: </v>
      </c>
      <c r="B262390" s="2">
        <f>B262381+0.0005*D262390</f>
        <v>52.523800000000037</v>
      </c>
      <c r="C262390">
        <f>C262381+1</f>
        <v>27</v>
      </c>
      <c r="D262390">
        <f>MOD(C262390,2)</f>
        <v>1</v>
      </c>
      <c r="E262390" t="s">
        <v>9</v>
      </c>
    </row>
    <row r="262391" spans="1:5" x14ac:dyDescent="0.25">
      <c r="A262391" t="str">
        <f>A262382</f>
        <v xml:space="preserve">longitude: </v>
      </c>
      <c r="B262391" s="2">
        <f>B262382+0.0005*D262391</f>
        <v>13.395400000000008</v>
      </c>
      <c r="C262391">
        <f>C262382+1</f>
        <v>28</v>
      </c>
      <c r="D262391">
        <f>MOD(C262391,2)</f>
        <v>0</v>
      </c>
      <c r="E262391" t="s">
        <v>9</v>
      </c>
    </row>
    <row r="262392" spans="1:5" x14ac:dyDescent="0.25">
      <c r="A262392" t="str">
        <f>A262383</f>
        <v xml:space="preserve">accuracy: </v>
      </c>
      <c r="B262392">
        <f>B262383</f>
        <v>10</v>
      </c>
      <c r="E262392" t="s">
        <v>9</v>
      </c>
    </row>
    <row r="262393" spans="1:5" x14ac:dyDescent="0.25">
      <c r="A262393" t="str">
        <f>A262384</f>
        <v xml:space="preserve">speed: </v>
      </c>
      <c r="B262393">
        <f>B262384</f>
        <v>5</v>
      </c>
      <c r="E262393" t="s">
        <v>9</v>
      </c>
    </row>
    <row r="262394" spans="1:5" x14ac:dyDescent="0.25">
      <c r="A262394" t="str">
        <f>A262385</f>
        <v xml:space="preserve">heading: </v>
      </c>
      <c r="B262394">
        <f>B262385</f>
        <v>1</v>
      </c>
    </row>
    <row r="262395" spans="1:5" x14ac:dyDescent="0.25">
      <c r="A262395" t="str">
        <f>A262386</f>
        <v>},</v>
      </c>
    </row>
    <row r="262396" spans="1:5" x14ac:dyDescent="0.25">
      <c r="A262396" t="str">
        <f>A262387</f>
        <v xml:space="preserve">timestamp: </v>
      </c>
      <c r="B262396">
        <f>B262387+1000</f>
        <v>28000</v>
      </c>
    </row>
    <row r="262397" spans="1:5" x14ac:dyDescent="0.25">
      <c r="A262397" t="s">
        <v>8</v>
      </c>
    </row>
    <row r="262398" spans="1:5" x14ac:dyDescent="0.25">
      <c r="A262398" t="str">
        <f>A262389</f>
        <v>coords: {</v>
      </c>
    </row>
    <row r="262399" spans="1:5" x14ac:dyDescent="0.25">
      <c r="A262399" t="str">
        <f>A262390</f>
        <v xml:space="preserve">latitude: </v>
      </c>
      <c r="B262399" s="2">
        <f>B262390+0.0005*D262399</f>
        <v>52.523800000000037</v>
      </c>
      <c r="C262399">
        <f>C262390+1</f>
        <v>28</v>
      </c>
      <c r="D262399">
        <f>MOD(C262399,2)</f>
        <v>0</v>
      </c>
      <c r="E262399" t="s">
        <v>9</v>
      </c>
    </row>
    <row r="262400" spans="1:5" x14ac:dyDescent="0.25">
      <c r="A262400" t="str">
        <f>A262391</f>
        <v xml:space="preserve">longitude: </v>
      </c>
      <c r="B262400" s="2">
        <f>B262391+0.0005*D262400</f>
        <v>13.395900000000008</v>
      </c>
      <c r="C262400">
        <f>C262391+1</f>
        <v>29</v>
      </c>
      <c r="D262400">
        <f>MOD(C262400,2)</f>
        <v>1</v>
      </c>
      <c r="E262400" t="s">
        <v>9</v>
      </c>
    </row>
    <row r="262401" spans="1:5" x14ac:dyDescent="0.25">
      <c r="A262401" t="str">
        <f>A262392</f>
        <v xml:space="preserve">accuracy: </v>
      </c>
      <c r="B262401">
        <f>B262392</f>
        <v>10</v>
      </c>
      <c r="E262401" t="s">
        <v>9</v>
      </c>
    </row>
    <row r="262402" spans="1:5" x14ac:dyDescent="0.25">
      <c r="A262402" t="str">
        <f>A262393</f>
        <v xml:space="preserve">speed: </v>
      </c>
      <c r="B262402">
        <f>B262393</f>
        <v>5</v>
      </c>
      <c r="E262402" t="s">
        <v>9</v>
      </c>
    </row>
    <row r="262403" spans="1:5" x14ac:dyDescent="0.25">
      <c r="A262403" t="str">
        <f>A262394</f>
        <v xml:space="preserve">heading: </v>
      </c>
      <c r="B262403">
        <f>B262394</f>
        <v>1</v>
      </c>
    </row>
    <row r="262404" spans="1:5" x14ac:dyDescent="0.25">
      <c r="A262404" t="str">
        <f>A262395</f>
        <v>},</v>
      </c>
    </row>
    <row r="262405" spans="1:5" x14ac:dyDescent="0.25">
      <c r="A262405" t="str">
        <f>A262396</f>
        <v xml:space="preserve">timestamp: </v>
      </c>
      <c r="B262405">
        <f>B262396+1000</f>
        <v>29000</v>
      </c>
    </row>
    <row r="262406" spans="1:5" x14ac:dyDescent="0.25">
      <c r="A262406" t="s">
        <v>8</v>
      </c>
    </row>
    <row r="262407" spans="1:5" x14ac:dyDescent="0.25">
      <c r="A262407" t="str">
        <f>A262398</f>
        <v>coords: {</v>
      </c>
    </row>
    <row r="262408" spans="1:5" x14ac:dyDescent="0.25">
      <c r="A262408" t="str">
        <f>A262399</f>
        <v xml:space="preserve">latitude: </v>
      </c>
      <c r="B262408" s="2">
        <f>B262399+0.0005*D262408</f>
        <v>52.524300000000039</v>
      </c>
      <c r="C262408">
        <f>C262399+1</f>
        <v>29</v>
      </c>
      <c r="D262408">
        <f>MOD(C262408,2)</f>
        <v>1</v>
      </c>
      <c r="E262408" t="s">
        <v>9</v>
      </c>
    </row>
    <row r="262409" spans="1:5" x14ac:dyDescent="0.25">
      <c r="A262409" t="str">
        <f>A262400</f>
        <v xml:space="preserve">longitude: </v>
      </c>
      <c r="B262409" s="2">
        <f>B262400+0.0005*D262409</f>
        <v>13.395900000000008</v>
      </c>
      <c r="C262409">
        <f>C262400+1</f>
        <v>30</v>
      </c>
      <c r="D262409">
        <f>MOD(C262409,2)</f>
        <v>0</v>
      </c>
      <c r="E262409" t="s">
        <v>9</v>
      </c>
    </row>
    <row r="262410" spans="1:5" x14ac:dyDescent="0.25">
      <c r="A262410" t="str">
        <f>A262401</f>
        <v xml:space="preserve">accuracy: </v>
      </c>
      <c r="B262410">
        <f>B262401</f>
        <v>10</v>
      </c>
      <c r="E262410" t="s">
        <v>9</v>
      </c>
    </row>
    <row r="262411" spans="1:5" x14ac:dyDescent="0.25">
      <c r="A262411" t="str">
        <f>A262402</f>
        <v xml:space="preserve">speed: </v>
      </c>
      <c r="B262411">
        <f>B262402</f>
        <v>5</v>
      </c>
      <c r="E262411" t="s">
        <v>9</v>
      </c>
    </row>
    <row r="262412" spans="1:5" x14ac:dyDescent="0.25">
      <c r="A262412" t="str">
        <f>A262403</f>
        <v xml:space="preserve">heading: </v>
      </c>
      <c r="B262412">
        <f>B262403</f>
        <v>1</v>
      </c>
    </row>
    <row r="262413" spans="1:5" x14ac:dyDescent="0.25">
      <c r="A262413" t="str">
        <f>A262404</f>
        <v>},</v>
      </c>
    </row>
    <row r="262414" spans="1:5" x14ac:dyDescent="0.25">
      <c r="A262414" t="str">
        <f>A262405</f>
        <v xml:space="preserve">timestamp: </v>
      </c>
      <c r="B262414">
        <f>B262405+1000</f>
        <v>30000</v>
      </c>
    </row>
    <row r="262415" spans="1:5" x14ac:dyDescent="0.25">
      <c r="A262415" t="s">
        <v>8</v>
      </c>
    </row>
    <row r="262416" spans="1:5" x14ac:dyDescent="0.25">
      <c r="A262416" t="str">
        <f>A262407</f>
        <v>coords: {</v>
      </c>
    </row>
    <row r="262417" spans="1:5" x14ac:dyDescent="0.25">
      <c r="A262417" t="str">
        <f>A262408</f>
        <v xml:space="preserve">latitude: </v>
      </c>
      <c r="B262417" s="2">
        <f>B262408+0.0005*D262417</f>
        <v>52.524300000000039</v>
      </c>
      <c r="C262417">
        <f>C262408+1</f>
        <v>30</v>
      </c>
      <c r="D262417">
        <f>MOD(C262417,2)</f>
        <v>0</v>
      </c>
      <c r="E262417" t="s">
        <v>9</v>
      </c>
    </row>
    <row r="262418" spans="1:5" x14ac:dyDescent="0.25">
      <c r="A262418" t="str">
        <f>A262409</f>
        <v xml:space="preserve">longitude: </v>
      </c>
      <c r="B262418" s="2">
        <f>B262409+0.0005*D262418</f>
        <v>13.396400000000009</v>
      </c>
      <c r="C262418">
        <f>C262409+1</f>
        <v>31</v>
      </c>
      <c r="D262418">
        <f>MOD(C262418,2)</f>
        <v>1</v>
      </c>
      <c r="E262418" t="s">
        <v>9</v>
      </c>
    </row>
    <row r="262419" spans="1:5" x14ac:dyDescent="0.25">
      <c r="A262419" t="str">
        <f>A262410</f>
        <v xml:space="preserve">accuracy: </v>
      </c>
      <c r="B262419">
        <f>B262410</f>
        <v>10</v>
      </c>
      <c r="E262419" t="s">
        <v>9</v>
      </c>
    </row>
    <row r="262420" spans="1:5" x14ac:dyDescent="0.25">
      <c r="A262420" t="str">
        <f>A262411</f>
        <v xml:space="preserve">speed: </v>
      </c>
      <c r="B262420">
        <f>B262411</f>
        <v>5</v>
      </c>
      <c r="E262420" t="s">
        <v>9</v>
      </c>
    </row>
    <row r="262421" spans="1:5" x14ac:dyDescent="0.25">
      <c r="A262421" t="str">
        <f>A262412</f>
        <v xml:space="preserve">heading: </v>
      </c>
      <c r="B262421">
        <f>B262412</f>
        <v>1</v>
      </c>
    </row>
    <row r="262422" spans="1:5" x14ac:dyDescent="0.25">
      <c r="A262422" t="str">
        <f>A262413</f>
        <v>},</v>
      </c>
    </row>
    <row r="262423" spans="1:5" x14ac:dyDescent="0.25">
      <c r="A262423" t="str">
        <f>A262414</f>
        <v xml:space="preserve">timestamp: </v>
      </c>
      <c r="B262423">
        <f>B262414+1000</f>
        <v>31000</v>
      </c>
    </row>
    <row r="262424" spans="1:5" x14ac:dyDescent="0.25">
      <c r="A262424" t="s">
        <v>8</v>
      </c>
    </row>
    <row r="262425" spans="1:5" x14ac:dyDescent="0.25">
      <c r="A262425" t="str">
        <f>A262416</f>
        <v>coords: {</v>
      </c>
    </row>
    <row r="262426" spans="1:5" x14ac:dyDescent="0.25">
      <c r="A262426" t="str">
        <f>A262417</f>
        <v xml:space="preserve">latitude: </v>
      </c>
      <c r="B262426" s="2">
        <f>B262417+0.0005*D262426</f>
        <v>52.524800000000042</v>
      </c>
      <c r="C262426">
        <f>C262417+1</f>
        <v>31</v>
      </c>
      <c r="D262426">
        <f>MOD(C262426,2)</f>
        <v>1</v>
      </c>
      <c r="E262426" t="s">
        <v>9</v>
      </c>
    </row>
    <row r="262427" spans="1:5" x14ac:dyDescent="0.25">
      <c r="A262427" t="str">
        <f>A262418</f>
        <v xml:space="preserve">longitude: </v>
      </c>
      <c r="B262427" s="2">
        <f>B262418+0.0005*D262427</f>
        <v>13.396400000000009</v>
      </c>
      <c r="C262427">
        <f>C262418+1</f>
        <v>32</v>
      </c>
      <c r="D262427">
        <f>MOD(C262427,2)</f>
        <v>0</v>
      </c>
      <c r="E262427" t="s">
        <v>9</v>
      </c>
    </row>
    <row r="262428" spans="1:5" x14ac:dyDescent="0.25">
      <c r="A262428" t="str">
        <f>A262419</f>
        <v xml:space="preserve">accuracy: </v>
      </c>
      <c r="B262428">
        <f>B262419</f>
        <v>10</v>
      </c>
      <c r="E262428" t="s">
        <v>9</v>
      </c>
    </row>
    <row r="262429" spans="1:5" x14ac:dyDescent="0.25">
      <c r="A262429" t="str">
        <f>A262420</f>
        <v xml:space="preserve">speed: </v>
      </c>
      <c r="B262429">
        <f>B262420</f>
        <v>5</v>
      </c>
      <c r="E262429" t="s">
        <v>9</v>
      </c>
    </row>
    <row r="262430" spans="1:5" x14ac:dyDescent="0.25">
      <c r="A262430" t="str">
        <f>A262421</f>
        <v xml:space="preserve">heading: </v>
      </c>
      <c r="B262430">
        <f>B262421</f>
        <v>1</v>
      </c>
    </row>
    <row r="262431" spans="1:5" x14ac:dyDescent="0.25">
      <c r="A262431" t="str">
        <f>A262422</f>
        <v>},</v>
      </c>
    </row>
    <row r="262432" spans="1:5" x14ac:dyDescent="0.25">
      <c r="A262432" t="str">
        <f>A262423</f>
        <v xml:space="preserve">timestamp: </v>
      </c>
      <c r="B262432">
        <f>B262423+1000</f>
        <v>32000</v>
      </c>
    </row>
    <row r="262433" spans="1:5" x14ac:dyDescent="0.25">
      <c r="A262433" t="s">
        <v>8</v>
      </c>
    </row>
    <row r="262434" spans="1:5" x14ac:dyDescent="0.25">
      <c r="A262434" t="str">
        <f>A262425</f>
        <v>coords: {</v>
      </c>
    </row>
    <row r="262435" spans="1:5" x14ac:dyDescent="0.25">
      <c r="A262435" t="str">
        <f>A262426</f>
        <v xml:space="preserve">latitude: </v>
      </c>
      <c r="B262435" s="2">
        <f>B262426+0.0005*D262435</f>
        <v>52.524800000000042</v>
      </c>
      <c r="C262435">
        <f>C262426+1</f>
        <v>32</v>
      </c>
      <c r="D262435">
        <f>MOD(C262435,2)</f>
        <v>0</v>
      </c>
      <c r="E262435" t="s">
        <v>9</v>
      </c>
    </row>
    <row r="262436" spans="1:5" x14ac:dyDescent="0.25">
      <c r="A262436" t="str">
        <f>A262427</f>
        <v xml:space="preserve">longitude: </v>
      </c>
      <c r="B262436" s="2">
        <f>B262427+0.0005*D262436</f>
        <v>13.396900000000009</v>
      </c>
      <c r="C262436">
        <f>C262427+1</f>
        <v>33</v>
      </c>
      <c r="D262436">
        <f>MOD(C262436,2)</f>
        <v>1</v>
      </c>
      <c r="E262436" t="s">
        <v>9</v>
      </c>
    </row>
    <row r="262437" spans="1:5" x14ac:dyDescent="0.25">
      <c r="A262437" t="str">
        <f>A262428</f>
        <v xml:space="preserve">accuracy: </v>
      </c>
      <c r="B262437">
        <f>B262428</f>
        <v>10</v>
      </c>
      <c r="E262437" t="s">
        <v>9</v>
      </c>
    </row>
    <row r="262438" spans="1:5" x14ac:dyDescent="0.25">
      <c r="A262438" t="str">
        <f>A262429</f>
        <v xml:space="preserve">speed: </v>
      </c>
      <c r="B262438">
        <f>B262429</f>
        <v>5</v>
      </c>
      <c r="E262438" t="s">
        <v>9</v>
      </c>
    </row>
    <row r="262439" spans="1:5" x14ac:dyDescent="0.25">
      <c r="A262439" t="str">
        <f>A262430</f>
        <v xml:space="preserve">heading: </v>
      </c>
      <c r="B262439">
        <f>B262430</f>
        <v>1</v>
      </c>
    </row>
    <row r="262440" spans="1:5" x14ac:dyDescent="0.25">
      <c r="A262440" t="str">
        <f>A262431</f>
        <v>},</v>
      </c>
    </row>
    <row r="262441" spans="1:5" x14ac:dyDescent="0.25">
      <c r="A262441" t="str">
        <f>A262432</f>
        <v xml:space="preserve">timestamp: </v>
      </c>
      <c r="B262441">
        <f>B262432+1000</f>
        <v>33000</v>
      </c>
    </row>
    <row r="262442" spans="1:5" x14ac:dyDescent="0.25">
      <c r="A262442" t="s">
        <v>8</v>
      </c>
    </row>
    <row r="262443" spans="1:5" x14ac:dyDescent="0.25">
      <c r="A262443" t="str">
        <f>A262434</f>
        <v>coords: {</v>
      </c>
    </row>
    <row r="262444" spans="1:5" x14ac:dyDescent="0.25">
      <c r="A262444" t="str">
        <f>A262435</f>
        <v xml:space="preserve">latitude: </v>
      </c>
      <c r="B262444" s="2">
        <f>B262435+0.0005*D262444</f>
        <v>52.525300000000044</v>
      </c>
      <c r="C262444">
        <f>C262435+1</f>
        <v>33</v>
      </c>
      <c r="D262444">
        <f>MOD(C262444,2)</f>
        <v>1</v>
      </c>
      <c r="E262444" t="s">
        <v>9</v>
      </c>
    </row>
    <row r="262445" spans="1:5" x14ac:dyDescent="0.25">
      <c r="A262445" t="str">
        <f>A262436</f>
        <v xml:space="preserve">longitude: </v>
      </c>
      <c r="B262445" s="2">
        <f>B262436+0.0005*D262445</f>
        <v>13.396900000000009</v>
      </c>
      <c r="C262445">
        <f>C262436+1</f>
        <v>34</v>
      </c>
      <c r="D262445">
        <f>MOD(C262445,2)</f>
        <v>0</v>
      </c>
      <c r="E262445" t="s">
        <v>9</v>
      </c>
    </row>
    <row r="262446" spans="1:5" x14ac:dyDescent="0.25">
      <c r="A262446" t="str">
        <f>A262437</f>
        <v xml:space="preserve">accuracy: </v>
      </c>
      <c r="B262446">
        <f>B262437</f>
        <v>10</v>
      </c>
      <c r="E262446" t="s">
        <v>9</v>
      </c>
    </row>
    <row r="262447" spans="1:5" x14ac:dyDescent="0.25">
      <c r="A262447" t="str">
        <f>A262438</f>
        <v xml:space="preserve">speed: </v>
      </c>
      <c r="B262447">
        <f>B262438</f>
        <v>5</v>
      </c>
      <c r="E262447" t="s">
        <v>9</v>
      </c>
    </row>
    <row r="262448" spans="1:5" x14ac:dyDescent="0.25">
      <c r="A262448" t="str">
        <f>A262439</f>
        <v xml:space="preserve">heading: </v>
      </c>
      <c r="B262448">
        <f>B262439</f>
        <v>1</v>
      </c>
    </row>
    <row r="262449" spans="1:5" x14ac:dyDescent="0.25">
      <c r="A262449" t="str">
        <f>A262440</f>
        <v>},</v>
      </c>
    </row>
    <row r="262450" spans="1:5" x14ac:dyDescent="0.25">
      <c r="A262450" t="str">
        <f>A262441</f>
        <v xml:space="preserve">timestamp: </v>
      </c>
      <c r="B262450">
        <f>B262441+1000</f>
        <v>34000</v>
      </c>
    </row>
    <row r="262451" spans="1:5" x14ac:dyDescent="0.25">
      <c r="A262451" t="s">
        <v>8</v>
      </c>
    </row>
    <row r="262452" spans="1:5" x14ac:dyDescent="0.25">
      <c r="A262452" t="str">
        <f>A262443</f>
        <v>coords: {</v>
      </c>
    </row>
    <row r="262453" spans="1:5" x14ac:dyDescent="0.25">
      <c r="A262453" t="str">
        <f>A262444</f>
        <v xml:space="preserve">latitude: </v>
      </c>
      <c r="B262453" s="2">
        <f>B262444+0.0005*D262453</f>
        <v>52.525300000000044</v>
      </c>
      <c r="C262453">
        <f>C262444+1</f>
        <v>34</v>
      </c>
      <c r="D262453">
        <f>MOD(C262453,2)</f>
        <v>0</v>
      </c>
      <c r="E262453" t="s">
        <v>9</v>
      </c>
    </row>
    <row r="262454" spans="1:5" x14ac:dyDescent="0.25">
      <c r="A262454" t="str">
        <f>A262445</f>
        <v xml:space="preserve">longitude: </v>
      </c>
      <c r="B262454" s="2">
        <f>B262445+0.0005*D262454</f>
        <v>13.39740000000001</v>
      </c>
      <c r="C262454">
        <f>C262445+1</f>
        <v>35</v>
      </c>
      <c r="D262454">
        <f>MOD(C262454,2)</f>
        <v>1</v>
      </c>
      <c r="E262454" t="s">
        <v>9</v>
      </c>
    </row>
    <row r="262455" spans="1:5" x14ac:dyDescent="0.25">
      <c r="A262455" t="str">
        <f>A262446</f>
        <v xml:space="preserve">accuracy: </v>
      </c>
      <c r="B262455">
        <f>B262446</f>
        <v>10</v>
      </c>
      <c r="E262455" t="s">
        <v>9</v>
      </c>
    </row>
    <row r="262456" spans="1:5" x14ac:dyDescent="0.25">
      <c r="A262456" t="str">
        <f>A262447</f>
        <v xml:space="preserve">speed: </v>
      </c>
      <c r="B262456">
        <f>B262447</f>
        <v>5</v>
      </c>
      <c r="E262456" t="s">
        <v>9</v>
      </c>
    </row>
    <row r="262457" spans="1:5" x14ac:dyDescent="0.25">
      <c r="A262457" t="str">
        <f>A262448</f>
        <v xml:space="preserve">heading: </v>
      </c>
      <c r="B262457">
        <f>B262448</f>
        <v>1</v>
      </c>
    </row>
    <row r="262458" spans="1:5" x14ac:dyDescent="0.25">
      <c r="A262458" t="str">
        <f>A262449</f>
        <v>},</v>
      </c>
    </row>
    <row r="262459" spans="1:5" x14ac:dyDescent="0.25">
      <c r="A262459" t="str">
        <f>A262450</f>
        <v xml:space="preserve">timestamp: </v>
      </c>
      <c r="B262459">
        <f>B262450+1000</f>
        <v>35000</v>
      </c>
    </row>
    <row r="262460" spans="1:5" x14ac:dyDescent="0.25">
      <c r="A262460" t="s">
        <v>8</v>
      </c>
    </row>
    <row r="262461" spans="1:5" x14ac:dyDescent="0.25">
      <c r="A262461" t="str">
        <f>A262452</f>
        <v>coords: {</v>
      </c>
    </row>
    <row r="262462" spans="1:5" x14ac:dyDescent="0.25">
      <c r="A262462" t="str">
        <f>A262453</f>
        <v xml:space="preserve">latitude: </v>
      </c>
      <c r="B262462" s="2">
        <f>B262453+0.0005*D262462</f>
        <v>52.525800000000046</v>
      </c>
      <c r="C262462">
        <f>C262453+1</f>
        <v>35</v>
      </c>
      <c r="D262462">
        <f>MOD(C262462,2)</f>
        <v>1</v>
      </c>
      <c r="E262462" t="s">
        <v>9</v>
      </c>
    </row>
    <row r="262463" spans="1:5" x14ac:dyDescent="0.25">
      <c r="A262463" t="str">
        <f>A262454</f>
        <v xml:space="preserve">longitude: </v>
      </c>
      <c r="B262463" s="2">
        <f>B262454+0.0005*D262463</f>
        <v>13.39740000000001</v>
      </c>
      <c r="C262463">
        <f>C262454+1</f>
        <v>36</v>
      </c>
      <c r="D262463">
        <f>MOD(C262463,2)</f>
        <v>0</v>
      </c>
      <c r="E262463" t="s">
        <v>9</v>
      </c>
    </row>
    <row r="262464" spans="1:5" x14ac:dyDescent="0.25">
      <c r="A262464" t="str">
        <f>A262455</f>
        <v xml:space="preserve">accuracy: </v>
      </c>
      <c r="B262464">
        <f>B262455</f>
        <v>10</v>
      </c>
      <c r="E262464" t="s">
        <v>9</v>
      </c>
    </row>
    <row r="262465" spans="1:5" x14ac:dyDescent="0.25">
      <c r="A262465" t="str">
        <f>A262456</f>
        <v xml:space="preserve">speed: </v>
      </c>
      <c r="B262465">
        <f>B262456</f>
        <v>5</v>
      </c>
      <c r="E262465" t="s">
        <v>9</v>
      </c>
    </row>
    <row r="262466" spans="1:5" x14ac:dyDescent="0.25">
      <c r="A262466" t="str">
        <f>A262457</f>
        <v xml:space="preserve">heading: </v>
      </c>
      <c r="B262466">
        <f>B262457</f>
        <v>1</v>
      </c>
    </row>
    <row r="262467" spans="1:5" x14ac:dyDescent="0.25">
      <c r="A262467" t="str">
        <f>A262458</f>
        <v>},</v>
      </c>
    </row>
    <row r="262468" spans="1:5" x14ac:dyDescent="0.25">
      <c r="A262468" t="str">
        <f>A262459</f>
        <v xml:space="preserve">timestamp: </v>
      </c>
      <c r="B262468">
        <f>B262459+1000</f>
        <v>36000</v>
      </c>
    </row>
    <row r="262469" spans="1:5" x14ac:dyDescent="0.25">
      <c r="A262469" t="s">
        <v>8</v>
      </c>
    </row>
    <row r="262470" spans="1:5" x14ac:dyDescent="0.25">
      <c r="A262470" t="str">
        <f>A262461</f>
        <v>coords: {</v>
      </c>
    </row>
    <row r="262471" spans="1:5" x14ac:dyDescent="0.25">
      <c r="A262471" t="str">
        <f>A262462</f>
        <v xml:space="preserve">latitude: </v>
      </c>
      <c r="B262471" s="2">
        <f>B262462+0.0005*D262471</f>
        <v>52.525800000000046</v>
      </c>
      <c r="C262471">
        <f>C262462+1</f>
        <v>36</v>
      </c>
      <c r="D262471">
        <f>MOD(C262471,2)</f>
        <v>0</v>
      </c>
      <c r="E262471" t="s">
        <v>9</v>
      </c>
    </row>
    <row r="262472" spans="1:5" x14ac:dyDescent="0.25">
      <c r="A262472" t="str">
        <f>A262463</f>
        <v xml:space="preserve">longitude: </v>
      </c>
      <c r="B262472" s="2">
        <f>B262463+0.0005*D262472</f>
        <v>13.397900000000011</v>
      </c>
      <c r="C262472">
        <f>C262463+1</f>
        <v>37</v>
      </c>
      <c r="D262472">
        <f>MOD(C262472,2)</f>
        <v>1</v>
      </c>
      <c r="E262472" t="s">
        <v>9</v>
      </c>
    </row>
    <row r="262473" spans="1:5" x14ac:dyDescent="0.25">
      <c r="A262473" t="str">
        <f>A262464</f>
        <v xml:space="preserve">accuracy: </v>
      </c>
      <c r="B262473">
        <f>B262464</f>
        <v>10</v>
      </c>
      <c r="E262473" t="s">
        <v>9</v>
      </c>
    </row>
    <row r="262474" spans="1:5" x14ac:dyDescent="0.25">
      <c r="A262474" t="str">
        <f>A262465</f>
        <v xml:space="preserve">speed: </v>
      </c>
      <c r="B262474">
        <f>B262465</f>
        <v>5</v>
      </c>
      <c r="E262474" t="s">
        <v>9</v>
      </c>
    </row>
    <row r="262475" spans="1:5" x14ac:dyDescent="0.25">
      <c r="A262475" t="str">
        <f>A262466</f>
        <v xml:space="preserve">heading: </v>
      </c>
      <c r="B262475">
        <f>B262466</f>
        <v>1</v>
      </c>
    </row>
    <row r="262476" spans="1:5" x14ac:dyDescent="0.25">
      <c r="A262476" t="str">
        <f>A262467</f>
        <v>},</v>
      </c>
    </row>
    <row r="262477" spans="1:5" x14ac:dyDescent="0.25">
      <c r="A262477" t="str">
        <f>A262468</f>
        <v xml:space="preserve">timestamp: </v>
      </c>
      <c r="B262477">
        <f>B262468+1000</f>
        <v>37000</v>
      </c>
    </row>
    <row r="262478" spans="1:5" x14ac:dyDescent="0.25">
      <c r="A262478" t="s">
        <v>8</v>
      </c>
    </row>
    <row r="262479" spans="1:5" x14ac:dyDescent="0.25">
      <c r="A262479" t="str">
        <f>A262470</f>
        <v>coords: {</v>
      </c>
    </row>
    <row r="262480" spans="1:5" x14ac:dyDescent="0.25">
      <c r="A262480" t="str">
        <f>A262471</f>
        <v xml:space="preserve">latitude: </v>
      </c>
      <c r="B262480" s="2">
        <f>B262471+0.0005*D262480</f>
        <v>52.526300000000049</v>
      </c>
      <c r="C262480">
        <f>C262471+1</f>
        <v>37</v>
      </c>
      <c r="D262480">
        <f>MOD(C262480,2)</f>
        <v>1</v>
      </c>
      <c r="E262480" t="s">
        <v>9</v>
      </c>
    </row>
    <row r="262481" spans="1:5" x14ac:dyDescent="0.25">
      <c r="A262481" t="str">
        <f>A262472</f>
        <v xml:space="preserve">longitude: </v>
      </c>
      <c r="B262481" s="2">
        <f>B262472+0.0005*D262481</f>
        <v>13.397900000000011</v>
      </c>
      <c r="C262481">
        <f>C262472+1</f>
        <v>38</v>
      </c>
      <c r="D262481">
        <f>MOD(C262481,2)</f>
        <v>0</v>
      </c>
      <c r="E262481" t="s">
        <v>9</v>
      </c>
    </row>
    <row r="262482" spans="1:5" x14ac:dyDescent="0.25">
      <c r="A262482" t="str">
        <f>A262473</f>
        <v xml:space="preserve">accuracy: </v>
      </c>
      <c r="B262482">
        <f>B262473</f>
        <v>10</v>
      </c>
      <c r="E262482" t="s">
        <v>9</v>
      </c>
    </row>
    <row r="262483" spans="1:5" x14ac:dyDescent="0.25">
      <c r="A262483" t="str">
        <f>A262474</f>
        <v xml:space="preserve">speed: </v>
      </c>
      <c r="B262483">
        <f>B262474</f>
        <v>5</v>
      </c>
      <c r="E262483" t="s">
        <v>9</v>
      </c>
    </row>
    <row r="262484" spans="1:5" x14ac:dyDescent="0.25">
      <c r="A262484" t="str">
        <f>A262475</f>
        <v xml:space="preserve">heading: </v>
      </c>
      <c r="B262484">
        <f>B262475</f>
        <v>1</v>
      </c>
    </row>
    <row r="262485" spans="1:5" x14ac:dyDescent="0.25">
      <c r="A262485" t="str">
        <f>A262476</f>
        <v>},</v>
      </c>
    </row>
    <row r="262486" spans="1:5" x14ac:dyDescent="0.25">
      <c r="A262486" t="str">
        <f>A262477</f>
        <v xml:space="preserve">timestamp: </v>
      </c>
      <c r="B262486">
        <f>B262477+1000</f>
        <v>38000</v>
      </c>
    </row>
    <row r="262487" spans="1:5" x14ac:dyDescent="0.25">
      <c r="A262487" t="s">
        <v>8</v>
      </c>
    </row>
    <row r="262488" spans="1:5" x14ac:dyDescent="0.25">
      <c r="A262488" t="str">
        <f>A262479</f>
        <v>coords: {</v>
      </c>
    </row>
    <row r="262489" spans="1:5" x14ac:dyDescent="0.25">
      <c r="A262489" t="str">
        <f>A262480</f>
        <v xml:space="preserve">latitude: </v>
      </c>
      <c r="B262489" s="2">
        <f>B262480+0.0005*D262489</f>
        <v>52.526300000000049</v>
      </c>
      <c r="C262489">
        <f>C262480+1</f>
        <v>38</v>
      </c>
      <c r="D262489">
        <f>MOD(C262489,2)</f>
        <v>0</v>
      </c>
      <c r="E262489" t="s">
        <v>9</v>
      </c>
    </row>
    <row r="262490" spans="1:5" x14ac:dyDescent="0.25">
      <c r="A262490" t="str">
        <f>A262481</f>
        <v xml:space="preserve">longitude: </v>
      </c>
      <c r="B262490" s="2">
        <f>B262481+0.0005*D262490</f>
        <v>13.398400000000011</v>
      </c>
      <c r="C262490">
        <f>C262481+1</f>
        <v>39</v>
      </c>
      <c r="D262490">
        <f>MOD(C262490,2)</f>
        <v>1</v>
      </c>
      <c r="E262490" t="s">
        <v>9</v>
      </c>
    </row>
    <row r="262491" spans="1:5" x14ac:dyDescent="0.25">
      <c r="A262491" t="str">
        <f>A262482</f>
        <v xml:space="preserve">accuracy: </v>
      </c>
      <c r="B262491">
        <f>B262482</f>
        <v>10</v>
      </c>
      <c r="E262491" t="s">
        <v>9</v>
      </c>
    </row>
    <row r="262492" spans="1:5" x14ac:dyDescent="0.25">
      <c r="A262492" t="str">
        <f>A262483</f>
        <v xml:space="preserve">speed: </v>
      </c>
      <c r="B262492">
        <f>B262483</f>
        <v>5</v>
      </c>
      <c r="E262492" t="s">
        <v>9</v>
      </c>
    </row>
    <row r="262493" spans="1:5" x14ac:dyDescent="0.25">
      <c r="A262493" t="str">
        <f>A262484</f>
        <v xml:space="preserve">heading: </v>
      </c>
      <c r="B262493">
        <f>B262484</f>
        <v>1</v>
      </c>
    </row>
    <row r="262494" spans="1:5" x14ac:dyDescent="0.25">
      <c r="A262494" t="str">
        <f>A262485</f>
        <v>},</v>
      </c>
    </row>
    <row r="262495" spans="1:5" x14ac:dyDescent="0.25">
      <c r="A262495" t="str">
        <f>A262486</f>
        <v xml:space="preserve">timestamp: </v>
      </c>
      <c r="B262495">
        <f>B262486+1000</f>
        <v>39000</v>
      </c>
    </row>
    <row r="262496" spans="1:5" x14ac:dyDescent="0.25">
      <c r="A262496" t="s">
        <v>8</v>
      </c>
    </row>
    <row r="262497" spans="1:5" x14ac:dyDescent="0.25">
      <c r="A262497" t="str">
        <f>A262488</f>
        <v>coords: {</v>
      </c>
    </row>
    <row r="262498" spans="1:5" x14ac:dyDescent="0.25">
      <c r="A262498" t="str">
        <f>A262489</f>
        <v xml:space="preserve">latitude: </v>
      </c>
      <c r="B262498" s="2">
        <f>B262489+0.0005*D262498</f>
        <v>52.526800000000051</v>
      </c>
      <c r="C262498">
        <f>C262489+1</f>
        <v>39</v>
      </c>
      <c r="D262498">
        <f>MOD(C262498,2)</f>
        <v>1</v>
      </c>
      <c r="E262498" t="s">
        <v>9</v>
      </c>
    </row>
    <row r="262499" spans="1:5" x14ac:dyDescent="0.25">
      <c r="A262499" t="str">
        <f>A262490</f>
        <v xml:space="preserve">longitude: </v>
      </c>
      <c r="B262499" s="2">
        <f>B262490+0.0005*D262499</f>
        <v>13.398400000000011</v>
      </c>
      <c r="C262499">
        <f>C262490+1</f>
        <v>40</v>
      </c>
      <c r="D262499">
        <f>MOD(C262499,2)</f>
        <v>0</v>
      </c>
      <c r="E262499" t="s">
        <v>9</v>
      </c>
    </row>
    <row r="262500" spans="1:5" x14ac:dyDescent="0.25">
      <c r="A262500" t="str">
        <f>A262491</f>
        <v xml:space="preserve">accuracy: </v>
      </c>
      <c r="B262500">
        <f>B262491</f>
        <v>10</v>
      </c>
      <c r="E262500" t="s">
        <v>9</v>
      </c>
    </row>
    <row r="262501" spans="1:5" x14ac:dyDescent="0.25">
      <c r="A262501" t="str">
        <f>A262492</f>
        <v xml:space="preserve">speed: </v>
      </c>
      <c r="B262501">
        <f>B262492</f>
        <v>5</v>
      </c>
      <c r="E262501" t="s">
        <v>9</v>
      </c>
    </row>
    <row r="262502" spans="1:5" x14ac:dyDescent="0.25">
      <c r="A262502" t="str">
        <f>A262493</f>
        <v xml:space="preserve">heading: </v>
      </c>
      <c r="B262502">
        <f>B262493</f>
        <v>1</v>
      </c>
    </row>
    <row r="262503" spans="1:5" x14ac:dyDescent="0.25">
      <c r="A262503" t="str">
        <f>A262494</f>
        <v>},</v>
      </c>
    </row>
    <row r="262504" spans="1:5" x14ac:dyDescent="0.25">
      <c r="A262504" t="str">
        <f>A262495</f>
        <v xml:space="preserve">timestamp: </v>
      </c>
      <c r="B262504">
        <f>B262495+1000</f>
        <v>40000</v>
      </c>
    </row>
    <row r="262505" spans="1:5" x14ac:dyDescent="0.25">
      <c r="A262505" t="s">
        <v>8</v>
      </c>
    </row>
    <row r="262506" spans="1:5" x14ac:dyDescent="0.25">
      <c r="A262506" t="str">
        <f>A262497</f>
        <v>coords: {</v>
      </c>
    </row>
    <row r="262507" spans="1:5" x14ac:dyDescent="0.25">
      <c r="A262507" t="str">
        <f>A262498</f>
        <v xml:space="preserve">latitude: </v>
      </c>
      <c r="B262507" s="2">
        <f>B262498+0.0005*D262507</f>
        <v>52.526800000000051</v>
      </c>
      <c r="C262507">
        <f>C262498+1</f>
        <v>40</v>
      </c>
      <c r="D262507">
        <f>MOD(C262507,2)</f>
        <v>0</v>
      </c>
      <c r="E262507" t="s">
        <v>9</v>
      </c>
    </row>
    <row r="262508" spans="1:5" x14ac:dyDescent="0.25">
      <c r="A262508" t="str">
        <f>A262499</f>
        <v xml:space="preserve">longitude: </v>
      </c>
      <c r="B262508" s="2">
        <f>B262499+0.0005*D262508</f>
        <v>13.398900000000012</v>
      </c>
      <c r="C262508">
        <f>C262499+1</f>
        <v>41</v>
      </c>
      <c r="D262508">
        <f>MOD(C262508,2)</f>
        <v>1</v>
      </c>
      <c r="E262508" t="s">
        <v>9</v>
      </c>
    </row>
    <row r="262509" spans="1:5" x14ac:dyDescent="0.25">
      <c r="A262509" t="str">
        <f>A262500</f>
        <v xml:space="preserve">accuracy: </v>
      </c>
      <c r="B262509">
        <f>B262500</f>
        <v>10</v>
      </c>
      <c r="E262509" t="s">
        <v>9</v>
      </c>
    </row>
    <row r="262510" spans="1:5" x14ac:dyDescent="0.25">
      <c r="A262510" t="str">
        <f>A262501</f>
        <v xml:space="preserve">speed: </v>
      </c>
      <c r="B262510">
        <f>B262501</f>
        <v>5</v>
      </c>
      <c r="E262510" t="s">
        <v>9</v>
      </c>
    </row>
    <row r="262511" spans="1:5" x14ac:dyDescent="0.25">
      <c r="A262511" t="str">
        <f>A262502</f>
        <v xml:space="preserve">heading: </v>
      </c>
      <c r="B262511">
        <f>B262502</f>
        <v>1</v>
      </c>
    </row>
    <row r="262512" spans="1:5" x14ac:dyDescent="0.25">
      <c r="A262512" t="str">
        <f>A262503</f>
        <v>},</v>
      </c>
    </row>
    <row r="262513" spans="1:5" x14ac:dyDescent="0.25">
      <c r="A262513" t="str">
        <f>A262504</f>
        <v xml:space="preserve">timestamp: </v>
      </c>
      <c r="B262513">
        <f>B262504+1000</f>
        <v>41000</v>
      </c>
    </row>
    <row r="262514" spans="1:5" x14ac:dyDescent="0.25">
      <c r="A262514" t="s">
        <v>8</v>
      </c>
    </row>
    <row r="262515" spans="1:5" x14ac:dyDescent="0.25">
      <c r="A262515" t="str">
        <f>A262506</f>
        <v>coords: {</v>
      </c>
    </row>
    <row r="262516" spans="1:5" x14ac:dyDescent="0.25">
      <c r="A262516" t="str">
        <f>A262507</f>
        <v xml:space="preserve">latitude: </v>
      </c>
      <c r="B262516" s="2">
        <f>B262507+0.0005*D262516</f>
        <v>52.527300000000054</v>
      </c>
      <c r="C262516">
        <f>C262507+1</f>
        <v>41</v>
      </c>
      <c r="D262516">
        <f>MOD(C262516,2)</f>
        <v>1</v>
      </c>
      <c r="E262516" t="s">
        <v>9</v>
      </c>
    </row>
    <row r="262517" spans="1:5" x14ac:dyDescent="0.25">
      <c r="A262517" t="str">
        <f>A262508</f>
        <v xml:space="preserve">longitude: </v>
      </c>
      <c r="B262517" s="2">
        <f>B262508+0.0005*D262517</f>
        <v>13.398900000000012</v>
      </c>
      <c r="C262517">
        <f>C262508+1</f>
        <v>42</v>
      </c>
      <c r="D262517">
        <f>MOD(C262517,2)</f>
        <v>0</v>
      </c>
      <c r="E262517" t="s">
        <v>9</v>
      </c>
    </row>
    <row r="262518" spans="1:5" x14ac:dyDescent="0.25">
      <c r="A262518" t="str">
        <f>A262509</f>
        <v xml:space="preserve">accuracy: </v>
      </c>
      <c r="B262518">
        <f>B262509</f>
        <v>10</v>
      </c>
      <c r="E262518" t="s">
        <v>9</v>
      </c>
    </row>
    <row r="262519" spans="1:5" x14ac:dyDescent="0.25">
      <c r="A262519" t="str">
        <f>A262510</f>
        <v xml:space="preserve">speed: </v>
      </c>
      <c r="B262519">
        <f>B262510</f>
        <v>5</v>
      </c>
      <c r="E262519" t="s">
        <v>9</v>
      </c>
    </row>
    <row r="262520" spans="1:5" x14ac:dyDescent="0.25">
      <c r="A262520" t="str">
        <f>A262511</f>
        <v xml:space="preserve">heading: </v>
      </c>
      <c r="B262520">
        <f>B262511</f>
        <v>1</v>
      </c>
    </row>
    <row r="262521" spans="1:5" x14ac:dyDescent="0.25">
      <c r="A262521" t="str">
        <f>A262512</f>
        <v>},</v>
      </c>
    </row>
    <row r="262522" spans="1:5" x14ac:dyDescent="0.25">
      <c r="A262522" t="str">
        <f>A262513</f>
        <v xml:space="preserve">timestamp: </v>
      </c>
      <c r="B262522">
        <f>B262513+1000</f>
        <v>42000</v>
      </c>
    </row>
    <row r="262523" spans="1:5" x14ac:dyDescent="0.25">
      <c r="A262523" t="s">
        <v>8</v>
      </c>
    </row>
    <row r="262524" spans="1:5" x14ac:dyDescent="0.25">
      <c r="A262524" t="str">
        <f>A262515</f>
        <v>coords: {</v>
      </c>
    </row>
    <row r="262525" spans="1:5" x14ac:dyDescent="0.25">
      <c r="A262525" t="str">
        <f>A262516</f>
        <v xml:space="preserve">latitude: </v>
      </c>
      <c r="B262525" s="2">
        <f>B262516+0.0005*D262525</f>
        <v>52.527300000000054</v>
      </c>
      <c r="C262525">
        <f>C262516+1</f>
        <v>42</v>
      </c>
      <c r="D262525">
        <f>MOD(C262525,2)</f>
        <v>0</v>
      </c>
      <c r="E262525" t="s">
        <v>9</v>
      </c>
    </row>
    <row r="262526" spans="1:5" x14ac:dyDescent="0.25">
      <c r="A262526" t="str">
        <f>A262517</f>
        <v xml:space="preserve">longitude: </v>
      </c>
      <c r="B262526" s="2">
        <f>B262517+0.0005*D262526</f>
        <v>13.399400000000012</v>
      </c>
      <c r="C262526">
        <f>C262517+1</f>
        <v>43</v>
      </c>
      <c r="D262526">
        <f>MOD(C262526,2)</f>
        <v>1</v>
      </c>
      <c r="E262526" t="s">
        <v>9</v>
      </c>
    </row>
    <row r="262527" spans="1:5" x14ac:dyDescent="0.25">
      <c r="A262527" t="str">
        <f>A262518</f>
        <v xml:space="preserve">accuracy: </v>
      </c>
      <c r="B262527">
        <f>B262518</f>
        <v>10</v>
      </c>
      <c r="E262527" t="s">
        <v>9</v>
      </c>
    </row>
    <row r="262528" spans="1:5" x14ac:dyDescent="0.25">
      <c r="A262528" t="str">
        <f>A262519</f>
        <v xml:space="preserve">speed: </v>
      </c>
      <c r="B262528">
        <f>B262519</f>
        <v>5</v>
      </c>
      <c r="E262528" t="s">
        <v>9</v>
      </c>
    </row>
    <row r="262529" spans="1:5" x14ac:dyDescent="0.25">
      <c r="A262529" t="str">
        <f>A262520</f>
        <v xml:space="preserve">heading: </v>
      </c>
      <c r="B262529">
        <f>B262520</f>
        <v>1</v>
      </c>
    </row>
    <row r="262530" spans="1:5" x14ac:dyDescent="0.25">
      <c r="A262530" t="str">
        <f>A262521</f>
        <v>},</v>
      </c>
    </row>
    <row r="262531" spans="1:5" x14ac:dyDescent="0.25">
      <c r="A262531" t="str">
        <f>A262522</f>
        <v xml:space="preserve">timestamp: </v>
      </c>
      <c r="B262531">
        <f>B262522+1000</f>
        <v>43000</v>
      </c>
    </row>
    <row r="262532" spans="1:5" x14ac:dyDescent="0.25">
      <c r="A262532" t="s">
        <v>8</v>
      </c>
    </row>
    <row r="262533" spans="1:5" x14ac:dyDescent="0.25">
      <c r="A262533" t="str">
        <f>A262524</f>
        <v>coords: {</v>
      </c>
    </row>
    <row r="262534" spans="1:5" x14ac:dyDescent="0.25">
      <c r="A262534" t="str">
        <f>A262525</f>
        <v xml:space="preserve">latitude: </v>
      </c>
      <c r="B262534" s="2">
        <f>B262525+0.0005*D262534</f>
        <v>52.527800000000056</v>
      </c>
      <c r="C262534">
        <f>C262525+1</f>
        <v>43</v>
      </c>
      <c r="D262534">
        <f>MOD(C262534,2)</f>
        <v>1</v>
      </c>
      <c r="E262534" t="s">
        <v>9</v>
      </c>
    </row>
    <row r="262535" spans="1:5" x14ac:dyDescent="0.25">
      <c r="A262535" t="str">
        <f>A262526</f>
        <v xml:space="preserve">longitude: </v>
      </c>
      <c r="B262535" s="2">
        <f>B262526+0.0005*D262535</f>
        <v>13.399400000000012</v>
      </c>
      <c r="C262535">
        <f>C262526+1</f>
        <v>44</v>
      </c>
      <c r="D262535">
        <f>MOD(C262535,2)</f>
        <v>0</v>
      </c>
      <c r="E262535" t="s">
        <v>9</v>
      </c>
    </row>
    <row r="262536" spans="1:5" x14ac:dyDescent="0.25">
      <c r="A262536" t="str">
        <f>A262527</f>
        <v xml:space="preserve">accuracy: </v>
      </c>
      <c r="B262536">
        <f>B262527</f>
        <v>10</v>
      </c>
      <c r="E262536" t="s">
        <v>9</v>
      </c>
    </row>
    <row r="262537" spans="1:5" x14ac:dyDescent="0.25">
      <c r="A262537" t="str">
        <f>A262528</f>
        <v xml:space="preserve">speed: </v>
      </c>
      <c r="B262537">
        <f>B262528</f>
        <v>5</v>
      </c>
      <c r="E262537" t="s">
        <v>9</v>
      </c>
    </row>
    <row r="262538" spans="1:5" x14ac:dyDescent="0.25">
      <c r="A262538" t="str">
        <f>A262529</f>
        <v xml:space="preserve">heading: </v>
      </c>
      <c r="B262538">
        <f>B262529</f>
        <v>1</v>
      </c>
    </row>
    <row r="262539" spans="1:5" x14ac:dyDescent="0.25">
      <c r="A262539" t="str">
        <f>A262530</f>
        <v>},</v>
      </c>
    </row>
    <row r="262540" spans="1:5" x14ac:dyDescent="0.25">
      <c r="A262540" t="str">
        <f>A262531</f>
        <v xml:space="preserve">timestamp: </v>
      </c>
      <c r="B262540">
        <f>B262531+1000</f>
        <v>44000</v>
      </c>
    </row>
    <row r="262541" spans="1:5" x14ac:dyDescent="0.25">
      <c r="A262541" t="s">
        <v>8</v>
      </c>
    </row>
    <row r="262542" spans="1:5" x14ac:dyDescent="0.25">
      <c r="A262542" t="str">
        <f>A262533</f>
        <v>coords: {</v>
      </c>
    </row>
    <row r="262543" spans="1:5" x14ac:dyDescent="0.25">
      <c r="A262543" t="str">
        <f>A262534</f>
        <v xml:space="preserve">latitude: </v>
      </c>
      <c r="B262543" s="2">
        <f>B262534+0.0005*D262543</f>
        <v>52.527800000000056</v>
      </c>
      <c r="C262543">
        <f>C262534+1</f>
        <v>44</v>
      </c>
      <c r="D262543">
        <f>MOD(C262543,2)</f>
        <v>0</v>
      </c>
      <c r="E262543" t="s">
        <v>9</v>
      </c>
    </row>
    <row r="262544" spans="1:5" x14ac:dyDescent="0.25">
      <c r="A262544" t="str">
        <f>A262535</f>
        <v xml:space="preserve">longitude: </v>
      </c>
      <c r="B262544" s="2">
        <f>B262535+0.0005*D262544</f>
        <v>13.399900000000013</v>
      </c>
      <c r="C262544">
        <f>C262535+1</f>
        <v>45</v>
      </c>
      <c r="D262544">
        <f>MOD(C262544,2)</f>
        <v>1</v>
      </c>
      <c r="E262544" t="s">
        <v>9</v>
      </c>
    </row>
    <row r="262545" spans="1:5" x14ac:dyDescent="0.25">
      <c r="A262545" t="str">
        <f>A262536</f>
        <v xml:space="preserve">accuracy: </v>
      </c>
      <c r="B262545">
        <f>B262536</f>
        <v>10</v>
      </c>
      <c r="E262545" t="s">
        <v>9</v>
      </c>
    </row>
    <row r="262546" spans="1:5" x14ac:dyDescent="0.25">
      <c r="A262546" t="str">
        <f>A262537</f>
        <v xml:space="preserve">speed: </v>
      </c>
      <c r="B262546">
        <f>B262537</f>
        <v>5</v>
      </c>
      <c r="E262546" t="s">
        <v>9</v>
      </c>
    </row>
    <row r="262547" spans="1:5" x14ac:dyDescent="0.25">
      <c r="A262547" t="str">
        <f>A262538</f>
        <v xml:space="preserve">heading: </v>
      </c>
      <c r="B262547">
        <f>B262538</f>
        <v>1</v>
      </c>
    </row>
    <row r="262548" spans="1:5" x14ac:dyDescent="0.25">
      <c r="A262548" t="str">
        <f>A262539</f>
        <v>},</v>
      </c>
    </row>
    <row r="262549" spans="1:5" x14ac:dyDescent="0.25">
      <c r="A262549" t="str">
        <f>A262540</f>
        <v xml:space="preserve">timestamp: </v>
      </c>
      <c r="B262549">
        <f>B262540+1000</f>
        <v>45000</v>
      </c>
    </row>
    <row r="262550" spans="1:5" x14ac:dyDescent="0.25">
      <c r="A262550" t="s">
        <v>8</v>
      </c>
    </row>
    <row r="262551" spans="1:5" x14ac:dyDescent="0.25">
      <c r="A262551" t="str">
        <f>A262542</f>
        <v>coords: {</v>
      </c>
    </row>
    <row r="262552" spans="1:5" x14ac:dyDescent="0.25">
      <c r="A262552" t="str">
        <f>A262543</f>
        <v xml:space="preserve">latitude: </v>
      </c>
      <c r="B262552" s="2">
        <f>B262543+0.0005*D262552</f>
        <v>52.528300000000058</v>
      </c>
      <c r="C262552">
        <f>C262543+1</f>
        <v>45</v>
      </c>
      <c r="D262552">
        <f>MOD(C262552,2)</f>
        <v>1</v>
      </c>
      <c r="E262552" t="s">
        <v>9</v>
      </c>
    </row>
    <row r="262553" spans="1:5" x14ac:dyDescent="0.25">
      <c r="A262553" t="str">
        <f>A262544</f>
        <v xml:space="preserve">longitude: </v>
      </c>
      <c r="B262553" s="2">
        <f>B262544+0.0005*D262553</f>
        <v>13.399900000000013</v>
      </c>
      <c r="C262553">
        <f>C262544+1</f>
        <v>46</v>
      </c>
      <c r="D262553">
        <f>MOD(C262553,2)</f>
        <v>0</v>
      </c>
      <c r="E262553" t="s">
        <v>9</v>
      </c>
    </row>
    <row r="262554" spans="1:5" x14ac:dyDescent="0.25">
      <c r="A262554" t="str">
        <f>A262545</f>
        <v xml:space="preserve">accuracy: </v>
      </c>
      <c r="B262554">
        <f>B262545</f>
        <v>10</v>
      </c>
      <c r="E262554" t="s">
        <v>9</v>
      </c>
    </row>
    <row r="262555" spans="1:5" x14ac:dyDescent="0.25">
      <c r="A262555" t="str">
        <f>A262546</f>
        <v xml:space="preserve">speed: </v>
      </c>
      <c r="B262555">
        <f>B262546</f>
        <v>5</v>
      </c>
      <c r="E262555" t="s">
        <v>9</v>
      </c>
    </row>
    <row r="262556" spans="1:5" x14ac:dyDescent="0.25">
      <c r="A262556" t="str">
        <f>A262547</f>
        <v xml:space="preserve">heading: </v>
      </c>
      <c r="B262556">
        <f>B262547</f>
        <v>1</v>
      </c>
    </row>
    <row r="262557" spans="1:5" x14ac:dyDescent="0.25">
      <c r="A262557" t="str">
        <f>A262548</f>
        <v>},</v>
      </c>
    </row>
    <row r="262558" spans="1:5" x14ac:dyDescent="0.25">
      <c r="A262558" t="str">
        <f>A262549</f>
        <v xml:space="preserve">timestamp: </v>
      </c>
      <c r="B262558">
        <f>B262549+1000</f>
        <v>46000</v>
      </c>
    </row>
    <row r="262559" spans="1:5" x14ac:dyDescent="0.25">
      <c r="A262559" t="s">
        <v>8</v>
      </c>
    </row>
    <row r="262560" spans="1:5" x14ac:dyDescent="0.25">
      <c r="A262560" t="str">
        <f>A262551</f>
        <v>coords: {</v>
      </c>
    </row>
    <row r="262561" spans="1:5" x14ac:dyDescent="0.25">
      <c r="A262561" t="str">
        <f>A262552</f>
        <v xml:space="preserve">latitude: </v>
      </c>
      <c r="B262561" s="2">
        <f>B262552+0.0005*D262561</f>
        <v>52.528300000000058</v>
      </c>
      <c r="C262561">
        <f>C262552+1</f>
        <v>46</v>
      </c>
      <c r="D262561">
        <f>MOD(C262561,2)</f>
        <v>0</v>
      </c>
      <c r="E262561" t="s">
        <v>9</v>
      </c>
    </row>
    <row r="262562" spans="1:5" x14ac:dyDescent="0.25">
      <c r="A262562" t="str">
        <f>A262553</f>
        <v xml:space="preserve">longitude: </v>
      </c>
      <c r="B262562" s="2">
        <f>B262553+0.0005*D262562</f>
        <v>13.400400000000014</v>
      </c>
      <c r="C262562">
        <f>C262553+1</f>
        <v>47</v>
      </c>
      <c r="D262562">
        <f>MOD(C262562,2)</f>
        <v>1</v>
      </c>
      <c r="E262562" t="s">
        <v>9</v>
      </c>
    </row>
    <row r="262563" spans="1:5" x14ac:dyDescent="0.25">
      <c r="A262563" t="str">
        <f>A262554</f>
        <v xml:space="preserve">accuracy: </v>
      </c>
      <c r="B262563">
        <f>B262554</f>
        <v>10</v>
      </c>
      <c r="E262563" t="s">
        <v>9</v>
      </c>
    </row>
    <row r="262564" spans="1:5" x14ac:dyDescent="0.25">
      <c r="A262564" t="str">
        <f>A262555</f>
        <v xml:space="preserve">speed: </v>
      </c>
      <c r="B262564">
        <f>B262555</f>
        <v>5</v>
      </c>
      <c r="E262564" t="s">
        <v>9</v>
      </c>
    </row>
    <row r="262565" spans="1:5" x14ac:dyDescent="0.25">
      <c r="A262565" t="str">
        <f>A262556</f>
        <v xml:space="preserve">heading: </v>
      </c>
      <c r="B262565">
        <f>B262556</f>
        <v>1</v>
      </c>
    </row>
    <row r="262566" spans="1:5" x14ac:dyDescent="0.25">
      <c r="A262566" t="str">
        <f>A262557</f>
        <v>},</v>
      </c>
    </row>
    <row r="262567" spans="1:5" x14ac:dyDescent="0.25">
      <c r="A262567" t="str">
        <f>A262558</f>
        <v xml:space="preserve">timestamp: </v>
      </c>
      <c r="B262567">
        <f>B262558+1000</f>
        <v>47000</v>
      </c>
    </row>
    <row r="262568" spans="1:5" x14ac:dyDescent="0.25">
      <c r="A262568" t="s">
        <v>8</v>
      </c>
    </row>
    <row r="262569" spans="1:5" x14ac:dyDescent="0.25">
      <c r="A262569" t="str">
        <f>A262560</f>
        <v>coords: {</v>
      </c>
    </row>
    <row r="262570" spans="1:5" x14ac:dyDescent="0.25">
      <c r="A262570" t="str">
        <f>A262561</f>
        <v xml:space="preserve">latitude: </v>
      </c>
      <c r="B262570" s="2">
        <f>B262561+0.0005*D262570</f>
        <v>52.528800000000061</v>
      </c>
      <c r="C262570">
        <f>C262561+1</f>
        <v>47</v>
      </c>
      <c r="D262570">
        <f>MOD(C262570,2)</f>
        <v>1</v>
      </c>
      <c r="E262570" t="s">
        <v>9</v>
      </c>
    </row>
    <row r="262571" spans="1:5" x14ac:dyDescent="0.25">
      <c r="A262571" t="str">
        <f>A262562</f>
        <v xml:space="preserve">longitude: </v>
      </c>
      <c r="B262571" s="2">
        <f>B262562+0.0005*D262571</f>
        <v>13.400400000000014</v>
      </c>
      <c r="C262571">
        <f>C262562+1</f>
        <v>48</v>
      </c>
      <c r="D262571">
        <f>MOD(C262571,2)</f>
        <v>0</v>
      </c>
      <c r="E262571" t="s">
        <v>9</v>
      </c>
    </row>
    <row r="262572" spans="1:5" x14ac:dyDescent="0.25">
      <c r="A262572" t="str">
        <f>A262563</f>
        <v xml:space="preserve">accuracy: </v>
      </c>
      <c r="B262572">
        <f>B262563</f>
        <v>10</v>
      </c>
      <c r="E262572" t="s">
        <v>9</v>
      </c>
    </row>
    <row r="262573" spans="1:5" x14ac:dyDescent="0.25">
      <c r="A262573" t="str">
        <f>A262564</f>
        <v xml:space="preserve">speed: </v>
      </c>
      <c r="B262573">
        <f>B262564</f>
        <v>5</v>
      </c>
      <c r="E262573" t="s">
        <v>9</v>
      </c>
    </row>
    <row r="262574" spans="1:5" x14ac:dyDescent="0.25">
      <c r="A262574" t="str">
        <f>A262565</f>
        <v xml:space="preserve">heading: </v>
      </c>
      <c r="B262574">
        <f>B262565</f>
        <v>1</v>
      </c>
    </row>
    <row r="262575" spans="1:5" x14ac:dyDescent="0.25">
      <c r="A262575" t="str">
        <f>A262566</f>
        <v>},</v>
      </c>
    </row>
    <row r="262576" spans="1:5" x14ac:dyDescent="0.25">
      <c r="A262576" t="str">
        <f>A262567</f>
        <v xml:space="preserve">timestamp: </v>
      </c>
      <c r="B262576">
        <f>B262567+1000</f>
        <v>48000</v>
      </c>
    </row>
    <row r="262577" spans="1:5" x14ac:dyDescent="0.25">
      <c r="A262577" t="s">
        <v>8</v>
      </c>
    </row>
    <row r="262578" spans="1:5" x14ac:dyDescent="0.25">
      <c r="A262578" t="str">
        <f>A262569</f>
        <v>coords: {</v>
      </c>
    </row>
    <row r="262579" spans="1:5" x14ac:dyDescent="0.25">
      <c r="A262579" t="str">
        <f>A262570</f>
        <v xml:space="preserve">latitude: </v>
      </c>
      <c r="B262579" s="2">
        <f>B262570+0.0005*D262579</f>
        <v>52.528800000000061</v>
      </c>
      <c r="C262579">
        <f>C262570+1</f>
        <v>48</v>
      </c>
      <c r="D262579">
        <f>MOD(C262579,2)</f>
        <v>0</v>
      </c>
      <c r="E262579" t="s">
        <v>9</v>
      </c>
    </row>
    <row r="262580" spans="1:5" x14ac:dyDescent="0.25">
      <c r="A262580" t="str">
        <f>A262571</f>
        <v xml:space="preserve">longitude: </v>
      </c>
      <c r="B262580" s="2">
        <f>B262571+0.0005*D262580</f>
        <v>13.400900000000014</v>
      </c>
      <c r="C262580">
        <f>C262571+1</f>
        <v>49</v>
      </c>
      <c r="D262580">
        <f>MOD(C262580,2)</f>
        <v>1</v>
      </c>
      <c r="E262580" t="s">
        <v>9</v>
      </c>
    </row>
    <row r="262581" spans="1:5" x14ac:dyDescent="0.25">
      <c r="A262581" t="str">
        <f>A262572</f>
        <v xml:space="preserve">accuracy: </v>
      </c>
      <c r="B262581">
        <f>B262572</f>
        <v>10</v>
      </c>
      <c r="E262581" t="s">
        <v>9</v>
      </c>
    </row>
    <row r="262582" spans="1:5" x14ac:dyDescent="0.25">
      <c r="A262582" t="str">
        <f>A262573</f>
        <v xml:space="preserve">speed: </v>
      </c>
      <c r="B262582">
        <f>B262573</f>
        <v>5</v>
      </c>
      <c r="E262582" t="s">
        <v>9</v>
      </c>
    </row>
    <row r="262583" spans="1:5" x14ac:dyDescent="0.25">
      <c r="A262583" t="str">
        <f>A262574</f>
        <v xml:space="preserve">heading: </v>
      </c>
      <c r="B262583">
        <f>B262574</f>
        <v>1</v>
      </c>
    </row>
    <row r="262584" spans="1:5" x14ac:dyDescent="0.25">
      <c r="A262584" t="str">
        <f>A262575</f>
        <v>},</v>
      </c>
    </row>
    <row r="262585" spans="1:5" x14ac:dyDescent="0.25">
      <c r="A262585" t="str">
        <f>A262576</f>
        <v xml:space="preserve">timestamp: </v>
      </c>
      <c r="B262585">
        <f>B262576+1000</f>
        <v>49000</v>
      </c>
    </row>
    <row r="262586" spans="1:5" x14ac:dyDescent="0.25">
      <c r="A262586" t="s">
        <v>8</v>
      </c>
    </row>
    <row r="262587" spans="1:5" x14ac:dyDescent="0.25">
      <c r="A262587" t="str">
        <f>A262578</f>
        <v>coords: {</v>
      </c>
    </row>
    <row r="262588" spans="1:5" x14ac:dyDescent="0.25">
      <c r="A262588" t="str">
        <f>A262579</f>
        <v xml:space="preserve">latitude: </v>
      </c>
      <c r="B262588" s="2">
        <f>B262579+0.0005*D262588</f>
        <v>52.529300000000063</v>
      </c>
      <c r="C262588">
        <f>C262579+1</f>
        <v>49</v>
      </c>
      <c r="D262588">
        <f>MOD(C262588,2)</f>
        <v>1</v>
      </c>
      <c r="E262588" t="s">
        <v>9</v>
      </c>
    </row>
    <row r="262589" spans="1:5" x14ac:dyDescent="0.25">
      <c r="A262589" t="str">
        <f>A262580</f>
        <v xml:space="preserve">longitude: </v>
      </c>
      <c r="B262589" s="2">
        <f>B262580+0.0005*D262589</f>
        <v>13.400900000000014</v>
      </c>
      <c r="C262589">
        <f>C262580+1</f>
        <v>50</v>
      </c>
      <c r="D262589">
        <f>MOD(C262589,2)</f>
        <v>0</v>
      </c>
      <c r="E262589" t="s">
        <v>9</v>
      </c>
    </row>
    <row r="262590" spans="1:5" x14ac:dyDescent="0.25">
      <c r="A262590" t="str">
        <f>A262581</f>
        <v xml:space="preserve">accuracy: </v>
      </c>
      <c r="B262590">
        <f>B262581</f>
        <v>10</v>
      </c>
      <c r="E262590" t="s">
        <v>9</v>
      </c>
    </row>
    <row r="262591" spans="1:5" x14ac:dyDescent="0.25">
      <c r="A262591" t="str">
        <f>A262582</f>
        <v xml:space="preserve">speed: </v>
      </c>
      <c r="B262591">
        <f>B262582</f>
        <v>5</v>
      </c>
      <c r="E262591" t="s">
        <v>9</v>
      </c>
    </row>
    <row r="262592" spans="1:5" x14ac:dyDescent="0.25">
      <c r="A262592" t="str">
        <f>A262583</f>
        <v xml:space="preserve">heading: </v>
      </c>
      <c r="B262592">
        <f>B262583</f>
        <v>1</v>
      </c>
    </row>
    <row r="262593" spans="1:5" x14ac:dyDescent="0.25">
      <c r="A262593" t="str">
        <f>A262584</f>
        <v>},</v>
      </c>
    </row>
    <row r="262594" spans="1:5" x14ac:dyDescent="0.25">
      <c r="A262594" t="str">
        <f>A262585</f>
        <v xml:space="preserve">timestamp: </v>
      </c>
      <c r="B262594">
        <f>B262585+1000</f>
        <v>50000</v>
      </c>
    </row>
    <row r="262595" spans="1:5" x14ac:dyDescent="0.25">
      <c r="A262595" t="s">
        <v>8</v>
      </c>
    </row>
    <row r="262596" spans="1:5" x14ac:dyDescent="0.25">
      <c r="A262596" t="str">
        <f>A262587</f>
        <v>coords: {</v>
      </c>
    </row>
    <row r="262597" spans="1:5" x14ac:dyDescent="0.25">
      <c r="A262597" t="str">
        <f>A262588</f>
        <v xml:space="preserve">latitude: </v>
      </c>
      <c r="B262597" s="2">
        <f>B262588+0.0005*D262597</f>
        <v>52.529300000000063</v>
      </c>
      <c r="C262597">
        <f>C262588+1</f>
        <v>50</v>
      </c>
      <c r="D262597">
        <f>MOD(C262597,2)</f>
        <v>0</v>
      </c>
      <c r="E262597" t="s">
        <v>9</v>
      </c>
    </row>
    <row r="262598" spans="1:5" x14ac:dyDescent="0.25">
      <c r="A262598" t="str">
        <f>A262589</f>
        <v xml:space="preserve">longitude: </v>
      </c>
      <c r="B262598" s="2">
        <f>B262589+0.0005*D262598</f>
        <v>13.401400000000015</v>
      </c>
      <c r="C262598">
        <f>C262589+1</f>
        <v>51</v>
      </c>
      <c r="D262598">
        <f>MOD(C262598,2)</f>
        <v>1</v>
      </c>
      <c r="E262598" t="s">
        <v>9</v>
      </c>
    </row>
    <row r="262599" spans="1:5" x14ac:dyDescent="0.25">
      <c r="A262599" t="str">
        <f>A262590</f>
        <v xml:space="preserve">accuracy: </v>
      </c>
      <c r="B262599">
        <f>B262590</f>
        <v>10</v>
      </c>
      <c r="E262599" t="s">
        <v>9</v>
      </c>
    </row>
    <row r="262600" spans="1:5" x14ac:dyDescent="0.25">
      <c r="A262600" t="str">
        <f>A262591</f>
        <v xml:space="preserve">speed: </v>
      </c>
      <c r="B262600">
        <f>B262591</f>
        <v>5</v>
      </c>
      <c r="E262600" t="s">
        <v>9</v>
      </c>
    </row>
    <row r="262601" spans="1:5" x14ac:dyDescent="0.25">
      <c r="A262601" t="str">
        <f>A262592</f>
        <v xml:space="preserve">heading: </v>
      </c>
      <c r="B262601">
        <f>B262592</f>
        <v>1</v>
      </c>
    </row>
    <row r="262602" spans="1:5" x14ac:dyDescent="0.25">
      <c r="A262602" t="str">
        <f>A262593</f>
        <v>},</v>
      </c>
    </row>
    <row r="262603" spans="1:5" x14ac:dyDescent="0.25">
      <c r="A262603" t="str">
        <f>A262594</f>
        <v xml:space="preserve">timestamp: </v>
      </c>
      <c r="B262603">
        <f>B262594+1000</f>
        <v>51000</v>
      </c>
    </row>
    <row r="262604" spans="1:5" x14ac:dyDescent="0.25">
      <c r="A262604" t="s">
        <v>8</v>
      </c>
    </row>
    <row r="262605" spans="1:5" x14ac:dyDescent="0.25">
      <c r="A262605" t="str">
        <f>A262596</f>
        <v>coords: {</v>
      </c>
    </row>
    <row r="262606" spans="1:5" x14ac:dyDescent="0.25">
      <c r="A262606" t="str">
        <f>A262597</f>
        <v xml:space="preserve">latitude: </v>
      </c>
      <c r="B262606" s="2">
        <f>B262597+0.0005*D262606</f>
        <v>52.529800000000066</v>
      </c>
      <c r="C262606">
        <f>C262597+1</f>
        <v>51</v>
      </c>
      <c r="D262606">
        <f>MOD(C262606,2)</f>
        <v>1</v>
      </c>
      <c r="E262606" t="s">
        <v>9</v>
      </c>
    </row>
    <row r="262607" spans="1:5" x14ac:dyDescent="0.25">
      <c r="A262607" t="str">
        <f>A262598</f>
        <v xml:space="preserve">longitude: </v>
      </c>
      <c r="B262607" s="2">
        <f>B262598+0.0005*D262607</f>
        <v>13.401400000000015</v>
      </c>
      <c r="C262607">
        <f>C262598+1</f>
        <v>52</v>
      </c>
      <c r="D262607">
        <f>MOD(C262607,2)</f>
        <v>0</v>
      </c>
      <c r="E262607" t="s">
        <v>9</v>
      </c>
    </row>
    <row r="262608" spans="1:5" x14ac:dyDescent="0.25">
      <c r="A262608" t="str">
        <f>A262599</f>
        <v xml:space="preserve">accuracy: </v>
      </c>
      <c r="B262608">
        <f>B262599</f>
        <v>10</v>
      </c>
      <c r="E262608" t="s">
        <v>9</v>
      </c>
    </row>
    <row r="262609" spans="1:5" x14ac:dyDescent="0.25">
      <c r="A262609" t="str">
        <f>A262600</f>
        <v xml:space="preserve">speed: </v>
      </c>
      <c r="B262609">
        <f>B262600</f>
        <v>5</v>
      </c>
      <c r="E262609" t="s">
        <v>9</v>
      </c>
    </row>
    <row r="262610" spans="1:5" x14ac:dyDescent="0.25">
      <c r="A262610" t="str">
        <f>A262601</f>
        <v xml:space="preserve">heading: </v>
      </c>
      <c r="B262610">
        <f>B262601</f>
        <v>1</v>
      </c>
    </row>
    <row r="262611" spans="1:5" x14ac:dyDescent="0.25">
      <c r="A262611" t="str">
        <f>A262602</f>
        <v>},</v>
      </c>
    </row>
    <row r="262612" spans="1:5" x14ac:dyDescent="0.25">
      <c r="A262612" t="str">
        <f>A262603</f>
        <v xml:space="preserve">timestamp: </v>
      </c>
      <c r="B262612">
        <f>B262603+1000</f>
        <v>52000</v>
      </c>
    </row>
    <row r="262613" spans="1:5" x14ac:dyDescent="0.25">
      <c r="A262613" t="s">
        <v>8</v>
      </c>
    </row>
    <row r="262614" spans="1:5" x14ac:dyDescent="0.25">
      <c r="A262614" t="str">
        <f>A262605</f>
        <v>coords: {</v>
      </c>
    </row>
    <row r="262615" spans="1:5" x14ac:dyDescent="0.25">
      <c r="A262615" t="str">
        <f>A262606</f>
        <v xml:space="preserve">latitude: </v>
      </c>
      <c r="B262615" s="2">
        <f>B262606+0.0005*D262615</f>
        <v>52.529800000000066</v>
      </c>
      <c r="C262615">
        <f>C262606+1</f>
        <v>52</v>
      </c>
      <c r="D262615">
        <f>MOD(C262615,2)</f>
        <v>0</v>
      </c>
      <c r="E262615" t="s">
        <v>9</v>
      </c>
    </row>
    <row r="262616" spans="1:5" x14ac:dyDescent="0.25">
      <c r="A262616" t="str">
        <f>A262607</f>
        <v xml:space="preserve">longitude: </v>
      </c>
      <c r="B262616" s="2">
        <f>B262607+0.0005*D262616</f>
        <v>13.401900000000015</v>
      </c>
      <c r="C262616">
        <f>C262607+1</f>
        <v>53</v>
      </c>
      <c r="D262616">
        <f>MOD(C262616,2)</f>
        <v>1</v>
      </c>
      <c r="E262616" t="s">
        <v>9</v>
      </c>
    </row>
    <row r="262617" spans="1:5" x14ac:dyDescent="0.25">
      <c r="A262617" t="str">
        <f>A262608</f>
        <v xml:space="preserve">accuracy: </v>
      </c>
      <c r="B262617">
        <f>B262608</f>
        <v>10</v>
      </c>
      <c r="E262617" t="s">
        <v>9</v>
      </c>
    </row>
    <row r="262618" spans="1:5" x14ac:dyDescent="0.25">
      <c r="A262618" t="str">
        <f>A262609</f>
        <v xml:space="preserve">speed: </v>
      </c>
      <c r="B262618">
        <f>B262609</f>
        <v>5</v>
      </c>
      <c r="E262618" t="s">
        <v>9</v>
      </c>
    </row>
    <row r="262619" spans="1:5" x14ac:dyDescent="0.25">
      <c r="A262619" t="str">
        <f>A262610</f>
        <v xml:space="preserve">heading: </v>
      </c>
      <c r="B262619">
        <f>B262610</f>
        <v>1</v>
      </c>
    </row>
    <row r="262620" spans="1:5" x14ac:dyDescent="0.25">
      <c r="A262620" t="str">
        <f>A262611</f>
        <v>},</v>
      </c>
    </row>
    <row r="262621" spans="1:5" x14ac:dyDescent="0.25">
      <c r="A262621" t="str">
        <f>A262612</f>
        <v xml:space="preserve">timestamp: </v>
      </c>
      <c r="B262621">
        <f>B262612+1000</f>
        <v>53000</v>
      </c>
    </row>
    <row r="262622" spans="1:5" x14ac:dyDescent="0.25">
      <c r="A262622" t="s">
        <v>8</v>
      </c>
    </row>
    <row r="262623" spans="1:5" x14ac:dyDescent="0.25">
      <c r="A262623" t="str">
        <f>A262614</f>
        <v>coords: {</v>
      </c>
    </row>
    <row r="262624" spans="1:5" x14ac:dyDescent="0.25">
      <c r="A262624" t="str">
        <f>A262615</f>
        <v xml:space="preserve">latitude: </v>
      </c>
      <c r="B262624" s="2">
        <f>B262615+0.0005*D262624</f>
        <v>52.530300000000068</v>
      </c>
      <c r="C262624">
        <f>C262615+1</f>
        <v>53</v>
      </c>
      <c r="D262624">
        <f>MOD(C262624,2)</f>
        <v>1</v>
      </c>
      <c r="E262624" t="s">
        <v>9</v>
      </c>
    </row>
    <row r="262625" spans="1:5" x14ac:dyDescent="0.25">
      <c r="A262625" t="str">
        <f>A262616</f>
        <v xml:space="preserve">longitude: </v>
      </c>
      <c r="B262625" s="2">
        <f>B262616+0.0005*D262625</f>
        <v>13.401900000000015</v>
      </c>
      <c r="C262625">
        <f>C262616+1</f>
        <v>54</v>
      </c>
      <c r="D262625">
        <f>MOD(C262625,2)</f>
        <v>0</v>
      </c>
      <c r="E262625" t="s">
        <v>9</v>
      </c>
    </row>
    <row r="262626" spans="1:5" x14ac:dyDescent="0.25">
      <c r="A262626" t="str">
        <f>A262617</f>
        <v xml:space="preserve">accuracy: </v>
      </c>
      <c r="B262626">
        <f>B262617</f>
        <v>10</v>
      </c>
      <c r="E262626" t="s">
        <v>9</v>
      </c>
    </row>
    <row r="262627" spans="1:5" x14ac:dyDescent="0.25">
      <c r="A262627" t="str">
        <f>A262618</f>
        <v xml:space="preserve">speed: </v>
      </c>
      <c r="B262627">
        <f>B262618</f>
        <v>5</v>
      </c>
      <c r="E262627" t="s">
        <v>9</v>
      </c>
    </row>
    <row r="262628" spans="1:5" x14ac:dyDescent="0.25">
      <c r="A262628" t="str">
        <f>A262619</f>
        <v xml:space="preserve">heading: </v>
      </c>
      <c r="B262628">
        <f>B262619</f>
        <v>1</v>
      </c>
    </row>
    <row r="262629" spans="1:5" x14ac:dyDescent="0.25">
      <c r="A262629" t="str">
        <f>A262620</f>
        <v>},</v>
      </c>
    </row>
    <row r="262630" spans="1:5" x14ac:dyDescent="0.25">
      <c r="A262630" t="str">
        <f>A262621</f>
        <v xml:space="preserve">timestamp: </v>
      </c>
      <c r="B262630">
        <f>B262621+1000</f>
        <v>54000</v>
      </c>
    </row>
    <row r="262631" spans="1:5" x14ac:dyDescent="0.25">
      <c r="A262631" t="s">
        <v>8</v>
      </c>
    </row>
    <row r="262632" spans="1:5" x14ac:dyDescent="0.25">
      <c r="A262632" t="str">
        <f>A262623</f>
        <v>coords: {</v>
      </c>
    </row>
    <row r="262633" spans="1:5" x14ac:dyDescent="0.25">
      <c r="A262633" t="str">
        <f>A262624</f>
        <v xml:space="preserve">latitude: </v>
      </c>
      <c r="B262633" s="2">
        <f>B262624+0.0005*D262633</f>
        <v>52.530300000000068</v>
      </c>
      <c r="C262633">
        <f>C262624+1</f>
        <v>54</v>
      </c>
      <c r="D262633">
        <f>MOD(C262633,2)</f>
        <v>0</v>
      </c>
      <c r="E262633" t="s">
        <v>9</v>
      </c>
    </row>
    <row r="262634" spans="1:5" x14ac:dyDescent="0.25">
      <c r="A262634" t="str">
        <f>A262625</f>
        <v xml:space="preserve">longitude: </v>
      </c>
      <c r="B262634" s="2">
        <f>B262625+0.0005*D262634</f>
        <v>13.402400000000016</v>
      </c>
      <c r="C262634">
        <f>C262625+1</f>
        <v>55</v>
      </c>
      <c r="D262634">
        <f>MOD(C262634,2)</f>
        <v>1</v>
      </c>
      <c r="E262634" t="s">
        <v>9</v>
      </c>
    </row>
    <row r="262635" spans="1:5" x14ac:dyDescent="0.25">
      <c r="A262635" t="str">
        <f>A262626</f>
        <v xml:space="preserve">accuracy: </v>
      </c>
      <c r="B262635">
        <f>B262626</f>
        <v>10</v>
      </c>
      <c r="E262635" t="s">
        <v>9</v>
      </c>
    </row>
    <row r="262636" spans="1:5" x14ac:dyDescent="0.25">
      <c r="A262636" t="str">
        <f>A262627</f>
        <v xml:space="preserve">speed: </v>
      </c>
      <c r="B262636">
        <f>B262627</f>
        <v>5</v>
      </c>
      <c r="E262636" t="s">
        <v>9</v>
      </c>
    </row>
    <row r="262637" spans="1:5" x14ac:dyDescent="0.25">
      <c r="A262637" t="str">
        <f>A262628</f>
        <v xml:space="preserve">heading: </v>
      </c>
      <c r="B262637">
        <f>B262628</f>
        <v>1</v>
      </c>
    </row>
    <row r="262638" spans="1:5" x14ac:dyDescent="0.25">
      <c r="A262638" t="str">
        <f>A262629</f>
        <v>},</v>
      </c>
    </row>
    <row r="262639" spans="1:5" x14ac:dyDescent="0.25">
      <c r="A262639" t="str">
        <f>A262630</f>
        <v xml:space="preserve">timestamp: </v>
      </c>
      <c r="B262639">
        <f>B262630+1000</f>
        <v>55000</v>
      </c>
    </row>
    <row r="262640" spans="1:5" x14ac:dyDescent="0.25">
      <c r="A262640" t="s">
        <v>8</v>
      </c>
    </row>
    <row r="262641" spans="1:5" x14ac:dyDescent="0.25">
      <c r="A262641" t="str">
        <f>A262632</f>
        <v>coords: {</v>
      </c>
    </row>
    <row r="262642" spans="1:5" x14ac:dyDescent="0.25">
      <c r="A262642" t="str">
        <f>A262633</f>
        <v xml:space="preserve">latitude: </v>
      </c>
      <c r="B262642" s="2">
        <f>B262633+0.0005*D262642</f>
        <v>52.53080000000007</v>
      </c>
      <c r="C262642">
        <f>C262633+1</f>
        <v>55</v>
      </c>
      <c r="D262642">
        <f>MOD(C262642,2)</f>
        <v>1</v>
      </c>
      <c r="E262642" t="s">
        <v>9</v>
      </c>
    </row>
    <row r="262643" spans="1:5" x14ac:dyDescent="0.25">
      <c r="A262643" t="str">
        <f>A262634</f>
        <v xml:space="preserve">longitude: </v>
      </c>
      <c r="B262643" s="2">
        <f>B262634+0.0005*D262643</f>
        <v>13.402400000000016</v>
      </c>
      <c r="C262643">
        <f>C262634+1</f>
        <v>56</v>
      </c>
      <c r="D262643">
        <f>MOD(C262643,2)</f>
        <v>0</v>
      </c>
      <c r="E262643" t="s">
        <v>9</v>
      </c>
    </row>
    <row r="262644" spans="1:5" x14ac:dyDescent="0.25">
      <c r="A262644" t="str">
        <f>A262635</f>
        <v xml:space="preserve">accuracy: </v>
      </c>
      <c r="B262644">
        <f>B262635</f>
        <v>10</v>
      </c>
      <c r="E262644" t="s">
        <v>9</v>
      </c>
    </row>
    <row r="262645" spans="1:5" x14ac:dyDescent="0.25">
      <c r="A262645" t="str">
        <f>A262636</f>
        <v xml:space="preserve">speed: </v>
      </c>
      <c r="B262645">
        <f>B262636</f>
        <v>5</v>
      </c>
      <c r="E262645" t="s">
        <v>9</v>
      </c>
    </row>
    <row r="262646" spans="1:5" x14ac:dyDescent="0.25">
      <c r="A262646" t="str">
        <f>A262637</f>
        <v xml:space="preserve">heading: </v>
      </c>
      <c r="B262646">
        <f>B262637</f>
        <v>1</v>
      </c>
    </row>
    <row r="262647" spans="1:5" x14ac:dyDescent="0.25">
      <c r="A262647" t="str">
        <f>A262638</f>
        <v>},</v>
      </c>
    </row>
    <row r="262648" spans="1:5" x14ac:dyDescent="0.25">
      <c r="A262648" t="str">
        <f>A262639</f>
        <v xml:space="preserve">timestamp: </v>
      </c>
      <c r="B262648">
        <f>B262639+1000</f>
        <v>56000</v>
      </c>
    </row>
    <row r="262649" spans="1:5" x14ac:dyDescent="0.25">
      <c r="A262649" t="s">
        <v>8</v>
      </c>
    </row>
    <row r="262650" spans="1:5" x14ac:dyDescent="0.25">
      <c r="A262650" t="str">
        <f>A262641</f>
        <v>coords: {</v>
      </c>
    </row>
    <row r="262651" spans="1:5" x14ac:dyDescent="0.25">
      <c r="A262651" t="str">
        <f>A262642</f>
        <v xml:space="preserve">latitude: </v>
      </c>
      <c r="B262651" s="2">
        <f>B262642+0.0005*D262651</f>
        <v>52.53080000000007</v>
      </c>
      <c r="C262651">
        <f>C262642+1</f>
        <v>56</v>
      </c>
      <c r="D262651">
        <f>MOD(C262651,2)</f>
        <v>0</v>
      </c>
      <c r="E262651" t="s">
        <v>9</v>
      </c>
    </row>
    <row r="262652" spans="1:5" x14ac:dyDescent="0.25">
      <c r="A262652" t="str">
        <f>A262643</f>
        <v xml:space="preserve">longitude: </v>
      </c>
      <c r="B262652" s="2">
        <f>B262643+0.0005*D262652</f>
        <v>13.402900000000017</v>
      </c>
      <c r="C262652">
        <f>C262643+1</f>
        <v>57</v>
      </c>
      <c r="D262652">
        <f>MOD(C262652,2)</f>
        <v>1</v>
      </c>
      <c r="E262652" t="s">
        <v>9</v>
      </c>
    </row>
    <row r="262653" spans="1:5" x14ac:dyDescent="0.25">
      <c r="A262653" t="str">
        <f>A262644</f>
        <v xml:space="preserve">accuracy: </v>
      </c>
      <c r="B262653">
        <f>B262644</f>
        <v>10</v>
      </c>
      <c r="E262653" t="s">
        <v>9</v>
      </c>
    </row>
    <row r="262654" spans="1:5" x14ac:dyDescent="0.25">
      <c r="A262654" t="str">
        <f>A262645</f>
        <v xml:space="preserve">speed: </v>
      </c>
      <c r="B262654">
        <f>B262645</f>
        <v>5</v>
      </c>
      <c r="E262654" t="s">
        <v>9</v>
      </c>
    </row>
    <row r="262655" spans="1:5" x14ac:dyDescent="0.25">
      <c r="A262655" t="str">
        <f>A262646</f>
        <v xml:space="preserve">heading: </v>
      </c>
      <c r="B262655">
        <f>B262646</f>
        <v>1</v>
      </c>
    </row>
    <row r="262656" spans="1:5" x14ac:dyDescent="0.25">
      <c r="A262656" t="str">
        <f>A262647</f>
        <v>},</v>
      </c>
    </row>
    <row r="262657" spans="1:5" x14ac:dyDescent="0.25">
      <c r="A262657" t="str">
        <f>A262648</f>
        <v xml:space="preserve">timestamp: </v>
      </c>
      <c r="B262657">
        <f>B262648+1000</f>
        <v>57000</v>
      </c>
    </row>
    <row r="262658" spans="1:5" x14ac:dyDescent="0.25">
      <c r="A262658" t="s">
        <v>8</v>
      </c>
    </row>
    <row r="262659" spans="1:5" x14ac:dyDescent="0.25">
      <c r="A262659" t="str">
        <f>A262650</f>
        <v>coords: {</v>
      </c>
    </row>
    <row r="262660" spans="1:5" x14ac:dyDescent="0.25">
      <c r="A262660" t="str">
        <f>A262651</f>
        <v xml:space="preserve">latitude: </v>
      </c>
      <c r="B262660" s="2">
        <f>B262651+0.0005*D262660</f>
        <v>52.531300000000073</v>
      </c>
      <c r="C262660">
        <f>C262651+1</f>
        <v>57</v>
      </c>
      <c r="D262660">
        <f>MOD(C262660,2)</f>
        <v>1</v>
      </c>
      <c r="E262660" t="s">
        <v>9</v>
      </c>
    </row>
    <row r="262661" spans="1:5" x14ac:dyDescent="0.25">
      <c r="A262661" t="str">
        <f>A262652</f>
        <v xml:space="preserve">longitude: </v>
      </c>
      <c r="B262661" s="2">
        <f>B262652+0.0005*D262661</f>
        <v>13.402900000000017</v>
      </c>
      <c r="C262661">
        <f>C262652+1</f>
        <v>58</v>
      </c>
      <c r="D262661">
        <f>MOD(C262661,2)</f>
        <v>0</v>
      </c>
      <c r="E262661" t="s">
        <v>9</v>
      </c>
    </row>
    <row r="262662" spans="1:5" x14ac:dyDescent="0.25">
      <c r="A262662" t="str">
        <f>A262653</f>
        <v xml:space="preserve">accuracy: </v>
      </c>
      <c r="B262662">
        <f>B262653</f>
        <v>10</v>
      </c>
      <c r="E262662" t="s">
        <v>9</v>
      </c>
    </row>
    <row r="262663" spans="1:5" x14ac:dyDescent="0.25">
      <c r="A262663" t="str">
        <f>A262654</f>
        <v xml:space="preserve">speed: </v>
      </c>
      <c r="B262663">
        <f>B262654</f>
        <v>5</v>
      </c>
      <c r="E262663" t="s">
        <v>9</v>
      </c>
    </row>
    <row r="262664" spans="1:5" x14ac:dyDescent="0.25">
      <c r="A262664" t="str">
        <f>A262655</f>
        <v xml:space="preserve">heading: </v>
      </c>
      <c r="B262664">
        <f>B262655</f>
        <v>1</v>
      </c>
    </row>
    <row r="262665" spans="1:5" x14ac:dyDescent="0.25">
      <c r="A262665" t="str">
        <f>A262656</f>
        <v>},</v>
      </c>
    </row>
    <row r="262666" spans="1:5" x14ac:dyDescent="0.25">
      <c r="A262666" t="str">
        <f>A262657</f>
        <v xml:space="preserve">timestamp: </v>
      </c>
      <c r="B262666">
        <f>B262657+1000</f>
        <v>58000</v>
      </c>
    </row>
    <row r="262667" spans="1:5" x14ac:dyDescent="0.25">
      <c r="A262667" t="s">
        <v>8</v>
      </c>
    </row>
    <row r="262668" spans="1:5" x14ac:dyDescent="0.25">
      <c r="A262668" t="str">
        <f>A262659</f>
        <v>coords: {</v>
      </c>
    </row>
    <row r="262669" spans="1:5" x14ac:dyDescent="0.25">
      <c r="A262669" t="str">
        <f>A262660</f>
        <v xml:space="preserve">latitude: </v>
      </c>
      <c r="B262669" s="2">
        <f>B262660+0.0005*D262669</f>
        <v>52.531300000000073</v>
      </c>
      <c r="C262669">
        <f>C262660+1</f>
        <v>58</v>
      </c>
      <c r="D262669">
        <f>MOD(C262669,2)</f>
        <v>0</v>
      </c>
      <c r="E262669" t="s">
        <v>9</v>
      </c>
    </row>
    <row r="262670" spans="1:5" x14ac:dyDescent="0.25">
      <c r="A262670" t="str">
        <f>A262661</f>
        <v xml:space="preserve">longitude: </v>
      </c>
      <c r="B262670" s="2">
        <f>B262661+0.0005*D262670</f>
        <v>13.403400000000017</v>
      </c>
      <c r="C262670">
        <f>C262661+1</f>
        <v>59</v>
      </c>
      <c r="D262670">
        <f>MOD(C262670,2)</f>
        <v>1</v>
      </c>
      <c r="E262670" t="s">
        <v>9</v>
      </c>
    </row>
    <row r="262671" spans="1:5" x14ac:dyDescent="0.25">
      <c r="A262671" t="str">
        <f>A262662</f>
        <v xml:space="preserve">accuracy: </v>
      </c>
      <c r="B262671">
        <f>B262662</f>
        <v>10</v>
      </c>
      <c r="E262671" t="s">
        <v>9</v>
      </c>
    </row>
    <row r="262672" spans="1:5" x14ac:dyDescent="0.25">
      <c r="A262672" t="str">
        <f>A262663</f>
        <v xml:space="preserve">speed: </v>
      </c>
      <c r="B262672">
        <f>B262663</f>
        <v>5</v>
      </c>
      <c r="E262672" t="s">
        <v>9</v>
      </c>
    </row>
    <row r="262673" spans="1:5" x14ac:dyDescent="0.25">
      <c r="A262673" t="str">
        <f>A262664</f>
        <v xml:space="preserve">heading: </v>
      </c>
      <c r="B262673">
        <f>B262664</f>
        <v>1</v>
      </c>
    </row>
    <row r="262674" spans="1:5" x14ac:dyDescent="0.25">
      <c r="A262674" t="str">
        <f>A262665</f>
        <v>},</v>
      </c>
    </row>
    <row r="262675" spans="1:5" x14ac:dyDescent="0.25">
      <c r="A262675" t="str">
        <f>A262666</f>
        <v xml:space="preserve">timestamp: </v>
      </c>
      <c r="B262675">
        <f>B262666+1000</f>
        <v>59000</v>
      </c>
    </row>
    <row r="262676" spans="1:5" x14ac:dyDescent="0.25">
      <c r="A262676" t="s">
        <v>8</v>
      </c>
    </row>
    <row r="262677" spans="1:5" x14ac:dyDescent="0.25">
      <c r="A262677" t="str">
        <f>A262668</f>
        <v>coords: {</v>
      </c>
    </row>
    <row r="262678" spans="1:5" x14ac:dyDescent="0.25">
      <c r="A262678" t="str">
        <f>A262669</f>
        <v xml:space="preserve">latitude: </v>
      </c>
      <c r="B262678" s="2">
        <f>B262669+0.0005*D262678</f>
        <v>52.531800000000075</v>
      </c>
      <c r="C262678">
        <f>C262669+1</f>
        <v>59</v>
      </c>
      <c r="D262678">
        <f>MOD(C262678,2)</f>
        <v>1</v>
      </c>
      <c r="E262678" t="s">
        <v>9</v>
      </c>
    </row>
    <row r="262679" spans="1:5" x14ac:dyDescent="0.25">
      <c r="A262679" t="str">
        <f>A262670</f>
        <v xml:space="preserve">longitude: </v>
      </c>
      <c r="B262679" s="2">
        <f>B262670+0.0005*D262679</f>
        <v>13.403400000000017</v>
      </c>
      <c r="C262679">
        <f>C262670+1</f>
        <v>60</v>
      </c>
      <c r="D262679">
        <f>MOD(C262679,2)</f>
        <v>0</v>
      </c>
      <c r="E262679" t="s">
        <v>9</v>
      </c>
    </row>
    <row r="262680" spans="1:5" x14ac:dyDescent="0.25">
      <c r="A262680" t="str">
        <f>A262671</f>
        <v xml:space="preserve">accuracy: </v>
      </c>
      <c r="B262680">
        <f>B262671</f>
        <v>10</v>
      </c>
      <c r="E262680" t="s">
        <v>9</v>
      </c>
    </row>
    <row r="262681" spans="1:5" x14ac:dyDescent="0.25">
      <c r="A262681" t="str">
        <f>A262672</f>
        <v xml:space="preserve">speed: </v>
      </c>
      <c r="B262681">
        <f>B262672</f>
        <v>5</v>
      </c>
      <c r="E262681" t="s">
        <v>9</v>
      </c>
    </row>
    <row r="262682" spans="1:5" x14ac:dyDescent="0.25">
      <c r="A262682" t="str">
        <f>A262673</f>
        <v xml:space="preserve">heading: </v>
      </c>
      <c r="B262682">
        <f>B262673</f>
        <v>1</v>
      </c>
    </row>
    <row r="262683" spans="1:5" x14ac:dyDescent="0.25">
      <c r="A262683" t="str">
        <f>A262674</f>
        <v>},</v>
      </c>
    </row>
    <row r="262684" spans="1:5" x14ac:dyDescent="0.25">
      <c r="A262684" t="str">
        <f>A262675</f>
        <v xml:space="preserve">timestamp: </v>
      </c>
      <c r="B262684">
        <f>B262675+1000</f>
        <v>60000</v>
      </c>
    </row>
    <row r="262685" spans="1:5" x14ac:dyDescent="0.25">
      <c r="A262685" t="s">
        <v>8</v>
      </c>
    </row>
    <row r="262686" spans="1:5" x14ac:dyDescent="0.25">
      <c r="A262686" t="str">
        <f>A262677</f>
        <v>coords: {</v>
      </c>
    </row>
    <row r="262687" spans="1:5" x14ac:dyDescent="0.25">
      <c r="A262687" t="str">
        <f>A262678</f>
        <v xml:space="preserve">latitude: </v>
      </c>
      <c r="B262687" s="2">
        <f>B262678+0.0005*D262687</f>
        <v>52.531800000000075</v>
      </c>
      <c r="C262687">
        <f>C262678+1</f>
        <v>60</v>
      </c>
      <c r="D262687">
        <f>MOD(C262687,2)</f>
        <v>0</v>
      </c>
      <c r="E262687" t="s">
        <v>9</v>
      </c>
    </row>
    <row r="262688" spans="1:5" x14ac:dyDescent="0.25">
      <c r="A262688" t="str">
        <f>A262679</f>
        <v xml:space="preserve">longitude: </v>
      </c>
      <c r="B262688" s="2">
        <f>B262679+0.0005*D262688</f>
        <v>13.403900000000018</v>
      </c>
      <c r="C262688">
        <f>C262679+1</f>
        <v>61</v>
      </c>
      <c r="D262688">
        <f>MOD(C262688,2)</f>
        <v>1</v>
      </c>
      <c r="E262688" t="s">
        <v>9</v>
      </c>
    </row>
    <row r="262689" spans="1:5" x14ac:dyDescent="0.25">
      <c r="A262689" t="str">
        <f>A262680</f>
        <v xml:space="preserve">accuracy: </v>
      </c>
      <c r="B262689">
        <f>B262680</f>
        <v>10</v>
      </c>
      <c r="E262689" t="s">
        <v>9</v>
      </c>
    </row>
    <row r="262690" spans="1:5" x14ac:dyDescent="0.25">
      <c r="A262690" t="str">
        <f>A262681</f>
        <v xml:space="preserve">speed: </v>
      </c>
      <c r="B262690">
        <f>B262681</f>
        <v>5</v>
      </c>
      <c r="E262690" t="s">
        <v>9</v>
      </c>
    </row>
    <row r="262691" spans="1:5" x14ac:dyDescent="0.25">
      <c r="A262691" t="str">
        <f>A262682</f>
        <v xml:space="preserve">heading: </v>
      </c>
      <c r="B262691">
        <f>B262682</f>
        <v>1</v>
      </c>
    </row>
    <row r="262692" spans="1:5" x14ac:dyDescent="0.25">
      <c r="A262692" t="str">
        <f>A262683</f>
        <v>},</v>
      </c>
    </row>
    <row r="262693" spans="1:5" x14ac:dyDescent="0.25">
      <c r="A262693" t="str">
        <f>A262684</f>
        <v xml:space="preserve">timestamp: </v>
      </c>
      <c r="B262693">
        <f>B262684+1000</f>
        <v>61000</v>
      </c>
    </row>
    <row r="262694" spans="1:5" x14ac:dyDescent="0.25">
      <c r="A262694" t="s">
        <v>8</v>
      </c>
    </row>
    <row r="262695" spans="1:5" x14ac:dyDescent="0.25">
      <c r="A262695" t="str">
        <f>A262686</f>
        <v>coords: {</v>
      </c>
    </row>
    <row r="262696" spans="1:5" x14ac:dyDescent="0.25">
      <c r="A262696" t="str">
        <f>A262687</f>
        <v xml:space="preserve">latitude: </v>
      </c>
      <c r="B262696" s="2">
        <f>B262687+0.0005*D262696</f>
        <v>52.532300000000077</v>
      </c>
      <c r="C262696">
        <f>C262687+1</f>
        <v>61</v>
      </c>
      <c r="D262696">
        <f>MOD(C262696,2)</f>
        <v>1</v>
      </c>
      <c r="E262696" t="s">
        <v>9</v>
      </c>
    </row>
    <row r="262697" spans="1:5" x14ac:dyDescent="0.25">
      <c r="A262697" t="str">
        <f>A262688</f>
        <v xml:space="preserve">longitude: </v>
      </c>
      <c r="B262697" s="2">
        <f>B262688+0.0005*D262697</f>
        <v>13.403900000000018</v>
      </c>
      <c r="C262697">
        <f>C262688+1</f>
        <v>62</v>
      </c>
      <c r="D262697">
        <f>MOD(C262697,2)</f>
        <v>0</v>
      </c>
      <c r="E262697" t="s">
        <v>9</v>
      </c>
    </row>
    <row r="262698" spans="1:5" x14ac:dyDescent="0.25">
      <c r="A262698" t="str">
        <f>A262689</f>
        <v xml:space="preserve">accuracy: </v>
      </c>
      <c r="B262698">
        <f>B262689</f>
        <v>10</v>
      </c>
      <c r="E262698" t="s">
        <v>9</v>
      </c>
    </row>
    <row r="262699" spans="1:5" x14ac:dyDescent="0.25">
      <c r="A262699" t="str">
        <f>A262690</f>
        <v xml:space="preserve">speed: </v>
      </c>
      <c r="B262699">
        <f>B262690</f>
        <v>5</v>
      </c>
      <c r="E262699" t="s">
        <v>9</v>
      </c>
    </row>
    <row r="262700" spans="1:5" x14ac:dyDescent="0.25">
      <c r="A262700" t="str">
        <f>A262691</f>
        <v xml:space="preserve">heading: </v>
      </c>
      <c r="B262700">
        <f>B262691</f>
        <v>1</v>
      </c>
    </row>
    <row r="262701" spans="1:5" x14ac:dyDescent="0.25">
      <c r="A262701" t="str">
        <f>A262692</f>
        <v>},</v>
      </c>
    </row>
    <row r="262702" spans="1:5" x14ac:dyDescent="0.25">
      <c r="A262702" t="str">
        <f>A262693</f>
        <v xml:space="preserve">timestamp: </v>
      </c>
      <c r="B262702">
        <f>B262693+1000</f>
        <v>62000</v>
      </c>
    </row>
    <row r="262703" spans="1:5" x14ac:dyDescent="0.25">
      <c r="A262703" t="s">
        <v>8</v>
      </c>
    </row>
    <row r="262704" spans="1:5" x14ac:dyDescent="0.25">
      <c r="A262704" t="str">
        <f>A262695</f>
        <v>coords: {</v>
      </c>
    </row>
    <row r="262705" spans="1:5" x14ac:dyDescent="0.25">
      <c r="A262705" t="str">
        <f>A262696</f>
        <v xml:space="preserve">latitude: </v>
      </c>
      <c r="B262705" s="2">
        <f>B262696+0.0005*D262705</f>
        <v>52.532300000000077</v>
      </c>
      <c r="C262705">
        <f>C262696+1</f>
        <v>62</v>
      </c>
      <c r="D262705">
        <f>MOD(C262705,2)</f>
        <v>0</v>
      </c>
      <c r="E262705" t="s">
        <v>9</v>
      </c>
    </row>
    <row r="262706" spans="1:5" x14ac:dyDescent="0.25">
      <c r="A262706" t="str">
        <f>A262697</f>
        <v xml:space="preserve">longitude: </v>
      </c>
      <c r="B262706" s="2">
        <f>B262697+0.0005*D262706</f>
        <v>13.404400000000019</v>
      </c>
      <c r="C262706">
        <f>C262697+1</f>
        <v>63</v>
      </c>
      <c r="D262706">
        <f>MOD(C262706,2)</f>
        <v>1</v>
      </c>
      <c r="E262706" t="s">
        <v>9</v>
      </c>
    </row>
    <row r="262707" spans="1:5" x14ac:dyDescent="0.25">
      <c r="A262707" t="str">
        <f>A262698</f>
        <v xml:space="preserve">accuracy: </v>
      </c>
      <c r="B262707">
        <f>B262698</f>
        <v>10</v>
      </c>
      <c r="E262707" t="s">
        <v>9</v>
      </c>
    </row>
    <row r="262708" spans="1:5" x14ac:dyDescent="0.25">
      <c r="A262708" t="str">
        <f>A262699</f>
        <v xml:space="preserve">speed: </v>
      </c>
      <c r="B262708">
        <f>B262699</f>
        <v>5</v>
      </c>
      <c r="E262708" t="s">
        <v>9</v>
      </c>
    </row>
    <row r="262709" spans="1:5" x14ac:dyDescent="0.25">
      <c r="A262709" t="str">
        <f>A262700</f>
        <v xml:space="preserve">heading: </v>
      </c>
      <c r="B262709">
        <f>B262700</f>
        <v>1</v>
      </c>
    </row>
    <row r="262710" spans="1:5" x14ac:dyDescent="0.25">
      <c r="A262710" t="str">
        <f>A262701</f>
        <v>},</v>
      </c>
    </row>
    <row r="262711" spans="1:5" x14ac:dyDescent="0.25">
      <c r="A262711" t="str">
        <f>A262702</f>
        <v xml:space="preserve">timestamp: </v>
      </c>
      <c r="B262711">
        <f>B262702+1000</f>
        <v>63000</v>
      </c>
    </row>
    <row r="262712" spans="1:5" x14ac:dyDescent="0.25">
      <c r="A262712" t="s">
        <v>8</v>
      </c>
    </row>
    <row r="262713" spans="1:5" x14ac:dyDescent="0.25">
      <c r="A262713" t="str">
        <f>A262704</f>
        <v>coords: {</v>
      </c>
    </row>
    <row r="262714" spans="1:5" x14ac:dyDescent="0.25">
      <c r="A262714" t="str">
        <f>A262705</f>
        <v xml:space="preserve">latitude: </v>
      </c>
      <c r="B262714" s="2">
        <f>B262705+0.0005*D262714</f>
        <v>52.53280000000008</v>
      </c>
      <c r="C262714">
        <f>C262705+1</f>
        <v>63</v>
      </c>
      <c r="D262714">
        <f>MOD(C262714,2)</f>
        <v>1</v>
      </c>
      <c r="E262714" t="s">
        <v>9</v>
      </c>
    </row>
    <row r="262715" spans="1:5" x14ac:dyDescent="0.25">
      <c r="A262715" t="str">
        <f>A262706</f>
        <v xml:space="preserve">longitude: </v>
      </c>
      <c r="B262715" s="2">
        <f>B262706+0.0005*D262715</f>
        <v>13.404400000000019</v>
      </c>
      <c r="C262715">
        <f>C262706+1</f>
        <v>64</v>
      </c>
      <c r="D262715">
        <f>MOD(C262715,2)</f>
        <v>0</v>
      </c>
      <c r="E262715" t="s">
        <v>9</v>
      </c>
    </row>
    <row r="262716" spans="1:5" x14ac:dyDescent="0.25">
      <c r="A262716" t="str">
        <f>A262707</f>
        <v xml:space="preserve">accuracy: </v>
      </c>
      <c r="B262716">
        <f>B262707</f>
        <v>10</v>
      </c>
      <c r="E262716" t="s">
        <v>9</v>
      </c>
    </row>
    <row r="262717" spans="1:5" x14ac:dyDescent="0.25">
      <c r="A262717" t="str">
        <f>A262708</f>
        <v xml:space="preserve">speed: </v>
      </c>
      <c r="B262717">
        <f>B262708</f>
        <v>5</v>
      </c>
      <c r="E262717" t="s">
        <v>9</v>
      </c>
    </row>
    <row r="262718" spans="1:5" x14ac:dyDescent="0.25">
      <c r="A262718" t="str">
        <f>A262709</f>
        <v xml:space="preserve">heading: </v>
      </c>
      <c r="B262718">
        <f>B262709</f>
        <v>1</v>
      </c>
    </row>
    <row r="262719" spans="1:5" x14ac:dyDescent="0.25">
      <c r="A262719" t="str">
        <f>A262710</f>
        <v>},</v>
      </c>
    </row>
    <row r="262720" spans="1:5" x14ac:dyDescent="0.25">
      <c r="A262720" t="str">
        <f>A262711</f>
        <v xml:space="preserve">timestamp: </v>
      </c>
      <c r="B262720">
        <f>B262711+1000</f>
        <v>64000</v>
      </c>
    </row>
    <row r="262721" spans="1:5" x14ac:dyDescent="0.25">
      <c r="A262721" t="s">
        <v>8</v>
      </c>
    </row>
    <row r="262722" spans="1:5" x14ac:dyDescent="0.25">
      <c r="A262722" t="str">
        <f>A262713</f>
        <v>coords: {</v>
      </c>
    </row>
    <row r="262723" spans="1:5" x14ac:dyDescent="0.25">
      <c r="A262723" t="str">
        <f>A262714</f>
        <v xml:space="preserve">latitude: </v>
      </c>
      <c r="B262723" s="2">
        <f>B262714+0.0005*D262723</f>
        <v>52.53280000000008</v>
      </c>
      <c r="C262723">
        <f>C262714+1</f>
        <v>64</v>
      </c>
      <c r="D262723">
        <f>MOD(C262723,2)</f>
        <v>0</v>
      </c>
      <c r="E262723" t="s">
        <v>9</v>
      </c>
    </row>
    <row r="262724" spans="1:5" x14ac:dyDescent="0.25">
      <c r="A262724" t="str">
        <f>A262715</f>
        <v xml:space="preserve">longitude: </v>
      </c>
      <c r="B262724" s="2">
        <f>B262715+0.0005*D262724</f>
        <v>13.404900000000019</v>
      </c>
      <c r="C262724">
        <f>C262715+1</f>
        <v>65</v>
      </c>
      <c r="D262724">
        <f>MOD(C262724,2)</f>
        <v>1</v>
      </c>
      <c r="E262724" t="s">
        <v>9</v>
      </c>
    </row>
    <row r="262725" spans="1:5" x14ac:dyDescent="0.25">
      <c r="A262725" t="str">
        <f>A262716</f>
        <v xml:space="preserve">accuracy: </v>
      </c>
      <c r="B262725">
        <f>B262716</f>
        <v>10</v>
      </c>
      <c r="E262725" t="s">
        <v>9</v>
      </c>
    </row>
    <row r="262726" spans="1:5" x14ac:dyDescent="0.25">
      <c r="A262726" t="str">
        <f>A262717</f>
        <v xml:space="preserve">speed: </v>
      </c>
      <c r="B262726">
        <f>B262717</f>
        <v>5</v>
      </c>
      <c r="E262726" t="s">
        <v>9</v>
      </c>
    </row>
    <row r="262727" spans="1:5" x14ac:dyDescent="0.25">
      <c r="A262727" t="str">
        <f>A262718</f>
        <v xml:space="preserve">heading: </v>
      </c>
      <c r="B262727">
        <f>B262718</f>
        <v>1</v>
      </c>
    </row>
    <row r="262728" spans="1:5" x14ac:dyDescent="0.25">
      <c r="A262728" t="str">
        <f>A262719</f>
        <v>},</v>
      </c>
    </row>
    <row r="262729" spans="1:5" x14ac:dyDescent="0.25">
      <c r="A262729" t="str">
        <f>A262720</f>
        <v xml:space="preserve">timestamp: </v>
      </c>
      <c r="B262729">
        <f>B262720+1000</f>
        <v>65000</v>
      </c>
    </row>
    <row r="262730" spans="1:5" x14ac:dyDescent="0.25">
      <c r="A262730" t="s">
        <v>8</v>
      </c>
    </row>
    <row r="262731" spans="1:5" x14ac:dyDescent="0.25">
      <c r="A262731" t="str">
        <f>A262722</f>
        <v>coords: {</v>
      </c>
    </row>
    <row r="262732" spans="1:5" x14ac:dyDescent="0.25">
      <c r="A262732" t="str">
        <f>A262723</f>
        <v xml:space="preserve">latitude: </v>
      </c>
      <c r="B262732" s="2">
        <f>B262723+0.0005*D262732</f>
        <v>52.533300000000082</v>
      </c>
      <c r="C262732">
        <f>C262723+1</f>
        <v>65</v>
      </c>
      <c r="D262732">
        <f>MOD(C262732,2)</f>
        <v>1</v>
      </c>
      <c r="E262732" t="s">
        <v>9</v>
      </c>
    </row>
    <row r="262733" spans="1:5" x14ac:dyDescent="0.25">
      <c r="A262733" t="str">
        <f>A262724</f>
        <v xml:space="preserve">longitude: </v>
      </c>
      <c r="B262733" s="2">
        <f>B262724+0.0005*D262733</f>
        <v>13.404900000000019</v>
      </c>
      <c r="C262733">
        <f>C262724+1</f>
        <v>66</v>
      </c>
      <c r="D262733">
        <f>MOD(C262733,2)</f>
        <v>0</v>
      </c>
      <c r="E262733" t="s">
        <v>9</v>
      </c>
    </row>
    <row r="262734" spans="1:5" x14ac:dyDescent="0.25">
      <c r="A262734" t="str">
        <f>A262725</f>
        <v xml:space="preserve">accuracy: </v>
      </c>
      <c r="B262734">
        <f>B262725</f>
        <v>10</v>
      </c>
      <c r="E262734" t="s">
        <v>9</v>
      </c>
    </row>
    <row r="262735" spans="1:5" x14ac:dyDescent="0.25">
      <c r="A262735" t="str">
        <f>A262726</f>
        <v xml:space="preserve">speed: </v>
      </c>
      <c r="B262735">
        <f>B262726</f>
        <v>5</v>
      </c>
      <c r="E262735" t="s">
        <v>9</v>
      </c>
    </row>
    <row r="262736" spans="1:5" x14ac:dyDescent="0.25">
      <c r="A262736" t="str">
        <f>A262727</f>
        <v xml:space="preserve">heading: </v>
      </c>
      <c r="B262736">
        <f>B262727</f>
        <v>1</v>
      </c>
    </row>
    <row r="262737" spans="1:5" x14ac:dyDescent="0.25">
      <c r="A262737" t="str">
        <f>A262728</f>
        <v>},</v>
      </c>
    </row>
    <row r="262738" spans="1:5" x14ac:dyDescent="0.25">
      <c r="A262738" t="str">
        <f>A262729</f>
        <v xml:space="preserve">timestamp: </v>
      </c>
      <c r="B262738">
        <f>B262729+1000</f>
        <v>66000</v>
      </c>
    </row>
    <row r="262739" spans="1:5" x14ac:dyDescent="0.25">
      <c r="A262739" t="s">
        <v>8</v>
      </c>
    </row>
    <row r="262740" spans="1:5" x14ac:dyDescent="0.25">
      <c r="A262740" t="str">
        <f>A262731</f>
        <v>coords: {</v>
      </c>
    </row>
    <row r="262741" spans="1:5" x14ac:dyDescent="0.25">
      <c r="A262741" t="str">
        <f>A262732</f>
        <v xml:space="preserve">latitude: </v>
      </c>
      <c r="B262741" s="2">
        <f>B262732+0.0005*D262741</f>
        <v>52.533300000000082</v>
      </c>
      <c r="C262741">
        <f>C262732+1</f>
        <v>66</v>
      </c>
      <c r="D262741">
        <f>MOD(C262741,2)</f>
        <v>0</v>
      </c>
      <c r="E262741" t="s">
        <v>9</v>
      </c>
    </row>
    <row r="262742" spans="1:5" x14ac:dyDescent="0.25">
      <c r="A262742" t="str">
        <f>A262733</f>
        <v xml:space="preserve">longitude: </v>
      </c>
      <c r="B262742" s="2">
        <f>B262733+0.0005*D262742</f>
        <v>13.40540000000002</v>
      </c>
      <c r="C262742">
        <f>C262733+1</f>
        <v>67</v>
      </c>
      <c r="D262742">
        <f>MOD(C262742,2)</f>
        <v>1</v>
      </c>
      <c r="E262742" t="s">
        <v>9</v>
      </c>
    </row>
    <row r="262743" spans="1:5" x14ac:dyDescent="0.25">
      <c r="A262743" t="str">
        <f>A262734</f>
        <v xml:space="preserve">accuracy: </v>
      </c>
      <c r="B262743">
        <f>B262734</f>
        <v>10</v>
      </c>
      <c r="E262743" t="s">
        <v>9</v>
      </c>
    </row>
    <row r="262744" spans="1:5" x14ac:dyDescent="0.25">
      <c r="A262744" t="str">
        <f>A262735</f>
        <v xml:space="preserve">speed: </v>
      </c>
      <c r="B262744">
        <f>B262735</f>
        <v>5</v>
      </c>
      <c r="E262744" t="s">
        <v>9</v>
      </c>
    </row>
    <row r="262745" spans="1:5" x14ac:dyDescent="0.25">
      <c r="A262745" t="str">
        <f>A262736</f>
        <v xml:space="preserve">heading: </v>
      </c>
      <c r="B262745">
        <f>B262736</f>
        <v>1</v>
      </c>
    </row>
    <row r="262746" spans="1:5" x14ac:dyDescent="0.25">
      <c r="A262746" t="str">
        <f>A262737</f>
        <v>},</v>
      </c>
    </row>
    <row r="262747" spans="1:5" x14ac:dyDescent="0.25">
      <c r="A262747" t="str">
        <f>A262738</f>
        <v xml:space="preserve">timestamp: </v>
      </c>
      <c r="B262747">
        <f>B262738+1000</f>
        <v>67000</v>
      </c>
    </row>
    <row r="262748" spans="1:5" x14ac:dyDescent="0.25">
      <c r="A262748" t="s">
        <v>8</v>
      </c>
    </row>
    <row r="262749" spans="1:5" x14ac:dyDescent="0.25">
      <c r="A262749" t="str">
        <f>A262740</f>
        <v>coords: {</v>
      </c>
    </row>
    <row r="262750" spans="1:5" x14ac:dyDescent="0.25">
      <c r="A262750" t="str">
        <f>A262741</f>
        <v xml:space="preserve">latitude: </v>
      </c>
      <c r="B262750" s="2">
        <f>B262741+0.0005*D262750</f>
        <v>52.533800000000085</v>
      </c>
      <c r="C262750">
        <f>C262741+1</f>
        <v>67</v>
      </c>
      <c r="D262750">
        <f>MOD(C262750,2)</f>
        <v>1</v>
      </c>
      <c r="E262750" t="s">
        <v>9</v>
      </c>
    </row>
    <row r="262751" spans="1:5" x14ac:dyDescent="0.25">
      <c r="A262751" t="str">
        <f>A262742</f>
        <v xml:space="preserve">longitude: </v>
      </c>
      <c r="B262751" s="2">
        <f>B262742+0.0005*D262751</f>
        <v>13.40540000000002</v>
      </c>
      <c r="C262751">
        <f>C262742+1</f>
        <v>68</v>
      </c>
      <c r="D262751">
        <f>MOD(C262751,2)</f>
        <v>0</v>
      </c>
      <c r="E262751" t="s">
        <v>9</v>
      </c>
    </row>
    <row r="262752" spans="1:5" x14ac:dyDescent="0.25">
      <c r="A262752" t="str">
        <f>A262743</f>
        <v xml:space="preserve">accuracy: </v>
      </c>
      <c r="B262752">
        <f>B262743</f>
        <v>10</v>
      </c>
      <c r="E262752" t="s">
        <v>9</v>
      </c>
    </row>
    <row r="262753" spans="1:5" x14ac:dyDescent="0.25">
      <c r="A262753" t="str">
        <f>A262744</f>
        <v xml:space="preserve">speed: </v>
      </c>
      <c r="B262753">
        <f>B262744</f>
        <v>5</v>
      </c>
      <c r="E262753" t="s">
        <v>9</v>
      </c>
    </row>
    <row r="262754" spans="1:5" x14ac:dyDescent="0.25">
      <c r="A262754" t="str">
        <f>A262745</f>
        <v xml:space="preserve">heading: </v>
      </c>
      <c r="B262754">
        <f>B262745</f>
        <v>1</v>
      </c>
    </row>
    <row r="262755" spans="1:5" x14ac:dyDescent="0.25">
      <c r="A262755" t="str">
        <f>A262746</f>
        <v>},</v>
      </c>
    </row>
    <row r="262756" spans="1:5" x14ac:dyDescent="0.25">
      <c r="A262756" t="str">
        <f>A262747</f>
        <v xml:space="preserve">timestamp: </v>
      </c>
      <c r="B262756">
        <f>B262747+1000</f>
        <v>68000</v>
      </c>
    </row>
    <row r="262757" spans="1:5" x14ac:dyDescent="0.25">
      <c r="A262757" t="s">
        <v>8</v>
      </c>
    </row>
    <row r="262758" spans="1:5" x14ac:dyDescent="0.25">
      <c r="A262758" t="str">
        <f>A262749</f>
        <v>coords: {</v>
      </c>
    </row>
    <row r="262759" spans="1:5" x14ac:dyDescent="0.25">
      <c r="A262759" t="str">
        <f>A262750</f>
        <v xml:space="preserve">latitude: </v>
      </c>
      <c r="B262759" s="2">
        <f>B262750+0.0005*D262759</f>
        <v>52.533800000000085</v>
      </c>
      <c r="C262759">
        <f>C262750+1</f>
        <v>68</v>
      </c>
      <c r="D262759">
        <f>MOD(C262759,2)</f>
        <v>0</v>
      </c>
      <c r="E262759" t="s">
        <v>9</v>
      </c>
    </row>
    <row r="262760" spans="1:5" x14ac:dyDescent="0.25">
      <c r="A262760" t="str">
        <f>A262751</f>
        <v xml:space="preserve">longitude: </v>
      </c>
      <c r="B262760" s="2">
        <f>B262751+0.0005*D262760</f>
        <v>13.40590000000002</v>
      </c>
      <c r="C262760">
        <f>C262751+1</f>
        <v>69</v>
      </c>
      <c r="D262760">
        <f>MOD(C262760,2)</f>
        <v>1</v>
      </c>
      <c r="E262760" t="s">
        <v>9</v>
      </c>
    </row>
    <row r="262761" spans="1:5" x14ac:dyDescent="0.25">
      <c r="A262761" t="str">
        <f>A262752</f>
        <v xml:space="preserve">accuracy: </v>
      </c>
      <c r="B262761">
        <f>B262752</f>
        <v>10</v>
      </c>
      <c r="E262761" t="s">
        <v>9</v>
      </c>
    </row>
    <row r="262762" spans="1:5" x14ac:dyDescent="0.25">
      <c r="A262762" t="str">
        <f>A262753</f>
        <v xml:space="preserve">speed: </v>
      </c>
      <c r="B262762">
        <f>B262753</f>
        <v>5</v>
      </c>
      <c r="E262762" t="s">
        <v>9</v>
      </c>
    </row>
    <row r="262763" spans="1:5" x14ac:dyDescent="0.25">
      <c r="A262763" t="str">
        <f>A262754</f>
        <v xml:space="preserve">heading: </v>
      </c>
      <c r="B262763">
        <f>B262754</f>
        <v>1</v>
      </c>
    </row>
    <row r="262764" spans="1:5" x14ac:dyDescent="0.25">
      <c r="A262764" t="str">
        <f>A262755</f>
        <v>},</v>
      </c>
    </row>
    <row r="262765" spans="1:5" x14ac:dyDescent="0.25">
      <c r="A262765" t="str">
        <f>A262756</f>
        <v xml:space="preserve">timestamp: </v>
      </c>
      <c r="B262765">
        <f>B262756+1000</f>
        <v>69000</v>
      </c>
    </row>
    <row r="262766" spans="1:5" x14ac:dyDescent="0.25">
      <c r="A262766" t="s">
        <v>8</v>
      </c>
    </row>
    <row r="262767" spans="1:5" x14ac:dyDescent="0.25">
      <c r="A262767" t="str">
        <f>A262758</f>
        <v>coords: {</v>
      </c>
    </row>
    <row r="262768" spans="1:5" x14ac:dyDescent="0.25">
      <c r="A262768" t="str">
        <f>A262759</f>
        <v xml:space="preserve">latitude: </v>
      </c>
      <c r="B262768" s="2">
        <f>B262759+0.0005*D262768</f>
        <v>52.534300000000087</v>
      </c>
      <c r="C262768">
        <f>C262759+1</f>
        <v>69</v>
      </c>
      <c r="D262768">
        <f>MOD(C262768,2)</f>
        <v>1</v>
      </c>
      <c r="E262768" t="s">
        <v>9</v>
      </c>
    </row>
    <row r="262769" spans="1:5" x14ac:dyDescent="0.25">
      <c r="A262769" t="str">
        <f>A262760</f>
        <v xml:space="preserve">longitude: </v>
      </c>
      <c r="B262769" s="2">
        <f>B262760+0.0005*D262769</f>
        <v>13.40590000000002</v>
      </c>
      <c r="C262769">
        <f>C262760+1</f>
        <v>70</v>
      </c>
      <c r="D262769">
        <f>MOD(C262769,2)</f>
        <v>0</v>
      </c>
      <c r="E262769" t="s">
        <v>9</v>
      </c>
    </row>
    <row r="262770" spans="1:5" x14ac:dyDescent="0.25">
      <c r="A262770" t="str">
        <f>A262761</f>
        <v xml:space="preserve">accuracy: </v>
      </c>
      <c r="B262770">
        <f>B262761</f>
        <v>10</v>
      </c>
      <c r="E262770" t="s">
        <v>9</v>
      </c>
    </row>
    <row r="262771" spans="1:5" x14ac:dyDescent="0.25">
      <c r="A262771" t="str">
        <f>A262762</f>
        <v xml:space="preserve">speed: </v>
      </c>
      <c r="B262771">
        <f>B262762</f>
        <v>5</v>
      </c>
      <c r="E262771" t="s">
        <v>9</v>
      </c>
    </row>
    <row r="262772" spans="1:5" x14ac:dyDescent="0.25">
      <c r="A262772" t="str">
        <f>A262763</f>
        <v xml:space="preserve">heading: </v>
      </c>
      <c r="B262772">
        <f>B262763</f>
        <v>1</v>
      </c>
    </row>
    <row r="262773" spans="1:5" x14ac:dyDescent="0.25">
      <c r="A262773" t="str">
        <f>A262764</f>
        <v>},</v>
      </c>
    </row>
    <row r="262774" spans="1:5" x14ac:dyDescent="0.25">
      <c r="A262774" t="str">
        <f>A262765</f>
        <v xml:space="preserve">timestamp: </v>
      </c>
      <c r="B262774">
        <f>B262765+1000</f>
        <v>70000</v>
      </c>
    </row>
    <row r="262775" spans="1:5" x14ac:dyDescent="0.25">
      <c r="A262775" t="s">
        <v>8</v>
      </c>
    </row>
    <row r="262776" spans="1:5" x14ac:dyDescent="0.25">
      <c r="A262776" t="str">
        <f>A262767</f>
        <v>coords: {</v>
      </c>
    </row>
    <row r="262777" spans="1:5" x14ac:dyDescent="0.25">
      <c r="A262777" t="str">
        <f>A262768</f>
        <v xml:space="preserve">latitude: </v>
      </c>
      <c r="B262777" s="2">
        <f>B262768+0.0005*D262777</f>
        <v>52.534300000000087</v>
      </c>
      <c r="C262777">
        <f>C262768+1</f>
        <v>70</v>
      </c>
      <c r="D262777">
        <f>MOD(C262777,2)</f>
        <v>0</v>
      </c>
      <c r="E262777" t="s">
        <v>9</v>
      </c>
    </row>
    <row r="262778" spans="1:5" x14ac:dyDescent="0.25">
      <c r="A262778" t="str">
        <f>A262769</f>
        <v xml:space="preserve">longitude: </v>
      </c>
      <c r="B262778" s="2">
        <f>B262769+0.0005*D262778</f>
        <v>13.406400000000021</v>
      </c>
      <c r="C262778">
        <f>C262769+1</f>
        <v>71</v>
      </c>
      <c r="D262778">
        <f>MOD(C262778,2)</f>
        <v>1</v>
      </c>
      <c r="E262778" t="s">
        <v>9</v>
      </c>
    </row>
    <row r="262779" spans="1:5" x14ac:dyDescent="0.25">
      <c r="A262779" t="str">
        <f>A262770</f>
        <v xml:space="preserve">accuracy: </v>
      </c>
      <c r="B262779">
        <f>B262770</f>
        <v>10</v>
      </c>
      <c r="E262779" t="s">
        <v>9</v>
      </c>
    </row>
    <row r="262780" spans="1:5" x14ac:dyDescent="0.25">
      <c r="A262780" t="str">
        <f>A262771</f>
        <v xml:space="preserve">speed: </v>
      </c>
      <c r="B262780">
        <f>B262771</f>
        <v>5</v>
      </c>
      <c r="E262780" t="s">
        <v>9</v>
      </c>
    </row>
    <row r="262781" spans="1:5" x14ac:dyDescent="0.25">
      <c r="A262781" t="str">
        <f>A262772</f>
        <v xml:space="preserve">heading: </v>
      </c>
      <c r="B262781">
        <f>B262772</f>
        <v>1</v>
      </c>
    </row>
    <row r="262782" spans="1:5" x14ac:dyDescent="0.25">
      <c r="A262782" t="str">
        <f>A262773</f>
        <v>},</v>
      </c>
    </row>
    <row r="262783" spans="1:5" x14ac:dyDescent="0.25">
      <c r="A262783" t="str">
        <f>A262774</f>
        <v xml:space="preserve">timestamp: </v>
      </c>
      <c r="B262783">
        <f>B262774+1000</f>
        <v>71000</v>
      </c>
    </row>
    <row r="262784" spans="1:5" x14ac:dyDescent="0.25">
      <c r="A262784" t="s">
        <v>8</v>
      </c>
    </row>
    <row r="262785" spans="1:5" x14ac:dyDescent="0.25">
      <c r="A262785" t="str">
        <f>A262776</f>
        <v>coords: {</v>
      </c>
    </row>
    <row r="262786" spans="1:5" x14ac:dyDescent="0.25">
      <c r="A262786" t="str">
        <f>A262777</f>
        <v xml:space="preserve">latitude: </v>
      </c>
      <c r="B262786" s="2">
        <f>B262777+0.0005*D262786</f>
        <v>52.534800000000089</v>
      </c>
      <c r="C262786">
        <f>C262777+1</f>
        <v>71</v>
      </c>
      <c r="D262786">
        <f>MOD(C262786,2)</f>
        <v>1</v>
      </c>
      <c r="E262786" t="s">
        <v>9</v>
      </c>
    </row>
    <row r="262787" spans="1:5" x14ac:dyDescent="0.25">
      <c r="A262787" t="str">
        <f>A262778</f>
        <v xml:space="preserve">longitude: </v>
      </c>
      <c r="B262787" s="2">
        <f>B262778+0.0005*D262787</f>
        <v>13.406400000000021</v>
      </c>
      <c r="C262787">
        <f>C262778+1</f>
        <v>72</v>
      </c>
      <c r="D262787">
        <f>MOD(C262787,2)</f>
        <v>0</v>
      </c>
      <c r="E262787" t="s">
        <v>9</v>
      </c>
    </row>
    <row r="262788" spans="1:5" x14ac:dyDescent="0.25">
      <c r="A262788" t="str">
        <f>A262779</f>
        <v xml:space="preserve">accuracy: </v>
      </c>
      <c r="B262788">
        <f>B262779</f>
        <v>10</v>
      </c>
      <c r="E262788" t="s">
        <v>9</v>
      </c>
    </row>
    <row r="262789" spans="1:5" x14ac:dyDescent="0.25">
      <c r="A262789" t="str">
        <f>A262780</f>
        <v xml:space="preserve">speed: </v>
      </c>
      <c r="B262789">
        <f>B262780</f>
        <v>5</v>
      </c>
      <c r="E262789" t="s">
        <v>9</v>
      </c>
    </row>
    <row r="262790" spans="1:5" x14ac:dyDescent="0.25">
      <c r="A262790" t="str">
        <f>A262781</f>
        <v xml:space="preserve">heading: </v>
      </c>
      <c r="B262790">
        <f>B262781</f>
        <v>1</v>
      </c>
    </row>
    <row r="262791" spans="1:5" x14ac:dyDescent="0.25">
      <c r="A262791" t="str">
        <f>A262782</f>
        <v>},</v>
      </c>
    </row>
    <row r="262792" spans="1:5" x14ac:dyDescent="0.25">
      <c r="A262792" t="str">
        <f>A262783</f>
        <v xml:space="preserve">timestamp: </v>
      </c>
      <c r="B262792">
        <f>B262783+1000</f>
        <v>72000</v>
      </c>
    </row>
    <row r="262793" spans="1:5" x14ac:dyDescent="0.25">
      <c r="A262793" t="s">
        <v>8</v>
      </c>
    </row>
    <row r="262794" spans="1:5" x14ac:dyDescent="0.25">
      <c r="A262794" t="str">
        <f>A262785</f>
        <v>coords: {</v>
      </c>
    </row>
    <row r="262795" spans="1:5" x14ac:dyDescent="0.25">
      <c r="A262795" t="str">
        <f>A262786</f>
        <v xml:space="preserve">latitude: </v>
      </c>
      <c r="B262795" s="2">
        <f>B262786+0.0005*D262795</f>
        <v>52.534800000000089</v>
      </c>
      <c r="C262795">
        <f>C262786+1</f>
        <v>72</v>
      </c>
      <c r="D262795">
        <f>MOD(C262795,2)</f>
        <v>0</v>
      </c>
      <c r="E262795" t="s">
        <v>9</v>
      </c>
    </row>
    <row r="262796" spans="1:5" x14ac:dyDescent="0.25">
      <c r="A262796" t="str">
        <f>A262787</f>
        <v xml:space="preserve">longitude: </v>
      </c>
      <c r="B262796" s="2">
        <f>B262787+0.0005*D262796</f>
        <v>13.406900000000022</v>
      </c>
      <c r="C262796">
        <f>C262787+1</f>
        <v>73</v>
      </c>
      <c r="D262796">
        <f>MOD(C262796,2)</f>
        <v>1</v>
      </c>
      <c r="E262796" t="s">
        <v>9</v>
      </c>
    </row>
    <row r="262797" spans="1:5" x14ac:dyDescent="0.25">
      <c r="A262797" t="str">
        <f>A262788</f>
        <v xml:space="preserve">accuracy: </v>
      </c>
      <c r="B262797">
        <f>B262788</f>
        <v>10</v>
      </c>
      <c r="E262797" t="s">
        <v>9</v>
      </c>
    </row>
    <row r="262798" spans="1:5" x14ac:dyDescent="0.25">
      <c r="A262798" t="str">
        <f>A262789</f>
        <v xml:space="preserve">speed: </v>
      </c>
      <c r="B262798">
        <f>B262789</f>
        <v>5</v>
      </c>
      <c r="E262798" t="s">
        <v>9</v>
      </c>
    </row>
    <row r="262799" spans="1:5" x14ac:dyDescent="0.25">
      <c r="A262799" t="str">
        <f>A262790</f>
        <v xml:space="preserve">heading: </v>
      </c>
      <c r="B262799">
        <f>B262790</f>
        <v>1</v>
      </c>
    </row>
    <row r="262800" spans="1:5" x14ac:dyDescent="0.25">
      <c r="A262800" t="str">
        <f>A262791</f>
        <v>},</v>
      </c>
    </row>
    <row r="262801" spans="1:5" x14ac:dyDescent="0.25">
      <c r="A262801" t="str">
        <f>A262792</f>
        <v xml:space="preserve">timestamp: </v>
      </c>
      <c r="B262801">
        <f>B262792+1000</f>
        <v>73000</v>
      </c>
    </row>
    <row r="262802" spans="1:5" x14ac:dyDescent="0.25">
      <c r="A262802" t="s">
        <v>8</v>
      </c>
    </row>
    <row r="262803" spans="1:5" x14ac:dyDescent="0.25">
      <c r="A262803" t="str">
        <f>A262794</f>
        <v>coords: {</v>
      </c>
    </row>
    <row r="262804" spans="1:5" x14ac:dyDescent="0.25">
      <c r="A262804" t="str">
        <f>A262795</f>
        <v xml:space="preserve">latitude: </v>
      </c>
      <c r="B262804" s="2">
        <f>B262795+0.0005*D262804</f>
        <v>52.535300000000092</v>
      </c>
      <c r="C262804">
        <f>C262795+1</f>
        <v>73</v>
      </c>
      <c r="D262804">
        <f>MOD(C262804,2)</f>
        <v>1</v>
      </c>
      <c r="E262804" t="s">
        <v>9</v>
      </c>
    </row>
    <row r="262805" spans="1:5" x14ac:dyDescent="0.25">
      <c r="A262805" t="str">
        <f>A262796</f>
        <v xml:space="preserve">longitude: </v>
      </c>
      <c r="B262805" s="2">
        <f>B262796+0.0005*D262805</f>
        <v>13.406900000000022</v>
      </c>
      <c r="C262805">
        <f>C262796+1</f>
        <v>74</v>
      </c>
      <c r="D262805">
        <f>MOD(C262805,2)</f>
        <v>0</v>
      </c>
      <c r="E262805" t="s">
        <v>9</v>
      </c>
    </row>
    <row r="262806" spans="1:5" x14ac:dyDescent="0.25">
      <c r="A262806" t="str">
        <f>A262797</f>
        <v xml:space="preserve">accuracy: </v>
      </c>
      <c r="B262806">
        <f>B262797</f>
        <v>10</v>
      </c>
      <c r="E262806" t="s">
        <v>9</v>
      </c>
    </row>
    <row r="262807" spans="1:5" x14ac:dyDescent="0.25">
      <c r="A262807" t="str">
        <f>A262798</f>
        <v xml:space="preserve">speed: </v>
      </c>
      <c r="B262807">
        <f>B262798</f>
        <v>5</v>
      </c>
      <c r="E262807" t="s">
        <v>9</v>
      </c>
    </row>
    <row r="262808" spans="1:5" x14ac:dyDescent="0.25">
      <c r="A262808" t="str">
        <f>A262799</f>
        <v xml:space="preserve">heading: </v>
      </c>
      <c r="B262808">
        <f>B262799</f>
        <v>1</v>
      </c>
    </row>
    <row r="262809" spans="1:5" x14ac:dyDescent="0.25">
      <c r="A262809" t="str">
        <f>A262800</f>
        <v>},</v>
      </c>
    </row>
    <row r="262810" spans="1:5" x14ac:dyDescent="0.25">
      <c r="A262810" t="str">
        <f>A262801</f>
        <v xml:space="preserve">timestamp: </v>
      </c>
      <c r="B262810">
        <f>B262801+1000</f>
        <v>74000</v>
      </c>
    </row>
    <row r="262811" spans="1:5" x14ac:dyDescent="0.25">
      <c r="A262811" t="s">
        <v>8</v>
      </c>
    </row>
    <row r="262812" spans="1:5" x14ac:dyDescent="0.25">
      <c r="A262812" t="str">
        <f>A262803</f>
        <v>coords: {</v>
      </c>
    </row>
    <row r="262813" spans="1:5" x14ac:dyDescent="0.25">
      <c r="A262813" t="str">
        <f>A262804</f>
        <v xml:space="preserve">latitude: </v>
      </c>
      <c r="B262813" s="2">
        <f>B262804+0.0005*D262813</f>
        <v>52.535300000000092</v>
      </c>
      <c r="C262813">
        <f>C262804+1</f>
        <v>74</v>
      </c>
      <c r="D262813">
        <f>MOD(C262813,2)</f>
        <v>0</v>
      </c>
      <c r="E262813" t="s">
        <v>9</v>
      </c>
    </row>
    <row r="262814" spans="1:5" x14ac:dyDescent="0.25">
      <c r="A262814" t="str">
        <f>A262805</f>
        <v xml:space="preserve">longitude: </v>
      </c>
      <c r="B262814" s="2">
        <f>B262805+0.0005*D262814</f>
        <v>13.407400000000022</v>
      </c>
      <c r="C262814">
        <f>C262805+1</f>
        <v>75</v>
      </c>
      <c r="D262814">
        <f>MOD(C262814,2)</f>
        <v>1</v>
      </c>
      <c r="E262814" t="s">
        <v>9</v>
      </c>
    </row>
    <row r="262815" spans="1:5" x14ac:dyDescent="0.25">
      <c r="A262815" t="str">
        <f>A262806</f>
        <v xml:space="preserve">accuracy: </v>
      </c>
      <c r="B262815">
        <f>B262806</f>
        <v>10</v>
      </c>
      <c r="E262815" t="s">
        <v>9</v>
      </c>
    </row>
    <row r="262816" spans="1:5" x14ac:dyDescent="0.25">
      <c r="A262816" t="str">
        <f>A262807</f>
        <v xml:space="preserve">speed: </v>
      </c>
      <c r="B262816">
        <f>B262807</f>
        <v>5</v>
      </c>
      <c r="E262816" t="s">
        <v>9</v>
      </c>
    </row>
    <row r="262817" spans="1:5" x14ac:dyDescent="0.25">
      <c r="A262817" t="str">
        <f>A262808</f>
        <v xml:space="preserve">heading: </v>
      </c>
      <c r="B262817">
        <f>B262808</f>
        <v>1</v>
      </c>
    </row>
    <row r="262818" spans="1:5" x14ac:dyDescent="0.25">
      <c r="A262818" t="str">
        <f>A262809</f>
        <v>},</v>
      </c>
    </row>
    <row r="262819" spans="1:5" x14ac:dyDescent="0.25">
      <c r="A262819" t="str">
        <f>A262810</f>
        <v xml:space="preserve">timestamp: </v>
      </c>
      <c r="B262819">
        <f>B262810+1000</f>
        <v>75000</v>
      </c>
    </row>
    <row r="262820" spans="1:5" x14ac:dyDescent="0.25">
      <c r="A262820" t="s">
        <v>8</v>
      </c>
    </row>
    <row r="262821" spans="1:5" x14ac:dyDescent="0.25">
      <c r="A262821" t="str">
        <f>A262812</f>
        <v>coords: {</v>
      </c>
    </row>
    <row r="262822" spans="1:5" x14ac:dyDescent="0.25">
      <c r="A262822" t="str">
        <f>A262813</f>
        <v xml:space="preserve">latitude: </v>
      </c>
      <c r="B262822" s="2">
        <f>B262813+0.0005*D262822</f>
        <v>52.535800000000094</v>
      </c>
      <c r="C262822">
        <f>C262813+1</f>
        <v>75</v>
      </c>
      <c r="D262822">
        <f>MOD(C262822,2)</f>
        <v>1</v>
      </c>
      <c r="E262822" t="s">
        <v>9</v>
      </c>
    </row>
    <row r="262823" spans="1:5" x14ac:dyDescent="0.25">
      <c r="A262823" t="str">
        <f>A262814</f>
        <v xml:space="preserve">longitude: </v>
      </c>
      <c r="B262823" s="2">
        <f>B262814+0.0005*D262823</f>
        <v>13.407400000000022</v>
      </c>
      <c r="C262823">
        <f>C262814+1</f>
        <v>76</v>
      </c>
      <c r="D262823">
        <f>MOD(C262823,2)</f>
        <v>0</v>
      </c>
      <c r="E262823" t="s">
        <v>9</v>
      </c>
    </row>
    <row r="262824" spans="1:5" x14ac:dyDescent="0.25">
      <c r="A262824" t="str">
        <f>A262815</f>
        <v xml:space="preserve">accuracy: </v>
      </c>
      <c r="B262824">
        <f>B262815</f>
        <v>10</v>
      </c>
      <c r="E262824" t="s">
        <v>9</v>
      </c>
    </row>
    <row r="262825" spans="1:5" x14ac:dyDescent="0.25">
      <c r="A262825" t="str">
        <f>A262816</f>
        <v xml:space="preserve">speed: </v>
      </c>
      <c r="B262825">
        <f>B262816</f>
        <v>5</v>
      </c>
      <c r="E262825" t="s">
        <v>9</v>
      </c>
    </row>
    <row r="262826" spans="1:5" x14ac:dyDescent="0.25">
      <c r="A262826" t="str">
        <f>A262817</f>
        <v xml:space="preserve">heading: </v>
      </c>
      <c r="B262826">
        <f>B262817</f>
        <v>1</v>
      </c>
    </row>
    <row r="262827" spans="1:5" x14ac:dyDescent="0.25">
      <c r="A262827" t="str">
        <f>A262818</f>
        <v>},</v>
      </c>
    </row>
    <row r="262828" spans="1:5" x14ac:dyDescent="0.25">
      <c r="A262828" t="str">
        <f>A262819</f>
        <v xml:space="preserve">timestamp: </v>
      </c>
      <c r="B262828">
        <f>B262819+1000</f>
        <v>76000</v>
      </c>
    </row>
    <row r="262829" spans="1:5" x14ac:dyDescent="0.25">
      <c r="A262829" t="s">
        <v>8</v>
      </c>
    </row>
    <row r="262830" spans="1:5" x14ac:dyDescent="0.25">
      <c r="A262830" t="str">
        <f>A262821</f>
        <v>coords: {</v>
      </c>
    </row>
    <row r="262831" spans="1:5" x14ac:dyDescent="0.25">
      <c r="A262831" t="str">
        <f>A262822</f>
        <v xml:space="preserve">latitude: </v>
      </c>
      <c r="B262831" s="2">
        <f>B262822+0.0005*D262831</f>
        <v>52.535800000000094</v>
      </c>
      <c r="C262831">
        <f>C262822+1</f>
        <v>76</v>
      </c>
      <c r="D262831">
        <f>MOD(C262831,2)</f>
        <v>0</v>
      </c>
      <c r="E262831" t="s">
        <v>9</v>
      </c>
    </row>
    <row r="262832" spans="1:5" x14ac:dyDescent="0.25">
      <c r="A262832" t="str">
        <f>A262823</f>
        <v xml:space="preserve">longitude: </v>
      </c>
      <c r="B262832" s="2">
        <f>B262823+0.0005*D262832</f>
        <v>13.407900000000023</v>
      </c>
      <c r="C262832">
        <f>C262823+1</f>
        <v>77</v>
      </c>
      <c r="D262832">
        <f>MOD(C262832,2)</f>
        <v>1</v>
      </c>
      <c r="E262832" t="s">
        <v>9</v>
      </c>
    </row>
    <row r="262833" spans="1:5" x14ac:dyDescent="0.25">
      <c r="A262833" t="str">
        <f>A262824</f>
        <v xml:space="preserve">accuracy: </v>
      </c>
      <c r="B262833">
        <f>B262824</f>
        <v>10</v>
      </c>
      <c r="E262833" t="s">
        <v>9</v>
      </c>
    </row>
    <row r="262834" spans="1:5" x14ac:dyDescent="0.25">
      <c r="A262834" t="str">
        <f>A262825</f>
        <v xml:space="preserve">speed: </v>
      </c>
      <c r="B262834">
        <f>B262825</f>
        <v>5</v>
      </c>
      <c r="E262834" t="s">
        <v>9</v>
      </c>
    </row>
    <row r="262835" spans="1:5" x14ac:dyDescent="0.25">
      <c r="A262835" t="str">
        <f>A262826</f>
        <v xml:space="preserve">heading: </v>
      </c>
      <c r="B262835">
        <f>B262826</f>
        <v>1</v>
      </c>
    </row>
    <row r="262836" spans="1:5" x14ac:dyDescent="0.25">
      <c r="A262836" t="str">
        <f>A262827</f>
        <v>},</v>
      </c>
    </row>
    <row r="262837" spans="1:5" x14ac:dyDescent="0.25">
      <c r="A262837" t="str">
        <f>A262828</f>
        <v xml:space="preserve">timestamp: </v>
      </c>
      <c r="B262837">
        <f>B262828+1000</f>
        <v>77000</v>
      </c>
    </row>
    <row r="262838" spans="1:5" x14ac:dyDescent="0.25">
      <c r="A262838" t="s">
        <v>8</v>
      </c>
    </row>
    <row r="262839" spans="1:5" x14ac:dyDescent="0.25">
      <c r="A262839" t="str">
        <f>A262830</f>
        <v>coords: {</v>
      </c>
    </row>
    <row r="262840" spans="1:5" x14ac:dyDescent="0.25">
      <c r="A262840" t="str">
        <f>A262831</f>
        <v xml:space="preserve">latitude: </v>
      </c>
      <c r="B262840" s="2">
        <f>B262831+0.0005*D262840</f>
        <v>52.536300000000097</v>
      </c>
      <c r="C262840">
        <f>C262831+1</f>
        <v>77</v>
      </c>
      <c r="D262840">
        <f>MOD(C262840,2)</f>
        <v>1</v>
      </c>
      <c r="E262840" t="s">
        <v>9</v>
      </c>
    </row>
    <row r="262841" spans="1:5" x14ac:dyDescent="0.25">
      <c r="A262841" t="str">
        <f>A262832</f>
        <v xml:space="preserve">longitude: </v>
      </c>
      <c r="B262841" s="2">
        <f>B262832+0.0005*D262841</f>
        <v>13.407900000000023</v>
      </c>
      <c r="C262841">
        <f>C262832+1</f>
        <v>78</v>
      </c>
      <c r="D262841">
        <f>MOD(C262841,2)</f>
        <v>0</v>
      </c>
      <c r="E262841" t="s">
        <v>9</v>
      </c>
    </row>
    <row r="262842" spans="1:5" x14ac:dyDescent="0.25">
      <c r="A262842" t="str">
        <f>A262833</f>
        <v xml:space="preserve">accuracy: </v>
      </c>
      <c r="B262842">
        <f>B262833</f>
        <v>10</v>
      </c>
      <c r="E262842" t="s">
        <v>9</v>
      </c>
    </row>
    <row r="262843" spans="1:5" x14ac:dyDescent="0.25">
      <c r="A262843" t="str">
        <f>A262834</f>
        <v xml:space="preserve">speed: </v>
      </c>
      <c r="B262843">
        <f>B262834</f>
        <v>5</v>
      </c>
      <c r="E262843" t="s">
        <v>9</v>
      </c>
    </row>
    <row r="262844" spans="1:5" x14ac:dyDescent="0.25">
      <c r="A262844" t="str">
        <f>A262835</f>
        <v xml:space="preserve">heading: </v>
      </c>
      <c r="B262844">
        <f>B262835</f>
        <v>1</v>
      </c>
    </row>
    <row r="262845" spans="1:5" x14ac:dyDescent="0.25">
      <c r="A262845" t="str">
        <f>A262836</f>
        <v>},</v>
      </c>
    </row>
    <row r="262846" spans="1:5" x14ac:dyDescent="0.25">
      <c r="A262846" t="str">
        <f>A262837</f>
        <v xml:space="preserve">timestamp: </v>
      </c>
      <c r="B262846">
        <f>B262837+1000</f>
        <v>78000</v>
      </c>
    </row>
    <row r="262847" spans="1:5" x14ac:dyDescent="0.25">
      <c r="A262847" t="s">
        <v>8</v>
      </c>
    </row>
    <row r="278529" spans="1:5" x14ac:dyDescent="0.25">
      <c r="A278529" t="s">
        <v>8</v>
      </c>
    </row>
    <row r="278530" spans="1:5" x14ac:dyDescent="0.25">
      <c r="A278530" t="s">
        <v>0</v>
      </c>
    </row>
    <row r="278531" spans="1:5" x14ac:dyDescent="0.25">
      <c r="A278531" t="s">
        <v>1</v>
      </c>
      <c r="B278531" s="1">
        <v>52.516800000000003</v>
      </c>
      <c r="C278531">
        <v>0</v>
      </c>
      <c r="D278531">
        <f>MOD(C278531,2)</f>
        <v>0</v>
      </c>
      <c r="E278531" t="s">
        <v>9</v>
      </c>
    </row>
    <row r="278532" spans="1:5" x14ac:dyDescent="0.25">
      <c r="A278532" t="s">
        <v>2</v>
      </c>
      <c r="B278532">
        <v>13.3889</v>
      </c>
      <c r="C278532">
        <v>1</v>
      </c>
      <c r="D278532">
        <f>MOD(C278532,2)</f>
        <v>1</v>
      </c>
      <c r="E278532" t="s">
        <v>9</v>
      </c>
    </row>
    <row r="278533" spans="1:5" x14ac:dyDescent="0.25">
      <c r="A278533" t="s">
        <v>3</v>
      </c>
      <c r="B278533">
        <v>10</v>
      </c>
      <c r="E278533" t="s">
        <v>9</v>
      </c>
    </row>
    <row r="278534" spans="1:5" x14ac:dyDescent="0.25">
      <c r="A278534" t="s">
        <v>4</v>
      </c>
      <c r="B278534">
        <v>5</v>
      </c>
      <c r="E278534" t="s">
        <v>9</v>
      </c>
    </row>
    <row r="278535" spans="1:5" x14ac:dyDescent="0.25">
      <c r="A278535" t="s">
        <v>5</v>
      </c>
      <c r="B278535">
        <v>1</v>
      </c>
    </row>
    <row r="278536" spans="1:5" x14ac:dyDescent="0.25">
      <c r="A278536" t="s">
        <v>6</v>
      </c>
    </row>
    <row r="278537" spans="1:5" x14ac:dyDescent="0.25">
      <c r="A278537" t="s">
        <v>7</v>
      </c>
      <c r="B278537">
        <v>1000</v>
      </c>
    </row>
    <row r="278538" spans="1:5" x14ac:dyDescent="0.25">
      <c r="A278538" t="s">
        <v>8</v>
      </c>
    </row>
    <row r="278539" spans="1:5" x14ac:dyDescent="0.25">
      <c r="A278539" t="str">
        <f>A278530</f>
        <v>coords: {</v>
      </c>
    </row>
    <row r="278540" spans="1:5" x14ac:dyDescent="0.25">
      <c r="A278540" t="str">
        <f>A278531</f>
        <v xml:space="preserve">latitude: </v>
      </c>
      <c r="B278540" s="2">
        <f>B278531+0.0005*D278540</f>
        <v>52.517300000000006</v>
      </c>
      <c r="C278540">
        <f>C278531+1</f>
        <v>1</v>
      </c>
      <c r="D278540">
        <f>MOD(C278540,2)</f>
        <v>1</v>
      </c>
      <c r="E278540" t="s">
        <v>9</v>
      </c>
    </row>
    <row r="278541" spans="1:5" x14ac:dyDescent="0.25">
      <c r="A278541" t="str">
        <f>A278532</f>
        <v xml:space="preserve">longitude: </v>
      </c>
      <c r="B278541" s="2">
        <f>B278532+0.0005*D278541</f>
        <v>13.3889</v>
      </c>
      <c r="C278541">
        <f>C278532+1</f>
        <v>2</v>
      </c>
      <c r="D278541">
        <f>MOD(C278541,2)</f>
        <v>0</v>
      </c>
      <c r="E278541" t="s">
        <v>9</v>
      </c>
    </row>
    <row r="278542" spans="1:5" x14ac:dyDescent="0.25">
      <c r="A278542" t="str">
        <f>A278533</f>
        <v xml:space="preserve">accuracy: </v>
      </c>
      <c r="B278542">
        <f>B278533</f>
        <v>10</v>
      </c>
      <c r="E278542" t="s">
        <v>9</v>
      </c>
    </row>
    <row r="278543" spans="1:5" x14ac:dyDescent="0.25">
      <c r="A278543" t="str">
        <f>A278534</f>
        <v xml:space="preserve">speed: </v>
      </c>
      <c r="B278543">
        <f>B278534</f>
        <v>5</v>
      </c>
      <c r="E278543" t="s">
        <v>9</v>
      </c>
    </row>
    <row r="278544" spans="1:5" x14ac:dyDescent="0.25">
      <c r="A278544" t="str">
        <f>A278535</f>
        <v xml:space="preserve">heading: </v>
      </c>
      <c r="B278544">
        <f>B278535</f>
        <v>1</v>
      </c>
    </row>
    <row r="278545" spans="1:5" x14ac:dyDescent="0.25">
      <c r="A278545" t="str">
        <f>A278536</f>
        <v>},</v>
      </c>
    </row>
    <row r="278546" spans="1:5" x14ac:dyDescent="0.25">
      <c r="A278546" t="str">
        <f>A278537</f>
        <v xml:space="preserve">timestamp: </v>
      </c>
      <c r="B278546">
        <f>B278537+1000</f>
        <v>2000</v>
      </c>
    </row>
    <row r="278547" spans="1:5" x14ac:dyDescent="0.25">
      <c r="A278547" t="s">
        <v>8</v>
      </c>
    </row>
    <row r="278548" spans="1:5" x14ac:dyDescent="0.25">
      <c r="A278548" t="str">
        <f>A278539</f>
        <v>coords: {</v>
      </c>
    </row>
    <row r="278549" spans="1:5" x14ac:dyDescent="0.25">
      <c r="A278549" t="str">
        <f>A278540</f>
        <v xml:space="preserve">latitude: </v>
      </c>
      <c r="B278549" s="2">
        <f>B278540+0.0005*D278549</f>
        <v>52.517300000000006</v>
      </c>
      <c r="C278549">
        <f>C278540+1</f>
        <v>2</v>
      </c>
      <c r="D278549">
        <f>MOD(C278549,2)</f>
        <v>0</v>
      </c>
      <c r="E278549" t="s">
        <v>9</v>
      </c>
    </row>
    <row r="278550" spans="1:5" x14ac:dyDescent="0.25">
      <c r="A278550" t="str">
        <f>A278541</f>
        <v xml:space="preserve">longitude: </v>
      </c>
      <c r="B278550" s="2">
        <f>B278541+0.0005*D278550</f>
        <v>13.3894</v>
      </c>
      <c r="C278550">
        <f>C278541+1</f>
        <v>3</v>
      </c>
      <c r="D278550">
        <f>MOD(C278550,2)</f>
        <v>1</v>
      </c>
      <c r="E278550" t="s">
        <v>9</v>
      </c>
    </row>
    <row r="278551" spans="1:5" x14ac:dyDescent="0.25">
      <c r="A278551" t="str">
        <f>A278542</f>
        <v xml:space="preserve">accuracy: </v>
      </c>
      <c r="B278551">
        <f>B278542</f>
        <v>10</v>
      </c>
      <c r="E278551" t="s">
        <v>9</v>
      </c>
    </row>
    <row r="278552" spans="1:5" x14ac:dyDescent="0.25">
      <c r="A278552" t="str">
        <f>A278543</f>
        <v xml:space="preserve">speed: </v>
      </c>
      <c r="B278552">
        <f>B278543</f>
        <v>5</v>
      </c>
      <c r="E278552" t="s">
        <v>9</v>
      </c>
    </row>
    <row r="278553" spans="1:5" x14ac:dyDescent="0.25">
      <c r="A278553" t="str">
        <f>A278544</f>
        <v xml:space="preserve">heading: </v>
      </c>
      <c r="B278553">
        <f>B278544</f>
        <v>1</v>
      </c>
    </row>
    <row r="278554" spans="1:5" x14ac:dyDescent="0.25">
      <c r="A278554" t="str">
        <f>A278545</f>
        <v>},</v>
      </c>
    </row>
    <row r="278555" spans="1:5" x14ac:dyDescent="0.25">
      <c r="A278555" t="str">
        <f>A278546</f>
        <v xml:space="preserve">timestamp: </v>
      </c>
      <c r="B278555">
        <f>B278546+1000</f>
        <v>3000</v>
      </c>
    </row>
    <row r="278556" spans="1:5" x14ac:dyDescent="0.25">
      <c r="A278556" t="s">
        <v>8</v>
      </c>
    </row>
    <row r="278557" spans="1:5" x14ac:dyDescent="0.25">
      <c r="A278557" t="str">
        <f>A278548</f>
        <v>coords: {</v>
      </c>
    </row>
    <row r="278558" spans="1:5" x14ac:dyDescent="0.25">
      <c r="A278558" t="str">
        <f>A278549</f>
        <v xml:space="preserve">latitude: </v>
      </c>
      <c r="B278558" s="2">
        <f>B278549+0.0005*D278558</f>
        <v>52.517800000000008</v>
      </c>
      <c r="C278558">
        <f>C278549+1</f>
        <v>3</v>
      </c>
      <c r="D278558">
        <f>MOD(C278558,2)</f>
        <v>1</v>
      </c>
      <c r="E278558" t="s">
        <v>9</v>
      </c>
    </row>
    <row r="278559" spans="1:5" x14ac:dyDescent="0.25">
      <c r="A278559" t="str">
        <f>A278550</f>
        <v xml:space="preserve">longitude: </v>
      </c>
      <c r="B278559" s="2">
        <f>B278550+0.0005*D278559</f>
        <v>13.3894</v>
      </c>
      <c r="C278559">
        <f>C278550+1</f>
        <v>4</v>
      </c>
      <c r="D278559">
        <f>MOD(C278559,2)</f>
        <v>0</v>
      </c>
      <c r="E278559" t="s">
        <v>9</v>
      </c>
    </row>
    <row r="278560" spans="1:5" x14ac:dyDescent="0.25">
      <c r="A278560" t="str">
        <f>A278551</f>
        <v xml:space="preserve">accuracy: </v>
      </c>
      <c r="B278560">
        <f>B278551</f>
        <v>10</v>
      </c>
      <c r="E278560" t="s">
        <v>9</v>
      </c>
    </row>
    <row r="278561" spans="1:5" x14ac:dyDescent="0.25">
      <c r="A278561" t="str">
        <f>A278552</f>
        <v xml:space="preserve">speed: </v>
      </c>
      <c r="B278561">
        <f>B278552</f>
        <v>5</v>
      </c>
      <c r="E278561" t="s">
        <v>9</v>
      </c>
    </row>
    <row r="278562" spans="1:5" x14ac:dyDescent="0.25">
      <c r="A278562" t="str">
        <f>A278553</f>
        <v xml:space="preserve">heading: </v>
      </c>
      <c r="B278562">
        <f>B278553</f>
        <v>1</v>
      </c>
    </row>
    <row r="278563" spans="1:5" x14ac:dyDescent="0.25">
      <c r="A278563" t="str">
        <f>A278554</f>
        <v>},</v>
      </c>
    </row>
    <row r="278564" spans="1:5" x14ac:dyDescent="0.25">
      <c r="A278564" t="str">
        <f>A278555</f>
        <v xml:space="preserve">timestamp: </v>
      </c>
      <c r="B278564">
        <f>B278555+1000</f>
        <v>4000</v>
      </c>
    </row>
    <row r="278565" spans="1:5" x14ac:dyDescent="0.25">
      <c r="A278565" t="s">
        <v>8</v>
      </c>
    </row>
    <row r="278566" spans="1:5" x14ac:dyDescent="0.25">
      <c r="A278566" t="str">
        <f>A278557</f>
        <v>coords: {</v>
      </c>
    </row>
    <row r="278567" spans="1:5" x14ac:dyDescent="0.25">
      <c r="A278567" t="str">
        <f>A278558</f>
        <v xml:space="preserve">latitude: </v>
      </c>
      <c r="B278567" s="2">
        <f>B278558+0.0005*D278567</f>
        <v>52.517800000000008</v>
      </c>
      <c r="C278567">
        <f>C278558+1</f>
        <v>4</v>
      </c>
      <c r="D278567">
        <f>MOD(C278567,2)</f>
        <v>0</v>
      </c>
      <c r="E278567" t="s">
        <v>9</v>
      </c>
    </row>
    <row r="278568" spans="1:5" x14ac:dyDescent="0.25">
      <c r="A278568" t="str">
        <f>A278559</f>
        <v xml:space="preserve">longitude: </v>
      </c>
      <c r="B278568" s="2">
        <f>B278559+0.0005*D278568</f>
        <v>13.389900000000001</v>
      </c>
      <c r="C278568">
        <f>C278559+1</f>
        <v>5</v>
      </c>
      <c r="D278568">
        <f>MOD(C278568,2)</f>
        <v>1</v>
      </c>
      <c r="E278568" t="s">
        <v>9</v>
      </c>
    </row>
    <row r="278569" spans="1:5" x14ac:dyDescent="0.25">
      <c r="A278569" t="str">
        <f>A278560</f>
        <v xml:space="preserve">accuracy: </v>
      </c>
      <c r="B278569">
        <f>B278560</f>
        <v>10</v>
      </c>
      <c r="E278569" t="s">
        <v>9</v>
      </c>
    </row>
    <row r="278570" spans="1:5" x14ac:dyDescent="0.25">
      <c r="A278570" t="str">
        <f>A278561</f>
        <v xml:space="preserve">speed: </v>
      </c>
      <c r="B278570">
        <f>B278561</f>
        <v>5</v>
      </c>
      <c r="E278570" t="s">
        <v>9</v>
      </c>
    </row>
    <row r="278571" spans="1:5" x14ac:dyDescent="0.25">
      <c r="A278571" t="str">
        <f>A278562</f>
        <v xml:space="preserve">heading: </v>
      </c>
      <c r="B278571">
        <f>B278562</f>
        <v>1</v>
      </c>
    </row>
    <row r="278572" spans="1:5" x14ac:dyDescent="0.25">
      <c r="A278572" t="str">
        <f>A278563</f>
        <v>},</v>
      </c>
    </row>
    <row r="278573" spans="1:5" x14ac:dyDescent="0.25">
      <c r="A278573" t="str">
        <f>A278564</f>
        <v xml:space="preserve">timestamp: </v>
      </c>
      <c r="B278573">
        <f>B278564+1000</f>
        <v>5000</v>
      </c>
    </row>
    <row r="278574" spans="1:5" x14ac:dyDescent="0.25">
      <c r="A278574" t="s">
        <v>8</v>
      </c>
    </row>
    <row r="278575" spans="1:5" x14ac:dyDescent="0.25">
      <c r="A278575" t="str">
        <f>A278566</f>
        <v>coords: {</v>
      </c>
    </row>
    <row r="278576" spans="1:5" x14ac:dyDescent="0.25">
      <c r="A278576" t="str">
        <f>A278567</f>
        <v xml:space="preserve">latitude: </v>
      </c>
      <c r="B278576" s="2">
        <f>B278567+0.0005*D278576</f>
        <v>52.518300000000011</v>
      </c>
      <c r="C278576">
        <f>C278567+1</f>
        <v>5</v>
      </c>
      <c r="D278576">
        <f>MOD(C278576,2)</f>
        <v>1</v>
      </c>
      <c r="E278576" t="s">
        <v>9</v>
      </c>
    </row>
    <row r="278577" spans="1:5" x14ac:dyDescent="0.25">
      <c r="A278577" t="str">
        <f>A278568</f>
        <v xml:space="preserve">longitude: </v>
      </c>
      <c r="B278577" s="2">
        <f>B278568+0.0005*D278577</f>
        <v>13.389900000000001</v>
      </c>
      <c r="C278577">
        <f>C278568+1</f>
        <v>6</v>
      </c>
      <c r="D278577">
        <f>MOD(C278577,2)</f>
        <v>0</v>
      </c>
      <c r="E278577" t="s">
        <v>9</v>
      </c>
    </row>
    <row r="278578" spans="1:5" x14ac:dyDescent="0.25">
      <c r="A278578" t="str">
        <f>A278569</f>
        <v xml:space="preserve">accuracy: </v>
      </c>
      <c r="B278578">
        <f>B278569</f>
        <v>10</v>
      </c>
      <c r="E278578" t="s">
        <v>9</v>
      </c>
    </row>
    <row r="278579" spans="1:5" x14ac:dyDescent="0.25">
      <c r="A278579" t="str">
        <f>A278570</f>
        <v xml:space="preserve">speed: </v>
      </c>
      <c r="B278579">
        <f>B278570</f>
        <v>5</v>
      </c>
      <c r="E278579" t="s">
        <v>9</v>
      </c>
    </row>
    <row r="278580" spans="1:5" x14ac:dyDescent="0.25">
      <c r="A278580" t="str">
        <f>A278571</f>
        <v xml:space="preserve">heading: </v>
      </c>
      <c r="B278580">
        <f>B278571</f>
        <v>1</v>
      </c>
    </row>
    <row r="278581" spans="1:5" x14ac:dyDescent="0.25">
      <c r="A278581" t="str">
        <f>A278572</f>
        <v>},</v>
      </c>
    </row>
    <row r="278582" spans="1:5" x14ac:dyDescent="0.25">
      <c r="A278582" t="str">
        <f>A278573</f>
        <v xml:space="preserve">timestamp: </v>
      </c>
      <c r="B278582">
        <f>B278573+1000</f>
        <v>6000</v>
      </c>
    </row>
    <row r="278583" spans="1:5" x14ac:dyDescent="0.25">
      <c r="A278583" t="s">
        <v>8</v>
      </c>
    </row>
    <row r="278584" spans="1:5" x14ac:dyDescent="0.25">
      <c r="A278584" t="str">
        <f>A278575</f>
        <v>coords: {</v>
      </c>
    </row>
    <row r="278585" spans="1:5" x14ac:dyDescent="0.25">
      <c r="A278585" t="str">
        <f>A278576</f>
        <v xml:space="preserve">latitude: </v>
      </c>
      <c r="B278585" s="2">
        <f>B278576+0.0005*D278585</f>
        <v>52.518300000000011</v>
      </c>
      <c r="C278585">
        <f>C278576+1</f>
        <v>6</v>
      </c>
      <c r="D278585">
        <f>MOD(C278585,2)</f>
        <v>0</v>
      </c>
      <c r="E278585" t="s">
        <v>9</v>
      </c>
    </row>
    <row r="278586" spans="1:5" x14ac:dyDescent="0.25">
      <c r="A278586" t="str">
        <f>A278577</f>
        <v xml:space="preserve">longitude: </v>
      </c>
      <c r="B278586" s="2">
        <f>B278577+0.0005*D278586</f>
        <v>13.390400000000001</v>
      </c>
      <c r="C278586">
        <f>C278577+1</f>
        <v>7</v>
      </c>
      <c r="D278586">
        <f>MOD(C278586,2)</f>
        <v>1</v>
      </c>
      <c r="E278586" t="s">
        <v>9</v>
      </c>
    </row>
    <row r="278587" spans="1:5" x14ac:dyDescent="0.25">
      <c r="A278587" t="str">
        <f>A278578</f>
        <v xml:space="preserve">accuracy: </v>
      </c>
      <c r="B278587">
        <f>B278578</f>
        <v>10</v>
      </c>
      <c r="E278587" t="s">
        <v>9</v>
      </c>
    </row>
    <row r="278588" spans="1:5" x14ac:dyDescent="0.25">
      <c r="A278588" t="str">
        <f>A278579</f>
        <v xml:space="preserve">speed: </v>
      </c>
      <c r="B278588">
        <f>B278579</f>
        <v>5</v>
      </c>
      <c r="E278588" t="s">
        <v>9</v>
      </c>
    </row>
    <row r="278589" spans="1:5" x14ac:dyDescent="0.25">
      <c r="A278589" t="str">
        <f>A278580</f>
        <v xml:space="preserve">heading: </v>
      </c>
      <c r="B278589">
        <f>B278580</f>
        <v>1</v>
      </c>
    </row>
    <row r="278590" spans="1:5" x14ac:dyDescent="0.25">
      <c r="A278590" t="str">
        <f>A278581</f>
        <v>},</v>
      </c>
    </row>
    <row r="278591" spans="1:5" x14ac:dyDescent="0.25">
      <c r="A278591" t="str">
        <f>A278582</f>
        <v xml:space="preserve">timestamp: </v>
      </c>
      <c r="B278591">
        <f>B278582+1000</f>
        <v>7000</v>
      </c>
    </row>
    <row r="278592" spans="1:5" x14ac:dyDescent="0.25">
      <c r="A278592" t="s">
        <v>8</v>
      </c>
    </row>
    <row r="278593" spans="1:5" x14ac:dyDescent="0.25">
      <c r="A278593" t="str">
        <f>A278584</f>
        <v>coords: {</v>
      </c>
    </row>
    <row r="278594" spans="1:5" x14ac:dyDescent="0.25">
      <c r="A278594" t="str">
        <f>A278585</f>
        <v xml:space="preserve">latitude: </v>
      </c>
      <c r="B278594" s="2">
        <f>B278585+0.0005*D278594</f>
        <v>52.518800000000013</v>
      </c>
      <c r="C278594">
        <f>C278585+1</f>
        <v>7</v>
      </c>
      <c r="D278594">
        <f>MOD(C278594,2)</f>
        <v>1</v>
      </c>
      <c r="E278594" t="s">
        <v>9</v>
      </c>
    </row>
    <row r="278595" spans="1:5" x14ac:dyDescent="0.25">
      <c r="A278595" t="str">
        <f>A278586</f>
        <v xml:space="preserve">longitude: </v>
      </c>
      <c r="B278595" s="2">
        <f>B278586+0.0005*D278595</f>
        <v>13.390400000000001</v>
      </c>
      <c r="C278595">
        <f>C278586+1</f>
        <v>8</v>
      </c>
      <c r="D278595">
        <f>MOD(C278595,2)</f>
        <v>0</v>
      </c>
      <c r="E278595" t="s">
        <v>9</v>
      </c>
    </row>
    <row r="278596" spans="1:5" x14ac:dyDescent="0.25">
      <c r="A278596" t="str">
        <f>A278587</f>
        <v xml:space="preserve">accuracy: </v>
      </c>
      <c r="B278596">
        <f>B278587</f>
        <v>10</v>
      </c>
      <c r="E278596" t="s">
        <v>9</v>
      </c>
    </row>
    <row r="278597" spans="1:5" x14ac:dyDescent="0.25">
      <c r="A278597" t="str">
        <f>A278588</f>
        <v xml:space="preserve">speed: </v>
      </c>
      <c r="B278597">
        <f>B278588</f>
        <v>5</v>
      </c>
      <c r="E278597" t="s">
        <v>9</v>
      </c>
    </row>
    <row r="278598" spans="1:5" x14ac:dyDescent="0.25">
      <c r="A278598" t="str">
        <f>A278589</f>
        <v xml:space="preserve">heading: </v>
      </c>
      <c r="B278598">
        <f>B278589</f>
        <v>1</v>
      </c>
    </row>
    <row r="278599" spans="1:5" x14ac:dyDescent="0.25">
      <c r="A278599" t="str">
        <f>A278590</f>
        <v>},</v>
      </c>
    </row>
    <row r="278600" spans="1:5" x14ac:dyDescent="0.25">
      <c r="A278600" t="str">
        <f>A278591</f>
        <v xml:space="preserve">timestamp: </v>
      </c>
      <c r="B278600">
        <f>B278591+1000</f>
        <v>8000</v>
      </c>
    </row>
    <row r="278601" spans="1:5" x14ac:dyDescent="0.25">
      <c r="A278601" t="s">
        <v>8</v>
      </c>
    </row>
    <row r="278602" spans="1:5" x14ac:dyDescent="0.25">
      <c r="A278602" t="str">
        <f>A278593</f>
        <v>coords: {</v>
      </c>
    </row>
    <row r="278603" spans="1:5" x14ac:dyDescent="0.25">
      <c r="A278603" t="str">
        <f>A278594</f>
        <v xml:space="preserve">latitude: </v>
      </c>
      <c r="B278603" s="2">
        <f>B278594+0.0005*D278603</f>
        <v>52.518800000000013</v>
      </c>
      <c r="C278603">
        <f>C278594+1</f>
        <v>8</v>
      </c>
      <c r="D278603">
        <f>MOD(C278603,2)</f>
        <v>0</v>
      </c>
      <c r="E278603" t="s">
        <v>9</v>
      </c>
    </row>
    <row r="278604" spans="1:5" x14ac:dyDescent="0.25">
      <c r="A278604" t="str">
        <f>A278595</f>
        <v xml:space="preserve">longitude: </v>
      </c>
      <c r="B278604" s="2">
        <f>B278595+0.0005*D278604</f>
        <v>13.390900000000002</v>
      </c>
      <c r="C278604">
        <f>C278595+1</f>
        <v>9</v>
      </c>
      <c r="D278604">
        <f>MOD(C278604,2)</f>
        <v>1</v>
      </c>
      <c r="E278604" t="s">
        <v>9</v>
      </c>
    </row>
    <row r="278605" spans="1:5" x14ac:dyDescent="0.25">
      <c r="A278605" t="str">
        <f>A278596</f>
        <v xml:space="preserve">accuracy: </v>
      </c>
      <c r="B278605">
        <f>B278596</f>
        <v>10</v>
      </c>
      <c r="E278605" t="s">
        <v>9</v>
      </c>
    </row>
    <row r="278606" spans="1:5" x14ac:dyDescent="0.25">
      <c r="A278606" t="str">
        <f>A278597</f>
        <v xml:space="preserve">speed: </v>
      </c>
      <c r="B278606">
        <f>B278597</f>
        <v>5</v>
      </c>
      <c r="E278606" t="s">
        <v>9</v>
      </c>
    </row>
    <row r="278607" spans="1:5" x14ac:dyDescent="0.25">
      <c r="A278607" t="str">
        <f>A278598</f>
        <v xml:space="preserve">heading: </v>
      </c>
      <c r="B278607">
        <f>B278598</f>
        <v>1</v>
      </c>
    </row>
    <row r="278608" spans="1:5" x14ac:dyDescent="0.25">
      <c r="A278608" t="str">
        <f>A278599</f>
        <v>},</v>
      </c>
    </row>
    <row r="278609" spans="1:5" x14ac:dyDescent="0.25">
      <c r="A278609" t="str">
        <f>A278600</f>
        <v xml:space="preserve">timestamp: </v>
      </c>
      <c r="B278609">
        <f>B278600+1000</f>
        <v>9000</v>
      </c>
    </row>
    <row r="278610" spans="1:5" x14ac:dyDescent="0.25">
      <c r="A278610" t="s">
        <v>8</v>
      </c>
    </row>
    <row r="278611" spans="1:5" x14ac:dyDescent="0.25">
      <c r="A278611" t="str">
        <f>A278602</f>
        <v>coords: {</v>
      </c>
    </row>
    <row r="278612" spans="1:5" x14ac:dyDescent="0.25">
      <c r="A278612" t="str">
        <f>A278603</f>
        <v xml:space="preserve">latitude: </v>
      </c>
      <c r="B278612" s="2">
        <f>B278603+0.0005*D278612</f>
        <v>52.519300000000015</v>
      </c>
      <c r="C278612">
        <f>C278603+1</f>
        <v>9</v>
      </c>
      <c r="D278612">
        <f>MOD(C278612,2)</f>
        <v>1</v>
      </c>
      <c r="E278612" t="s">
        <v>9</v>
      </c>
    </row>
    <row r="278613" spans="1:5" x14ac:dyDescent="0.25">
      <c r="A278613" t="str">
        <f>A278604</f>
        <v xml:space="preserve">longitude: </v>
      </c>
      <c r="B278613" s="2">
        <f>B278604+0.0005*D278613</f>
        <v>13.390900000000002</v>
      </c>
      <c r="C278613">
        <f>C278604+1</f>
        <v>10</v>
      </c>
      <c r="D278613">
        <f>MOD(C278613,2)</f>
        <v>0</v>
      </c>
      <c r="E278613" t="s">
        <v>9</v>
      </c>
    </row>
    <row r="278614" spans="1:5" x14ac:dyDescent="0.25">
      <c r="A278614" t="str">
        <f>A278605</f>
        <v xml:space="preserve">accuracy: </v>
      </c>
      <c r="B278614">
        <f>B278605</f>
        <v>10</v>
      </c>
      <c r="E278614" t="s">
        <v>9</v>
      </c>
    </row>
    <row r="278615" spans="1:5" x14ac:dyDescent="0.25">
      <c r="A278615" t="str">
        <f>A278606</f>
        <v xml:space="preserve">speed: </v>
      </c>
      <c r="B278615">
        <f>B278606</f>
        <v>5</v>
      </c>
      <c r="E278615" t="s">
        <v>9</v>
      </c>
    </row>
    <row r="278616" spans="1:5" x14ac:dyDescent="0.25">
      <c r="A278616" t="str">
        <f>A278607</f>
        <v xml:space="preserve">heading: </v>
      </c>
      <c r="B278616">
        <f>B278607</f>
        <v>1</v>
      </c>
    </row>
    <row r="278617" spans="1:5" x14ac:dyDescent="0.25">
      <c r="A278617" t="str">
        <f>A278608</f>
        <v>},</v>
      </c>
    </row>
    <row r="278618" spans="1:5" x14ac:dyDescent="0.25">
      <c r="A278618" t="str">
        <f>A278609</f>
        <v xml:space="preserve">timestamp: </v>
      </c>
      <c r="B278618">
        <f>B278609+1000</f>
        <v>10000</v>
      </c>
    </row>
    <row r="278619" spans="1:5" x14ac:dyDescent="0.25">
      <c r="A278619" t="s">
        <v>8</v>
      </c>
    </row>
    <row r="278620" spans="1:5" x14ac:dyDescent="0.25">
      <c r="A278620" t="str">
        <f>A278611</f>
        <v>coords: {</v>
      </c>
    </row>
    <row r="278621" spans="1:5" x14ac:dyDescent="0.25">
      <c r="A278621" t="str">
        <f>A278612</f>
        <v xml:space="preserve">latitude: </v>
      </c>
      <c r="B278621" s="2">
        <f>B278612+0.0005*D278621</f>
        <v>52.519300000000015</v>
      </c>
      <c r="C278621">
        <f>C278612+1</f>
        <v>10</v>
      </c>
      <c r="D278621">
        <f>MOD(C278621,2)</f>
        <v>0</v>
      </c>
      <c r="E278621" t="s">
        <v>9</v>
      </c>
    </row>
    <row r="278622" spans="1:5" x14ac:dyDescent="0.25">
      <c r="A278622" t="str">
        <f>A278613</f>
        <v xml:space="preserve">longitude: </v>
      </c>
      <c r="B278622" s="2">
        <f>B278613+0.0005*D278622</f>
        <v>13.391400000000003</v>
      </c>
      <c r="C278622">
        <f>C278613+1</f>
        <v>11</v>
      </c>
      <c r="D278622">
        <f>MOD(C278622,2)</f>
        <v>1</v>
      </c>
      <c r="E278622" t="s">
        <v>9</v>
      </c>
    </row>
    <row r="278623" spans="1:5" x14ac:dyDescent="0.25">
      <c r="A278623" t="str">
        <f>A278614</f>
        <v xml:space="preserve">accuracy: </v>
      </c>
      <c r="B278623">
        <f>B278614</f>
        <v>10</v>
      </c>
      <c r="E278623" t="s">
        <v>9</v>
      </c>
    </row>
    <row r="278624" spans="1:5" x14ac:dyDescent="0.25">
      <c r="A278624" t="str">
        <f>A278615</f>
        <v xml:space="preserve">speed: </v>
      </c>
      <c r="B278624">
        <f>B278615</f>
        <v>5</v>
      </c>
      <c r="E278624" t="s">
        <v>9</v>
      </c>
    </row>
    <row r="278625" spans="1:5" x14ac:dyDescent="0.25">
      <c r="A278625" t="str">
        <f>A278616</f>
        <v xml:space="preserve">heading: </v>
      </c>
      <c r="B278625">
        <f>B278616</f>
        <v>1</v>
      </c>
    </row>
    <row r="278626" spans="1:5" x14ac:dyDescent="0.25">
      <c r="A278626" t="str">
        <f>A278617</f>
        <v>},</v>
      </c>
    </row>
    <row r="278627" spans="1:5" x14ac:dyDescent="0.25">
      <c r="A278627" t="str">
        <f>A278618</f>
        <v xml:space="preserve">timestamp: </v>
      </c>
      <c r="B278627">
        <f>B278618+1000</f>
        <v>11000</v>
      </c>
    </row>
    <row r="278628" spans="1:5" x14ac:dyDescent="0.25">
      <c r="A278628" t="s">
        <v>8</v>
      </c>
    </row>
    <row r="278629" spans="1:5" x14ac:dyDescent="0.25">
      <c r="A278629" t="str">
        <f>A278620</f>
        <v>coords: {</v>
      </c>
    </row>
    <row r="278630" spans="1:5" x14ac:dyDescent="0.25">
      <c r="A278630" t="str">
        <f>A278621</f>
        <v xml:space="preserve">latitude: </v>
      </c>
      <c r="B278630" s="2">
        <f>B278621+0.0005*D278630</f>
        <v>52.519800000000018</v>
      </c>
      <c r="C278630">
        <f>C278621+1</f>
        <v>11</v>
      </c>
      <c r="D278630">
        <f>MOD(C278630,2)</f>
        <v>1</v>
      </c>
      <c r="E278630" t="s">
        <v>9</v>
      </c>
    </row>
    <row r="278631" spans="1:5" x14ac:dyDescent="0.25">
      <c r="A278631" t="str">
        <f>A278622</f>
        <v xml:space="preserve">longitude: </v>
      </c>
      <c r="B278631" s="2">
        <f>B278622+0.0005*D278631</f>
        <v>13.391400000000003</v>
      </c>
      <c r="C278631">
        <f>C278622+1</f>
        <v>12</v>
      </c>
      <c r="D278631">
        <f>MOD(C278631,2)</f>
        <v>0</v>
      </c>
      <c r="E278631" t="s">
        <v>9</v>
      </c>
    </row>
    <row r="278632" spans="1:5" x14ac:dyDescent="0.25">
      <c r="A278632" t="str">
        <f>A278623</f>
        <v xml:space="preserve">accuracy: </v>
      </c>
      <c r="B278632">
        <f>B278623</f>
        <v>10</v>
      </c>
      <c r="E278632" t="s">
        <v>9</v>
      </c>
    </row>
    <row r="278633" spans="1:5" x14ac:dyDescent="0.25">
      <c r="A278633" t="str">
        <f>A278624</f>
        <v xml:space="preserve">speed: </v>
      </c>
      <c r="B278633">
        <f>B278624</f>
        <v>5</v>
      </c>
      <c r="E278633" t="s">
        <v>9</v>
      </c>
    </row>
    <row r="278634" spans="1:5" x14ac:dyDescent="0.25">
      <c r="A278634" t="str">
        <f>A278625</f>
        <v xml:space="preserve">heading: </v>
      </c>
      <c r="B278634">
        <f>B278625</f>
        <v>1</v>
      </c>
    </row>
    <row r="278635" spans="1:5" x14ac:dyDescent="0.25">
      <c r="A278635" t="str">
        <f>A278626</f>
        <v>},</v>
      </c>
    </row>
    <row r="278636" spans="1:5" x14ac:dyDescent="0.25">
      <c r="A278636" t="str">
        <f>A278627</f>
        <v xml:space="preserve">timestamp: </v>
      </c>
      <c r="B278636">
        <f>B278627+1000</f>
        <v>12000</v>
      </c>
    </row>
    <row r="278637" spans="1:5" x14ac:dyDescent="0.25">
      <c r="A278637" t="s">
        <v>8</v>
      </c>
    </row>
    <row r="278638" spans="1:5" x14ac:dyDescent="0.25">
      <c r="A278638" t="str">
        <f>A278629</f>
        <v>coords: {</v>
      </c>
    </row>
    <row r="278639" spans="1:5" x14ac:dyDescent="0.25">
      <c r="A278639" t="str">
        <f>A278630</f>
        <v xml:space="preserve">latitude: </v>
      </c>
      <c r="B278639" s="2">
        <f>B278630+0.0005*D278639</f>
        <v>52.519800000000018</v>
      </c>
      <c r="C278639">
        <f>C278630+1</f>
        <v>12</v>
      </c>
      <c r="D278639">
        <f>MOD(C278639,2)</f>
        <v>0</v>
      </c>
      <c r="E278639" t="s">
        <v>9</v>
      </c>
    </row>
    <row r="278640" spans="1:5" x14ac:dyDescent="0.25">
      <c r="A278640" t="str">
        <f>A278631</f>
        <v xml:space="preserve">longitude: </v>
      </c>
      <c r="B278640" s="2">
        <f>B278631+0.0005*D278640</f>
        <v>13.391900000000003</v>
      </c>
      <c r="C278640">
        <f>C278631+1</f>
        <v>13</v>
      </c>
      <c r="D278640">
        <f>MOD(C278640,2)</f>
        <v>1</v>
      </c>
      <c r="E278640" t="s">
        <v>9</v>
      </c>
    </row>
    <row r="278641" spans="1:5" x14ac:dyDescent="0.25">
      <c r="A278641" t="str">
        <f>A278632</f>
        <v xml:space="preserve">accuracy: </v>
      </c>
      <c r="B278641">
        <f>B278632</f>
        <v>10</v>
      </c>
      <c r="E278641" t="s">
        <v>9</v>
      </c>
    </row>
    <row r="278642" spans="1:5" x14ac:dyDescent="0.25">
      <c r="A278642" t="str">
        <f>A278633</f>
        <v xml:space="preserve">speed: </v>
      </c>
      <c r="B278642">
        <f>B278633</f>
        <v>5</v>
      </c>
      <c r="E278642" t="s">
        <v>9</v>
      </c>
    </row>
    <row r="278643" spans="1:5" x14ac:dyDescent="0.25">
      <c r="A278643" t="str">
        <f>A278634</f>
        <v xml:space="preserve">heading: </v>
      </c>
      <c r="B278643">
        <f>B278634</f>
        <v>1</v>
      </c>
    </row>
    <row r="278644" spans="1:5" x14ac:dyDescent="0.25">
      <c r="A278644" t="str">
        <f>A278635</f>
        <v>},</v>
      </c>
    </row>
    <row r="278645" spans="1:5" x14ac:dyDescent="0.25">
      <c r="A278645" t="str">
        <f>A278636</f>
        <v xml:space="preserve">timestamp: </v>
      </c>
      <c r="B278645">
        <f>B278636+1000</f>
        <v>13000</v>
      </c>
    </row>
    <row r="278646" spans="1:5" x14ac:dyDescent="0.25">
      <c r="A278646" t="s">
        <v>8</v>
      </c>
    </row>
    <row r="278647" spans="1:5" x14ac:dyDescent="0.25">
      <c r="A278647" t="str">
        <f>A278638</f>
        <v>coords: {</v>
      </c>
    </row>
    <row r="278648" spans="1:5" x14ac:dyDescent="0.25">
      <c r="A278648" t="str">
        <f>A278639</f>
        <v xml:space="preserve">latitude: </v>
      </c>
      <c r="B278648" s="2">
        <f>B278639+0.0005*D278648</f>
        <v>52.52030000000002</v>
      </c>
      <c r="C278648">
        <f>C278639+1</f>
        <v>13</v>
      </c>
      <c r="D278648">
        <f>MOD(C278648,2)</f>
        <v>1</v>
      </c>
      <c r="E278648" t="s">
        <v>9</v>
      </c>
    </row>
    <row r="278649" spans="1:5" x14ac:dyDescent="0.25">
      <c r="A278649" t="str">
        <f>A278640</f>
        <v xml:space="preserve">longitude: </v>
      </c>
      <c r="B278649" s="2">
        <f>B278640+0.0005*D278649</f>
        <v>13.391900000000003</v>
      </c>
      <c r="C278649">
        <f>C278640+1</f>
        <v>14</v>
      </c>
      <c r="D278649">
        <f>MOD(C278649,2)</f>
        <v>0</v>
      </c>
      <c r="E278649" t="s">
        <v>9</v>
      </c>
    </row>
    <row r="278650" spans="1:5" x14ac:dyDescent="0.25">
      <c r="A278650" t="str">
        <f>A278641</f>
        <v xml:space="preserve">accuracy: </v>
      </c>
      <c r="B278650">
        <f>B278641</f>
        <v>10</v>
      </c>
      <c r="E278650" t="s">
        <v>9</v>
      </c>
    </row>
    <row r="278651" spans="1:5" x14ac:dyDescent="0.25">
      <c r="A278651" t="str">
        <f>A278642</f>
        <v xml:space="preserve">speed: </v>
      </c>
      <c r="B278651">
        <f>B278642</f>
        <v>5</v>
      </c>
      <c r="E278651" t="s">
        <v>9</v>
      </c>
    </row>
    <row r="278652" spans="1:5" x14ac:dyDescent="0.25">
      <c r="A278652" t="str">
        <f>A278643</f>
        <v xml:space="preserve">heading: </v>
      </c>
      <c r="B278652">
        <f>B278643</f>
        <v>1</v>
      </c>
    </row>
    <row r="278653" spans="1:5" x14ac:dyDescent="0.25">
      <c r="A278653" t="str">
        <f>A278644</f>
        <v>},</v>
      </c>
    </row>
    <row r="278654" spans="1:5" x14ac:dyDescent="0.25">
      <c r="A278654" t="str">
        <f>A278645</f>
        <v xml:space="preserve">timestamp: </v>
      </c>
      <c r="B278654">
        <f>B278645+1000</f>
        <v>14000</v>
      </c>
    </row>
    <row r="278655" spans="1:5" x14ac:dyDescent="0.25">
      <c r="A278655" t="s">
        <v>8</v>
      </c>
    </row>
    <row r="278656" spans="1:5" x14ac:dyDescent="0.25">
      <c r="A278656" t="str">
        <f>A278647</f>
        <v>coords: {</v>
      </c>
    </row>
    <row r="278657" spans="1:5" x14ac:dyDescent="0.25">
      <c r="A278657" t="str">
        <f>A278648</f>
        <v xml:space="preserve">latitude: </v>
      </c>
      <c r="B278657" s="2">
        <f>B278648+0.0005*D278657</f>
        <v>52.52030000000002</v>
      </c>
      <c r="C278657">
        <f>C278648+1</f>
        <v>14</v>
      </c>
      <c r="D278657">
        <f>MOD(C278657,2)</f>
        <v>0</v>
      </c>
      <c r="E278657" t="s">
        <v>9</v>
      </c>
    </row>
    <row r="278658" spans="1:5" x14ac:dyDescent="0.25">
      <c r="A278658" t="str">
        <f>A278649</f>
        <v xml:space="preserve">longitude: </v>
      </c>
      <c r="B278658" s="2">
        <f>B278649+0.0005*D278658</f>
        <v>13.392400000000004</v>
      </c>
      <c r="C278658">
        <f>C278649+1</f>
        <v>15</v>
      </c>
      <c r="D278658">
        <f>MOD(C278658,2)</f>
        <v>1</v>
      </c>
      <c r="E278658" t="s">
        <v>9</v>
      </c>
    </row>
    <row r="278659" spans="1:5" x14ac:dyDescent="0.25">
      <c r="A278659" t="str">
        <f>A278650</f>
        <v xml:space="preserve">accuracy: </v>
      </c>
      <c r="B278659">
        <f>B278650</f>
        <v>10</v>
      </c>
      <c r="E278659" t="s">
        <v>9</v>
      </c>
    </row>
    <row r="278660" spans="1:5" x14ac:dyDescent="0.25">
      <c r="A278660" t="str">
        <f>A278651</f>
        <v xml:space="preserve">speed: </v>
      </c>
      <c r="B278660">
        <f>B278651</f>
        <v>5</v>
      </c>
      <c r="E278660" t="s">
        <v>9</v>
      </c>
    </row>
    <row r="278661" spans="1:5" x14ac:dyDescent="0.25">
      <c r="A278661" t="str">
        <f>A278652</f>
        <v xml:space="preserve">heading: </v>
      </c>
      <c r="B278661">
        <f>B278652</f>
        <v>1</v>
      </c>
    </row>
    <row r="278662" spans="1:5" x14ac:dyDescent="0.25">
      <c r="A278662" t="str">
        <f>A278653</f>
        <v>},</v>
      </c>
    </row>
    <row r="278663" spans="1:5" x14ac:dyDescent="0.25">
      <c r="A278663" t="str">
        <f>A278654</f>
        <v xml:space="preserve">timestamp: </v>
      </c>
      <c r="B278663">
        <f>B278654+1000</f>
        <v>15000</v>
      </c>
    </row>
    <row r="278664" spans="1:5" x14ac:dyDescent="0.25">
      <c r="A278664" t="s">
        <v>8</v>
      </c>
    </row>
    <row r="278665" spans="1:5" x14ac:dyDescent="0.25">
      <c r="A278665" t="str">
        <f>A278656</f>
        <v>coords: {</v>
      </c>
    </row>
    <row r="278666" spans="1:5" x14ac:dyDescent="0.25">
      <c r="A278666" t="str">
        <f>A278657</f>
        <v xml:space="preserve">latitude: </v>
      </c>
      <c r="B278666" s="2">
        <f>B278657+0.0005*D278666</f>
        <v>52.520800000000023</v>
      </c>
      <c r="C278666">
        <f>C278657+1</f>
        <v>15</v>
      </c>
      <c r="D278666">
        <f>MOD(C278666,2)</f>
        <v>1</v>
      </c>
      <c r="E278666" t="s">
        <v>9</v>
      </c>
    </row>
    <row r="278667" spans="1:5" x14ac:dyDescent="0.25">
      <c r="A278667" t="str">
        <f>A278658</f>
        <v xml:space="preserve">longitude: </v>
      </c>
      <c r="B278667" s="2">
        <f>B278658+0.0005*D278667</f>
        <v>13.392400000000004</v>
      </c>
      <c r="C278667">
        <f>C278658+1</f>
        <v>16</v>
      </c>
      <c r="D278667">
        <f>MOD(C278667,2)</f>
        <v>0</v>
      </c>
      <c r="E278667" t="s">
        <v>9</v>
      </c>
    </row>
    <row r="278668" spans="1:5" x14ac:dyDescent="0.25">
      <c r="A278668" t="str">
        <f>A278659</f>
        <v xml:space="preserve">accuracy: </v>
      </c>
      <c r="B278668">
        <f>B278659</f>
        <v>10</v>
      </c>
      <c r="E278668" t="s">
        <v>9</v>
      </c>
    </row>
    <row r="278669" spans="1:5" x14ac:dyDescent="0.25">
      <c r="A278669" t="str">
        <f>A278660</f>
        <v xml:space="preserve">speed: </v>
      </c>
      <c r="B278669">
        <f>B278660</f>
        <v>5</v>
      </c>
      <c r="E278669" t="s">
        <v>9</v>
      </c>
    </row>
    <row r="278670" spans="1:5" x14ac:dyDescent="0.25">
      <c r="A278670" t="str">
        <f>A278661</f>
        <v xml:space="preserve">heading: </v>
      </c>
      <c r="B278670">
        <f>B278661</f>
        <v>1</v>
      </c>
    </row>
    <row r="278671" spans="1:5" x14ac:dyDescent="0.25">
      <c r="A278671" t="str">
        <f>A278662</f>
        <v>},</v>
      </c>
    </row>
    <row r="278672" spans="1:5" x14ac:dyDescent="0.25">
      <c r="A278672" t="str">
        <f>A278663</f>
        <v xml:space="preserve">timestamp: </v>
      </c>
      <c r="B278672">
        <f>B278663+1000</f>
        <v>16000</v>
      </c>
    </row>
    <row r="278673" spans="1:5" x14ac:dyDescent="0.25">
      <c r="A278673" t="s">
        <v>8</v>
      </c>
    </row>
    <row r="278674" spans="1:5" x14ac:dyDescent="0.25">
      <c r="A278674" t="str">
        <f>A278665</f>
        <v>coords: {</v>
      </c>
    </row>
    <row r="278675" spans="1:5" x14ac:dyDescent="0.25">
      <c r="A278675" t="str">
        <f>A278666</f>
        <v xml:space="preserve">latitude: </v>
      </c>
      <c r="B278675" s="2">
        <f>B278666+0.0005*D278675</f>
        <v>52.520800000000023</v>
      </c>
      <c r="C278675">
        <f>C278666+1</f>
        <v>16</v>
      </c>
      <c r="D278675">
        <f>MOD(C278675,2)</f>
        <v>0</v>
      </c>
      <c r="E278675" t="s">
        <v>9</v>
      </c>
    </row>
    <row r="278676" spans="1:5" x14ac:dyDescent="0.25">
      <c r="A278676" t="str">
        <f>A278667</f>
        <v xml:space="preserve">longitude: </v>
      </c>
      <c r="B278676" s="2">
        <f>B278667+0.0005*D278676</f>
        <v>13.392900000000004</v>
      </c>
      <c r="C278676">
        <f>C278667+1</f>
        <v>17</v>
      </c>
      <c r="D278676">
        <f>MOD(C278676,2)</f>
        <v>1</v>
      </c>
      <c r="E278676" t="s">
        <v>9</v>
      </c>
    </row>
    <row r="278677" spans="1:5" x14ac:dyDescent="0.25">
      <c r="A278677" t="str">
        <f>A278668</f>
        <v xml:space="preserve">accuracy: </v>
      </c>
      <c r="B278677">
        <f>B278668</f>
        <v>10</v>
      </c>
      <c r="E278677" t="s">
        <v>9</v>
      </c>
    </row>
    <row r="278678" spans="1:5" x14ac:dyDescent="0.25">
      <c r="A278678" t="str">
        <f>A278669</f>
        <v xml:space="preserve">speed: </v>
      </c>
      <c r="B278678">
        <f>B278669</f>
        <v>5</v>
      </c>
      <c r="E278678" t="s">
        <v>9</v>
      </c>
    </row>
    <row r="278679" spans="1:5" x14ac:dyDescent="0.25">
      <c r="A278679" t="str">
        <f>A278670</f>
        <v xml:space="preserve">heading: </v>
      </c>
      <c r="B278679">
        <f>B278670</f>
        <v>1</v>
      </c>
    </row>
    <row r="278680" spans="1:5" x14ac:dyDescent="0.25">
      <c r="A278680" t="str">
        <f>A278671</f>
        <v>},</v>
      </c>
    </row>
    <row r="278681" spans="1:5" x14ac:dyDescent="0.25">
      <c r="A278681" t="str">
        <f>A278672</f>
        <v xml:space="preserve">timestamp: </v>
      </c>
      <c r="B278681">
        <f>B278672+1000</f>
        <v>17000</v>
      </c>
    </row>
    <row r="278682" spans="1:5" x14ac:dyDescent="0.25">
      <c r="A278682" t="s">
        <v>8</v>
      </c>
    </row>
    <row r="278683" spans="1:5" x14ac:dyDescent="0.25">
      <c r="A278683" t="str">
        <f>A278674</f>
        <v>coords: {</v>
      </c>
    </row>
    <row r="278684" spans="1:5" x14ac:dyDescent="0.25">
      <c r="A278684" t="str">
        <f>A278675</f>
        <v xml:space="preserve">latitude: </v>
      </c>
      <c r="B278684" s="2">
        <f>B278675+0.0005*D278684</f>
        <v>52.521300000000025</v>
      </c>
      <c r="C278684">
        <f>C278675+1</f>
        <v>17</v>
      </c>
      <c r="D278684">
        <f>MOD(C278684,2)</f>
        <v>1</v>
      </c>
      <c r="E278684" t="s">
        <v>9</v>
      </c>
    </row>
    <row r="278685" spans="1:5" x14ac:dyDescent="0.25">
      <c r="A278685" t="str">
        <f>A278676</f>
        <v xml:space="preserve">longitude: </v>
      </c>
      <c r="B278685" s="2">
        <f>B278676+0.0005*D278685</f>
        <v>13.392900000000004</v>
      </c>
      <c r="C278685">
        <f>C278676+1</f>
        <v>18</v>
      </c>
      <c r="D278685">
        <f>MOD(C278685,2)</f>
        <v>0</v>
      </c>
      <c r="E278685" t="s">
        <v>9</v>
      </c>
    </row>
    <row r="278686" spans="1:5" x14ac:dyDescent="0.25">
      <c r="A278686" t="str">
        <f>A278677</f>
        <v xml:space="preserve">accuracy: </v>
      </c>
      <c r="B278686">
        <f>B278677</f>
        <v>10</v>
      </c>
      <c r="E278686" t="s">
        <v>9</v>
      </c>
    </row>
    <row r="278687" spans="1:5" x14ac:dyDescent="0.25">
      <c r="A278687" t="str">
        <f>A278678</f>
        <v xml:space="preserve">speed: </v>
      </c>
      <c r="B278687">
        <f>B278678</f>
        <v>5</v>
      </c>
      <c r="E278687" t="s">
        <v>9</v>
      </c>
    </row>
    <row r="278688" spans="1:5" x14ac:dyDescent="0.25">
      <c r="A278688" t="str">
        <f>A278679</f>
        <v xml:space="preserve">heading: </v>
      </c>
      <c r="B278688">
        <f>B278679</f>
        <v>1</v>
      </c>
    </row>
    <row r="278689" spans="1:5" x14ac:dyDescent="0.25">
      <c r="A278689" t="str">
        <f>A278680</f>
        <v>},</v>
      </c>
    </row>
    <row r="278690" spans="1:5" x14ac:dyDescent="0.25">
      <c r="A278690" t="str">
        <f>A278681</f>
        <v xml:space="preserve">timestamp: </v>
      </c>
      <c r="B278690">
        <f>B278681+1000</f>
        <v>18000</v>
      </c>
    </row>
    <row r="278691" spans="1:5" x14ac:dyDescent="0.25">
      <c r="A278691" t="s">
        <v>8</v>
      </c>
    </row>
    <row r="278692" spans="1:5" x14ac:dyDescent="0.25">
      <c r="A278692" t="str">
        <f>A278683</f>
        <v>coords: {</v>
      </c>
    </row>
    <row r="278693" spans="1:5" x14ac:dyDescent="0.25">
      <c r="A278693" t="str">
        <f>A278684</f>
        <v xml:space="preserve">latitude: </v>
      </c>
      <c r="B278693" s="2">
        <f>B278684+0.0005*D278693</f>
        <v>52.521300000000025</v>
      </c>
      <c r="C278693">
        <f>C278684+1</f>
        <v>18</v>
      </c>
      <c r="D278693">
        <f>MOD(C278693,2)</f>
        <v>0</v>
      </c>
      <c r="E278693" t="s">
        <v>9</v>
      </c>
    </row>
    <row r="278694" spans="1:5" x14ac:dyDescent="0.25">
      <c r="A278694" t="str">
        <f>A278685</f>
        <v xml:space="preserve">longitude: </v>
      </c>
      <c r="B278694" s="2">
        <f>B278685+0.0005*D278694</f>
        <v>13.393400000000005</v>
      </c>
      <c r="C278694">
        <f>C278685+1</f>
        <v>19</v>
      </c>
      <c r="D278694">
        <f>MOD(C278694,2)</f>
        <v>1</v>
      </c>
      <c r="E278694" t="s">
        <v>9</v>
      </c>
    </row>
    <row r="278695" spans="1:5" x14ac:dyDescent="0.25">
      <c r="A278695" t="str">
        <f>A278686</f>
        <v xml:space="preserve">accuracy: </v>
      </c>
      <c r="B278695">
        <f>B278686</f>
        <v>10</v>
      </c>
      <c r="E278695" t="s">
        <v>9</v>
      </c>
    </row>
    <row r="278696" spans="1:5" x14ac:dyDescent="0.25">
      <c r="A278696" t="str">
        <f>A278687</f>
        <v xml:space="preserve">speed: </v>
      </c>
      <c r="B278696">
        <f>B278687</f>
        <v>5</v>
      </c>
      <c r="E278696" t="s">
        <v>9</v>
      </c>
    </row>
    <row r="278697" spans="1:5" x14ac:dyDescent="0.25">
      <c r="A278697" t="str">
        <f>A278688</f>
        <v xml:space="preserve">heading: </v>
      </c>
      <c r="B278697">
        <f>B278688</f>
        <v>1</v>
      </c>
    </row>
    <row r="278698" spans="1:5" x14ac:dyDescent="0.25">
      <c r="A278698" t="str">
        <f>A278689</f>
        <v>},</v>
      </c>
    </row>
    <row r="278699" spans="1:5" x14ac:dyDescent="0.25">
      <c r="A278699" t="str">
        <f>A278690</f>
        <v xml:space="preserve">timestamp: </v>
      </c>
      <c r="B278699">
        <f>B278690+1000</f>
        <v>19000</v>
      </c>
    </row>
    <row r="278700" spans="1:5" x14ac:dyDescent="0.25">
      <c r="A278700" t="s">
        <v>8</v>
      </c>
    </row>
    <row r="278701" spans="1:5" x14ac:dyDescent="0.25">
      <c r="A278701" t="str">
        <f>A278692</f>
        <v>coords: {</v>
      </c>
    </row>
    <row r="278702" spans="1:5" x14ac:dyDescent="0.25">
      <c r="A278702" t="str">
        <f>A278693</f>
        <v xml:space="preserve">latitude: </v>
      </c>
      <c r="B278702" s="2">
        <f>B278693+0.0005*D278702</f>
        <v>52.521800000000027</v>
      </c>
      <c r="C278702">
        <f>C278693+1</f>
        <v>19</v>
      </c>
      <c r="D278702">
        <f>MOD(C278702,2)</f>
        <v>1</v>
      </c>
      <c r="E278702" t="s">
        <v>9</v>
      </c>
    </row>
    <row r="278703" spans="1:5" x14ac:dyDescent="0.25">
      <c r="A278703" t="str">
        <f>A278694</f>
        <v xml:space="preserve">longitude: </v>
      </c>
      <c r="B278703" s="2">
        <f>B278694+0.0005*D278703</f>
        <v>13.393400000000005</v>
      </c>
      <c r="C278703">
        <f>C278694+1</f>
        <v>20</v>
      </c>
      <c r="D278703">
        <f>MOD(C278703,2)</f>
        <v>0</v>
      </c>
      <c r="E278703" t="s">
        <v>9</v>
      </c>
    </row>
    <row r="278704" spans="1:5" x14ac:dyDescent="0.25">
      <c r="A278704" t="str">
        <f>A278695</f>
        <v xml:space="preserve">accuracy: </v>
      </c>
      <c r="B278704">
        <f>B278695</f>
        <v>10</v>
      </c>
      <c r="E278704" t="s">
        <v>9</v>
      </c>
    </row>
    <row r="278705" spans="1:5" x14ac:dyDescent="0.25">
      <c r="A278705" t="str">
        <f>A278696</f>
        <v xml:space="preserve">speed: </v>
      </c>
      <c r="B278705">
        <f>B278696</f>
        <v>5</v>
      </c>
      <c r="E278705" t="s">
        <v>9</v>
      </c>
    </row>
    <row r="278706" spans="1:5" x14ac:dyDescent="0.25">
      <c r="A278706" t="str">
        <f>A278697</f>
        <v xml:space="preserve">heading: </v>
      </c>
      <c r="B278706">
        <f>B278697</f>
        <v>1</v>
      </c>
    </row>
    <row r="278707" spans="1:5" x14ac:dyDescent="0.25">
      <c r="A278707" t="str">
        <f>A278698</f>
        <v>},</v>
      </c>
    </row>
    <row r="278708" spans="1:5" x14ac:dyDescent="0.25">
      <c r="A278708" t="str">
        <f>A278699</f>
        <v xml:space="preserve">timestamp: </v>
      </c>
      <c r="B278708">
        <f>B278699+1000</f>
        <v>20000</v>
      </c>
    </row>
    <row r="278709" spans="1:5" x14ac:dyDescent="0.25">
      <c r="A278709" t="s">
        <v>8</v>
      </c>
    </row>
    <row r="278710" spans="1:5" x14ac:dyDescent="0.25">
      <c r="A278710" t="str">
        <f>A278701</f>
        <v>coords: {</v>
      </c>
    </row>
    <row r="278711" spans="1:5" x14ac:dyDescent="0.25">
      <c r="A278711" t="str">
        <f>A278702</f>
        <v xml:space="preserve">latitude: </v>
      </c>
      <c r="B278711" s="2">
        <f>B278702+0.0005*D278711</f>
        <v>52.521800000000027</v>
      </c>
      <c r="C278711">
        <f>C278702+1</f>
        <v>20</v>
      </c>
      <c r="D278711">
        <f>MOD(C278711,2)</f>
        <v>0</v>
      </c>
      <c r="E278711" t="s">
        <v>9</v>
      </c>
    </row>
    <row r="278712" spans="1:5" x14ac:dyDescent="0.25">
      <c r="A278712" t="str">
        <f>A278703</f>
        <v xml:space="preserve">longitude: </v>
      </c>
      <c r="B278712" s="2">
        <f>B278703+0.0005*D278712</f>
        <v>13.393900000000006</v>
      </c>
      <c r="C278712">
        <f>C278703+1</f>
        <v>21</v>
      </c>
      <c r="D278712">
        <f>MOD(C278712,2)</f>
        <v>1</v>
      </c>
      <c r="E278712" t="s">
        <v>9</v>
      </c>
    </row>
    <row r="278713" spans="1:5" x14ac:dyDescent="0.25">
      <c r="A278713" t="str">
        <f>A278704</f>
        <v xml:space="preserve">accuracy: </v>
      </c>
      <c r="B278713">
        <f>B278704</f>
        <v>10</v>
      </c>
      <c r="E278713" t="s">
        <v>9</v>
      </c>
    </row>
    <row r="278714" spans="1:5" x14ac:dyDescent="0.25">
      <c r="A278714" t="str">
        <f>A278705</f>
        <v xml:space="preserve">speed: </v>
      </c>
      <c r="B278714">
        <f>B278705</f>
        <v>5</v>
      </c>
      <c r="E278714" t="s">
        <v>9</v>
      </c>
    </row>
    <row r="278715" spans="1:5" x14ac:dyDescent="0.25">
      <c r="A278715" t="str">
        <f>A278706</f>
        <v xml:space="preserve">heading: </v>
      </c>
      <c r="B278715">
        <f>B278706</f>
        <v>1</v>
      </c>
    </row>
    <row r="278716" spans="1:5" x14ac:dyDescent="0.25">
      <c r="A278716" t="str">
        <f>A278707</f>
        <v>},</v>
      </c>
    </row>
    <row r="278717" spans="1:5" x14ac:dyDescent="0.25">
      <c r="A278717" t="str">
        <f>A278708</f>
        <v xml:space="preserve">timestamp: </v>
      </c>
      <c r="B278717">
        <f>B278708+1000</f>
        <v>21000</v>
      </c>
    </row>
    <row r="278718" spans="1:5" x14ac:dyDescent="0.25">
      <c r="A278718" t="s">
        <v>8</v>
      </c>
    </row>
    <row r="278719" spans="1:5" x14ac:dyDescent="0.25">
      <c r="A278719" t="str">
        <f>A278710</f>
        <v>coords: {</v>
      </c>
    </row>
    <row r="278720" spans="1:5" x14ac:dyDescent="0.25">
      <c r="A278720" t="str">
        <f>A278711</f>
        <v xml:space="preserve">latitude: </v>
      </c>
      <c r="B278720" s="2">
        <f>B278711+0.0005*D278720</f>
        <v>52.52230000000003</v>
      </c>
      <c r="C278720">
        <f>C278711+1</f>
        <v>21</v>
      </c>
      <c r="D278720">
        <f>MOD(C278720,2)</f>
        <v>1</v>
      </c>
      <c r="E278720" t="s">
        <v>9</v>
      </c>
    </row>
    <row r="278721" spans="1:5" x14ac:dyDescent="0.25">
      <c r="A278721" t="str">
        <f>A278712</f>
        <v xml:space="preserve">longitude: </v>
      </c>
      <c r="B278721" s="2">
        <f>B278712+0.0005*D278721</f>
        <v>13.393900000000006</v>
      </c>
      <c r="C278721">
        <f>C278712+1</f>
        <v>22</v>
      </c>
      <c r="D278721">
        <f>MOD(C278721,2)</f>
        <v>0</v>
      </c>
      <c r="E278721" t="s">
        <v>9</v>
      </c>
    </row>
    <row r="278722" spans="1:5" x14ac:dyDescent="0.25">
      <c r="A278722" t="str">
        <f>A278713</f>
        <v xml:space="preserve">accuracy: </v>
      </c>
      <c r="B278722">
        <f>B278713</f>
        <v>10</v>
      </c>
      <c r="E278722" t="s">
        <v>9</v>
      </c>
    </row>
    <row r="278723" spans="1:5" x14ac:dyDescent="0.25">
      <c r="A278723" t="str">
        <f>A278714</f>
        <v xml:space="preserve">speed: </v>
      </c>
      <c r="B278723">
        <f>B278714</f>
        <v>5</v>
      </c>
      <c r="E278723" t="s">
        <v>9</v>
      </c>
    </row>
    <row r="278724" spans="1:5" x14ac:dyDescent="0.25">
      <c r="A278724" t="str">
        <f>A278715</f>
        <v xml:space="preserve">heading: </v>
      </c>
      <c r="B278724">
        <f>B278715</f>
        <v>1</v>
      </c>
    </row>
    <row r="278725" spans="1:5" x14ac:dyDescent="0.25">
      <c r="A278725" t="str">
        <f>A278716</f>
        <v>},</v>
      </c>
    </row>
    <row r="278726" spans="1:5" x14ac:dyDescent="0.25">
      <c r="A278726" t="str">
        <f>A278717</f>
        <v xml:space="preserve">timestamp: </v>
      </c>
      <c r="B278726">
        <f>B278717+1000</f>
        <v>22000</v>
      </c>
    </row>
    <row r="278727" spans="1:5" x14ac:dyDescent="0.25">
      <c r="A278727" t="s">
        <v>8</v>
      </c>
    </row>
    <row r="278728" spans="1:5" x14ac:dyDescent="0.25">
      <c r="A278728" t="str">
        <f>A278719</f>
        <v>coords: {</v>
      </c>
    </row>
    <row r="278729" spans="1:5" x14ac:dyDescent="0.25">
      <c r="A278729" t="str">
        <f>A278720</f>
        <v xml:space="preserve">latitude: </v>
      </c>
      <c r="B278729" s="2">
        <f>B278720+0.0005*D278729</f>
        <v>52.52230000000003</v>
      </c>
      <c r="C278729">
        <f>C278720+1</f>
        <v>22</v>
      </c>
      <c r="D278729">
        <f>MOD(C278729,2)</f>
        <v>0</v>
      </c>
      <c r="E278729" t="s">
        <v>9</v>
      </c>
    </row>
    <row r="278730" spans="1:5" x14ac:dyDescent="0.25">
      <c r="A278730" t="str">
        <f>A278721</f>
        <v xml:space="preserve">longitude: </v>
      </c>
      <c r="B278730" s="2">
        <f>B278721+0.0005*D278730</f>
        <v>13.394400000000006</v>
      </c>
      <c r="C278730">
        <f>C278721+1</f>
        <v>23</v>
      </c>
      <c r="D278730">
        <f>MOD(C278730,2)</f>
        <v>1</v>
      </c>
      <c r="E278730" t="s">
        <v>9</v>
      </c>
    </row>
    <row r="278731" spans="1:5" x14ac:dyDescent="0.25">
      <c r="A278731" t="str">
        <f>A278722</f>
        <v xml:space="preserve">accuracy: </v>
      </c>
      <c r="B278731">
        <f>B278722</f>
        <v>10</v>
      </c>
      <c r="E278731" t="s">
        <v>9</v>
      </c>
    </row>
    <row r="278732" spans="1:5" x14ac:dyDescent="0.25">
      <c r="A278732" t="str">
        <f>A278723</f>
        <v xml:space="preserve">speed: </v>
      </c>
      <c r="B278732">
        <f>B278723</f>
        <v>5</v>
      </c>
      <c r="E278732" t="s">
        <v>9</v>
      </c>
    </row>
    <row r="278733" spans="1:5" x14ac:dyDescent="0.25">
      <c r="A278733" t="str">
        <f>A278724</f>
        <v xml:space="preserve">heading: </v>
      </c>
      <c r="B278733">
        <f>B278724</f>
        <v>1</v>
      </c>
    </row>
    <row r="278734" spans="1:5" x14ac:dyDescent="0.25">
      <c r="A278734" t="str">
        <f>A278725</f>
        <v>},</v>
      </c>
    </row>
    <row r="278735" spans="1:5" x14ac:dyDescent="0.25">
      <c r="A278735" t="str">
        <f>A278726</f>
        <v xml:space="preserve">timestamp: </v>
      </c>
      <c r="B278735">
        <f>B278726+1000</f>
        <v>23000</v>
      </c>
    </row>
    <row r="278736" spans="1:5" x14ac:dyDescent="0.25">
      <c r="A278736" t="s">
        <v>8</v>
      </c>
    </row>
    <row r="278737" spans="1:5" x14ac:dyDescent="0.25">
      <c r="A278737" t="str">
        <f>A278728</f>
        <v>coords: {</v>
      </c>
    </row>
    <row r="278738" spans="1:5" x14ac:dyDescent="0.25">
      <c r="A278738" t="str">
        <f>A278729</f>
        <v xml:space="preserve">latitude: </v>
      </c>
      <c r="B278738" s="2">
        <f>B278729+0.0005*D278738</f>
        <v>52.522800000000032</v>
      </c>
      <c r="C278738">
        <f>C278729+1</f>
        <v>23</v>
      </c>
      <c r="D278738">
        <f>MOD(C278738,2)</f>
        <v>1</v>
      </c>
      <c r="E278738" t="s">
        <v>9</v>
      </c>
    </row>
    <row r="278739" spans="1:5" x14ac:dyDescent="0.25">
      <c r="A278739" t="str">
        <f>A278730</f>
        <v xml:space="preserve">longitude: </v>
      </c>
      <c r="B278739" s="2">
        <f>B278730+0.0005*D278739</f>
        <v>13.394400000000006</v>
      </c>
      <c r="C278739">
        <f>C278730+1</f>
        <v>24</v>
      </c>
      <c r="D278739">
        <f>MOD(C278739,2)</f>
        <v>0</v>
      </c>
      <c r="E278739" t="s">
        <v>9</v>
      </c>
    </row>
    <row r="278740" spans="1:5" x14ac:dyDescent="0.25">
      <c r="A278740" t="str">
        <f>A278731</f>
        <v xml:space="preserve">accuracy: </v>
      </c>
      <c r="B278740">
        <f>B278731</f>
        <v>10</v>
      </c>
      <c r="E278740" t="s">
        <v>9</v>
      </c>
    </row>
    <row r="278741" spans="1:5" x14ac:dyDescent="0.25">
      <c r="A278741" t="str">
        <f>A278732</f>
        <v xml:space="preserve">speed: </v>
      </c>
      <c r="B278741">
        <f>B278732</f>
        <v>5</v>
      </c>
      <c r="E278741" t="s">
        <v>9</v>
      </c>
    </row>
    <row r="278742" spans="1:5" x14ac:dyDescent="0.25">
      <c r="A278742" t="str">
        <f>A278733</f>
        <v xml:space="preserve">heading: </v>
      </c>
      <c r="B278742">
        <f>B278733</f>
        <v>1</v>
      </c>
    </row>
    <row r="278743" spans="1:5" x14ac:dyDescent="0.25">
      <c r="A278743" t="str">
        <f>A278734</f>
        <v>},</v>
      </c>
    </row>
    <row r="278744" spans="1:5" x14ac:dyDescent="0.25">
      <c r="A278744" t="str">
        <f>A278735</f>
        <v xml:space="preserve">timestamp: </v>
      </c>
      <c r="B278744">
        <f>B278735+1000</f>
        <v>24000</v>
      </c>
    </row>
    <row r="278745" spans="1:5" x14ac:dyDescent="0.25">
      <c r="A278745" t="s">
        <v>8</v>
      </c>
    </row>
    <row r="278746" spans="1:5" x14ac:dyDescent="0.25">
      <c r="A278746" t="str">
        <f>A278737</f>
        <v>coords: {</v>
      </c>
    </row>
    <row r="278747" spans="1:5" x14ac:dyDescent="0.25">
      <c r="A278747" t="str">
        <f>A278738</f>
        <v xml:space="preserve">latitude: </v>
      </c>
      <c r="B278747" s="2">
        <f>B278738+0.0005*D278747</f>
        <v>52.522800000000032</v>
      </c>
      <c r="C278747">
        <f>C278738+1</f>
        <v>24</v>
      </c>
      <c r="D278747">
        <f>MOD(C278747,2)</f>
        <v>0</v>
      </c>
      <c r="E278747" t="s">
        <v>9</v>
      </c>
    </row>
    <row r="278748" spans="1:5" x14ac:dyDescent="0.25">
      <c r="A278748" t="str">
        <f>A278739</f>
        <v xml:space="preserve">longitude: </v>
      </c>
      <c r="B278748" s="2">
        <f>B278739+0.0005*D278748</f>
        <v>13.394900000000007</v>
      </c>
      <c r="C278748">
        <f>C278739+1</f>
        <v>25</v>
      </c>
      <c r="D278748">
        <f>MOD(C278748,2)</f>
        <v>1</v>
      </c>
      <c r="E278748" t="s">
        <v>9</v>
      </c>
    </row>
    <row r="278749" spans="1:5" x14ac:dyDescent="0.25">
      <c r="A278749" t="str">
        <f>A278740</f>
        <v xml:space="preserve">accuracy: </v>
      </c>
      <c r="B278749">
        <f>B278740</f>
        <v>10</v>
      </c>
      <c r="E278749" t="s">
        <v>9</v>
      </c>
    </row>
    <row r="278750" spans="1:5" x14ac:dyDescent="0.25">
      <c r="A278750" t="str">
        <f>A278741</f>
        <v xml:space="preserve">speed: </v>
      </c>
      <c r="B278750">
        <f>B278741</f>
        <v>5</v>
      </c>
      <c r="E278750" t="s">
        <v>9</v>
      </c>
    </row>
    <row r="278751" spans="1:5" x14ac:dyDescent="0.25">
      <c r="A278751" t="str">
        <f>A278742</f>
        <v xml:space="preserve">heading: </v>
      </c>
      <c r="B278751">
        <f>B278742</f>
        <v>1</v>
      </c>
    </row>
    <row r="278752" spans="1:5" x14ac:dyDescent="0.25">
      <c r="A278752" t="str">
        <f>A278743</f>
        <v>},</v>
      </c>
    </row>
    <row r="278753" spans="1:5" x14ac:dyDescent="0.25">
      <c r="A278753" t="str">
        <f>A278744</f>
        <v xml:space="preserve">timestamp: </v>
      </c>
      <c r="B278753">
        <f>B278744+1000</f>
        <v>25000</v>
      </c>
    </row>
    <row r="278754" spans="1:5" x14ac:dyDescent="0.25">
      <c r="A278754" t="s">
        <v>8</v>
      </c>
    </row>
    <row r="278755" spans="1:5" x14ac:dyDescent="0.25">
      <c r="A278755" t="str">
        <f>A278746</f>
        <v>coords: {</v>
      </c>
    </row>
    <row r="278756" spans="1:5" x14ac:dyDescent="0.25">
      <c r="A278756" t="str">
        <f>A278747</f>
        <v xml:space="preserve">latitude: </v>
      </c>
      <c r="B278756" s="2">
        <f>B278747+0.0005*D278756</f>
        <v>52.523300000000035</v>
      </c>
      <c r="C278756">
        <f>C278747+1</f>
        <v>25</v>
      </c>
      <c r="D278756">
        <f>MOD(C278756,2)</f>
        <v>1</v>
      </c>
      <c r="E278756" t="s">
        <v>9</v>
      </c>
    </row>
    <row r="278757" spans="1:5" x14ac:dyDescent="0.25">
      <c r="A278757" t="str">
        <f>A278748</f>
        <v xml:space="preserve">longitude: </v>
      </c>
      <c r="B278757" s="2">
        <f>B278748+0.0005*D278757</f>
        <v>13.394900000000007</v>
      </c>
      <c r="C278757">
        <f>C278748+1</f>
        <v>26</v>
      </c>
      <c r="D278757">
        <f>MOD(C278757,2)</f>
        <v>0</v>
      </c>
      <c r="E278757" t="s">
        <v>9</v>
      </c>
    </row>
    <row r="278758" spans="1:5" x14ac:dyDescent="0.25">
      <c r="A278758" t="str">
        <f>A278749</f>
        <v xml:space="preserve">accuracy: </v>
      </c>
      <c r="B278758">
        <f>B278749</f>
        <v>10</v>
      </c>
      <c r="E278758" t="s">
        <v>9</v>
      </c>
    </row>
    <row r="278759" spans="1:5" x14ac:dyDescent="0.25">
      <c r="A278759" t="str">
        <f>A278750</f>
        <v xml:space="preserve">speed: </v>
      </c>
      <c r="B278759">
        <f>B278750</f>
        <v>5</v>
      </c>
      <c r="E278759" t="s">
        <v>9</v>
      </c>
    </row>
    <row r="278760" spans="1:5" x14ac:dyDescent="0.25">
      <c r="A278760" t="str">
        <f>A278751</f>
        <v xml:space="preserve">heading: </v>
      </c>
      <c r="B278760">
        <f>B278751</f>
        <v>1</v>
      </c>
    </row>
    <row r="278761" spans="1:5" x14ac:dyDescent="0.25">
      <c r="A278761" t="str">
        <f>A278752</f>
        <v>},</v>
      </c>
    </row>
    <row r="278762" spans="1:5" x14ac:dyDescent="0.25">
      <c r="A278762" t="str">
        <f>A278753</f>
        <v xml:space="preserve">timestamp: </v>
      </c>
      <c r="B278762">
        <f>B278753+1000</f>
        <v>26000</v>
      </c>
    </row>
    <row r="278763" spans="1:5" x14ac:dyDescent="0.25">
      <c r="A278763" t="s">
        <v>8</v>
      </c>
    </row>
    <row r="278764" spans="1:5" x14ac:dyDescent="0.25">
      <c r="A278764" t="str">
        <f>A278755</f>
        <v>coords: {</v>
      </c>
    </row>
    <row r="278765" spans="1:5" x14ac:dyDescent="0.25">
      <c r="A278765" t="str">
        <f>A278756</f>
        <v xml:space="preserve">latitude: </v>
      </c>
      <c r="B278765" s="2">
        <f>B278756+0.0005*D278765</f>
        <v>52.523300000000035</v>
      </c>
      <c r="C278765">
        <f>C278756+1</f>
        <v>26</v>
      </c>
      <c r="D278765">
        <f>MOD(C278765,2)</f>
        <v>0</v>
      </c>
      <c r="E278765" t="s">
        <v>9</v>
      </c>
    </row>
    <row r="278766" spans="1:5" x14ac:dyDescent="0.25">
      <c r="A278766" t="str">
        <f>A278757</f>
        <v xml:space="preserve">longitude: </v>
      </c>
      <c r="B278766" s="2">
        <f>B278757+0.0005*D278766</f>
        <v>13.395400000000008</v>
      </c>
      <c r="C278766">
        <f>C278757+1</f>
        <v>27</v>
      </c>
      <c r="D278766">
        <f>MOD(C278766,2)</f>
        <v>1</v>
      </c>
      <c r="E278766" t="s">
        <v>9</v>
      </c>
    </row>
    <row r="278767" spans="1:5" x14ac:dyDescent="0.25">
      <c r="A278767" t="str">
        <f>A278758</f>
        <v xml:space="preserve">accuracy: </v>
      </c>
      <c r="B278767">
        <f>B278758</f>
        <v>10</v>
      </c>
      <c r="E278767" t="s">
        <v>9</v>
      </c>
    </row>
    <row r="278768" spans="1:5" x14ac:dyDescent="0.25">
      <c r="A278768" t="str">
        <f>A278759</f>
        <v xml:space="preserve">speed: </v>
      </c>
      <c r="B278768">
        <f>B278759</f>
        <v>5</v>
      </c>
      <c r="E278768" t="s">
        <v>9</v>
      </c>
    </row>
    <row r="278769" spans="1:5" x14ac:dyDescent="0.25">
      <c r="A278769" t="str">
        <f>A278760</f>
        <v xml:space="preserve">heading: </v>
      </c>
      <c r="B278769">
        <f>B278760</f>
        <v>1</v>
      </c>
    </row>
    <row r="278770" spans="1:5" x14ac:dyDescent="0.25">
      <c r="A278770" t="str">
        <f>A278761</f>
        <v>},</v>
      </c>
    </row>
    <row r="278771" spans="1:5" x14ac:dyDescent="0.25">
      <c r="A278771" t="str">
        <f>A278762</f>
        <v xml:space="preserve">timestamp: </v>
      </c>
      <c r="B278771">
        <f>B278762+1000</f>
        <v>27000</v>
      </c>
    </row>
    <row r="278772" spans="1:5" x14ac:dyDescent="0.25">
      <c r="A278772" t="s">
        <v>8</v>
      </c>
    </row>
    <row r="278773" spans="1:5" x14ac:dyDescent="0.25">
      <c r="A278773" t="str">
        <f>A278764</f>
        <v>coords: {</v>
      </c>
    </row>
    <row r="278774" spans="1:5" x14ac:dyDescent="0.25">
      <c r="A278774" t="str">
        <f>A278765</f>
        <v xml:space="preserve">latitude: </v>
      </c>
      <c r="B278774" s="2">
        <f>B278765+0.0005*D278774</f>
        <v>52.523800000000037</v>
      </c>
      <c r="C278774">
        <f>C278765+1</f>
        <v>27</v>
      </c>
      <c r="D278774">
        <f>MOD(C278774,2)</f>
        <v>1</v>
      </c>
      <c r="E278774" t="s">
        <v>9</v>
      </c>
    </row>
    <row r="278775" spans="1:5" x14ac:dyDescent="0.25">
      <c r="A278775" t="str">
        <f>A278766</f>
        <v xml:space="preserve">longitude: </v>
      </c>
      <c r="B278775" s="2">
        <f>B278766+0.0005*D278775</f>
        <v>13.395400000000008</v>
      </c>
      <c r="C278775">
        <f>C278766+1</f>
        <v>28</v>
      </c>
      <c r="D278775">
        <f>MOD(C278775,2)</f>
        <v>0</v>
      </c>
      <c r="E278775" t="s">
        <v>9</v>
      </c>
    </row>
    <row r="278776" spans="1:5" x14ac:dyDescent="0.25">
      <c r="A278776" t="str">
        <f>A278767</f>
        <v xml:space="preserve">accuracy: </v>
      </c>
      <c r="B278776">
        <f>B278767</f>
        <v>10</v>
      </c>
      <c r="E278776" t="s">
        <v>9</v>
      </c>
    </row>
    <row r="278777" spans="1:5" x14ac:dyDescent="0.25">
      <c r="A278777" t="str">
        <f>A278768</f>
        <v xml:space="preserve">speed: </v>
      </c>
      <c r="B278777">
        <f>B278768</f>
        <v>5</v>
      </c>
      <c r="E278777" t="s">
        <v>9</v>
      </c>
    </row>
    <row r="278778" spans="1:5" x14ac:dyDescent="0.25">
      <c r="A278778" t="str">
        <f>A278769</f>
        <v xml:space="preserve">heading: </v>
      </c>
      <c r="B278778">
        <f>B278769</f>
        <v>1</v>
      </c>
    </row>
    <row r="278779" spans="1:5" x14ac:dyDescent="0.25">
      <c r="A278779" t="str">
        <f>A278770</f>
        <v>},</v>
      </c>
    </row>
    <row r="278780" spans="1:5" x14ac:dyDescent="0.25">
      <c r="A278780" t="str">
        <f>A278771</f>
        <v xml:space="preserve">timestamp: </v>
      </c>
      <c r="B278780">
        <f>B278771+1000</f>
        <v>28000</v>
      </c>
    </row>
    <row r="278781" spans="1:5" x14ac:dyDescent="0.25">
      <c r="A278781" t="s">
        <v>8</v>
      </c>
    </row>
    <row r="278782" spans="1:5" x14ac:dyDescent="0.25">
      <c r="A278782" t="str">
        <f>A278773</f>
        <v>coords: {</v>
      </c>
    </row>
    <row r="278783" spans="1:5" x14ac:dyDescent="0.25">
      <c r="A278783" t="str">
        <f>A278774</f>
        <v xml:space="preserve">latitude: </v>
      </c>
      <c r="B278783" s="2">
        <f>B278774+0.0005*D278783</f>
        <v>52.523800000000037</v>
      </c>
      <c r="C278783">
        <f>C278774+1</f>
        <v>28</v>
      </c>
      <c r="D278783">
        <f>MOD(C278783,2)</f>
        <v>0</v>
      </c>
      <c r="E278783" t="s">
        <v>9</v>
      </c>
    </row>
    <row r="278784" spans="1:5" x14ac:dyDescent="0.25">
      <c r="A278784" t="str">
        <f>A278775</f>
        <v xml:space="preserve">longitude: </v>
      </c>
      <c r="B278784" s="2">
        <f>B278775+0.0005*D278784</f>
        <v>13.395900000000008</v>
      </c>
      <c r="C278784">
        <f>C278775+1</f>
        <v>29</v>
      </c>
      <c r="D278784">
        <f>MOD(C278784,2)</f>
        <v>1</v>
      </c>
      <c r="E278784" t="s">
        <v>9</v>
      </c>
    </row>
    <row r="278785" spans="1:5" x14ac:dyDescent="0.25">
      <c r="A278785" t="str">
        <f>A278776</f>
        <v xml:space="preserve">accuracy: </v>
      </c>
      <c r="B278785">
        <f>B278776</f>
        <v>10</v>
      </c>
      <c r="E278785" t="s">
        <v>9</v>
      </c>
    </row>
    <row r="278786" spans="1:5" x14ac:dyDescent="0.25">
      <c r="A278786" t="str">
        <f>A278777</f>
        <v xml:space="preserve">speed: </v>
      </c>
      <c r="B278786">
        <f>B278777</f>
        <v>5</v>
      </c>
      <c r="E278786" t="s">
        <v>9</v>
      </c>
    </row>
    <row r="278787" spans="1:5" x14ac:dyDescent="0.25">
      <c r="A278787" t="str">
        <f>A278778</f>
        <v xml:space="preserve">heading: </v>
      </c>
      <c r="B278787">
        <f>B278778</f>
        <v>1</v>
      </c>
    </row>
    <row r="278788" spans="1:5" x14ac:dyDescent="0.25">
      <c r="A278788" t="str">
        <f>A278779</f>
        <v>},</v>
      </c>
    </row>
    <row r="278789" spans="1:5" x14ac:dyDescent="0.25">
      <c r="A278789" t="str">
        <f>A278780</f>
        <v xml:space="preserve">timestamp: </v>
      </c>
      <c r="B278789">
        <f>B278780+1000</f>
        <v>29000</v>
      </c>
    </row>
    <row r="278790" spans="1:5" x14ac:dyDescent="0.25">
      <c r="A278790" t="s">
        <v>8</v>
      </c>
    </row>
    <row r="278791" spans="1:5" x14ac:dyDescent="0.25">
      <c r="A278791" t="str">
        <f>A278782</f>
        <v>coords: {</v>
      </c>
    </row>
    <row r="278792" spans="1:5" x14ac:dyDescent="0.25">
      <c r="A278792" t="str">
        <f>A278783</f>
        <v xml:space="preserve">latitude: </v>
      </c>
      <c r="B278792" s="2">
        <f>B278783+0.0005*D278792</f>
        <v>52.524300000000039</v>
      </c>
      <c r="C278792">
        <f>C278783+1</f>
        <v>29</v>
      </c>
      <c r="D278792">
        <f>MOD(C278792,2)</f>
        <v>1</v>
      </c>
      <c r="E278792" t="s">
        <v>9</v>
      </c>
    </row>
    <row r="278793" spans="1:5" x14ac:dyDescent="0.25">
      <c r="A278793" t="str">
        <f>A278784</f>
        <v xml:space="preserve">longitude: </v>
      </c>
      <c r="B278793" s="2">
        <f>B278784+0.0005*D278793</f>
        <v>13.395900000000008</v>
      </c>
      <c r="C278793">
        <f>C278784+1</f>
        <v>30</v>
      </c>
      <c r="D278793">
        <f>MOD(C278793,2)</f>
        <v>0</v>
      </c>
      <c r="E278793" t="s">
        <v>9</v>
      </c>
    </row>
    <row r="278794" spans="1:5" x14ac:dyDescent="0.25">
      <c r="A278794" t="str">
        <f>A278785</f>
        <v xml:space="preserve">accuracy: </v>
      </c>
      <c r="B278794">
        <f>B278785</f>
        <v>10</v>
      </c>
      <c r="E278794" t="s">
        <v>9</v>
      </c>
    </row>
    <row r="278795" spans="1:5" x14ac:dyDescent="0.25">
      <c r="A278795" t="str">
        <f>A278786</f>
        <v xml:space="preserve">speed: </v>
      </c>
      <c r="B278795">
        <f>B278786</f>
        <v>5</v>
      </c>
      <c r="E278795" t="s">
        <v>9</v>
      </c>
    </row>
    <row r="278796" spans="1:5" x14ac:dyDescent="0.25">
      <c r="A278796" t="str">
        <f>A278787</f>
        <v xml:space="preserve">heading: </v>
      </c>
      <c r="B278796">
        <f>B278787</f>
        <v>1</v>
      </c>
    </row>
    <row r="278797" spans="1:5" x14ac:dyDescent="0.25">
      <c r="A278797" t="str">
        <f>A278788</f>
        <v>},</v>
      </c>
    </row>
    <row r="278798" spans="1:5" x14ac:dyDescent="0.25">
      <c r="A278798" t="str">
        <f>A278789</f>
        <v xml:space="preserve">timestamp: </v>
      </c>
      <c r="B278798">
        <f>B278789+1000</f>
        <v>30000</v>
      </c>
    </row>
    <row r="278799" spans="1:5" x14ac:dyDescent="0.25">
      <c r="A278799" t="s">
        <v>8</v>
      </c>
    </row>
    <row r="278800" spans="1:5" x14ac:dyDescent="0.25">
      <c r="A278800" t="str">
        <f>A278791</f>
        <v>coords: {</v>
      </c>
    </row>
    <row r="278801" spans="1:5" x14ac:dyDescent="0.25">
      <c r="A278801" t="str">
        <f>A278792</f>
        <v xml:space="preserve">latitude: </v>
      </c>
      <c r="B278801" s="2">
        <f>B278792+0.0005*D278801</f>
        <v>52.524300000000039</v>
      </c>
      <c r="C278801">
        <f>C278792+1</f>
        <v>30</v>
      </c>
      <c r="D278801">
        <f>MOD(C278801,2)</f>
        <v>0</v>
      </c>
      <c r="E278801" t="s">
        <v>9</v>
      </c>
    </row>
    <row r="278802" spans="1:5" x14ac:dyDescent="0.25">
      <c r="A278802" t="str">
        <f>A278793</f>
        <v xml:space="preserve">longitude: </v>
      </c>
      <c r="B278802" s="2">
        <f>B278793+0.0005*D278802</f>
        <v>13.396400000000009</v>
      </c>
      <c r="C278802">
        <f>C278793+1</f>
        <v>31</v>
      </c>
      <c r="D278802">
        <f>MOD(C278802,2)</f>
        <v>1</v>
      </c>
      <c r="E278802" t="s">
        <v>9</v>
      </c>
    </row>
    <row r="278803" spans="1:5" x14ac:dyDescent="0.25">
      <c r="A278803" t="str">
        <f>A278794</f>
        <v xml:space="preserve">accuracy: </v>
      </c>
      <c r="B278803">
        <f>B278794</f>
        <v>10</v>
      </c>
      <c r="E278803" t="s">
        <v>9</v>
      </c>
    </row>
    <row r="278804" spans="1:5" x14ac:dyDescent="0.25">
      <c r="A278804" t="str">
        <f>A278795</f>
        <v xml:space="preserve">speed: </v>
      </c>
      <c r="B278804">
        <f>B278795</f>
        <v>5</v>
      </c>
      <c r="E278804" t="s">
        <v>9</v>
      </c>
    </row>
    <row r="278805" spans="1:5" x14ac:dyDescent="0.25">
      <c r="A278805" t="str">
        <f>A278796</f>
        <v xml:space="preserve">heading: </v>
      </c>
      <c r="B278805">
        <f>B278796</f>
        <v>1</v>
      </c>
    </row>
    <row r="278806" spans="1:5" x14ac:dyDescent="0.25">
      <c r="A278806" t="str">
        <f>A278797</f>
        <v>},</v>
      </c>
    </row>
    <row r="278807" spans="1:5" x14ac:dyDescent="0.25">
      <c r="A278807" t="str">
        <f>A278798</f>
        <v xml:space="preserve">timestamp: </v>
      </c>
      <c r="B278807">
        <f>B278798+1000</f>
        <v>31000</v>
      </c>
    </row>
    <row r="278808" spans="1:5" x14ac:dyDescent="0.25">
      <c r="A278808" t="s">
        <v>8</v>
      </c>
    </row>
    <row r="278809" spans="1:5" x14ac:dyDescent="0.25">
      <c r="A278809" t="str">
        <f>A278800</f>
        <v>coords: {</v>
      </c>
    </row>
    <row r="278810" spans="1:5" x14ac:dyDescent="0.25">
      <c r="A278810" t="str">
        <f>A278801</f>
        <v xml:space="preserve">latitude: </v>
      </c>
      <c r="B278810" s="2">
        <f>B278801+0.0005*D278810</f>
        <v>52.524800000000042</v>
      </c>
      <c r="C278810">
        <f>C278801+1</f>
        <v>31</v>
      </c>
      <c r="D278810">
        <f>MOD(C278810,2)</f>
        <v>1</v>
      </c>
      <c r="E278810" t="s">
        <v>9</v>
      </c>
    </row>
    <row r="278811" spans="1:5" x14ac:dyDescent="0.25">
      <c r="A278811" t="str">
        <f>A278802</f>
        <v xml:space="preserve">longitude: </v>
      </c>
      <c r="B278811" s="2">
        <f>B278802+0.0005*D278811</f>
        <v>13.396400000000009</v>
      </c>
      <c r="C278811">
        <f>C278802+1</f>
        <v>32</v>
      </c>
      <c r="D278811">
        <f>MOD(C278811,2)</f>
        <v>0</v>
      </c>
      <c r="E278811" t="s">
        <v>9</v>
      </c>
    </row>
    <row r="278812" spans="1:5" x14ac:dyDescent="0.25">
      <c r="A278812" t="str">
        <f>A278803</f>
        <v xml:space="preserve">accuracy: </v>
      </c>
      <c r="B278812">
        <f>B278803</f>
        <v>10</v>
      </c>
      <c r="E278812" t="s">
        <v>9</v>
      </c>
    </row>
    <row r="278813" spans="1:5" x14ac:dyDescent="0.25">
      <c r="A278813" t="str">
        <f>A278804</f>
        <v xml:space="preserve">speed: </v>
      </c>
      <c r="B278813">
        <f>B278804</f>
        <v>5</v>
      </c>
      <c r="E278813" t="s">
        <v>9</v>
      </c>
    </row>
    <row r="278814" spans="1:5" x14ac:dyDescent="0.25">
      <c r="A278814" t="str">
        <f>A278805</f>
        <v xml:space="preserve">heading: </v>
      </c>
      <c r="B278814">
        <f>B278805</f>
        <v>1</v>
      </c>
    </row>
    <row r="278815" spans="1:5" x14ac:dyDescent="0.25">
      <c r="A278815" t="str">
        <f>A278806</f>
        <v>},</v>
      </c>
    </row>
    <row r="278816" spans="1:5" x14ac:dyDescent="0.25">
      <c r="A278816" t="str">
        <f>A278807</f>
        <v xml:space="preserve">timestamp: </v>
      </c>
      <c r="B278816">
        <f>B278807+1000</f>
        <v>32000</v>
      </c>
    </row>
    <row r="278817" spans="1:5" x14ac:dyDescent="0.25">
      <c r="A278817" t="s">
        <v>8</v>
      </c>
    </row>
    <row r="278818" spans="1:5" x14ac:dyDescent="0.25">
      <c r="A278818" t="str">
        <f>A278809</f>
        <v>coords: {</v>
      </c>
    </row>
    <row r="278819" spans="1:5" x14ac:dyDescent="0.25">
      <c r="A278819" t="str">
        <f>A278810</f>
        <v xml:space="preserve">latitude: </v>
      </c>
      <c r="B278819" s="2">
        <f>B278810+0.0005*D278819</f>
        <v>52.524800000000042</v>
      </c>
      <c r="C278819">
        <f>C278810+1</f>
        <v>32</v>
      </c>
      <c r="D278819">
        <f>MOD(C278819,2)</f>
        <v>0</v>
      </c>
      <c r="E278819" t="s">
        <v>9</v>
      </c>
    </row>
    <row r="278820" spans="1:5" x14ac:dyDescent="0.25">
      <c r="A278820" t="str">
        <f>A278811</f>
        <v xml:space="preserve">longitude: </v>
      </c>
      <c r="B278820" s="2">
        <f>B278811+0.0005*D278820</f>
        <v>13.396900000000009</v>
      </c>
      <c r="C278820">
        <f>C278811+1</f>
        <v>33</v>
      </c>
      <c r="D278820">
        <f>MOD(C278820,2)</f>
        <v>1</v>
      </c>
      <c r="E278820" t="s">
        <v>9</v>
      </c>
    </row>
    <row r="278821" spans="1:5" x14ac:dyDescent="0.25">
      <c r="A278821" t="str">
        <f>A278812</f>
        <v xml:space="preserve">accuracy: </v>
      </c>
      <c r="B278821">
        <f>B278812</f>
        <v>10</v>
      </c>
      <c r="E278821" t="s">
        <v>9</v>
      </c>
    </row>
    <row r="278822" spans="1:5" x14ac:dyDescent="0.25">
      <c r="A278822" t="str">
        <f>A278813</f>
        <v xml:space="preserve">speed: </v>
      </c>
      <c r="B278822">
        <f>B278813</f>
        <v>5</v>
      </c>
      <c r="E278822" t="s">
        <v>9</v>
      </c>
    </row>
    <row r="278823" spans="1:5" x14ac:dyDescent="0.25">
      <c r="A278823" t="str">
        <f>A278814</f>
        <v xml:space="preserve">heading: </v>
      </c>
      <c r="B278823">
        <f>B278814</f>
        <v>1</v>
      </c>
    </row>
    <row r="278824" spans="1:5" x14ac:dyDescent="0.25">
      <c r="A278824" t="str">
        <f>A278815</f>
        <v>},</v>
      </c>
    </row>
    <row r="278825" spans="1:5" x14ac:dyDescent="0.25">
      <c r="A278825" t="str">
        <f>A278816</f>
        <v xml:space="preserve">timestamp: </v>
      </c>
      <c r="B278825">
        <f>B278816+1000</f>
        <v>33000</v>
      </c>
    </row>
    <row r="278826" spans="1:5" x14ac:dyDescent="0.25">
      <c r="A278826" t="s">
        <v>8</v>
      </c>
    </row>
    <row r="278827" spans="1:5" x14ac:dyDescent="0.25">
      <c r="A278827" t="str">
        <f>A278818</f>
        <v>coords: {</v>
      </c>
    </row>
    <row r="278828" spans="1:5" x14ac:dyDescent="0.25">
      <c r="A278828" t="str">
        <f>A278819</f>
        <v xml:space="preserve">latitude: </v>
      </c>
      <c r="B278828" s="2">
        <f>B278819+0.0005*D278828</f>
        <v>52.525300000000044</v>
      </c>
      <c r="C278828">
        <f>C278819+1</f>
        <v>33</v>
      </c>
      <c r="D278828">
        <f>MOD(C278828,2)</f>
        <v>1</v>
      </c>
      <c r="E278828" t="s">
        <v>9</v>
      </c>
    </row>
    <row r="278829" spans="1:5" x14ac:dyDescent="0.25">
      <c r="A278829" t="str">
        <f>A278820</f>
        <v xml:space="preserve">longitude: </v>
      </c>
      <c r="B278829" s="2">
        <f>B278820+0.0005*D278829</f>
        <v>13.396900000000009</v>
      </c>
      <c r="C278829">
        <f>C278820+1</f>
        <v>34</v>
      </c>
      <c r="D278829">
        <f>MOD(C278829,2)</f>
        <v>0</v>
      </c>
      <c r="E278829" t="s">
        <v>9</v>
      </c>
    </row>
    <row r="278830" spans="1:5" x14ac:dyDescent="0.25">
      <c r="A278830" t="str">
        <f>A278821</f>
        <v xml:space="preserve">accuracy: </v>
      </c>
      <c r="B278830">
        <f>B278821</f>
        <v>10</v>
      </c>
      <c r="E278830" t="s">
        <v>9</v>
      </c>
    </row>
    <row r="278831" spans="1:5" x14ac:dyDescent="0.25">
      <c r="A278831" t="str">
        <f>A278822</f>
        <v xml:space="preserve">speed: </v>
      </c>
      <c r="B278831">
        <f>B278822</f>
        <v>5</v>
      </c>
      <c r="E278831" t="s">
        <v>9</v>
      </c>
    </row>
    <row r="278832" spans="1:5" x14ac:dyDescent="0.25">
      <c r="A278832" t="str">
        <f>A278823</f>
        <v xml:space="preserve">heading: </v>
      </c>
      <c r="B278832">
        <f>B278823</f>
        <v>1</v>
      </c>
    </row>
    <row r="278833" spans="1:5" x14ac:dyDescent="0.25">
      <c r="A278833" t="str">
        <f>A278824</f>
        <v>},</v>
      </c>
    </row>
    <row r="278834" spans="1:5" x14ac:dyDescent="0.25">
      <c r="A278834" t="str">
        <f>A278825</f>
        <v xml:space="preserve">timestamp: </v>
      </c>
      <c r="B278834">
        <f>B278825+1000</f>
        <v>34000</v>
      </c>
    </row>
    <row r="278835" spans="1:5" x14ac:dyDescent="0.25">
      <c r="A278835" t="s">
        <v>8</v>
      </c>
    </row>
    <row r="278836" spans="1:5" x14ac:dyDescent="0.25">
      <c r="A278836" t="str">
        <f>A278827</f>
        <v>coords: {</v>
      </c>
    </row>
    <row r="278837" spans="1:5" x14ac:dyDescent="0.25">
      <c r="A278837" t="str">
        <f>A278828</f>
        <v xml:space="preserve">latitude: </v>
      </c>
      <c r="B278837" s="2">
        <f>B278828+0.0005*D278837</f>
        <v>52.525300000000044</v>
      </c>
      <c r="C278837">
        <f>C278828+1</f>
        <v>34</v>
      </c>
      <c r="D278837">
        <f>MOD(C278837,2)</f>
        <v>0</v>
      </c>
      <c r="E278837" t="s">
        <v>9</v>
      </c>
    </row>
    <row r="278838" spans="1:5" x14ac:dyDescent="0.25">
      <c r="A278838" t="str">
        <f>A278829</f>
        <v xml:space="preserve">longitude: </v>
      </c>
      <c r="B278838" s="2">
        <f>B278829+0.0005*D278838</f>
        <v>13.39740000000001</v>
      </c>
      <c r="C278838">
        <f>C278829+1</f>
        <v>35</v>
      </c>
      <c r="D278838">
        <f>MOD(C278838,2)</f>
        <v>1</v>
      </c>
      <c r="E278838" t="s">
        <v>9</v>
      </c>
    </row>
    <row r="278839" spans="1:5" x14ac:dyDescent="0.25">
      <c r="A278839" t="str">
        <f>A278830</f>
        <v xml:space="preserve">accuracy: </v>
      </c>
      <c r="B278839">
        <f>B278830</f>
        <v>10</v>
      </c>
      <c r="E278839" t="s">
        <v>9</v>
      </c>
    </row>
    <row r="278840" spans="1:5" x14ac:dyDescent="0.25">
      <c r="A278840" t="str">
        <f>A278831</f>
        <v xml:space="preserve">speed: </v>
      </c>
      <c r="B278840">
        <f>B278831</f>
        <v>5</v>
      </c>
      <c r="E278840" t="s">
        <v>9</v>
      </c>
    </row>
    <row r="278841" spans="1:5" x14ac:dyDescent="0.25">
      <c r="A278841" t="str">
        <f>A278832</f>
        <v xml:space="preserve">heading: </v>
      </c>
      <c r="B278841">
        <f>B278832</f>
        <v>1</v>
      </c>
    </row>
    <row r="278842" spans="1:5" x14ac:dyDescent="0.25">
      <c r="A278842" t="str">
        <f>A278833</f>
        <v>},</v>
      </c>
    </row>
    <row r="278843" spans="1:5" x14ac:dyDescent="0.25">
      <c r="A278843" t="str">
        <f>A278834</f>
        <v xml:space="preserve">timestamp: </v>
      </c>
      <c r="B278843">
        <f>B278834+1000</f>
        <v>35000</v>
      </c>
    </row>
    <row r="278844" spans="1:5" x14ac:dyDescent="0.25">
      <c r="A278844" t="s">
        <v>8</v>
      </c>
    </row>
    <row r="278845" spans="1:5" x14ac:dyDescent="0.25">
      <c r="A278845" t="str">
        <f>A278836</f>
        <v>coords: {</v>
      </c>
    </row>
    <row r="278846" spans="1:5" x14ac:dyDescent="0.25">
      <c r="A278846" t="str">
        <f>A278837</f>
        <v xml:space="preserve">latitude: </v>
      </c>
      <c r="B278846" s="2">
        <f>B278837+0.0005*D278846</f>
        <v>52.525800000000046</v>
      </c>
      <c r="C278846">
        <f>C278837+1</f>
        <v>35</v>
      </c>
      <c r="D278846">
        <f>MOD(C278846,2)</f>
        <v>1</v>
      </c>
      <c r="E278846" t="s">
        <v>9</v>
      </c>
    </row>
    <row r="278847" spans="1:5" x14ac:dyDescent="0.25">
      <c r="A278847" t="str">
        <f>A278838</f>
        <v xml:space="preserve">longitude: </v>
      </c>
      <c r="B278847" s="2">
        <f>B278838+0.0005*D278847</f>
        <v>13.39740000000001</v>
      </c>
      <c r="C278847">
        <f>C278838+1</f>
        <v>36</v>
      </c>
      <c r="D278847">
        <f>MOD(C278847,2)</f>
        <v>0</v>
      </c>
      <c r="E278847" t="s">
        <v>9</v>
      </c>
    </row>
    <row r="278848" spans="1:5" x14ac:dyDescent="0.25">
      <c r="A278848" t="str">
        <f>A278839</f>
        <v xml:space="preserve">accuracy: </v>
      </c>
      <c r="B278848">
        <f>B278839</f>
        <v>10</v>
      </c>
      <c r="E278848" t="s">
        <v>9</v>
      </c>
    </row>
    <row r="278849" spans="1:5" x14ac:dyDescent="0.25">
      <c r="A278849" t="str">
        <f>A278840</f>
        <v xml:space="preserve">speed: </v>
      </c>
      <c r="B278849">
        <f>B278840</f>
        <v>5</v>
      </c>
      <c r="E278849" t="s">
        <v>9</v>
      </c>
    </row>
    <row r="278850" spans="1:5" x14ac:dyDescent="0.25">
      <c r="A278850" t="str">
        <f>A278841</f>
        <v xml:space="preserve">heading: </v>
      </c>
      <c r="B278850">
        <f>B278841</f>
        <v>1</v>
      </c>
    </row>
    <row r="278851" spans="1:5" x14ac:dyDescent="0.25">
      <c r="A278851" t="str">
        <f>A278842</f>
        <v>},</v>
      </c>
    </row>
    <row r="278852" spans="1:5" x14ac:dyDescent="0.25">
      <c r="A278852" t="str">
        <f>A278843</f>
        <v xml:space="preserve">timestamp: </v>
      </c>
      <c r="B278852">
        <f>B278843+1000</f>
        <v>36000</v>
      </c>
    </row>
    <row r="278853" spans="1:5" x14ac:dyDescent="0.25">
      <c r="A278853" t="s">
        <v>8</v>
      </c>
    </row>
    <row r="278854" spans="1:5" x14ac:dyDescent="0.25">
      <c r="A278854" t="str">
        <f>A278845</f>
        <v>coords: {</v>
      </c>
    </row>
    <row r="278855" spans="1:5" x14ac:dyDescent="0.25">
      <c r="A278855" t="str">
        <f>A278846</f>
        <v xml:space="preserve">latitude: </v>
      </c>
      <c r="B278855" s="2">
        <f>B278846+0.0005*D278855</f>
        <v>52.525800000000046</v>
      </c>
      <c r="C278855">
        <f>C278846+1</f>
        <v>36</v>
      </c>
      <c r="D278855">
        <f>MOD(C278855,2)</f>
        <v>0</v>
      </c>
      <c r="E278855" t="s">
        <v>9</v>
      </c>
    </row>
    <row r="278856" spans="1:5" x14ac:dyDescent="0.25">
      <c r="A278856" t="str">
        <f>A278847</f>
        <v xml:space="preserve">longitude: </v>
      </c>
      <c r="B278856" s="2">
        <f>B278847+0.0005*D278856</f>
        <v>13.397900000000011</v>
      </c>
      <c r="C278856">
        <f>C278847+1</f>
        <v>37</v>
      </c>
      <c r="D278856">
        <f>MOD(C278856,2)</f>
        <v>1</v>
      </c>
      <c r="E278856" t="s">
        <v>9</v>
      </c>
    </row>
    <row r="278857" spans="1:5" x14ac:dyDescent="0.25">
      <c r="A278857" t="str">
        <f>A278848</f>
        <v xml:space="preserve">accuracy: </v>
      </c>
      <c r="B278857">
        <f>B278848</f>
        <v>10</v>
      </c>
      <c r="E278857" t="s">
        <v>9</v>
      </c>
    </row>
    <row r="278858" spans="1:5" x14ac:dyDescent="0.25">
      <c r="A278858" t="str">
        <f>A278849</f>
        <v xml:space="preserve">speed: </v>
      </c>
      <c r="B278858">
        <f>B278849</f>
        <v>5</v>
      </c>
      <c r="E278858" t="s">
        <v>9</v>
      </c>
    </row>
    <row r="278859" spans="1:5" x14ac:dyDescent="0.25">
      <c r="A278859" t="str">
        <f>A278850</f>
        <v xml:space="preserve">heading: </v>
      </c>
      <c r="B278859">
        <f>B278850</f>
        <v>1</v>
      </c>
    </row>
    <row r="278860" spans="1:5" x14ac:dyDescent="0.25">
      <c r="A278860" t="str">
        <f>A278851</f>
        <v>},</v>
      </c>
    </row>
    <row r="278861" spans="1:5" x14ac:dyDescent="0.25">
      <c r="A278861" t="str">
        <f>A278852</f>
        <v xml:space="preserve">timestamp: </v>
      </c>
      <c r="B278861">
        <f>B278852+1000</f>
        <v>37000</v>
      </c>
    </row>
    <row r="278862" spans="1:5" x14ac:dyDescent="0.25">
      <c r="A278862" t="s">
        <v>8</v>
      </c>
    </row>
    <row r="278863" spans="1:5" x14ac:dyDescent="0.25">
      <c r="A278863" t="str">
        <f>A278854</f>
        <v>coords: {</v>
      </c>
    </row>
    <row r="278864" spans="1:5" x14ac:dyDescent="0.25">
      <c r="A278864" t="str">
        <f>A278855</f>
        <v xml:space="preserve">latitude: </v>
      </c>
      <c r="B278864" s="2">
        <f>B278855+0.0005*D278864</f>
        <v>52.526300000000049</v>
      </c>
      <c r="C278864">
        <f>C278855+1</f>
        <v>37</v>
      </c>
      <c r="D278864">
        <f>MOD(C278864,2)</f>
        <v>1</v>
      </c>
      <c r="E278864" t="s">
        <v>9</v>
      </c>
    </row>
    <row r="278865" spans="1:5" x14ac:dyDescent="0.25">
      <c r="A278865" t="str">
        <f>A278856</f>
        <v xml:space="preserve">longitude: </v>
      </c>
      <c r="B278865" s="2">
        <f>B278856+0.0005*D278865</f>
        <v>13.397900000000011</v>
      </c>
      <c r="C278865">
        <f>C278856+1</f>
        <v>38</v>
      </c>
      <c r="D278865">
        <f>MOD(C278865,2)</f>
        <v>0</v>
      </c>
      <c r="E278865" t="s">
        <v>9</v>
      </c>
    </row>
    <row r="278866" spans="1:5" x14ac:dyDescent="0.25">
      <c r="A278866" t="str">
        <f>A278857</f>
        <v xml:space="preserve">accuracy: </v>
      </c>
      <c r="B278866">
        <f>B278857</f>
        <v>10</v>
      </c>
      <c r="E278866" t="s">
        <v>9</v>
      </c>
    </row>
    <row r="278867" spans="1:5" x14ac:dyDescent="0.25">
      <c r="A278867" t="str">
        <f>A278858</f>
        <v xml:space="preserve">speed: </v>
      </c>
      <c r="B278867">
        <f>B278858</f>
        <v>5</v>
      </c>
      <c r="E278867" t="s">
        <v>9</v>
      </c>
    </row>
    <row r="278868" spans="1:5" x14ac:dyDescent="0.25">
      <c r="A278868" t="str">
        <f>A278859</f>
        <v xml:space="preserve">heading: </v>
      </c>
      <c r="B278868">
        <f>B278859</f>
        <v>1</v>
      </c>
    </row>
    <row r="278869" spans="1:5" x14ac:dyDescent="0.25">
      <c r="A278869" t="str">
        <f>A278860</f>
        <v>},</v>
      </c>
    </row>
    <row r="278870" spans="1:5" x14ac:dyDescent="0.25">
      <c r="A278870" t="str">
        <f>A278861</f>
        <v xml:space="preserve">timestamp: </v>
      </c>
      <c r="B278870">
        <f>B278861+1000</f>
        <v>38000</v>
      </c>
    </row>
    <row r="278871" spans="1:5" x14ac:dyDescent="0.25">
      <c r="A278871" t="s">
        <v>8</v>
      </c>
    </row>
    <row r="278872" spans="1:5" x14ac:dyDescent="0.25">
      <c r="A278872" t="str">
        <f>A278863</f>
        <v>coords: {</v>
      </c>
    </row>
    <row r="278873" spans="1:5" x14ac:dyDescent="0.25">
      <c r="A278873" t="str">
        <f>A278864</f>
        <v xml:space="preserve">latitude: </v>
      </c>
      <c r="B278873" s="2">
        <f>B278864+0.0005*D278873</f>
        <v>52.526300000000049</v>
      </c>
      <c r="C278873">
        <f>C278864+1</f>
        <v>38</v>
      </c>
      <c r="D278873">
        <f>MOD(C278873,2)</f>
        <v>0</v>
      </c>
      <c r="E278873" t="s">
        <v>9</v>
      </c>
    </row>
    <row r="278874" spans="1:5" x14ac:dyDescent="0.25">
      <c r="A278874" t="str">
        <f>A278865</f>
        <v xml:space="preserve">longitude: </v>
      </c>
      <c r="B278874" s="2">
        <f>B278865+0.0005*D278874</f>
        <v>13.398400000000011</v>
      </c>
      <c r="C278874">
        <f>C278865+1</f>
        <v>39</v>
      </c>
      <c r="D278874">
        <f>MOD(C278874,2)</f>
        <v>1</v>
      </c>
      <c r="E278874" t="s">
        <v>9</v>
      </c>
    </row>
    <row r="278875" spans="1:5" x14ac:dyDescent="0.25">
      <c r="A278875" t="str">
        <f>A278866</f>
        <v xml:space="preserve">accuracy: </v>
      </c>
      <c r="B278875">
        <f>B278866</f>
        <v>10</v>
      </c>
      <c r="E278875" t="s">
        <v>9</v>
      </c>
    </row>
    <row r="278876" spans="1:5" x14ac:dyDescent="0.25">
      <c r="A278876" t="str">
        <f>A278867</f>
        <v xml:space="preserve">speed: </v>
      </c>
      <c r="B278876">
        <f>B278867</f>
        <v>5</v>
      </c>
      <c r="E278876" t="s">
        <v>9</v>
      </c>
    </row>
    <row r="278877" spans="1:5" x14ac:dyDescent="0.25">
      <c r="A278877" t="str">
        <f>A278868</f>
        <v xml:space="preserve">heading: </v>
      </c>
      <c r="B278877">
        <f>B278868</f>
        <v>1</v>
      </c>
    </row>
    <row r="278878" spans="1:5" x14ac:dyDescent="0.25">
      <c r="A278878" t="str">
        <f>A278869</f>
        <v>},</v>
      </c>
    </row>
    <row r="278879" spans="1:5" x14ac:dyDescent="0.25">
      <c r="A278879" t="str">
        <f>A278870</f>
        <v xml:space="preserve">timestamp: </v>
      </c>
      <c r="B278879">
        <f>B278870+1000</f>
        <v>39000</v>
      </c>
    </row>
    <row r="278880" spans="1:5" x14ac:dyDescent="0.25">
      <c r="A278880" t="s">
        <v>8</v>
      </c>
    </row>
    <row r="278881" spans="1:5" x14ac:dyDescent="0.25">
      <c r="A278881" t="str">
        <f>A278872</f>
        <v>coords: {</v>
      </c>
    </row>
    <row r="278882" spans="1:5" x14ac:dyDescent="0.25">
      <c r="A278882" t="str">
        <f>A278873</f>
        <v xml:space="preserve">latitude: </v>
      </c>
      <c r="B278882" s="2">
        <f>B278873+0.0005*D278882</f>
        <v>52.526800000000051</v>
      </c>
      <c r="C278882">
        <f>C278873+1</f>
        <v>39</v>
      </c>
      <c r="D278882">
        <f>MOD(C278882,2)</f>
        <v>1</v>
      </c>
      <c r="E278882" t="s">
        <v>9</v>
      </c>
    </row>
    <row r="278883" spans="1:5" x14ac:dyDescent="0.25">
      <c r="A278883" t="str">
        <f>A278874</f>
        <v xml:space="preserve">longitude: </v>
      </c>
      <c r="B278883" s="2">
        <f>B278874+0.0005*D278883</f>
        <v>13.398400000000011</v>
      </c>
      <c r="C278883">
        <f>C278874+1</f>
        <v>40</v>
      </c>
      <c r="D278883">
        <f>MOD(C278883,2)</f>
        <v>0</v>
      </c>
      <c r="E278883" t="s">
        <v>9</v>
      </c>
    </row>
    <row r="278884" spans="1:5" x14ac:dyDescent="0.25">
      <c r="A278884" t="str">
        <f>A278875</f>
        <v xml:space="preserve">accuracy: </v>
      </c>
      <c r="B278884">
        <f>B278875</f>
        <v>10</v>
      </c>
      <c r="E278884" t="s">
        <v>9</v>
      </c>
    </row>
    <row r="278885" spans="1:5" x14ac:dyDescent="0.25">
      <c r="A278885" t="str">
        <f>A278876</f>
        <v xml:space="preserve">speed: </v>
      </c>
      <c r="B278885">
        <f>B278876</f>
        <v>5</v>
      </c>
      <c r="E278885" t="s">
        <v>9</v>
      </c>
    </row>
    <row r="278886" spans="1:5" x14ac:dyDescent="0.25">
      <c r="A278886" t="str">
        <f>A278877</f>
        <v xml:space="preserve">heading: </v>
      </c>
      <c r="B278886">
        <f>B278877</f>
        <v>1</v>
      </c>
    </row>
    <row r="278887" spans="1:5" x14ac:dyDescent="0.25">
      <c r="A278887" t="str">
        <f>A278878</f>
        <v>},</v>
      </c>
    </row>
    <row r="278888" spans="1:5" x14ac:dyDescent="0.25">
      <c r="A278888" t="str">
        <f>A278879</f>
        <v xml:space="preserve">timestamp: </v>
      </c>
      <c r="B278888">
        <f>B278879+1000</f>
        <v>40000</v>
      </c>
    </row>
    <row r="278889" spans="1:5" x14ac:dyDescent="0.25">
      <c r="A278889" t="s">
        <v>8</v>
      </c>
    </row>
    <row r="278890" spans="1:5" x14ac:dyDescent="0.25">
      <c r="A278890" t="str">
        <f>A278881</f>
        <v>coords: {</v>
      </c>
    </row>
    <row r="278891" spans="1:5" x14ac:dyDescent="0.25">
      <c r="A278891" t="str">
        <f>A278882</f>
        <v xml:space="preserve">latitude: </v>
      </c>
      <c r="B278891" s="2">
        <f>B278882+0.0005*D278891</f>
        <v>52.526800000000051</v>
      </c>
      <c r="C278891">
        <f>C278882+1</f>
        <v>40</v>
      </c>
      <c r="D278891">
        <f>MOD(C278891,2)</f>
        <v>0</v>
      </c>
      <c r="E278891" t="s">
        <v>9</v>
      </c>
    </row>
    <row r="278892" spans="1:5" x14ac:dyDescent="0.25">
      <c r="A278892" t="str">
        <f>A278883</f>
        <v xml:space="preserve">longitude: </v>
      </c>
      <c r="B278892" s="2">
        <f>B278883+0.0005*D278892</f>
        <v>13.398900000000012</v>
      </c>
      <c r="C278892">
        <f>C278883+1</f>
        <v>41</v>
      </c>
      <c r="D278892">
        <f>MOD(C278892,2)</f>
        <v>1</v>
      </c>
      <c r="E278892" t="s">
        <v>9</v>
      </c>
    </row>
    <row r="278893" spans="1:5" x14ac:dyDescent="0.25">
      <c r="A278893" t="str">
        <f>A278884</f>
        <v xml:space="preserve">accuracy: </v>
      </c>
      <c r="B278893">
        <f>B278884</f>
        <v>10</v>
      </c>
      <c r="E278893" t="s">
        <v>9</v>
      </c>
    </row>
    <row r="278894" spans="1:5" x14ac:dyDescent="0.25">
      <c r="A278894" t="str">
        <f>A278885</f>
        <v xml:space="preserve">speed: </v>
      </c>
      <c r="B278894">
        <f>B278885</f>
        <v>5</v>
      </c>
      <c r="E278894" t="s">
        <v>9</v>
      </c>
    </row>
    <row r="278895" spans="1:5" x14ac:dyDescent="0.25">
      <c r="A278895" t="str">
        <f>A278886</f>
        <v xml:space="preserve">heading: </v>
      </c>
      <c r="B278895">
        <f>B278886</f>
        <v>1</v>
      </c>
    </row>
    <row r="278896" spans="1:5" x14ac:dyDescent="0.25">
      <c r="A278896" t="str">
        <f>A278887</f>
        <v>},</v>
      </c>
    </row>
    <row r="278897" spans="1:5" x14ac:dyDescent="0.25">
      <c r="A278897" t="str">
        <f>A278888</f>
        <v xml:space="preserve">timestamp: </v>
      </c>
      <c r="B278897">
        <f>B278888+1000</f>
        <v>41000</v>
      </c>
    </row>
    <row r="278898" spans="1:5" x14ac:dyDescent="0.25">
      <c r="A278898" t="s">
        <v>8</v>
      </c>
    </row>
    <row r="278899" spans="1:5" x14ac:dyDescent="0.25">
      <c r="A278899" t="str">
        <f>A278890</f>
        <v>coords: {</v>
      </c>
    </row>
    <row r="278900" spans="1:5" x14ac:dyDescent="0.25">
      <c r="A278900" t="str">
        <f>A278891</f>
        <v xml:space="preserve">latitude: </v>
      </c>
      <c r="B278900" s="2">
        <f>B278891+0.0005*D278900</f>
        <v>52.527300000000054</v>
      </c>
      <c r="C278900">
        <f>C278891+1</f>
        <v>41</v>
      </c>
      <c r="D278900">
        <f>MOD(C278900,2)</f>
        <v>1</v>
      </c>
      <c r="E278900" t="s">
        <v>9</v>
      </c>
    </row>
    <row r="278901" spans="1:5" x14ac:dyDescent="0.25">
      <c r="A278901" t="str">
        <f>A278892</f>
        <v xml:space="preserve">longitude: </v>
      </c>
      <c r="B278901" s="2">
        <f>B278892+0.0005*D278901</f>
        <v>13.398900000000012</v>
      </c>
      <c r="C278901">
        <f>C278892+1</f>
        <v>42</v>
      </c>
      <c r="D278901">
        <f>MOD(C278901,2)</f>
        <v>0</v>
      </c>
      <c r="E278901" t="s">
        <v>9</v>
      </c>
    </row>
    <row r="278902" spans="1:5" x14ac:dyDescent="0.25">
      <c r="A278902" t="str">
        <f>A278893</f>
        <v xml:space="preserve">accuracy: </v>
      </c>
      <c r="B278902">
        <f>B278893</f>
        <v>10</v>
      </c>
      <c r="E278902" t="s">
        <v>9</v>
      </c>
    </row>
    <row r="278903" spans="1:5" x14ac:dyDescent="0.25">
      <c r="A278903" t="str">
        <f>A278894</f>
        <v xml:space="preserve">speed: </v>
      </c>
      <c r="B278903">
        <f>B278894</f>
        <v>5</v>
      </c>
      <c r="E278903" t="s">
        <v>9</v>
      </c>
    </row>
    <row r="278904" spans="1:5" x14ac:dyDescent="0.25">
      <c r="A278904" t="str">
        <f>A278895</f>
        <v xml:space="preserve">heading: </v>
      </c>
      <c r="B278904">
        <f>B278895</f>
        <v>1</v>
      </c>
    </row>
    <row r="278905" spans="1:5" x14ac:dyDescent="0.25">
      <c r="A278905" t="str">
        <f>A278896</f>
        <v>},</v>
      </c>
    </row>
    <row r="278906" spans="1:5" x14ac:dyDescent="0.25">
      <c r="A278906" t="str">
        <f>A278897</f>
        <v xml:space="preserve">timestamp: </v>
      </c>
      <c r="B278906">
        <f>B278897+1000</f>
        <v>42000</v>
      </c>
    </row>
    <row r="278907" spans="1:5" x14ac:dyDescent="0.25">
      <c r="A278907" t="s">
        <v>8</v>
      </c>
    </row>
    <row r="278908" spans="1:5" x14ac:dyDescent="0.25">
      <c r="A278908" t="str">
        <f>A278899</f>
        <v>coords: {</v>
      </c>
    </row>
    <row r="278909" spans="1:5" x14ac:dyDescent="0.25">
      <c r="A278909" t="str">
        <f>A278900</f>
        <v xml:space="preserve">latitude: </v>
      </c>
      <c r="B278909" s="2">
        <f>B278900+0.0005*D278909</f>
        <v>52.527300000000054</v>
      </c>
      <c r="C278909">
        <f>C278900+1</f>
        <v>42</v>
      </c>
      <c r="D278909">
        <f>MOD(C278909,2)</f>
        <v>0</v>
      </c>
      <c r="E278909" t="s">
        <v>9</v>
      </c>
    </row>
    <row r="278910" spans="1:5" x14ac:dyDescent="0.25">
      <c r="A278910" t="str">
        <f>A278901</f>
        <v xml:space="preserve">longitude: </v>
      </c>
      <c r="B278910" s="2">
        <f>B278901+0.0005*D278910</f>
        <v>13.399400000000012</v>
      </c>
      <c r="C278910">
        <f>C278901+1</f>
        <v>43</v>
      </c>
      <c r="D278910">
        <f>MOD(C278910,2)</f>
        <v>1</v>
      </c>
      <c r="E278910" t="s">
        <v>9</v>
      </c>
    </row>
    <row r="278911" spans="1:5" x14ac:dyDescent="0.25">
      <c r="A278911" t="str">
        <f>A278902</f>
        <v xml:space="preserve">accuracy: </v>
      </c>
      <c r="B278911">
        <f>B278902</f>
        <v>10</v>
      </c>
      <c r="E278911" t="s">
        <v>9</v>
      </c>
    </row>
    <row r="278912" spans="1:5" x14ac:dyDescent="0.25">
      <c r="A278912" t="str">
        <f>A278903</f>
        <v xml:space="preserve">speed: </v>
      </c>
      <c r="B278912">
        <f>B278903</f>
        <v>5</v>
      </c>
      <c r="E278912" t="s">
        <v>9</v>
      </c>
    </row>
    <row r="278913" spans="1:5" x14ac:dyDescent="0.25">
      <c r="A278913" t="str">
        <f>A278904</f>
        <v xml:space="preserve">heading: </v>
      </c>
      <c r="B278913">
        <f>B278904</f>
        <v>1</v>
      </c>
    </row>
    <row r="278914" spans="1:5" x14ac:dyDescent="0.25">
      <c r="A278914" t="str">
        <f>A278905</f>
        <v>},</v>
      </c>
    </row>
    <row r="278915" spans="1:5" x14ac:dyDescent="0.25">
      <c r="A278915" t="str">
        <f>A278906</f>
        <v xml:space="preserve">timestamp: </v>
      </c>
      <c r="B278915">
        <f>B278906+1000</f>
        <v>43000</v>
      </c>
    </row>
    <row r="278916" spans="1:5" x14ac:dyDescent="0.25">
      <c r="A278916" t="s">
        <v>8</v>
      </c>
    </row>
    <row r="278917" spans="1:5" x14ac:dyDescent="0.25">
      <c r="A278917" t="str">
        <f>A278908</f>
        <v>coords: {</v>
      </c>
    </row>
    <row r="278918" spans="1:5" x14ac:dyDescent="0.25">
      <c r="A278918" t="str">
        <f>A278909</f>
        <v xml:space="preserve">latitude: </v>
      </c>
      <c r="B278918" s="2">
        <f>B278909+0.0005*D278918</f>
        <v>52.527800000000056</v>
      </c>
      <c r="C278918">
        <f>C278909+1</f>
        <v>43</v>
      </c>
      <c r="D278918">
        <f>MOD(C278918,2)</f>
        <v>1</v>
      </c>
      <c r="E278918" t="s">
        <v>9</v>
      </c>
    </row>
    <row r="278919" spans="1:5" x14ac:dyDescent="0.25">
      <c r="A278919" t="str">
        <f>A278910</f>
        <v xml:space="preserve">longitude: </v>
      </c>
      <c r="B278919" s="2">
        <f>B278910+0.0005*D278919</f>
        <v>13.399400000000012</v>
      </c>
      <c r="C278919">
        <f>C278910+1</f>
        <v>44</v>
      </c>
      <c r="D278919">
        <f>MOD(C278919,2)</f>
        <v>0</v>
      </c>
      <c r="E278919" t="s">
        <v>9</v>
      </c>
    </row>
    <row r="278920" spans="1:5" x14ac:dyDescent="0.25">
      <c r="A278920" t="str">
        <f>A278911</f>
        <v xml:space="preserve">accuracy: </v>
      </c>
      <c r="B278920">
        <f>B278911</f>
        <v>10</v>
      </c>
      <c r="E278920" t="s">
        <v>9</v>
      </c>
    </row>
    <row r="278921" spans="1:5" x14ac:dyDescent="0.25">
      <c r="A278921" t="str">
        <f>A278912</f>
        <v xml:space="preserve">speed: </v>
      </c>
      <c r="B278921">
        <f>B278912</f>
        <v>5</v>
      </c>
      <c r="E278921" t="s">
        <v>9</v>
      </c>
    </row>
    <row r="278922" spans="1:5" x14ac:dyDescent="0.25">
      <c r="A278922" t="str">
        <f>A278913</f>
        <v xml:space="preserve">heading: </v>
      </c>
      <c r="B278922">
        <f>B278913</f>
        <v>1</v>
      </c>
    </row>
    <row r="278923" spans="1:5" x14ac:dyDescent="0.25">
      <c r="A278923" t="str">
        <f>A278914</f>
        <v>},</v>
      </c>
    </row>
    <row r="278924" spans="1:5" x14ac:dyDescent="0.25">
      <c r="A278924" t="str">
        <f>A278915</f>
        <v xml:space="preserve">timestamp: </v>
      </c>
      <c r="B278924">
        <f>B278915+1000</f>
        <v>44000</v>
      </c>
    </row>
    <row r="278925" spans="1:5" x14ac:dyDescent="0.25">
      <c r="A278925" t="s">
        <v>8</v>
      </c>
    </row>
    <row r="278926" spans="1:5" x14ac:dyDescent="0.25">
      <c r="A278926" t="str">
        <f>A278917</f>
        <v>coords: {</v>
      </c>
    </row>
    <row r="278927" spans="1:5" x14ac:dyDescent="0.25">
      <c r="A278927" t="str">
        <f>A278918</f>
        <v xml:space="preserve">latitude: </v>
      </c>
      <c r="B278927" s="2">
        <f>B278918+0.0005*D278927</f>
        <v>52.527800000000056</v>
      </c>
      <c r="C278927">
        <f>C278918+1</f>
        <v>44</v>
      </c>
      <c r="D278927">
        <f>MOD(C278927,2)</f>
        <v>0</v>
      </c>
      <c r="E278927" t="s">
        <v>9</v>
      </c>
    </row>
    <row r="278928" spans="1:5" x14ac:dyDescent="0.25">
      <c r="A278928" t="str">
        <f>A278919</f>
        <v xml:space="preserve">longitude: </v>
      </c>
      <c r="B278928" s="2">
        <f>B278919+0.0005*D278928</f>
        <v>13.399900000000013</v>
      </c>
      <c r="C278928">
        <f>C278919+1</f>
        <v>45</v>
      </c>
      <c r="D278928">
        <f>MOD(C278928,2)</f>
        <v>1</v>
      </c>
      <c r="E278928" t="s">
        <v>9</v>
      </c>
    </row>
    <row r="278929" spans="1:5" x14ac:dyDescent="0.25">
      <c r="A278929" t="str">
        <f>A278920</f>
        <v xml:space="preserve">accuracy: </v>
      </c>
      <c r="B278929">
        <f>B278920</f>
        <v>10</v>
      </c>
      <c r="E278929" t="s">
        <v>9</v>
      </c>
    </row>
    <row r="278930" spans="1:5" x14ac:dyDescent="0.25">
      <c r="A278930" t="str">
        <f>A278921</f>
        <v xml:space="preserve">speed: </v>
      </c>
      <c r="B278930">
        <f>B278921</f>
        <v>5</v>
      </c>
      <c r="E278930" t="s">
        <v>9</v>
      </c>
    </row>
    <row r="278931" spans="1:5" x14ac:dyDescent="0.25">
      <c r="A278931" t="str">
        <f>A278922</f>
        <v xml:space="preserve">heading: </v>
      </c>
      <c r="B278931">
        <f>B278922</f>
        <v>1</v>
      </c>
    </row>
    <row r="278932" spans="1:5" x14ac:dyDescent="0.25">
      <c r="A278932" t="str">
        <f>A278923</f>
        <v>},</v>
      </c>
    </row>
    <row r="278933" spans="1:5" x14ac:dyDescent="0.25">
      <c r="A278933" t="str">
        <f>A278924</f>
        <v xml:space="preserve">timestamp: </v>
      </c>
      <c r="B278933">
        <f>B278924+1000</f>
        <v>45000</v>
      </c>
    </row>
    <row r="278934" spans="1:5" x14ac:dyDescent="0.25">
      <c r="A278934" t="s">
        <v>8</v>
      </c>
    </row>
    <row r="278935" spans="1:5" x14ac:dyDescent="0.25">
      <c r="A278935" t="str">
        <f>A278926</f>
        <v>coords: {</v>
      </c>
    </row>
    <row r="278936" spans="1:5" x14ac:dyDescent="0.25">
      <c r="A278936" t="str">
        <f>A278927</f>
        <v xml:space="preserve">latitude: </v>
      </c>
      <c r="B278936" s="2">
        <f>B278927+0.0005*D278936</f>
        <v>52.528300000000058</v>
      </c>
      <c r="C278936">
        <f>C278927+1</f>
        <v>45</v>
      </c>
      <c r="D278936">
        <f>MOD(C278936,2)</f>
        <v>1</v>
      </c>
      <c r="E278936" t="s">
        <v>9</v>
      </c>
    </row>
    <row r="278937" spans="1:5" x14ac:dyDescent="0.25">
      <c r="A278937" t="str">
        <f>A278928</f>
        <v xml:space="preserve">longitude: </v>
      </c>
      <c r="B278937" s="2">
        <f>B278928+0.0005*D278937</f>
        <v>13.399900000000013</v>
      </c>
      <c r="C278937">
        <f>C278928+1</f>
        <v>46</v>
      </c>
      <c r="D278937">
        <f>MOD(C278937,2)</f>
        <v>0</v>
      </c>
      <c r="E278937" t="s">
        <v>9</v>
      </c>
    </row>
    <row r="278938" spans="1:5" x14ac:dyDescent="0.25">
      <c r="A278938" t="str">
        <f>A278929</f>
        <v xml:space="preserve">accuracy: </v>
      </c>
      <c r="B278938">
        <f>B278929</f>
        <v>10</v>
      </c>
      <c r="E278938" t="s">
        <v>9</v>
      </c>
    </row>
    <row r="278939" spans="1:5" x14ac:dyDescent="0.25">
      <c r="A278939" t="str">
        <f>A278930</f>
        <v xml:space="preserve">speed: </v>
      </c>
      <c r="B278939">
        <f>B278930</f>
        <v>5</v>
      </c>
      <c r="E278939" t="s">
        <v>9</v>
      </c>
    </row>
    <row r="278940" spans="1:5" x14ac:dyDescent="0.25">
      <c r="A278940" t="str">
        <f>A278931</f>
        <v xml:space="preserve">heading: </v>
      </c>
      <c r="B278940">
        <f>B278931</f>
        <v>1</v>
      </c>
    </row>
    <row r="278941" spans="1:5" x14ac:dyDescent="0.25">
      <c r="A278941" t="str">
        <f>A278932</f>
        <v>},</v>
      </c>
    </row>
    <row r="278942" spans="1:5" x14ac:dyDescent="0.25">
      <c r="A278942" t="str">
        <f>A278933</f>
        <v xml:space="preserve">timestamp: </v>
      </c>
      <c r="B278942">
        <f>B278933+1000</f>
        <v>46000</v>
      </c>
    </row>
    <row r="278943" spans="1:5" x14ac:dyDescent="0.25">
      <c r="A278943" t="s">
        <v>8</v>
      </c>
    </row>
    <row r="278944" spans="1:5" x14ac:dyDescent="0.25">
      <c r="A278944" t="str">
        <f>A278935</f>
        <v>coords: {</v>
      </c>
    </row>
    <row r="278945" spans="1:5" x14ac:dyDescent="0.25">
      <c r="A278945" t="str">
        <f>A278936</f>
        <v xml:space="preserve">latitude: </v>
      </c>
      <c r="B278945" s="2">
        <f>B278936+0.0005*D278945</f>
        <v>52.528300000000058</v>
      </c>
      <c r="C278945">
        <f>C278936+1</f>
        <v>46</v>
      </c>
      <c r="D278945">
        <f>MOD(C278945,2)</f>
        <v>0</v>
      </c>
      <c r="E278945" t="s">
        <v>9</v>
      </c>
    </row>
    <row r="278946" spans="1:5" x14ac:dyDescent="0.25">
      <c r="A278946" t="str">
        <f>A278937</f>
        <v xml:space="preserve">longitude: </v>
      </c>
      <c r="B278946" s="2">
        <f>B278937+0.0005*D278946</f>
        <v>13.400400000000014</v>
      </c>
      <c r="C278946">
        <f>C278937+1</f>
        <v>47</v>
      </c>
      <c r="D278946">
        <f>MOD(C278946,2)</f>
        <v>1</v>
      </c>
      <c r="E278946" t="s">
        <v>9</v>
      </c>
    </row>
    <row r="278947" spans="1:5" x14ac:dyDescent="0.25">
      <c r="A278947" t="str">
        <f>A278938</f>
        <v xml:space="preserve">accuracy: </v>
      </c>
      <c r="B278947">
        <f>B278938</f>
        <v>10</v>
      </c>
      <c r="E278947" t="s">
        <v>9</v>
      </c>
    </row>
    <row r="278948" spans="1:5" x14ac:dyDescent="0.25">
      <c r="A278948" t="str">
        <f>A278939</f>
        <v xml:space="preserve">speed: </v>
      </c>
      <c r="B278948">
        <f>B278939</f>
        <v>5</v>
      </c>
      <c r="E278948" t="s">
        <v>9</v>
      </c>
    </row>
    <row r="278949" spans="1:5" x14ac:dyDescent="0.25">
      <c r="A278949" t="str">
        <f>A278940</f>
        <v xml:space="preserve">heading: </v>
      </c>
      <c r="B278949">
        <f>B278940</f>
        <v>1</v>
      </c>
    </row>
    <row r="278950" spans="1:5" x14ac:dyDescent="0.25">
      <c r="A278950" t="str">
        <f>A278941</f>
        <v>},</v>
      </c>
    </row>
    <row r="278951" spans="1:5" x14ac:dyDescent="0.25">
      <c r="A278951" t="str">
        <f>A278942</f>
        <v xml:space="preserve">timestamp: </v>
      </c>
      <c r="B278951">
        <f>B278942+1000</f>
        <v>47000</v>
      </c>
    </row>
    <row r="278952" spans="1:5" x14ac:dyDescent="0.25">
      <c r="A278952" t="s">
        <v>8</v>
      </c>
    </row>
    <row r="278953" spans="1:5" x14ac:dyDescent="0.25">
      <c r="A278953" t="str">
        <f>A278944</f>
        <v>coords: {</v>
      </c>
    </row>
    <row r="278954" spans="1:5" x14ac:dyDescent="0.25">
      <c r="A278954" t="str">
        <f>A278945</f>
        <v xml:space="preserve">latitude: </v>
      </c>
      <c r="B278954" s="2">
        <f>B278945+0.0005*D278954</f>
        <v>52.528800000000061</v>
      </c>
      <c r="C278954">
        <f>C278945+1</f>
        <v>47</v>
      </c>
      <c r="D278954">
        <f>MOD(C278954,2)</f>
        <v>1</v>
      </c>
      <c r="E278954" t="s">
        <v>9</v>
      </c>
    </row>
    <row r="278955" spans="1:5" x14ac:dyDescent="0.25">
      <c r="A278955" t="str">
        <f>A278946</f>
        <v xml:space="preserve">longitude: </v>
      </c>
      <c r="B278955" s="2">
        <f>B278946+0.0005*D278955</f>
        <v>13.400400000000014</v>
      </c>
      <c r="C278955">
        <f>C278946+1</f>
        <v>48</v>
      </c>
      <c r="D278955">
        <f>MOD(C278955,2)</f>
        <v>0</v>
      </c>
      <c r="E278955" t="s">
        <v>9</v>
      </c>
    </row>
    <row r="278956" spans="1:5" x14ac:dyDescent="0.25">
      <c r="A278956" t="str">
        <f>A278947</f>
        <v xml:space="preserve">accuracy: </v>
      </c>
      <c r="B278956">
        <f>B278947</f>
        <v>10</v>
      </c>
      <c r="E278956" t="s">
        <v>9</v>
      </c>
    </row>
    <row r="278957" spans="1:5" x14ac:dyDescent="0.25">
      <c r="A278957" t="str">
        <f>A278948</f>
        <v xml:space="preserve">speed: </v>
      </c>
      <c r="B278957">
        <f>B278948</f>
        <v>5</v>
      </c>
      <c r="E278957" t="s">
        <v>9</v>
      </c>
    </row>
    <row r="278958" spans="1:5" x14ac:dyDescent="0.25">
      <c r="A278958" t="str">
        <f>A278949</f>
        <v xml:space="preserve">heading: </v>
      </c>
      <c r="B278958">
        <f>B278949</f>
        <v>1</v>
      </c>
    </row>
    <row r="278959" spans="1:5" x14ac:dyDescent="0.25">
      <c r="A278959" t="str">
        <f>A278950</f>
        <v>},</v>
      </c>
    </row>
    <row r="278960" spans="1:5" x14ac:dyDescent="0.25">
      <c r="A278960" t="str">
        <f>A278951</f>
        <v xml:space="preserve">timestamp: </v>
      </c>
      <c r="B278960">
        <f>B278951+1000</f>
        <v>48000</v>
      </c>
    </row>
    <row r="278961" spans="1:5" x14ac:dyDescent="0.25">
      <c r="A278961" t="s">
        <v>8</v>
      </c>
    </row>
    <row r="278962" spans="1:5" x14ac:dyDescent="0.25">
      <c r="A278962" t="str">
        <f>A278953</f>
        <v>coords: {</v>
      </c>
    </row>
    <row r="278963" spans="1:5" x14ac:dyDescent="0.25">
      <c r="A278963" t="str">
        <f>A278954</f>
        <v xml:space="preserve">latitude: </v>
      </c>
      <c r="B278963" s="2">
        <f>B278954+0.0005*D278963</f>
        <v>52.528800000000061</v>
      </c>
      <c r="C278963">
        <f>C278954+1</f>
        <v>48</v>
      </c>
      <c r="D278963">
        <f>MOD(C278963,2)</f>
        <v>0</v>
      </c>
      <c r="E278963" t="s">
        <v>9</v>
      </c>
    </row>
    <row r="278964" spans="1:5" x14ac:dyDescent="0.25">
      <c r="A278964" t="str">
        <f>A278955</f>
        <v xml:space="preserve">longitude: </v>
      </c>
      <c r="B278964" s="2">
        <f>B278955+0.0005*D278964</f>
        <v>13.400900000000014</v>
      </c>
      <c r="C278964">
        <f>C278955+1</f>
        <v>49</v>
      </c>
      <c r="D278964">
        <f>MOD(C278964,2)</f>
        <v>1</v>
      </c>
      <c r="E278964" t="s">
        <v>9</v>
      </c>
    </row>
    <row r="278965" spans="1:5" x14ac:dyDescent="0.25">
      <c r="A278965" t="str">
        <f>A278956</f>
        <v xml:space="preserve">accuracy: </v>
      </c>
      <c r="B278965">
        <f>B278956</f>
        <v>10</v>
      </c>
      <c r="E278965" t="s">
        <v>9</v>
      </c>
    </row>
    <row r="278966" spans="1:5" x14ac:dyDescent="0.25">
      <c r="A278966" t="str">
        <f>A278957</f>
        <v xml:space="preserve">speed: </v>
      </c>
      <c r="B278966">
        <f>B278957</f>
        <v>5</v>
      </c>
      <c r="E278966" t="s">
        <v>9</v>
      </c>
    </row>
    <row r="278967" spans="1:5" x14ac:dyDescent="0.25">
      <c r="A278967" t="str">
        <f>A278958</f>
        <v xml:space="preserve">heading: </v>
      </c>
      <c r="B278967">
        <f>B278958</f>
        <v>1</v>
      </c>
    </row>
    <row r="278968" spans="1:5" x14ac:dyDescent="0.25">
      <c r="A278968" t="str">
        <f>A278959</f>
        <v>},</v>
      </c>
    </row>
    <row r="278969" spans="1:5" x14ac:dyDescent="0.25">
      <c r="A278969" t="str">
        <f>A278960</f>
        <v xml:space="preserve">timestamp: </v>
      </c>
      <c r="B278969">
        <f>B278960+1000</f>
        <v>49000</v>
      </c>
    </row>
    <row r="278970" spans="1:5" x14ac:dyDescent="0.25">
      <c r="A278970" t="s">
        <v>8</v>
      </c>
    </row>
    <row r="278971" spans="1:5" x14ac:dyDescent="0.25">
      <c r="A278971" t="str">
        <f>A278962</f>
        <v>coords: {</v>
      </c>
    </row>
    <row r="278972" spans="1:5" x14ac:dyDescent="0.25">
      <c r="A278972" t="str">
        <f>A278963</f>
        <v xml:space="preserve">latitude: </v>
      </c>
      <c r="B278972" s="2">
        <f>B278963+0.0005*D278972</f>
        <v>52.529300000000063</v>
      </c>
      <c r="C278972">
        <f>C278963+1</f>
        <v>49</v>
      </c>
      <c r="D278972">
        <f>MOD(C278972,2)</f>
        <v>1</v>
      </c>
      <c r="E278972" t="s">
        <v>9</v>
      </c>
    </row>
    <row r="278973" spans="1:5" x14ac:dyDescent="0.25">
      <c r="A278973" t="str">
        <f>A278964</f>
        <v xml:space="preserve">longitude: </v>
      </c>
      <c r="B278973" s="2">
        <f>B278964+0.0005*D278973</f>
        <v>13.400900000000014</v>
      </c>
      <c r="C278973">
        <f>C278964+1</f>
        <v>50</v>
      </c>
      <c r="D278973">
        <f>MOD(C278973,2)</f>
        <v>0</v>
      </c>
      <c r="E278973" t="s">
        <v>9</v>
      </c>
    </row>
    <row r="278974" spans="1:5" x14ac:dyDescent="0.25">
      <c r="A278974" t="str">
        <f>A278965</f>
        <v xml:space="preserve">accuracy: </v>
      </c>
      <c r="B278974">
        <f>B278965</f>
        <v>10</v>
      </c>
      <c r="E278974" t="s">
        <v>9</v>
      </c>
    </row>
    <row r="278975" spans="1:5" x14ac:dyDescent="0.25">
      <c r="A278975" t="str">
        <f>A278966</f>
        <v xml:space="preserve">speed: </v>
      </c>
      <c r="B278975">
        <f>B278966</f>
        <v>5</v>
      </c>
      <c r="E278975" t="s">
        <v>9</v>
      </c>
    </row>
    <row r="278976" spans="1:5" x14ac:dyDescent="0.25">
      <c r="A278976" t="str">
        <f>A278967</f>
        <v xml:space="preserve">heading: </v>
      </c>
      <c r="B278976">
        <f>B278967</f>
        <v>1</v>
      </c>
    </row>
    <row r="278977" spans="1:5" x14ac:dyDescent="0.25">
      <c r="A278977" t="str">
        <f>A278968</f>
        <v>},</v>
      </c>
    </row>
    <row r="278978" spans="1:5" x14ac:dyDescent="0.25">
      <c r="A278978" t="str">
        <f>A278969</f>
        <v xml:space="preserve">timestamp: </v>
      </c>
      <c r="B278978">
        <f>B278969+1000</f>
        <v>50000</v>
      </c>
    </row>
    <row r="278979" spans="1:5" x14ac:dyDescent="0.25">
      <c r="A278979" t="s">
        <v>8</v>
      </c>
    </row>
    <row r="278980" spans="1:5" x14ac:dyDescent="0.25">
      <c r="A278980" t="str">
        <f>A278971</f>
        <v>coords: {</v>
      </c>
    </row>
    <row r="278981" spans="1:5" x14ac:dyDescent="0.25">
      <c r="A278981" t="str">
        <f>A278972</f>
        <v xml:space="preserve">latitude: </v>
      </c>
      <c r="B278981" s="2">
        <f>B278972+0.0005*D278981</f>
        <v>52.529300000000063</v>
      </c>
      <c r="C278981">
        <f>C278972+1</f>
        <v>50</v>
      </c>
      <c r="D278981">
        <f>MOD(C278981,2)</f>
        <v>0</v>
      </c>
      <c r="E278981" t="s">
        <v>9</v>
      </c>
    </row>
    <row r="278982" spans="1:5" x14ac:dyDescent="0.25">
      <c r="A278982" t="str">
        <f>A278973</f>
        <v xml:space="preserve">longitude: </v>
      </c>
      <c r="B278982" s="2">
        <f>B278973+0.0005*D278982</f>
        <v>13.401400000000015</v>
      </c>
      <c r="C278982">
        <f>C278973+1</f>
        <v>51</v>
      </c>
      <c r="D278982">
        <f>MOD(C278982,2)</f>
        <v>1</v>
      </c>
      <c r="E278982" t="s">
        <v>9</v>
      </c>
    </row>
    <row r="278983" spans="1:5" x14ac:dyDescent="0.25">
      <c r="A278983" t="str">
        <f>A278974</f>
        <v xml:space="preserve">accuracy: </v>
      </c>
      <c r="B278983">
        <f>B278974</f>
        <v>10</v>
      </c>
      <c r="E278983" t="s">
        <v>9</v>
      </c>
    </row>
    <row r="278984" spans="1:5" x14ac:dyDescent="0.25">
      <c r="A278984" t="str">
        <f>A278975</f>
        <v xml:space="preserve">speed: </v>
      </c>
      <c r="B278984">
        <f>B278975</f>
        <v>5</v>
      </c>
      <c r="E278984" t="s">
        <v>9</v>
      </c>
    </row>
    <row r="278985" spans="1:5" x14ac:dyDescent="0.25">
      <c r="A278985" t="str">
        <f>A278976</f>
        <v xml:space="preserve">heading: </v>
      </c>
      <c r="B278985">
        <f>B278976</f>
        <v>1</v>
      </c>
    </row>
    <row r="278986" spans="1:5" x14ac:dyDescent="0.25">
      <c r="A278986" t="str">
        <f>A278977</f>
        <v>},</v>
      </c>
    </row>
    <row r="278987" spans="1:5" x14ac:dyDescent="0.25">
      <c r="A278987" t="str">
        <f>A278978</f>
        <v xml:space="preserve">timestamp: </v>
      </c>
      <c r="B278987">
        <f>B278978+1000</f>
        <v>51000</v>
      </c>
    </row>
    <row r="278988" spans="1:5" x14ac:dyDescent="0.25">
      <c r="A278988" t="s">
        <v>8</v>
      </c>
    </row>
    <row r="278989" spans="1:5" x14ac:dyDescent="0.25">
      <c r="A278989" t="str">
        <f>A278980</f>
        <v>coords: {</v>
      </c>
    </row>
    <row r="278990" spans="1:5" x14ac:dyDescent="0.25">
      <c r="A278990" t="str">
        <f>A278981</f>
        <v xml:space="preserve">latitude: </v>
      </c>
      <c r="B278990" s="2">
        <f>B278981+0.0005*D278990</f>
        <v>52.529800000000066</v>
      </c>
      <c r="C278990">
        <f>C278981+1</f>
        <v>51</v>
      </c>
      <c r="D278990">
        <f>MOD(C278990,2)</f>
        <v>1</v>
      </c>
      <c r="E278990" t="s">
        <v>9</v>
      </c>
    </row>
    <row r="278991" spans="1:5" x14ac:dyDescent="0.25">
      <c r="A278991" t="str">
        <f>A278982</f>
        <v xml:space="preserve">longitude: </v>
      </c>
      <c r="B278991" s="2">
        <f>B278982+0.0005*D278991</f>
        <v>13.401400000000015</v>
      </c>
      <c r="C278991">
        <f>C278982+1</f>
        <v>52</v>
      </c>
      <c r="D278991">
        <f>MOD(C278991,2)</f>
        <v>0</v>
      </c>
      <c r="E278991" t="s">
        <v>9</v>
      </c>
    </row>
    <row r="278992" spans="1:5" x14ac:dyDescent="0.25">
      <c r="A278992" t="str">
        <f>A278983</f>
        <v xml:space="preserve">accuracy: </v>
      </c>
      <c r="B278992">
        <f>B278983</f>
        <v>10</v>
      </c>
      <c r="E278992" t="s">
        <v>9</v>
      </c>
    </row>
    <row r="278993" spans="1:5" x14ac:dyDescent="0.25">
      <c r="A278993" t="str">
        <f>A278984</f>
        <v xml:space="preserve">speed: </v>
      </c>
      <c r="B278993">
        <f>B278984</f>
        <v>5</v>
      </c>
      <c r="E278993" t="s">
        <v>9</v>
      </c>
    </row>
    <row r="278994" spans="1:5" x14ac:dyDescent="0.25">
      <c r="A278994" t="str">
        <f>A278985</f>
        <v xml:space="preserve">heading: </v>
      </c>
      <c r="B278994">
        <f>B278985</f>
        <v>1</v>
      </c>
    </row>
    <row r="278995" spans="1:5" x14ac:dyDescent="0.25">
      <c r="A278995" t="str">
        <f>A278986</f>
        <v>},</v>
      </c>
    </row>
    <row r="278996" spans="1:5" x14ac:dyDescent="0.25">
      <c r="A278996" t="str">
        <f>A278987</f>
        <v xml:space="preserve">timestamp: </v>
      </c>
      <c r="B278996">
        <f>B278987+1000</f>
        <v>52000</v>
      </c>
    </row>
    <row r="278997" spans="1:5" x14ac:dyDescent="0.25">
      <c r="A278997" t="s">
        <v>8</v>
      </c>
    </row>
    <row r="278998" spans="1:5" x14ac:dyDescent="0.25">
      <c r="A278998" t="str">
        <f>A278989</f>
        <v>coords: {</v>
      </c>
    </row>
    <row r="278999" spans="1:5" x14ac:dyDescent="0.25">
      <c r="A278999" t="str">
        <f>A278990</f>
        <v xml:space="preserve">latitude: </v>
      </c>
      <c r="B278999" s="2">
        <f>B278990+0.0005*D278999</f>
        <v>52.529800000000066</v>
      </c>
      <c r="C278999">
        <f>C278990+1</f>
        <v>52</v>
      </c>
      <c r="D278999">
        <f>MOD(C278999,2)</f>
        <v>0</v>
      </c>
      <c r="E278999" t="s">
        <v>9</v>
      </c>
    </row>
    <row r="279000" spans="1:5" x14ac:dyDescent="0.25">
      <c r="A279000" t="str">
        <f>A278991</f>
        <v xml:space="preserve">longitude: </v>
      </c>
      <c r="B279000" s="2">
        <f>B278991+0.0005*D279000</f>
        <v>13.401900000000015</v>
      </c>
      <c r="C279000">
        <f>C278991+1</f>
        <v>53</v>
      </c>
      <c r="D279000">
        <f>MOD(C279000,2)</f>
        <v>1</v>
      </c>
      <c r="E279000" t="s">
        <v>9</v>
      </c>
    </row>
    <row r="279001" spans="1:5" x14ac:dyDescent="0.25">
      <c r="A279001" t="str">
        <f>A278992</f>
        <v xml:space="preserve">accuracy: </v>
      </c>
      <c r="B279001">
        <f>B278992</f>
        <v>10</v>
      </c>
      <c r="E279001" t="s">
        <v>9</v>
      </c>
    </row>
    <row r="279002" spans="1:5" x14ac:dyDescent="0.25">
      <c r="A279002" t="str">
        <f>A278993</f>
        <v xml:space="preserve">speed: </v>
      </c>
      <c r="B279002">
        <f>B278993</f>
        <v>5</v>
      </c>
      <c r="E279002" t="s">
        <v>9</v>
      </c>
    </row>
    <row r="279003" spans="1:5" x14ac:dyDescent="0.25">
      <c r="A279003" t="str">
        <f>A278994</f>
        <v xml:space="preserve">heading: </v>
      </c>
      <c r="B279003">
        <f>B278994</f>
        <v>1</v>
      </c>
    </row>
    <row r="279004" spans="1:5" x14ac:dyDescent="0.25">
      <c r="A279004" t="str">
        <f>A278995</f>
        <v>},</v>
      </c>
    </row>
    <row r="279005" spans="1:5" x14ac:dyDescent="0.25">
      <c r="A279005" t="str">
        <f>A278996</f>
        <v xml:space="preserve">timestamp: </v>
      </c>
      <c r="B279005">
        <f>B278996+1000</f>
        <v>53000</v>
      </c>
    </row>
    <row r="279006" spans="1:5" x14ac:dyDescent="0.25">
      <c r="A279006" t="s">
        <v>8</v>
      </c>
    </row>
    <row r="279007" spans="1:5" x14ac:dyDescent="0.25">
      <c r="A279007" t="str">
        <f>A278998</f>
        <v>coords: {</v>
      </c>
    </row>
    <row r="279008" spans="1:5" x14ac:dyDescent="0.25">
      <c r="A279008" t="str">
        <f>A278999</f>
        <v xml:space="preserve">latitude: </v>
      </c>
      <c r="B279008" s="2">
        <f>B278999+0.0005*D279008</f>
        <v>52.530300000000068</v>
      </c>
      <c r="C279008">
        <f>C278999+1</f>
        <v>53</v>
      </c>
      <c r="D279008">
        <f>MOD(C279008,2)</f>
        <v>1</v>
      </c>
      <c r="E279008" t="s">
        <v>9</v>
      </c>
    </row>
    <row r="279009" spans="1:5" x14ac:dyDescent="0.25">
      <c r="A279009" t="str">
        <f>A279000</f>
        <v xml:space="preserve">longitude: </v>
      </c>
      <c r="B279009" s="2">
        <f>B279000+0.0005*D279009</f>
        <v>13.401900000000015</v>
      </c>
      <c r="C279009">
        <f>C279000+1</f>
        <v>54</v>
      </c>
      <c r="D279009">
        <f>MOD(C279009,2)</f>
        <v>0</v>
      </c>
      <c r="E279009" t="s">
        <v>9</v>
      </c>
    </row>
    <row r="279010" spans="1:5" x14ac:dyDescent="0.25">
      <c r="A279010" t="str">
        <f>A279001</f>
        <v xml:space="preserve">accuracy: </v>
      </c>
      <c r="B279010">
        <f>B279001</f>
        <v>10</v>
      </c>
      <c r="E279010" t="s">
        <v>9</v>
      </c>
    </row>
    <row r="279011" spans="1:5" x14ac:dyDescent="0.25">
      <c r="A279011" t="str">
        <f>A279002</f>
        <v xml:space="preserve">speed: </v>
      </c>
      <c r="B279011">
        <f>B279002</f>
        <v>5</v>
      </c>
      <c r="E279011" t="s">
        <v>9</v>
      </c>
    </row>
    <row r="279012" spans="1:5" x14ac:dyDescent="0.25">
      <c r="A279012" t="str">
        <f>A279003</f>
        <v xml:space="preserve">heading: </v>
      </c>
      <c r="B279012">
        <f>B279003</f>
        <v>1</v>
      </c>
    </row>
    <row r="279013" spans="1:5" x14ac:dyDescent="0.25">
      <c r="A279013" t="str">
        <f>A279004</f>
        <v>},</v>
      </c>
    </row>
    <row r="279014" spans="1:5" x14ac:dyDescent="0.25">
      <c r="A279014" t="str">
        <f>A279005</f>
        <v xml:space="preserve">timestamp: </v>
      </c>
      <c r="B279014">
        <f>B279005+1000</f>
        <v>54000</v>
      </c>
    </row>
    <row r="279015" spans="1:5" x14ac:dyDescent="0.25">
      <c r="A279015" t="s">
        <v>8</v>
      </c>
    </row>
    <row r="279016" spans="1:5" x14ac:dyDescent="0.25">
      <c r="A279016" t="str">
        <f>A279007</f>
        <v>coords: {</v>
      </c>
    </row>
    <row r="279017" spans="1:5" x14ac:dyDescent="0.25">
      <c r="A279017" t="str">
        <f>A279008</f>
        <v xml:space="preserve">latitude: </v>
      </c>
      <c r="B279017" s="2">
        <f>B279008+0.0005*D279017</f>
        <v>52.530300000000068</v>
      </c>
      <c r="C279017">
        <f>C279008+1</f>
        <v>54</v>
      </c>
      <c r="D279017">
        <f>MOD(C279017,2)</f>
        <v>0</v>
      </c>
      <c r="E279017" t="s">
        <v>9</v>
      </c>
    </row>
    <row r="279018" spans="1:5" x14ac:dyDescent="0.25">
      <c r="A279018" t="str">
        <f>A279009</f>
        <v xml:space="preserve">longitude: </v>
      </c>
      <c r="B279018" s="2">
        <f>B279009+0.0005*D279018</f>
        <v>13.402400000000016</v>
      </c>
      <c r="C279018">
        <f>C279009+1</f>
        <v>55</v>
      </c>
      <c r="D279018">
        <f>MOD(C279018,2)</f>
        <v>1</v>
      </c>
      <c r="E279018" t="s">
        <v>9</v>
      </c>
    </row>
    <row r="279019" spans="1:5" x14ac:dyDescent="0.25">
      <c r="A279019" t="str">
        <f>A279010</f>
        <v xml:space="preserve">accuracy: </v>
      </c>
      <c r="B279019">
        <f>B279010</f>
        <v>10</v>
      </c>
      <c r="E279019" t="s">
        <v>9</v>
      </c>
    </row>
    <row r="279020" spans="1:5" x14ac:dyDescent="0.25">
      <c r="A279020" t="str">
        <f>A279011</f>
        <v xml:space="preserve">speed: </v>
      </c>
      <c r="B279020">
        <f>B279011</f>
        <v>5</v>
      </c>
      <c r="E279020" t="s">
        <v>9</v>
      </c>
    </row>
    <row r="279021" spans="1:5" x14ac:dyDescent="0.25">
      <c r="A279021" t="str">
        <f>A279012</f>
        <v xml:space="preserve">heading: </v>
      </c>
      <c r="B279021">
        <f>B279012</f>
        <v>1</v>
      </c>
    </row>
    <row r="279022" spans="1:5" x14ac:dyDescent="0.25">
      <c r="A279022" t="str">
        <f>A279013</f>
        <v>},</v>
      </c>
    </row>
    <row r="279023" spans="1:5" x14ac:dyDescent="0.25">
      <c r="A279023" t="str">
        <f>A279014</f>
        <v xml:space="preserve">timestamp: </v>
      </c>
      <c r="B279023">
        <f>B279014+1000</f>
        <v>55000</v>
      </c>
    </row>
    <row r="279024" spans="1:5" x14ac:dyDescent="0.25">
      <c r="A279024" t="s">
        <v>8</v>
      </c>
    </row>
    <row r="279025" spans="1:5" x14ac:dyDescent="0.25">
      <c r="A279025" t="str">
        <f>A279016</f>
        <v>coords: {</v>
      </c>
    </row>
    <row r="279026" spans="1:5" x14ac:dyDescent="0.25">
      <c r="A279026" t="str">
        <f>A279017</f>
        <v xml:space="preserve">latitude: </v>
      </c>
      <c r="B279026" s="2">
        <f>B279017+0.0005*D279026</f>
        <v>52.53080000000007</v>
      </c>
      <c r="C279026">
        <f>C279017+1</f>
        <v>55</v>
      </c>
      <c r="D279026">
        <f>MOD(C279026,2)</f>
        <v>1</v>
      </c>
      <c r="E279026" t="s">
        <v>9</v>
      </c>
    </row>
    <row r="279027" spans="1:5" x14ac:dyDescent="0.25">
      <c r="A279027" t="str">
        <f>A279018</f>
        <v xml:space="preserve">longitude: </v>
      </c>
      <c r="B279027" s="2">
        <f>B279018+0.0005*D279027</f>
        <v>13.402400000000016</v>
      </c>
      <c r="C279027">
        <f>C279018+1</f>
        <v>56</v>
      </c>
      <c r="D279027">
        <f>MOD(C279027,2)</f>
        <v>0</v>
      </c>
      <c r="E279027" t="s">
        <v>9</v>
      </c>
    </row>
    <row r="279028" spans="1:5" x14ac:dyDescent="0.25">
      <c r="A279028" t="str">
        <f>A279019</f>
        <v xml:space="preserve">accuracy: </v>
      </c>
      <c r="B279028">
        <f>B279019</f>
        <v>10</v>
      </c>
      <c r="E279028" t="s">
        <v>9</v>
      </c>
    </row>
    <row r="279029" spans="1:5" x14ac:dyDescent="0.25">
      <c r="A279029" t="str">
        <f>A279020</f>
        <v xml:space="preserve">speed: </v>
      </c>
      <c r="B279029">
        <f>B279020</f>
        <v>5</v>
      </c>
      <c r="E279029" t="s">
        <v>9</v>
      </c>
    </row>
    <row r="279030" spans="1:5" x14ac:dyDescent="0.25">
      <c r="A279030" t="str">
        <f>A279021</f>
        <v xml:space="preserve">heading: </v>
      </c>
      <c r="B279030">
        <f>B279021</f>
        <v>1</v>
      </c>
    </row>
    <row r="279031" spans="1:5" x14ac:dyDescent="0.25">
      <c r="A279031" t="str">
        <f>A279022</f>
        <v>},</v>
      </c>
    </row>
    <row r="279032" spans="1:5" x14ac:dyDescent="0.25">
      <c r="A279032" t="str">
        <f>A279023</f>
        <v xml:space="preserve">timestamp: </v>
      </c>
      <c r="B279032">
        <f>B279023+1000</f>
        <v>56000</v>
      </c>
    </row>
    <row r="279033" spans="1:5" x14ac:dyDescent="0.25">
      <c r="A279033" t="s">
        <v>8</v>
      </c>
    </row>
    <row r="279034" spans="1:5" x14ac:dyDescent="0.25">
      <c r="A279034" t="str">
        <f>A279025</f>
        <v>coords: {</v>
      </c>
    </row>
    <row r="279035" spans="1:5" x14ac:dyDescent="0.25">
      <c r="A279035" t="str">
        <f>A279026</f>
        <v xml:space="preserve">latitude: </v>
      </c>
      <c r="B279035" s="2">
        <f>B279026+0.0005*D279035</f>
        <v>52.53080000000007</v>
      </c>
      <c r="C279035">
        <f>C279026+1</f>
        <v>56</v>
      </c>
      <c r="D279035">
        <f>MOD(C279035,2)</f>
        <v>0</v>
      </c>
      <c r="E279035" t="s">
        <v>9</v>
      </c>
    </row>
    <row r="279036" spans="1:5" x14ac:dyDescent="0.25">
      <c r="A279036" t="str">
        <f>A279027</f>
        <v xml:space="preserve">longitude: </v>
      </c>
      <c r="B279036" s="2">
        <f>B279027+0.0005*D279036</f>
        <v>13.402900000000017</v>
      </c>
      <c r="C279036">
        <f>C279027+1</f>
        <v>57</v>
      </c>
      <c r="D279036">
        <f>MOD(C279036,2)</f>
        <v>1</v>
      </c>
      <c r="E279036" t="s">
        <v>9</v>
      </c>
    </row>
    <row r="279037" spans="1:5" x14ac:dyDescent="0.25">
      <c r="A279037" t="str">
        <f>A279028</f>
        <v xml:space="preserve">accuracy: </v>
      </c>
      <c r="B279037">
        <f>B279028</f>
        <v>10</v>
      </c>
      <c r="E279037" t="s">
        <v>9</v>
      </c>
    </row>
    <row r="279038" spans="1:5" x14ac:dyDescent="0.25">
      <c r="A279038" t="str">
        <f>A279029</f>
        <v xml:space="preserve">speed: </v>
      </c>
      <c r="B279038">
        <f>B279029</f>
        <v>5</v>
      </c>
      <c r="E279038" t="s">
        <v>9</v>
      </c>
    </row>
    <row r="279039" spans="1:5" x14ac:dyDescent="0.25">
      <c r="A279039" t="str">
        <f>A279030</f>
        <v xml:space="preserve">heading: </v>
      </c>
      <c r="B279039">
        <f>B279030</f>
        <v>1</v>
      </c>
    </row>
    <row r="279040" spans="1:5" x14ac:dyDescent="0.25">
      <c r="A279040" t="str">
        <f>A279031</f>
        <v>},</v>
      </c>
    </row>
    <row r="279041" spans="1:5" x14ac:dyDescent="0.25">
      <c r="A279041" t="str">
        <f>A279032</f>
        <v xml:space="preserve">timestamp: </v>
      </c>
      <c r="B279041">
        <f>B279032+1000</f>
        <v>57000</v>
      </c>
    </row>
    <row r="279042" spans="1:5" x14ac:dyDescent="0.25">
      <c r="A279042" t="s">
        <v>8</v>
      </c>
    </row>
    <row r="279043" spans="1:5" x14ac:dyDescent="0.25">
      <c r="A279043" t="str">
        <f>A279034</f>
        <v>coords: {</v>
      </c>
    </row>
    <row r="279044" spans="1:5" x14ac:dyDescent="0.25">
      <c r="A279044" t="str">
        <f>A279035</f>
        <v xml:space="preserve">latitude: </v>
      </c>
      <c r="B279044" s="2">
        <f>B279035+0.0005*D279044</f>
        <v>52.531300000000073</v>
      </c>
      <c r="C279044">
        <f>C279035+1</f>
        <v>57</v>
      </c>
      <c r="D279044">
        <f>MOD(C279044,2)</f>
        <v>1</v>
      </c>
      <c r="E279044" t="s">
        <v>9</v>
      </c>
    </row>
    <row r="279045" spans="1:5" x14ac:dyDescent="0.25">
      <c r="A279045" t="str">
        <f>A279036</f>
        <v xml:space="preserve">longitude: </v>
      </c>
      <c r="B279045" s="2">
        <f>B279036+0.0005*D279045</f>
        <v>13.402900000000017</v>
      </c>
      <c r="C279045">
        <f>C279036+1</f>
        <v>58</v>
      </c>
      <c r="D279045">
        <f>MOD(C279045,2)</f>
        <v>0</v>
      </c>
      <c r="E279045" t="s">
        <v>9</v>
      </c>
    </row>
    <row r="279046" spans="1:5" x14ac:dyDescent="0.25">
      <c r="A279046" t="str">
        <f>A279037</f>
        <v xml:space="preserve">accuracy: </v>
      </c>
      <c r="B279046">
        <f>B279037</f>
        <v>10</v>
      </c>
      <c r="E279046" t="s">
        <v>9</v>
      </c>
    </row>
    <row r="279047" spans="1:5" x14ac:dyDescent="0.25">
      <c r="A279047" t="str">
        <f>A279038</f>
        <v xml:space="preserve">speed: </v>
      </c>
      <c r="B279047">
        <f>B279038</f>
        <v>5</v>
      </c>
      <c r="E279047" t="s">
        <v>9</v>
      </c>
    </row>
    <row r="279048" spans="1:5" x14ac:dyDescent="0.25">
      <c r="A279048" t="str">
        <f>A279039</f>
        <v xml:space="preserve">heading: </v>
      </c>
      <c r="B279048">
        <f>B279039</f>
        <v>1</v>
      </c>
    </row>
    <row r="279049" spans="1:5" x14ac:dyDescent="0.25">
      <c r="A279049" t="str">
        <f>A279040</f>
        <v>},</v>
      </c>
    </row>
    <row r="279050" spans="1:5" x14ac:dyDescent="0.25">
      <c r="A279050" t="str">
        <f>A279041</f>
        <v xml:space="preserve">timestamp: </v>
      </c>
      <c r="B279050">
        <f>B279041+1000</f>
        <v>58000</v>
      </c>
    </row>
    <row r="279051" spans="1:5" x14ac:dyDescent="0.25">
      <c r="A279051" t="s">
        <v>8</v>
      </c>
    </row>
    <row r="279052" spans="1:5" x14ac:dyDescent="0.25">
      <c r="A279052" t="str">
        <f>A279043</f>
        <v>coords: {</v>
      </c>
    </row>
    <row r="279053" spans="1:5" x14ac:dyDescent="0.25">
      <c r="A279053" t="str">
        <f>A279044</f>
        <v xml:space="preserve">latitude: </v>
      </c>
      <c r="B279053" s="2">
        <f>B279044+0.0005*D279053</f>
        <v>52.531300000000073</v>
      </c>
      <c r="C279053">
        <f>C279044+1</f>
        <v>58</v>
      </c>
      <c r="D279053">
        <f>MOD(C279053,2)</f>
        <v>0</v>
      </c>
      <c r="E279053" t="s">
        <v>9</v>
      </c>
    </row>
    <row r="279054" spans="1:5" x14ac:dyDescent="0.25">
      <c r="A279054" t="str">
        <f>A279045</f>
        <v xml:space="preserve">longitude: </v>
      </c>
      <c r="B279054" s="2">
        <f>B279045+0.0005*D279054</f>
        <v>13.403400000000017</v>
      </c>
      <c r="C279054">
        <f>C279045+1</f>
        <v>59</v>
      </c>
      <c r="D279054">
        <f>MOD(C279054,2)</f>
        <v>1</v>
      </c>
      <c r="E279054" t="s">
        <v>9</v>
      </c>
    </row>
    <row r="279055" spans="1:5" x14ac:dyDescent="0.25">
      <c r="A279055" t="str">
        <f>A279046</f>
        <v xml:space="preserve">accuracy: </v>
      </c>
      <c r="B279055">
        <f>B279046</f>
        <v>10</v>
      </c>
      <c r="E279055" t="s">
        <v>9</v>
      </c>
    </row>
    <row r="279056" spans="1:5" x14ac:dyDescent="0.25">
      <c r="A279056" t="str">
        <f>A279047</f>
        <v xml:space="preserve">speed: </v>
      </c>
      <c r="B279056">
        <f>B279047</f>
        <v>5</v>
      </c>
      <c r="E279056" t="s">
        <v>9</v>
      </c>
    </row>
    <row r="279057" spans="1:5" x14ac:dyDescent="0.25">
      <c r="A279057" t="str">
        <f>A279048</f>
        <v xml:space="preserve">heading: </v>
      </c>
      <c r="B279057">
        <f>B279048</f>
        <v>1</v>
      </c>
    </row>
    <row r="279058" spans="1:5" x14ac:dyDescent="0.25">
      <c r="A279058" t="str">
        <f>A279049</f>
        <v>},</v>
      </c>
    </row>
    <row r="279059" spans="1:5" x14ac:dyDescent="0.25">
      <c r="A279059" t="str">
        <f>A279050</f>
        <v xml:space="preserve">timestamp: </v>
      </c>
      <c r="B279059">
        <f>B279050+1000</f>
        <v>59000</v>
      </c>
    </row>
    <row r="279060" spans="1:5" x14ac:dyDescent="0.25">
      <c r="A279060" t="s">
        <v>8</v>
      </c>
    </row>
    <row r="279061" spans="1:5" x14ac:dyDescent="0.25">
      <c r="A279061" t="str">
        <f>A279052</f>
        <v>coords: {</v>
      </c>
    </row>
    <row r="279062" spans="1:5" x14ac:dyDescent="0.25">
      <c r="A279062" t="str">
        <f>A279053</f>
        <v xml:space="preserve">latitude: </v>
      </c>
      <c r="B279062" s="2">
        <f>B279053+0.0005*D279062</f>
        <v>52.531800000000075</v>
      </c>
      <c r="C279062">
        <f>C279053+1</f>
        <v>59</v>
      </c>
      <c r="D279062">
        <f>MOD(C279062,2)</f>
        <v>1</v>
      </c>
      <c r="E279062" t="s">
        <v>9</v>
      </c>
    </row>
    <row r="279063" spans="1:5" x14ac:dyDescent="0.25">
      <c r="A279063" t="str">
        <f>A279054</f>
        <v xml:space="preserve">longitude: </v>
      </c>
      <c r="B279063" s="2">
        <f>B279054+0.0005*D279063</f>
        <v>13.403400000000017</v>
      </c>
      <c r="C279063">
        <f>C279054+1</f>
        <v>60</v>
      </c>
      <c r="D279063">
        <f>MOD(C279063,2)</f>
        <v>0</v>
      </c>
      <c r="E279063" t="s">
        <v>9</v>
      </c>
    </row>
    <row r="279064" spans="1:5" x14ac:dyDescent="0.25">
      <c r="A279064" t="str">
        <f>A279055</f>
        <v xml:space="preserve">accuracy: </v>
      </c>
      <c r="B279064">
        <f>B279055</f>
        <v>10</v>
      </c>
      <c r="E279064" t="s">
        <v>9</v>
      </c>
    </row>
    <row r="279065" spans="1:5" x14ac:dyDescent="0.25">
      <c r="A279065" t="str">
        <f>A279056</f>
        <v xml:space="preserve">speed: </v>
      </c>
      <c r="B279065">
        <f>B279056</f>
        <v>5</v>
      </c>
      <c r="E279065" t="s">
        <v>9</v>
      </c>
    </row>
    <row r="279066" spans="1:5" x14ac:dyDescent="0.25">
      <c r="A279066" t="str">
        <f>A279057</f>
        <v xml:space="preserve">heading: </v>
      </c>
      <c r="B279066">
        <f>B279057</f>
        <v>1</v>
      </c>
    </row>
    <row r="279067" spans="1:5" x14ac:dyDescent="0.25">
      <c r="A279067" t="str">
        <f>A279058</f>
        <v>},</v>
      </c>
    </row>
    <row r="279068" spans="1:5" x14ac:dyDescent="0.25">
      <c r="A279068" t="str">
        <f>A279059</f>
        <v xml:space="preserve">timestamp: </v>
      </c>
      <c r="B279068">
        <f>B279059+1000</f>
        <v>60000</v>
      </c>
    </row>
    <row r="279069" spans="1:5" x14ac:dyDescent="0.25">
      <c r="A279069" t="s">
        <v>8</v>
      </c>
    </row>
    <row r="279070" spans="1:5" x14ac:dyDescent="0.25">
      <c r="A279070" t="str">
        <f>A279061</f>
        <v>coords: {</v>
      </c>
    </row>
    <row r="279071" spans="1:5" x14ac:dyDescent="0.25">
      <c r="A279071" t="str">
        <f>A279062</f>
        <v xml:space="preserve">latitude: </v>
      </c>
      <c r="B279071" s="2">
        <f>B279062+0.0005*D279071</f>
        <v>52.531800000000075</v>
      </c>
      <c r="C279071">
        <f>C279062+1</f>
        <v>60</v>
      </c>
      <c r="D279071">
        <f>MOD(C279071,2)</f>
        <v>0</v>
      </c>
      <c r="E279071" t="s">
        <v>9</v>
      </c>
    </row>
    <row r="279072" spans="1:5" x14ac:dyDescent="0.25">
      <c r="A279072" t="str">
        <f>A279063</f>
        <v xml:space="preserve">longitude: </v>
      </c>
      <c r="B279072" s="2">
        <f>B279063+0.0005*D279072</f>
        <v>13.403900000000018</v>
      </c>
      <c r="C279072">
        <f>C279063+1</f>
        <v>61</v>
      </c>
      <c r="D279072">
        <f>MOD(C279072,2)</f>
        <v>1</v>
      </c>
      <c r="E279072" t="s">
        <v>9</v>
      </c>
    </row>
    <row r="279073" spans="1:5" x14ac:dyDescent="0.25">
      <c r="A279073" t="str">
        <f>A279064</f>
        <v xml:space="preserve">accuracy: </v>
      </c>
      <c r="B279073">
        <f>B279064</f>
        <v>10</v>
      </c>
      <c r="E279073" t="s">
        <v>9</v>
      </c>
    </row>
    <row r="279074" spans="1:5" x14ac:dyDescent="0.25">
      <c r="A279074" t="str">
        <f>A279065</f>
        <v xml:space="preserve">speed: </v>
      </c>
      <c r="B279074">
        <f>B279065</f>
        <v>5</v>
      </c>
      <c r="E279074" t="s">
        <v>9</v>
      </c>
    </row>
    <row r="279075" spans="1:5" x14ac:dyDescent="0.25">
      <c r="A279075" t="str">
        <f>A279066</f>
        <v xml:space="preserve">heading: </v>
      </c>
      <c r="B279075">
        <f>B279066</f>
        <v>1</v>
      </c>
    </row>
    <row r="279076" spans="1:5" x14ac:dyDescent="0.25">
      <c r="A279076" t="str">
        <f>A279067</f>
        <v>},</v>
      </c>
    </row>
    <row r="279077" spans="1:5" x14ac:dyDescent="0.25">
      <c r="A279077" t="str">
        <f>A279068</f>
        <v xml:space="preserve">timestamp: </v>
      </c>
      <c r="B279077">
        <f>B279068+1000</f>
        <v>61000</v>
      </c>
    </row>
    <row r="279078" spans="1:5" x14ac:dyDescent="0.25">
      <c r="A279078" t="s">
        <v>8</v>
      </c>
    </row>
    <row r="279079" spans="1:5" x14ac:dyDescent="0.25">
      <c r="A279079" t="str">
        <f>A279070</f>
        <v>coords: {</v>
      </c>
    </row>
    <row r="279080" spans="1:5" x14ac:dyDescent="0.25">
      <c r="A279080" t="str">
        <f>A279071</f>
        <v xml:space="preserve">latitude: </v>
      </c>
      <c r="B279080" s="2">
        <f>B279071+0.0005*D279080</f>
        <v>52.532300000000077</v>
      </c>
      <c r="C279080">
        <f>C279071+1</f>
        <v>61</v>
      </c>
      <c r="D279080">
        <f>MOD(C279080,2)</f>
        <v>1</v>
      </c>
      <c r="E279080" t="s">
        <v>9</v>
      </c>
    </row>
    <row r="279081" spans="1:5" x14ac:dyDescent="0.25">
      <c r="A279081" t="str">
        <f>A279072</f>
        <v xml:space="preserve">longitude: </v>
      </c>
      <c r="B279081" s="2">
        <f>B279072+0.0005*D279081</f>
        <v>13.403900000000018</v>
      </c>
      <c r="C279081">
        <f>C279072+1</f>
        <v>62</v>
      </c>
      <c r="D279081">
        <f>MOD(C279081,2)</f>
        <v>0</v>
      </c>
      <c r="E279081" t="s">
        <v>9</v>
      </c>
    </row>
    <row r="279082" spans="1:5" x14ac:dyDescent="0.25">
      <c r="A279082" t="str">
        <f>A279073</f>
        <v xml:space="preserve">accuracy: </v>
      </c>
      <c r="B279082">
        <f>B279073</f>
        <v>10</v>
      </c>
      <c r="E279082" t="s">
        <v>9</v>
      </c>
    </row>
    <row r="279083" spans="1:5" x14ac:dyDescent="0.25">
      <c r="A279083" t="str">
        <f>A279074</f>
        <v xml:space="preserve">speed: </v>
      </c>
      <c r="B279083">
        <f>B279074</f>
        <v>5</v>
      </c>
      <c r="E279083" t="s">
        <v>9</v>
      </c>
    </row>
    <row r="279084" spans="1:5" x14ac:dyDescent="0.25">
      <c r="A279084" t="str">
        <f>A279075</f>
        <v xml:space="preserve">heading: </v>
      </c>
      <c r="B279084">
        <f>B279075</f>
        <v>1</v>
      </c>
    </row>
    <row r="279085" spans="1:5" x14ac:dyDescent="0.25">
      <c r="A279085" t="str">
        <f>A279076</f>
        <v>},</v>
      </c>
    </row>
    <row r="279086" spans="1:5" x14ac:dyDescent="0.25">
      <c r="A279086" t="str">
        <f>A279077</f>
        <v xml:space="preserve">timestamp: </v>
      </c>
      <c r="B279086">
        <f>B279077+1000</f>
        <v>62000</v>
      </c>
    </row>
    <row r="279087" spans="1:5" x14ac:dyDescent="0.25">
      <c r="A279087" t="s">
        <v>8</v>
      </c>
    </row>
    <row r="279088" spans="1:5" x14ac:dyDescent="0.25">
      <c r="A279088" t="str">
        <f>A279079</f>
        <v>coords: {</v>
      </c>
    </row>
    <row r="279089" spans="1:5" x14ac:dyDescent="0.25">
      <c r="A279089" t="str">
        <f>A279080</f>
        <v xml:space="preserve">latitude: </v>
      </c>
      <c r="B279089" s="2">
        <f>B279080+0.0005*D279089</f>
        <v>52.532300000000077</v>
      </c>
      <c r="C279089">
        <f>C279080+1</f>
        <v>62</v>
      </c>
      <c r="D279089">
        <f>MOD(C279089,2)</f>
        <v>0</v>
      </c>
      <c r="E279089" t="s">
        <v>9</v>
      </c>
    </row>
    <row r="279090" spans="1:5" x14ac:dyDescent="0.25">
      <c r="A279090" t="str">
        <f>A279081</f>
        <v xml:space="preserve">longitude: </v>
      </c>
      <c r="B279090" s="2">
        <f>B279081+0.0005*D279090</f>
        <v>13.404400000000019</v>
      </c>
      <c r="C279090">
        <f>C279081+1</f>
        <v>63</v>
      </c>
      <c r="D279090">
        <f>MOD(C279090,2)</f>
        <v>1</v>
      </c>
      <c r="E279090" t="s">
        <v>9</v>
      </c>
    </row>
    <row r="279091" spans="1:5" x14ac:dyDescent="0.25">
      <c r="A279091" t="str">
        <f>A279082</f>
        <v xml:space="preserve">accuracy: </v>
      </c>
      <c r="B279091">
        <f>B279082</f>
        <v>10</v>
      </c>
      <c r="E279091" t="s">
        <v>9</v>
      </c>
    </row>
    <row r="279092" spans="1:5" x14ac:dyDescent="0.25">
      <c r="A279092" t="str">
        <f>A279083</f>
        <v xml:space="preserve">speed: </v>
      </c>
      <c r="B279092">
        <f>B279083</f>
        <v>5</v>
      </c>
      <c r="E279092" t="s">
        <v>9</v>
      </c>
    </row>
    <row r="279093" spans="1:5" x14ac:dyDescent="0.25">
      <c r="A279093" t="str">
        <f>A279084</f>
        <v xml:space="preserve">heading: </v>
      </c>
      <c r="B279093">
        <f>B279084</f>
        <v>1</v>
      </c>
    </row>
    <row r="279094" spans="1:5" x14ac:dyDescent="0.25">
      <c r="A279094" t="str">
        <f>A279085</f>
        <v>},</v>
      </c>
    </row>
    <row r="279095" spans="1:5" x14ac:dyDescent="0.25">
      <c r="A279095" t="str">
        <f>A279086</f>
        <v xml:space="preserve">timestamp: </v>
      </c>
      <c r="B279095">
        <f>B279086+1000</f>
        <v>63000</v>
      </c>
    </row>
    <row r="279096" spans="1:5" x14ac:dyDescent="0.25">
      <c r="A279096" t="s">
        <v>8</v>
      </c>
    </row>
    <row r="279097" spans="1:5" x14ac:dyDescent="0.25">
      <c r="A279097" t="str">
        <f>A279088</f>
        <v>coords: {</v>
      </c>
    </row>
    <row r="279098" spans="1:5" x14ac:dyDescent="0.25">
      <c r="A279098" t="str">
        <f>A279089</f>
        <v xml:space="preserve">latitude: </v>
      </c>
      <c r="B279098" s="2">
        <f>B279089+0.0005*D279098</f>
        <v>52.53280000000008</v>
      </c>
      <c r="C279098">
        <f>C279089+1</f>
        <v>63</v>
      </c>
      <c r="D279098">
        <f>MOD(C279098,2)</f>
        <v>1</v>
      </c>
      <c r="E279098" t="s">
        <v>9</v>
      </c>
    </row>
    <row r="279099" spans="1:5" x14ac:dyDescent="0.25">
      <c r="A279099" t="str">
        <f>A279090</f>
        <v xml:space="preserve">longitude: </v>
      </c>
      <c r="B279099" s="2">
        <f>B279090+0.0005*D279099</f>
        <v>13.404400000000019</v>
      </c>
      <c r="C279099">
        <f>C279090+1</f>
        <v>64</v>
      </c>
      <c r="D279099">
        <f>MOD(C279099,2)</f>
        <v>0</v>
      </c>
      <c r="E279099" t="s">
        <v>9</v>
      </c>
    </row>
    <row r="279100" spans="1:5" x14ac:dyDescent="0.25">
      <c r="A279100" t="str">
        <f>A279091</f>
        <v xml:space="preserve">accuracy: </v>
      </c>
      <c r="B279100">
        <f>B279091</f>
        <v>10</v>
      </c>
      <c r="E279100" t="s">
        <v>9</v>
      </c>
    </row>
    <row r="279101" spans="1:5" x14ac:dyDescent="0.25">
      <c r="A279101" t="str">
        <f>A279092</f>
        <v xml:space="preserve">speed: </v>
      </c>
      <c r="B279101">
        <f>B279092</f>
        <v>5</v>
      </c>
      <c r="E279101" t="s">
        <v>9</v>
      </c>
    </row>
    <row r="279102" spans="1:5" x14ac:dyDescent="0.25">
      <c r="A279102" t="str">
        <f>A279093</f>
        <v xml:space="preserve">heading: </v>
      </c>
      <c r="B279102">
        <f>B279093</f>
        <v>1</v>
      </c>
    </row>
    <row r="279103" spans="1:5" x14ac:dyDescent="0.25">
      <c r="A279103" t="str">
        <f>A279094</f>
        <v>},</v>
      </c>
    </row>
    <row r="279104" spans="1:5" x14ac:dyDescent="0.25">
      <c r="A279104" t="str">
        <f>A279095</f>
        <v xml:space="preserve">timestamp: </v>
      </c>
      <c r="B279104">
        <f>B279095+1000</f>
        <v>64000</v>
      </c>
    </row>
    <row r="279105" spans="1:5" x14ac:dyDescent="0.25">
      <c r="A279105" t="s">
        <v>8</v>
      </c>
    </row>
    <row r="279106" spans="1:5" x14ac:dyDescent="0.25">
      <c r="A279106" t="str">
        <f>A279097</f>
        <v>coords: {</v>
      </c>
    </row>
    <row r="279107" spans="1:5" x14ac:dyDescent="0.25">
      <c r="A279107" t="str">
        <f>A279098</f>
        <v xml:space="preserve">latitude: </v>
      </c>
      <c r="B279107" s="2">
        <f>B279098+0.0005*D279107</f>
        <v>52.53280000000008</v>
      </c>
      <c r="C279107">
        <f>C279098+1</f>
        <v>64</v>
      </c>
      <c r="D279107">
        <f>MOD(C279107,2)</f>
        <v>0</v>
      </c>
      <c r="E279107" t="s">
        <v>9</v>
      </c>
    </row>
    <row r="279108" spans="1:5" x14ac:dyDescent="0.25">
      <c r="A279108" t="str">
        <f>A279099</f>
        <v xml:space="preserve">longitude: </v>
      </c>
      <c r="B279108" s="2">
        <f>B279099+0.0005*D279108</f>
        <v>13.404900000000019</v>
      </c>
      <c r="C279108">
        <f>C279099+1</f>
        <v>65</v>
      </c>
      <c r="D279108">
        <f>MOD(C279108,2)</f>
        <v>1</v>
      </c>
      <c r="E279108" t="s">
        <v>9</v>
      </c>
    </row>
    <row r="279109" spans="1:5" x14ac:dyDescent="0.25">
      <c r="A279109" t="str">
        <f>A279100</f>
        <v xml:space="preserve">accuracy: </v>
      </c>
      <c r="B279109">
        <f>B279100</f>
        <v>10</v>
      </c>
      <c r="E279109" t="s">
        <v>9</v>
      </c>
    </row>
    <row r="279110" spans="1:5" x14ac:dyDescent="0.25">
      <c r="A279110" t="str">
        <f>A279101</f>
        <v xml:space="preserve">speed: </v>
      </c>
      <c r="B279110">
        <f>B279101</f>
        <v>5</v>
      </c>
      <c r="E279110" t="s">
        <v>9</v>
      </c>
    </row>
    <row r="279111" spans="1:5" x14ac:dyDescent="0.25">
      <c r="A279111" t="str">
        <f>A279102</f>
        <v xml:space="preserve">heading: </v>
      </c>
      <c r="B279111">
        <f>B279102</f>
        <v>1</v>
      </c>
    </row>
    <row r="279112" spans="1:5" x14ac:dyDescent="0.25">
      <c r="A279112" t="str">
        <f>A279103</f>
        <v>},</v>
      </c>
    </row>
    <row r="279113" spans="1:5" x14ac:dyDescent="0.25">
      <c r="A279113" t="str">
        <f>A279104</f>
        <v xml:space="preserve">timestamp: </v>
      </c>
      <c r="B279113">
        <f>B279104+1000</f>
        <v>65000</v>
      </c>
    </row>
    <row r="279114" spans="1:5" x14ac:dyDescent="0.25">
      <c r="A279114" t="s">
        <v>8</v>
      </c>
    </row>
    <row r="279115" spans="1:5" x14ac:dyDescent="0.25">
      <c r="A279115" t="str">
        <f>A279106</f>
        <v>coords: {</v>
      </c>
    </row>
    <row r="279116" spans="1:5" x14ac:dyDescent="0.25">
      <c r="A279116" t="str">
        <f>A279107</f>
        <v xml:space="preserve">latitude: </v>
      </c>
      <c r="B279116" s="2">
        <f>B279107+0.0005*D279116</f>
        <v>52.533300000000082</v>
      </c>
      <c r="C279116">
        <f>C279107+1</f>
        <v>65</v>
      </c>
      <c r="D279116">
        <f>MOD(C279116,2)</f>
        <v>1</v>
      </c>
      <c r="E279116" t="s">
        <v>9</v>
      </c>
    </row>
    <row r="279117" spans="1:5" x14ac:dyDescent="0.25">
      <c r="A279117" t="str">
        <f>A279108</f>
        <v xml:space="preserve">longitude: </v>
      </c>
      <c r="B279117" s="2">
        <f>B279108+0.0005*D279117</f>
        <v>13.404900000000019</v>
      </c>
      <c r="C279117">
        <f>C279108+1</f>
        <v>66</v>
      </c>
      <c r="D279117">
        <f>MOD(C279117,2)</f>
        <v>0</v>
      </c>
      <c r="E279117" t="s">
        <v>9</v>
      </c>
    </row>
    <row r="279118" spans="1:5" x14ac:dyDescent="0.25">
      <c r="A279118" t="str">
        <f>A279109</f>
        <v xml:space="preserve">accuracy: </v>
      </c>
      <c r="B279118">
        <f>B279109</f>
        <v>10</v>
      </c>
      <c r="E279118" t="s">
        <v>9</v>
      </c>
    </row>
    <row r="279119" spans="1:5" x14ac:dyDescent="0.25">
      <c r="A279119" t="str">
        <f>A279110</f>
        <v xml:space="preserve">speed: </v>
      </c>
      <c r="B279119">
        <f>B279110</f>
        <v>5</v>
      </c>
      <c r="E279119" t="s">
        <v>9</v>
      </c>
    </row>
    <row r="279120" spans="1:5" x14ac:dyDescent="0.25">
      <c r="A279120" t="str">
        <f>A279111</f>
        <v xml:space="preserve">heading: </v>
      </c>
      <c r="B279120">
        <f>B279111</f>
        <v>1</v>
      </c>
    </row>
    <row r="279121" spans="1:5" x14ac:dyDescent="0.25">
      <c r="A279121" t="str">
        <f>A279112</f>
        <v>},</v>
      </c>
    </row>
    <row r="279122" spans="1:5" x14ac:dyDescent="0.25">
      <c r="A279122" t="str">
        <f>A279113</f>
        <v xml:space="preserve">timestamp: </v>
      </c>
      <c r="B279122">
        <f>B279113+1000</f>
        <v>66000</v>
      </c>
    </row>
    <row r="279123" spans="1:5" x14ac:dyDescent="0.25">
      <c r="A279123" t="s">
        <v>8</v>
      </c>
    </row>
    <row r="279124" spans="1:5" x14ac:dyDescent="0.25">
      <c r="A279124" t="str">
        <f>A279115</f>
        <v>coords: {</v>
      </c>
    </row>
    <row r="279125" spans="1:5" x14ac:dyDescent="0.25">
      <c r="A279125" t="str">
        <f>A279116</f>
        <v xml:space="preserve">latitude: </v>
      </c>
      <c r="B279125" s="2">
        <f>B279116+0.0005*D279125</f>
        <v>52.533300000000082</v>
      </c>
      <c r="C279125">
        <f>C279116+1</f>
        <v>66</v>
      </c>
      <c r="D279125">
        <f>MOD(C279125,2)</f>
        <v>0</v>
      </c>
      <c r="E279125" t="s">
        <v>9</v>
      </c>
    </row>
    <row r="279126" spans="1:5" x14ac:dyDescent="0.25">
      <c r="A279126" t="str">
        <f>A279117</f>
        <v xml:space="preserve">longitude: </v>
      </c>
      <c r="B279126" s="2">
        <f>B279117+0.0005*D279126</f>
        <v>13.40540000000002</v>
      </c>
      <c r="C279126">
        <f>C279117+1</f>
        <v>67</v>
      </c>
      <c r="D279126">
        <f>MOD(C279126,2)</f>
        <v>1</v>
      </c>
      <c r="E279126" t="s">
        <v>9</v>
      </c>
    </row>
    <row r="279127" spans="1:5" x14ac:dyDescent="0.25">
      <c r="A279127" t="str">
        <f>A279118</f>
        <v xml:space="preserve">accuracy: </v>
      </c>
      <c r="B279127">
        <f>B279118</f>
        <v>10</v>
      </c>
      <c r="E279127" t="s">
        <v>9</v>
      </c>
    </row>
    <row r="279128" spans="1:5" x14ac:dyDescent="0.25">
      <c r="A279128" t="str">
        <f>A279119</f>
        <v xml:space="preserve">speed: </v>
      </c>
      <c r="B279128">
        <f>B279119</f>
        <v>5</v>
      </c>
      <c r="E279128" t="s">
        <v>9</v>
      </c>
    </row>
    <row r="279129" spans="1:5" x14ac:dyDescent="0.25">
      <c r="A279129" t="str">
        <f>A279120</f>
        <v xml:space="preserve">heading: </v>
      </c>
      <c r="B279129">
        <f>B279120</f>
        <v>1</v>
      </c>
    </row>
    <row r="279130" spans="1:5" x14ac:dyDescent="0.25">
      <c r="A279130" t="str">
        <f>A279121</f>
        <v>},</v>
      </c>
    </row>
    <row r="279131" spans="1:5" x14ac:dyDescent="0.25">
      <c r="A279131" t="str">
        <f>A279122</f>
        <v xml:space="preserve">timestamp: </v>
      </c>
      <c r="B279131">
        <f>B279122+1000</f>
        <v>67000</v>
      </c>
    </row>
    <row r="279132" spans="1:5" x14ac:dyDescent="0.25">
      <c r="A279132" t="s">
        <v>8</v>
      </c>
    </row>
    <row r="279133" spans="1:5" x14ac:dyDescent="0.25">
      <c r="A279133" t="str">
        <f>A279124</f>
        <v>coords: {</v>
      </c>
    </row>
    <row r="279134" spans="1:5" x14ac:dyDescent="0.25">
      <c r="A279134" t="str">
        <f>A279125</f>
        <v xml:space="preserve">latitude: </v>
      </c>
      <c r="B279134" s="2">
        <f>B279125+0.0005*D279134</f>
        <v>52.533800000000085</v>
      </c>
      <c r="C279134">
        <f>C279125+1</f>
        <v>67</v>
      </c>
      <c r="D279134">
        <f>MOD(C279134,2)</f>
        <v>1</v>
      </c>
      <c r="E279134" t="s">
        <v>9</v>
      </c>
    </row>
    <row r="279135" spans="1:5" x14ac:dyDescent="0.25">
      <c r="A279135" t="str">
        <f>A279126</f>
        <v xml:space="preserve">longitude: </v>
      </c>
      <c r="B279135" s="2">
        <f>B279126+0.0005*D279135</f>
        <v>13.40540000000002</v>
      </c>
      <c r="C279135">
        <f>C279126+1</f>
        <v>68</v>
      </c>
      <c r="D279135">
        <f>MOD(C279135,2)</f>
        <v>0</v>
      </c>
      <c r="E279135" t="s">
        <v>9</v>
      </c>
    </row>
    <row r="279136" spans="1:5" x14ac:dyDescent="0.25">
      <c r="A279136" t="str">
        <f>A279127</f>
        <v xml:space="preserve">accuracy: </v>
      </c>
      <c r="B279136">
        <f>B279127</f>
        <v>10</v>
      </c>
      <c r="E279136" t="s">
        <v>9</v>
      </c>
    </row>
    <row r="279137" spans="1:5" x14ac:dyDescent="0.25">
      <c r="A279137" t="str">
        <f>A279128</f>
        <v xml:space="preserve">speed: </v>
      </c>
      <c r="B279137">
        <f>B279128</f>
        <v>5</v>
      </c>
      <c r="E279137" t="s">
        <v>9</v>
      </c>
    </row>
    <row r="279138" spans="1:5" x14ac:dyDescent="0.25">
      <c r="A279138" t="str">
        <f>A279129</f>
        <v xml:space="preserve">heading: </v>
      </c>
      <c r="B279138">
        <f>B279129</f>
        <v>1</v>
      </c>
    </row>
    <row r="279139" spans="1:5" x14ac:dyDescent="0.25">
      <c r="A279139" t="str">
        <f>A279130</f>
        <v>},</v>
      </c>
    </row>
    <row r="279140" spans="1:5" x14ac:dyDescent="0.25">
      <c r="A279140" t="str">
        <f>A279131</f>
        <v xml:space="preserve">timestamp: </v>
      </c>
      <c r="B279140">
        <f>B279131+1000</f>
        <v>68000</v>
      </c>
    </row>
    <row r="279141" spans="1:5" x14ac:dyDescent="0.25">
      <c r="A279141" t="s">
        <v>8</v>
      </c>
    </row>
    <row r="279142" spans="1:5" x14ac:dyDescent="0.25">
      <c r="A279142" t="str">
        <f>A279133</f>
        <v>coords: {</v>
      </c>
    </row>
    <row r="279143" spans="1:5" x14ac:dyDescent="0.25">
      <c r="A279143" t="str">
        <f>A279134</f>
        <v xml:space="preserve">latitude: </v>
      </c>
      <c r="B279143" s="2">
        <f>B279134+0.0005*D279143</f>
        <v>52.533800000000085</v>
      </c>
      <c r="C279143">
        <f>C279134+1</f>
        <v>68</v>
      </c>
      <c r="D279143">
        <f>MOD(C279143,2)</f>
        <v>0</v>
      </c>
      <c r="E279143" t="s">
        <v>9</v>
      </c>
    </row>
    <row r="279144" spans="1:5" x14ac:dyDescent="0.25">
      <c r="A279144" t="str">
        <f>A279135</f>
        <v xml:space="preserve">longitude: </v>
      </c>
      <c r="B279144" s="2">
        <f>B279135+0.0005*D279144</f>
        <v>13.40590000000002</v>
      </c>
      <c r="C279144">
        <f>C279135+1</f>
        <v>69</v>
      </c>
      <c r="D279144">
        <f>MOD(C279144,2)</f>
        <v>1</v>
      </c>
      <c r="E279144" t="s">
        <v>9</v>
      </c>
    </row>
    <row r="279145" spans="1:5" x14ac:dyDescent="0.25">
      <c r="A279145" t="str">
        <f>A279136</f>
        <v xml:space="preserve">accuracy: </v>
      </c>
      <c r="B279145">
        <f>B279136</f>
        <v>10</v>
      </c>
      <c r="E279145" t="s">
        <v>9</v>
      </c>
    </row>
    <row r="279146" spans="1:5" x14ac:dyDescent="0.25">
      <c r="A279146" t="str">
        <f>A279137</f>
        <v xml:space="preserve">speed: </v>
      </c>
      <c r="B279146">
        <f>B279137</f>
        <v>5</v>
      </c>
      <c r="E279146" t="s">
        <v>9</v>
      </c>
    </row>
    <row r="279147" spans="1:5" x14ac:dyDescent="0.25">
      <c r="A279147" t="str">
        <f>A279138</f>
        <v xml:space="preserve">heading: </v>
      </c>
      <c r="B279147">
        <f>B279138</f>
        <v>1</v>
      </c>
    </row>
    <row r="279148" spans="1:5" x14ac:dyDescent="0.25">
      <c r="A279148" t="str">
        <f>A279139</f>
        <v>},</v>
      </c>
    </row>
    <row r="279149" spans="1:5" x14ac:dyDescent="0.25">
      <c r="A279149" t="str">
        <f>A279140</f>
        <v xml:space="preserve">timestamp: </v>
      </c>
      <c r="B279149">
        <f>B279140+1000</f>
        <v>69000</v>
      </c>
    </row>
    <row r="279150" spans="1:5" x14ac:dyDescent="0.25">
      <c r="A279150" t="s">
        <v>8</v>
      </c>
    </row>
    <row r="279151" spans="1:5" x14ac:dyDescent="0.25">
      <c r="A279151" t="str">
        <f>A279142</f>
        <v>coords: {</v>
      </c>
    </row>
    <row r="279152" spans="1:5" x14ac:dyDescent="0.25">
      <c r="A279152" t="str">
        <f>A279143</f>
        <v xml:space="preserve">latitude: </v>
      </c>
      <c r="B279152" s="2">
        <f>B279143+0.0005*D279152</f>
        <v>52.534300000000087</v>
      </c>
      <c r="C279152">
        <f>C279143+1</f>
        <v>69</v>
      </c>
      <c r="D279152">
        <f>MOD(C279152,2)</f>
        <v>1</v>
      </c>
      <c r="E279152" t="s">
        <v>9</v>
      </c>
    </row>
    <row r="279153" spans="1:5" x14ac:dyDescent="0.25">
      <c r="A279153" t="str">
        <f>A279144</f>
        <v xml:space="preserve">longitude: </v>
      </c>
      <c r="B279153" s="2">
        <f>B279144+0.0005*D279153</f>
        <v>13.40590000000002</v>
      </c>
      <c r="C279153">
        <f>C279144+1</f>
        <v>70</v>
      </c>
      <c r="D279153">
        <f>MOD(C279153,2)</f>
        <v>0</v>
      </c>
      <c r="E279153" t="s">
        <v>9</v>
      </c>
    </row>
    <row r="279154" spans="1:5" x14ac:dyDescent="0.25">
      <c r="A279154" t="str">
        <f>A279145</f>
        <v xml:space="preserve">accuracy: </v>
      </c>
      <c r="B279154">
        <f>B279145</f>
        <v>10</v>
      </c>
      <c r="E279154" t="s">
        <v>9</v>
      </c>
    </row>
    <row r="279155" spans="1:5" x14ac:dyDescent="0.25">
      <c r="A279155" t="str">
        <f>A279146</f>
        <v xml:space="preserve">speed: </v>
      </c>
      <c r="B279155">
        <f>B279146</f>
        <v>5</v>
      </c>
      <c r="E279155" t="s">
        <v>9</v>
      </c>
    </row>
    <row r="279156" spans="1:5" x14ac:dyDescent="0.25">
      <c r="A279156" t="str">
        <f>A279147</f>
        <v xml:space="preserve">heading: </v>
      </c>
      <c r="B279156">
        <f>B279147</f>
        <v>1</v>
      </c>
    </row>
    <row r="279157" spans="1:5" x14ac:dyDescent="0.25">
      <c r="A279157" t="str">
        <f>A279148</f>
        <v>},</v>
      </c>
    </row>
    <row r="279158" spans="1:5" x14ac:dyDescent="0.25">
      <c r="A279158" t="str">
        <f>A279149</f>
        <v xml:space="preserve">timestamp: </v>
      </c>
      <c r="B279158">
        <f>B279149+1000</f>
        <v>70000</v>
      </c>
    </row>
    <row r="279159" spans="1:5" x14ac:dyDescent="0.25">
      <c r="A279159" t="s">
        <v>8</v>
      </c>
    </row>
    <row r="279160" spans="1:5" x14ac:dyDescent="0.25">
      <c r="A279160" t="str">
        <f>A279151</f>
        <v>coords: {</v>
      </c>
    </row>
    <row r="279161" spans="1:5" x14ac:dyDescent="0.25">
      <c r="A279161" t="str">
        <f>A279152</f>
        <v xml:space="preserve">latitude: </v>
      </c>
      <c r="B279161" s="2">
        <f>B279152+0.0005*D279161</f>
        <v>52.534300000000087</v>
      </c>
      <c r="C279161">
        <f>C279152+1</f>
        <v>70</v>
      </c>
      <c r="D279161">
        <f>MOD(C279161,2)</f>
        <v>0</v>
      </c>
      <c r="E279161" t="s">
        <v>9</v>
      </c>
    </row>
    <row r="279162" spans="1:5" x14ac:dyDescent="0.25">
      <c r="A279162" t="str">
        <f>A279153</f>
        <v xml:space="preserve">longitude: </v>
      </c>
      <c r="B279162" s="2">
        <f>B279153+0.0005*D279162</f>
        <v>13.406400000000021</v>
      </c>
      <c r="C279162">
        <f>C279153+1</f>
        <v>71</v>
      </c>
      <c r="D279162">
        <f>MOD(C279162,2)</f>
        <v>1</v>
      </c>
      <c r="E279162" t="s">
        <v>9</v>
      </c>
    </row>
    <row r="279163" spans="1:5" x14ac:dyDescent="0.25">
      <c r="A279163" t="str">
        <f>A279154</f>
        <v xml:space="preserve">accuracy: </v>
      </c>
      <c r="B279163">
        <f>B279154</f>
        <v>10</v>
      </c>
      <c r="E279163" t="s">
        <v>9</v>
      </c>
    </row>
    <row r="279164" spans="1:5" x14ac:dyDescent="0.25">
      <c r="A279164" t="str">
        <f>A279155</f>
        <v xml:space="preserve">speed: </v>
      </c>
      <c r="B279164">
        <f>B279155</f>
        <v>5</v>
      </c>
      <c r="E279164" t="s">
        <v>9</v>
      </c>
    </row>
    <row r="279165" spans="1:5" x14ac:dyDescent="0.25">
      <c r="A279165" t="str">
        <f>A279156</f>
        <v xml:space="preserve">heading: </v>
      </c>
      <c r="B279165">
        <f>B279156</f>
        <v>1</v>
      </c>
    </row>
    <row r="279166" spans="1:5" x14ac:dyDescent="0.25">
      <c r="A279166" t="str">
        <f>A279157</f>
        <v>},</v>
      </c>
    </row>
    <row r="279167" spans="1:5" x14ac:dyDescent="0.25">
      <c r="A279167" t="str">
        <f>A279158</f>
        <v xml:space="preserve">timestamp: </v>
      </c>
      <c r="B279167">
        <f>B279158+1000</f>
        <v>71000</v>
      </c>
    </row>
    <row r="279168" spans="1:5" x14ac:dyDescent="0.25">
      <c r="A279168" t="s">
        <v>8</v>
      </c>
    </row>
    <row r="279169" spans="1:5" x14ac:dyDescent="0.25">
      <c r="A279169" t="str">
        <f>A279160</f>
        <v>coords: {</v>
      </c>
    </row>
    <row r="279170" spans="1:5" x14ac:dyDescent="0.25">
      <c r="A279170" t="str">
        <f>A279161</f>
        <v xml:space="preserve">latitude: </v>
      </c>
      <c r="B279170" s="2">
        <f>B279161+0.0005*D279170</f>
        <v>52.534800000000089</v>
      </c>
      <c r="C279170">
        <f>C279161+1</f>
        <v>71</v>
      </c>
      <c r="D279170">
        <f>MOD(C279170,2)</f>
        <v>1</v>
      </c>
      <c r="E279170" t="s">
        <v>9</v>
      </c>
    </row>
    <row r="279171" spans="1:5" x14ac:dyDescent="0.25">
      <c r="A279171" t="str">
        <f>A279162</f>
        <v xml:space="preserve">longitude: </v>
      </c>
      <c r="B279171" s="2">
        <f>B279162+0.0005*D279171</f>
        <v>13.406400000000021</v>
      </c>
      <c r="C279171">
        <f>C279162+1</f>
        <v>72</v>
      </c>
      <c r="D279171">
        <f>MOD(C279171,2)</f>
        <v>0</v>
      </c>
      <c r="E279171" t="s">
        <v>9</v>
      </c>
    </row>
    <row r="279172" spans="1:5" x14ac:dyDescent="0.25">
      <c r="A279172" t="str">
        <f>A279163</f>
        <v xml:space="preserve">accuracy: </v>
      </c>
      <c r="B279172">
        <f>B279163</f>
        <v>10</v>
      </c>
      <c r="E279172" t="s">
        <v>9</v>
      </c>
    </row>
    <row r="279173" spans="1:5" x14ac:dyDescent="0.25">
      <c r="A279173" t="str">
        <f>A279164</f>
        <v xml:space="preserve">speed: </v>
      </c>
      <c r="B279173">
        <f>B279164</f>
        <v>5</v>
      </c>
      <c r="E279173" t="s">
        <v>9</v>
      </c>
    </row>
    <row r="279174" spans="1:5" x14ac:dyDescent="0.25">
      <c r="A279174" t="str">
        <f>A279165</f>
        <v xml:space="preserve">heading: </v>
      </c>
      <c r="B279174">
        <f>B279165</f>
        <v>1</v>
      </c>
    </row>
    <row r="279175" spans="1:5" x14ac:dyDescent="0.25">
      <c r="A279175" t="str">
        <f>A279166</f>
        <v>},</v>
      </c>
    </row>
    <row r="279176" spans="1:5" x14ac:dyDescent="0.25">
      <c r="A279176" t="str">
        <f>A279167</f>
        <v xml:space="preserve">timestamp: </v>
      </c>
      <c r="B279176">
        <f>B279167+1000</f>
        <v>72000</v>
      </c>
    </row>
    <row r="279177" spans="1:5" x14ac:dyDescent="0.25">
      <c r="A279177" t="s">
        <v>8</v>
      </c>
    </row>
    <row r="279178" spans="1:5" x14ac:dyDescent="0.25">
      <c r="A279178" t="str">
        <f>A279169</f>
        <v>coords: {</v>
      </c>
    </row>
    <row r="279179" spans="1:5" x14ac:dyDescent="0.25">
      <c r="A279179" t="str">
        <f>A279170</f>
        <v xml:space="preserve">latitude: </v>
      </c>
      <c r="B279179" s="2">
        <f>B279170+0.0005*D279179</f>
        <v>52.534800000000089</v>
      </c>
      <c r="C279179">
        <f>C279170+1</f>
        <v>72</v>
      </c>
      <c r="D279179">
        <f>MOD(C279179,2)</f>
        <v>0</v>
      </c>
      <c r="E279179" t="s">
        <v>9</v>
      </c>
    </row>
    <row r="279180" spans="1:5" x14ac:dyDescent="0.25">
      <c r="A279180" t="str">
        <f>A279171</f>
        <v xml:space="preserve">longitude: </v>
      </c>
      <c r="B279180" s="2">
        <f>B279171+0.0005*D279180</f>
        <v>13.406900000000022</v>
      </c>
      <c r="C279180">
        <f>C279171+1</f>
        <v>73</v>
      </c>
      <c r="D279180">
        <f>MOD(C279180,2)</f>
        <v>1</v>
      </c>
      <c r="E279180" t="s">
        <v>9</v>
      </c>
    </row>
    <row r="279181" spans="1:5" x14ac:dyDescent="0.25">
      <c r="A279181" t="str">
        <f>A279172</f>
        <v xml:space="preserve">accuracy: </v>
      </c>
      <c r="B279181">
        <f>B279172</f>
        <v>10</v>
      </c>
      <c r="E279181" t="s">
        <v>9</v>
      </c>
    </row>
    <row r="279182" spans="1:5" x14ac:dyDescent="0.25">
      <c r="A279182" t="str">
        <f>A279173</f>
        <v xml:space="preserve">speed: </v>
      </c>
      <c r="B279182">
        <f>B279173</f>
        <v>5</v>
      </c>
      <c r="E279182" t="s">
        <v>9</v>
      </c>
    </row>
    <row r="279183" spans="1:5" x14ac:dyDescent="0.25">
      <c r="A279183" t="str">
        <f>A279174</f>
        <v xml:space="preserve">heading: </v>
      </c>
      <c r="B279183">
        <f>B279174</f>
        <v>1</v>
      </c>
    </row>
    <row r="279184" spans="1:5" x14ac:dyDescent="0.25">
      <c r="A279184" t="str">
        <f>A279175</f>
        <v>},</v>
      </c>
    </row>
    <row r="279185" spans="1:5" x14ac:dyDescent="0.25">
      <c r="A279185" t="str">
        <f>A279176</f>
        <v xml:space="preserve">timestamp: </v>
      </c>
      <c r="B279185">
        <f>B279176+1000</f>
        <v>73000</v>
      </c>
    </row>
    <row r="279186" spans="1:5" x14ac:dyDescent="0.25">
      <c r="A279186" t="s">
        <v>8</v>
      </c>
    </row>
    <row r="279187" spans="1:5" x14ac:dyDescent="0.25">
      <c r="A279187" t="str">
        <f>A279178</f>
        <v>coords: {</v>
      </c>
    </row>
    <row r="279188" spans="1:5" x14ac:dyDescent="0.25">
      <c r="A279188" t="str">
        <f>A279179</f>
        <v xml:space="preserve">latitude: </v>
      </c>
      <c r="B279188" s="2">
        <f>B279179+0.0005*D279188</f>
        <v>52.535300000000092</v>
      </c>
      <c r="C279188">
        <f>C279179+1</f>
        <v>73</v>
      </c>
      <c r="D279188">
        <f>MOD(C279188,2)</f>
        <v>1</v>
      </c>
      <c r="E279188" t="s">
        <v>9</v>
      </c>
    </row>
    <row r="279189" spans="1:5" x14ac:dyDescent="0.25">
      <c r="A279189" t="str">
        <f>A279180</f>
        <v xml:space="preserve">longitude: </v>
      </c>
      <c r="B279189" s="2">
        <f>B279180+0.0005*D279189</f>
        <v>13.406900000000022</v>
      </c>
      <c r="C279189">
        <f>C279180+1</f>
        <v>74</v>
      </c>
      <c r="D279189">
        <f>MOD(C279189,2)</f>
        <v>0</v>
      </c>
      <c r="E279189" t="s">
        <v>9</v>
      </c>
    </row>
    <row r="279190" spans="1:5" x14ac:dyDescent="0.25">
      <c r="A279190" t="str">
        <f>A279181</f>
        <v xml:space="preserve">accuracy: </v>
      </c>
      <c r="B279190">
        <f>B279181</f>
        <v>10</v>
      </c>
      <c r="E279190" t="s">
        <v>9</v>
      </c>
    </row>
    <row r="279191" spans="1:5" x14ac:dyDescent="0.25">
      <c r="A279191" t="str">
        <f>A279182</f>
        <v xml:space="preserve">speed: </v>
      </c>
      <c r="B279191">
        <f>B279182</f>
        <v>5</v>
      </c>
      <c r="E279191" t="s">
        <v>9</v>
      </c>
    </row>
    <row r="279192" spans="1:5" x14ac:dyDescent="0.25">
      <c r="A279192" t="str">
        <f>A279183</f>
        <v xml:space="preserve">heading: </v>
      </c>
      <c r="B279192">
        <f>B279183</f>
        <v>1</v>
      </c>
    </row>
    <row r="279193" spans="1:5" x14ac:dyDescent="0.25">
      <c r="A279193" t="str">
        <f>A279184</f>
        <v>},</v>
      </c>
    </row>
    <row r="279194" spans="1:5" x14ac:dyDescent="0.25">
      <c r="A279194" t="str">
        <f>A279185</f>
        <v xml:space="preserve">timestamp: </v>
      </c>
      <c r="B279194">
        <f>B279185+1000</f>
        <v>74000</v>
      </c>
    </row>
    <row r="279195" spans="1:5" x14ac:dyDescent="0.25">
      <c r="A279195" t="s">
        <v>8</v>
      </c>
    </row>
    <row r="279196" spans="1:5" x14ac:dyDescent="0.25">
      <c r="A279196" t="str">
        <f>A279187</f>
        <v>coords: {</v>
      </c>
    </row>
    <row r="279197" spans="1:5" x14ac:dyDescent="0.25">
      <c r="A279197" t="str">
        <f>A279188</f>
        <v xml:space="preserve">latitude: </v>
      </c>
      <c r="B279197" s="2">
        <f>B279188+0.0005*D279197</f>
        <v>52.535300000000092</v>
      </c>
      <c r="C279197">
        <f>C279188+1</f>
        <v>74</v>
      </c>
      <c r="D279197">
        <f>MOD(C279197,2)</f>
        <v>0</v>
      </c>
      <c r="E279197" t="s">
        <v>9</v>
      </c>
    </row>
    <row r="279198" spans="1:5" x14ac:dyDescent="0.25">
      <c r="A279198" t="str">
        <f>A279189</f>
        <v xml:space="preserve">longitude: </v>
      </c>
      <c r="B279198" s="2">
        <f>B279189+0.0005*D279198</f>
        <v>13.407400000000022</v>
      </c>
      <c r="C279198">
        <f>C279189+1</f>
        <v>75</v>
      </c>
      <c r="D279198">
        <f>MOD(C279198,2)</f>
        <v>1</v>
      </c>
      <c r="E279198" t="s">
        <v>9</v>
      </c>
    </row>
    <row r="279199" spans="1:5" x14ac:dyDescent="0.25">
      <c r="A279199" t="str">
        <f>A279190</f>
        <v xml:space="preserve">accuracy: </v>
      </c>
      <c r="B279199">
        <f>B279190</f>
        <v>10</v>
      </c>
      <c r="E279199" t="s">
        <v>9</v>
      </c>
    </row>
    <row r="279200" spans="1:5" x14ac:dyDescent="0.25">
      <c r="A279200" t="str">
        <f>A279191</f>
        <v xml:space="preserve">speed: </v>
      </c>
      <c r="B279200">
        <f>B279191</f>
        <v>5</v>
      </c>
      <c r="E279200" t="s">
        <v>9</v>
      </c>
    </row>
    <row r="279201" spans="1:5" x14ac:dyDescent="0.25">
      <c r="A279201" t="str">
        <f>A279192</f>
        <v xml:space="preserve">heading: </v>
      </c>
      <c r="B279201">
        <f>B279192</f>
        <v>1</v>
      </c>
    </row>
    <row r="279202" spans="1:5" x14ac:dyDescent="0.25">
      <c r="A279202" t="str">
        <f>A279193</f>
        <v>},</v>
      </c>
    </row>
    <row r="279203" spans="1:5" x14ac:dyDescent="0.25">
      <c r="A279203" t="str">
        <f>A279194</f>
        <v xml:space="preserve">timestamp: </v>
      </c>
      <c r="B279203">
        <f>B279194+1000</f>
        <v>75000</v>
      </c>
    </row>
    <row r="279204" spans="1:5" x14ac:dyDescent="0.25">
      <c r="A279204" t="s">
        <v>8</v>
      </c>
    </row>
    <row r="279205" spans="1:5" x14ac:dyDescent="0.25">
      <c r="A279205" t="str">
        <f>A279196</f>
        <v>coords: {</v>
      </c>
    </row>
    <row r="279206" spans="1:5" x14ac:dyDescent="0.25">
      <c r="A279206" t="str">
        <f>A279197</f>
        <v xml:space="preserve">latitude: </v>
      </c>
      <c r="B279206" s="2">
        <f>B279197+0.0005*D279206</f>
        <v>52.535800000000094</v>
      </c>
      <c r="C279206">
        <f>C279197+1</f>
        <v>75</v>
      </c>
      <c r="D279206">
        <f>MOD(C279206,2)</f>
        <v>1</v>
      </c>
      <c r="E279206" t="s">
        <v>9</v>
      </c>
    </row>
    <row r="279207" spans="1:5" x14ac:dyDescent="0.25">
      <c r="A279207" t="str">
        <f>A279198</f>
        <v xml:space="preserve">longitude: </v>
      </c>
      <c r="B279207" s="2">
        <f>B279198+0.0005*D279207</f>
        <v>13.407400000000022</v>
      </c>
      <c r="C279207">
        <f>C279198+1</f>
        <v>76</v>
      </c>
      <c r="D279207">
        <f>MOD(C279207,2)</f>
        <v>0</v>
      </c>
      <c r="E279207" t="s">
        <v>9</v>
      </c>
    </row>
    <row r="279208" spans="1:5" x14ac:dyDescent="0.25">
      <c r="A279208" t="str">
        <f>A279199</f>
        <v xml:space="preserve">accuracy: </v>
      </c>
      <c r="B279208">
        <f>B279199</f>
        <v>10</v>
      </c>
      <c r="E279208" t="s">
        <v>9</v>
      </c>
    </row>
    <row r="279209" spans="1:5" x14ac:dyDescent="0.25">
      <c r="A279209" t="str">
        <f>A279200</f>
        <v xml:space="preserve">speed: </v>
      </c>
      <c r="B279209">
        <f>B279200</f>
        <v>5</v>
      </c>
      <c r="E279209" t="s">
        <v>9</v>
      </c>
    </row>
    <row r="279210" spans="1:5" x14ac:dyDescent="0.25">
      <c r="A279210" t="str">
        <f>A279201</f>
        <v xml:space="preserve">heading: </v>
      </c>
      <c r="B279210">
        <f>B279201</f>
        <v>1</v>
      </c>
    </row>
    <row r="279211" spans="1:5" x14ac:dyDescent="0.25">
      <c r="A279211" t="str">
        <f>A279202</f>
        <v>},</v>
      </c>
    </row>
    <row r="279212" spans="1:5" x14ac:dyDescent="0.25">
      <c r="A279212" t="str">
        <f>A279203</f>
        <v xml:space="preserve">timestamp: </v>
      </c>
      <c r="B279212">
        <f>B279203+1000</f>
        <v>76000</v>
      </c>
    </row>
    <row r="279213" spans="1:5" x14ac:dyDescent="0.25">
      <c r="A279213" t="s">
        <v>8</v>
      </c>
    </row>
    <row r="279214" spans="1:5" x14ac:dyDescent="0.25">
      <c r="A279214" t="str">
        <f>A279205</f>
        <v>coords: {</v>
      </c>
    </row>
    <row r="279215" spans="1:5" x14ac:dyDescent="0.25">
      <c r="A279215" t="str">
        <f>A279206</f>
        <v xml:space="preserve">latitude: </v>
      </c>
      <c r="B279215" s="2">
        <f>B279206+0.0005*D279215</f>
        <v>52.535800000000094</v>
      </c>
      <c r="C279215">
        <f>C279206+1</f>
        <v>76</v>
      </c>
      <c r="D279215">
        <f>MOD(C279215,2)</f>
        <v>0</v>
      </c>
      <c r="E279215" t="s">
        <v>9</v>
      </c>
    </row>
    <row r="279216" spans="1:5" x14ac:dyDescent="0.25">
      <c r="A279216" t="str">
        <f>A279207</f>
        <v xml:space="preserve">longitude: </v>
      </c>
      <c r="B279216" s="2">
        <f>B279207+0.0005*D279216</f>
        <v>13.407900000000023</v>
      </c>
      <c r="C279216">
        <f>C279207+1</f>
        <v>77</v>
      </c>
      <c r="D279216">
        <f>MOD(C279216,2)</f>
        <v>1</v>
      </c>
      <c r="E279216" t="s">
        <v>9</v>
      </c>
    </row>
    <row r="279217" spans="1:5" x14ac:dyDescent="0.25">
      <c r="A279217" t="str">
        <f>A279208</f>
        <v xml:space="preserve">accuracy: </v>
      </c>
      <c r="B279217">
        <f>B279208</f>
        <v>10</v>
      </c>
      <c r="E279217" t="s">
        <v>9</v>
      </c>
    </row>
    <row r="279218" spans="1:5" x14ac:dyDescent="0.25">
      <c r="A279218" t="str">
        <f>A279209</f>
        <v xml:space="preserve">speed: </v>
      </c>
      <c r="B279218">
        <f>B279209</f>
        <v>5</v>
      </c>
      <c r="E279218" t="s">
        <v>9</v>
      </c>
    </row>
    <row r="279219" spans="1:5" x14ac:dyDescent="0.25">
      <c r="A279219" t="str">
        <f>A279210</f>
        <v xml:space="preserve">heading: </v>
      </c>
      <c r="B279219">
        <f>B279210</f>
        <v>1</v>
      </c>
    </row>
    <row r="279220" spans="1:5" x14ac:dyDescent="0.25">
      <c r="A279220" t="str">
        <f>A279211</f>
        <v>},</v>
      </c>
    </row>
    <row r="279221" spans="1:5" x14ac:dyDescent="0.25">
      <c r="A279221" t="str">
        <f>A279212</f>
        <v xml:space="preserve">timestamp: </v>
      </c>
      <c r="B279221">
        <f>B279212+1000</f>
        <v>77000</v>
      </c>
    </row>
    <row r="279222" spans="1:5" x14ac:dyDescent="0.25">
      <c r="A279222" t="s">
        <v>8</v>
      </c>
    </row>
    <row r="279223" spans="1:5" x14ac:dyDescent="0.25">
      <c r="A279223" t="str">
        <f>A279214</f>
        <v>coords: {</v>
      </c>
    </row>
    <row r="279224" spans="1:5" x14ac:dyDescent="0.25">
      <c r="A279224" t="str">
        <f>A279215</f>
        <v xml:space="preserve">latitude: </v>
      </c>
      <c r="B279224" s="2">
        <f>B279215+0.0005*D279224</f>
        <v>52.536300000000097</v>
      </c>
      <c r="C279224">
        <f>C279215+1</f>
        <v>77</v>
      </c>
      <c r="D279224">
        <f>MOD(C279224,2)</f>
        <v>1</v>
      </c>
      <c r="E279224" t="s">
        <v>9</v>
      </c>
    </row>
    <row r="279225" spans="1:5" x14ac:dyDescent="0.25">
      <c r="A279225" t="str">
        <f>A279216</f>
        <v xml:space="preserve">longitude: </v>
      </c>
      <c r="B279225" s="2">
        <f>B279216+0.0005*D279225</f>
        <v>13.407900000000023</v>
      </c>
      <c r="C279225">
        <f>C279216+1</f>
        <v>78</v>
      </c>
      <c r="D279225">
        <f>MOD(C279225,2)</f>
        <v>0</v>
      </c>
      <c r="E279225" t="s">
        <v>9</v>
      </c>
    </row>
    <row r="279226" spans="1:5" x14ac:dyDescent="0.25">
      <c r="A279226" t="str">
        <f>A279217</f>
        <v xml:space="preserve">accuracy: </v>
      </c>
      <c r="B279226">
        <f>B279217</f>
        <v>10</v>
      </c>
      <c r="E279226" t="s">
        <v>9</v>
      </c>
    </row>
    <row r="279227" spans="1:5" x14ac:dyDescent="0.25">
      <c r="A279227" t="str">
        <f>A279218</f>
        <v xml:space="preserve">speed: </v>
      </c>
      <c r="B279227">
        <f>B279218</f>
        <v>5</v>
      </c>
      <c r="E279227" t="s">
        <v>9</v>
      </c>
    </row>
    <row r="279228" spans="1:5" x14ac:dyDescent="0.25">
      <c r="A279228" t="str">
        <f>A279219</f>
        <v xml:space="preserve">heading: </v>
      </c>
      <c r="B279228">
        <f>B279219</f>
        <v>1</v>
      </c>
    </row>
    <row r="279229" spans="1:5" x14ac:dyDescent="0.25">
      <c r="A279229" t="str">
        <f>A279220</f>
        <v>},</v>
      </c>
    </row>
    <row r="279230" spans="1:5" x14ac:dyDescent="0.25">
      <c r="A279230" t="str">
        <f>A279221</f>
        <v xml:space="preserve">timestamp: </v>
      </c>
      <c r="B279230">
        <f>B279221+1000</f>
        <v>78000</v>
      </c>
    </row>
    <row r="279231" spans="1:5" x14ac:dyDescent="0.25">
      <c r="A279231" t="s">
        <v>8</v>
      </c>
    </row>
    <row r="294913" spans="1:5" x14ac:dyDescent="0.25">
      <c r="A294913" t="s">
        <v>8</v>
      </c>
    </row>
    <row r="294914" spans="1:5" x14ac:dyDescent="0.25">
      <c r="A294914" t="s">
        <v>0</v>
      </c>
    </row>
    <row r="294915" spans="1:5" x14ac:dyDescent="0.25">
      <c r="A294915" t="s">
        <v>1</v>
      </c>
      <c r="B294915" s="1">
        <v>52.516800000000003</v>
      </c>
      <c r="C294915">
        <v>0</v>
      </c>
      <c r="D294915">
        <f>MOD(C294915,2)</f>
        <v>0</v>
      </c>
      <c r="E294915" t="s">
        <v>9</v>
      </c>
    </row>
    <row r="294916" spans="1:5" x14ac:dyDescent="0.25">
      <c r="A294916" t="s">
        <v>2</v>
      </c>
      <c r="B294916">
        <v>13.3889</v>
      </c>
      <c r="C294916">
        <v>1</v>
      </c>
      <c r="D294916">
        <f>MOD(C294916,2)</f>
        <v>1</v>
      </c>
      <c r="E294916" t="s">
        <v>9</v>
      </c>
    </row>
    <row r="294917" spans="1:5" x14ac:dyDescent="0.25">
      <c r="A294917" t="s">
        <v>3</v>
      </c>
      <c r="B294917">
        <v>10</v>
      </c>
      <c r="E294917" t="s">
        <v>9</v>
      </c>
    </row>
    <row r="294918" spans="1:5" x14ac:dyDescent="0.25">
      <c r="A294918" t="s">
        <v>4</v>
      </c>
      <c r="B294918">
        <v>5</v>
      </c>
      <c r="E294918" t="s">
        <v>9</v>
      </c>
    </row>
    <row r="294919" spans="1:5" x14ac:dyDescent="0.25">
      <c r="A294919" t="s">
        <v>5</v>
      </c>
      <c r="B294919">
        <v>1</v>
      </c>
    </row>
    <row r="294920" spans="1:5" x14ac:dyDescent="0.25">
      <c r="A294920" t="s">
        <v>6</v>
      </c>
    </row>
    <row r="294921" spans="1:5" x14ac:dyDescent="0.25">
      <c r="A294921" t="s">
        <v>7</v>
      </c>
      <c r="B294921">
        <v>1000</v>
      </c>
    </row>
    <row r="294922" spans="1:5" x14ac:dyDescent="0.25">
      <c r="A294922" t="s">
        <v>8</v>
      </c>
    </row>
    <row r="294923" spans="1:5" x14ac:dyDescent="0.25">
      <c r="A294923" t="str">
        <f>A294914</f>
        <v>coords: {</v>
      </c>
    </row>
    <row r="294924" spans="1:5" x14ac:dyDescent="0.25">
      <c r="A294924" t="str">
        <f>A294915</f>
        <v xml:space="preserve">latitude: </v>
      </c>
      <c r="B294924" s="2">
        <f>B294915+0.0005*D294924</f>
        <v>52.517300000000006</v>
      </c>
      <c r="C294924">
        <f>C294915+1</f>
        <v>1</v>
      </c>
      <c r="D294924">
        <f>MOD(C294924,2)</f>
        <v>1</v>
      </c>
      <c r="E294924" t="s">
        <v>9</v>
      </c>
    </row>
    <row r="294925" spans="1:5" x14ac:dyDescent="0.25">
      <c r="A294925" t="str">
        <f>A294916</f>
        <v xml:space="preserve">longitude: </v>
      </c>
      <c r="B294925" s="2">
        <f>B294916+0.0005*D294925</f>
        <v>13.3889</v>
      </c>
      <c r="C294925">
        <f>C294916+1</f>
        <v>2</v>
      </c>
      <c r="D294925">
        <f>MOD(C294925,2)</f>
        <v>0</v>
      </c>
      <c r="E294925" t="s">
        <v>9</v>
      </c>
    </row>
    <row r="294926" spans="1:5" x14ac:dyDescent="0.25">
      <c r="A294926" t="str">
        <f>A294917</f>
        <v xml:space="preserve">accuracy: </v>
      </c>
      <c r="B294926">
        <f>B294917</f>
        <v>10</v>
      </c>
      <c r="E294926" t="s">
        <v>9</v>
      </c>
    </row>
    <row r="294927" spans="1:5" x14ac:dyDescent="0.25">
      <c r="A294927" t="str">
        <f>A294918</f>
        <v xml:space="preserve">speed: </v>
      </c>
      <c r="B294927">
        <f>B294918</f>
        <v>5</v>
      </c>
      <c r="E294927" t="s">
        <v>9</v>
      </c>
    </row>
    <row r="294928" spans="1:5" x14ac:dyDescent="0.25">
      <c r="A294928" t="str">
        <f>A294919</f>
        <v xml:space="preserve">heading: </v>
      </c>
      <c r="B294928">
        <f>B294919</f>
        <v>1</v>
      </c>
    </row>
    <row r="294929" spans="1:5" x14ac:dyDescent="0.25">
      <c r="A294929" t="str">
        <f>A294920</f>
        <v>},</v>
      </c>
    </row>
    <row r="294930" spans="1:5" x14ac:dyDescent="0.25">
      <c r="A294930" t="str">
        <f>A294921</f>
        <v xml:space="preserve">timestamp: </v>
      </c>
      <c r="B294930">
        <f>B294921+1000</f>
        <v>2000</v>
      </c>
    </row>
    <row r="294931" spans="1:5" x14ac:dyDescent="0.25">
      <c r="A294931" t="s">
        <v>8</v>
      </c>
    </row>
    <row r="294932" spans="1:5" x14ac:dyDescent="0.25">
      <c r="A294932" t="str">
        <f>A294923</f>
        <v>coords: {</v>
      </c>
    </row>
    <row r="294933" spans="1:5" x14ac:dyDescent="0.25">
      <c r="A294933" t="str">
        <f>A294924</f>
        <v xml:space="preserve">latitude: </v>
      </c>
      <c r="B294933" s="2">
        <f>B294924+0.0005*D294933</f>
        <v>52.517300000000006</v>
      </c>
      <c r="C294933">
        <f>C294924+1</f>
        <v>2</v>
      </c>
      <c r="D294933">
        <f>MOD(C294933,2)</f>
        <v>0</v>
      </c>
      <c r="E294933" t="s">
        <v>9</v>
      </c>
    </row>
    <row r="294934" spans="1:5" x14ac:dyDescent="0.25">
      <c r="A294934" t="str">
        <f>A294925</f>
        <v xml:space="preserve">longitude: </v>
      </c>
      <c r="B294934" s="2">
        <f>B294925+0.0005*D294934</f>
        <v>13.3894</v>
      </c>
      <c r="C294934">
        <f>C294925+1</f>
        <v>3</v>
      </c>
      <c r="D294934">
        <f>MOD(C294934,2)</f>
        <v>1</v>
      </c>
      <c r="E294934" t="s">
        <v>9</v>
      </c>
    </row>
    <row r="294935" spans="1:5" x14ac:dyDescent="0.25">
      <c r="A294935" t="str">
        <f>A294926</f>
        <v xml:space="preserve">accuracy: </v>
      </c>
      <c r="B294935">
        <f>B294926</f>
        <v>10</v>
      </c>
      <c r="E294935" t="s">
        <v>9</v>
      </c>
    </row>
    <row r="294936" spans="1:5" x14ac:dyDescent="0.25">
      <c r="A294936" t="str">
        <f>A294927</f>
        <v xml:space="preserve">speed: </v>
      </c>
      <c r="B294936">
        <f>B294927</f>
        <v>5</v>
      </c>
      <c r="E294936" t="s">
        <v>9</v>
      </c>
    </row>
    <row r="294937" spans="1:5" x14ac:dyDescent="0.25">
      <c r="A294937" t="str">
        <f>A294928</f>
        <v xml:space="preserve">heading: </v>
      </c>
      <c r="B294937">
        <f>B294928</f>
        <v>1</v>
      </c>
    </row>
    <row r="294938" spans="1:5" x14ac:dyDescent="0.25">
      <c r="A294938" t="str">
        <f>A294929</f>
        <v>},</v>
      </c>
    </row>
    <row r="294939" spans="1:5" x14ac:dyDescent="0.25">
      <c r="A294939" t="str">
        <f>A294930</f>
        <v xml:space="preserve">timestamp: </v>
      </c>
      <c r="B294939">
        <f>B294930+1000</f>
        <v>3000</v>
      </c>
    </row>
    <row r="294940" spans="1:5" x14ac:dyDescent="0.25">
      <c r="A294940" t="s">
        <v>8</v>
      </c>
    </row>
    <row r="294941" spans="1:5" x14ac:dyDescent="0.25">
      <c r="A294941" t="str">
        <f>A294932</f>
        <v>coords: {</v>
      </c>
    </row>
    <row r="294942" spans="1:5" x14ac:dyDescent="0.25">
      <c r="A294942" t="str">
        <f>A294933</f>
        <v xml:space="preserve">latitude: </v>
      </c>
      <c r="B294942" s="2">
        <f>B294933+0.0005*D294942</f>
        <v>52.517800000000008</v>
      </c>
      <c r="C294942">
        <f>C294933+1</f>
        <v>3</v>
      </c>
      <c r="D294942">
        <f>MOD(C294942,2)</f>
        <v>1</v>
      </c>
      <c r="E294942" t="s">
        <v>9</v>
      </c>
    </row>
    <row r="294943" spans="1:5" x14ac:dyDescent="0.25">
      <c r="A294943" t="str">
        <f>A294934</f>
        <v xml:space="preserve">longitude: </v>
      </c>
      <c r="B294943" s="2">
        <f>B294934+0.0005*D294943</f>
        <v>13.3894</v>
      </c>
      <c r="C294943">
        <f>C294934+1</f>
        <v>4</v>
      </c>
      <c r="D294943">
        <f>MOD(C294943,2)</f>
        <v>0</v>
      </c>
      <c r="E294943" t="s">
        <v>9</v>
      </c>
    </row>
    <row r="294944" spans="1:5" x14ac:dyDescent="0.25">
      <c r="A294944" t="str">
        <f>A294935</f>
        <v xml:space="preserve">accuracy: </v>
      </c>
      <c r="B294944">
        <f>B294935</f>
        <v>10</v>
      </c>
      <c r="E294944" t="s">
        <v>9</v>
      </c>
    </row>
    <row r="294945" spans="1:5" x14ac:dyDescent="0.25">
      <c r="A294945" t="str">
        <f>A294936</f>
        <v xml:space="preserve">speed: </v>
      </c>
      <c r="B294945">
        <f>B294936</f>
        <v>5</v>
      </c>
      <c r="E294945" t="s">
        <v>9</v>
      </c>
    </row>
    <row r="294946" spans="1:5" x14ac:dyDescent="0.25">
      <c r="A294946" t="str">
        <f>A294937</f>
        <v xml:space="preserve">heading: </v>
      </c>
      <c r="B294946">
        <f>B294937</f>
        <v>1</v>
      </c>
    </row>
    <row r="294947" spans="1:5" x14ac:dyDescent="0.25">
      <c r="A294947" t="str">
        <f>A294938</f>
        <v>},</v>
      </c>
    </row>
    <row r="294948" spans="1:5" x14ac:dyDescent="0.25">
      <c r="A294948" t="str">
        <f>A294939</f>
        <v xml:space="preserve">timestamp: </v>
      </c>
      <c r="B294948">
        <f>B294939+1000</f>
        <v>4000</v>
      </c>
    </row>
    <row r="294949" spans="1:5" x14ac:dyDescent="0.25">
      <c r="A294949" t="s">
        <v>8</v>
      </c>
    </row>
    <row r="294950" spans="1:5" x14ac:dyDescent="0.25">
      <c r="A294950" t="str">
        <f>A294941</f>
        <v>coords: {</v>
      </c>
    </row>
    <row r="294951" spans="1:5" x14ac:dyDescent="0.25">
      <c r="A294951" t="str">
        <f>A294942</f>
        <v xml:space="preserve">latitude: </v>
      </c>
      <c r="B294951" s="2">
        <f>B294942+0.0005*D294951</f>
        <v>52.517800000000008</v>
      </c>
      <c r="C294951">
        <f>C294942+1</f>
        <v>4</v>
      </c>
      <c r="D294951">
        <f>MOD(C294951,2)</f>
        <v>0</v>
      </c>
      <c r="E294951" t="s">
        <v>9</v>
      </c>
    </row>
    <row r="294952" spans="1:5" x14ac:dyDescent="0.25">
      <c r="A294952" t="str">
        <f>A294943</f>
        <v xml:space="preserve">longitude: </v>
      </c>
      <c r="B294952" s="2">
        <f>B294943+0.0005*D294952</f>
        <v>13.389900000000001</v>
      </c>
      <c r="C294952">
        <f>C294943+1</f>
        <v>5</v>
      </c>
      <c r="D294952">
        <f>MOD(C294952,2)</f>
        <v>1</v>
      </c>
      <c r="E294952" t="s">
        <v>9</v>
      </c>
    </row>
    <row r="294953" spans="1:5" x14ac:dyDescent="0.25">
      <c r="A294953" t="str">
        <f>A294944</f>
        <v xml:space="preserve">accuracy: </v>
      </c>
      <c r="B294953">
        <f>B294944</f>
        <v>10</v>
      </c>
      <c r="E294953" t="s">
        <v>9</v>
      </c>
    </row>
    <row r="294954" spans="1:5" x14ac:dyDescent="0.25">
      <c r="A294954" t="str">
        <f>A294945</f>
        <v xml:space="preserve">speed: </v>
      </c>
      <c r="B294954">
        <f>B294945</f>
        <v>5</v>
      </c>
      <c r="E294954" t="s">
        <v>9</v>
      </c>
    </row>
    <row r="294955" spans="1:5" x14ac:dyDescent="0.25">
      <c r="A294955" t="str">
        <f>A294946</f>
        <v xml:space="preserve">heading: </v>
      </c>
      <c r="B294955">
        <f>B294946</f>
        <v>1</v>
      </c>
    </row>
    <row r="294956" spans="1:5" x14ac:dyDescent="0.25">
      <c r="A294956" t="str">
        <f>A294947</f>
        <v>},</v>
      </c>
    </row>
    <row r="294957" spans="1:5" x14ac:dyDescent="0.25">
      <c r="A294957" t="str">
        <f>A294948</f>
        <v xml:space="preserve">timestamp: </v>
      </c>
      <c r="B294957">
        <f>B294948+1000</f>
        <v>5000</v>
      </c>
    </row>
    <row r="294958" spans="1:5" x14ac:dyDescent="0.25">
      <c r="A294958" t="s">
        <v>8</v>
      </c>
    </row>
    <row r="294959" spans="1:5" x14ac:dyDescent="0.25">
      <c r="A294959" t="str">
        <f>A294950</f>
        <v>coords: {</v>
      </c>
    </row>
    <row r="294960" spans="1:5" x14ac:dyDescent="0.25">
      <c r="A294960" t="str">
        <f>A294951</f>
        <v xml:space="preserve">latitude: </v>
      </c>
      <c r="B294960" s="2">
        <f>B294951+0.0005*D294960</f>
        <v>52.518300000000011</v>
      </c>
      <c r="C294960">
        <f>C294951+1</f>
        <v>5</v>
      </c>
      <c r="D294960">
        <f>MOD(C294960,2)</f>
        <v>1</v>
      </c>
      <c r="E294960" t="s">
        <v>9</v>
      </c>
    </row>
    <row r="294961" spans="1:5" x14ac:dyDescent="0.25">
      <c r="A294961" t="str">
        <f>A294952</f>
        <v xml:space="preserve">longitude: </v>
      </c>
      <c r="B294961" s="2">
        <f>B294952+0.0005*D294961</f>
        <v>13.389900000000001</v>
      </c>
      <c r="C294961">
        <f>C294952+1</f>
        <v>6</v>
      </c>
      <c r="D294961">
        <f>MOD(C294961,2)</f>
        <v>0</v>
      </c>
      <c r="E294961" t="s">
        <v>9</v>
      </c>
    </row>
    <row r="294962" spans="1:5" x14ac:dyDescent="0.25">
      <c r="A294962" t="str">
        <f>A294953</f>
        <v xml:space="preserve">accuracy: </v>
      </c>
      <c r="B294962">
        <f>B294953</f>
        <v>10</v>
      </c>
      <c r="E294962" t="s">
        <v>9</v>
      </c>
    </row>
    <row r="294963" spans="1:5" x14ac:dyDescent="0.25">
      <c r="A294963" t="str">
        <f>A294954</f>
        <v xml:space="preserve">speed: </v>
      </c>
      <c r="B294963">
        <f>B294954</f>
        <v>5</v>
      </c>
      <c r="E294963" t="s">
        <v>9</v>
      </c>
    </row>
    <row r="294964" spans="1:5" x14ac:dyDescent="0.25">
      <c r="A294964" t="str">
        <f>A294955</f>
        <v xml:space="preserve">heading: </v>
      </c>
      <c r="B294964">
        <f>B294955</f>
        <v>1</v>
      </c>
    </row>
    <row r="294965" spans="1:5" x14ac:dyDescent="0.25">
      <c r="A294965" t="str">
        <f>A294956</f>
        <v>},</v>
      </c>
    </row>
    <row r="294966" spans="1:5" x14ac:dyDescent="0.25">
      <c r="A294966" t="str">
        <f>A294957</f>
        <v xml:space="preserve">timestamp: </v>
      </c>
      <c r="B294966">
        <f>B294957+1000</f>
        <v>6000</v>
      </c>
    </row>
    <row r="294967" spans="1:5" x14ac:dyDescent="0.25">
      <c r="A294967" t="s">
        <v>8</v>
      </c>
    </row>
    <row r="294968" spans="1:5" x14ac:dyDescent="0.25">
      <c r="A294968" t="str">
        <f>A294959</f>
        <v>coords: {</v>
      </c>
    </row>
    <row r="294969" spans="1:5" x14ac:dyDescent="0.25">
      <c r="A294969" t="str">
        <f>A294960</f>
        <v xml:space="preserve">latitude: </v>
      </c>
      <c r="B294969" s="2">
        <f>B294960+0.0005*D294969</f>
        <v>52.518300000000011</v>
      </c>
      <c r="C294969">
        <f>C294960+1</f>
        <v>6</v>
      </c>
      <c r="D294969">
        <f>MOD(C294969,2)</f>
        <v>0</v>
      </c>
      <c r="E294969" t="s">
        <v>9</v>
      </c>
    </row>
    <row r="294970" spans="1:5" x14ac:dyDescent="0.25">
      <c r="A294970" t="str">
        <f>A294961</f>
        <v xml:space="preserve">longitude: </v>
      </c>
      <c r="B294970" s="2">
        <f>B294961+0.0005*D294970</f>
        <v>13.390400000000001</v>
      </c>
      <c r="C294970">
        <f>C294961+1</f>
        <v>7</v>
      </c>
      <c r="D294970">
        <f>MOD(C294970,2)</f>
        <v>1</v>
      </c>
      <c r="E294970" t="s">
        <v>9</v>
      </c>
    </row>
    <row r="294971" spans="1:5" x14ac:dyDescent="0.25">
      <c r="A294971" t="str">
        <f>A294962</f>
        <v xml:space="preserve">accuracy: </v>
      </c>
      <c r="B294971">
        <f>B294962</f>
        <v>10</v>
      </c>
      <c r="E294971" t="s">
        <v>9</v>
      </c>
    </row>
    <row r="294972" spans="1:5" x14ac:dyDescent="0.25">
      <c r="A294972" t="str">
        <f>A294963</f>
        <v xml:space="preserve">speed: </v>
      </c>
      <c r="B294972">
        <f>B294963</f>
        <v>5</v>
      </c>
      <c r="E294972" t="s">
        <v>9</v>
      </c>
    </row>
    <row r="294973" spans="1:5" x14ac:dyDescent="0.25">
      <c r="A294973" t="str">
        <f>A294964</f>
        <v xml:space="preserve">heading: </v>
      </c>
      <c r="B294973">
        <f>B294964</f>
        <v>1</v>
      </c>
    </row>
    <row r="294974" spans="1:5" x14ac:dyDescent="0.25">
      <c r="A294974" t="str">
        <f>A294965</f>
        <v>},</v>
      </c>
    </row>
    <row r="294975" spans="1:5" x14ac:dyDescent="0.25">
      <c r="A294975" t="str">
        <f>A294966</f>
        <v xml:space="preserve">timestamp: </v>
      </c>
      <c r="B294975">
        <f>B294966+1000</f>
        <v>7000</v>
      </c>
    </row>
    <row r="294976" spans="1:5" x14ac:dyDescent="0.25">
      <c r="A294976" t="s">
        <v>8</v>
      </c>
    </row>
    <row r="294977" spans="1:5" x14ac:dyDescent="0.25">
      <c r="A294977" t="str">
        <f>A294968</f>
        <v>coords: {</v>
      </c>
    </row>
    <row r="294978" spans="1:5" x14ac:dyDescent="0.25">
      <c r="A294978" t="str">
        <f>A294969</f>
        <v xml:space="preserve">latitude: </v>
      </c>
      <c r="B294978" s="2">
        <f>B294969+0.0005*D294978</f>
        <v>52.518800000000013</v>
      </c>
      <c r="C294978">
        <f>C294969+1</f>
        <v>7</v>
      </c>
      <c r="D294978">
        <f>MOD(C294978,2)</f>
        <v>1</v>
      </c>
      <c r="E294978" t="s">
        <v>9</v>
      </c>
    </row>
    <row r="294979" spans="1:5" x14ac:dyDescent="0.25">
      <c r="A294979" t="str">
        <f>A294970</f>
        <v xml:space="preserve">longitude: </v>
      </c>
      <c r="B294979" s="2">
        <f>B294970+0.0005*D294979</f>
        <v>13.390400000000001</v>
      </c>
      <c r="C294979">
        <f>C294970+1</f>
        <v>8</v>
      </c>
      <c r="D294979">
        <f>MOD(C294979,2)</f>
        <v>0</v>
      </c>
      <c r="E294979" t="s">
        <v>9</v>
      </c>
    </row>
    <row r="294980" spans="1:5" x14ac:dyDescent="0.25">
      <c r="A294980" t="str">
        <f>A294971</f>
        <v xml:space="preserve">accuracy: </v>
      </c>
      <c r="B294980">
        <f>B294971</f>
        <v>10</v>
      </c>
      <c r="E294980" t="s">
        <v>9</v>
      </c>
    </row>
    <row r="294981" spans="1:5" x14ac:dyDescent="0.25">
      <c r="A294981" t="str">
        <f>A294972</f>
        <v xml:space="preserve">speed: </v>
      </c>
      <c r="B294981">
        <f>B294972</f>
        <v>5</v>
      </c>
      <c r="E294981" t="s">
        <v>9</v>
      </c>
    </row>
    <row r="294982" spans="1:5" x14ac:dyDescent="0.25">
      <c r="A294982" t="str">
        <f>A294973</f>
        <v xml:space="preserve">heading: </v>
      </c>
      <c r="B294982">
        <f>B294973</f>
        <v>1</v>
      </c>
    </row>
    <row r="294983" spans="1:5" x14ac:dyDescent="0.25">
      <c r="A294983" t="str">
        <f>A294974</f>
        <v>},</v>
      </c>
    </row>
    <row r="294984" spans="1:5" x14ac:dyDescent="0.25">
      <c r="A294984" t="str">
        <f>A294975</f>
        <v xml:space="preserve">timestamp: </v>
      </c>
      <c r="B294984">
        <f>B294975+1000</f>
        <v>8000</v>
      </c>
    </row>
    <row r="294985" spans="1:5" x14ac:dyDescent="0.25">
      <c r="A294985" t="s">
        <v>8</v>
      </c>
    </row>
    <row r="294986" spans="1:5" x14ac:dyDescent="0.25">
      <c r="A294986" t="str">
        <f>A294977</f>
        <v>coords: {</v>
      </c>
    </row>
    <row r="294987" spans="1:5" x14ac:dyDescent="0.25">
      <c r="A294987" t="str">
        <f>A294978</f>
        <v xml:space="preserve">latitude: </v>
      </c>
      <c r="B294987" s="2">
        <f>B294978+0.0005*D294987</f>
        <v>52.518800000000013</v>
      </c>
      <c r="C294987">
        <f>C294978+1</f>
        <v>8</v>
      </c>
      <c r="D294987">
        <f>MOD(C294987,2)</f>
        <v>0</v>
      </c>
      <c r="E294987" t="s">
        <v>9</v>
      </c>
    </row>
    <row r="294988" spans="1:5" x14ac:dyDescent="0.25">
      <c r="A294988" t="str">
        <f>A294979</f>
        <v xml:space="preserve">longitude: </v>
      </c>
      <c r="B294988" s="2">
        <f>B294979+0.0005*D294988</f>
        <v>13.390900000000002</v>
      </c>
      <c r="C294988">
        <f>C294979+1</f>
        <v>9</v>
      </c>
      <c r="D294988">
        <f>MOD(C294988,2)</f>
        <v>1</v>
      </c>
      <c r="E294988" t="s">
        <v>9</v>
      </c>
    </row>
    <row r="294989" spans="1:5" x14ac:dyDescent="0.25">
      <c r="A294989" t="str">
        <f>A294980</f>
        <v xml:space="preserve">accuracy: </v>
      </c>
      <c r="B294989">
        <f>B294980</f>
        <v>10</v>
      </c>
      <c r="E294989" t="s">
        <v>9</v>
      </c>
    </row>
    <row r="294990" spans="1:5" x14ac:dyDescent="0.25">
      <c r="A294990" t="str">
        <f>A294981</f>
        <v xml:space="preserve">speed: </v>
      </c>
      <c r="B294990">
        <f>B294981</f>
        <v>5</v>
      </c>
      <c r="E294990" t="s">
        <v>9</v>
      </c>
    </row>
    <row r="294991" spans="1:5" x14ac:dyDescent="0.25">
      <c r="A294991" t="str">
        <f>A294982</f>
        <v xml:space="preserve">heading: </v>
      </c>
      <c r="B294991">
        <f>B294982</f>
        <v>1</v>
      </c>
    </row>
    <row r="294992" spans="1:5" x14ac:dyDescent="0.25">
      <c r="A294992" t="str">
        <f>A294983</f>
        <v>},</v>
      </c>
    </row>
    <row r="294993" spans="1:5" x14ac:dyDescent="0.25">
      <c r="A294993" t="str">
        <f>A294984</f>
        <v xml:space="preserve">timestamp: </v>
      </c>
      <c r="B294993">
        <f>B294984+1000</f>
        <v>9000</v>
      </c>
    </row>
    <row r="294994" spans="1:5" x14ac:dyDescent="0.25">
      <c r="A294994" t="s">
        <v>8</v>
      </c>
    </row>
    <row r="294995" spans="1:5" x14ac:dyDescent="0.25">
      <c r="A294995" t="str">
        <f>A294986</f>
        <v>coords: {</v>
      </c>
    </row>
    <row r="294996" spans="1:5" x14ac:dyDescent="0.25">
      <c r="A294996" t="str">
        <f>A294987</f>
        <v xml:space="preserve">latitude: </v>
      </c>
      <c r="B294996" s="2">
        <f>B294987+0.0005*D294996</f>
        <v>52.519300000000015</v>
      </c>
      <c r="C294996">
        <f>C294987+1</f>
        <v>9</v>
      </c>
      <c r="D294996">
        <f>MOD(C294996,2)</f>
        <v>1</v>
      </c>
      <c r="E294996" t="s">
        <v>9</v>
      </c>
    </row>
    <row r="294997" spans="1:5" x14ac:dyDescent="0.25">
      <c r="A294997" t="str">
        <f>A294988</f>
        <v xml:space="preserve">longitude: </v>
      </c>
      <c r="B294997" s="2">
        <f>B294988+0.0005*D294997</f>
        <v>13.390900000000002</v>
      </c>
      <c r="C294997">
        <f>C294988+1</f>
        <v>10</v>
      </c>
      <c r="D294997">
        <f>MOD(C294997,2)</f>
        <v>0</v>
      </c>
      <c r="E294997" t="s">
        <v>9</v>
      </c>
    </row>
    <row r="294998" spans="1:5" x14ac:dyDescent="0.25">
      <c r="A294998" t="str">
        <f>A294989</f>
        <v xml:space="preserve">accuracy: </v>
      </c>
      <c r="B294998">
        <f>B294989</f>
        <v>10</v>
      </c>
      <c r="E294998" t="s">
        <v>9</v>
      </c>
    </row>
    <row r="294999" spans="1:5" x14ac:dyDescent="0.25">
      <c r="A294999" t="str">
        <f>A294990</f>
        <v xml:space="preserve">speed: </v>
      </c>
      <c r="B294999">
        <f>B294990</f>
        <v>5</v>
      </c>
      <c r="E294999" t="s">
        <v>9</v>
      </c>
    </row>
    <row r="295000" spans="1:5" x14ac:dyDescent="0.25">
      <c r="A295000" t="str">
        <f>A294991</f>
        <v xml:space="preserve">heading: </v>
      </c>
      <c r="B295000">
        <f>B294991</f>
        <v>1</v>
      </c>
    </row>
    <row r="295001" spans="1:5" x14ac:dyDescent="0.25">
      <c r="A295001" t="str">
        <f>A294992</f>
        <v>},</v>
      </c>
    </row>
    <row r="295002" spans="1:5" x14ac:dyDescent="0.25">
      <c r="A295002" t="str">
        <f>A294993</f>
        <v xml:space="preserve">timestamp: </v>
      </c>
      <c r="B295002">
        <f>B294993+1000</f>
        <v>10000</v>
      </c>
    </row>
    <row r="295003" spans="1:5" x14ac:dyDescent="0.25">
      <c r="A295003" t="s">
        <v>8</v>
      </c>
    </row>
    <row r="295004" spans="1:5" x14ac:dyDescent="0.25">
      <c r="A295004" t="str">
        <f>A294995</f>
        <v>coords: {</v>
      </c>
    </row>
    <row r="295005" spans="1:5" x14ac:dyDescent="0.25">
      <c r="A295005" t="str">
        <f>A294996</f>
        <v xml:space="preserve">latitude: </v>
      </c>
      <c r="B295005" s="2">
        <f>B294996+0.0005*D295005</f>
        <v>52.519300000000015</v>
      </c>
      <c r="C295005">
        <f>C294996+1</f>
        <v>10</v>
      </c>
      <c r="D295005">
        <f>MOD(C295005,2)</f>
        <v>0</v>
      </c>
      <c r="E295005" t="s">
        <v>9</v>
      </c>
    </row>
    <row r="295006" spans="1:5" x14ac:dyDescent="0.25">
      <c r="A295006" t="str">
        <f>A294997</f>
        <v xml:space="preserve">longitude: </v>
      </c>
      <c r="B295006" s="2">
        <f>B294997+0.0005*D295006</f>
        <v>13.391400000000003</v>
      </c>
      <c r="C295006">
        <f>C294997+1</f>
        <v>11</v>
      </c>
      <c r="D295006">
        <f>MOD(C295006,2)</f>
        <v>1</v>
      </c>
      <c r="E295006" t="s">
        <v>9</v>
      </c>
    </row>
    <row r="295007" spans="1:5" x14ac:dyDescent="0.25">
      <c r="A295007" t="str">
        <f>A294998</f>
        <v xml:space="preserve">accuracy: </v>
      </c>
      <c r="B295007">
        <f>B294998</f>
        <v>10</v>
      </c>
      <c r="E295007" t="s">
        <v>9</v>
      </c>
    </row>
    <row r="295008" spans="1:5" x14ac:dyDescent="0.25">
      <c r="A295008" t="str">
        <f>A294999</f>
        <v xml:space="preserve">speed: </v>
      </c>
      <c r="B295008">
        <f>B294999</f>
        <v>5</v>
      </c>
      <c r="E295008" t="s">
        <v>9</v>
      </c>
    </row>
    <row r="295009" spans="1:5" x14ac:dyDescent="0.25">
      <c r="A295009" t="str">
        <f>A295000</f>
        <v xml:space="preserve">heading: </v>
      </c>
      <c r="B295009">
        <f>B295000</f>
        <v>1</v>
      </c>
    </row>
    <row r="295010" spans="1:5" x14ac:dyDescent="0.25">
      <c r="A295010" t="str">
        <f>A295001</f>
        <v>},</v>
      </c>
    </row>
    <row r="295011" spans="1:5" x14ac:dyDescent="0.25">
      <c r="A295011" t="str">
        <f>A295002</f>
        <v xml:space="preserve">timestamp: </v>
      </c>
      <c r="B295011">
        <f>B295002+1000</f>
        <v>11000</v>
      </c>
    </row>
    <row r="295012" spans="1:5" x14ac:dyDescent="0.25">
      <c r="A295012" t="s">
        <v>8</v>
      </c>
    </row>
    <row r="295013" spans="1:5" x14ac:dyDescent="0.25">
      <c r="A295013" t="str">
        <f>A295004</f>
        <v>coords: {</v>
      </c>
    </row>
    <row r="295014" spans="1:5" x14ac:dyDescent="0.25">
      <c r="A295014" t="str">
        <f>A295005</f>
        <v xml:space="preserve">latitude: </v>
      </c>
      <c r="B295014" s="2">
        <f>B295005+0.0005*D295014</f>
        <v>52.519800000000018</v>
      </c>
      <c r="C295014">
        <f>C295005+1</f>
        <v>11</v>
      </c>
      <c r="D295014">
        <f>MOD(C295014,2)</f>
        <v>1</v>
      </c>
      <c r="E295014" t="s">
        <v>9</v>
      </c>
    </row>
    <row r="295015" spans="1:5" x14ac:dyDescent="0.25">
      <c r="A295015" t="str">
        <f>A295006</f>
        <v xml:space="preserve">longitude: </v>
      </c>
      <c r="B295015" s="2">
        <f>B295006+0.0005*D295015</f>
        <v>13.391400000000003</v>
      </c>
      <c r="C295015">
        <f>C295006+1</f>
        <v>12</v>
      </c>
      <c r="D295015">
        <f>MOD(C295015,2)</f>
        <v>0</v>
      </c>
      <c r="E295015" t="s">
        <v>9</v>
      </c>
    </row>
    <row r="295016" spans="1:5" x14ac:dyDescent="0.25">
      <c r="A295016" t="str">
        <f>A295007</f>
        <v xml:space="preserve">accuracy: </v>
      </c>
      <c r="B295016">
        <f>B295007</f>
        <v>10</v>
      </c>
      <c r="E295016" t="s">
        <v>9</v>
      </c>
    </row>
    <row r="295017" spans="1:5" x14ac:dyDescent="0.25">
      <c r="A295017" t="str">
        <f>A295008</f>
        <v xml:space="preserve">speed: </v>
      </c>
      <c r="B295017">
        <f>B295008</f>
        <v>5</v>
      </c>
      <c r="E295017" t="s">
        <v>9</v>
      </c>
    </row>
    <row r="295018" spans="1:5" x14ac:dyDescent="0.25">
      <c r="A295018" t="str">
        <f>A295009</f>
        <v xml:space="preserve">heading: </v>
      </c>
      <c r="B295018">
        <f>B295009</f>
        <v>1</v>
      </c>
    </row>
    <row r="295019" spans="1:5" x14ac:dyDescent="0.25">
      <c r="A295019" t="str">
        <f>A295010</f>
        <v>},</v>
      </c>
    </row>
    <row r="295020" spans="1:5" x14ac:dyDescent="0.25">
      <c r="A295020" t="str">
        <f>A295011</f>
        <v xml:space="preserve">timestamp: </v>
      </c>
      <c r="B295020">
        <f>B295011+1000</f>
        <v>12000</v>
      </c>
    </row>
    <row r="295021" spans="1:5" x14ac:dyDescent="0.25">
      <c r="A295021" t="s">
        <v>8</v>
      </c>
    </row>
    <row r="295022" spans="1:5" x14ac:dyDescent="0.25">
      <c r="A295022" t="str">
        <f>A295013</f>
        <v>coords: {</v>
      </c>
    </row>
    <row r="295023" spans="1:5" x14ac:dyDescent="0.25">
      <c r="A295023" t="str">
        <f>A295014</f>
        <v xml:space="preserve">latitude: </v>
      </c>
      <c r="B295023" s="2">
        <f>B295014+0.0005*D295023</f>
        <v>52.519800000000018</v>
      </c>
      <c r="C295023">
        <f>C295014+1</f>
        <v>12</v>
      </c>
      <c r="D295023">
        <f>MOD(C295023,2)</f>
        <v>0</v>
      </c>
      <c r="E295023" t="s">
        <v>9</v>
      </c>
    </row>
    <row r="295024" spans="1:5" x14ac:dyDescent="0.25">
      <c r="A295024" t="str">
        <f>A295015</f>
        <v xml:space="preserve">longitude: </v>
      </c>
      <c r="B295024" s="2">
        <f>B295015+0.0005*D295024</f>
        <v>13.391900000000003</v>
      </c>
      <c r="C295024">
        <f>C295015+1</f>
        <v>13</v>
      </c>
      <c r="D295024">
        <f>MOD(C295024,2)</f>
        <v>1</v>
      </c>
      <c r="E295024" t="s">
        <v>9</v>
      </c>
    </row>
    <row r="295025" spans="1:5" x14ac:dyDescent="0.25">
      <c r="A295025" t="str">
        <f>A295016</f>
        <v xml:space="preserve">accuracy: </v>
      </c>
      <c r="B295025">
        <f>B295016</f>
        <v>10</v>
      </c>
      <c r="E295025" t="s">
        <v>9</v>
      </c>
    </row>
    <row r="295026" spans="1:5" x14ac:dyDescent="0.25">
      <c r="A295026" t="str">
        <f>A295017</f>
        <v xml:space="preserve">speed: </v>
      </c>
      <c r="B295026">
        <f>B295017</f>
        <v>5</v>
      </c>
      <c r="E295026" t="s">
        <v>9</v>
      </c>
    </row>
    <row r="295027" spans="1:5" x14ac:dyDescent="0.25">
      <c r="A295027" t="str">
        <f>A295018</f>
        <v xml:space="preserve">heading: </v>
      </c>
      <c r="B295027">
        <f>B295018</f>
        <v>1</v>
      </c>
    </row>
    <row r="295028" spans="1:5" x14ac:dyDescent="0.25">
      <c r="A295028" t="str">
        <f>A295019</f>
        <v>},</v>
      </c>
    </row>
    <row r="295029" spans="1:5" x14ac:dyDescent="0.25">
      <c r="A295029" t="str">
        <f>A295020</f>
        <v xml:space="preserve">timestamp: </v>
      </c>
      <c r="B295029">
        <f>B295020+1000</f>
        <v>13000</v>
      </c>
    </row>
    <row r="295030" spans="1:5" x14ac:dyDescent="0.25">
      <c r="A295030" t="s">
        <v>8</v>
      </c>
    </row>
    <row r="295031" spans="1:5" x14ac:dyDescent="0.25">
      <c r="A295031" t="str">
        <f>A295022</f>
        <v>coords: {</v>
      </c>
    </row>
    <row r="295032" spans="1:5" x14ac:dyDescent="0.25">
      <c r="A295032" t="str">
        <f>A295023</f>
        <v xml:space="preserve">latitude: </v>
      </c>
      <c r="B295032" s="2">
        <f>B295023+0.0005*D295032</f>
        <v>52.52030000000002</v>
      </c>
      <c r="C295032">
        <f>C295023+1</f>
        <v>13</v>
      </c>
      <c r="D295032">
        <f>MOD(C295032,2)</f>
        <v>1</v>
      </c>
      <c r="E295032" t="s">
        <v>9</v>
      </c>
    </row>
    <row r="295033" spans="1:5" x14ac:dyDescent="0.25">
      <c r="A295033" t="str">
        <f>A295024</f>
        <v xml:space="preserve">longitude: </v>
      </c>
      <c r="B295033" s="2">
        <f>B295024+0.0005*D295033</f>
        <v>13.391900000000003</v>
      </c>
      <c r="C295033">
        <f>C295024+1</f>
        <v>14</v>
      </c>
      <c r="D295033">
        <f>MOD(C295033,2)</f>
        <v>0</v>
      </c>
      <c r="E295033" t="s">
        <v>9</v>
      </c>
    </row>
    <row r="295034" spans="1:5" x14ac:dyDescent="0.25">
      <c r="A295034" t="str">
        <f>A295025</f>
        <v xml:space="preserve">accuracy: </v>
      </c>
      <c r="B295034">
        <f>B295025</f>
        <v>10</v>
      </c>
      <c r="E295034" t="s">
        <v>9</v>
      </c>
    </row>
    <row r="295035" spans="1:5" x14ac:dyDescent="0.25">
      <c r="A295035" t="str">
        <f>A295026</f>
        <v xml:space="preserve">speed: </v>
      </c>
      <c r="B295035">
        <f>B295026</f>
        <v>5</v>
      </c>
      <c r="E295035" t="s">
        <v>9</v>
      </c>
    </row>
    <row r="295036" spans="1:5" x14ac:dyDescent="0.25">
      <c r="A295036" t="str">
        <f>A295027</f>
        <v xml:space="preserve">heading: </v>
      </c>
      <c r="B295036">
        <f>B295027</f>
        <v>1</v>
      </c>
    </row>
    <row r="295037" spans="1:5" x14ac:dyDescent="0.25">
      <c r="A295037" t="str">
        <f>A295028</f>
        <v>},</v>
      </c>
    </row>
    <row r="295038" spans="1:5" x14ac:dyDescent="0.25">
      <c r="A295038" t="str">
        <f>A295029</f>
        <v xml:space="preserve">timestamp: </v>
      </c>
      <c r="B295038">
        <f>B295029+1000</f>
        <v>14000</v>
      </c>
    </row>
    <row r="295039" spans="1:5" x14ac:dyDescent="0.25">
      <c r="A295039" t="s">
        <v>8</v>
      </c>
    </row>
    <row r="295040" spans="1:5" x14ac:dyDescent="0.25">
      <c r="A295040" t="str">
        <f>A295031</f>
        <v>coords: {</v>
      </c>
    </row>
    <row r="295041" spans="1:5" x14ac:dyDescent="0.25">
      <c r="A295041" t="str">
        <f>A295032</f>
        <v xml:space="preserve">latitude: </v>
      </c>
      <c r="B295041" s="2">
        <f>B295032+0.0005*D295041</f>
        <v>52.52030000000002</v>
      </c>
      <c r="C295041">
        <f>C295032+1</f>
        <v>14</v>
      </c>
      <c r="D295041">
        <f>MOD(C295041,2)</f>
        <v>0</v>
      </c>
      <c r="E295041" t="s">
        <v>9</v>
      </c>
    </row>
    <row r="295042" spans="1:5" x14ac:dyDescent="0.25">
      <c r="A295042" t="str">
        <f>A295033</f>
        <v xml:space="preserve">longitude: </v>
      </c>
      <c r="B295042" s="2">
        <f>B295033+0.0005*D295042</f>
        <v>13.392400000000004</v>
      </c>
      <c r="C295042">
        <f>C295033+1</f>
        <v>15</v>
      </c>
      <c r="D295042">
        <f>MOD(C295042,2)</f>
        <v>1</v>
      </c>
      <c r="E295042" t="s">
        <v>9</v>
      </c>
    </row>
    <row r="295043" spans="1:5" x14ac:dyDescent="0.25">
      <c r="A295043" t="str">
        <f>A295034</f>
        <v xml:space="preserve">accuracy: </v>
      </c>
      <c r="B295043">
        <f>B295034</f>
        <v>10</v>
      </c>
      <c r="E295043" t="s">
        <v>9</v>
      </c>
    </row>
    <row r="295044" spans="1:5" x14ac:dyDescent="0.25">
      <c r="A295044" t="str">
        <f>A295035</f>
        <v xml:space="preserve">speed: </v>
      </c>
      <c r="B295044">
        <f>B295035</f>
        <v>5</v>
      </c>
      <c r="E295044" t="s">
        <v>9</v>
      </c>
    </row>
    <row r="295045" spans="1:5" x14ac:dyDescent="0.25">
      <c r="A295045" t="str">
        <f>A295036</f>
        <v xml:space="preserve">heading: </v>
      </c>
      <c r="B295045">
        <f>B295036</f>
        <v>1</v>
      </c>
    </row>
    <row r="295046" spans="1:5" x14ac:dyDescent="0.25">
      <c r="A295046" t="str">
        <f>A295037</f>
        <v>},</v>
      </c>
    </row>
    <row r="295047" spans="1:5" x14ac:dyDescent="0.25">
      <c r="A295047" t="str">
        <f>A295038</f>
        <v xml:space="preserve">timestamp: </v>
      </c>
      <c r="B295047">
        <f>B295038+1000</f>
        <v>15000</v>
      </c>
    </row>
    <row r="295048" spans="1:5" x14ac:dyDescent="0.25">
      <c r="A295048" t="s">
        <v>8</v>
      </c>
    </row>
    <row r="295049" spans="1:5" x14ac:dyDescent="0.25">
      <c r="A295049" t="str">
        <f>A295040</f>
        <v>coords: {</v>
      </c>
    </row>
    <row r="295050" spans="1:5" x14ac:dyDescent="0.25">
      <c r="A295050" t="str">
        <f>A295041</f>
        <v xml:space="preserve">latitude: </v>
      </c>
      <c r="B295050" s="2">
        <f>B295041+0.0005*D295050</f>
        <v>52.520800000000023</v>
      </c>
      <c r="C295050">
        <f>C295041+1</f>
        <v>15</v>
      </c>
      <c r="D295050">
        <f>MOD(C295050,2)</f>
        <v>1</v>
      </c>
      <c r="E295050" t="s">
        <v>9</v>
      </c>
    </row>
    <row r="295051" spans="1:5" x14ac:dyDescent="0.25">
      <c r="A295051" t="str">
        <f>A295042</f>
        <v xml:space="preserve">longitude: </v>
      </c>
      <c r="B295051" s="2">
        <f>B295042+0.0005*D295051</f>
        <v>13.392400000000004</v>
      </c>
      <c r="C295051">
        <f>C295042+1</f>
        <v>16</v>
      </c>
      <c r="D295051">
        <f>MOD(C295051,2)</f>
        <v>0</v>
      </c>
      <c r="E295051" t="s">
        <v>9</v>
      </c>
    </row>
    <row r="295052" spans="1:5" x14ac:dyDescent="0.25">
      <c r="A295052" t="str">
        <f>A295043</f>
        <v xml:space="preserve">accuracy: </v>
      </c>
      <c r="B295052">
        <f>B295043</f>
        <v>10</v>
      </c>
      <c r="E295052" t="s">
        <v>9</v>
      </c>
    </row>
    <row r="295053" spans="1:5" x14ac:dyDescent="0.25">
      <c r="A295053" t="str">
        <f>A295044</f>
        <v xml:space="preserve">speed: </v>
      </c>
      <c r="B295053">
        <f>B295044</f>
        <v>5</v>
      </c>
      <c r="E295053" t="s">
        <v>9</v>
      </c>
    </row>
    <row r="295054" spans="1:5" x14ac:dyDescent="0.25">
      <c r="A295054" t="str">
        <f>A295045</f>
        <v xml:space="preserve">heading: </v>
      </c>
      <c r="B295054">
        <f>B295045</f>
        <v>1</v>
      </c>
    </row>
    <row r="295055" spans="1:5" x14ac:dyDescent="0.25">
      <c r="A295055" t="str">
        <f>A295046</f>
        <v>},</v>
      </c>
    </row>
    <row r="295056" spans="1:5" x14ac:dyDescent="0.25">
      <c r="A295056" t="str">
        <f>A295047</f>
        <v xml:space="preserve">timestamp: </v>
      </c>
      <c r="B295056">
        <f>B295047+1000</f>
        <v>16000</v>
      </c>
    </row>
    <row r="295057" spans="1:5" x14ac:dyDescent="0.25">
      <c r="A295057" t="s">
        <v>8</v>
      </c>
    </row>
    <row r="295058" spans="1:5" x14ac:dyDescent="0.25">
      <c r="A295058" t="str">
        <f>A295049</f>
        <v>coords: {</v>
      </c>
    </row>
    <row r="295059" spans="1:5" x14ac:dyDescent="0.25">
      <c r="A295059" t="str">
        <f>A295050</f>
        <v xml:space="preserve">latitude: </v>
      </c>
      <c r="B295059" s="2">
        <f>B295050+0.0005*D295059</f>
        <v>52.520800000000023</v>
      </c>
      <c r="C295059">
        <f>C295050+1</f>
        <v>16</v>
      </c>
      <c r="D295059">
        <f>MOD(C295059,2)</f>
        <v>0</v>
      </c>
      <c r="E295059" t="s">
        <v>9</v>
      </c>
    </row>
    <row r="295060" spans="1:5" x14ac:dyDescent="0.25">
      <c r="A295060" t="str">
        <f>A295051</f>
        <v xml:space="preserve">longitude: </v>
      </c>
      <c r="B295060" s="2">
        <f>B295051+0.0005*D295060</f>
        <v>13.392900000000004</v>
      </c>
      <c r="C295060">
        <f>C295051+1</f>
        <v>17</v>
      </c>
      <c r="D295060">
        <f>MOD(C295060,2)</f>
        <v>1</v>
      </c>
      <c r="E295060" t="s">
        <v>9</v>
      </c>
    </row>
    <row r="295061" spans="1:5" x14ac:dyDescent="0.25">
      <c r="A295061" t="str">
        <f>A295052</f>
        <v xml:space="preserve">accuracy: </v>
      </c>
      <c r="B295061">
        <f>B295052</f>
        <v>10</v>
      </c>
      <c r="E295061" t="s">
        <v>9</v>
      </c>
    </row>
    <row r="295062" spans="1:5" x14ac:dyDescent="0.25">
      <c r="A295062" t="str">
        <f>A295053</f>
        <v xml:space="preserve">speed: </v>
      </c>
      <c r="B295062">
        <f>B295053</f>
        <v>5</v>
      </c>
      <c r="E295062" t="s">
        <v>9</v>
      </c>
    </row>
    <row r="295063" spans="1:5" x14ac:dyDescent="0.25">
      <c r="A295063" t="str">
        <f>A295054</f>
        <v xml:space="preserve">heading: </v>
      </c>
      <c r="B295063">
        <f>B295054</f>
        <v>1</v>
      </c>
    </row>
    <row r="295064" spans="1:5" x14ac:dyDescent="0.25">
      <c r="A295064" t="str">
        <f>A295055</f>
        <v>},</v>
      </c>
    </row>
    <row r="295065" spans="1:5" x14ac:dyDescent="0.25">
      <c r="A295065" t="str">
        <f>A295056</f>
        <v xml:space="preserve">timestamp: </v>
      </c>
      <c r="B295065">
        <f>B295056+1000</f>
        <v>17000</v>
      </c>
    </row>
    <row r="295066" spans="1:5" x14ac:dyDescent="0.25">
      <c r="A295066" t="s">
        <v>8</v>
      </c>
    </row>
    <row r="295067" spans="1:5" x14ac:dyDescent="0.25">
      <c r="A295067" t="str">
        <f>A295058</f>
        <v>coords: {</v>
      </c>
    </row>
    <row r="295068" spans="1:5" x14ac:dyDescent="0.25">
      <c r="A295068" t="str">
        <f>A295059</f>
        <v xml:space="preserve">latitude: </v>
      </c>
      <c r="B295068" s="2">
        <f>B295059+0.0005*D295068</f>
        <v>52.521300000000025</v>
      </c>
      <c r="C295068">
        <f>C295059+1</f>
        <v>17</v>
      </c>
      <c r="D295068">
        <f>MOD(C295068,2)</f>
        <v>1</v>
      </c>
      <c r="E295068" t="s">
        <v>9</v>
      </c>
    </row>
    <row r="295069" spans="1:5" x14ac:dyDescent="0.25">
      <c r="A295069" t="str">
        <f>A295060</f>
        <v xml:space="preserve">longitude: </v>
      </c>
      <c r="B295069" s="2">
        <f>B295060+0.0005*D295069</f>
        <v>13.392900000000004</v>
      </c>
      <c r="C295069">
        <f>C295060+1</f>
        <v>18</v>
      </c>
      <c r="D295069">
        <f>MOD(C295069,2)</f>
        <v>0</v>
      </c>
      <c r="E295069" t="s">
        <v>9</v>
      </c>
    </row>
    <row r="295070" spans="1:5" x14ac:dyDescent="0.25">
      <c r="A295070" t="str">
        <f>A295061</f>
        <v xml:space="preserve">accuracy: </v>
      </c>
      <c r="B295070">
        <f>B295061</f>
        <v>10</v>
      </c>
      <c r="E295070" t="s">
        <v>9</v>
      </c>
    </row>
    <row r="295071" spans="1:5" x14ac:dyDescent="0.25">
      <c r="A295071" t="str">
        <f>A295062</f>
        <v xml:space="preserve">speed: </v>
      </c>
      <c r="B295071">
        <f>B295062</f>
        <v>5</v>
      </c>
      <c r="E295071" t="s">
        <v>9</v>
      </c>
    </row>
    <row r="295072" spans="1:5" x14ac:dyDescent="0.25">
      <c r="A295072" t="str">
        <f>A295063</f>
        <v xml:space="preserve">heading: </v>
      </c>
      <c r="B295072">
        <f>B295063</f>
        <v>1</v>
      </c>
    </row>
    <row r="295073" spans="1:5" x14ac:dyDescent="0.25">
      <c r="A295073" t="str">
        <f>A295064</f>
        <v>},</v>
      </c>
    </row>
    <row r="295074" spans="1:5" x14ac:dyDescent="0.25">
      <c r="A295074" t="str">
        <f>A295065</f>
        <v xml:space="preserve">timestamp: </v>
      </c>
      <c r="B295074">
        <f>B295065+1000</f>
        <v>18000</v>
      </c>
    </row>
    <row r="295075" spans="1:5" x14ac:dyDescent="0.25">
      <c r="A295075" t="s">
        <v>8</v>
      </c>
    </row>
    <row r="295076" spans="1:5" x14ac:dyDescent="0.25">
      <c r="A295076" t="str">
        <f>A295067</f>
        <v>coords: {</v>
      </c>
    </row>
    <row r="295077" spans="1:5" x14ac:dyDescent="0.25">
      <c r="A295077" t="str">
        <f>A295068</f>
        <v xml:space="preserve">latitude: </v>
      </c>
      <c r="B295077" s="2">
        <f>B295068+0.0005*D295077</f>
        <v>52.521300000000025</v>
      </c>
      <c r="C295077">
        <f>C295068+1</f>
        <v>18</v>
      </c>
      <c r="D295077">
        <f>MOD(C295077,2)</f>
        <v>0</v>
      </c>
      <c r="E295077" t="s">
        <v>9</v>
      </c>
    </row>
    <row r="295078" spans="1:5" x14ac:dyDescent="0.25">
      <c r="A295078" t="str">
        <f>A295069</f>
        <v xml:space="preserve">longitude: </v>
      </c>
      <c r="B295078" s="2">
        <f>B295069+0.0005*D295078</f>
        <v>13.393400000000005</v>
      </c>
      <c r="C295078">
        <f>C295069+1</f>
        <v>19</v>
      </c>
      <c r="D295078">
        <f>MOD(C295078,2)</f>
        <v>1</v>
      </c>
      <c r="E295078" t="s">
        <v>9</v>
      </c>
    </row>
    <row r="295079" spans="1:5" x14ac:dyDescent="0.25">
      <c r="A295079" t="str">
        <f>A295070</f>
        <v xml:space="preserve">accuracy: </v>
      </c>
      <c r="B295079">
        <f>B295070</f>
        <v>10</v>
      </c>
      <c r="E295079" t="s">
        <v>9</v>
      </c>
    </row>
    <row r="295080" spans="1:5" x14ac:dyDescent="0.25">
      <c r="A295080" t="str">
        <f>A295071</f>
        <v xml:space="preserve">speed: </v>
      </c>
      <c r="B295080">
        <f>B295071</f>
        <v>5</v>
      </c>
      <c r="E295080" t="s">
        <v>9</v>
      </c>
    </row>
    <row r="295081" spans="1:5" x14ac:dyDescent="0.25">
      <c r="A295081" t="str">
        <f>A295072</f>
        <v xml:space="preserve">heading: </v>
      </c>
      <c r="B295081">
        <f>B295072</f>
        <v>1</v>
      </c>
    </row>
    <row r="295082" spans="1:5" x14ac:dyDescent="0.25">
      <c r="A295082" t="str">
        <f>A295073</f>
        <v>},</v>
      </c>
    </row>
    <row r="295083" spans="1:5" x14ac:dyDescent="0.25">
      <c r="A295083" t="str">
        <f>A295074</f>
        <v xml:space="preserve">timestamp: </v>
      </c>
      <c r="B295083">
        <f>B295074+1000</f>
        <v>19000</v>
      </c>
    </row>
    <row r="295084" spans="1:5" x14ac:dyDescent="0.25">
      <c r="A295084" t="s">
        <v>8</v>
      </c>
    </row>
    <row r="295085" spans="1:5" x14ac:dyDescent="0.25">
      <c r="A295085" t="str">
        <f>A295076</f>
        <v>coords: {</v>
      </c>
    </row>
    <row r="295086" spans="1:5" x14ac:dyDescent="0.25">
      <c r="A295086" t="str">
        <f>A295077</f>
        <v xml:space="preserve">latitude: </v>
      </c>
      <c r="B295086" s="2">
        <f>B295077+0.0005*D295086</f>
        <v>52.521800000000027</v>
      </c>
      <c r="C295086">
        <f>C295077+1</f>
        <v>19</v>
      </c>
      <c r="D295086">
        <f>MOD(C295086,2)</f>
        <v>1</v>
      </c>
      <c r="E295086" t="s">
        <v>9</v>
      </c>
    </row>
    <row r="295087" spans="1:5" x14ac:dyDescent="0.25">
      <c r="A295087" t="str">
        <f>A295078</f>
        <v xml:space="preserve">longitude: </v>
      </c>
      <c r="B295087" s="2">
        <f>B295078+0.0005*D295087</f>
        <v>13.393400000000005</v>
      </c>
      <c r="C295087">
        <f>C295078+1</f>
        <v>20</v>
      </c>
      <c r="D295087">
        <f>MOD(C295087,2)</f>
        <v>0</v>
      </c>
      <c r="E295087" t="s">
        <v>9</v>
      </c>
    </row>
    <row r="295088" spans="1:5" x14ac:dyDescent="0.25">
      <c r="A295088" t="str">
        <f>A295079</f>
        <v xml:space="preserve">accuracy: </v>
      </c>
      <c r="B295088">
        <f>B295079</f>
        <v>10</v>
      </c>
      <c r="E295088" t="s">
        <v>9</v>
      </c>
    </row>
    <row r="295089" spans="1:5" x14ac:dyDescent="0.25">
      <c r="A295089" t="str">
        <f>A295080</f>
        <v xml:space="preserve">speed: </v>
      </c>
      <c r="B295089">
        <f>B295080</f>
        <v>5</v>
      </c>
      <c r="E295089" t="s">
        <v>9</v>
      </c>
    </row>
    <row r="295090" spans="1:5" x14ac:dyDescent="0.25">
      <c r="A295090" t="str">
        <f>A295081</f>
        <v xml:space="preserve">heading: </v>
      </c>
      <c r="B295090">
        <f>B295081</f>
        <v>1</v>
      </c>
    </row>
    <row r="295091" spans="1:5" x14ac:dyDescent="0.25">
      <c r="A295091" t="str">
        <f>A295082</f>
        <v>},</v>
      </c>
    </row>
    <row r="295092" spans="1:5" x14ac:dyDescent="0.25">
      <c r="A295092" t="str">
        <f>A295083</f>
        <v xml:space="preserve">timestamp: </v>
      </c>
      <c r="B295092">
        <f>B295083+1000</f>
        <v>20000</v>
      </c>
    </row>
    <row r="295093" spans="1:5" x14ac:dyDescent="0.25">
      <c r="A295093" t="s">
        <v>8</v>
      </c>
    </row>
    <row r="295094" spans="1:5" x14ac:dyDescent="0.25">
      <c r="A295094" t="str">
        <f>A295085</f>
        <v>coords: {</v>
      </c>
    </row>
    <row r="295095" spans="1:5" x14ac:dyDescent="0.25">
      <c r="A295095" t="str">
        <f>A295086</f>
        <v xml:space="preserve">latitude: </v>
      </c>
      <c r="B295095" s="2">
        <f>B295086+0.0005*D295095</f>
        <v>52.521800000000027</v>
      </c>
      <c r="C295095">
        <f>C295086+1</f>
        <v>20</v>
      </c>
      <c r="D295095">
        <f>MOD(C295095,2)</f>
        <v>0</v>
      </c>
      <c r="E295095" t="s">
        <v>9</v>
      </c>
    </row>
    <row r="295096" spans="1:5" x14ac:dyDescent="0.25">
      <c r="A295096" t="str">
        <f>A295087</f>
        <v xml:space="preserve">longitude: </v>
      </c>
      <c r="B295096" s="2">
        <f>B295087+0.0005*D295096</f>
        <v>13.393900000000006</v>
      </c>
      <c r="C295096">
        <f>C295087+1</f>
        <v>21</v>
      </c>
      <c r="D295096">
        <f>MOD(C295096,2)</f>
        <v>1</v>
      </c>
      <c r="E295096" t="s">
        <v>9</v>
      </c>
    </row>
    <row r="295097" spans="1:5" x14ac:dyDescent="0.25">
      <c r="A295097" t="str">
        <f>A295088</f>
        <v xml:space="preserve">accuracy: </v>
      </c>
      <c r="B295097">
        <f>B295088</f>
        <v>10</v>
      </c>
      <c r="E295097" t="s">
        <v>9</v>
      </c>
    </row>
    <row r="295098" spans="1:5" x14ac:dyDescent="0.25">
      <c r="A295098" t="str">
        <f>A295089</f>
        <v xml:space="preserve">speed: </v>
      </c>
      <c r="B295098">
        <f>B295089</f>
        <v>5</v>
      </c>
      <c r="E295098" t="s">
        <v>9</v>
      </c>
    </row>
    <row r="295099" spans="1:5" x14ac:dyDescent="0.25">
      <c r="A295099" t="str">
        <f>A295090</f>
        <v xml:space="preserve">heading: </v>
      </c>
      <c r="B295099">
        <f>B295090</f>
        <v>1</v>
      </c>
    </row>
    <row r="295100" spans="1:5" x14ac:dyDescent="0.25">
      <c r="A295100" t="str">
        <f>A295091</f>
        <v>},</v>
      </c>
    </row>
    <row r="295101" spans="1:5" x14ac:dyDescent="0.25">
      <c r="A295101" t="str">
        <f>A295092</f>
        <v xml:space="preserve">timestamp: </v>
      </c>
      <c r="B295101">
        <f>B295092+1000</f>
        <v>21000</v>
      </c>
    </row>
    <row r="295102" spans="1:5" x14ac:dyDescent="0.25">
      <c r="A295102" t="s">
        <v>8</v>
      </c>
    </row>
    <row r="295103" spans="1:5" x14ac:dyDescent="0.25">
      <c r="A295103" t="str">
        <f>A295094</f>
        <v>coords: {</v>
      </c>
    </row>
    <row r="295104" spans="1:5" x14ac:dyDescent="0.25">
      <c r="A295104" t="str">
        <f>A295095</f>
        <v xml:space="preserve">latitude: </v>
      </c>
      <c r="B295104" s="2">
        <f>B295095+0.0005*D295104</f>
        <v>52.52230000000003</v>
      </c>
      <c r="C295104">
        <f>C295095+1</f>
        <v>21</v>
      </c>
      <c r="D295104">
        <f>MOD(C295104,2)</f>
        <v>1</v>
      </c>
      <c r="E295104" t="s">
        <v>9</v>
      </c>
    </row>
    <row r="295105" spans="1:5" x14ac:dyDescent="0.25">
      <c r="A295105" t="str">
        <f>A295096</f>
        <v xml:space="preserve">longitude: </v>
      </c>
      <c r="B295105" s="2">
        <f>B295096+0.0005*D295105</f>
        <v>13.393900000000006</v>
      </c>
      <c r="C295105">
        <f>C295096+1</f>
        <v>22</v>
      </c>
      <c r="D295105">
        <f>MOD(C295105,2)</f>
        <v>0</v>
      </c>
      <c r="E295105" t="s">
        <v>9</v>
      </c>
    </row>
    <row r="295106" spans="1:5" x14ac:dyDescent="0.25">
      <c r="A295106" t="str">
        <f>A295097</f>
        <v xml:space="preserve">accuracy: </v>
      </c>
      <c r="B295106">
        <f>B295097</f>
        <v>10</v>
      </c>
      <c r="E295106" t="s">
        <v>9</v>
      </c>
    </row>
    <row r="295107" spans="1:5" x14ac:dyDescent="0.25">
      <c r="A295107" t="str">
        <f>A295098</f>
        <v xml:space="preserve">speed: </v>
      </c>
      <c r="B295107">
        <f>B295098</f>
        <v>5</v>
      </c>
      <c r="E295107" t="s">
        <v>9</v>
      </c>
    </row>
    <row r="295108" spans="1:5" x14ac:dyDescent="0.25">
      <c r="A295108" t="str">
        <f>A295099</f>
        <v xml:space="preserve">heading: </v>
      </c>
      <c r="B295108">
        <f>B295099</f>
        <v>1</v>
      </c>
    </row>
    <row r="295109" spans="1:5" x14ac:dyDescent="0.25">
      <c r="A295109" t="str">
        <f>A295100</f>
        <v>},</v>
      </c>
    </row>
    <row r="295110" spans="1:5" x14ac:dyDescent="0.25">
      <c r="A295110" t="str">
        <f>A295101</f>
        <v xml:space="preserve">timestamp: </v>
      </c>
      <c r="B295110">
        <f>B295101+1000</f>
        <v>22000</v>
      </c>
    </row>
    <row r="295111" spans="1:5" x14ac:dyDescent="0.25">
      <c r="A295111" t="s">
        <v>8</v>
      </c>
    </row>
    <row r="295112" spans="1:5" x14ac:dyDescent="0.25">
      <c r="A295112" t="str">
        <f>A295103</f>
        <v>coords: {</v>
      </c>
    </row>
    <row r="295113" spans="1:5" x14ac:dyDescent="0.25">
      <c r="A295113" t="str">
        <f>A295104</f>
        <v xml:space="preserve">latitude: </v>
      </c>
      <c r="B295113" s="2">
        <f>B295104+0.0005*D295113</f>
        <v>52.52230000000003</v>
      </c>
      <c r="C295113">
        <f>C295104+1</f>
        <v>22</v>
      </c>
      <c r="D295113">
        <f>MOD(C295113,2)</f>
        <v>0</v>
      </c>
      <c r="E295113" t="s">
        <v>9</v>
      </c>
    </row>
    <row r="295114" spans="1:5" x14ac:dyDescent="0.25">
      <c r="A295114" t="str">
        <f>A295105</f>
        <v xml:space="preserve">longitude: </v>
      </c>
      <c r="B295114" s="2">
        <f>B295105+0.0005*D295114</f>
        <v>13.394400000000006</v>
      </c>
      <c r="C295114">
        <f>C295105+1</f>
        <v>23</v>
      </c>
      <c r="D295114">
        <f>MOD(C295114,2)</f>
        <v>1</v>
      </c>
      <c r="E295114" t="s">
        <v>9</v>
      </c>
    </row>
    <row r="295115" spans="1:5" x14ac:dyDescent="0.25">
      <c r="A295115" t="str">
        <f>A295106</f>
        <v xml:space="preserve">accuracy: </v>
      </c>
      <c r="B295115">
        <f>B295106</f>
        <v>10</v>
      </c>
      <c r="E295115" t="s">
        <v>9</v>
      </c>
    </row>
    <row r="295116" spans="1:5" x14ac:dyDescent="0.25">
      <c r="A295116" t="str">
        <f>A295107</f>
        <v xml:space="preserve">speed: </v>
      </c>
      <c r="B295116">
        <f>B295107</f>
        <v>5</v>
      </c>
      <c r="E295116" t="s">
        <v>9</v>
      </c>
    </row>
    <row r="295117" spans="1:5" x14ac:dyDescent="0.25">
      <c r="A295117" t="str">
        <f>A295108</f>
        <v xml:space="preserve">heading: </v>
      </c>
      <c r="B295117">
        <f>B295108</f>
        <v>1</v>
      </c>
    </row>
    <row r="295118" spans="1:5" x14ac:dyDescent="0.25">
      <c r="A295118" t="str">
        <f>A295109</f>
        <v>},</v>
      </c>
    </row>
    <row r="295119" spans="1:5" x14ac:dyDescent="0.25">
      <c r="A295119" t="str">
        <f>A295110</f>
        <v xml:space="preserve">timestamp: </v>
      </c>
      <c r="B295119">
        <f>B295110+1000</f>
        <v>23000</v>
      </c>
    </row>
    <row r="295120" spans="1:5" x14ac:dyDescent="0.25">
      <c r="A295120" t="s">
        <v>8</v>
      </c>
    </row>
    <row r="295121" spans="1:5" x14ac:dyDescent="0.25">
      <c r="A295121" t="str">
        <f>A295112</f>
        <v>coords: {</v>
      </c>
    </row>
    <row r="295122" spans="1:5" x14ac:dyDescent="0.25">
      <c r="A295122" t="str">
        <f>A295113</f>
        <v xml:space="preserve">latitude: </v>
      </c>
      <c r="B295122" s="2">
        <f>B295113+0.0005*D295122</f>
        <v>52.522800000000032</v>
      </c>
      <c r="C295122">
        <f>C295113+1</f>
        <v>23</v>
      </c>
      <c r="D295122">
        <f>MOD(C295122,2)</f>
        <v>1</v>
      </c>
      <c r="E295122" t="s">
        <v>9</v>
      </c>
    </row>
    <row r="295123" spans="1:5" x14ac:dyDescent="0.25">
      <c r="A295123" t="str">
        <f>A295114</f>
        <v xml:space="preserve">longitude: </v>
      </c>
      <c r="B295123" s="2">
        <f>B295114+0.0005*D295123</f>
        <v>13.394400000000006</v>
      </c>
      <c r="C295123">
        <f>C295114+1</f>
        <v>24</v>
      </c>
      <c r="D295123">
        <f>MOD(C295123,2)</f>
        <v>0</v>
      </c>
      <c r="E295123" t="s">
        <v>9</v>
      </c>
    </row>
    <row r="295124" spans="1:5" x14ac:dyDescent="0.25">
      <c r="A295124" t="str">
        <f>A295115</f>
        <v xml:space="preserve">accuracy: </v>
      </c>
      <c r="B295124">
        <f>B295115</f>
        <v>10</v>
      </c>
      <c r="E295124" t="s">
        <v>9</v>
      </c>
    </row>
    <row r="295125" spans="1:5" x14ac:dyDescent="0.25">
      <c r="A295125" t="str">
        <f>A295116</f>
        <v xml:space="preserve">speed: </v>
      </c>
      <c r="B295125">
        <f>B295116</f>
        <v>5</v>
      </c>
      <c r="E295125" t="s">
        <v>9</v>
      </c>
    </row>
    <row r="295126" spans="1:5" x14ac:dyDescent="0.25">
      <c r="A295126" t="str">
        <f>A295117</f>
        <v xml:space="preserve">heading: </v>
      </c>
      <c r="B295126">
        <f>B295117</f>
        <v>1</v>
      </c>
    </row>
    <row r="295127" spans="1:5" x14ac:dyDescent="0.25">
      <c r="A295127" t="str">
        <f>A295118</f>
        <v>},</v>
      </c>
    </row>
    <row r="295128" spans="1:5" x14ac:dyDescent="0.25">
      <c r="A295128" t="str">
        <f>A295119</f>
        <v xml:space="preserve">timestamp: </v>
      </c>
      <c r="B295128">
        <f>B295119+1000</f>
        <v>24000</v>
      </c>
    </row>
    <row r="295129" spans="1:5" x14ac:dyDescent="0.25">
      <c r="A295129" t="s">
        <v>8</v>
      </c>
    </row>
    <row r="295130" spans="1:5" x14ac:dyDescent="0.25">
      <c r="A295130" t="str">
        <f>A295121</f>
        <v>coords: {</v>
      </c>
    </row>
    <row r="295131" spans="1:5" x14ac:dyDescent="0.25">
      <c r="A295131" t="str">
        <f>A295122</f>
        <v xml:space="preserve">latitude: </v>
      </c>
      <c r="B295131" s="2">
        <f>B295122+0.0005*D295131</f>
        <v>52.522800000000032</v>
      </c>
      <c r="C295131">
        <f>C295122+1</f>
        <v>24</v>
      </c>
      <c r="D295131">
        <f>MOD(C295131,2)</f>
        <v>0</v>
      </c>
      <c r="E295131" t="s">
        <v>9</v>
      </c>
    </row>
    <row r="295132" spans="1:5" x14ac:dyDescent="0.25">
      <c r="A295132" t="str">
        <f>A295123</f>
        <v xml:space="preserve">longitude: </v>
      </c>
      <c r="B295132" s="2">
        <f>B295123+0.0005*D295132</f>
        <v>13.394900000000007</v>
      </c>
      <c r="C295132">
        <f>C295123+1</f>
        <v>25</v>
      </c>
      <c r="D295132">
        <f>MOD(C295132,2)</f>
        <v>1</v>
      </c>
      <c r="E295132" t="s">
        <v>9</v>
      </c>
    </row>
    <row r="295133" spans="1:5" x14ac:dyDescent="0.25">
      <c r="A295133" t="str">
        <f>A295124</f>
        <v xml:space="preserve">accuracy: </v>
      </c>
      <c r="B295133">
        <f>B295124</f>
        <v>10</v>
      </c>
      <c r="E295133" t="s">
        <v>9</v>
      </c>
    </row>
    <row r="295134" spans="1:5" x14ac:dyDescent="0.25">
      <c r="A295134" t="str">
        <f>A295125</f>
        <v xml:space="preserve">speed: </v>
      </c>
      <c r="B295134">
        <f>B295125</f>
        <v>5</v>
      </c>
      <c r="E295134" t="s">
        <v>9</v>
      </c>
    </row>
    <row r="295135" spans="1:5" x14ac:dyDescent="0.25">
      <c r="A295135" t="str">
        <f>A295126</f>
        <v xml:space="preserve">heading: </v>
      </c>
      <c r="B295135">
        <f>B295126</f>
        <v>1</v>
      </c>
    </row>
    <row r="295136" spans="1:5" x14ac:dyDescent="0.25">
      <c r="A295136" t="str">
        <f>A295127</f>
        <v>},</v>
      </c>
    </row>
    <row r="295137" spans="1:5" x14ac:dyDescent="0.25">
      <c r="A295137" t="str">
        <f>A295128</f>
        <v xml:space="preserve">timestamp: </v>
      </c>
      <c r="B295137">
        <f>B295128+1000</f>
        <v>25000</v>
      </c>
    </row>
    <row r="295138" spans="1:5" x14ac:dyDescent="0.25">
      <c r="A295138" t="s">
        <v>8</v>
      </c>
    </row>
    <row r="295139" spans="1:5" x14ac:dyDescent="0.25">
      <c r="A295139" t="str">
        <f>A295130</f>
        <v>coords: {</v>
      </c>
    </row>
    <row r="295140" spans="1:5" x14ac:dyDescent="0.25">
      <c r="A295140" t="str">
        <f>A295131</f>
        <v xml:space="preserve">latitude: </v>
      </c>
      <c r="B295140" s="2">
        <f>B295131+0.0005*D295140</f>
        <v>52.523300000000035</v>
      </c>
      <c r="C295140">
        <f>C295131+1</f>
        <v>25</v>
      </c>
      <c r="D295140">
        <f>MOD(C295140,2)</f>
        <v>1</v>
      </c>
      <c r="E295140" t="s">
        <v>9</v>
      </c>
    </row>
    <row r="295141" spans="1:5" x14ac:dyDescent="0.25">
      <c r="A295141" t="str">
        <f>A295132</f>
        <v xml:space="preserve">longitude: </v>
      </c>
      <c r="B295141" s="2">
        <f>B295132+0.0005*D295141</f>
        <v>13.394900000000007</v>
      </c>
      <c r="C295141">
        <f>C295132+1</f>
        <v>26</v>
      </c>
      <c r="D295141">
        <f>MOD(C295141,2)</f>
        <v>0</v>
      </c>
      <c r="E295141" t="s">
        <v>9</v>
      </c>
    </row>
    <row r="295142" spans="1:5" x14ac:dyDescent="0.25">
      <c r="A295142" t="str">
        <f>A295133</f>
        <v xml:space="preserve">accuracy: </v>
      </c>
      <c r="B295142">
        <f>B295133</f>
        <v>10</v>
      </c>
      <c r="E295142" t="s">
        <v>9</v>
      </c>
    </row>
    <row r="295143" spans="1:5" x14ac:dyDescent="0.25">
      <c r="A295143" t="str">
        <f>A295134</f>
        <v xml:space="preserve">speed: </v>
      </c>
      <c r="B295143">
        <f>B295134</f>
        <v>5</v>
      </c>
      <c r="E295143" t="s">
        <v>9</v>
      </c>
    </row>
    <row r="295144" spans="1:5" x14ac:dyDescent="0.25">
      <c r="A295144" t="str">
        <f>A295135</f>
        <v xml:space="preserve">heading: </v>
      </c>
      <c r="B295144">
        <f>B295135</f>
        <v>1</v>
      </c>
    </row>
    <row r="295145" spans="1:5" x14ac:dyDescent="0.25">
      <c r="A295145" t="str">
        <f>A295136</f>
        <v>},</v>
      </c>
    </row>
    <row r="295146" spans="1:5" x14ac:dyDescent="0.25">
      <c r="A295146" t="str">
        <f>A295137</f>
        <v xml:space="preserve">timestamp: </v>
      </c>
      <c r="B295146">
        <f>B295137+1000</f>
        <v>26000</v>
      </c>
    </row>
    <row r="295147" spans="1:5" x14ac:dyDescent="0.25">
      <c r="A295147" t="s">
        <v>8</v>
      </c>
    </row>
    <row r="295148" spans="1:5" x14ac:dyDescent="0.25">
      <c r="A295148" t="str">
        <f>A295139</f>
        <v>coords: {</v>
      </c>
    </row>
    <row r="295149" spans="1:5" x14ac:dyDescent="0.25">
      <c r="A295149" t="str">
        <f>A295140</f>
        <v xml:space="preserve">latitude: </v>
      </c>
      <c r="B295149" s="2">
        <f>B295140+0.0005*D295149</f>
        <v>52.523300000000035</v>
      </c>
      <c r="C295149">
        <f>C295140+1</f>
        <v>26</v>
      </c>
      <c r="D295149">
        <f>MOD(C295149,2)</f>
        <v>0</v>
      </c>
      <c r="E295149" t="s">
        <v>9</v>
      </c>
    </row>
    <row r="295150" spans="1:5" x14ac:dyDescent="0.25">
      <c r="A295150" t="str">
        <f>A295141</f>
        <v xml:space="preserve">longitude: </v>
      </c>
      <c r="B295150" s="2">
        <f>B295141+0.0005*D295150</f>
        <v>13.395400000000008</v>
      </c>
      <c r="C295150">
        <f>C295141+1</f>
        <v>27</v>
      </c>
      <c r="D295150">
        <f>MOD(C295150,2)</f>
        <v>1</v>
      </c>
      <c r="E295150" t="s">
        <v>9</v>
      </c>
    </row>
    <row r="295151" spans="1:5" x14ac:dyDescent="0.25">
      <c r="A295151" t="str">
        <f>A295142</f>
        <v xml:space="preserve">accuracy: </v>
      </c>
      <c r="B295151">
        <f>B295142</f>
        <v>10</v>
      </c>
      <c r="E295151" t="s">
        <v>9</v>
      </c>
    </row>
    <row r="295152" spans="1:5" x14ac:dyDescent="0.25">
      <c r="A295152" t="str">
        <f>A295143</f>
        <v xml:space="preserve">speed: </v>
      </c>
      <c r="B295152">
        <f>B295143</f>
        <v>5</v>
      </c>
      <c r="E295152" t="s">
        <v>9</v>
      </c>
    </row>
    <row r="295153" spans="1:5" x14ac:dyDescent="0.25">
      <c r="A295153" t="str">
        <f>A295144</f>
        <v xml:space="preserve">heading: </v>
      </c>
      <c r="B295153">
        <f>B295144</f>
        <v>1</v>
      </c>
    </row>
    <row r="295154" spans="1:5" x14ac:dyDescent="0.25">
      <c r="A295154" t="str">
        <f>A295145</f>
        <v>},</v>
      </c>
    </row>
    <row r="295155" spans="1:5" x14ac:dyDescent="0.25">
      <c r="A295155" t="str">
        <f>A295146</f>
        <v xml:space="preserve">timestamp: </v>
      </c>
      <c r="B295155">
        <f>B295146+1000</f>
        <v>27000</v>
      </c>
    </row>
    <row r="295156" spans="1:5" x14ac:dyDescent="0.25">
      <c r="A295156" t="s">
        <v>8</v>
      </c>
    </row>
    <row r="295157" spans="1:5" x14ac:dyDescent="0.25">
      <c r="A295157" t="str">
        <f>A295148</f>
        <v>coords: {</v>
      </c>
    </row>
    <row r="295158" spans="1:5" x14ac:dyDescent="0.25">
      <c r="A295158" t="str">
        <f>A295149</f>
        <v xml:space="preserve">latitude: </v>
      </c>
      <c r="B295158" s="2">
        <f>B295149+0.0005*D295158</f>
        <v>52.523800000000037</v>
      </c>
      <c r="C295158">
        <f>C295149+1</f>
        <v>27</v>
      </c>
      <c r="D295158">
        <f>MOD(C295158,2)</f>
        <v>1</v>
      </c>
      <c r="E295158" t="s">
        <v>9</v>
      </c>
    </row>
    <row r="295159" spans="1:5" x14ac:dyDescent="0.25">
      <c r="A295159" t="str">
        <f>A295150</f>
        <v xml:space="preserve">longitude: </v>
      </c>
      <c r="B295159" s="2">
        <f>B295150+0.0005*D295159</f>
        <v>13.395400000000008</v>
      </c>
      <c r="C295159">
        <f>C295150+1</f>
        <v>28</v>
      </c>
      <c r="D295159">
        <f>MOD(C295159,2)</f>
        <v>0</v>
      </c>
      <c r="E295159" t="s">
        <v>9</v>
      </c>
    </row>
    <row r="295160" spans="1:5" x14ac:dyDescent="0.25">
      <c r="A295160" t="str">
        <f>A295151</f>
        <v xml:space="preserve">accuracy: </v>
      </c>
      <c r="B295160">
        <f>B295151</f>
        <v>10</v>
      </c>
      <c r="E295160" t="s">
        <v>9</v>
      </c>
    </row>
    <row r="295161" spans="1:5" x14ac:dyDescent="0.25">
      <c r="A295161" t="str">
        <f>A295152</f>
        <v xml:space="preserve">speed: </v>
      </c>
      <c r="B295161">
        <f>B295152</f>
        <v>5</v>
      </c>
      <c r="E295161" t="s">
        <v>9</v>
      </c>
    </row>
    <row r="295162" spans="1:5" x14ac:dyDescent="0.25">
      <c r="A295162" t="str">
        <f>A295153</f>
        <v xml:space="preserve">heading: </v>
      </c>
      <c r="B295162">
        <f>B295153</f>
        <v>1</v>
      </c>
    </row>
    <row r="295163" spans="1:5" x14ac:dyDescent="0.25">
      <c r="A295163" t="str">
        <f>A295154</f>
        <v>},</v>
      </c>
    </row>
    <row r="295164" spans="1:5" x14ac:dyDescent="0.25">
      <c r="A295164" t="str">
        <f>A295155</f>
        <v xml:space="preserve">timestamp: </v>
      </c>
      <c r="B295164">
        <f>B295155+1000</f>
        <v>28000</v>
      </c>
    </row>
    <row r="295165" spans="1:5" x14ac:dyDescent="0.25">
      <c r="A295165" t="s">
        <v>8</v>
      </c>
    </row>
    <row r="295166" spans="1:5" x14ac:dyDescent="0.25">
      <c r="A295166" t="str">
        <f>A295157</f>
        <v>coords: {</v>
      </c>
    </row>
    <row r="295167" spans="1:5" x14ac:dyDescent="0.25">
      <c r="A295167" t="str">
        <f>A295158</f>
        <v xml:space="preserve">latitude: </v>
      </c>
      <c r="B295167" s="2">
        <f>B295158+0.0005*D295167</f>
        <v>52.523800000000037</v>
      </c>
      <c r="C295167">
        <f>C295158+1</f>
        <v>28</v>
      </c>
      <c r="D295167">
        <f>MOD(C295167,2)</f>
        <v>0</v>
      </c>
      <c r="E295167" t="s">
        <v>9</v>
      </c>
    </row>
    <row r="295168" spans="1:5" x14ac:dyDescent="0.25">
      <c r="A295168" t="str">
        <f>A295159</f>
        <v xml:space="preserve">longitude: </v>
      </c>
      <c r="B295168" s="2">
        <f>B295159+0.0005*D295168</f>
        <v>13.395900000000008</v>
      </c>
      <c r="C295168">
        <f>C295159+1</f>
        <v>29</v>
      </c>
      <c r="D295168">
        <f>MOD(C295168,2)</f>
        <v>1</v>
      </c>
      <c r="E295168" t="s">
        <v>9</v>
      </c>
    </row>
    <row r="295169" spans="1:5" x14ac:dyDescent="0.25">
      <c r="A295169" t="str">
        <f>A295160</f>
        <v xml:space="preserve">accuracy: </v>
      </c>
      <c r="B295169">
        <f>B295160</f>
        <v>10</v>
      </c>
      <c r="E295169" t="s">
        <v>9</v>
      </c>
    </row>
    <row r="295170" spans="1:5" x14ac:dyDescent="0.25">
      <c r="A295170" t="str">
        <f>A295161</f>
        <v xml:space="preserve">speed: </v>
      </c>
      <c r="B295170">
        <f>B295161</f>
        <v>5</v>
      </c>
      <c r="E295170" t="s">
        <v>9</v>
      </c>
    </row>
    <row r="295171" spans="1:5" x14ac:dyDescent="0.25">
      <c r="A295171" t="str">
        <f>A295162</f>
        <v xml:space="preserve">heading: </v>
      </c>
      <c r="B295171">
        <f>B295162</f>
        <v>1</v>
      </c>
    </row>
    <row r="295172" spans="1:5" x14ac:dyDescent="0.25">
      <c r="A295172" t="str">
        <f>A295163</f>
        <v>},</v>
      </c>
    </row>
    <row r="295173" spans="1:5" x14ac:dyDescent="0.25">
      <c r="A295173" t="str">
        <f>A295164</f>
        <v xml:space="preserve">timestamp: </v>
      </c>
      <c r="B295173">
        <f>B295164+1000</f>
        <v>29000</v>
      </c>
    </row>
    <row r="295174" spans="1:5" x14ac:dyDescent="0.25">
      <c r="A295174" t="s">
        <v>8</v>
      </c>
    </row>
    <row r="295175" spans="1:5" x14ac:dyDescent="0.25">
      <c r="A295175" t="str">
        <f>A295166</f>
        <v>coords: {</v>
      </c>
    </row>
    <row r="295176" spans="1:5" x14ac:dyDescent="0.25">
      <c r="A295176" t="str">
        <f>A295167</f>
        <v xml:space="preserve">latitude: </v>
      </c>
      <c r="B295176" s="2">
        <f>B295167+0.0005*D295176</f>
        <v>52.524300000000039</v>
      </c>
      <c r="C295176">
        <f>C295167+1</f>
        <v>29</v>
      </c>
      <c r="D295176">
        <f>MOD(C295176,2)</f>
        <v>1</v>
      </c>
      <c r="E295176" t="s">
        <v>9</v>
      </c>
    </row>
    <row r="295177" spans="1:5" x14ac:dyDescent="0.25">
      <c r="A295177" t="str">
        <f>A295168</f>
        <v xml:space="preserve">longitude: </v>
      </c>
      <c r="B295177" s="2">
        <f>B295168+0.0005*D295177</f>
        <v>13.395900000000008</v>
      </c>
      <c r="C295177">
        <f>C295168+1</f>
        <v>30</v>
      </c>
      <c r="D295177">
        <f>MOD(C295177,2)</f>
        <v>0</v>
      </c>
      <c r="E295177" t="s">
        <v>9</v>
      </c>
    </row>
    <row r="295178" spans="1:5" x14ac:dyDescent="0.25">
      <c r="A295178" t="str">
        <f>A295169</f>
        <v xml:space="preserve">accuracy: </v>
      </c>
      <c r="B295178">
        <f>B295169</f>
        <v>10</v>
      </c>
      <c r="E295178" t="s">
        <v>9</v>
      </c>
    </row>
    <row r="295179" spans="1:5" x14ac:dyDescent="0.25">
      <c r="A295179" t="str">
        <f>A295170</f>
        <v xml:space="preserve">speed: </v>
      </c>
      <c r="B295179">
        <f>B295170</f>
        <v>5</v>
      </c>
      <c r="E295179" t="s">
        <v>9</v>
      </c>
    </row>
    <row r="295180" spans="1:5" x14ac:dyDescent="0.25">
      <c r="A295180" t="str">
        <f>A295171</f>
        <v xml:space="preserve">heading: </v>
      </c>
      <c r="B295180">
        <f>B295171</f>
        <v>1</v>
      </c>
    </row>
    <row r="295181" spans="1:5" x14ac:dyDescent="0.25">
      <c r="A295181" t="str">
        <f>A295172</f>
        <v>},</v>
      </c>
    </row>
    <row r="295182" spans="1:5" x14ac:dyDescent="0.25">
      <c r="A295182" t="str">
        <f>A295173</f>
        <v xml:space="preserve">timestamp: </v>
      </c>
      <c r="B295182">
        <f>B295173+1000</f>
        <v>30000</v>
      </c>
    </row>
    <row r="295183" spans="1:5" x14ac:dyDescent="0.25">
      <c r="A295183" t="s">
        <v>8</v>
      </c>
    </row>
    <row r="295184" spans="1:5" x14ac:dyDescent="0.25">
      <c r="A295184" t="str">
        <f>A295175</f>
        <v>coords: {</v>
      </c>
    </row>
    <row r="295185" spans="1:5" x14ac:dyDescent="0.25">
      <c r="A295185" t="str">
        <f>A295176</f>
        <v xml:space="preserve">latitude: </v>
      </c>
      <c r="B295185" s="2">
        <f>B295176+0.0005*D295185</f>
        <v>52.524300000000039</v>
      </c>
      <c r="C295185">
        <f>C295176+1</f>
        <v>30</v>
      </c>
      <c r="D295185">
        <f>MOD(C295185,2)</f>
        <v>0</v>
      </c>
      <c r="E295185" t="s">
        <v>9</v>
      </c>
    </row>
    <row r="295186" spans="1:5" x14ac:dyDescent="0.25">
      <c r="A295186" t="str">
        <f>A295177</f>
        <v xml:space="preserve">longitude: </v>
      </c>
      <c r="B295186" s="2">
        <f>B295177+0.0005*D295186</f>
        <v>13.396400000000009</v>
      </c>
      <c r="C295186">
        <f>C295177+1</f>
        <v>31</v>
      </c>
      <c r="D295186">
        <f>MOD(C295186,2)</f>
        <v>1</v>
      </c>
      <c r="E295186" t="s">
        <v>9</v>
      </c>
    </row>
    <row r="295187" spans="1:5" x14ac:dyDescent="0.25">
      <c r="A295187" t="str">
        <f>A295178</f>
        <v xml:space="preserve">accuracy: </v>
      </c>
      <c r="B295187">
        <f>B295178</f>
        <v>10</v>
      </c>
      <c r="E295187" t="s">
        <v>9</v>
      </c>
    </row>
    <row r="295188" spans="1:5" x14ac:dyDescent="0.25">
      <c r="A295188" t="str">
        <f>A295179</f>
        <v xml:space="preserve">speed: </v>
      </c>
      <c r="B295188">
        <f>B295179</f>
        <v>5</v>
      </c>
      <c r="E295188" t="s">
        <v>9</v>
      </c>
    </row>
    <row r="295189" spans="1:5" x14ac:dyDescent="0.25">
      <c r="A295189" t="str">
        <f>A295180</f>
        <v xml:space="preserve">heading: </v>
      </c>
      <c r="B295189">
        <f>B295180</f>
        <v>1</v>
      </c>
    </row>
    <row r="295190" spans="1:5" x14ac:dyDescent="0.25">
      <c r="A295190" t="str">
        <f>A295181</f>
        <v>},</v>
      </c>
    </row>
    <row r="295191" spans="1:5" x14ac:dyDescent="0.25">
      <c r="A295191" t="str">
        <f>A295182</f>
        <v xml:space="preserve">timestamp: </v>
      </c>
      <c r="B295191">
        <f>B295182+1000</f>
        <v>31000</v>
      </c>
    </row>
    <row r="295192" spans="1:5" x14ac:dyDescent="0.25">
      <c r="A295192" t="s">
        <v>8</v>
      </c>
    </row>
    <row r="295193" spans="1:5" x14ac:dyDescent="0.25">
      <c r="A295193" t="str">
        <f>A295184</f>
        <v>coords: {</v>
      </c>
    </row>
    <row r="295194" spans="1:5" x14ac:dyDescent="0.25">
      <c r="A295194" t="str">
        <f>A295185</f>
        <v xml:space="preserve">latitude: </v>
      </c>
      <c r="B295194" s="2">
        <f>B295185+0.0005*D295194</f>
        <v>52.524800000000042</v>
      </c>
      <c r="C295194">
        <f>C295185+1</f>
        <v>31</v>
      </c>
      <c r="D295194">
        <f>MOD(C295194,2)</f>
        <v>1</v>
      </c>
      <c r="E295194" t="s">
        <v>9</v>
      </c>
    </row>
    <row r="295195" spans="1:5" x14ac:dyDescent="0.25">
      <c r="A295195" t="str">
        <f>A295186</f>
        <v xml:space="preserve">longitude: </v>
      </c>
      <c r="B295195" s="2">
        <f>B295186+0.0005*D295195</f>
        <v>13.396400000000009</v>
      </c>
      <c r="C295195">
        <f>C295186+1</f>
        <v>32</v>
      </c>
      <c r="D295195">
        <f>MOD(C295195,2)</f>
        <v>0</v>
      </c>
      <c r="E295195" t="s">
        <v>9</v>
      </c>
    </row>
    <row r="295196" spans="1:5" x14ac:dyDescent="0.25">
      <c r="A295196" t="str">
        <f>A295187</f>
        <v xml:space="preserve">accuracy: </v>
      </c>
      <c r="B295196">
        <f>B295187</f>
        <v>10</v>
      </c>
      <c r="E295196" t="s">
        <v>9</v>
      </c>
    </row>
    <row r="295197" spans="1:5" x14ac:dyDescent="0.25">
      <c r="A295197" t="str">
        <f>A295188</f>
        <v xml:space="preserve">speed: </v>
      </c>
      <c r="B295197">
        <f>B295188</f>
        <v>5</v>
      </c>
      <c r="E295197" t="s">
        <v>9</v>
      </c>
    </row>
    <row r="295198" spans="1:5" x14ac:dyDescent="0.25">
      <c r="A295198" t="str">
        <f>A295189</f>
        <v xml:space="preserve">heading: </v>
      </c>
      <c r="B295198">
        <f>B295189</f>
        <v>1</v>
      </c>
    </row>
    <row r="295199" spans="1:5" x14ac:dyDescent="0.25">
      <c r="A295199" t="str">
        <f>A295190</f>
        <v>},</v>
      </c>
    </row>
    <row r="295200" spans="1:5" x14ac:dyDescent="0.25">
      <c r="A295200" t="str">
        <f>A295191</f>
        <v xml:space="preserve">timestamp: </v>
      </c>
      <c r="B295200">
        <f>B295191+1000</f>
        <v>32000</v>
      </c>
    </row>
    <row r="295201" spans="1:5" x14ac:dyDescent="0.25">
      <c r="A295201" t="s">
        <v>8</v>
      </c>
    </row>
    <row r="295202" spans="1:5" x14ac:dyDescent="0.25">
      <c r="A295202" t="str">
        <f>A295193</f>
        <v>coords: {</v>
      </c>
    </row>
    <row r="295203" spans="1:5" x14ac:dyDescent="0.25">
      <c r="A295203" t="str">
        <f>A295194</f>
        <v xml:space="preserve">latitude: </v>
      </c>
      <c r="B295203" s="2">
        <f>B295194+0.0005*D295203</f>
        <v>52.524800000000042</v>
      </c>
      <c r="C295203">
        <f>C295194+1</f>
        <v>32</v>
      </c>
      <c r="D295203">
        <f>MOD(C295203,2)</f>
        <v>0</v>
      </c>
      <c r="E295203" t="s">
        <v>9</v>
      </c>
    </row>
    <row r="295204" spans="1:5" x14ac:dyDescent="0.25">
      <c r="A295204" t="str">
        <f>A295195</f>
        <v xml:space="preserve">longitude: </v>
      </c>
      <c r="B295204" s="2">
        <f>B295195+0.0005*D295204</f>
        <v>13.396900000000009</v>
      </c>
      <c r="C295204">
        <f>C295195+1</f>
        <v>33</v>
      </c>
      <c r="D295204">
        <f>MOD(C295204,2)</f>
        <v>1</v>
      </c>
      <c r="E295204" t="s">
        <v>9</v>
      </c>
    </row>
    <row r="295205" spans="1:5" x14ac:dyDescent="0.25">
      <c r="A295205" t="str">
        <f>A295196</f>
        <v xml:space="preserve">accuracy: </v>
      </c>
      <c r="B295205">
        <f>B295196</f>
        <v>10</v>
      </c>
      <c r="E295205" t="s">
        <v>9</v>
      </c>
    </row>
    <row r="295206" spans="1:5" x14ac:dyDescent="0.25">
      <c r="A295206" t="str">
        <f>A295197</f>
        <v xml:space="preserve">speed: </v>
      </c>
      <c r="B295206">
        <f>B295197</f>
        <v>5</v>
      </c>
      <c r="E295206" t="s">
        <v>9</v>
      </c>
    </row>
    <row r="295207" spans="1:5" x14ac:dyDescent="0.25">
      <c r="A295207" t="str">
        <f>A295198</f>
        <v xml:space="preserve">heading: </v>
      </c>
      <c r="B295207">
        <f>B295198</f>
        <v>1</v>
      </c>
    </row>
    <row r="295208" spans="1:5" x14ac:dyDescent="0.25">
      <c r="A295208" t="str">
        <f>A295199</f>
        <v>},</v>
      </c>
    </row>
    <row r="295209" spans="1:5" x14ac:dyDescent="0.25">
      <c r="A295209" t="str">
        <f>A295200</f>
        <v xml:space="preserve">timestamp: </v>
      </c>
      <c r="B295209">
        <f>B295200+1000</f>
        <v>33000</v>
      </c>
    </row>
    <row r="295210" spans="1:5" x14ac:dyDescent="0.25">
      <c r="A295210" t="s">
        <v>8</v>
      </c>
    </row>
    <row r="295211" spans="1:5" x14ac:dyDescent="0.25">
      <c r="A295211" t="str">
        <f>A295202</f>
        <v>coords: {</v>
      </c>
    </row>
    <row r="295212" spans="1:5" x14ac:dyDescent="0.25">
      <c r="A295212" t="str">
        <f>A295203</f>
        <v xml:space="preserve">latitude: </v>
      </c>
      <c r="B295212" s="2">
        <f>B295203+0.0005*D295212</f>
        <v>52.525300000000044</v>
      </c>
      <c r="C295212">
        <f>C295203+1</f>
        <v>33</v>
      </c>
      <c r="D295212">
        <f>MOD(C295212,2)</f>
        <v>1</v>
      </c>
      <c r="E295212" t="s">
        <v>9</v>
      </c>
    </row>
    <row r="295213" spans="1:5" x14ac:dyDescent="0.25">
      <c r="A295213" t="str">
        <f>A295204</f>
        <v xml:space="preserve">longitude: </v>
      </c>
      <c r="B295213" s="2">
        <f>B295204+0.0005*D295213</f>
        <v>13.396900000000009</v>
      </c>
      <c r="C295213">
        <f>C295204+1</f>
        <v>34</v>
      </c>
      <c r="D295213">
        <f>MOD(C295213,2)</f>
        <v>0</v>
      </c>
      <c r="E295213" t="s">
        <v>9</v>
      </c>
    </row>
    <row r="295214" spans="1:5" x14ac:dyDescent="0.25">
      <c r="A295214" t="str">
        <f>A295205</f>
        <v xml:space="preserve">accuracy: </v>
      </c>
      <c r="B295214">
        <f>B295205</f>
        <v>10</v>
      </c>
      <c r="E295214" t="s">
        <v>9</v>
      </c>
    </row>
    <row r="295215" spans="1:5" x14ac:dyDescent="0.25">
      <c r="A295215" t="str">
        <f>A295206</f>
        <v xml:space="preserve">speed: </v>
      </c>
      <c r="B295215">
        <f>B295206</f>
        <v>5</v>
      </c>
      <c r="E295215" t="s">
        <v>9</v>
      </c>
    </row>
    <row r="295216" spans="1:5" x14ac:dyDescent="0.25">
      <c r="A295216" t="str">
        <f>A295207</f>
        <v xml:space="preserve">heading: </v>
      </c>
      <c r="B295216">
        <f>B295207</f>
        <v>1</v>
      </c>
    </row>
    <row r="295217" spans="1:5" x14ac:dyDescent="0.25">
      <c r="A295217" t="str">
        <f>A295208</f>
        <v>},</v>
      </c>
    </row>
    <row r="295218" spans="1:5" x14ac:dyDescent="0.25">
      <c r="A295218" t="str">
        <f>A295209</f>
        <v xml:space="preserve">timestamp: </v>
      </c>
      <c r="B295218">
        <f>B295209+1000</f>
        <v>34000</v>
      </c>
    </row>
    <row r="295219" spans="1:5" x14ac:dyDescent="0.25">
      <c r="A295219" t="s">
        <v>8</v>
      </c>
    </row>
    <row r="295220" spans="1:5" x14ac:dyDescent="0.25">
      <c r="A295220" t="str">
        <f>A295211</f>
        <v>coords: {</v>
      </c>
    </row>
    <row r="295221" spans="1:5" x14ac:dyDescent="0.25">
      <c r="A295221" t="str">
        <f>A295212</f>
        <v xml:space="preserve">latitude: </v>
      </c>
      <c r="B295221" s="2">
        <f>B295212+0.0005*D295221</f>
        <v>52.525300000000044</v>
      </c>
      <c r="C295221">
        <f>C295212+1</f>
        <v>34</v>
      </c>
      <c r="D295221">
        <f>MOD(C295221,2)</f>
        <v>0</v>
      </c>
      <c r="E295221" t="s">
        <v>9</v>
      </c>
    </row>
    <row r="295222" spans="1:5" x14ac:dyDescent="0.25">
      <c r="A295222" t="str">
        <f>A295213</f>
        <v xml:space="preserve">longitude: </v>
      </c>
      <c r="B295222" s="2">
        <f>B295213+0.0005*D295222</f>
        <v>13.39740000000001</v>
      </c>
      <c r="C295222">
        <f>C295213+1</f>
        <v>35</v>
      </c>
      <c r="D295222">
        <f>MOD(C295222,2)</f>
        <v>1</v>
      </c>
      <c r="E295222" t="s">
        <v>9</v>
      </c>
    </row>
    <row r="295223" spans="1:5" x14ac:dyDescent="0.25">
      <c r="A295223" t="str">
        <f>A295214</f>
        <v xml:space="preserve">accuracy: </v>
      </c>
      <c r="B295223">
        <f>B295214</f>
        <v>10</v>
      </c>
      <c r="E295223" t="s">
        <v>9</v>
      </c>
    </row>
    <row r="295224" spans="1:5" x14ac:dyDescent="0.25">
      <c r="A295224" t="str">
        <f>A295215</f>
        <v xml:space="preserve">speed: </v>
      </c>
      <c r="B295224">
        <f>B295215</f>
        <v>5</v>
      </c>
      <c r="E295224" t="s">
        <v>9</v>
      </c>
    </row>
    <row r="295225" spans="1:5" x14ac:dyDescent="0.25">
      <c r="A295225" t="str">
        <f>A295216</f>
        <v xml:space="preserve">heading: </v>
      </c>
      <c r="B295225">
        <f>B295216</f>
        <v>1</v>
      </c>
    </row>
    <row r="295226" spans="1:5" x14ac:dyDescent="0.25">
      <c r="A295226" t="str">
        <f>A295217</f>
        <v>},</v>
      </c>
    </row>
    <row r="295227" spans="1:5" x14ac:dyDescent="0.25">
      <c r="A295227" t="str">
        <f>A295218</f>
        <v xml:space="preserve">timestamp: </v>
      </c>
      <c r="B295227">
        <f>B295218+1000</f>
        <v>35000</v>
      </c>
    </row>
    <row r="295228" spans="1:5" x14ac:dyDescent="0.25">
      <c r="A295228" t="s">
        <v>8</v>
      </c>
    </row>
    <row r="295229" spans="1:5" x14ac:dyDescent="0.25">
      <c r="A295229" t="str">
        <f>A295220</f>
        <v>coords: {</v>
      </c>
    </row>
    <row r="295230" spans="1:5" x14ac:dyDescent="0.25">
      <c r="A295230" t="str">
        <f>A295221</f>
        <v xml:space="preserve">latitude: </v>
      </c>
      <c r="B295230" s="2">
        <f>B295221+0.0005*D295230</f>
        <v>52.525800000000046</v>
      </c>
      <c r="C295230">
        <f>C295221+1</f>
        <v>35</v>
      </c>
      <c r="D295230">
        <f>MOD(C295230,2)</f>
        <v>1</v>
      </c>
      <c r="E295230" t="s">
        <v>9</v>
      </c>
    </row>
    <row r="295231" spans="1:5" x14ac:dyDescent="0.25">
      <c r="A295231" t="str">
        <f>A295222</f>
        <v xml:space="preserve">longitude: </v>
      </c>
      <c r="B295231" s="2">
        <f>B295222+0.0005*D295231</f>
        <v>13.39740000000001</v>
      </c>
      <c r="C295231">
        <f>C295222+1</f>
        <v>36</v>
      </c>
      <c r="D295231">
        <f>MOD(C295231,2)</f>
        <v>0</v>
      </c>
      <c r="E295231" t="s">
        <v>9</v>
      </c>
    </row>
    <row r="295232" spans="1:5" x14ac:dyDescent="0.25">
      <c r="A295232" t="str">
        <f>A295223</f>
        <v xml:space="preserve">accuracy: </v>
      </c>
      <c r="B295232">
        <f>B295223</f>
        <v>10</v>
      </c>
      <c r="E295232" t="s">
        <v>9</v>
      </c>
    </row>
    <row r="295233" spans="1:5" x14ac:dyDescent="0.25">
      <c r="A295233" t="str">
        <f>A295224</f>
        <v xml:space="preserve">speed: </v>
      </c>
      <c r="B295233">
        <f>B295224</f>
        <v>5</v>
      </c>
      <c r="E295233" t="s">
        <v>9</v>
      </c>
    </row>
    <row r="295234" spans="1:5" x14ac:dyDescent="0.25">
      <c r="A295234" t="str">
        <f>A295225</f>
        <v xml:space="preserve">heading: </v>
      </c>
      <c r="B295234">
        <f>B295225</f>
        <v>1</v>
      </c>
    </row>
    <row r="295235" spans="1:5" x14ac:dyDescent="0.25">
      <c r="A295235" t="str">
        <f>A295226</f>
        <v>},</v>
      </c>
    </row>
    <row r="295236" spans="1:5" x14ac:dyDescent="0.25">
      <c r="A295236" t="str">
        <f>A295227</f>
        <v xml:space="preserve">timestamp: </v>
      </c>
      <c r="B295236">
        <f>B295227+1000</f>
        <v>36000</v>
      </c>
    </row>
    <row r="295237" spans="1:5" x14ac:dyDescent="0.25">
      <c r="A295237" t="s">
        <v>8</v>
      </c>
    </row>
    <row r="295238" spans="1:5" x14ac:dyDescent="0.25">
      <c r="A295238" t="str">
        <f>A295229</f>
        <v>coords: {</v>
      </c>
    </row>
    <row r="295239" spans="1:5" x14ac:dyDescent="0.25">
      <c r="A295239" t="str">
        <f>A295230</f>
        <v xml:space="preserve">latitude: </v>
      </c>
      <c r="B295239" s="2">
        <f>B295230+0.0005*D295239</f>
        <v>52.525800000000046</v>
      </c>
      <c r="C295239">
        <f>C295230+1</f>
        <v>36</v>
      </c>
      <c r="D295239">
        <f>MOD(C295239,2)</f>
        <v>0</v>
      </c>
      <c r="E295239" t="s">
        <v>9</v>
      </c>
    </row>
    <row r="295240" spans="1:5" x14ac:dyDescent="0.25">
      <c r="A295240" t="str">
        <f>A295231</f>
        <v xml:space="preserve">longitude: </v>
      </c>
      <c r="B295240" s="2">
        <f>B295231+0.0005*D295240</f>
        <v>13.397900000000011</v>
      </c>
      <c r="C295240">
        <f>C295231+1</f>
        <v>37</v>
      </c>
      <c r="D295240">
        <f>MOD(C295240,2)</f>
        <v>1</v>
      </c>
      <c r="E295240" t="s">
        <v>9</v>
      </c>
    </row>
    <row r="295241" spans="1:5" x14ac:dyDescent="0.25">
      <c r="A295241" t="str">
        <f>A295232</f>
        <v xml:space="preserve">accuracy: </v>
      </c>
      <c r="B295241">
        <f>B295232</f>
        <v>10</v>
      </c>
      <c r="E295241" t="s">
        <v>9</v>
      </c>
    </row>
    <row r="295242" spans="1:5" x14ac:dyDescent="0.25">
      <c r="A295242" t="str">
        <f>A295233</f>
        <v xml:space="preserve">speed: </v>
      </c>
      <c r="B295242">
        <f>B295233</f>
        <v>5</v>
      </c>
      <c r="E295242" t="s">
        <v>9</v>
      </c>
    </row>
    <row r="295243" spans="1:5" x14ac:dyDescent="0.25">
      <c r="A295243" t="str">
        <f>A295234</f>
        <v xml:space="preserve">heading: </v>
      </c>
      <c r="B295243">
        <f>B295234</f>
        <v>1</v>
      </c>
    </row>
    <row r="295244" spans="1:5" x14ac:dyDescent="0.25">
      <c r="A295244" t="str">
        <f>A295235</f>
        <v>},</v>
      </c>
    </row>
    <row r="295245" spans="1:5" x14ac:dyDescent="0.25">
      <c r="A295245" t="str">
        <f>A295236</f>
        <v xml:space="preserve">timestamp: </v>
      </c>
      <c r="B295245">
        <f>B295236+1000</f>
        <v>37000</v>
      </c>
    </row>
    <row r="295246" spans="1:5" x14ac:dyDescent="0.25">
      <c r="A295246" t="s">
        <v>8</v>
      </c>
    </row>
    <row r="295247" spans="1:5" x14ac:dyDescent="0.25">
      <c r="A295247" t="str">
        <f>A295238</f>
        <v>coords: {</v>
      </c>
    </row>
    <row r="295248" spans="1:5" x14ac:dyDescent="0.25">
      <c r="A295248" t="str">
        <f>A295239</f>
        <v xml:space="preserve">latitude: </v>
      </c>
      <c r="B295248" s="2">
        <f>B295239+0.0005*D295248</f>
        <v>52.526300000000049</v>
      </c>
      <c r="C295248">
        <f>C295239+1</f>
        <v>37</v>
      </c>
      <c r="D295248">
        <f>MOD(C295248,2)</f>
        <v>1</v>
      </c>
      <c r="E295248" t="s">
        <v>9</v>
      </c>
    </row>
    <row r="295249" spans="1:5" x14ac:dyDescent="0.25">
      <c r="A295249" t="str">
        <f>A295240</f>
        <v xml:space="preserve">longitude: </v>
      </c>
      <c r="B295249" s="2">
        <f>B295240+0.0005*D295249</f>
        <v>13.397900000000011</v>
      </c>
      <c r="C295249">
        <f>C295240+1</f>
        <v>38</v>
      </c>
      <c r="D295249">
        <f>MOD(C295249,2)</f>
        <v>0</v>
      </c>
      <c r="E295249" t="s">
        <v>9</v>
      </c>
    </row>
    <row r="295250" spans="1:5" x14ac:dyDescent="0.25">
      <c r="A295250" t="str">
        <f>A295241</f>
        <v xml:space="preserve">accuracy: </v>
      </c>
      <c r="B295250">
        <f>B295241</f>
        <v>10</v>
      </c>
      <c r="E295250" t="s">
        <v>9</v>
      </c>
    </row>
    <row r="295251" spans="1:5" x14ac:dyDescent="0.25">
      <c r="A295251" t="str">
        <f>A295242</f>
        <v xml:space="preserve">speed: </v>
      </c>
      <c r="B295251">
        <f>B295242</f>
        <v>5</v>
      </c>
      <c r="E295251" t="s">
        <v>9</v>
      </c>
    </row>
    <row r="295252" spans="1:5" x14ac:dyDescent="0.25">
      <c r="A295252" t="str">
        <f>A295243</f>
        <v xml:space="preserve">heading: </v>
      </c>
      <c r="B295252">
        <f>B295243</f>
        <v>1</v>
      </c>
    </row>
    <row r="295253" spans="1:5" x14ac:dyDescent="0.25">
      <c r="A295253" t="str">
        <f>A295244</f>
        <v>},</v>
      </c>
    </row>
    <row r="295254" spans="1:5" x14ac:dyDescent="0.25">
      <c r="A295254" t="str">
        <f>A295245</f>
        <v xml:space="preserve">timestamp: </v>
      </c>
      <c r="B295254">
        <f>B295245+1000</f>
        <v>38000</v>
      </c>
    </row>
    <row r="295255" spans="1:5" x14ac:dyDescent="0.25">
      <c r="A295255" t="s">
        <v>8</v>
      </c>
    </row>
    <row r="295256" spans="1:5" x14ac:dyDescent="0.25">
      <c r="A295256" t="str">
        <f>A295247</f>
        <v>coords: {</v>
      </c>
    </row>
    <row r="295257" spans="1:5" x14ac:dyDescent="0.25">
      <c r="A295257" t="str">
        <f>A295248</f>
        <v xml:space="preserve">latitude: </v>
      </c>
      <c r="B295257" s="2">
        <f>B295248+0.0005*D295257</f>
        <v>52.526300000000049</v>
      </c>
      <c r="C295257">
        <f>C295248+1</f>
        <v>38</v>
      </c>
      <c r="D295257">
        <f>MOD(C295257,2)</f>
        <v>0</v>
      </c>
      <c r="E295257" t="s">
        <v>9</v>
      </c>
    </row>
    <row r="295258" spans="1:5" x14ac:dyDescent="0.25">
      <c r="A295258" t="str">
        <f>A295249</f>
        <v xml:space="preserve">longitude: </v>
      </c>
      <c r="B295258" s="2">
        <f>B295249+0.0005*D295258</f>
        <v>13.398400000000011</v>
      </c>
      <c r="C295258">
        <f>C295249+1</f>
        <v>39</v>
      </c>
      <c r="D295258">
        <f>MOD(C295258,2)</f>
        <v>1</v>
      </c>
      <c r="E295258" t="s">
        <v>9</v>
      </c>
    </row>
    <row r="295259" spans="1:5" x14ac:dyDescent="0.25">
      <c r="A295259" t="str">
        <f>A295250</f>
        <v xml:space="preserve">accuracy: </v>
      </c>
      <c r="B295259">
        <f>B295250</f>
        <v>10</v>
      </c>
      <c r="E295259" t="s">
        <v>9</v>
      </c>
    </row>
    <row r="295260" spans="1:5" x14ac:dyDescent="0.25">
      <c r="A295260" t="str">
        <f>A295251</f>
        <v xml:space="preserve">speed: </v>
      </c>
      <c r="B295260">
        <f>B295251</f>
        <v>5</v>
      </c>
      <c r="E295260" t="s">
        <v>9</v>
      </c>
    </row>
    <row r="295261" spans="1:5" x14ac:dyDescent="0.25">
      <c r="A295261" t="str">
        <f>A295252</f>
        <v xml:space="preserve">heading: </v>
      </c>
      <c r="B295261">
        <f>B295252</f>
        <v>1</v>
      </c>
    </row>
    <row r="295262" spans="1:5" x14ac:dyDescent="0.25">
      <c r="A295262" t="str">
        <f>A295253</f>
        <v>},</v>
      </c>
    </row>
    <row r="295263" spans="1:5" x14ac:dyDescent="0.25">
      <c r="A295263" t="str">
        <f>A295254</f>
        <v xml:space="preserve">timestamp: </v>
      </c>
      <c r="B295263">
        <f>B295254+1000</f>
        <v>39000</v>
      </c>
    </row>
    <row r="295264" spans="1:5" x14ac:dyDescent="0.25">
      <c r="A295264" t="s">
        <v>8</v>
      </c>
    </row>
    <row r="295265" spans="1:5" x14ac:dyDescent="0.25">
      <c r="A295265" t="str">
        <f>A295256</f>
        <v>coords: {</v>
      </c>
    </row>
    <row r="295266" spans="1:5" x14ac:dyDescent="0.25">
      <c r="A295266" t="str">
        <f>A295257</f>
        <v xml:space="preserve">latitude: </v>
      </c>
      <c r="B295266" s="2">
        <f>B295257+0.0005*D295266</f>
        <v>52.526800000000051</v>
      </c>
      <c r="C295266">
        <f>C295257+1</f>
        <v>39</v>
      </c>
      <c r="D295266">
        <f>MOD(C295266,2)</f>
        <v>1</v>
      </c>
      <c r="E295266" t="s">
        <v>9</v>
      </c>
    </row>
    <row r="295267" spans="1:5" x14ac:dyDescent="0.25">
      <c r="A295267" t="str">
        <f>A295258</f>
        <v xml:space="preserve">longitude: </v>
      </c>
      <c r="B295267" s="2">
        <f>B295258+0.0005*D295267</f>
        <v>13.398400000000011</v>
      </c>
      <c r="C295267">
        <f>C295258+1</f>
        <v>40</v>
      </c>
      <c r="D295267">
        <f>MOD(C295267,2)</f>
        <v>0</v>
      </c>
      <c r="E295267" t="s">
        <v>9</v>
      </c>
    </row>
    <row r="295268" spans="1:5" x14ac:dyDescent="0.25">
      <c r="A295268" t="str">
        <f>A295259</f>
        <v xml:space="preserve">accuracy: </v>
      </c>
      <c r="B295268">
        <f>B295259</f>
        <v>10</v>
      </c>
      <c r="E295268" t="s">
        <v>9</v>
      </c>
    </row>
    <row r="295269" spans="1:5" x14ac:dyDescent="0.25">
      <c r="A295269" t="str">
        <f>A295260</f>
        <v xml:space="preserve">speed: </v>
      </c>
      <c r="B295269">
        <f>B295260</f>
        <v>5</v>
      </c>
      <c r="E295269" t="s">
        <v>9</v>
      </c>
    </row>
    <row r="295270" spans="1:5" x14ac:dyDescent="0.25">
      <c r="A295270" t="str">
        <f>A295261</f>
        <v xml:space="preserve">heading: </v>
      </c>
      <c r="B295270">
        <f>B295261</f>
        <v>1</v>
      </c>
    </row>
    <row r="295271" spans="1:5" x14ac:dyDescent="0.25">
      <c r="A295271" t="str">
        <f>A295262</f>
        <v>},</v>
      </c>
    </row>
    <row r="295272" spans="1:5" x14ac:dyDescent="0.25">
      <c r="A295272" t="str">
        <f>A295263</f>
        <v xml:space="preserve">timestamp: </v>
      </c>
      <c r="B295272">
        <f>B295263+1000</f>
        <v>40000</v>
      </c>
    </row>
    <row r="295273" spans="1:5" x14ac:dyDescent="0.25">
      <c r="A295273" t="s">
        <v>8</v>
      </c>
    </row>
    <row r="295274" spans="1:5" x14ac:dyDescent="0.25">
      <c r="A295274" t="str">
        <f>A295265</f>
        <v>coords: {</v>
      </c>
    </row>
    <row r="295275" spans="1:5" x14ac:dyDescent="0.25">
      <c r="A295275" t="str">
        <f>A295266</f>
        <v xml:space="preserve">latitude: </v>
      </c>
      <c r="B295275" s="2">
        <f>B295266+0.0005*D295275</f>
        <v>52.526800000000051</v>
      </c>
      <c r="C295275">
        <f>C295266+1</f>
        <v>40</v>
      </c>
      <c r="D295275">
        <f>MOD(C295275,2)</f>
        <v>0</v>
      </c>
      <c r="E295275" t="s">
        <v>9</v>
      </c>
    </row>
    <row r="295276" spans="1:5" x14ac:dyDescent="0.25">
      <c r="A295276" t="str">
        <f>A295267</f>
        <v xml:space="preserve">longitude: </v>
      </c>
      <c r="B295276" s="2">
        <f>B295267+0.0005*D295276</f>
        <v>13.398900000000012</v>
      </c>
      <c r="C295276">
        <f>C295267+1</f>
        <v>41</v>
      </c>
      <c r="D295276">
        <f>MOD(C295276,2)</f>
        <v>1</v>
      </c>
      <c r="E295276" t="s">
        <v>9</v>
      </c>
    </row>
    <row r="295277" spans="1:5" x14ac:dyDescent="0.25">
      <c r="A295277" t="str">
        <f>A295268</f>
        <v xml:space="preserve">accuracy: </v>
      </c>
      <c r="B295277">
        <f>B295268</f>
        <v>10</v>
      </c>
      <c r="E295277" t="s">
        <v>9</v>
      </c>
    </row>
    <row r="295278" spans="1:5" x14ac:dyDescent="0.25">
      <c r="A295278" t="str">
        <f>A295269</f>
        <v xml:space="preserve">speed: </v>
      </c>
      <c r="B295278">
        <f>B295269</f>
        <v>5</v>
      </c>
      <c r="E295278" t="s">
        <v>9</v>
      </c>
    </row>
    <row r="295279" spans="1:5" x14ac:dyDescent="0.25">
      <c r="A295279" t="str">
        <f>A295270</f>
        <v xml:space="preserve">heading: </v>
      </c>
      <c r="B295279">
        <f>B295270</f>
        <v>1</v>
      </c>
    </row>
    <row r="295280" spans="1:5" x14ac:dyDescent="0.25">
      <c r="A295280" t="str">
        <f>A295271</f>
        <v>},</v>
      </c>
    </row>
    <row r="295281" spans="1:5" x14ac:dyDescent="0.25">
      <c r="A295281" t="str">
        <f>A295272</f>
        <v xml:space="preserve">timestamp: </v>
      </c>
      <c r="B295281">
        <f>B295272+1000</f>
        <v>41000</v>
      </c>
    </row>
    <row r="295282" spans="1:5" x14ac:dyDescent="0.25">
      <c r="A295282" t="s">
        <v>8</v>
      </c>
    </row>
    <row r="295283" spans="1:5" x14ac:dyDescent="0.25">
      <c r="A295283" t="str">
        <f>A295274</f>
        <v>coords: {</v>
      </c>
    </row>
    <row r="295284" spans="1:5" x14ac:dyDescent="0.25">
      <c r="A295284" t="str">
        <f>A295275</f>
        <v xml:space="preserve">latitude: </v>
      </c>
      <c r="B295284" s="2">
        <f>B295275+0.0005*D295284</f>
        <v>52.527300000000054</v>
      </c>
      <c r="C295284">
        <f>C295275+1</f>
        <v>41</v>
      </c>
      <c r="D295284">
        <f>MOD(C295284,2)</f>
        <v>1</v>
      </c>
      <c r="E295284" t="s">
        <v>9</v>
      </c>
    </row>
    <row r="295285" spans="1:5" x14ac:dyDescent="0.25">
      <c r="A295285" t="str">
        <f>A295276</f>
        <v xml:space="preserve">longitude: </v>
      </c>
      <c r="B295285" s="2">
        <f>B295276+0.0005*D295285</f>
        <v>13.398900000000012</v>
      </c>
      <c r="C295285">
        <f>C295276+1</f>
        <v>42</v>
      </c>
      <c r="D295285">
        <f>MOD(C295285,2)</f>
        <v>0</v>
      </c>
      <c r="E295285" t="s">
        <v>9</v>
      </c>
    </row>
    <row r="295286" spans="1:5" x14ac:dyDescent="0.25">
      <c r="A295286" t="str">
        <f>A295277</f>
        <v xml:space="preserve">accuracy: </v>
      </c>
      <c r="B295286">
        <f>B295277</f>
        <v>10</v>
      </c>
      <c r="E295286" t="s">
        <v>9</v>
      </c>
    </row>
    <row r="295287" spans="1:5" x14ac:dyDescent="0.25">
      <c r="A295287" t="str">
        <f>A295278</f>
        <v xml:space="preserve">speed: </v>
      </c>
      <c r="B295287">
        <f>B295278</f>
        <v>5</v>
      </c>
      <c r="E295287" t="s">
        <v>9</v>
      </c>
    </row>
    <row r="295288" spans="1:5" x14ac:dyDescent="0.25">
      <c r="A295288" t="str">
        <f>A295279</f>
        <v xml:space="preserve">heading: </v>
      </c>
      <c r="B295288">
        <f>B295279</f>
        <v>1</v>
      </c>
    </row>
    <row r="295289" spans="1:5" x14ac:dyDescent="0.25">
      <c r="A295289" t="str">
        <f>A295280</f>
        <v>},</v>
      </c>
    </row>
    <row r="295290" spans="1:5" x14ac:dyDescent="0.25">
      <c r="A295290" t="str">
        <f>A295281</f>
        <v xml:space="preserve">timestamp: </v>
      </c>
      <c r="B295290">
        <f>B295281+1000</f>
        <v>42000</v>
      </c>
    </row>
    <row r="295291" spans="1:5" x14ac:dyDescent="0.25">
      <c r="A295291" t="s">
        <v>8</v>
      </c>
    </row>
    <row r="295292" spans="1:5" x14ac:dyDescent="0.25">
      <c r="A295292" t="str">
        <f>A295283</f>
        <v>coords: {</v>
      </c>
    </row>
    <row r="295293" spans="1:5" x14ac:dyDescent="0.25">
      <c r="A295293" t="str">
        <f>A295284</f>
        <v xml:space="preserve">latitude: </v>
      </c>
      <c r="B295293" s="2">
        <f>B295284+0.0005*D295293</f>
        <v>52.527300000000054</v>
      </c>
      <c r="C295293">
        <f>C295284+1</f>
        <v>42</v>
      </c>
      <c r="D295293">
        <f>MOD(C295293,2)</f>
        <v>0</v>
      </c>
      <c r="E295293" t="s">
        <v>9</v>
      </c>
    </row>
    <row r="295294" spans="1:5" x14ac:dyDescent="0.25">
      <c r="A295294" t="str">
        <f>A295285</f>
        <v xml:space="preserve">longitude: </v>
      </c>
      <c r="B295294" s="2">
        <f>B295285+0.0005*D295294</f>
        <v>13.399400000000012</v>
      </c>
      <c r="C295294">
        <f>C295285+1</f>
        <v>43</v>
      </c>
      <c r="D295294">
        <f>MOD(C295294,2)</f>
        <v>1</v>
      </c>
      <c r="E295294" t="s">
        <v>9</v>
      </c>
    </row>
    <row r="295295" spans="1:5" x14ac:dyDescent="0.25">
      <c r="A295295" t="str">
        <f>A295286</f>
        <v xml:space="preserve">accuracy: </v>
      </c>
      <c r="B295295">
        <f>B295286</f>
        <v>10</v>
      </c>
      <c r="E295295" t="s">
        <v>9</v>
      </c>
    </row>
    <row r="295296" spans="1:5" x14ac:dyDescent="0.25">
      <c r="A295296" t="str">
        <f>A295287</f>
        <v xml:space="preserve">speed: </v>
      </c>
      <c r="B295296">
        <f>B295287</f>
        <v>5</v>
      </c>
      <c r="E295296" t="s">
        <v>9</v>
      </c>
    </row>
    <row r="295297" spans="1:5" x14ac:dyDescent="0.25">
      <c r="A295297" t="str">
        <f>A295288</f>
        <v xml:space="preserve">heading: </v>
      </c>
      <c r="B295297">
        <f>B295288</f>
        <v>1</v>
      </c>
    </row>
    <row r="295298" spans="1:5" x14ac:dyDescent="0.25">
      <c r="A295298" t="str">
        <f>A295289</f>
        <v>},</v>
      </c>
    </row>
    <row r="295299" spans="1:5" x14ac:dyDescent="0.25">
      <c r="A295299" t="str">
        <f>A295290</f>
        <v xml:space="preserve">timestamp: </v>
      </c>
      <c r="B295299">
        <f>B295290+1000</f>
        <v>43000</v>
      </c>
    </row>
    <row r="295300" spans="1:5" x14ac:dyDescent="0.25">
      <c r="A295300" t="s">
        <v>8</v>
      </c>
    </row>
    <row r="295301" spans="1:5" x14ac:dyDescent="0.25">
      <c r="A295301" t="str">
        <f>A295292</f>
        <v>coords: {</v>
      </c>
    </row>
    <row r="295302" spans="1:5" x14ac:dyDescent="0.25">
      <c r="A295302" t="str">
        <f>A295293</f>
        <v xml:space="preserve">latitude: </v>
      </c>
      <c r="B295302" s="2">
        <f>B295293+0.0005*D295302</f>
        <v>52.527800000000056</v>
      </c>
      <c r="C295302">
        <f>C295293+1</f>
        <v>43</v>
      </c>
      <c r="D295302">
        <f>MOD(C295302,2)</f>
        <v>1</v>
      </c>
      <c r="E295302" t="s">
        <v>9</v>
      </c>
    </row>
    <row r="295303" spans="1:5" x14ac:dyDescent="0.25">
      <c r="A295303" t="str">
        <f>A295294</f>
        <v xml:space="preserve">longitude: </v>
      </c>
      <c r="B295303" s="2">
        <f>B295294+0.0005*D295303</f>
        <v>13.399400000000012</v>
      </c>
      <c r="C295303">
        <f>C295294+1</f>
        <v>44</v>
      </c>
      <c r="D295303">
        <f>MOD(C295303,2)</f>
        <v>0</v>
      </c>
      <c r="E295303" t="s">
        <v>9</v>
      </c>
    </row>
    <row r="295304" spans="1:5" x14ac:dyDescent="0.25">
      <c r="A295304" t="str">
        <f>A295295</f>
        <v xml:space="preserve">accuracy: </v>
      </c>
      <c r="B295304">
        <f>B295295</f>
        <v>10</v>
      </c>
      <c r="E295304" t="s">
        <v>9</v>
      </c>
    </row>
    <row r="295305" spans="1:5" x14ac:dyDescent="0.25">
      <c r="A295305" t="str">
        <f>A295296</f>
        <v xml:space="preserve">speed: </v>
      </c>
      <c r="B295305">
        <f>B295296</f>
        <v>5</v>
      </c>
      <c r="E295305" t="s">
        <v>9</v>
      </c>
    </row>
    <row r="295306" spans="1:5" x14ac:dyDescent="0.25">
      <c r="A295306" t="str">
        <f>A295297</f>
        <v xml:space="preserve">heading: </v>
      </c>
      <c r="B295306">
        <f>B295297</f>
        <v>1</v>
      </c>
    </row>
    <row r="295307" spans="1:5" x14ac:dyDescent="0.25">
      <c r="A295307" t="str">
        <f>A295298</f>
        <v>},</v>
      </c>
    </row>
    <row r="295308" spans="1:5" x14ac:dyDescent="0.25">
      <c r="A295308" t="str">
        <f>A295299</f>
        <v xml:space="preserve">timestamp: </v>
      </c>
      <c r="B295308">
        <f>B295299+1000</f>
        <v>44000</v>
      </c>
    </row>
    <row r="295309" spans="1:5" x14ac:dyDescent="0.25">
      <c r="A295309" t="s">
        <v>8</v>
      </c>
    </row>
    <row r="295310" spans="1:5" x14ac:dyDescent="0.25">
      <c r="A295310" t="str">
        <f>A295301</f>
        <v>coords: {</v>
      </c>
    </row>
    <row r="295311" spans="1:5" x14ac:dyDescent="0.25">
      <c r="A295311" t="str">
        <f>A295302</f>
        <v xml:space="preserve">latitude: </v>
      </c>
      <c r="B295311" s="2">
        <f>B295302+0.0005*D295311</f>
        <v>52.527800000000056</v>
      </c>
      <c r="C295311">
        <f>C295302+1</f>
        <v>44</v>
      </c>
      <c r="D295311">
        <f>MOD(C295311,2)</f>
        <v>0</v>
      </c>
      <c r="E295311" t="s">
        <v>9</v>
      </c>
    </row>
    <row r="295312" spans="1:5" x14ac:dyDescent="0.25">
      <c r="A295312" t="str">
        <f>A295303</f>
        <v xml:space="preserve">longitude: </v>
      </c>
      <c r="B295312" s="2">
        <f>B295303+0.0005*D295312</f>
        <v>13.399900000000013</v>
      </c>
      <c r="C295312">
        <f>C295303+1</f>
        <v>45</v>
      </c>
      <c r="D295312">
        <f>MOD(C295312,2)</f>
        <v>1</v>
      </c>
      <c r="E295312" t="s">
        <v>9</v>
      </c>
    </row>
    <row r="295313" spans="1:5" x14ac:dyDescent="0.25">
      <c r="A295313" t="str">
        <f>A295304</f>
        <v xml:space="preserve">accuracy: </v>
      </c>
      <c r="B295313">
        <f>B295304</f>
        <v>10</v>
      </c>
      <c r="E295313" t="s">
        <v>9</v>
      </c>
    </row>
    <row r="295314" spans="1:5" x14ac:dyDescent="0.25">
      <c r="A295314" t="str">
        <f>A295305</f>
        <v xml:space="preserve">speed: </v>
      </c>
      <c r="B295314">
        <f>B295305</f>
        <v>5</v>
      </c>
      <c r="E295314" t="s">
        <v>9</v>
      </c>
    </row>
    <row r="295315" spans="1:5" x14ac:dyDescent="0.25">
      <c r="A295315" t="str">
        <f>A295306</f>
        <v xml:space="preserve">heading: </v>
      </c>
      <c r="B295315">
        <f>B295306</f>
        <v>1</v>
      </c>
    </row>
    <row r="295316" spans="1:5" x14ac:dyDescent="0.25">
      <c r="A295316" t="str">
        <f>A295307</f>
        <v>},</v>
      </c>
    </row>
    <row r="295317" spans="1:5" x14ac:dyDescent="0.25">
      <c r="A295317" t="str">
        <f>A295308</f>
        <v xml:space="preserve">timestamp: </v>
      </c>
      <c r="B295317">
        <f>B295308+1000</f>
        <v>45000</v>
      </c>
    </row>
    <row r="295318" spans="1:5" x14ac:dyDescent="0.25">
      <c r="A295318" t="s">
        <v>8</v>
      </c>
    </row>
    <row r="295319" spans="1:5" x14ac:dyDescent="0.25">
      <c r="A295319" t="str">
        <f>A295310</f>
        <v>coords: {</v>
      </c>
    </row>
    <row r="295320" spans="1:5" x14ac:dyDescent="0.25">
      <c r="A295320" t="str">
        <f>A295311</f>
        <v xml:space="preserve">latitude: </v>
      </c>
      <c r="B295320" s="2">
        <f>B295311+0.0005*D295320</f>
        <v>52.528300000000058</v>
      </c>
      <c r="C295320">
        <f>C295311+1</f>
        <v>45</v>
      </c>
      <c r="D295320">
        <f>MOD(C295320,2)</f>
        <v>1</v>
      </c>
      <c r="E295320" t="s">
        <v>9</v>
      </c>
    </row>
    <row r="295321" spans="1:5" x14ac:dyDescent="0.25">
      <c r="A295321" t="str">
        <f>A295312</f>
        <v xml:space="preserve">longitude: </v>
      </c>
      <c r="B295321" s="2">
        <f>B295312+0.0005*D295321</f>
        <v>13.399900000000013</v>
      </c>
      <c r="C295321">
        <f>C295312+1</f>
        <v>46</v>
      </c>
      <c r="D295321">
        <f>MOD(C295321,2)</f>
        <v>0</v>
      </c>
      <c r="E295321" t="s">
        <v>9</v>
      </c>
    </row>
    <row r="295322" spans="1:5" x14ac:dyDescent="0.25">
      <c r="A295322" t="str">
        <f>A295313</f>
        <v xml:space="preserve">accuracy: </v>
      </c>
      <c r="B295322">
        <f>B295313</f>
        <v>10</v>
      </c>
      <c r="E295322" t="s">
        <v>9</v>
      </c>
    </row>
    <row r="295323" spans="1:5" x14ac:dyDescent="0.25">
      <c r="A295323" t="str">
        <f>A295314</f>
        <v xml:space="preserve">speed: </v>
      </c>
      <c r="B295323">
        <f>B295314</f>
        <v>5</v>
      </c>
      <c r="E295323" t="s">
        <v>9</v>
      </c>
    </row>
    <row r="295324" spans="1:5" x14ac:dyDescent="0.25">
      <c r="A295324" t="str">
        <f>A295315</f>
        <v xml:space="preserve">heading: </v>
      </c>
      <c r="B295324">
        <f>B295315</f>
        <v>1</v>
      </c>
    </row>
    <row r="295325" spans="1:5" x14ac:dyDescent="0.25">
      <c r="A295325" t="str">
        <f>A295316</f>
        <v>},</v>
      </c>
    </row>
    <row r="295326" spans="1:5" x14ac:dyDescent="0.25">
      <c r="A295326" t="str">
        <f>A295317</f>
        <v xml:space="preserve">timestamp: </v>
      </c>
      <c r="B295326">
        <f>B295317+1000</f>
        <v>46000</v>
      </c>
    </row>
    <row r="295327" spans="1:5" x14ac:dyDescent="0.25">
      <c r="A295327" t="s">
        <v>8</v>
      </c>
    </row>
    <row r="295328" spans="1:5" x14ac:dyDescent="0.25">
      <c r="A295328" t="str">
        <f>A295319</f>
        <v>coords: {</v>
      </c>
    </row>
    <row r="295329" spans="1:5" x14ac:dyDescent="0.25">
      <c r="A295329" t="str">
        <f>A295320</f>
        <v xml:space="preserve">latitude: </v>
      </c>
      <c r="B295329" s="2">
        <f>B295320+0.0005*D295329</f>
        <v>52.528300000000058</v>
      </c>
      <c r="C295329">
        <f>C295320+1</f>
        <v>46</v>
      </c>
      <c r="D295329">
        <f>MOD(C295329,2)</f>
        <v>0</v>
      </c>
      <c r="E295329" t="s">
        <v>9</v>
      </c>
    </row>
    <row r="295330" spans="1:5" x14ac:dyDescent="0.25">
      <c r="A295330" t="str">
        <f>A295321</f>
        <v xml:space="preserve">longitude: </v>
      </c>
      <c r="B295330" s="2">
        <f>B295321+0.0005*D295330</f>
        <v>13.400400000000014</v>
      </c>
      <c r="C295330">
        <f>C295321+1</f>
        <v>47</v>
      </c>
      <c r="D295330">
        <f>MOD(C295330,2)</f>
        <v>1</v>
      </c>
      <c r="E295330" t="s">
        <v>9</v>
      </c>
    </row>
    <row r="295331" spans="1:5" x14ac:dyDescent="0.25">
      <c r="A295331" t="str">
        <f>A295322</f>
        <v xml:space="preserve">accuracy: </v>
      </c>
      <c r="B295331">
        <f>B295322</f>
        <v>10</v>
      </c>
      <c r="E295331" t="s">
        <v>9</v>
      </c>
    </row>
    <row r="295332" spans="1:5" x14ac:dyDescent="0.25">
      <c r="A295332" t="str">
        <f>A295323</f>
        <v xml:space="preserve">speed: </v>
      </c>
      <c r="B295332">
        <f>B295323</f>
        <v>5</v>
      </c>
      <c r="E295332" t="s">
        <v>9</v>
      </c>
    </row>
    <row r="295333" spans="1:5" x14ac:dyDescent="0.25">
      <c r="A295333" t="str">
        <f>A295324</f>
        <v xml:space="preserve">heading: </v>
      </c>
      <c r="B295333">
        <f>B295324</f>
        <v>1</v>
      </c>
    </row>
    <row r="295334" spans="1:5" x14ac:dyDescent="0.25">
      <c r="A295334" t="str">
        <f>A295325</f>
        <v>},</v>
      </c>
    </row>
    <row r="295335" spans="1:5" x14ac:dyDescent="0.25">
      <c r="A295335" t="str">
        <f>A295326</f>
        <v xml:space="preserve">timestamp: </v>
      </c>
      <c r="B295335">
        <f>B295326+1000</f>
        <v>47000</v>
      </c>
    </row>
    <row r="295336" spans="1:5" x14ac:dyDescent="0.25">
      <c r="A295336" t="s">
        <v>8</v>
      </c>
    </row>
    <row r="295337" spans="1:5" x14ac:dyDescent="0.25">
      <c r="A295337" t="str">
        <f>A295328</f>
        <v>coords: {</v>
      </c>
    </row>
    <row r="295338" spans="1:5" x14ac:dyDescent="0.25">
      <c r="A295338" t="str">
        <f>A295329</f>
        <v xml:space="preserve">latitude: </v>
      </c>
      <c r="B295338" s="2">
        <f>B295329+0.0005*D295338</f>
        <v>52.528800000000061</v>
      </c>
      <c r="C295338">
        <f>C295329+1</f>
        <v>47</v>
      </c>
      <c r="D295338">
        <f>MOD(C295338,2)</f>
        <v>1</v>
      </c>
      <c r="E295338" t="s">
        <v>9</v>
      </c>
    </row>
    <row r="295339" spans="1:5" x14ac:dyDescent="0.25">
      <c r="A295339" t="str">
        <f>A295330</f>
        <v xml:space="preserve">longitude: </v>
      </c>
      <c r="B295339" s="2">
        <f>B295330+0.0005*D295339</f>
        <v>13.400400000000014</v>
      </c>
      <c r="C295339">
        <f>C295330+1</f>
        <v>48</v>
      </c>
      <c r="D295339">
        <f>MOD(C295339,2)</f>
        <v>0</v>
      </c>
      <c r="E295339" t="s">
        <v>9</v>
      </c>
    </row>
    <row r="295340" spans="1:5" x14ac:dyDescent="0.25">
      <c r="A295340" t="str">
        <f>A295331</f>
        <v xml:space="preserve">accuracy: </v>
      </c>
      <c r="B295340">
        <f>B295331</f>
        <v>10</v>
      </c>
      <c r="E295340" t="s">
        <v>9</v>
      </c>
    </row>
    <row r="295341" spans="1:5" x14ac:dyDescent="0.25">
      <c r="A295341" t="str">
        <f>A295332</f>
        <v xml:space="preserve">speed: </v>
      </c>
      <c r="B295341">
        <f>B295332</f>
        <v>5</v>
      </c>
      <c r="E295341" t="s">
        <v>9</v>
      </c>
    </row>
    <row r="295342" spans="1:5" x14ac:dyDescent="0.25">
      <c r="A295342" t="str">
        <f>A295333</f>
        <v xml:space="preserve">heading: </v>
      </c>
      <c r="B295342">
        <f>B295333</f>
        <v>1</v>
      </c>
    </row>
    <row r="295343" spans="1:5" x14ac:dyDescent="0.25">
      <c r="A295343" t="str">
        <f>A295334</f>
        <v>},</v>
      </c>
    </row>
    <row r="295344" spans="1:5" x14ac:dyDescent="0.25">
      <c r="A295344" t="str">
        <f>A295335</f>
        <v xml:space="preserve">timestamp: </v>
      </c>
      <c r="B295344">
        <f>B295335+1000</f>
        <v>48000</v>
      </c>
    </row>
    <row r="295345" spans="1:5" x14ac:dyDescent="0.25">
      <c r="A295345" t="s">
        <v>8</v>
      </c>
    </row>
    <row r="295346" spans="1:5" x14ac:dyDescent="0.25">
      <c r="A295346" t="str">
        <f>A295337</f>
        <v>coords: {</v>
      </c>
    </row>
    <row r="295347" spans="1:5" x14ac:dyDescent="0.25">
      <c r="A295347" t="str">
        <f>A295338</f>
        <v xml:space="preserve">latitude: </v>
      </c>
      <c r="B295347" s="2">
        <f>B295338+0.0005*D295347</f>
        <v>52.528800000000061</v>
      </c>
      <c r="C295347">
        <f>C295338+1</f>
        <v>48</v>
      </c>
      <c r="D295347">
        <f>MOD(C295347,2)</f>
        <v>0</v>
      </c>
      <c r="E295347" t="s">
        <v>9</v>
      </c>
    </row>
    <row r="295348" spans="1:5" x14ac:dyDescent="0.25">
      <c r="A295348" t="str">
        <f>A295339</f>
        <v xml:space="preserve">longitude: </v>
      </c>
      <c r="B295348" s="2">
        <f>B295339+0.0005*D295348</f>
        <v>13.400900000000014</v>
      </c>
      <c r="C295348">
        <f>C295339+1</f>
        <v>49</v>
      </c>
      <c r="D295348">
        <f>MOD(C295348,2)</f>
        <v>1</v>
      </c>
      <c r="E295348" t="s">
        <v>9</v>
      </c>
    </row>
    <row r="295349" spans="1:5" x14ac:dyDescent="0.25">
      <c r="A295349" t="str">
        <f>A295340</f>
        <v xml:space="preserve">accuracy: </v>
      </c>
      <c r="B295349">
        <f>B295340</f>
        <v>10</v>
      </c>
      <c r="E295349" t="s">
        <v>9</v>
      </c>
    </row>
    <row r="295350" spans="1:5" x14ac:dyDescent="0.25">
      <c r="A295350" t="str">
        <f>A295341</f>
        <v xml:space="preserve">speed: </v>
      </c>
      <c r="B295350">
        <f>B295341</f>
        <v>5</v>
      </c>
      <c r="E295350" t="s">
        <v>9</v>
      </c>
    </row>
    <row r="295351" spans="1:5" x14ac:dyDescent="0.25">
      <c r="A295351" t="str">
        <f>A295342</f>
        <v xml:space="preserve">heading: </v>
      </c>
      <c r="B295351">
        <f>B295342</f>
        <v>1</v>
      </c>
    </row>
    <row r="295352" spans="1:5" x14ac:dyDescent="0.25">
      <c r="A295352" t="str">
        <f>A295343</f>
        <v>},</v>
      </c>
    </row>
    <row r="295353" spans="1:5" x14ac:dyDescent="0.25">
      <c r="A295353" t="str">
        <f>A295344</f>
        <v xml:space="preserve">timestamp: </v>
      </c>
      <c r="B295353">
        <f>B295344+1000</f>
        <v>49000</v>
      </c>
    </row>
    <row r="295354" spans="1:5" x14ac:dyDescent="0.25">
      <c r="A295354" t="s">
        <v>8</v>
      </c>
    </row>
    <row r="295355" spans="1:5" x14ac:dyDescent="0.25">
      <c r="A295355" t="str">
        <f>A295346</f>
        <v>coords: {</v>
      </c>
    </row>
    <row r="295356" spans="1:5" x14ac:dyDescent="0.25">
      <c r="A295356" t="str">
        <f>A295347</f>
        <v xml:space="preserve">latitude: </v>
      </c>
      <c r="B295356" s="2">
        <f>B295347+0.0005*D295356</f>
        <v>52.529300000000063</v>
      </c>
      <c r="C295356">
        <f>C295347+1</f>
        <v>49</v>
      </c>
      <c r="D295356">
        <f>MOD(C295356,2)</f>
        <v>1</v>
      </c>
      <c r="E295356" t="s">
        <v>9</v>
      </c>
    </row>
    <row r="295357" spans="1:5" x14ac:dyDescent="0.25">
      <c r="A295357" t="str">
        <f>A295348</f>
        <v xml:space="preserve">longitude: </v>
      </c>
      <c r="B295357" s="2">
        <f>B295348+0.0005*D295357</f>
        <v>13.400900000000014</v>
      </c>
      <c r="C295357">
        <f>C295348+1</f>
        <v>50</v>
      </c>
      <c r="D295357">
        <f>MOD(C295357,2)</f>
        <v>0</v>
      </c>
      <c r="E295357" t="s">
        <v>9</v>
      </c>
    </row>
    <row r="295358" spans="1:5" x14ac:dyDescent="0.25">
      <c r="A295358" t="str">
        <f>A295349</f>
        <v xml:space="preserve">accuracy: </v>
      </c>
      <c r="B295358">
        <f>B295349</f>
        <v>10</v>
      </c>
      <c r="E295358" t="s">
        <v>9</v>
      </c>
    </row>
    <row r="295359" spans="1:5" x14ac:dyDescent="0.25">
      <c r="A295359" t="str">
        <f>A295350</f>
        <v xml:space="preserve">speed: </v>
      </c>
      <c r="B295359">
        <f>B295350</f>
        <v>5</v>
      </c>
      <c r="E295359" t="s">
        <v>9</v>
      </c>
    </row>
    <row r="295360" spans="1:5" x14ac:dyDescent="0.25">
      <c r="A295360" t="str">
        <f>A295351</f>
        <v xml:space="preserve">heading: </v>
      </c>
      <c r="B295360">
        <f>B295351</f>
        <v>1</v>
      </c>
    </row>
    <row r="295361" spans="1:5" x14ac:dyDescent="0.25">
      <c r="A295361" t="str">
        <f>A295352</f>
        <v>},</v>
      </c>
    </row>
    <row r="295362" spans="1:5" x14ac:dyDescent="0.25">
      <c r="A295362" t="str">
        <f>A295353</f>
        <v xml:space="preserve">timestamp: </v>
      </c>
      <c r="B295362">
        <f>B295353+1000</f>
        <v>50000</v>
      </c>
    </row>
    <row r="295363" spans="1:5" x14ac:dyDescent="0.25">
      <c r="A295363" t="s">
        <v>8</v>
      </c>
    </row>
    <row r="295364" spans="1:5" x14ac:dyDescent="0.25">
      <c r="A295364" t="str">
        <f>A295355</f>
        <v>coords: {</v>
      </c>
    </row>
    <row r="295365" spans="1:5" x14ac:dyDescent="0.25">
      <c r="A295365" t="str">
        <f>A295356</f>
        <v xml:space="preserve">latitude: </v>
      </c>
      <c r="B295365" s="2">
        <f>B295356+0.0005*D295365</f>
        <v>52.529300000000063</v>
      </c>
      <c r="C295365">
        <f>C295356+1</f>
        <v>50</v>
      </c>
      <c r="D295365">
        <f>MOD(C295365,2)</f>
        <v>0</v>
      </c>
      <c r="E295365" t="s">
        <v>9</v>
      </c>
    </row>
    <row r="295366" spans="1:5" x14ac:dyDescent="0.25">
      <c r="A295366" t="str">
        <f>A295357</f>
        <v xml:space="preserve">longitude: </v>
      </c>
      <c r="B295366" s="2">
        <f>B295357+0.0005*D295366</f>
        <v>13.401400000000015</v>
      </c>
      <c r="C295366">
        <f>C295357+1</f>
        <v>51</v>
      </c>
      <c r="D295366">
        <f>MOD(C295366,2)</f>
        <v>1</v>
      </c>
      <c r="E295366" t="s">
        <v>9</v>
      </c>
    </row>
    <row r="295367" spans="1:5" x14ac:dyDescent="0.25">
      <c r="A295367" t="str">
        <f>A295358</f>
        <v xml:space="preserve">accuracy: </v>
      </c>
      <c r="B295367">
        <f>B295358</f>
        <v>10</v>
      </c>
      <c r="E295367" t="s">
        <v>9</v>
      </c>
    </row>
    <row r="295368" spans="1:5" x14ac:dyDescent="0.25">
      <c r="A295368" t="str">
        <f>A295359</f>
        <v xml:space="preserve">speed: </v>
      </c>
      <c r="B295368">
        <f>B295359</f>
        <v>5</v>
      </c>
      <c r="E295368" t="s">
        <v>9</v>
      </c>
    </row>
    <row r="295369" spans="1:5" x14ac:dyDescent="0.25">
      <c r="A295369" t="str">
        <f>A295360</f>
        <v xml:space="preserve">heading: </v>
      </c>
      <c r="B295369">
        <f>B295360</f>
        <v>1</v>
      </c>
    </row>
    <row r="295370" spans="1:5" x14ac:dyDescent="0.25">
      <c r="A295370" t="str">
        <f>A295361</f>
        <v>},</v>
      </c>
    </row>
    <row r="295371" spans="1:5" x14ac:dyDescent="0.25">
      <c r="A295371" t="str">
        <f>A295362</f>
        <v xml:space="preserve">timestamp: </v>
      </c>
      <c r="B295371">
        <f>B295362+1000</f>
        <v>51000</v>
      </c>
    </row>
    <row r="295372" spans="1:5" x14ac:dyDescent="0.25">
      <c r="A295372" t="s">
        <v>8</v>
      </c>
    </row>
    <row r="295373" spans="1:5" x14ac:dyDescent="0.25">
      <c r="A295373" t="str">
        <f>A295364</f>
        <v>coords: {</v>
      </c>
    </row>
    <row r="295374" spans="1:5" x14ac:dyDescent="0.25">
      <c r="A295374" t="str">
        <f>A295365</f>
        <v xml:space="preserve">latitude: </v>
      </c>
      <c r="B295374" s="2">
        <f>B295365+0.0005*D295374</f>
        <v>52.529800000000066</v>
      </c>
      <c r="C295374">
        <f>C295365+1</f>
        <v>51</v>
      </c>
      <c r="D295374">
        <f>MOD(C295374,2)</f>
        <v>1</v>
      </c>
      <c r="E295374" t="s">
        <v>9</v>
      </c>
    </row>
    <row r="295375" spans="1:5" x14ac:dyDescent="0.25">
      <c r="A295375" t="str">
        <f>A295366</f>
        <v xml:space="preserve">longitude: </v>
      </c>
      <c r="B295375" s="2">
        <f>B295366+0.0005*D295375</f>
        <v>13.401400000000015</v>
      </c>
      <c r="C295375">
        <f>C295366+1</f>
        <v>52</v>
      </c>
      <c r="D295375">
        <f>MOD(C295375,2)</f>
        <v>0</v>
      </c>
      <c r="E295375" t="s">
        <v>9</v>
      </c>
    </row>
    <row r="295376" spans="1:5" x14ac:dyDescent="0.25">
      <c r="A295376" t="str">
        <f>A295367</f>
        <v xml:space="preserve">accuracy: </v>
      </c>
      <c r="B295376">
        <f>B295367</f>
        <v>10</v>
      </c>
      <c r="E295376" t="s">
        <v>9</v>
      </c>
    </row>
    <row r="295377" spans="1:5" x14ac:dyDescent="0.25">
      <c r="A295377" t="str">
        <f>A295368</f>
        <v xml:space="preserve">speed: </v>
      </c>
      <c r="B295377">
        <f>B295368</f>
        <v>5</v>
      </c>
      <c r="E295377" t="s">
        <v>9</v>
      </c>
    </row>
    <row r="295378" spans="1:5" x14ac:dyDescent="0.25">
      <c r="A295378" t="str">
        <f>A295369</f>
        <v xml:space="preserve">heading: </v>
      </c>
      <c r="B295378">
        <f>B295369</f>
        <v>1</v>
      </c>
    </row>
    <row r="295379" spans="1:5" x14ac:dyDescent="0.25">
      <c r="A295379" t="str">
        <f>A295370</f>
        <v>},</v>
      </c>
    </row>
    <row r="295380" spans="1:5" x14ac:dyDescent="0.25">
      <c r="A295380" t="str">
        <f>A295371</f>
        <v xml:space="preserve">timestamp: </v>
      </c>
      <c r="B295380">
        <f>B295371+1000</f>
        <v>52000</v>
      </c>
    </row>
    <row r="295381" spans="1:5" x14ac:dyDescent="0.25">
      <c r="A295381" t="s">
        <v>8</v>
      </c>
    </row>
    <row r="295382" spans="1:5" x14ac:dyDescent="0.25">
      <c r="A295382" t="str">
        <f>A295373</f>
        <v>coords: {</v>
      </c>
    </row>
    <row r="295383" spans="1:5" x14ac:dyDescent="0.25">
      <c r="A295383" t="str">
        <f>A295374</f>
        <v xml:space="preserve">latitude: </v>
      </c>
      <c r="B295383" s="2">
        <f>B295374+0.0005*D295383</f>
        <v>52.529800000000066</v>
      </c>
      <c r="C295383">
        <f>C295374+1</f>
        <v>52</v>
      </c>
      <c r="D295383">
        <f>MOD(C295383,2)</f>
        <v>0</v>
      </c>
      <c r="E295383" t="s">
        <v>9</v>
      </c>
    </row>
    <row r="295384" spans="1:5" x14ac:dyDescent="0.25">
      <c r="A295384" t="str">
        <f>A295375</f>
        <v xml:space="preserve">longitude: </v>
      </c>
      <c r="B295384" s="2">
        <f>B295375+0.0005*D295384</f>
        <v>13.401900000000015</v>
      </c>
      <c r="C295384">
        <f>C295375+1</f>
        <v>53</v>
      </c>
      <c r="D295384">
        <f>MOD(C295384,2)</f>
        <v>1</v>
      </c>
      <c r="E295384" t="s">
        <v>9</v>
      </c>
    </row>
    <row r="295385" spans="1:5" x14ac:dyDescent="0.25">
      <c r="A295385" t="str">
        <f>A295376</f>
        <v xml:space="preserve">accuracy: </v>
      </c>
      <c r="B295385">
        <f>B295376</f>
        <v>10</v>
      </c>
      <c r="E295385" t="s">
        <v>9</v>
      </c>
    </row>
    <row r="295386" spans="1:5" x14ac:dyDescent="0.25">
      <c r="A295386" t="str">
        <f>A295377</f>
        <v xml:space="preserve">speed: </v>
      </c>
      <c r="B295386">
        <f>B295377</f>
        <v>5</v>
      </c>
      <c r="E295386" t="s">
        <v>9</v>
      </c>
    </row>
    <row r="295387" spans="1:5" x14ac:dyDescent="0.25">
      <c r="A295387" t="str">
        <f>A295378</f>
        <v xml:space="preserve">heading: </v>
      </c>
      <c r="B295387">
        <f>B295378</f>
        <v>1</v>
      </c>
    </row>
    <row r="295388" spans="1:5" x14ac:dyDescent="0.25">
      <c r="A295388" t="str">
        <f>A295379</f>
        <v>},</v>
      </c>
    </row>
    <row r="295389" spans="1:5" x14ac:dyDescent="0.25">
      <c r="A295389" t="str">
        <f>A295380</f>
        <v xml:space="preserve">timestamp: </v>
      </c>
      <c r="B295389">
        <f>B295380+1000</f>
        <v>53000</v>
      </c>
    </row>
    <row r="295390" spans="1:5" x14ac:dyDescent="0.25">
      <c r="A295390" t="s">
        <v>8</v>
      </c>
    </row>
    <row r="295391" spans="1:5" x14ac:dyDescent="0.25">
      <c r="A295391" t="str">
        <f>A295382</f>
        <v>coords: {</v>
      </c>
    </row>
    <row r="295392" spans="1:5" x14ac:dyDescent="0.25">
      <c r="A295392" t="str">
        <f>A295383</f>
        <v xml:space="preserve">latitude: </v>
      </c>
      <c r="B295392" s="2">
        <f>B295383+0.0005*D295392</f>
        <v>52.530300000000068</v>
      </c>
      <c r="C295392">
        <f>C295383+1</f>
        <v>53</v>
      </c>
      <c r="D295392">
        <f>MOD(C295392,2)</f>
        <v>1</v>
      </c>
      <c r="E295392" t="s">
        <v>9</v>
      </c>
    </row>
    <row r="295393" spans="1:5" x14ac:dyDescent="0.25">
      <c r="A295393" t="str">
        <f>A295384</f>
        <v xml:space="preserve">longitude: </v>
      </c>
      <c r="B295393" s="2">
        <f>B295384+0.0005*D295393</f>
        <v>13.401900000000015</v>
      </c>
      <c r="C295393">
        <f>C295384+1</f>
        <v>54</v>
      </c>
      <c r="D295393">
        <f>MOD(C295393,2)</f>
        <v>0</v>
      </c>
      <c r="E295393" t="s">
        <v>9</v>
      </c>
    </row>
    <row r="295394" spans="1:5" x14ac:dyDescent="0.25">
      <c r="A295394" t="str">
        <f>A295385</f>
        <v xml:space="preserve">accuracy: </v>
      </c>
      <c r="B295394">
        <f>B295385</f>
        <v>10</v>
      </c>
      <c r="E295394" t="s">
        <v>9</v>
      </c>
    </row>
    <row r="295395" spans="1:5" x14ac:dyDescent="0.25">
      <c r="A295395" t="str">
        <f>A295386</f>
        <v xml:space="preserve">speed: </v>
      </c>
      <c r="B295395">
        <f>B295386</f>
        <v>5</v>
      </c>
      <c r="E295395" t="s">
        <v>9</v>
      </c>
    </row>
    <row r="295396" spans="1:5" x14ac:dyDescent="0.25">
      <c r="A295396" t="str">
        <f>A295387</f>
        <v xml:space="preserve">heading: </v>
      </c>
      <c r="B295396">
        <f>B295387</f>
        <v>1</v>
      </c>
    </row>
    <row r="295397" spans="1:5" x14ac:dyDescent="0.25">
      <c r="A295397" t="str">
        <f>A295388</f>
        <v>},</v>
      </c>
    </row>
    <row r="295398" spans="1:5" x14ac:dyDescent="0.25">
      <c r="A295398" t="str">
        <f>A295389</f>
        <v xml:space="preserve">timestamp: </v>
      </c>
      <c r="B295398">
        <f>B295389+1000</f>
        <v>54000</v>
      </c>
    </row>
    <row r="295399" spans="1:5" x14ac:dyDescent="0.25">
      <c r="A295399" t="s">
        <v>8</v>
      </c>
    </row>
    <row r="295400" spans="1:5" x14ac:dyDescent="0.25">
      <c r="A295400" t="str">
        <f>A295391</f>
        <v>coords: {</v>
      </c>
    </row>
    <row r="295401" spans="1:5" x14ac:dyDescent="0.25">
      <c r="A295401" t="str">
        <f>A295392</f>
        <v xml:space="preserve">latitude: </v>
      </c>
      <c r="B295401" s="2">
        <f>B295392+0.0005*D295401</f>
        <v>52.530300000000068</v>
      </c>
      <c r="C295401">
        <f>C295392+1</f>
        <v>54</v>
      </c>
      <c r="D295401">
        <f>MOD(C295401,2)</f>
        <v>0</v>
      </c>
      <c r="E295401" t="s">
        <v>9</v>
      </c>
    </row>
    <row r="295402" spans="1:5" x14ac:dyDescent="0.25">
      <c r="A295402" t="str">
        <f>A295393</f>
        <v xml:space="preserve">longitude: </v>
      </c>
      <c r="B295402" s="2">
        <f>B295393+0.0005*D295402</f>
        <v>13.402400000000016</v>
      </c>
      <c r="C295402">
        <f>C295393+1</f>
        <v>55</v>
      </c>
      <c r="D295402">
        <f>MOD(C295402,2)</f>
        <v>1</v>
      </c>
      <c r="E295402" t="s">
        <v>9</v>
      </c>
    </row>
    <row r="295403" spans="1:5" x14ac:dyDescent="0.25">
      <c r="A295403" t="str">
        <f>A295394</f>
        <v xml:space="preserve">accuracy: </v>
      </c>
      <c r="B295403">
        <f>B295394</f>
        <v>10</v>
      </c>
      <c r="E295403" t="s">
        <v>9</v>
      </c>
    </row>
    <row r="295404" spans="1:5" x14ac:dyDescent="0.25">
      <c r="A295404" t="str">
        <f>A295395</f>
        <v xml:space="preserve">speed: </v>
      </c>
      <c r="B295404">
        <f>B295395</f>
        <v>5</v>
      </c>
      <c r="E295404" t="s">
        <v>9</v>
      </c>
    </row>
    <row r="295405" spans="1:5" x14ac:dyDescent="0.25">
      <c r="A295405" t="str">
        <f>A295396</f>
        <v xml:space="preserve">heading: </v>
      </c>
      <c r="B295405">
        <f>B295396</f>
        <v>1</v>
      </c>
    </row>
    <row r="295406" spans="1:5" x14ac:dyDescent="0.25">
      <c r="A295406" t="str">
        <f>A295397</f>
        <v>},</v>
      </c>
    </row>
    <row r="295407" spans="1:5" x14ac:dyDescent="0.25">
      <c r="A295407" t="str">
        <f>A295398</f>
        <v xml:space="preserve">timestamp: </v>
      </c>
      <c r="B295407">
        <f>B295398+1000</f>
        <v>55000</v>
      </c>
    </row>
    <row r="295408" spans="1:5" x14ac:dyDescent="0.25">
      <c r="A295408" t="s">
        <v>8</v>
      </c>
    </row>
    <row r="295409" spans="1:5" x14ac:dyDescent="0.25">
      <c r="A295409" t="str">
        <f>A295400</f>
        <v>coords: {</v>
      </c>
    </row>
    <row r="295410" spans="1:5" x14ac:dyDescent="0.25">
      <c r="A295410" t="str">
        <f>A295401</f>
        <v xml:space="preserve">latitude: </v>
      </c>
      <c r="B295410" s="2">
        <f>B295401+0.0005*D295410</f>
        <v>52.53080000000007</v>
      </c>
      <c r="C295410">
        <f>C295401+1</f>
        <v>55</v>
      </c>
      <c r="D295410">
        <f>MOD(C295410,2)</f>
        <v>1</v>
      </c>
      <c r="E295410" t="s">
        <v>9</v>
      </c>
    </row>
    <row r="295411" spans="1:5" x14ac:dyDescent="0.25">
      <c r="A295411" t="str">
        <f>A295402</f>
        <v xml:space="preserve">longitude: </v>
      </c>
      <c r="B295411" s="2">
        <f>B295402+0.0005*D295411</f>
        <v>13.402400000000016</v>
      </c>
      <c r="C295411">
        <f>C295402+1</f>
        <v>56</v>
      </c>
      <c r="D295411">
        <f>MOD(C295411,2)</f>
        <v>0</v>
      </c>
      <c r="E295411" t="s">
        <v>9</v>
      </c>
    </row>
    <row r="295412" spans="1:5" x14ac:dyDescent="0.25">
      <c r="A295412" t="str">
        <f>A295403</f>
        <v xml:space="preserve">accuracy: </v>
      </c>
      <c r="B295412">
        <f>B295403</f>
        <v>10</v>
      </c>
      <c r="E295412" t="s">
        <v>9</v>
      </c>
    </row>
    <row r="295413" spans="1:5" x14ac:dyDescent="0.25">
      <c r="A295413" t="str">
        <f>A295404</f>
        <v xml:space="preserve">speed: </v>
      </c>
      <c r="B295413">
        <f>B295404</f>
        <v>5</v>
      </c>
      <c r="E295413" t="s">
        <v>9</v>
      </c>
    </row>
    <row r="295414" spans="1:5" x14ac:dyDescent="0.25">
      <c r="A295414" t="str">
        <f>A295405</f>
        <v xml:space="preserve">heading: </v>
      </c>
      <c r="B295414">
        <f>B295405</f>
        <v>1</v>
      </c>
    </row>
    <row r="295415" spans="1:5" x14ac:dyDescent="0.25">
      <c r="A295415" t="str">
        <f>A295406</f>
        <v>},</v>
      </c>
    </row>
    <row r="295416" spans="1:5" x14ac:dyDescent="0.25">
      <c r="A295416" t="str">
        <f>A295407</f>
        <v xml:space="preserve">timestamp: </v>
      </c>
      <c r="B295416">
        <f>B295407+1000</f>
        <v>56000</v>
      </c>
    </row>
    <row r="295417" spans="1:5" x14ac:dyDescent="0.25">
      <c r="A295417" t="s">
        <v>8</v>
      </c>
    </row>
    <row r="295418" spans="1:5" x14ac:dyDescent="0.25">
      <c r="A295418" t="str">
        <f>A295409</f>
        <v>coords: {</v>
      </c>
    </row>
    <row r="295419" spans="1:5" x14ac:dyDescent="0.25">
      <c r="A295419" t="str">
        <f>A295410</f>
        <v xml:space="preserve">latitude: </v>
      </c>
      <c r="B295419" s="2">
        <f>B295410+0.0005*D295419</f>
        <v>52.53080000000007</v>
      </c>
      <c r="C295419">
        <f>C295410+1</f>
        <v>56</v>
      </c>
      <c r="D295419">
        <f>MOD(C295419,2)</f>
        <v>0</v>
      </c>
      <c r="E295419" t="s">
        <v>9</v>
      </c>
    </row>
    <row r="295420" spans="1:5" x14ac:dyDescent="0.25">
      <c r="A295420" t="str">
        <f>A295411</f>
        <v xml:space="preserve">longitude: </v>
      </c>
      <c r="B295420" s="2">
        <f>B295411+0.0005*D295420</f>
        <v>13.402900000000017</v>
      </c>
      <c r="C295420">
        <f>C295411+1</f>
        <v>57</v>
      </c>
      <c r="D295420">
        <f>MOD(C295420,2)</f>
        <v>1</v>
      </c>
      <c r="E295420" t="s">
        <v>9</v>
      </c>
    </row>
    <row r="295421" spans="1:5" x14ac:dyDescent="0.25">
      <c r="A295421" t="str">
        <f>A295412</f>
        <v xml:space="preserve">accuracy: </v>
      </c>
      <c r="B295421">
        <f>B295412</f>
        <v>10</v>
      </c>
      <c r="E295421" t="s">
        <v>9</v>
      </c>
    </row>
    <row r="295422" spans="1:5" x14ac:dyDescent="0.25">
      <c r="A295422" t="str">
        <f>A295413</f>
        <v xml:space="preserve">speed: </v>
      </c>
      <c r="B295422">
        <f>B295413</f>
        <v>5</v>
      </c>
      <c r="E295422" t="s">
        <v>9</v>
      </c>
    </row>
    <row r="295423" spans="1:5" x14ac:dyDescent="0.25">
      <c r="A295423" t="str">
        <f>A295414</f>
        <v xml:space="preserve">heading: </v>
      </c>
      <c r="B295423">
        <f>B295414</f>
        <v>1</v>
      </c>
    </row>
    <row r="295424" spans="1:5" x14ac:dyDescent="0.25">
      <c r="A295424" t="str">
        <f>A295415</f>
        <v>},</v>
      </c>
    </row>
    <row r="295425" spans="1:5" x14ac:dyDescent="0.25">
      <c r="A295425" t="str">
        <f>A295416</f>
        <v xml:space="preserve">timestamp: </v>
      </c>
      <c r="B295425">
        <f>B295416+1000</f>
        <v>57000</v>
      </c>
    </row>
    <row r="295426" spans="1:5" x14ac:dyDescent="0.25">
      <c r="A295426" t="s">
        <v>8</v>
      </c>
    </row>
    <row r="295427" spans="1:5" x14ac:dyDescent="0.25">
      <c r="A295427" t="str">
        <f>A295418</f>
        <v>coords: {</v>
      </c>
    </row>
    <row r="295428" spans="1:5" x14ac:dyDescent="0.25">
      <c r="A295428" t="str">
        <f>A295419</f>
        <v xml:space="preserve">latitude: </v>
      </c>
      <c r="B295428" s="2">
        <f>B295419+0.0005*D295428</f>
        <v>52.531300000000073</v>
      </c>
      <c r="C295428">
        <f>C295419+1</f>
        <v>57</v>
      </c>
      <c r="D295428">
        <f>MOD(C295428,2)</f>
        <v>1</v>
      </c>
      <c r="E295428" t="s">
        <v>9</v>
      </c>
    </row>
    <row r="295429" spans="1:5" x14ac:dyDescent="0.25">
      <c r="A295429" t="str">
        <f>A295420</f>
        <v xml:space="preserve">longitude: </v>
      </c>
      <c r="B295429" s="2">
        <f>B295420+0.0005*D295429</f>
        <v>13.402900000000017</v>
      </c>
      <c r="C295429">
        <f>C295420+1</f>
        <v>58</v>
      </c>
      <c r="D295429">
        <f>MOD(C295429,2)</f>
        <v>0</v>
      </c>
      <c r="E295429" t="s">
        <v>9</v>
      </c>
    </row>
    <row r="295430" spans="1:5" x14ac:dyDescent="0.25">
      <c r="A295430" t="str">
        <f>A295421</f>
        <v xml:space="preserve">accuracy: </v>
      </c>
      <c r="B295430">
        <f>B295421</f>
        <v>10</v>
      </c>
      <c r="E295430" t="s">
        <v>9</v>
      </c>
    </row>
    <row r="295431" spans="1:5" x14ac:dyDescent="0.25">
      <c r="A295431" t="str">
        <f>A295422</f>
        <v xml:space="preserve">speed: </v>
      </c>
      <c r="B295431">
        <f>B295422</f>
        <v>5</v>
      </c>
      <c r="E295431" t="s">
        <v>9</v>
      </c>
    </row>
    <row r="295432" spans="1:5" x14ac:dyDescent="0.25">
      <c r="A295432" t="str">
        <f>A295423</f>
        <v xml:space="preserve">heading: </v>
      </c>
      <c r="B295432">
        <f>B295423</f>
        <v>1</v>
      </c>
    </row>
    <row r="295433" spans="1:5" x14ac:dyDescent="0.25">
      <c r="A295433" t="str">
        <f>A295424</f>
        <v>},</v>
      </c>
    </row>
    <row r="295434" spans="1:5" x14ac:dyDescent="0.25">
      <c r="A295434" t="str">
        <f>A295425</f>
        <v xml:space="preserve">timestamp: </v>
      </c>
      <c r="B295434">
        <f>B295425+1000</f>
        <v>58000</v>
      </c>
    </row>
    <row r="295435" spans="1:5" x14ac:dyDescent="0.25">
      <c r="A295435" t="s">
        <v>8</v>
      </c>
    </row>
    <row r="295436" spans="1:5" x14ac:dyDescent="0.25">
      <c r="A295436" t="str">
        <f>A295427</f>
        <v>coords: {</v>
      </c>
    </row>
    <row r="295437" spans="1:5" x14ac:dyDescent="0.25">
      <c r="A295437" t="str">
        <f>A295428</f>
        <v xml:space="preserve">latitude: </v>
      </c>
      <c r="B295437" s="2">
        <f>B295428+0.0005*D295437</f>
        <v>52.531300000000073</v>
      </c>
      <c r="C295437">
        <f>C295428+1</f>
        <v>58</v>
      </c>
      <c r="D295437">
        <f>MOD(C295437,2)</f>
        <v>0</v>
      </c>
      <c r="E295437" t="s">
        <v>9</v>
      </c>
    </row>
    <row r="295438" spans="1:5" x14ac:dyDescent="0.25">
      <c r="A295438" t="str">
        <f>A295429</f>
        <v xml:space="preserve">longitude: </v>
      </c>
      <c r="B295438" s="2">
        <f>B295429+0.0005*D295438</f>
        <v>13.403400000000017</v>
      </c>
      <c r="C295438">
        <f>C295429+1</f>
        <v>59</v>
      </c>
      <c r="D295438">
        <f>MOD(C295438,2)</f>
        <v>1</v>
      </c>
      <c r="E295438" t="s">
        <v>9</v>
      </c>
    </row>
    <row r="295439" spans="1:5" x14ac:dyDescent="0.25">
      <c r="A295439" t="str">
        <f>A295430</f>
        <v xml:space="preserve">accuracy: </v>
      </c>
      <c r="B295439">
        <f>B295430</f>
        <v>10</v>
      </c>
      <c r="E295439" t="s">
        <v>9</v>
      </c>
    </row>
    <row r="295440" spans="1:5" x14ac:dyDescent="0.25">
      <c r="A295440" t="str">
        <f>A295431</f>
        <v xml:space="preserve">speed: </v>
      </c>
      <c r="B295440">
        <f>B295431</f>
        <v>5</v>
      </c>
      <c r="E295440" t="s">
        <v>9</v>
      </c>
    </row>
    <row r="295441" spans="1:5" x14ac:dyDescent="0.25">
      <c r="A295441" t="str">
        <f>A295432</f>
        <v xml:space="preserve">heading: </v>
      </c>
      <c r="B295441">
        <f>B295432</f>
        <v>1</v>
      </c>
    </row>
    <row r="295442" spans="1:5" x14ac:dyDescent="0.25">
      <c r="A295442" t="str">
        <f>A295433</f>
        <v>},</v>
      </c>
    </row>
    <row r="295443" spans="1:5" x14ac:dyDescent="0.25">
      <c r="A295443" t="str">
        <f>A295434</f>
        <v xml:space="preserve">timestamp: </v>
      </c>
      <c r="B295443">
        <f>B295434+1000</f>
        <v>59000</v>
      </c>
    </row>
    <row r="295444" spans="1:5" x14ac:dyDescent="0.25">
      <c r="A295444" t="s">
        <v>8</v>
      </c>
    </row>
    <row r="295445" spans="1:5" x14ac:dyDescent="0.25">
      <c r="A295445" t="str">
        <f>A295436</f>
        <v>coords: {</v>
      </c>
    </row>
    <row r="295446" spans="1:5" x14ac:dyDescent="0.25">
      <c r="A295446" t="str">
        <f>A295437</f>
        <v xml:space="preserve">latitude: </v>
      </c>
      <c r="B295446" s="2">
        <f>B295437+0.0005*D295446</f>
        <v>52.531800000000075</v>
      </c>
      <c r="C295446">
        <f>C295437+1</f>
        <v>59</v>
      </c>
      <c r="D295446">
        <f>MOD(C295446,2)</f>
        <v>1</v>
      </c>
      <c r="E295446" t="s">
        <v>9</v>
      </c>
    </row>
    <row r="295447" spans="1:5" x14ac:dyDescent="0.25">
      <c r="A295447" t="str">
        <f>A295438</f>
        <v xml:space="preserve">longitude: </v>
      </c>
      <c r="B295447" s="2">
        <f>B295438+0.0005*D295447</f>
        <v>13.403400000000017</v>
      </c>
      <c r="C295447">
        <f>C295438+1</f>
        <v>60</v>
      </c>
      <c r="D295447">
        <f>MOD(C295447,2)</f>
        <v>0</v>
      </c>
      <c r="E295447" t="s">
        <v>9</v>
      </c>
    </row>
    <row r="295448" spans="1:5" x14ac:dyDescent="0.25">
      <c r="A295448" t="str">
        <f>A295439</f>
        <v xml:space="preserve">accuracy: </v>
      </c>
      <c r="B295448">
        <f>B295439</f>
        <v>10</v>
      </c>
      <c r="E295448" t="s">
        <v>9</v>
      </c>
    </row>
    <row r="295449" spans="1:5" x14ac:dyDescent="0.25">
      <c r="A295449" t="str">
        <f>A295440</f>
        <v xml:space="preserve">speed: </v>
      </c>
      <c r="B295449">
        <f>B295440</f>
        <v>5</v>
      </c>
      <c r="E295449" t="s">
        <v>9</v>
      </c>
    </row>
    <row r="295450" spans="1:5" x14ac:dyDescent="0.25">
      <c r="A295450" t="str">
        <f>A295441</f>
        <v xml:space="preserve">heading: </v>
      </c>
      <c r="B295450">
        <f>B295441</f>
        <v>1</v>
      </c>
    </row>
    <row r="295451" spans="1:5" x14ac:dyDescent="0.25">
      <c r="A295451" t="str">
        <f>A295442</f>
        <v>},</v>
      </c>
    </row>
    <row r="295452" spans="1:5" x14ac:dyDescent="0.25">
      <c r="A295452" t="str">
        <f>A295443</f>
        <v xml:space="preserve">timestamp: </v>
      </c>
      <c r="B295452">
        <f>B295443+1000</f>
        <v>60000</v>
      </c>
    </row>
    <row r="295453" spans="1:5" x14ac:dyDescent="0.25">
      <c r="A295453" t="s">
        <v>8</v>
      </c>
    </row>
    <row r="295454" spans="1:5" x14ac:dyDescent="0.25">
      <c r="A295454" t="str">
        <f>A295445</f>
        <v>coords: {</v>
      </c>
    </row>
    <row r="295455" spans="1:5" x14ac:dyDescent="0.25">
      <c r="A295455" t="str">
        <f>A295446</f>
        <v xml:space="preserve">latitude: </v>
      </c>
      <c r="B295455" s="2">
        <f>B295446+0.0005*D295455</f>
        <v>52.531800000000075</v>
      </c>
      <c r="C295455">
        <f>C295446+1</f>
        <v>60</v>
      </c>
      <c r="D295455">
        <f>MOD(C295455,2)</f>
        <v>0</v>
      </c>
      <c r="E295455" t="s">
        <v>9</v>
      </c>
    </row>
    <row r="295456" spans="1:5" x14ac:dyDescent="0.25">
      <c r="A295456" t="str">
        <f>A295447</f>
        <v xml:space="preserve">longitude: </v>
      </c>
      <c r="B295456" s="2">
        <f>B295447+0.0005*D295456</f>
        <v>13.403900000000018</v>
      </c>
      <c r="C295456">
        <f>C295447+1</f>
        <v>61</v>
      </c>
      <c r="D295456">
        <f>MOD(C295456,2)</f>
        <v>1</v>
      </c>
      <c r="E295456" t="s">
        <v>9</v>
      </c>
    </row>
    <row r="295457" spans="1:5" x14ac:dyDescent="0.25">
      <c r="A295457" t="str">
        <f>A295448</f>
        <v xml:space="preserve">accuracy: </v>
      </c>
      <c r="B295457">
        <f>B295448</f>
        <v>10</v>
      </c>
      <c r="E295457" t="s">
        <v>9</v>
      </c>
    </row>
    <row r="295458" spans="1:5" x14ac:dyDescent="0.25">
      <c r="A295458" t="str">
        <f>A295449</f>
        <v xml:space="preserve">speed: </v>
      </c>
      <c r="B295458">
        <f>B295449</f>
        <v>5</v>
      </c>
      <c r="E295458" t="s">
        <v>9</v>
      </c>
    </row>
    <row r="295459" spans="1:5" x14ac:dyDescent="0.25">
      <c r="A295459" t="str">
        <f>A295450</f>
        <v xml:space="preserve">heading: </v>
      </c>
      <c r="B295459">
        <f>B295450</f>
        <v>1</v>
      </c>
    </row>
    <row r="295460" spans="1:5" x14ac:dyDescent="0.25">
      <c r="A295460" t="str">
        <f>A295451</f>
        <v>},</v>
      </c>
    </row>
    <row r="295461" spans="1:5" x14ac:dyDescent="0.25">
      <c r="A295461" t="str">
        <f>A295452</f>
        <v xml:space="preserve">timestamp: </v>
      </c>
      <c r="B295461">
        <f>B295452+1000</f>
        <v>61000</v>
      </c>
    </row>
    <row r="295462" spans="1:5" x14ac:dyDescent="0.25">
      <c r="A295462" t="s">
        <v>8</v>
      </c>
    </row>
    <row r="295463" spans="1:5" x14ac:dyDescent="0.25">
      <c r="A295463" t="str">
        <f>A295454</f>
        <v>coords: {</v>
      </c>
    </row>
    <row r="295464" spans="1:5" x14ac:dyDescent="0.25">
      <c r="A295464" t="str">
        <f>A295455</f>
        <v xml:space="preserve">latitude: </v>
      </c>
      <c r="B295464" s="2">
        <f>B295455+0.0005*D295464</f>
        <v>52.532300000000077</v>
      </c>
      <c r="C295464">
        <f>C295455+1</f>
        <v>61</v>
      </c>
      <c r="D295464">
        <f>MOD(C295464,2)</f>
        <v>1</v>
      </c>
      <c r="E295464" t="s">
        <v>9</v>
      </c>
    </row>
    <row r="295465" spans="1:5" x14ac:dyDescent="0.25">
      <c r="A295465" t="str">
        <f>A295456</f>
        <v xml:space="preserve">longitude: </v>
      </c>
      <c r="B295465" s="2">
        <f>B295456+0.0005*D295465</f>
        <v>13.403900000000018</v>
      </c>
      <c r="C295465">
        <f>C295456+1</f>
        <v>62</v>
      </c>
      <c r="D295465">
        <f>MOD(C295465,2)</f>
        <v>0</v>
      </c>
      <c r="E295465" t="s">
        <v>9</v>
      </c>
    </row>
    <row r="295466" spans="1:5" x14ac:dyDescent="0.25">
      <c r="A295466" t="str">
        <f>A295457</f>
        <v xml:space="preserve">accuracy: </v>
      </c>
      <c r="B295466">
        <f>B295457</f>
        <v>10</v>
      </c>
      <c r="E295466" t="s">
        <v>9</v>
      </c>
    </row>
    <row r="295467" spans="1:5" x14ac:dyDescent="0.25">
      <c r="A295467" t="str">
        <f>A295458</f>
        <v xml:space="preserve">speed: </v>
      </c>
      <c r="B295467">
        <f>B295458</f>
        <v>5</v>
      </c>
      <c r="E295467" t="s">
        <v>9</v>
      </c>
    </row>
    <row r="295468" spans="1:5" x14ac:dyDescent="0.25">
      <c r="A295468" t="str">
        <f>A295459</f>
        <v xml:space="preserve">heading: </v>
      </c>
      <c r="B295468">
        <f>B295459</f>
        <v>1</v>
      </c>
    </row>
    <row r="295469" spans="1:5" x14ac:dyDescent="0.25">
      <c r="A295469" t="str">
        <f>A295460</f>
        <v>},</v>
      </c>
    </row>
    <row r="295470" spans="1:5" x14ac:dyDescent="0.25">
      <c r="A295470" t="str">
        <f>A295461</f>
        <v xml:space="preserve">timestamp: </v>
      </c>
      <c r="B295470">
        <f>B295461+1000</f>
        <v>62000</v>
      </c>
    </row>
    <row r="295471" spans="1:5" x14ac:dyDescent="0.25">
      <c r="A295471" t="s">
        <v>8</v>
      </c>
    </row>
    <row r="295472" spans="1:5" x14ac:dyDescent="0.25">
      <c r="A295472" t="str">
        <f>A295463</f>
        <v>coords: {</v>
      </c>
    </row>
    <row r="295473" spans="1:5" x14ac:dyDescent="0.25">
      <c r="A295473" t="str">
        <f>A295464</f>
        <v xml:space="preserve">latitude: </v>
      </c>
      <c r="B295473" s="2">
        <f>B295464+0.0005*D295473</f>
        <v>52.532300000000077</v>
      </c>
      <c r="C295473">
        <f>C295464+1</f>
        <v>62</v>
      </c>
      <c r="D295473">
        <f>MOD(C295473,2)</f>
        <v>0</v>
      </c>
      <c r="E295473" t="s">
        <v>9</v>
      </c>
    </row>
    <row r="295474" spans="1:5" x14ac:dyDescent="0.25">
      <c r="A295474" t="str">
        <f>A295465</f>
        <v xml:space="preserve">longitude: </v>
      </c>
      <c r="B295474" s="2">
        <f>B295465+0.0005*D295474</f>
        <v>13.404400000000019</v>
      </c>
      <c r="C295474">
        <f>C295465+1</f>
        <v>63</v>
      </c>
      <c r="D295474">
        <f>MOD(C295474,2)</f>
        <v>1</v>
      </c>
      <c r="E295474" t="s">
        <v>9</v>
      </c>
    </row>
    <row r="295475" spans="1:5" x14ac:dyDescent="0.25">
      <c r="A295475" t="str">
        <f>A295466</f>
        <v xml:space="preserve">accuracy: </v>
      </c>
      <c r="B295475">
        <f>B295466</f>
        <v>10</v>
      </c>
      <c r="E295475" t="s">
        <v>9</v>
      </c>
    </row>
    <row r="295476" spans="1:5" x14ac:dyDescent="0.25">
      <c r="A295476" t="str">
        <f>A295467</f>
        <v xml:space="preserve">speed: </v>
      </c>
      <c r="B295476">
        <f>B295467</f>
        <v>5</v>
      </c>
      <c r="E295476" t="s">
        <v>9</v>
      </c>
    </row>
    <row r="295477" spans="1:5" x14ac:dyDescent="0.25">
      <c r="A295477" t="str">
        <f>A295468</f>
        <v xml:space="preserve">heading: </v>
      </c>
      <c r="B295477">
        <f>B295468</f>
        <v>1</v>
      </c>
    </row>
    <row r="295478" spans="1:5" x14ac:dyDescent="0.25">
      <c r="A295478" t="str">
        <f>A295469</f>
        <v>},</v>
      </c>
    </row>
    <row r="295479" spans="1:5" x14ac:dyDescent="0.25">
      <c r="A295479" t="str">
        <f>A295470</f>
        <v xml:space="preserve">timestamp: </v>
      </c>
      <c r="B295479">
        <f>B295470+1000</f>
        <v>63000</v>
      </c>
    </row>
    <row r="295480" spans="1:5" x14ac:dyDescent="0.25">
      <c r="A295480" t="s">
        <v>8</v>
      </c>
    </row>
    <row r="295481" spans="1:5" x14ac:dyDescent="0.25">
      <c r="A295481" t="str">
        <f>A295472</f>
        <v>coords: {</v>
      </c>
    </row>
    <row r="295482" spans="1:5" x14ac:dyDescent="0.25">
      <c r="A295482" t="str">
        <f>A295473</f>
        <v xml:space="preserve">latitude: </v>
      </c>
      <c r="B295482" s="2">
        <f>B295473+0.0005*D295482</f>
        <v>52.53280000000008</v>
      </c>
      <c r="C295482">
        <f>C295473+1</f>
        <v>63</v>
      </c>
      <c r="D295482">
        <f>MOD(C295482,2)</f>
        <v>1</v>
      </c>
      <c r="E295482" t="s">
        <v>9</v>
      </c>
    </row>
    <row r="295483" spans="1:5" x14ac:dyDescent="0.25">
      <c r="A295483" t="str">
        <f>A295474</f>
        <v xml:space="preserve">longitude: </v>
      </c>
      <c r="B295483" s="2">
        <f>B295474+0.0005*D295483</f>
        <v>13.404400000000019</v>
      </c>
      <c r="C295483">
        <f>C295474+1</f>
        <v>64</v>
      </c>
      <c r="D295483">
        <f>MOD(C295483,2)</f>
        <v>0</v>
      </c>
      <c r="E295483" t="s">
        <v>9</v>
      </c>
    </row>
    <row r="295484" spans="1:5" x14ac:dyDescent="0.25">
      <c r="A295484" t="str">
        <f>A295475</f>
        <v xml:space="preserve">accuracy: </v>
      </c>
      <c r="B295484">
        <f>B295475</f>
        <v>10</v>
      </c>
      <c r="E295484" t="s">
        <v>9</v>
      </c>
    </row>
    <row r="295485" spans="1:5" x14ac:dyDescent="0.25">
      <c r="A295485" t="str">
        <f>A295476</f>
        <v xml:space="preserve">speed: </v>
      </c>
      <c r="B295485">
        <f>B295476</f>
        <v>5</v>
      </c>
      <c r="E295485" t="s">
        <v>9</v>
      </c>
    </row>
    <row r="295486" spans="1:5" x14ac:dyDescent="0.25">
      <c r="A295486" t="str">
        <f>A295477</f>
        <v xml:space="preserve">heading: </v>
      </c>
      <c r="B295486">
        <f>B295477</f>
        <v>1</v>
      </c>
    </row>
    <row r="295487" spans="1:5" x14ac:dyDescent="0.25">
      <c r="A295487" t="str">
        <f>A295478</f>
        <v>},</v>
      </c>
    </row>
    <row r="295488" spans="1:5" x14ac:dyDescent="0.25">
      <c r="A295488" t="str">
        <f>A295479</f>
        <v xml:space="preserve">timestamp: </v>
      </c>
      <c r="B295488">
        <f>B295479+1000</f>
        <v>64000</v>
      </c>
    </row>
    <row r="295489" spans="1:5" x14ac:dyDescent="0.25">
      <c r="A295489" t="s">
        <v>8</v>
      </c>
    </row>
    <row r="295490" spans="1:5" x14ac:dyDescent="0.25">
      <c r="A295490" t="str">
        <f>A295481</f>
        <v>coords: {</v>
      </c>
    </row>
    <row r="295491" spans="1:5" x14ac:dyDescent="0.25">
      <c r="A295491" t="str">
        <f>A295482</f>
        <v xml:space="preserve">latitude: </v>
      </c>
      <c r="B295491" s="2">
        <f>B295482+0.0005*D295491</f>
        <v>52.53280000000008</v>
      </c>
      <c r="C295491">
        <f>C295482+1</f>
        <v>64</v>
      </c>
      <c r="D295491">
        <f>MOD(C295491,2)</f>
        <v>0</v>
      </c>
      <c r="E295491" t="s">
        <v>9</v>
      </c>
    </row>
    <row r="295492" spans="1:5" x14ac:dyDescent="0.25">
      <c r="A295492" t="str">
        <f>A295483</f>
        <v xml:space="preserve">longitude: </v>
      </c>
      <c r="B295492" s="2">
        <f>B295483+0.0005*D295492</f>
        <v>13.404900000000019</v>
      </c>
      <c r="C295492">
        <f>C295483+1</f>
        <v>65</v>
      </c>
      <c r="D295492">
        <f>MOD(C295492,2)</f>
        <v>1</v>
      </c>
      <c r="E295492" t="s">
        <v>9</v>
      </c>
    </row>
    <row r="295493" spans="1:5" x14ac:dyDescent="0.25">
      <c r="A295493" t="str">
        <f>A295484</f>
        <v xml:space="preserve">accuracy: </v>
      </c>
      <c r="B295493">
        <f>B295484</f>
        <v>10</v>
      </c>
      <c r="E295493" t="s">
        <v>9</v>
      </c>
    </row>
    <row r="295494" spans="1:5" x14ac:dyDescent="0.25">
      <c r="A295494" t="str">
        <f>A295485</f>
        <v xml:space="preserve">speed: </v>
      </c>
      <c r="B295494">
        <f>B295485</f>
        <v>5</v>
      </c>
      <c r="E295494" t="s">
        <v>9</v>
      </c>
    </row>
    <row r="295495" spans="1:5" x14ac:dyDescent="0.25">
      <c r="A295495" t="str">
        <f>A295486</f>
        <v xml:space="preserve">heading: </v>
      </c>
      <c r="B295495">
        <f>B295486</f>
        <v>1</v>
      </c>
    </row>
    <row r="295496" spans="1:5" x14ac:dyDescent="0.25">
      <c r="A295496" t="str">
        <f>A295487</f>
        <v>},</v>
      </c>
    </row>
    <row r="295497" spans="1:5" x14ac:dyDescent="0.25">
      <c r="A295497" t="str">
        <f>A295488</f>
        <v xml:space="preserve">timestamp: </v>
      </c>
      <c r="B295497">
        <f>B295488+1000</f>
        <v>65000</v>
      </c>
    </row>
    <row r="295498" spans="1:5" x14ac:dyDescent="0.25">
      <c r="A295498" t="s">
        <v>8</v>
      </c>
    </row>
    <row r="295499" spans="1:5" x14ac:dyDescent="0.25">
      <c r="A295499" t="str">
        <f>A295490</f>
        <v>coords: {</v>
      </c>
    </row>
    <row r="295500" spans="1:5" x14ac:dyDescent="0.25">
      <c r="A295500" t="str">
        <f>A295491</f>
        <v xml:space="preserve">latitude: </v>
      </c>
      <c r="B295500" s="2">
        <f>B295491+0.0005*D295500</f>
        <v>52.533300000000082</v>
      </c>
      <c r="C295500">
        <f>C295491+1</f>
        <v>65</v>
      </c>
      <c r="D295500">
        <f>MOD(C295500,2)</f>
        <v>1</v>
      </c>
      <c r="E295500" t="s">
        <v>9</v>
      </c>
    </row>
    <row r="295501" spans="1:5" x14ac:dyDescent="0.25">
      <c r="A295501" t="str">
        <f>A295492</f>
        <v xml:space="preserve">longitude: </v>
      </c>
      <c r="B295501" s="2">
        <f>B295492+0.0005*D295501</f>
        <v>13.404900000000019</v>
      </c>
      <c r="C295501">
        <f>C295492+1</f>
        <v>66</v>
      </c>
      <c r="D295501">
        <f>MOD(C295501,2)</f>
        <v>0</v>
      </c>
      <c r="E295501" t="s">
        <v>9</v>
      </c>
    </row>
    <row r="295502" spans="1:5" x14ac:dyDescent="0.25">
      <c r="A295502" t="str">
        <f>A295493</f>
        <v xml:space="preserve">accuracy: </v>
      </c>
      <c r="B295502">
        <f>B295493</f>
        <v>10</v>
      </c>
      <c r="E295502" t="s">
        <v>9</v>
      </c>
    </row>
    <row r="295503" spans="1:5" x14ac:dyDescent="0.25">
      <c r="A295503" t="str">
        <f>A295494</f>
        <v xml:space="preserve">speed: </v>
      </c>
      <c r="B295503">
        <f>B295494</f>
        <v>5</v>
      </c>
      <c r="E295503" t="s">
        <v>9</v>
      </c>
    </row>
    <row r="295504" spans="1:5" x14ac:dyDescent="0.25">
      <c r="A295504" t="str">
        <f>A295495</f>
        <v xml:space="preserve">heading: </v>
      </c>
      <c r="B295504">
        <f>B295495</f>
        <v>1</v>
      </c>
    </row>
    <row r="295505" spans="1:5" x14ac:dyDescent="0.25">
      <c r="A295505" t="str">
        <f>A295496</f>
        <v>},</v>
      </c>
    </row>
    <row r="295506" spans="1:5" x14ac:dyDescent="0.25">
      <c r="A295506" t="str">
        <f>A295497</f>
        <v xml:space="preserve">timestamp: </v>
      </c>
      <c r="B295506">
        <f>B295497+1000</f>
        <v>66000</v>
      </c>
    </row>
    <row r="295507" spans="1:5" x14ac:dyDescent="0.25">
      <c r="A295507" t="s">
        <v>8</v>
      </c>
    </row>
    <row r="295508" spans="1:5" x14ac:dyDescent="0.25">
      <c r="A295508" t="str">
        <f>A295499</f>
        <v>coords: {</v>
      </c>
    </row>
    <row r="295509" spans="1:5" x14ac:dyDescent="0.25">
      <c r="A295509" t="str">
        <f>A295500</f>
        <v xml:space="preserve">latitude: </v>
      </c>
      <c r="B295509" s="2">
        <f>B295500+0.0005*D295509</f>
        <v>52.533300000000082</v>
      </c>
      <c r="C295509">
        <f>C295500+1</f>
        <v>66</v>
      </c>
      <c r="D295509">
        <f>MOD(C295509,2)</f>
        <v>0</v>
      </c>
      <c r="E295509" t="s">
        <v>9</v>
      </c>
    </row>
    <row r="295510" spans="1:5" x14ac:dyDescent="0.25">
      <c r="A295510" t="str">
        <f>A295501</f>
        <v xml:space="preserve">longitude: </v>
      </c>
      <c r="B295510" s="2">
        <f>B295501+0.0005*D295510</f>
        <v>13.40540000000002</v>
      </c>
      <c r="C295510">
        <f>C295501+1</f>
        <v>67</v>
      </c>
      <c r="D295510">
        <f>MOD(C295510,2)</f>
        <v>1</v>
      </c>
      <c r="E295510" t="s">
        <v>9</v>
      </c>
    </row>
    <row r="295511" spans="1:5" x14ac:dyDescent="0.25">
      <c r="A295511" t="str">
        <f>A295502</f>
        <v xml:space="preserve">accuracy: </v>
      </c>
      <c r="B295511">
        <f>B295502</f>
        <v>10</v>
      </c>
      <c r="E295511" t="s">
        <v>9</v>
      </c>
    </row>
    <row r="295512" spans="1:5" x14ac:dyDescent="0.25">
      <c r="A295512" t="str">
        <f>A295503</f>
        <v xml:space="preserve">speed: </v>
      </c>
      <c r="B295512">
        <f>B295503</f>
        <v>5</v>
      </c>
      <c r="E295512" t="s">
        <v>9</v>
      </c>
    </row>
    <row r="295513" spans="1:5" x14ac:dyDescent="0.25">
      <c r="A295513" t="str">
        <f>A295504</f>
        <v xml:space="preserve">heading: </v>
      </c>
      <c r="B295513">
        <f>B295504</f>
        <v>1</v>
      </c>
    </row>
    <row r="295514" spans="1:5" x14ac:dyDescent="0.25">
      <c r="A295514" t="str">
        <f>A295505</f>
        <v>},</v>
      </c>
    </row>
    <row r="295515" spans="1:5" x14ac:dyDescent="0.25">
      <c r="A295515" t="str">
        <f>A295506</f>
        <v xml:space="preserve">timestamp: </v>
      </c>
      <c r="B295515">
        <f>B295506+1000</f>
        <v>67000</v>
      </c>
    </row>
    <row r="295516" spans="1:5" x14ac:dyDescent="0.25">
      <c r="A295516" t="s">
        <v>8</v>
      </c>
    </row>
    <row r="295517" spans="1:5" x14ac:dyDescent="0.25">
      <c r="A295517" t="str">
        <f>A295508</f>
        <v>coords: {</v>
      </c>
    </row>
    <row r="295518" spans="1:5" x14ac:dyDescent="0.25">
      <c r="A295518" t="str">
        <f>A295509</f>
        <v xml:space="preserve">latitude: </v>
      </c>
      <c r="B295518" s="2">
        <f>B295509+0.0005*D295518</f>
        <v>52.533800000000085</v>
      </c>
      <c r="C295518">
        <f>C295509+1</f>
        <v>67</v>
      </c>
      <c r="D295518">
        <f>MOD(C295518,2)</f>
        <v>1</v>
      </c>
      <c r="E295518" t="s">
        <v>9</v>
      </c>
    </row>
    <row r="295519" spans="1:5" x14ac:dyDescent="0.25">
      <c r="A295519" t="str">
        <f>A295510</f>
        <v xml:space="preserve">longitude: </v>
      </c>
      <c r="B295519" s="2">
        <f>B295510+0.0005*D295519</f>
        <v>13.40540000000002</v>
      </c>
      <c r="C295519">
        <f>C295510+1</f>
        <v>68</v>
      </c>
      <c r="D295519">
        <f>MOD(C295519,2)</f>
        <v>0</v>
      </c>
      <c r="E295519" t="s">
        <v>9</v>
      </c>
    </row>
    <row r="295520" spans="1:5" x14ac:dyDescent="0.25">
      <c r="A295520" t="str">
        <f>A295511</f>
        <v xml:space="preserve">accuracy: </v>
      </c>
      <c r="B295520">
        <f>B295511</f>
        <v>10</v>
      </c>
      <c r="E295520" t="s">
        <v>9</v>
      </c>
    </row>
    <row r="295521" spans="1:5" x14ac:dyDescent="0.25">
      <c r="A295521" t="str">
        <f>A295512</f>
        <v xml:space="preserve">speed: </v>
      </c>
      <c r="B295521">
        <f>B295512</f>
        <v>5</v>
      </c>
      <c r="E295521" t="s">
        <v>9</v>
      </c>
    </row>
    <row r="295522" spans="1:5" x14ac:dyDescent="0.25">
      <c r="A295522" t="str">
        <f>A295513</f>
        <v xml:space="preserve">heading: </v>
      </c>
      <c r="B295522">
        <f>B295513</f>
        <v>1</v>
      </c>
    </row>
    <row r="295523" spans="1:5" x14ac:dyDescent="0.25">
      <c r="A295523" t="str">
        <f>A295514</f>
        <v>},</v>
      </c>
    </row>
    <row r="295524" spans="1:5" x14ac:dyDescent="0.25">
      <c r="A295524" t="str">
        <f>A295515</f>
        <v xml:space="preserve">timestamp: </v>
      </c>
      <c r="B295524">
        <f>B295515+1000</f>
        <v>68000</v>
      </c>
    </row>
    <row r="295525" spans="1:5" x14ac:dyDescent="0.25">
      <c r="A295525" t="s">
        <v>8</v>
      </c>
    </row>
    <row r="295526" spans="1:5" x14ac:dyDescent="0.25">
      <c r="A295526" t="str">
        <f>A295517</f>
        <v>coords: {</v>
      </c>
    </row>
    <row r="295527" spans="1:5" x14ac:dyDescent="0.25">
      <c r="A295527" t="str">
        <f>A295518</f>
        <v xml:space="preserve">latitude: </v>
      </c>
      <c r="B295527" s="2">
        <f>B295518+0.0005*D295527</f>
        <v>52.533800000000085</v>
      </c>
      <c r="C295527">
        <f>C295518+1</f>
        <v>68</v>
      </c>
      <c r="D295527">
        <f>MOD(C295527,2)</f>
        <v>0</v>
      </c>
      <c r="E295527" t="s">
        <v>9</v>
      </c>
    </row>
    <row r="295528" spans="1:5" x14ac:dyDescent="0.25">
      <c r="A295528" t="str">
        <f>A295519</f>
        <v xml:space="preserve">longitude: </v>
      </c>
      <c r="B295528" s="2">
        <f>B295519+0.0005*D295528</f>
        <v>13.40590000000002</v>
      </c>
      <c r="C295528">
        <f>C295519+1</f>
        <v>69</v>
      </c>
      <c r="D295528">
        <f>MOD(C295528,2)</f>
        <v>1</v>
      </c>
      <c r="E295528" t="s">
        <v>9</v>
      </c>
    </row>
    <row r="295529" spans="1:5" x14ac:dyDescent="0.25">
      <c r="A295529" t="str">
        <f>A295520</f>
        <v xml:space="preserve">accuracy: </v>
      </c>
      <c r="B295529">
        <f>B295520</f>
        <v>10</v>
      </c>
      <c r="E295529" t="s">
        <v>9</v>
      </c>
    </row>
    <row r="295530" spans="1:5" x14ac:dyDescent="0.25">
      <c r="A295530" t="str">
        <f>A295521</f>
        <v xml:space="preserve">speed: </v>
      </c>
      <c r="B295530">
        <f>B295521</f>
        <v>5</v>
      </c>
      <c r="E295530" t="s">
        <v>9</v>
      </c>
    </row>
    <row r="295531" spans="1:5" x14ac:dyDescent="0.25">
      <c r="A295531" t="str">
        <f>A295522</f>
        <v xml:space="preserve">heading: </v>
      </c>
      <c r="B295531">
        <f>B295522</f>
        <v>1</v>
      </c>
    </row>
    <row r="295532" spans="1:5" x14ac:dyDescent="0.25">
      <c r="A295532" t="str">
        <f>A295523</f>
        <v>},</v>
      </c>
    </row>
    <row r="295533" spans="1:5" x14ac:dyDescent="0.25">
      <c r="A295533" t="str">
        <f>A295524</f>
        <v xml:space="preserve">timestamp: </v>
      </c>
      <c r="B295533">
        <f>B295524+1000</f>
        <v>69000</v>
      </c>
    </row>
    <row r="295534" spans="1:5" x14ac:dyDescent="0.25">
      <c r="A295534" t="s">
        <v>8</v>
      </c>
    </row>
    <row r="295535" spans="1:5" x14ac:dyDescent="0.25">
      <c r="A295535" t="str">
        <f>A295526</f>
        <v>coords: {</v>
      </c>
    </row>
    <row r="295536" spans="1:5" x14ac:dyDescent="0.25">
      <c r="A295536" t="str">
        <f>A295527</f>
        <v xml:space="preserve">latitude: </v>
      </c>
      <c r="B295536" s="2">
        <f>B295527+0.0005*D295536</f>
        <v>52.534300000000087</v>
      </c>
      <c r="C295536">
        <f>C295527+1</f>
        <v>69</v>
      </c>
      <c r="D295536">
        <f>MOD(C295536,2)</f>
        <v>1</v>
      </c>
      <c r="E295536" t="s">
        <v>9</v>
      </c>
    </row>
    <row r="295537" spans="1:5" x14ac:dyDescent="0.25">
      <c r="A295537" t="str">
        <f>A295528</f>
        <v xml:space="preserve">longitude: </v>
      </c>
      <c r="B295537" s="2">
        <f>B295528+0.0005*D295537</f>
        <v>13.40590000000002</v>
      </c>
      <c r="C295537">
        <f>C295528+1</f>
        <v>70</v>
      </c>
      <c r="D295537">
        <f>MOD(C295537,2)</f>
        <v>0</v>
      </c>
      <c r="E295537" t="s">
        <v>9</v>
      </c>
    </row>
    <row r="295538" spans="1:5" x14ac:dyDescent="0.25">
      <c r="A295538" t="str">
        <f>A295529</f>
        <v xml:space="preserve">accuracy: </v>
      </c>
      <c r="B295538">
        <f>B295529</f>
        <v>10</v>
      </c>
      <c r="E295538" t="s">
        <v>9</v>
      </c>
    </row>
    <row r="295539" spans="1:5" x14ac:dyDescent="0.25">
      <c r="A295539" t="str">
        <f>A295530</f>
        <v xml:space="preserve">speed: </v>
      </c>
      <c r="B295539">
        <f>B295530</f>
        <v>5</v>
      </c>
      <c r="E295539" t="s">
        <v>9</v>
      </c>
    </row>
    <row r="295540" spans="1:5" x14ac:dyDescent="0.25">
      <c r="A295540" t="str">
        <f>A295531</f>
        <v xml:space="preserve">heading: </v>
      </c>
      <c r="B295540">
        <f>B295531</f>
        <v>1</v>
      </c>
    </row>
    <row r="295541" spans="1:5" x14ac:dyDescent="0.25">
      <c r="A295541" t="str">
        <f>A295532</f>
        <v>},</v>
      </c>
    </row>
    <row r="295542" spans="1:5" x14ac:dyDescent="0.25">
      <c r="A295542" t="str">
        <f>A295533</f>
        <v xml:space="preserve">timestamp: </v>
      </c>
      <c r="B295542">
        <f>B295533+1000</f>
        <v>70000</v>
      </c>
    </row>
    <row r="295543" spans="1:5" x14ac:dyDescent="0.25">
      <c r="A295543" t="s">
        <v>8</v>
      </c>
    </row>
    <row r="295544" spans="1:5" x14ac:dyDescent="0.25">
      <c r="A295544" t="str">
        <f>A295535</f>
        <v>coords: {</v>
      </c>
    </row>
    <row r="295545" spans="1:5" x14ac:dyDescent="0.25">
      <c r="A295545" t="str">
        <f>A295536</f>
        <v xml:space="preserve">latitude: </v>
      </c>
      <c r="B295545" s="2">
        <f>B295536+0.0005*D295545</f>
        <v>52.534300000000087</v>
      </c>
      <c r="C295545">
        <f>C295536+1</f>
        <v>70</v>
      </c>
      <c r="D295545">
        <f>MOD(C295545,2)</f>
        <v>0</v>
      </c>
      <c r="E295545" t="s">
        <v>9</v>
      </c>
    </row>
    <row r="295546" spans="1:5" x14ac:dyDescent="0.25">
      <c r="A295546" t="str">
        <f>A295537</f>
        <v xml:space="preserve">longitude: </v>
      </c>
      <c r="B295546" s="2">
        <f>B295537+0.0005*D295546</f>
        <v>13.406400000000021</v>
      </c>
      <c r="C295546">
        <f>C295537+1</f>
        <v>71</v>
      </c>
      <c r="D295546">
        <f>MOD(C295546,2)</f>
        <v>1</v>
      </c>
      <c r="E295546" t="s">
        <v>9</v>
      </c>
    </row>
    <row r="295547" spans="1:5" x14ac:dyDescent="0.25">
      <c r="A295547" t="str">
        <f>A295538</f>
        <v xml:space="preserve">accuracy: </v>
      </c>
      <c r="B295547">
        <f>B295538</f>
        <v>10</v>
      </c>
      <c r="E295547" t="s">
        <v>9</v>
      </c>
    </row>
    <row r="295548" spans="1:5" x14ac:dyDescent="0.25">
      <c r="A295548" t="str">
        <f>A295539</f>
        <v xml:space="preserve">speed: </v>
      </c>
      <c r="B295548">
        <f>B295539</f>
        <v>5</v>
      </c>
      <c r="E295548" t="s">
        <v>9</v>
      </c>
    </row>
    <row r="295549" spans="1:5" x14ac:dyDescent="0.25">
      <c r="A295549" t="str">
        <f>A295540</f>
        <v xml:space="preserve">heading: </v>
      </c>
      <c r="B295549">
        <f>B295540</f>
        <v>1</v>
      </c>
    </row>
    <row r="295550" spans="1:5" x14ac:dyDescent="0.25">
      <c r="A295550" t="str">
        <f>A295541</f>
        <v>},</v>
      </c>
    </row>
    <row r="295551" spans="1:5" x14ac:dyDescent="0.25">
      <c r="A295551" t="str">
        <f>A295542</f>
        <v xml:space="preserve">timestamp: </v>
      </c>
      <c r="B295551">
        <f>B295542+1000</f>
        <v>71000</v>
      </c>
    </row>
    <row r="295552" spans="1:5" x14ac:dyDescent="0.25">
      <c r="A295552" t="s">
        <v>8</v>
      </c>
    </row>
    <row r="295553" spans="1:5" x14ac:dyDescent="0.25">
      <c r="A295553" t="str">
        <f>A295544</f>
        <v>coords: {</v>
      </c>
    </row>
    <row r="295554" spans="1:5" x14ac:dyDescent="0.25">
      <c r="A295554" t="str">
        <f>A295545</f>
        <v xml:space="preserve">latitude: </v>
      </c>
      <c r="B295554" s="2">
        <f>B295545+0.0005*D295554</f>
        <v>52.534800000000089</v>
      </c>
      <c r="C295554">
        <f>C295545+1</f>
        <v>71</v>
      </c>
      <c r="D295554">
        <f>MOD(C295554,2)</f>
        <v>1</v>
      </c>
      <c r="E295554" t="s">
        <v>9</v>
      </c>
    </row>
    <row r="295555" spans="1:5" x14ac:dyDescent="0.25">
      <c r="A295555" t="str">
        <f>A295546</f>
        <v xml:space="preserve">longitude: </v>
      </c>
      <c r="B295555" s="2">
        <f>B295546+0.0005*D295555</f>
        <v>13.406400000000021</v>
      </c>
      <c r="C295555">
        <f>C295546+1</f>
        <v>72</v>
      </c>
      <c r="D295555">
        <f>MOD(C295555,2)</f>
        <v>0</v>
      </c>
      <c r="E295555" t="s">
        <v>9</v>
      </c>
    </row>
    <row r="295556" spans="1:5" x14ac:dyDescent="0.25">
      <c r="A295556" t="str">
        <f>A295547</f>
        <v xml:space="preserve">accuracy: </v>
      </c>
      <c r="B295556">
        <f>B295547</f>
        <v>10</v>
      </c>
      <c r="E295556" t="s">
        <v>9</v>
      </c>
    </row>
    <row r="295557" spans="1:5" x14ac:dyDescent="0.25">
      <c r="A295557" t="str">
        <f>A295548</f>
        <v xml:space="preserve">speed: </v>
      </c>
      <c r="B295557">
        <f>B295548</f>
        <v>5</v>
      </c>
      <c r="E295557" t="s">
        <v>9</v>
      </c>
    </row>
    <row r="295558" spans="1:5" x14ac:dyDescent="0.25">
      <c r="A295558" t="str">
        <f>A295549</f>
        <v xml:space="preserve">heading: </v>
      </c>
      <c r="B295558">
        <f>B295549</f>
        <v>1</v>
      </c>
    </row>
    <row r="295559" spans="1:5" x14ac:dyDescent="0.25">
      <c r="A295559" t="str">
        <f>A295550</f>
        <v>},</v>
      </c>
    </row>
    <row r="295560" spans="1:5" x14ac:dyDescent="0.25">
      <c r="A295560" t="str">
        <f>A295551</f>
        <v xml:space="preserve">timestamp: </v>
      </c>
      <c r="B295560">
        <f>B295551+1000</f>
        <v>72000</v>
      </c>
    </row>
    <row r="295561" spans="1:5" x14ac:dyDescent="0.25">
      <c r="A295561" t="s">
        <v>8</v>
      </c>
    </row>
    <row r="295562" spans="1:5" x14ac:dyDescent="0.25">
      <c r="A295562" t="str">
        <f>A295553</f>
        <v>coords: {</v>
      </c>
    </row>
    <row r="295563" spans="1:5" x14ac:dyDescent="0.25">
      <c r="A295563" t="str">
        <f>A295554</f>
        <v xml:space="preserve">latitude: </v>
      </c>
      <c r="B295563" s="2">
        <f>B295554+0.0005*D295563</f>
        <v>52.534800000000089</v>
      </c>
      <c r="C295563">
        <f>C295554+1</f>
        <v>72</v>
      </c>
      <c r="D295563">
        <f>MOD(C295563,2)</f>
        <v>0</v>
      </c>
      <c r="E295563" t="s">
        <v>9</v>
      </c>
    </row>
    <row r="295564" spans="1:5" x14ac:dyDescent="0.25">
      <c r="A295564" t="str">
        <f>A295555</f>
        <v xml:space="preserve">longitude: </v>
      </c>
      <c r="B295564" s="2">
        <f>B295555+0.0005*D295564</f>
        <v>13.406900000000022</v>
      </c>
      <c r="C295564">
        <f>C295555+1</f>
        <v>73</v>
      </c>
      <c r="D295564">
        <f>MOD(C295564,2)</f>
        <v>1</v>
      </c>
      <c r="E295564" t="s">
        <v>9</v>
      </c>
    </row>
    <row r="295565" spans="1:5" x14ac:dyDescent="0.25">
      <c r="A295565" t="str">
        <f>A295556</f>
        <v xml:space="preserve">accuracy: </v>
      </c>
      <c r="B295565">
        <f>B295556</f>
        <v>10</v>
      </c>
      <c r="E295565" t="s">
        <v>9</v>
      </c>
    </row>
    <row r="295566" spans="1:5" x14ac:dyDescent="0.25">
      <c r="A295566" t="str">
        <f>A295557</f>
        <v xml:space="preserve">speed: </v>
      </c>
      <c r="B295566">
        <f>B295557</f>
        <v>5</v>
      </c>
      <c r="E295566" t="s">
        <v>9</v>
      </c>
    </row>
    <row r="295567" spans="1:5" x14ac:dyDescent="0.25">
      <c r="A295567" t="str">
        <f>A295558</f>
        <v xml:space="preserve">heading: </v>
      </c>
      <c r="B295567">
        <f>B295558</f>
        <v>1</v>
      </c>
    </row>
    <row r="295568" spans="1:5" x14ac:dyDescent="0.25">
      <c r="A295568" t="str">
        <f>A295559</f>
        <v>},</v>
      </c>
    </row>
    <row r="295569" spans="1:5" x14ac:dyDescent="0.25">
      <c r="A295569" t="str">
        <f>A295560</f>
        <v xml:space="preserve">timestamp: </v>
      </c>
      <c r="B295569">
        <f>B295560+1000</f>
        <v>73000</v>
      </c>
    </row>
    <row r="295570" spans="1:5" x14ac:dyDescent="0.25">
      <c r="A295570" t="s">
        <v>8</v>
      </c>
    </row>
    <row r="295571" spans="1:5" x14ac:dyDescent="0.25">
      <c r="A295571" t="str">
        <f>A295562</f>
        <v>coords: {</v>
      </c>
    </row>
    <row r="295572" spans="1:5" x14ac:dyDescent="0.25">
      <c r="A295572" t="str">
        <f>A295563</f>
        <v xml:space="preserve">latitude: </v>
      </c>
      <c r="B295572" s="2">
        <f>B295563+0.0005*D295572</f>
        <v>52.535300000000092</v>
      </c>
      <c r="C295572">
        <f>C295563+1</f>
        <v>73</v>
      </c>
      <c r="D295572">
        <f>MOD(C295572,2)</f>
        <v>1</v>
      </c>
      <c r="E295572" t="s">
        <v>9</v>
      </c>
    </row>
    <row r="295573" spans="1:5" x14ac:dyDescent="0.25">
      <c r="A295573" t="str">
        <f>A295564</f>
        <v xml:space="preserve">longitude: </v>
      </c>
      <c r="B295573" s="2">
        <f>B295564+0.0005*D295573</f>
        <v>13.406900000000022</v>
      </c>
      <c r="C295573">
        <f>C295564+1</f>
        <v>74</v>
      </c>
      <c r="D295573">
        <f>MOD(C295573,2)</f>
        <v>0</v>
      </c>
      <c r="E295573" t="s">
        <v>9</v>
      </c>
    </row>
    <row r="295574" spans="1:5" x14ac:dyDescent="0.25">
      <c r="A295574" t="str">
        <f>A295565</f>
        <v xml:space="preserve">accuracy: </v>
      </c>
      <c r="B295574">
        <f>B295565</f>
        <v>10</v>
      </c>
      <c r="E295574" t="s">
        <v>9</v>
      </c>
    </row>
    <row r="295575" spans="1:5" x14ac:dyDescent="0.25">
      <c r="A295575" t="str">
        <f>A295566</f>
        <v xml:space="preserve">speed: </v>
      </c>
      <c r="B295575">
        <f>B295566</f>
        <v>5</v>
      </c>
      <c r="E295575" t="s">
        <v>9</v>
      </c>
    </row>
    <row r="295576" spans="1:5" x14ac:dyDescent="0.25">
      <c r="A295576" t="str">
        <f>A295567</f>
        <v xml:space="preserve">heading: </v>
      </c>
      <c r="B295576">
        <f>B295567</f>
        <v>1</v>
      </c>
    </row>
    <row r="295577" spans="1:5" x14ac:dyDescent="0.25">
      <c r="A295577" t="str">
        <f>A295568</f>
        <v>},</v>
      </c>
    </row>
    <row r="295578" spans="1:5" x14ac:dyDescent="0.25">
      <c r="A295578" t="str">
        <f>A295569</f>
        <v xml:space="preserve">timestamp: </v>
      </c>
      <c r="B295578">
        <f>B295569+1000</f>
        <v>74000</v>
      </c>
    </row>
    <row r="295579" spans="1:5" x14ac:dyDescent="0.25">
      <c r="A295579" t="s">
        <v>8</v>
      </c>
    </row>
    <row r="295580" spans="1:5" x14ac:dyDescent="0.25">
      <c r="A295580" t="str">
        <f>A295571</f>
        <v>coords: {</v>
      </c>
    </row>
    <row r="295581" spans="1:5" x14ac:dyDescent="0.25">
      <c r="A295581" t="str">
        <f>A295572</f>
        <v xml:space="preserve">latitude: </v>
      </c>
      <c r="B295581" s="2">
        <f>B295572+0.0005*D295581</f>
        <v>52.535300000000092</v>
      </c>
      <c r="C295581">
        <f>C295572+1</f>
        <v>74</v>
      </c>
      <c r="D295581">
        <f>MOD(C295581,2)</f>
        <v>0</v>
      </c>
      <c r="E295581" t="s">
        <v>9</v>
      </c>
    </row>
    <row r="295582" spans="1:5" x14ac:dyDescent="0.25">
      <c r="A295582" t="str">
        <f>A295573</f>
        <v xml:space="preserve">longitude: </v>
      </c>
      <c r="B295582" s="2">
        <f>B295573+0.0005*D295582</f>
        <v>13.407400000000022</v>
      </c>
      <c r="C295582">
        <f>C295573+1</f>
        <v>75</v>
      </c>
      <c r="D295582">
        <f>MOD(C295582,2)</f>
        <v>1</v>
      </c>
      <c r="E295582" t="s">
        <v>9</v>
      </c>
    </row>
    <row r="295583" spans="1:5" x14ac:dyDescent="0.25">
      <c r="A295583" t="str">
        <f>A295574</f>
        <v xml:space="preserve">accuracy: </v>
      </c>
      <c r="B295583">
        <f>B295574</f>
        <v>10</v>
      </c>
      <c r="E295583" t="s">
        <v>9</v>
      </c>
    </row>
    <row r="295584" spans="1:5" x14ac:dyDescent="0.25">
      <c r="A295584" t="str">
        <f>A295575</f>
        <v xml:space="preserve">speed: </v>
      </c>
      <c r="B295584">
        <f>B295575</f>
        <v>5</v>
      </c>
      <c r="E295584" t="s">
        <v>9</v>
      </c>
    </row>
    <row r="295585" spans="1:5" x14ac:dyDescent="0.25">
      <c r="A295585" t="str">
        <f>A295576</f>
        <v xml:space="preserve">heading: </v>
      </c>
      <c r="B295585">
        <f>B295576</f>
        <v>1</v>
      </c>
    </row>
    <row r="295586" spans="1:5" x14ac:dyDescent="0.25">
      <c r="A295586" t="str">
        <f>A295577</f>
        <v>},</v>
      </c>
    </row>
    <row r="295587" spans="1:5" x14ac:dyDescent="0.25">
      <c r="A295587" t="str">
        <f>A295578</f>
        <v xml:space="preserve">timestamp: </v>
      </c>
      <c r="B295587">
        <f>B295578+1000</f>
        <v>75000</v>
      </c>
    </row>
    <row r="295588" spans="1:5" x14ac:dyDescent="0.25">
      <c r="A295588" t="s">
        <v>8</v>
      </c>
    </row>
    <row r="295589" spans="1:5" x14ac:dyDescent="0.25">
      <c r="A295589" t="str">
        <f>A295580</f>
        <v>coords: {</v>
      </c>
    </row>
    <row r="295590" spans="1:5" x14ac:dyDescent="0.25">
      <c r="A295590" t="str">
        <f>A295581</f>
        <v xml:space="preserve">latitude: </v>
      </c>
      <c r="B295590" s="2">
        <f>B295581+0.0005*D295590</f>
        <v>52.535800000000094</v>
      </c>
      <c r="C295590">
        <f>C295581+1</f>
        <v>75</v>
      </c>
      <c r="D295590">
        <f>MOD(C295590,2)</f>
        <v>1</v>
      </c>
      <c r="E295590" t="s">
        <v>9</v>
      </c>
    </row>
    <row r="295591" spans="1:5" x14ac:dyDescent="0.25">
      <c r="A295591" t="str">
        <f>A295582</f>
        <v xml:space="preserve">longitude: </v>
      </c>
      <c r="B295591" s="2">
        <f>B295582+0.0005*D295591</f>
        <v>13.407400000000022</v>
      </c>
      <c r="C295591">
        <f>C295582+1</f>
        <v>76</v>
      </c>
      <c r="D295591">
        <f>MOD(C295591,2)</f>
        <v>0</v>
      </c>
      <c r="E295591" t="s">
        <v>9</v>
      </c>
    </row>
    <row r="295592" spans="1:5" x14ac:dyDescent="0.25">
      <c r="A295592" t="str">
        <f>A295583</f>
        <v xml:space="preserve">accuracy: </v>
      </c>
      <c r="B295592">
        <f>B295583</f>
        <v>10</v>
      </c>
      <c r="E295592" t="s">
        <v>9</v>
      </c>
    </row>
    <row r="295593" spans="1:5" x14ac:dyDescent="0.25">
      <c r="A295593" t="str">
        <f>A295584</f>
        <v xml:space="preserve">speed: </v>
      </c>
      <c r="B295593">
        <f>B295584</f>
        <v>5</v>
      </c>
      <c r="E295593" t="s">
        <v>9</v>
      </c>
    </row>
    <row r="295594" spans="1:5" x14ac:dyDescent="0.25">
      <c r="A295594" t="str">
        <f>A295585</f>
        <v xml:space="preserve">heading: </v>
      </c>
      <c r="B295594">
        <f>B295585</f>
        <v>1</v>
      </c>
    </row>
    <row r="295595" spans="1:5" x14ac:dyDescent="0.25">
      <c r="A295595" t="str">
        <f>A295586</f>
        <v>},</v>
      </c>
    </row>
    <row r="295596" spans="1:5" x14ac:dyDescent="0.25">
      <c r="A295596" t="str">
        <f>A295587</f>
        <v xml:space="preserve">timestamp: </v>
      </c>
      <c r="B295596">
        <f>B295587+1000</f>
        <v>76000</v>
      </c>
    </row>
    <row r="295597" spans="1:5" x14ac:dyDescent="0.25">
      <c r="A295597" t="s">
        <v>8</v>
      </c>
    </row>
    <row r="295598" spans="1:5" x14ac:dyDescent="0.25">
      <c r="A295598" t="str">
        <f>A295589</f>
        <v>coords: {</v>
      </c>
    </row>
    <row r="295599" spans="1:5" x14ac:dyDescent="0.25">
      <c r="A295599" t="str">
        <f>A295590</f>
        <v xml:space="preserve">latitude: </v>
      </c>
      <c r="B295599" s="2">
        <f>B295590+0.0005*D295599</f>
        <v>52.535800000000094</v>
      </c>
      <c r="C295599">
        <f>C295590+1</f>
        <v>76</v>
      </c>
      <c r="D295599">
        <f>MOD(C295599,2)</f>
        <v>0</v>
      </c>
      <c r="E295599" t="s">
        <v>9</v>
      </c>
    </row>
    <row r="295600" spans="1:5" x14ac:dyDescent="0.25">
      <c r="A295600" t="str">
        <f>A295591</f>
        <v xml:space="preserve">longitude: </v>
      </c>
      <c r="B295600" s="2">
        <f>B295591+0.0005*D295600</f>
        <v>13.407900000000023</v>
      </c>
      <c r="C295600">
        <f>C295591+1</f>
        <v>77</v>
      </c>
      <c r="D295600">
        <f>MOD(C295600,2)</f>
        <v>1</v>
      </c>
      <c r="E295600" t="s">
        <v>9</v>
      </c>
    </row>
    <row r="295601" spans="1:5" x14ac:dyDescent="0.25">
      <c r="A295601" t="str">
        <f>A295592</f>
        <v xml:space="preserve">accuracy: </v>
      </c>
      <c r="B295601">
        <f>B295592</f>
        <v>10</v>
      </c>
      <c r="E295601" t="s">
        <v>9</v>
      </c>
    </row>
    <row r="295602" spans="1:5" x14ac:dyDescent="0.25">
      <c r="A295602" t="str">
        <f>A295593</f>
        <v xml:space="preserve">speed: </v>
      </c>
      <c r="B295602">
        <f>B295593</f>
        <v>5</v>
      </c>
      <c r="E295602" t="s">
        <v>9</v>
      </c>
    </row>
    <row r="295603" spans="1:5" x14ac:dyDescent="0.25">
      <c r="A295603" t="str">
        <f>A295594</f>
        <v xml:space="preserve">heading: </v>
      </c>
      <c r="B295603">
        <f>B295594</f>
        <v>1</v>
      </c>
    </row>
    <row r="295604" spans="1:5" x14ac:dyDescent="0.25">
      <c r="A295604" t="str">
        <f>A295595</f>
        <v>},</v>
      </c>
    </row>
    <row r="295605" spans="1:5" x14ac:dyDescent="0.25">
      <c r="A295605" t="str">
        <f>A295596</f>
        <v xml:space="preserve">timestamp: </v>
      </c>
      <c r="B295605">
        <f>B295596+1000</f>
        <v>77000</v>
      </c>
    </row>
    <row r="295606" spans="1:5" x14ac:dyDescent="0.25">
      <c r="A295606" t="s">
        <v>8</v>
      </c>
    </row>
    <row r="295607" spans="1:5" x14ac:dyDescent="0.25">
      <c r="A295607" t="str">
        <f>A295598</f>
        <v>coords: {</v>
      </c>
    </row>
    <row r="295608" spans="1:5" x14ac:dyDescent="0.25">
      <c r="A295608" t="str">
        <f>A295599</f>
        <v xml:space="preserve">latitude: </v>
      </c>
      <c r="B295608" s="2">
        <f>B295599+0.0005*D295608</f>
        <v>52.536300000000097</v>
      </c>
      <c r="C295608">
        <f>C295599+1</f>
        <v>77</v>
      </c>
      <c r="D295608">
        <f>MOD(C295608,2)</f>
        <v>1</v>
      </c>
      <c r="E295608" t="s">
        <v>9</v>
      </c>
    </row>
    <row r="295609" spans="1:5" x14ac:dyDescent="0.25">
      <c r="A295609" t="str">
        <f>A295600</f>
        <v xml:space="preserve">longitude: </v>
      </c>
      <c r="B295609" s="2">
        <f>B295600+0.0005*D295609</f>
        <v>13.407900000000023</v>
      </c>
      <c r="C295609">
        <f>C295600+1</f>
        <v>78</v>
      </c>
      <c r="D295609">
        <f>MOD(C295609,2)</f>
        <v>0</v>
      </c>
      <c r="E295609" t="s">
        <v>9</v>
      </c>
    </row>
    <row r="295610" spans="1:5" x14ac:dyDescent="0.25">
      <c r="A295610" t="str">
        <f>A295601</f>
        <v xml:space="preserve">accuracy: </v>
      </c>
      <c r="B295610">
        <f>B295601</f>
        <v>10</v>
      </c>
      <c r="E295610" t="s">
        <v>9</v>
      </c>
    </row>
    <row r="295611" spans="1:5" x14ac:dyDescent="0.25">
      <c r="A295611" t="str">
        <f>A295602</f>
        <v xml:space="preserve">speed: </v>
      </c>
      <c r="B295611">
        <f>B295602</f>
        <v>5</v>
      </c>
      <c r="E295611" t="s">
        <v>9</v>
      </c>
    </row>
    <row r="295612" spans="1:5" x14ac:dyDescent="0.25">
      <c r="A295612" t="str">
        <f>A295603</f>
        <v xml:space="preserve">heading: </v>
      </c>
      <c r="B295612">
        <f>B295603</f>
        <v>1</v>
      </c>
    </row>
    <row r="295613" spans="1:5" x14ac:dyDescent="0.25">
      <c r="A295613" t="str">
        <f>A295604</f>
        <v>},</v>
      </c>
    </row>
    <row r="295614" spans="1:5" x14ac:dyDescent="0.25">
      <c r="A295614" t="str">
        <f>A295605</f>
        <v xml:space="preserve">timestamp: </v>
      </c>
      <c r="B295614">
        <f>B295605+1000</f>
        <v>78000</v>
      </c>
    </row>
    <row r="295615" spans="1:5" x14ac:dyDescent="0.25">
      <c r="A295615" t="s">
        <v>8</v>
      </c>
    </row>
    <row r="311297" spans="1:5" x14ac:dyDescent="0.25">
      <c r="A311297" t="s">
        <v>8</v>
      </c>
    </row>
    <row r="311298" spans="1:5" x14ac:dyDescent="0.25">
      <c r="A311298" t="s">
        <v>0</v>
      </c>
    </row>
    <row r="311299" spans="1:5" x14ac:dyDescent="0.25">
      <c r="A311299" t="s">
        <v>1</v>
      </c>
      <c r="B311299" s="1">
        <v>52.516800000000003</v>
      </c>
      <c r="C311299">
        <v>0</v>
      </c>
      <c r="D311299">
        <f>MOD(C311299,2)</f>
        <v>0</v>
      </c>
      <c r="E311299" t="s">
        <v>9</v>
      </c>
    </row>
    <row r="311300" spans="1:5" x14ac:dyDescent="0.25">
      <c r="A311300" t="s">
        <v>2</v>
      </c>
      <c r="B311300">
        <v>13.3889</v>
      </c>
      <c r="C311300">
        <v>1</v>
      </c>
      <c r="D311300">
        <f>MOD(C311300,2)</f>
        <v>1</v>
      </c>
      <c r="E311300" t="s">
        <v>9</v>
      </c>
    </row>
    <row r="311301" spans="1:5" x14ac:dyDescent="0.25">
      <c r="A311301" t="s">
        <v>3</v>
      </c>
      <c r="B311301">
        <v>10</v>
      </c>
      <c r="E311301" t="s">
        <v>9</v>
      </c>
    </row>
    <row r="311302" spans="1:5" x14ac:dyDescent="0.25">
      <c r="A311302" t="s">
        <v>4</v>
      </c>
      <c r="B311302">
        <v>5</v>
      </c>
      <c r="E311302" t="s">
        <v>9</v>
      </c>
    </row>
    <row r="311303" spans="1:5" x14ac:dyDescent="0.25">
      <c r="A311303" t="s">
        <v>5</v>
      </c>
      <c r="B311303">
        <v>1</v>
      </c>
    </row>
    <row r="311304" spans="1:5" x14ac:dyDescent="0.25">
      <c r="A311304" t="s">
        <v>6</v>
      </c>
    </row>
    <row r="311305" spans="1:5" x14ac:dyDescent="0.25">
      <c r="A311305" t="s">
        <v>7</v>
      </c>
      <c r="B311305">
        <v>1000</v>
      </c>
    </row>
    <row r="311306" spans="1:5" x14ac:dyDescent="0.25">
      <c r="A311306" t="s">
        <v>8</v>
      </c>
    </row>
    <row r="311307" spans="1:5" x14ac:dyDescent="0.25">
      <c r="A311307" t="str">
        <f>A311298</f>
        <v>coords: {</v>
      </c>
    </row>
    <row r="311308" spans="1:5" x14ac:dyDescent="0.25">
      <c r="A311308" t="str">
        <f>A311299</f>
        <v xml:space="preserve">latitude: </v>
      </c>
      <c r="B311308" s="2">
        <f>B311299+0.0005*D311308</f>
        <v>52.517300000000006</v>
      </c>
      <c r="C311308">
        <f>C311299+1</f>
        <v>1</v>
      </c>
      <c r="D311308">
        <f>MOD(C311308,2)</f>
        <v>1</v>
      </c>
      <c r="E311308" t="s">
        <v>9</v>
      </c>
    </row>
    <row r="311309" spans="1:5" x14ac:dyDescent="0.25">
      <c r="A311309" t="str">
        <f>A311300</f>
        <v xml:space="preserve">longitude: </v>
      </c>
      <c r="B311309" s="2">
        <f>B311300+0.0005*D311309</f>
        <v>13.3889</v>
      </c>
      <c r="C311309">
        <f>C311300+1</f>
        <v>2</v>
      </c>
      <c r="D311309">
        <f>MOD(C311309,2)</f>
        <v>0</v>
      </c>
      <c r="E311309" t="s">
        <v>9</v>
      </c>
    </row>
    <row r="311310" spans="1:5" x14ac:dyDescent="0.25">
      <c r="A311310" t="str">
        <f>A311301</f>
        <v xml:space="preserve">accuracy: </v>
      </c>
      <c r="B311310">
        <f>B311301</f>
        <v>10</v>
      </c>
      <c r="E311310" t="s">
        <v>9</v>
      </c>
    </row>
    <row r="311311" spans="1:5" x14ac:dyDescent="0.25">
      <c r="A311311" t="str">
        <f>A311302</f>
        <v xml:space="preserve">speed: </v>
      </c>
      <c r="B311311">
        <f>B311302</f>
        <v>5</v>
      </c>
      <c r="E311311" t="s">
        <v>9</v>
      </c>
    </row>
    <row r="311312" spans="1:5" x14ac:dyDescent="0.25">
      <c r="A311312" t="str">
        <f>A311303</f>
        <v xml:space="preserve">heading: </v>
      </c>
      <c r="B311312">
        <f>B311303</f>
        <v>1</v>
      </c>
    </row>
    <row r="311313" spans="1:5" x14ac:dyDescent="0.25">
      <c r="A311313" t="str">
        <f>A311304</f>
        <v>},</v>
      </c>
    </row>
    <row r="311314" spans="1:5" x14ac:dyDescent="0.25">
      <c r="A311314" t="str">
        <f>A311305</f>
        <v xml:space="preserve">timestamp: </v>
      </c>
      <c r="B311314">
        <f>B311305+1000</f>
        <v>2000</v>
      </c>
    </row>
    <row r="311315" spans="1:5" x14ac:dyDescent="0.25">
      <c r="A311315" t="s">
        <v>8</v>
      </c>
    </row>
    <row r="311316" spans="1:5" x14ac:dyDescent="0.25">
      <c r="A311316" t="str">
        <f>A311307</f>
        <v>coords: {</v>
      </c>
    </row>
    <row r="311317" spans="1:5" x14ac:dyDescent="0.25">
      <c r="A311317" t="str">
        <f>A311308</f>
        <v xml:space="preserve">latitude: </v>
      </c>
      <c r="B311317" s="2">
        <f>B311308+0.0005*D311317</f>
        <v>52.517300000000006</v>
      </c>
      <c r="C311317">
        <f>C311308+1</f>
        <v>2</v>
      </c>
      <c r="D311317">
        <f>MOD(C311317,2)</f>
        <v>0</v>
      </c>
      <c r="E311317" t="s">
        <v>9</v>
      </c>
    </row>
    <row r="311318" spans="1:5" x14ac:dyDescent="0.25">
      <c r="A311318" t="str">
        <f>A311309</f>
        <v xml:space="preserve">longitude: </v>
      </c>
      <c r="B311318" s="2">
        <f>B311309+0.0005*D311318</f>
        <v>13.3894</v>
      </c>
      <c r="C311318">
        <f>C311309+1</f>
        <v>3</v>
      </c>
      <c r="D311318">
        <f>MOD(C311318,2)</f>
        <v>1</v>
      </c>
      <c r="E311318" t="s">
        <v>9</v>
      </c>
    </row>
    <row r="311319" spans="1:5" x14ac:dyDescent="0.25">
      <c r="A311319" t="str">
        <f>A311310</f>
        <v xml:space="preserve">accuracy: </v>
      </c>
      <c r="B311319">
        <f>B311310</f>
        <v>10</v>
      </c>
      <c r="E311319" t="s">
        <v>9</v>
      </c>
    </row>
    <row r="311320" spans="1:5" x14ac:dyDescent="0.25">
      <c r="A311320" t="str">
        <f>A311311</f>
        <v xml:space="preserve">speed: </v>
      </c>
      <c r="B311320">
        <f>B311311</f>
        <v>5</v>
      </c>
      <c r="E311320" t="s">
        <v>9</v>
      </c>
    </row>
    <row r="311321" spans="1:5" x14ac:dyDescent="0.25">
      <c r="A311321" t="str">
        <f>A311312</f>
        <v xml:space="preserve">heading: </v>
      </c>
      <c r="B311321">
        <f>B311312</f>
        <v>1</v>
      </c>
    </row>
    <row r="311322" spans="1:5" x14ac:dyDescent="0.25">
      <c r="A311322" t="str">
        <f>A311313</f>
        <v>},</v>
      </c>
    </row>
    <row r="311323" spans="1:5" x14ac:dyDescent="0.25">
      <c r="A311323" t="str">
        <f>A311314</f>
        <v xml:space="preserve">timestamp: </v>
      </c>
      <c r="B311323">
        <f>B311314+1000</f>
        <v>3000</v>
      </c>
    </row>
    <row r="311324" spans="1:5" x14ac:dyDescent="0.25">
      <c r="A311324" t="s">
        <v>8</v>
      </c>
    </row>
    <row r="311325" spans="1:5" x14ac:dyDescent="0.25">
      <c r="A311325" t="str">
        <f>A311316</f>
        <v>coords: {</v>
      </c>
    </row>
    <row r="311326" spans="1:5" x14ac:dyDescent="0.25">
      <c r="A311326" t="str">
        <f>A311317</f>
        <v xml:space="preserve">latitude: </v>
      </c>
      <c r="B311326" s="2">
        <f>B311317+0.0005*D311326</f>
        <v>52.517800000000008</v>
      </c>
      <c r="C311326">
        <f>C311317+1</f>
        <v>3</v>
      </c>
      <c r="D311326">
        <f>MOD(C311326,2)</f>
        <v>1</v>
      </c>
      <c r="E311326" t="s">
        <v>9</v>
      </c>
    </row>
    <row r="311327" spans="1:5" x14ac:dyDescent="0.25">
      <c r="A311327" t="str">
        <f>A311318</f>
        <v xml:space="preserve">longitude: </v>
      </c>
      <c r="B311327" s="2">
        <f>B311318+0.0005*D311327</f>
        <v>13.3894</v>
      </c>
      <c r="C311327">
        <f>C311318+1</f>
        <v>4</v>
      </c>
      <c r="D311327">
        <f>MOD(C311327,2)</f>
        <v>0</v>
      </c>
      <c r="E311327" t="s">
        <v>9</v>
      </c>
    </row>
    <row r="311328" spans="1:5" x14ac:dyDescent="0.25">
      <c r="A311328" t="str">
        <f>A311319</f>
        <v xml:space="preserve">accuracy: </v>
      </c>
      <c r="B311328">
        <f>B311319</f>
        <v>10</v>
      </c>
      <c r="E311328" t="s">
        <v>9</v>
      </c>
    </row>
    <row r="311329" spans="1:5" x14ac:dyDescent="0.25">
      <c r="A311329" t="str">
        <f>A311320</f>
        <v xml:space="preserve">speed: </v>
      </c>
      <c r="B311329">
        <f>B311320</f>
        <v>5</v>
      </c>
      <c r="E311329" t="s">
        <v>9</v>
      </c>
    </row>
    <row r="311330" spans="1:5" x14ac:dyDescent="0.25">
      <c r="A311330" t="str">
        <f>A311321</f>
        <v xml:space="preserve">heading: </v>
      </c>
      <c r="B311330">
        <f>B311321</f>
        <v>1</v>
      </c>
    </row>
    <row r="311331" spans="1:5" x14ac:dyDescent="0.25">
      <c r="A311331" t="str">
        <f>A311322</f>
        <v>},</v>
      </c>
    </row>
    <row r="311332" spans="1:5" x14ac:dyDescent="0.25">
      <c r="A311332" t="str">
        <f>A311323</f>
        <v xml:space="preserve">timestamp: </v>
      </c>
      <c r="B311332">
        <f>B311323+1000</f>
        <v>4000</v>
      </c>
    </row>
    <row r="311333" spans="1:5" x14ac:dyDescent="0.25">
      <c r="A311333" t="s">
        <v>8</v>
      </c>
    </row>
    <row r="311334" spans="1:5" x14ac:dyDescent="0.25">
      <c r="A311334" t="str">
        <f>A311325</f>
        <v>coords: {</v>
      </c>
    </row>
    <row r="311335" spans="1:5" x14ac:dyDescent="0.25">
      <c r="A311335" t="str">
        <f>A311326</f>
        <v xml:space="preserve">latitude: </v>
      </c>
      <c r="B311335" s="2">
        <f>B311326+0.0005*D311335</f>
        <v>52.517800000000008</v>
      </c>
      <c r="C311335">
        <f>C311326+1</f>
        <v>4</v>
      </c>
      <c r="D311335">
        <f>MOD(C311335,2)</f>
        <v>0</v>
      </c>
      <c r="E311335" t="s">
        <v>9</v>
      </c>
    </row>
    <row r="311336" spans="1:5" x14ac:dyDescent="0.25">
      <c r="A311336" t="str">
        <f>A311327</f>
        <v xml:space="preserve">longitude: </v>
      </c>
      <c r="B311336" s="2">
        <f>B311327+0.0005*D311336</f>
        <v>13.389900000000001</v>
      </c>
      <c r="C311336">
        <f>C311327+1</f>
        <v>5</v>
      </c>
      <c r="D311336">
        <f>MOD(C311336,2)</f>
        <v>1</v>
      </c>
      <c r="E311336" t="s">
        <v>9</v>
      </c>
    </row>
    <row r="311337" spans="1:5" x14ac:dyDescent="0.25">
      <c r="A311337" t="str">
        <f>A311328</f>
        <v xml:space="preserve">accuracy: </v>
      </c>
      <c r="B311337">
        <f>B311328</f>
        <v>10</v>
      </c>
      <c r="E311337" t="s">
        <v>9</v>
      </c>
    </row>
    <row r="311338" spans="1:5" x14ac:dyDescent="0.25">
      <c r="A311338" t="str">
        <f>A311329</f>
        <v xml:space="preserve">speed: </v>
      </c>
      <c r="B311338">
        <f>B311329</f>
        <v>5</v>
      </c>
      <c r="E311338" t="s">
        <v>9</v>
      </c>
    </row>
    <row r="311339" spans="1:5" x14ac:dyDescent="0.25">
      <c r="A311339" t="str">
        <f>A311330</f>
        <v xml:space="preserve">heading: </v>
      </c>
      <c r="B311339">
        <f>B311330</f>
        <v>1</v>
      </c>
    </row>
    <row r="311340" spans="1:5" x14ac:dyDescent="0.25">
      <c r="A311340" t="str">
        <f>A311331</f>
        <v>},</v>
      </c>
    </row>
    <row r="311341" spans="1:5" x14ac:dyDescent="0.25">
      <c r="A311341" t="str">
        <f>A311332</f>
        <v xml:space="preserve">timestamp: </v>
      </c>
      <c r="B311341">
        <f>B311332+1000</f>
        <v>5000</v>
      </c>
    </row>
    <row r="311342" spans="1:5" x14ac:dyDescent="0.25">
      <c r="A311342" t="s">
        <v>8</v>
      </c>
    </row>
    <row r="311343" spans="1:5" x14ac:dyDescent="0.25">
      <c r="A311343" t="str">
        <f>A311334</f>
        <v>coords: {</v>
      </c>
    </row>
    <row r="311344" spans="1:5" x14ac:dyDescent="0.25">
      <c r="A311344" t="str">
        <f>A311335</f>
        <v xml:space="preserve">latitude: </v>
      </c>
      <c r="B311344" s="2">
        <f>B311335+0.0005*D311344</f>
        <v>52.518300000000011</v>
      </c>
      <c r="C311344">
        <f>C311335+1</f>
        <v>5</v>
      </c>
      <c r="D311344">
        <f>MOD(C311344,2)</f>
        <v>1</v>
      </c>
      <c r="E311344" t="s">
        <v>9</v>
      </c>
    </row>
    <row r="311345" spans="1:5" x14ac:dyDescent="0.25">
      <c r="A311345" t="str">
        <f>A311336</f>
        <v xml:space="preserve">longitude: </v>
      </c>
      <c r="B311345" s="2">
        <f>B311336+0.0005*D311345</f>
        <v>13.389900000000001</v>
      </c>
      <c r="C311345">
        <f>C311336+1</f>
        <v>6</v>
      </c>
      <c r="D311345">
        <f>MOD(C311345,2)</f>
        <v>0</v>
      </c>
      <c r="E311345" t="s">
        <v>9</v>
      </c>
    </row>
    <row r="311346" spans="1:5" x14ac:dyDescent="0.25">
      <c r="A311346" t="str">
        <f>A311337</f>
        <v xml:space="preserve">accuracy: </v>
      </c>
      <c r="B311346">
        <f>B311337</f>
        <v>10</v>
      </c>
      <c r="E311346" t="s">
        <v>9</v>
      </c>
    </row>
    <row r="311347" spans="1:5" x14ac:dyDescent="0.25">
      <c r="A311347" t="str">
        <f>A311338</f>
        <v xml:space="preserve">speed: </v>
      </c>
      <c r="B311347">
        <f>B311338</f>
        <v>5</v>
      </c>
      <c r="E311347" t="s">
        <v>9</v>
      </c>
    </row>
    <row r="311348" spans="1:5" x14ac:dyDescent="0.25">
      <c r="A311348" t="str">
        <f>A311339</f>
        <v xml:space="preserve">heading: </v>
      </c>
      <c r="B311348">
        <f>B311339</f>
        <v>1</v>
      </c>
    </row>
    <row r="311349" spans="1:5" x14ac:dyDescent="0.25">
      <c r="A311349" t="str">
        <f>A311340</f>
        <v>},</v>
      </c>
    </row>
    <row r="311350" spans="1:5" x14ac:dyDescent="0.25">
      <c r="A311350" t="str">
        <f>A311341</f>
        <v xml:space="preserve">timestamp: </v>
      </c>
      <c r="B311350">
        <f>B311341+1000</f>
        <v>6000</v>
      </c>
    </row>
    <row r="311351" spans="1:5" x14ac:dyDescent="0.25">
      <c r="A311351" t="s">
        <v>8</v>
      </c>
    </row>
    <row r="311352" spans="1:5" x14ac:dyDescent="0.25">
      <c r="A311352" t="str">
        <f>A311343</f>
        <v>coords: {</v>
      </c>
    </row>
    <row r="311353" spans="1:5" x14ac:dyDescent="0.25">
      <c r="A311353" t="str">
        <f>A311344</f>
        <v xml:space="preserve">latitude: </v>
      </c>
      <c r="B311353" s="2">
        <f>B311344+0.0005*D311353</f>
        <v>52.518300000000011</v>
      </c>
      <c r="C311353">
        <f>C311344+1</f>
        <v>6</v>
      </c>
      <c r="D311353">
        <f>MOD(C311353,2)</f>
        <v>0</v>
      </c>
      <c r="E311353" t="s">
        <v>9</v>
      </c>
    </row>
    <row r="311354" spans="1:5" x14ac:dyDescent="0.25">
      <c r="A311354" t="str">
        <f>A311345</f>
        <v xml:space="preserve">longitude: </v>
      </c>
      <c r="B311354" s="2">
        <f>B311345+0.0005*D311354</f>
        <v>13.390400000000001</v>
      </c>
      <c r="C311354">
        <f>C311345+1</f>
        <v>7</v>
      </c>
      <c r="D311354">
        <f>MOD(C311354,2)</f>
        <v>1</v>
      </c>
      <c r="E311354" t="s">
        <v>9</v>
      </c>
    </row>
    <row r="311355" spans="1:5" x14ac:dyDescent="0.25">
      <c r="A311355" t="str">
        <f>A311346</f>
        <v xml:space="preserve">accuracy: </v>
      </c>
      <c r="B311355">
        <f>B311346</f>
        <v>10</v>
      </c>
      <c r="E311355" t="s">
        <v>9</v>
      </c>
    </row>
    <row r="311356" spans="1:5" x14ac:dyDescent="0.25">
      <c r="A311356" t="str">
        <f>A311347</f>
        <v xml:space="preserve">speed: </v>
      </c>
      <c r="B311356">
        <f>B311347</f>
        <v>5</v>
      </c>
      <c r="E311356" t="s">
        <v>9</v>
      </c>
    </row>
    <row r="311357" spans="1:5" x14ac:dyDescent="0.25">
      <c r="A311357" t="str">
        <f>A311348</f>
        <v xml:space="preserve">heading: </v>
      </c>
      <c r="B311357">
        <f>B311348</f>
        <v>1</v>
      </c>
    </row>
    <row r="311358" spans="1:5" x14ac:dyDescent="0.25">
      <c r="A311358" t="str">
        <f>A311349</f>
        <v>},</v>
      </c>
    </row>
    <row r="311359" spans="1:5" x14ac:dyDescent="0.25">
      <c r="A311359" t="str">
        <f>A311350</f>
        <v xml:space="preserve">timestamp: </v>
      </c>
      <c r="B311359">
        <f>B311350+1000</f>
        <v>7000</v>
      </c>
    </row>
    <row r="311360" spans="1:5" x14ac:dyDescent="0.25">
      <c r="A311360" t="s">
        <v>8</v>
      </c>
    </row>
    <row r="311361" spans="1:5" x14ac:dyDescent="0.25">
      <c r="A311361" t="str">
        <f>A311352</f>
        <v>coords: {</v>
      </c>
    </row>
    <row r="311362" spans="1:5" x14ac:dyDescent="0.25">
      <c r="A311362" t="str">
        <f>A311353</f>
        <v xml:space="preserve">latitude: </v>
      </c>
      <c r="B311362" s="2">
        <f>B311353+0.0005*D311362</f>
        <v>52.518800000000013</v>
      </c>
      <c r="C311362">
        <f>C311353+1</f>
        <v>7</v>
      </c>
      <c r="D311362">
        <f>MOD(C311362,2)</f>
        <v>1</v>
      </c>
      <c r="E311362" t="s">
        <v>9</v>
      </c>
    </row>
    <row r="311363" spans="1:5" x14ac:dyDescent="0.25">
      <c r="A311363" t="str">
        <f>A311354</f>
        <v xml:space="preserve">longitude: </v>
      </c>
      <c r="B311363" s="2">
        <f>B311354+0.0005*D311363</f>
        <v>13.390400000000001</v>
      </c>
      <c r="C311363">
        <f>C311354+1</f>
        <v>8</v>
      </c>
      <c r="D311363">
        <f>MOD(C311363,2)</f>
        <v>0</v>
      </c>
      <c r="E311363" t="s">
        <v>9</v>
      </c>
    </row>
    <row r="311364" spans="1:5" x14ac:dyDescent="0.25">
      <c r="A311364" t="str">
        <f>A311355</f>
        <v xml:space="preserve">accuracy: </v>
      </c>
      <c r="B311364">
        <f>B311355</f>
        <v>10</v>
      </c>
      <c r="E311364" t="s">
        <v>9</v>
      </c>
    </row>
    <row r="311365" spans="1:5" x14ac:dyDescent="0.25">
      <c r="A311365" t="str">
        <f>A311356</f>
        <v xml:space="preserve">speed: </v>
      </c>
      <c r="B311365">
        <f>B311356</f>
        <v>5</v>
      </c>
      <c r="E311365" t="s">
        <v>9</v>
      </c>
    </row>
    <row r="311366" spans="1:5" x14ac:dyDescent="0.25">
      <c r="A311366" t="str">
        <f>A311357</f>
        <v xml:space="preserve">heading: </v>
      </c>
      <c r="B311366">
        <f>B311357</f>
        <v>1</v>
      </c>
    </row>
    <row r="311367" spans="1:5" x14ac:dyDescent="0.25">
      <c r="A311367" t="str">
        <f>A311358</f>
        <v>},</v>
      </c>
    </row>
    <row r="311368" spans="1:5" x14ac:dyDescent="0.25">
      <c r="A311368" t="str">
        <f>A311359</f>
        <v xml:space="preserve">timestamp: </v>
      </c>
      <c r="B311368">
        <f>B311359+1000</f>
        <v>8000</v>
      </c>
    </row>
    <row r="311369" spans="1:5" x14ac:dyDescent="0.25">
      <c r="A311369" t="s">
        <v>8</v>
      </c>
    </row>
    <row r="311370" spans="1:5" x14ac:dyDescent="0.25">
      <c r="A311370" t="str">
        <f>A311361</f>
        <v>coords: {</v>
      </c>
    </row>
    <row r="311371" spans="1:5" x14ac:dyDescent="0.25">
      <c r="A311371" t="str">
        <f>A311362</f>
        <v xml:space="preserve">latitude: </v>
      </c>
      <c r="B311371" s="2">
        <f>B311362+0.0005*D311371</f>
        <v>52.518800000000013</v>
      </c>
      <c r="C311371">
        <f>C311362+1</f>
        <v>8</v>
      </c>
      <c r="D311371">
        <f>MOD(C311371,2)</f>
        <v>0</v>
      </c>
      <c r="E311371" t="s">
        <v>9</v>
      </c>
    </row>
    <row r="311372" spans="1:5" x14ac:dyDescent="0.25">
      <c r="A311372" t="str">
        <f>A311363</f>
        <v xml:space="preserve">longitude: </v>
      </c>
      <c r="B311372" s="2">
        <f>B311363+0.0005*D311372</f>
        <v>13.390900000000002</v>
      </c>
      <c r="C311372">
        <f>C311363+1</f>
        <v>9</v>
      </c>
      <c r="D311372">
        <f>MOD(C311372,2)</f>
        <v>1</v>
      </c>
      <c r="E311372" t="s">
        <v>9</v>
      </c>
    </row>
    <row r="311373" spans="1:5" x14ac:dyDescent="0.25">
      <c r="A311373" t="str">
        <f>A311364</f>
        <v xml:space="preserve">accuracy: </v>
      </c>
      <c r="B311373">
        <f>B311364</f>
        <v>10</v>
      </c>
      <c r="E311373" t="s">
        <v>9</v>
      </c>
    </row>
    <row r="311374" spans="1:5" x14ac:dyDescent="0.25">
      <c r="A311374" t="str">
        <f>A311365</f>
        <v xml:space="preserve">speed: </v>
      </c>
      <c r="B311374">
        <f>B311365</f>
        <v>5</v>
      </c>
      <c r="E311374" t="s">
        <v>9</v>
      </c>
    </row>
    <row r="311375" spans="1:5" x14ac:dyDescent="0.25">
      <c r="A311375" t="str">
        <f>A311366</f>
        <v xml:space="preserve">heading: </v>
      </c>
      <c r="B311375">
        <f>B311366</f>
        <v>1</v>
      </c>
    </row>
    <row r="311376" spans="1:5" x14ac:dyDescent="0.25">
      <c r="A311376" t="str">
        <f>A311367</f>
        <v>},</v>
      </c>
    </row>
    <row r="311377" spans="1:5" x14ac:dyDescent="0.25">
      <c r="A311377" t="str">
        <f>A311368</f>
        <v xml:space="preserve">timestamp: </v>
      </c>
      <c r="B311377">
        <f>B311368+1000</f>
        <v>9000</v>
      </c>
    </row>
    <row r="311378" spans="1:5" x14ac:dyDescent="0.25">
      <c r="A311378" t="s">
        <v>8</v>
      </c>
    </row>
    <row r="311379" spans="1:5" x14ac:dyDescent="0.25">
      <c r="A311379" t="str">
        <f>A311370</f>
        <v>coords: {</v>
      </c>
    </row>
    <row r="311380" spans="1:5" x14ac:dyDescent="0.25">
      <c r="A311380" t="str">
        <f>A311371</f>
        <v xml:space="preserve">latitude: </v>
      </c>
      <c r="B311380" s="2">
        <f>B311371+0.0005*D311380</f>
        <v>52.519300000000015</v>
      </c>
      <c r="C311380">
        <f>C311371+1</f>
        <v>9</v>
      </c>
      <c r="D311380">
        <f>MOD(C311380,2)</f>
        <v>1</v>
      </c>
      <c r="E311380" t="s">
        <v>9</v>
      </c>
    </row>
    <row r="311381" spans="1:5" x14ac:dyDescent="0.25">
      <c r="A311381" t="str">
        <f>A311372</f>
        <v xml:space="preserve">longitude: </v>
      </c>
      <c r="B311381" s="2">
        <f>B311372+0.0005*D311381</f>
        <v>13.390900000000002</v>
      </c>
      <c r="C311381">
        <f>C311372+1</f>
        <v>10</v>
      </c>
      <c r="D311381">
        <f>MOD(C311381,2)</f>
        <v>0</v>
      </c>
      <c r="E311381" t="s">
        <v>9</v>
      </c>
    </row>
    <row r="311382" spans="1:5" x14ac:dyDescent="0.25">
      <c r="A311382" t="str">
        <f>A311373</f>
        <v xml:space="preserve">accuracy: </v>
      </c>
      <c r="B311382">
        <f>B311373</f>
        <v>10</v>
      </c>
      <c r="E311382" t="s">
        <v>9</v>
      </c>
    </row>
    <row r="311383" spans="1:5" x14ac:dyDescent="0.25">
      <c r="A311383" t="str">
        <f>A311374</f>
        <v xml:space="preserve">speed: </v>
      </c>
      <c r="B311383">
        <f>B311374</f>
        <v>5</v>
      </c>
      <c r="E311383" t="s">
        <v>9</v>
      </c>
    </row>
    <row r="311384" spans="1:5" x14ac:dyDescent="0.25">
      <c r="A311384" t="str">
        <f>A311375</f>
        <v xml:space="preserve">heading: </v>
      </c>
      <c r="B311384">
        <f>B311375</f>
        <v>1</v>
      </c>
    </row>
    <row r="311385" spans="1:5" x14ac:dyDescent="0.25">
      <c r="A311385" t="str">
        <f>A311376</f>
        <v>},</v>
      </c>
    </row>
    <row r="311386" spans="1:5" x14ac:dyDescent="0.25">
      <c r="A311386" t="str">
        <f>A311377</f>
        <v xml:space="preserve">timestamp: </v>
      </c>
      <c r="B311386">
        <f>B311377+1000</f>
        <v>10000</v>
      </c>
    </row>
    <row r="311387" spans="1:5" x14ac:dyDescent="0.25">
      <c r="A311387" t="s">
        <v>8</v>
      </c>
    </row>
    <row r="311388" spans="1:5" x14ac:dyDescent="0.25">
      <c r="A311388" t="str">
        <f>A311379</f>
        <v>coords: {</v>
      </c>
    </row>
    <row r="311389" spans="1:5" x14ac:dyDescent="0.25">
      <c r="A311389" t="str">
        <f>A311380</f>
        <v xml:space="preserve">latitude: </v>
      </c>
      <c r="B311389" s="2">
        <f>B311380+0.0005*D311389</f>
        <v>52.519300000000015</v>
      </c>
      <c r="C311389">
        <f>C311380+1</f>
        <v>10</v>
      </c>
      <c r="D311389">
        <f>MOD(C311389,2)</f>
        <v>0</v>
      </c>
      <c r="E311389" t="s">
        <v>9</v>
      </c>
    </row>
    <row r="311390" spans="1:5" x14ac:dyDescent="0.25">
      <c r="A311390" t="str">
        <f>A311381</f>
        <v xml:space="preserve">longitude: </v>
      </c>
      <c r="B311390" s="2">
        <f>B311381+0.0005*D311390</f>
        <v>13.391400000000003</v>
      </c>
      <c r="C311390">
        <f>C311381+1</f>
        <v>11</v>
      </c>
      <c r="D311390">
        <f>MOD(C311390,2)</f>
        <v>1</v>
      </c>
      <c r="E311390" t="s">
        <v>9</v>
      </c>
    </row>
    <row r="311391" spans="1:5" x14ac:dyDescent="0.25">
      <c r="A311391" t="str">
        <f>A311382</f>
        <v xml:space="preserve">accuracy: </v>
      </c>
      <c r="B311391">
        <f>B311382</f>
        <v>10</v>
      </c>
      <c r="E311391" t="s">
        <v>9</v>
      </c>
    </row>
    <row r="311392" spans="1:5" x14ac:dyDescent="0.25">
      <c r="A311392" t="str">
        <f>A311383</f>
        <v xml:space="preserve">speed: </v>
      </c>
      <c r="B311392">
        <f>B311383</f>
        <v>5</v>
      </c>
      <c r="E311392" t="s">
        <v>9</v>
      </c>
    </row>
    <row r="311393" spans="1:5" x14ac:dyDescent="0.25">
      <c r="A311393" t="str">
        <f>A311384</f>
        <v xml:space="preserve">heading: </v>
      </c>
      <c r="B311393">
        <f>B311384</f>
        <v>1</v>
      </c>
    </row>
    <row r="311394" spans="1:5" x14ac:dyDescent="0.25">
      <c r="A311394" t="str">
        <f>A311385</f>
        <v>},</v>
      </c>
    </row>
    <row r="311395" spans="1:5" x14ac:dyDescent="0.25">
      <c r="A311395" t="str">
        <f>A311386</f>
        <v xml:space="preserve">timestamp: </v>
      </c>
      <c r="B311395">
        <f>B311386+1000</f>
        <v>11000</v>
      </c>
    </row>
    <row r="311396" spans="1:5" x14ac:dyDescent="0.25">
      <c r="A311396" t="s">
        <v>8</v>
      </c>
    </row>
    <row r="311397" spans="1:5" x14ac:dyDescent="0.25">
      <c r="A311397" t="str">
        <f>A311388</f>
        <v>coords: {</v>
      </c>
    </row>
    <row r="311398" spans="1:5" x14ac:dyDescent="0.25">
      <c r="A311398" t="str">
        <f>A311389</f>
        <v xml:space="preserve">latitude: </v>
      </c>
      <c r="B311398" s="2">
        <f>B311389+0.0005*D311398</f>
        <v>52.519800000000018</v>
      </c>
      <c r="C311398">
        <f>C311389+1</f>
        <v>11</v>
      </c>
      <c r="D311398">
        <f>MOD(C311398,2)</f>
        <v>1</v>
      </c>
      <c r="E311398" t="s">
        <v>9</v>
      </c>
    </row>
    <row r="311399" spans="1:5" x14ac:dyDescent="0.25">
      <c r="A311399" t="str">
        <f>A311390</f>
        <v xml:space="preserve">longitude: </v>
      </c>
      <c r="B311399" s="2">
        <f>B311390+0.0005*D311399</f>
        <v>13.391400000000003</v>
      </c>
      <c r="C311399">
        <f>C311390+1</f>
        <v>12</v>
      </c>
      <c r="D311399">
        <f>MOD(C311399,2)</f>
        <v>0</v>
      </c>
      <c r="E311399" t="s">
        <v>9</v>
      </c>
    </row>
    <row r="311400" spans="1:5" x14ac:dyDescent="0.25">
      <c r="A311400" t="str">
        <f>A311391</f>
        <v xml:space="preserve">accuracy: </v>
      </c>
      <c r="B311400">
        <f>B311391</f>
        <v>10</v>
      </c>
      <c r="E311400" t="s">
        <v>9</v>
      </c>
    </row>
    <row r="311401" spans="1:5" x14ac:dyDescent="0.25">
      <c r="A311401" t="str">
        <f>A311392</f>
        <v xml:space="preserve">speed: </v>
      </c>
      <c r="B311401">
        <f>B311392</f>
        <v>5</v>
      </c>
      <c r="E311401" t="s">
        <v>9</v>
      </c>
    </row>
    <row r="311402" spans="1:5" x14ac:dyDescent="0.25">
      <c r="A311402" t="str">
        <f>A311393</f>
        <v xml:space="preserve">heading: </v>
      </c>
      <c r="B311402">
        <f>B311393</f>
        <v>1</v>
      </c>
    </row>
    <row r="311403" spans="1:5" x14ac:dyDescent="0.25">
      <c r="A311403" t="str">
        <f>A311394</f>
        <v>},</v>
      </c>
    </row>
    <row r="311404" spans="1:5" x14ac:dyDescent="0.25">
      <c r="A311404" t="str">
        <f>A311395</f>
        <v xml:space="preserve">timestamp: </v>
      </c>
      <c r="B311404">
        <f>B311395+1000</f>
        <v>12000</v>
      </c>
    </row>
    <row r="311405" spans="1:5" x14ac:dyDescent="0.25">
      <c r="A311405" t="s">
        <v>8</v>
      </c>
    </row>
    <row r="311406" spans="1:5" x14ac:dyDescent="0.25">
      <c r="A311406" t="str">
        <f>A311397</f>
        <v>coords: {</v>
      </c>
    </row>
    <row r="311407" spans="1:5" x14ac:dyDescent="0.25">
      <c r="A311407" t="str">
        <f>A311398</f>
        <v xml:space="preserve">latitude: </v>
      </c>
      <c r="B311407" s="2">
        <f>B311398+0.0005*D311407</f>
        <v>52.519800000000018</v>
      </c>
      <c r="C311407">
        <f>C311398+1</f>
        <v>12</v>
      </c>
      <c r="D311407">
        <f>MOD(C311407,2)</f>
        <v>0</v>
      </c>
      <c r="E311407" t="s">
        <v>9</v>
      </c>
    </row>
    <row r="311408" spans="1:5" x14ac:dyDescent="0.25">
      <c r="A311408" t="str">
        <f>A311399</f>
        <v xml:space="preserve">longitude: </v>
      </c>
      <c r="B311408" s="2">
        <f>B311399+0.0005*D311408</f>
        <v>13.391900000000003</v>
      </c>
      <c r="C311408">
        <f>C311399+1</f>
        <v>13</v>
      </c>
      <c r="D311408">
        <f>MOD(C311408,2)</f>
        <v>1</v>
      </c>
      <c r="E311408" t="s">
        <v>9</v>
      </c>
    </row>
    <row r="311409" spans="1:5" x14ac:dyDescent="0.25">
      <c r="A311409" t="str">
        <f>A311400</f>
        <v xml:space="preserve">accuracy: </v>
      </c>
      <c r="B311409">
        <f>B311400</f>
        <v>10</v>
      </c>
      <c r="E311409" t="s">
        <v>9</v>
      </c>
    </row>
    <row r="311410" spans="1:5" x14ac:dyDescent="0.25">
      <c r="A311410" t="str">
        <f>A311401</f>
        <v xml:space="preserve">speed: </v>
      </c>
      <c r="B311410">
        <f>B311401</f>
        <v>5</v>
      </c>
      <c r="E311410" t="s">
        <v>9</v>
      </c>
    </row>
    <row r="311411" spans="1:5" x14ac:dyDescent="0.25">
      <c r="A311411" t="str">
        <f>A311402</f>
        <v xml:space="preserve">heading: </v>
      </c>
      <c r="B311411">
        <f>B311402</f>
        <v>1</v>
      </c>
    </row>
    <row r="311412" spans="1:5" x14ac:dyDescent="0.25">
      <c r="A311412" t="str">
        <f>A311403</f>
        <v>},</v>
      </c>
    </row>
    <row r="311413" spans="1:5" x14ac:dyDescent="0.25">
      <c r="A311413" t="str">
        <f>A311404</f>
        <v xml:space="preserve">timestamp: </v>
      </c>
      <c r="B311413">
        <f>B311404+1000</f>
        <v>13000</v>
      </c>
    </row>
    <row r="311414" spans="1:5" x14ac:dyDescent="0.25">
      <c r="A311414" t="s">
        <v>8</v>
      </c>
    </row>
    <row r="311415" spans="1:5" x14ac:dyDescent="0.25">
      <c r="A311415" t="str">
        <f>A311406</f>
        <v>coords: {</v>
      </c>
    </row>
    <row r="311416" spans="1:5" x14ac:dyDescent="0.25">
      <c r="A311416" t="str">
        <f>A311407</f>
        <v xml:space="preserve">latitude: </v>
      </c>
      <c r="B311416" s="2">
        <f>B311407+0.0005*D311416</f>
        <v>52.52030000000002</v>
      </c>
      <c r="C311416">
        <f>C311407+1</f>
        <v>13</v>
      </c>
      <c r="D311416">
        <f>MOD(C311416,2)</f>
        <v>1</v>
      </c>
      <c r="E311416" t="s">
        <v>9</v>
      </c>
    </row>
    <row r="311417" spans="1:5" x14ac:dyDescent="0.25">
      <c r="A311417" t="str">
        <f>A311408</f>
        <v xml:space="preserve">longitude: </v>
      </c>
      <c r="B311417" s="2">
        <f>B311408+0.0005*D311417</f>
        <v>13.391900000000003</v>
      </c>
      <c r="C311417">
        <f>C311408+1</f>
        <v>14</v>
      </c>
      <c r="D311417">
        <f>MOD(C311417,2)</f>
        <v>0</v>
      </c>
      <c r="E311417" t="s">
        <v>9</v>
      </c>
    </row>
    <row r="311418" spans="1:5" x14ac:dyDescent="0.25">
      <c r="A311418" t="str">
        <f>A311409</f>
        <v xml:space="preserve">accuracy: </v>
      </c>
      <c r="B311418">
        <f>B311409</f>
        <v>10</v>
      </c>
      <c r="E311418" t="s">
        <v>9</v>
      </c>
    </row>
    <row r="311419" spans="1:5" x14ac:dyDescent="0.25">
      <c r="A311419" t="str">
        <f>A311410</f>
        <v xml:space="preserve">speed: </v>
      </c>
      <c r="B311419">
        <f>B311410</f>
        <v>5</v>
      </c>
      <c r="E311419" t="s">
        <v>9</v>
      </c>
    </row>
    <row r="311420" spans="1:5" x14ac:dyDescent="0.25">
      <c r="A311420" t="str">
        <f>A311411</f>
        <v xml:space="preserve">heading: </v>
      </c>
      <c r="B311420">
        <f>B311411</f>
        <v>1</v>
      </c>
    </row>
    <row r="311421" spans="1:5" x14ac:dyDescent="0.25">
      <c r="A311421" t="str">
        <f>A311412</f>
        <v>},</v>
      </c>
    </row>
    <row r="311422" spans="1:5" x14ac:dyDescent="0.25">
      <c r="A311422" t="str">
        <f>A311413</f>
        <v xml:space="preserve">timestamp: </v>
      </c>
      <c r="B311422">
        <f>B311413+1000</f>
        <v>14000</v>
      </c>
    </row>
    <row r="311423" spans="1:5" x14ac:dyDescent="0.25">
      <c r="A311423" t="s">
        <v>8</v>
      </c>
    </row>
    <row r="311424" spans="1:5" x14ac:dyDescent="0.25">
      <c r="A311424" t="str">
        <f>A311415</f>
        <v>coords: {</v>
      </c>
    </row>
    <row r="311425" spans="1:5" x14ac:dyDescent="0.25">
      <c r="A311425" t="str">
        <f>A311416</f>
        <v xml:space="preserve">latitude: </v>
      </c>
      <c r="B311425" s="2">
        <f>B311416+0.0005*D311425</f>
        <v>52.52030000000002</v>
      </c>
      <c r="C311425">
        <f>C311416+1</f>
        <v>14</v>
      </c>
      <c r="D311425">
        <f>MOD(C311425,2)</f>
        <v>0</v>
      </c>
      <c r="E311425" t="s">
        <v>9</v>
      </c>
    </row>
    <row r="311426" spans="1:5" x14ac:dyDescent="0.25">
      <c r="A311426" t="str">
        <f>A311417</f>
        <v xml:space="preserve">longitude: </v>
      </c>
      <c r="B311426" s="2">
        <f>B311417+0.0005*D311426</f>
        <v>13.392400000000004</v>
      </c>
      <c r="C311426">
        <f>C311417+1</f>
        <v>15</v>
      </c>
      <c r="D311426">
        <f>MOD(C311426,2)</f>
        <v>1</v>
      </c>
      <c r="E311426" t="s">
        <v>9</v>
      </c>
    </row>
    <row r="311427" spans="1:5" x14ac:dyDescent="0.25">
      <c r="A311427" t="str">
        <f>A311418</f>
        <v xml:space="preserve">accuracy: </v>
      </c>
      <c r="B311427">
        <f>B311418</f>
        <v>10</v>
      </c>
      <c r="E311427" t="s">
        <v>9</v>
      </c>
    </row>
    <row r="311428" spans="1:5" x14ac:dyDescent="0.25">
      <c r="A311428" t="str">
        <f>A311419</f>
        <v xml:space="preserve">speed: </v>
      </c>
      <c r="B311428">
        <f>B311419</f>
        <v>5</v>
      </c>
      <c r="E311428" t="s">
        <v>9</v>
      </c>
    </row>
    <row r="311429" spans="1:5" x14ac:dyDescent="0.25">
      <c r="A311429" t="str">
        <f>A311420</f>
        <v xml:space="preserve">heading: </v>
      </c>
      <c r="B311429">
        <f>B311420</f>
        <v>1</v>
      </c>
    </row>
    <row r="311430" spans="1:5" x14ac:dyDescent="0.25">
      <c r="A311430" t="str">
        <f>A311421</f>
        <v>},</v>
      </c>
    </row>
    <row r="311431" spans="1:5" x14ac:dyDescent="0.25">
      <c r="A311431" t="str">
        <f>A311422</f>
        <v xml:space="preserve">timestamp: </v>
      </c>
      <c r="B311431">
        <f>B311422+1000</f>
        <v>15000</v>
      </c>
    </row>
    <row r="311432" spans="1:5" x14ac:dyDescent="0.25">
      <c r="A311432" t="s">
        <v>8</v>
      </c>
    </row>
    <row r="311433" spans="1:5" x14ac:dyDescent="0.25">
      <c r="A311433" t="str">
        <f>A311424</f>
        <v>coords: {</v>
      </c>
    </row>
    <row r="311434" spans="1:5" x14ac:dyDescent="0.25">
      <c r="A311434" t="str">
        <f>A311425</f>
        <v xml:space="preserve">latitude: </v>
      </c>
      <c r="B311434" s="2">
        <f>B311425+0.0005*D311434</f>
        <v>52.520800000000023</v>
      </c>
      <c r="C311434">
        <f>C311425+1</f>
        <v>15</v>
      </c>
      <c r="D311434">
        <f>MOD(C311434,2)</f>
        <v>1</v>
      </c>
      <c r="E311434" t="s">
        <v>9</v>
      </c>
    </row>
    <row r="311435" spans="1:5" x14ac:dyDescent="0.25">
      <c r="A311435" t="str">
        <f>A311426</f>
        <v xml:space="preserve">longitude: </v>
      </c>
      <c r="B311435" s="2">
        <f>B311426+0.0005*D311435</f>
        <v>13.392400000000004</v>
      </c>
      <c r="C311435">
        <f>C311426+1</f>
        <v>16</v>
      </c>
      <c r="D311435">
        <f>MOD(C311435,2)</f>
        <v>0</v>
      </c>
      <c r="E311435" t="s">
        <v>9</v>
      </c>
    </row>
    <row r="311436" spans="1:5" x14ac:dyDescent="0.25">
      <c r="A311436" t="str">
        <f>A311427</f>
        <v xml:space="preserve">accuracy: </v>
      </c>
      <c r="B311436">
        <f>B311427</f>
        <v>10</v>
      </c>
      <c r="E311436" t="s">
        <v>9</v>
      </c>
    </row>
    <row r="311437" spans="1:5" x14ac:dyDescent="0.25">
      <c r="A311437" t="str">
        <f>A311428</f>
        <v xml:space="preserve">speed: </v>
      </c>
      <c r="B311437">
        <f>B311428</f>
        <v>5</v>
      </c>
      <c r="E311437" t="s">
        <v>9</v>
      </c>
    </row>
    <row r="311438" spans="1:5" x14ac:dyDescent="0.25">
      <c r="A311438" t="str">
        <f>A311429</f>
        <v xml:space="preserve">heading: </v>
      </c>
      <c r="B311438">
        <f>B311429</f>
        <v>1</v>
      </c>
    </row>
    <row r="311439" spans="1:5" x14ac:dyDescent="0.25">
      <c r="A311439" t="str">
        <f>A311430</f>
        <v>},</v>
      </c>
    </row>
    <row r="311440" spans="1:5" x14ac:dyDescent="0.25">
      <c r="A311440" t="str">
        <f>A311431</f>
        <v xml:space="preserve">timestamp: </v>
      </c>
      <c r="B311440">
        <f>B311431+1000</f>
        <v>16000</v>
      </c>
    </row>
    <row r="311441" spans="1:5" x14ac:dyDescent="0.25">
      <c r="A311441" t="s">
        <v>8</v>
      </c>
    </row>
    <row r="311442" spans="1:5" x14ac:dyDescent="0.25">
      <c r="A311442" t="str">
        <f>A311433</f>
        <v>coords: {</v>
      </c>
    </row>
    <row r="311443" spans="1:5" x14ac:dyDescent="0.25">
      <c r="A311443" t="str">
        <f>A311434</f>
        <v xml:space="preserve">latitude: </v>
      </c>
      <c r="B311443" s="2">
        <f>B311434+0.0005*D311443</f>
        <v>52.520800000000023</v>
      </c>
      <c r="C311443">
        <f>C311434+1</f>
        <v>16</v>
      </c>
      <c r="D311443">
        <f>MOD(C311443,2)</f>
        <v>0</v>
      </c>
      <c r="E311443" t="s">
        <v>9</v>
      </c>
    </row>
    <row r="311444" spans="1:5" x14ac:dyDescent="0.25">
      <c r="A311444" t="str">
        <f>A311435</f>
        <v xml:space="preserve">longitude: </v>
      </c>
      <c r="B311444" s="2">
        <f>B311435+0.0005*D311444</f>
        <v>13.392900000000004</v>
      </c>
      <c r="C311444">
        <f>C311435+1</f>
        <v>17</v>
      </c>
      <c r="D311444">
        <f>MOD(C311444,2)</f>
        <v>1</v>
      </c>
      <c r="E311444" t="s">
        <v>9</v>
      </c>
    </row>
    <row r="311445" spans="1:5" x14ac:dyDescent="0.25">
      <c r="A311445" t="str">
        <f>A311436</f>
        <v xml:space="preserve">accuracy: </v>
      </c>
      <c r="B311445">
        <f>B311436</f>
        <v>10</v>
      </c>
      <c r="E311445" t="s">
        <v>9</v>
      </c>
    </row>
    <row r="311446" spans="1:5" x14ac:dyDescent="0.25">
      <c r="A311446" t="str">
        <f>A311437</f>
        <v xml:space="preserve">speed: </v>
      </c>
      <c r="B311446">
        <f>B311437</f>
        <v>5</v>
      </c>
      <c r="E311446" t="s">
        <v>9</v>
      </c>
    </row>
    <row r="311447" spans="1:5" x14ac:dyDescent="0.25">
      <c r="A311447" t="str">
        <f>A311438</f>
        <v xml:space="preserve">heading: </v>
      </c>
      <c r="B311447">
        <f>B311438</f>
        <v>1</v>
      </c>
    </row>
    <row r="311448" spans="1:5" x14ac:dyDescent="0.25">
      <c r="A311448" t="str">
        <f>A311439</f>
        <v>},</v>
      </c>
    </row>
    <row r="311449" spans="1:5" x14ac:dyDescent="0.25">
      <c r="A311449" t="str">
        <f>A311440</f>
        <v xml:space="preserve">timestamp: </v>
      </c>
      <c r="B311449">
        <f>B311440+1000</f>
        <v>17000</v>
      </c>
    </row>
    <row r="311450" spans="1:5" x14ac:dyDescent="0.25">
      <c r="A311450" t="s">
        <v>8</v>
      </c>
    </row>
    <row r="311451" spans="1:5" x14ac:dyDescent="0.25">
      <c r="A311451" t="str">
        <f>A311442</f>
        <v>coords: {</v>
      </c>
    </row>
    <row r="311452" spans="1:5" x14ac:dyDescent="0.25">
      <c r="A311452" t="str">
        <f>A311443</f>
        <v xml:space="preserve">latitude: </v>
      </c>
      <c r="B311452" s="2">
        <f>B311443+0.0005*D311452</f>
        <v>52.521300000000025</v>
      </c>
      <c r="C311452">
        <f>C311443+1</f>
        <v>17</v>
      </c>
      <c r="D311452">
        <f>MOD(C311452,2)</f>
        <v>1</v>
      </c>
      <c r="E311452" t="s">
        <v>9</v>
      </c>
    </row>
    <row r="311453" spans="1:5" x14ac:dyDescent="0.25">
      <c r="A311453" t="str">
        <f>A311444</f>
        <v xml:space="preserve">longitude: </v>
      </c>
      <c r="B311453" s="2">
        <f>B311444+0.0005*D311453</f>
        <v>13.392900000000004</v>
      </c>
      <c r="C311453">
        <f>C311444+1</f>
        <v>18</v>
      </c>
      <c r="D311453">
        <f>MOD(C311453,2)</f>
        <v>0</v>
      </c>
      <c r="E311453" t="s">
        <v>9</v>
      </c>
    </row>
    <row r="311454" spans="1:5" x14ac:dyDescent="0.25">
      <c r="A311454" t="str">
        <f>A311445</f>
        <v xml:space="preserve">accuracy: </v>
      </c>
      <c r="B311454">
        <f>B311445</f>
        <v>10</v>
      </c>
      <c r="E311454" t="s">
        <v>9</v>
      </c>
    </row>
    <row r="311455" spans="1:5" x14ac:dyDescent="0.25">
      <c r="A311455" t="str">
        <f>A311446</f>
        <v xml:space="preserve">speed: </v>
      </c>
      <c r="B311455">
        <f>B311446</f>
        <v>5</v>
      </c>
      <c r="E311455" t="s">
        <v>9</v>
      </c>
    </row>
    <row r="311456" spans="1:5" x14ac:dyDescent="0.25">
      <c r="A311456" t="str">
        <f>A311447</f>
        <v xml:space="preserve">heading: </v>
      </c>
      <c r="B311456">
        <f>B311447</f>
        <v>1</v>
      </c>
    </row>
    <row r="311457" spans="1:5" x14ac:dyDescent="0.25">
      <c r="A311457" t="str">
        <f>A311448</f>
        <v>},</v>
      </c>
    </row>
    <row r="311458" spans="1:5" x14ac:dyDescent="0.25">
      <c r="A311458" t="str">
        <f>A311449</f>
        <v xml:space="preserve">timestamp: </v>
      </c>
      <c r="B311458">
        <f>B311449+1000</f>
        <v>18000</v>
      </c>
    </row>
    <row r="311459" spans="1:5" x14ac:dyDescent="0.25">
      <c r="A311459" t="s">
        <v>8</v>
      </c>
    </row>
    <row r="311460" spans="1:5" x14ac:dyDescent="0.25">
      <c r="A311460" t="str">
        <f>A311451</f>
        <v>coords: {</v>
      </c>
    </row>
    <row r="311461" spans="1:5" x14ac:dyDescent="0.25">
      <c r="A311461" t="str">
        <f>A311452</f>
        <v xml:space="preserve">latitude: </v>
      </c>
      <c r="B311461" s="2">
        <f>B311452+0.0005*D311461</f>
        <v>52.521300000000025</v>
      </c>
      <c r="C311461">
        <f>C311452+1</f>
        <v>18</v>
      </c>
      <c r="D311461">
        <f>MOD(C311461,2)</f>
        <v>0</v>
      </c>
      <c r="E311461" t="s">
        <v>9</v>
      </c>
    </row>
    <row r="311462" spans="1:5" x14ac:dyDescent="0.25">
      <c r="A311462" t="str">
        <f>A311453</f>
        <v xml:space="preserve">longitude: </v>
      </c>
      <c r="B311462" s="2">
        <f>B311453+0.0005*D311462</f>
        <v>13.393400000000005</v>
      </c>
      <c r="C311462">
        <f>C311453+1</f>
        <v>19</v>
      </c>
      <c r="D311462">
        <f>MOD(C311462,2)</f>
        <v>1</v>
      </c>
      <c r="E311462" t="s">
        <v>9</v>
      </c>
    </row>
    <row r="311463" spans="1:5" x14ac:dyDescent="0.25">
      <c r="A311463" t="str">
        <f>A311454</f>
        <v xml:space="preserve">accuracy: </v>
      </c>
      <c r="B311463">
        <f>B311454</f>
        <v>10</v>
      </c>
      <c r="E311463" t="s">
        <v>9</v>
      </c>
    </row>
    <row r="311464" spans="1:5" x14ac:dyDescent="0.25">
      <c r="A311464" t="str">
        <f>A311455</f>
        <v xml:space="preserve">speed: </v>
      </c>
      <c r="B311464">
        <f>B311455</f>
        <v>5</v>
      </c>
      <c r="E311464" t="s">
        <v>9</v>
      </c>
    </row>
    <row r="311465" spans="1:5" x14ac:dyDescent="0.25">
      <c r="A311465" t="str">
        <f>A311456</f>
        <v xml:space="preserve">heading: </v>
      </c>
      <c r="B311465">
        <f>B311456</f>
        <v>1</v>
      </c>
    </row>
    <row r="311466" spans="1:5" x14ac:dyDescent="0.25">
      <c r="A311466" t="str">
        <f>A311457</f>
        <v>},</v>
      </c>
    </row>
    <row r="311467" spans="1:5" x14ac:dyDescent="0.25">
      <c r="A311467" t="str">
        <f>A311458</f>
        <v xml:space="preserve">timestamp: </v>
      </c>
      <c r="B311467">
        <f>B311458+1000</f>
        <v>19000</v>
      </c>
    </row>
    <row r="311468" spans="1:5" x14ac:dyDescent="0.25">
      <c r="A311468" t="s">
        <v>8</v>
      </c>
    </row>
    <row r="311469" spans="1:5" x14ac:dyDescent="0.25">
      <c r="A311469" t="str">
        <f>A311460</f>
        <v>coords: {</v>
      </c>
    </row>
    <row r="311470" spans="1:5" x14ac:dyDescent="0.25">
      <c r="A311470" t="str">
        <f>A311461</f>
        <v xml:space="preserve">latitude: </v>
      </c>
      <c r="B311470" s="2">
        <f>B311461+0.0005*D311470</f>
        <v>52.521800000000027</v>
      </c>
      <c r="C311470">
        <f>C311461+1</f>
        <v>19</v>
      </c>
      <c r="D311470">
        <f>MOD(C311470,2)</f>
        <v>1</v>
      </c>
      <c r="E311470" t="s">
        <v>9</v>
      </c>
    </row>
    <row r="311471" spans="1:5" x14ac:dyDescent="0.25">
      <c r="A311471" t="str">
        <f>A311462</f>
        <v xml:space="preserve">longitude: </v>
      </c>
      <c r="B311471" s="2">
        <f>B311462+0.0005*D311471</f>
        <v>13.393400000000005</v>
      </c>
      <c r="C311471">
        <f>C311462+1</f>
        <v>20</v>
      </c>
      <c r="D311471">
        <f>MOD(C311471,2)</f>
        <v>0</v>
      </c>
      <c r="E311471" t="s">
        <v>9</v>
      </c>
    </row>
    <row r="311472" spans="1:5" x14ac:dyDescent="0.25">
      <c r="A311472" t="str">
        <f>A311463</f>
        <v xml:space="preserve">accuracy: </v>
      </c>
      <c r="B311472">
        <f>B311463</f>
        <v>10</v>
      </c>
      <c r="E311472" t="s">
        <v>9</v>
      </c>
    </row>
    <row r="311473" spans="1:5" x14ac:dyDescent="0.25">
      <c r="A311473" t="str">
        <f>A311464</f>
        <v xml:space="preserve">speed: </v>
      </c>
      <c r="B311473">
        <f>B311464</f>
        <v>5</v>
      </c>
      <c r="E311473" t="s">
        <v>9</v>
      </c>
    </row>
    <row r="311474" spans="1:5" x14ac:dyDescent="0.25">
      <c r="A311474" t="str">
        <f>A311465</f>
        <v xml:space="preserve">heading: </v>
      </c>
      <c r="B311474">
        <f>B311465</f>
        <v>1</v>
      </c>
    </row>
    <row r="311475" spans="1:5" x14ac:dyDescent="0.25">
      <c r="A311475" t="str">
        <f>A311466</f>
        <v>},</v>
      </c>
    </row>
    <row r="311476" spans="1:5" x14ac:dyDescent="0.25">
      <c r="A311476" t="str">
        <f>A311467</f>
        <v xml:space="preserve">timestamp: </v>
      </c>
      <c r="B311476">
        <f>B311467+1000</f>
        <v>20000</v>
      </c>
    </row>
    <row r="311477" spans="1:5" x14ac:dyDescent="0.25">
      <c r="A311477" t="s">
        <v>8</v>
      </c>
    </row>
    <row r="311478" spans="1:5" x14ac:dyDescent="0.25">
      <c r="A311478" t="str">
        <f>A311469</f>
        <v>coords: {</v>
      </c>
    </row>
    <row r="311479" spans="1:5" x14ac:dyDescent="0.25">
      <c r="A311479" t="str">
        <f>A311470</f>
        <v xml:space="preserve">latitude: </v>
      </c>
      <c r="B311479" s="2">
        <f>B311470+0.0005*D311479</f>
        <v>52.521800000000027</v>
      </c>
      <c r="C311479">
        <f>C311470+1</f>
        <v>20</v>
      </c>
      <c r="D311479">
        <f>MOD(C311479,2)</f>
        <v>0</v>
      </c>
      <c r="E311479" t="s">
        <v>9</v>
      </c>
    </row>
    <row r="311480" spans="1:5" x14ac:dyDescent="0.25">
      <c r="A311480" t="str">
        <f>A311471</f>
        <v xml:space="preserve">longitude: </v>
      </c>
      <c r="B311480" s="2">
        <f>B311471+0.0005*D311480</f>
        <v>13.393900000000006</v>
      </c>
      <c r="C311480">
        <f>C311471+1</f>
        <v>21</v>
      </c>
      <c r="D311480">
        <f>MOD(C311480,2)</f>
        <v>1</v>
      </c>
      <c r="E311480" t="s">
        <v>9</v>
      </c>
    </row>
    <row r="311481" spans="1:5" x14ac:dyDescent="0.25">
      <c r="A311481" t="str">
        <f>A311472</f>
        <v xml:space="preserve">accuracy: </v>
      </c>
      <c r="B311481">
        <f>B311472</f>
        <v>10</v>
      </c>
      <c r="E311481" t="s">
        <v>9</v>
      </c>
    </row>
    <row r="311482" spans="1:5" x14ac:dyDescent="0.25">
      <c r="A311482" t="str">
        <f>A311473</f>
        <v xml:space="preserve">speed: </v>
      </c>
      <c r="B311482">
        <f>B311473</f>
        <v>5</v>
      </c>
      <c r="E311482" t="s">
        <v>9</v>
      </c>
    </row>
    <row r="311483" spans="1:5" x14ac:dyDescent="0.25">
      <c r="A311483" t="str">
        <f>A311474</f>
        <v xml:space="preserve">heading: </v>
      </c>
      <c r="B311483">
        <f>B311474</f>
        <v>1</v>
      </c>
    </row>
    <row r="311484" spans="1:5" x14ac:dyDescent="0.25">
      <c r="A311484" t="str">
        <f>A311475</f>
        <v>},</v>
      </c>
    </row>
    <row r="311485" spans="1:5" x14ac:dyDescent="0.25">
      <c r="A311485" t="str">
        <f>A311476</f>
        <v xml:space="preserve">timestamp: </v>
      </c>
      <c r="B311485">
        <f>B311476+1000</f>
        <v>21000</v>
      </c>
    </row>
    <row r="311486" spans="1:5" x14ac:dyDescent="0.25">
      <c r="A311486" t="s">
        <v>8</v>
      </c>
    </row>
    <row r="311487" spans="1:5" x14ac:dyDescent="0.25">
      <c r="A311487" t="str">
        <f>A311478</f>
        <v>coords: {</v>
      </c>
    </row>
    <row r="311488" spans="1:5" x14ac:dyDescent="0.25">
      <c r="A311488" t="str">
        <f>A311479</f>
        <v xml:space="preserve">latitude: </v>
      </c>
      <c r="B311488" s="2">
        <f>B311479+0.0005*D311488</f>
        <v>52.52230000000003</v>
      </c>
      <c r="C311488">
        <f>C311479+1</f>
        <v>21</v>
      </c>
      <c r="D311488">
        <f>MOD(C311488,2)</f>
        <v>1</v>
      </c>
      <c r="E311488" t="s">
        <v>9</v>
      </c>
    </row>
    <row r="311489" spans="1:5" x14ac:dyDescent="0.25">
      <c r="A311489" t="str">
        <f>A311480</f>
        <v xml:space="preserve">longitude: </v>
      </c>
      <c r="B311489" s="2">
        <f>B311480+0.0005*D311489</f>
        <v>13.393900000000006</v>
      </c>
      <c r="C311489">
        <f>C311480+1</f>
        <v>22</v>
      </c>
      <c r="D311489">
        <f>MOD(C311489,2)</f>
        <v>0</v>
      </c>
      <c r="E311489" t="s">
        <v>9</v>
      </c>
    </row>
    <row r="311490" spans="1:5" x14ac:dyDescent="0.25">
      <c r="A311490" t="str">
        <f>A311481</f>
        <v xml:space="preserve">accuracy: </v>
      </c>
      <c r="B311490">
        <f>B311481</f>
        <v>10</v>
      </c>
      <c r="E311490" t="s">
        <v>9</v>
      </c>
    </row>
    <row r="311491" spans="1:5" x14ac:dyDescent="0.25">
      <c r="A311491" t="str">
        <f>A311482</f>
        <v xml:space="preserve">speed: </v>
      </c>
      <c r="B311491">
        <f>B311482</f>
        <v>5</v>
      </c>
      <c r="E311491" t="s">
        <v>9</v>
      </c>
    </row>
    <row r="311492" spans="1:5" x14ac:dyDescent="0.25">
      <c r="A311492" t="str">
        <f>A311483</f>
        <v xml:space="preserve">heading: </v>
      </c>
      <c r="B311492">
        <f>B311483</f>
        <v>1</v>
      </c>
    </row>
    <row r="311493" spans="1:5" x14ac:dyDescent="0.25">
      <c r="A311493" t="str">
        <f>A311484</f>
        <v>},</v>
      </c>
    </row>
    <row r="311494" spans="1:5" x14ac:dyDescent="0.25">
      <c r="A311494" t="str">
        <f>A311485</f>
        <v xml:space="preserve">timestamp: </v>
      </c>
      <c r="B311494">
        <f>B311485+1000</f>
        <v>22000</v>
      </c>
    </row>
    <row r="311495" spans="1:5" x14ac:dyDescent="0.25">
      <c r="A311495" t="s">
        <v>8</v>
      </c>
    </row>
    <row r="311496" spans="1:5" x14ac:dyDescent="0.25">
      <c r="A311496" t="str">
        <f>A311487</f>
        <v>coords: {</v>
      </c>
    </row>
    <row r="311497" spans="1:5" x14ac:dyDescent="0.25">
      <c r="A311497" t="str">
        <f>A311488</f>
        <v xml:space="preserve">latitude: </v>
      </c>
      <c r="B311497" s="2">
        <f>B311488+0.0005*D311497</f>
        <v>52.52230000000003</v>
      </c>
      <c r="C311497">
        <f>C311488+1</f>
        <v>22</v>
      </c>
      <c r="D311497">
        <f>MOD(C311497,2)</f>
        <v>0</v>
      </c>
      <c r="E311497" t="s">
        <v>9</v>
      </c>
    </row>
    <row r="311498" spans="1:5" x14ac:dyDescent="0.25">
      <c r="A311498" t="str">
        <f>A311489</f>
        <v xml:space="preserve">longitude: </v>
      </c>
      <c r="B311498" s="2">
        <f>B311489+0.0005*D311498</f>
        <v>13.394400000000006</v>
      </c>
      <c r="C311498">
        <f>C311489+1</f>
        <v>23</v>
      </c>
      <c r="D311498">
        <f>MOD(C311498,2)</f>
        <v>1</v>
      </c>
      <c r="E311498" t="s">
        <v>9</v>
      </c>
    </row>
    <row r="311499" spans="1:5" x14ac:dyDescent="0.25">
      <c r="A311499" t="str">
        <f>A311490</f>
        <v xml:space="preserve">accuracy: </v>
      </c>
      <c r="B311499">
        <f>B311490</f>
        <v>10</v>
      </c>
      <c r="E311499" t="s">
        <v>9</v>
      </c>
    </row>
    <row r="311500" spans="1:5" x14ac:dyDescent="0.25">
      <c r="A311500" t="str">
        <f>A311491</f>
        <v xml:space="preserve">speed: </v>
      </c>
      <c r="B311500">
        <f>B311491</f>
        <v>5</v>
      </c>
      <c r="E311500" t="s">
        <v>9</v>
      </c>
    </row>
    <row r="311501" spans="1:5" x14ac:dyDescent="0.25">
      <c r="A311501" t="str">
        <f>A311492</f>
        <v xml:space="preserve">heading: </v>
      </c>
      <c r="B311501">
        <f>B311492</f>
        <v>1</v>
      </c>
    </row>
    <row r="311502" spans="1:5" x14ac:dyDescent="0.25">
      <c r="A311502" t="str">
        <f>A311493</f>
        <v>},</v>
      </c>
    </row>
    <row r="311503" spans="1:5" x14ac:dyDescent="0.25">
      <c r="A311503" t="str">
        <f>A311494</f>
        <v xml:space="preserve">timestamp: </v>
      </c>
      <c r="B311503">
        <f>B311494+1000</f>
        <v>23000</v>
      </c>
    </row>
    <row r="311504" spans="1:5" x14ac:dyDescent="0.25">
      <c r="A311504" t="s">
        <v>8</v>
      </c>
    </row>
    <row r="311505" spans="1:5" x14ac:dyDescent="0.25">
      <c r="A311505" t="str">
        <f>A311496</f>
        <v>coords: {</v>
      </c>
    </row>
    <row r="311506" spans="1:5" x14ac:dyDescent="0.25">
      <c r="A311506" t="str">
        <f>A311497</f>
        <v xml:space="preserve">latitude: </v>
      </c>
      <c r="B311506" s="2">
        <f>B311497+0.0005*D311506</f>
        <v>52.522800000000032</v>
      </c>
      <c r="C311506">
        <f>C311497+1</f>
        <v>23</v>
      </c>
      <c r="D311506">
        <f>MOD(C311506,2)</f>
        <v>1</v>
      </c>
      <c r="E311506" t="s">
        <v>9</v>
      </c>
    </row>
    <row r="311507" spans="1:5" x14ac:dyDescent="0.25">
      <c r="A311507" t="str">
        <f>A311498</f>
        <v xml:space="preserve">longitude: </v>
      </c>
      <c r="B311507" s="2">
        <f>B311498+0.0005*D311507</f>
        <v>13.394400000000006</v>
      </c>
      <c r="C311507">
        <f>C311498+1</f>
        <v>24</v>
      </c>
      <c r="D311507">
        <f>MOD(C311507,2)</f>
        <v>0</v>
      </c>
      <c r="E311507" t="s">
        <v>9</v>
      </c>
    </row>
    <row r="311508" spans="1:5" x14ac:dyDescent="0.25">
      <c r="A311508" t="str">
        <f>A311499</f>
        <v xml:space="preserve">accuracy: </v>
      </c>
      <c r="B311508">
        <f>B311499</f>
        <v>10</v>
      </c>
      <c r="E311508" t="s">
        <v>9</v>
      </c>
    </row>
    <row r="311509" spans="1:5" x14ac:dyDescent="0.25">
      <c r="A311509" t="str">
        <f>A311500</f>
        <v xml:space="preserve">speed: </v>
      </c>
      <c r="B311509">
        <f>B311500</f>
        <v>5</v>
      </c>
      <c r="E311509" t="s">
        <v>9</v>
      </c>
    </row>
    <row r="311510" spans="1:5" x14ac:dyDescent="0.25">
      <c r="A311510" t="str">
        <f>A311501</f>
        <v xml:space="preserve">heading: </v>
      </c>
      <c r="B311510">
        <f>B311501</f>
        <v>1</v>
      </c>
    </row>
    <row r="311511" spans="1:5" x14ac:dyDescent="0.25">
      <c r="A311511" t="str">
        <f>A311502</f>
        <v>},</v>
      </c>
    </row>
    <row r="311512" spans="1:5" x14ac:dyDescent="0.25">
      <c r="A311512" t="str">
        <f>A311503</f>
        <v xml:space="preserve">timestamp: </v>
      </c>
      <c r="B311512">
        <f>B311503+1000</f>
        <v>24000</v>
      </c>
    </row>
    <row r="311513" spans="1:5" x14ac:dyDescent="0.25">
      <c r="A311513" t="s">
        <v>8</v>
      </c>
    </row>
    <row r="311514" spans="1:5" x14ac:dyDescent="0.25">
      <c r="A311514" t="str">
        <f>A311505</f>
        <v>coords: {</v>
      </c>
    </row>
    <row r="311515" spans="1:5" x14ac:dyDescent="0.25">
      <c r="A311515" t="str">
        <f>A311506</f>
        <v xml:space="preserve">latitude: </v>
      </c>
      <c r="B311515" s="2">
        <f>B311506+0.0005*D311515</f>
        <v>52.522800000000032</v>
      </c>
      <c r="C311515">
        <f>C311506+1</f>
        <v>24</v>
      </c>
      <c r="D311515">
        <f>MOD(C311515,2)</f>
        <v>0</v>
      </c>
      <c r="E311515" t="s">
        <v>9</v>
      </c>
    </row>
    <row r="311516" spans="1:5" x14ac:dyDescent="0.25">
      <c r="A311516" t="str">
        <f>A311507</f>
        <v xml:space="preserve">longitude: </v>
      </c>
      <c r="B311516" s="2">
        <f>B311507+0.0005*D311516</f>
        <v>13.394900000000007</v>
      </c>
      <c r="C311516">
        <f>C311507+1</f>
        <v>25</v>
      </c>
      <c r="D311516">
        <f>MOD(C311516,2)</f>
        <v>1</v>
      </c>
      <c r="E311516" t="s">
        <v>9</v>
      </c>
    </row>
    <row r="311517" spans="1:5" x14ac:dyDescent="0.25">
      <c r="A311517" t="str">
        <f>A311508</f>
        <v xml:space="preserve">accuracy: </v>
      </c>
      <c r="B311517">
        <f>B311508</f>
        <v>10</v>
      </c>
      <c r="E311517" t="s">
        <v>9</v>
      </c>
    </row>
    <row r="311518" spans="1:5" x14ac:dyDescent="0.25">
      <c r="A311518" t="str">
        <f>A311509</f>
        <v xml:space="preserve">speed: </v>
      </c>
      <c r="B311518">
        <f>B311509</f>
        <v>5</v>
      </c>
      <c r="E311518" t="s">
        <v>9</v>
      </c>
    </row>
    <row r="311519" spans="1:5" x14ac:dyDescent="0.25">
      <c r="A311519" t="str">
        <f>A311510</f>
        <v xml:space="preserve">heading: </v>
      </c>
      <c r="B311519">
        <f>B311510</f>
        <v>1</v>
      </c>
    </row>
    <row r="311520" spans="1:5" x14ac:dyDescent="0.25">
      <c r="A311520" t="str">
        <f>A311511</f>
        <v>},</v>
      </c>
    </row>
    <row r="311521" spans="1:5" x14ac:dyDescent="0.25">
      <c r="A311521" t="str">
        <f>A311512</f>
        <v xml:space="preserve">timestamp: </v>
      </c>
      <c r="B311521">
        <f>B311512+1000</f>
        <v>25000</v>
      </c>
    </row>
    <row r="311522" spans="1:5" x14ac:dyDescent="0.25">
      <c r="A311522" t="s">
        <v>8</v>
      </c>
    </row>
    <row r="311523" spans="1:5" x14ac:dyDescent="0.25">
      <c r="A311523" t="str">
        <f>A311514</f>
        <v>coords: {</v>
      </c>
    </row>
    <row r="311524" spans="1:5" x14ac:dyDescent="0.25">
      <c r="A311524" t="str">
        <f>A311515</f>
        <v xml:space="preserve">latitude: </v>
      </c>
      <c r="B311524" s="2">
        <f>B311515+0.0005*D311524</f>
        <v>52.523300000000035</v>
      </c>
      <c r="C311524">
        <f>C311515+1</f>
        <v>25</v>
      </c>
      <c r="D311524">
        <f>MOD(C311524,2)</f>
        <v>1</v>
      </c>
      <c r="E311524" t="s">
        <v>9</v>
      </c>
    </row>
    <row r="311525" spans="1:5" x14ac:dyDescent="0.25">
      <c r="A311525" t="str">
        <f>A311516</f>
        <v xml:space="preserve">longitude: </v>
      </c>
      <c r="B311525" s="2">
        <f>B311516+0.0005*D311525</f>
        <v>13.394900000000007</v>
      </c>
      <c r="C311525">
        <f>C311516+1</f>
        <v>26</v>
      </c>
      <c r="D311525">
        <f>MOD(C311525,2)</f>
        <v>0</v>
      </c>
      <c r="E311525" t="s">
        <v>9</v>
      </c>
    </row>
    <row r="311526" spans="1:5" x14ac:dyDescent="0.25">
      <c r="A311526" t="str">
        <f>A311517</f>
        <v xml:space="preserve">accuracy: </v>
      </c>
      <c r="B311526">
        <f>B311517</f>
        <v>10</v>
      </c>
      <c r="E311526" t="s">
        <v>9</v>
      </c>
    </row>
    <row r="311527" spans="1:5" x14ac:dyDescent="0.25">
      <c r="A311527" t="str">
        <f>A311518</f>
        <v xml:space="preserve">speed: </v>
      </c>
      <c r="B311527">
        <f>B311518</f>
        <v>5</v>
      </c>
      <c r="E311527" t="s">
        <v>9</v>
      </c>
    </row>
    <row r="311528" spans="1:5" x14ac:dyDescent="0.25">
      <c r="A311528" t="str">
        <f>A311519</f>
        <v xml:space="preserve">heading: </v>
      </c>
      <c r="B311528">
        <f>B311519</f>
        <v>1</v>
      </c>
    </row>
    <row r="311529" spans="1:5" x14ac:dyDescent="0.25">
      <c r="A311529" t="str">
        <f>A311520</f>
        <v>},</v>
      </c>
    </row>
    <row r="311530" spans="1:5" x14ac:dyDescent="0.25">
      <c r="A311530" t="str">
        <f>A311521</f>
        <v xml:space="preserve">timestamp: </v>
      </c>
      <c r="B311530">
        <f>B311521+1000</f>
        <v>26000</v>
      </c>
    </row>
    <row r="311531" spans="1:5" x14ac:dyDescent="0.25">
      <c r="A311531" t="s">
        <v>8</v>
      </c>
    </row>
    <row r="311532" spans="1:5" x14ac:dyDescent="0.25">
      <c r="A311532" t="str">
        <f>A311523</f>
        <v>coords: {</v>
      </c>
    </row>
    <row r="311533" spans="1:5" x14ac:dyDescent="0.25">
      <c r="A311533" t="str">
        <f>A311524</f>
        <v xml:space="preserve">latitude: </v>
      </c>
      <c r="B311533" s="2">
        <f>B311524+0.0005*D311533</f>
        <v>52.523300000000035</v>
      </c>
      <c r="C311533">
        <f>C311524+1</f>
        <v>26</v>
      </c>
      <c r="D311533">
        <f>MOD(C311533,2)</f>
        <v>0</v>
      </c>
      <c r="E311533" t="s">
        <v>9</v>
      </c>
    </row>
    <row r="311534" spans="1:5" x14ac:dyDescent="0.25">
      <c r="A311534" t="str">
        <f>A311525</f>
        <v xml:space="preserve">longitude: </v>
      </c>
      <c r="B311534" s="2">
        <f>B311525+0.0005*D311534</f>
        <v>13.395400000000008</v>
      </c>
      <c r="C311534">
        <f>C311525+1</f>
        <v>27</v>
      </c>
      <c r="D311534">
        <f>MOD(C311534,2)</f>
        <v>1</v>
      </c>
      <c r="E311534" t="s">
        <v>9</v>
      </c>
    </row>
    <row r="311535" spans="1:5" x14ac:dyDescent="0.25">
      <c r="A311535" t="str">
        <f>A311526</f>
        <v xml:space="preserve">accuracy: </v>
      </c>
      <c r="B311535">
        <f>B311526</f>
        <v>10</v>
      </c>
      <c r="E311535" t="s">
        <v>9</v>
      </c>
    </row>
    <row r="311536" spans="1:5" x14ac:dyDescent="0.25">
      <c r="A311536" t="str">
        <f>A311527</f>
        <v xml:space="preserve">speed: </v>
      </c>
      <c r="B311536">
        <f>B311527</f>
        <v>5</v>
      </c>
      <c r="E311536" t="s">
        <v>9</v>
      </c>
    </row>
    <row r="311537" spans="1:5" x14ac:dyDescent="0.25">
      <c r="A311537" t="str">
        <f>A311528</f>
        <v xml:space="preserve">heading: </v>
      </c>
      <c r="B311537">
        <f>B311528</f>
        <v>1</v>
      </c>
    </row>
    <row r="311538" spans="1:5" x14ac:dyDescent="0.25">
      <c r="A311538" t="str">
        <f>A311529</f>
        <v>},</v>
      </c>
    </row>
    <row r="311539" spans="1:5" x14ac:dyDescent="0.25">
      <c r="A311539" t="str">
        <f>A311530</f>
        <v xml:space="preserve">timestamp: </v>
      </c>
      <c r="B311539">
        <f>B311530+1000</f>
        <v>27000</v>
      </c>
    </row>
    <row r="311540" spans="1:5" x14ac:dyDescent="0.25">
      <c r="A311540" t="s">
        <v>8</v>
      </c>
    </row>
    <row r="311541" spans="1:5" x14ac:dyDescent="0.25">
      <c r="A311541" t="str">
        <f>A311532</f>
        <v>coords: {</v>
      </c>
    </row>
    <row r="311542" spans="1:5" x14ac:dyDescent="0.25">
      <c r="A311542" t="str">
        <f>A311533</f>
        <v xml:space="preserve">latitude: </v>
      </c>
      <c r="B311542" s="2">
        <f>B311533+0.0005*D311542</f>
        <v>52.523800000000037</v>
      </c>
      <c r="C311542">
        <f>C311533+1</f>
        <v>27</v>
      </c>
      <c r="D311542">
        <f>MOD(C311542,2)</f>
        <v>1</v>
      </c>
      <c r="E311542" t="s">
        <v>9</v>
      </c>
    </row>
    <row r="311543" spans="1:5" x14ac:dyDescent="0.25">
      <c r="A311543" t="str">
        <f>A311534</f>
        <v xml:space="preserve">longitude: </v>
      </c>
      <c r="B311543" s="2">
        <f>B311534+0.0005*D311543</f>
        <v>13.395400000000008</v>
      </c>
      <c r="C311543">
        <f>C311534+1</f>
        <v>28</v>
      </c>
      <c r="D311543">
        <f>MOD(C311543,2)</f>
        <v>0</v>
      </c>
      <c r="E311543" t="s">
        <v>9</v>
      </c>
    </row>
    <row r="311544" spans="1:5" x14ac:dyDescent="0.25">
      <c r="A311544" t="str">
        <f>A311535</f>
        <v xml:space="preserve">accuracy: </v>
      </c>
      <c r="B311544">
        <f>B311535</f>
        <v>10</v>
      </c>
      <c r="E311544" t="s">
        <v>9</v>
      </c>
    </row>
    <row r="311545" spans="1:5" x14ac:dyDescent="0.25">
      <c r="A311545" t="str">
        <f>A311536</f>
        <v xml:space="preserve">speed: </v>
      </c>
      <c r="B311545">
        <f>B311536</f>
        <v>5</v>
      </c>
      <c r="E311545" t="s">
        <v>9</v>
      </c>
    </row>
    <row r="311546" spans="1:5" x14ac:dyDescent="0.25">
      <c r="A311546" t="str">
        <f>A311537</f>
        <v xml:space="preserve">heading: </v>
      </c>
      <c r="B311546">
        <f>B311537</f>
        <v>1</v>
      </c>
    </row>
    <row r="311547" spans="1:5" x14ac:dyDescent="0.25">
      <c r="A311547" t="str">
        <f>A311538</f>
        <v>},</v>
      </c>
    </row>
    <row r="311548" spans="1:5" x14ac:dyDescent="0.25">
      <c r="A311548" t="str">
        <f>A311539</f>
        <v xml:space="preserve">timestamp: </v>
      </c>
      <c r="B311548">
        <f>B311539+1000</f>
        <v>28000</v>
      </c>
    </row>
    <row r="311549" spans="1:5" x14ac:dyDescent="0.25">
      <c r="A311549" t="s">
        <v>8</v>
      </c>
    </row>
    <row r="311550" spans="1:5" x14ac:dyDescent="0.25">
      <c r="A311550" t="str">
        <f>A311541</f>
        <v>coords: {</v>
      </c>
    </row>
    <row r="311551" spans="1:5" x14ac:dyDescent="0.25">
      <c r="A311551" t="str">
        <f>A311542</f>
        <v xml:space="preserve">latitude: </v>
      </c>
      <c r="B311551" s="2">
        <f>B311542+0.0005*D311551</f>
        <v>52.523800000000037</v>
      </c>
      <c r="C311551">
        <f>C311542+1</f>
        <v>28</v>
      </c>
      <c r="D311551">
        <f>MOD(C311551,2)</f>
        <v>0</v>
      </c>
      <c r="E311551" t="s">
        <v>9</v>
      </c>
    </row>
    <row r="311552" spans="1:5" x14ac:dyDescent="0.25">
      <c r="A311552" t="str">
        <f>A311543</f>
        <v xml:space="preserve">longitude: </v>
      </c>
      <c r="B311552" s="2">
        <f>B311543+0.0005*D311552</f>
        <v>13.395900000000008</v>
      </c>
      <c r="C311552">
        <f>C311543+1</f>
        <v>29</v>
      </c>
      <c r="D311552">
        <f>MOD(C311552,2)</f>
        <v>1</v>
      </c>
      <c r="E311552" t="s">
        <v>9</v>
      </c>
    </row>
    <row r="311553" spans="1:5" x14ac:dyDescent="0.25">
      <c r="A311553" t="str">
        <f>A311544</f>
        <v xml:space="preserve">accuracy: </v>
      </c>
      <c r="B311553">
        <f>B311544</f>
        <v>10</v>
      </c>
      <c r="E311553" t="s">
        <v>9</v>
      </c>
    </row>
    <row r="311554" spans="1:5" x14ac:dyDescent="0.25">
      <c r="A311554" t="str">
        <f>A311545</f>
        <v xml:space="preserve">speed: </v>
      </c>
      <c r="B311554">
        <f>B311545</f>
        <v>5</v>
      </c>
      <c r="E311554" t="s">
        <v>9</v>
      </c>
    </row>
    <row r="311555" spans="1:5" x14ac:dyDescent="0.25">
      <c r="A311555" t="str">
        <f>A311546</f>
        <v xml:space="preserve">heading: </v>
      </c>
      <c r="B311555">
        <f>B311546</f>
        <v>1</v>
      </c>
    </row>
    <row r="311556" spans="1:5" x14ac:dyDescent="0.25">
      <c r="A311556" t="str">
        <f>A311547</f>
        <v>},</v>
      </c>
    </row>
    <row r="311557" spans="1:5" x14ac:dyDescent="0.25">
      <c r="A311557" t="str">
        <f>A311548</f>
        <v xml:space="preserve">timestamp: </v>
      </c>
      <c r="B311557">
        <f>B311548+1000</f>
        <v>29000</v>
      </c>
    </row>
    <row r="311558" spans="1:5" x14ac:dyDescent="0.25">
      <c r="A311558" t="s">
        <v>8</v>
      </c>
    </row>
    <row r="311559" spans="1:5" x14ac:dyDescent="0.25">
      <c r="A311559" t="str">
        <f>A311550</f>
        <v>coords: {</v>
      </c>
    </row>
    <row r="311560" spans="1:5" x14ac:dyDescent="0.25">
      <c r="A311560" t="str">
        <f>A311551</f>
        <v xml:space="preserve">latitude: </v>
      </c>
      <c r="B311560" s="2">
        <f>B311551+0.0005*D311560</f>
        <v>52.524300000000039</v>
      </c>
      <c r="C311560">
        <f>C311551+1</f>
        <v>29</v>
      </c>
      <c r="D311560">
        <f>MOD(C311560,2)</f>
        <v>1</v>
      </c>
      <c r="E311560" t="s">
        <v>9</v>
      </c>
    </row>
    <row r="311561" spans="1:5" x14ac:dyDescent="0.25">
      <c r="A311561" t="str">
        <f>A311552</f>
        <v xml:space="preserve">longitude: </v>
      </c>
      <c r="B311561" s="2">
        <f>B311552+0.0005*D311561</f>
        <v>13.395900000000008</v>
      </c>
      <c r="C311561">
        <f>C311552+1</f>
        <v>30</v>
      </c>
      <c r="D311561">
        <f>MOD(C311561,2)</f>
        <v>0</v>
      </c>
      <c r="E311561" t="s">
        <v>9</v>
      </c>
    </row>
    <row r="311562" spans="1:5" x14ac:dyDescent="0.25">
      <c r="A311562" t="str">
        <f>A311553</f>
        <v xml:space="preserve">accuracy: </v>
      </c>
      <c r="B311562">
        <f>B311553</f>
        <v>10</v>
      </c>
      <c r="E311562" t="s">
        <v>9</v>
      </c>
    </row>
    <row r="311563" spans="1:5" x14ac:dyDescent="0.25">
      <c r="A311563" t="str">
        <f>A311554</f>
        <v xml:space="preserve">speed: </v>
      </c>
      <c r="B311563">
        <f>B311554</f>
        <v>5</v>
      </c>
      <c r="E311563" t="s">
        <v>9</v>
      </c>
    </row>
    <row r="311564" spans="1:5" x14ac:dyDescent="0.25">
      <c r="A311564" t="str">
        <f>A311555</f>
        <v xml:space="preserve">heading: </v>
      </c>
      <c r="B311564">
        <f>B311555</f>
        <v>1</v>
      </c>
    </row>
    <row r="311565" spans="1:5" x14ac:dyDescent="0.25">
      <c r="A311565" t="str">
        <f>A311556</f>
        <v>},</v>
      </c>
    </row>
    <row r="311566" spans="1:5" x14ac:dyDescent="0.25">
      <c r="A311566" t="str">
        <f>A311557</f>
        <v xml:space="preserve">timestamp: </v>
      </c>
      <c r="B311566">
        <f>B311557+1000</f>
        <v>30000</v>
      </c>
    </row>
    <row r="311567" spans="1:5" x14ac:dyDescent="0.25">
      <c r="A311567" t="s">
        <v>8</v>
      </c>
    </row>
    <row r="311568" spans="1:5" x14ac:dyDescent="0.25">
      <c r="A311568" t="str">
        <f>A311559</f>
        <v>coords: {</v>
      </c>
    </row>
    <row r="311569" spans="1:5" x14ac:dyDescent="0.25">
      <c r="A311569" t="str">
        <f>A311560</f>
        <v xml:space="preserve">latitude: </v>
      </c>
      <c r="B311569" s="2">
        <f>B311560+0.0005*D311569</f>
        <v>52.524300000000039</v>
      </c>
      <c r="C311569">
        <f>C311560+1</f>
        <v>30</v>
      </c>
      <c r="D311569">
        <f>MOD(C311569,2)</f>
        <v>0</v>
      </c>
      <c r="E311569" t="s">
        <v>9</v>
      </c>
    </row>
    <row r="311570" spans="1:5" x14ac:dyDescent="0.25">
      <c r="A311570" t="str">
        <f>A311561</f>
        <v xml:space="preserve">longitude: </v>
      </c>
      <c r="B311570" s="2">
        <f>B311561+0.0005*D311570</f>
        <v>13.396400000000009</v>
      </c>
      <c r="C311570">
        <f>C311561+1</f>
        <v>31</v>
      </c>
      <c r="D311570">
        <f>MOD(C311570,2)</f>
        <v>1</v>
      </c>
      <c r="E311570" t="s">
        <v>9</v>
      </c>
    </row>
    <row r="311571" spans="1:5" x14ac:dyDescent="0.25">
      <c r="A311571" t="str">
        <f>A311562</f>
        <v xml:space="preserve">accuracy: </v>
      </c>
      <c r="B311571">
        <f>B311562</f>
        <v>10</v>
      </c>
      <c r="E311571" t="s">
        <v>9</v>
      </c>
    </row>
    <row r="311572" spans="1:5" x14ac:dyDescent="0.25">
      <c r="A311572" t="str">
        <f>A311563</f>
        <v xml:space="preserve">speed: </v>
      </c>
      <c r="B311572">
        <f>B311563</f>
        <v>5</v>
      </c>
      <c r="E311572" t="s">
        <v>9</v>
      </c>
    </row>
    <row r="311573" spans="1:5" x14ac:dyDescent="0.25">
      <c r="A311573" t="str">
        <f>A311564</f>
        <v xml:space="preserve">heading: </v>
      </c>
      <c r="B311573">
        <f>B311564</f>
        <v>1</v>
      </c>
    </row>
    <row r="311574" spans="1:5" x14ac:dyDescent="0.25">
      <c r="A311574" t="str">
        <f>A311565</f>
        <v>},</v>
      </c>
    </row>
    <row r="311575" spans="1:5" x14ac:dyDescent="0.25">
      <c r="A311575" t="str">
        <f>A311566</f>
        <v xml:space="preserve">timestamp: </v>
      </c>
      <c r="B311575">
        <f>B311566+1000</f>
        <v>31000</v>
      </c>
    </row>
    <row r="311576" spans="1:5" x14ac:dyDescent="0.25">
      <c r="A311576" t="s">
        <v>8</v>
      </c>
    </row>
    <row r="311577" spans="1:5" x14ac:dyDescent="0.25">
      <c r="A311577" t="str">
        <f>A311568</f>
        <v>coords: {</v>
      </c>
    </row>
    <row r="311578" spans="1:5" x14ac:dyDescent="0.25">
      <c r="A311578" t="str">
        <f>A311569</f>
        <v xml:space="preserve">latitude: </v>
      </c>
      <c r="B311578" s="2">
        <f>B311569+0.0005*D311578</f>
        <v>52.524800000000042</v>
      </c>
      <c r="C311578">
        <f>C311569+1</f>
        <v>31</v>
      </c>
      <c r="D311578">
        <f>MOD(C311578,2)</f>
        <v>1</v>
      </c>
      <c r="E311578" t="s">
        <v>9</v>
      </c>
    </row>
    <row r="311579" spans="1:5" x14ac:dyDescent="0.25">
      <c r="A311579" t="str">
        <f>A311570</f>
        <v xml:space="preserve">longitude: </v>
      </c>
      <c r="B311579" s="2">
        <f>B311570+0.0005*D311579</f>
        <v>13.396400000000009</v>
      </c>
      <c r="C311579">
        <f>C311570+1</f>
        <v>32</v>
      </c>
      <c r="D311579">
        <f>MOD(C311579,2)</f>
        <v>0</v>
      </c>
      <c r="E311579" t="s">
        <v>9</v>
      </c>
    </row>
    <row r="311580" spans="1:5" x14ac:dyDescent="0.25">
      <c r="A311580" t="str">
        <f>A311571</f>
        <v xml:space="preserve">accuracy: </v>
      </c>
      <c r="B311580">
        <f>B311571</f>
        <v>10</v>
      </c>
      <c r="E311580" t="s">
        <v>9</v>
      </c>
    </row>
    <row r="311581" spans="1:5" x14ac:dyDescent="0.25">
      <c r="A311581" t="str">
        <f>A311572</f>
        <v xml:space="preserve">speed: </v>
      </c>
      <c r="B311581">
        <f>B311572</f>
        <v>5</v>
      </c>
      <c r="E311581" t="s">
        <v>9</v>
      </c>
    </row>
    <row r="311582" spans="1:5" x14ac:dyDescent="0.25">
      <c r="A311582" t="str">
        <f>A311573</f>
        <v xml:space="preserve">heading: </v>
      </c>
      <c r="B311582">
        <f>B311573</f>
        <v>1</v>
      </c>
    </row>
    <row r="311583" spans="1:5" x14ac:dyDescent="0.25">
      <c r="A311583" t="str">
        <f>A311574</f>
        <v>},</v>
      </c>
    </row>
    <row r="311584" spans="1:5" x14ac:dyDescent="0.25">
      <c r="A311584" t="str">
        <f>A311575</f>
        <v xml:space="preserve">timestamp: </v>
      </c>
      <c r="B311584">
        <f>B311575+1000</f>
        <v>32000</v>
      </c>
    </row>
    <row r="311585" spans="1:5" x14ac:dyDescent="0.25">
      <c r="A311585" t="s">
        <v>8</v>
      </c>
    </row>
    <row r="311586" spans="1:5" x14ac:dyDescent="0.25">
      <c r="A311586" t="str">
        <f>A311577</f>
        <v>coords: {</v>
      </c>
    </row>
    <row r="311587" spans="1:5" x14ac:dyDescent="0.25">
      <c r="A311587" t="str">
        <f>A311578</f>
        <v xml:space="preserve">latitude: </v>
      </c>
      <c r="B311587" s="2">
        <f>B311578+0.0005*D311587</f>
        <v>52.524800000000042</v>
      </c>
      <c r="C311587">
        <f>C311578+1</f>
        <v>32</v>
      </c>
      <c r="D311587">
        <f>MOD(C311587,2)</f>
        <v>0</v>
      </c>
      <c r="E311587" t="s">
        <v>9</v>
      </c>
    </row>
    <row r="311588" spans="1:5" x14ac:dyDescent="0.25">
      <c r="A311588" t="str">
        <f>A311579</f>
        <v xml:space="preserve">longitude: </v>
      </c>
      <c r="B311588" s="2">
        <f>B311579+0.0005*D311588</f>
        <v>13.396900000000009</v>
      </c>
      <c r="C311588">
        <f>C311579+1</f>
        <v>33</v>
      </c>
      <c r="D311588">
        <f>MOD(C311588,2)</f>
        <v>1</v>
      </c>
      <c r="E311588" t="s">
        <v>9</v>
      </c>
    </row>
    <row r="311589" spans="1:5" x14ac:dyDescent="0.25">
      <c r="A311589" t="str">
        <f>A311580</f>
        <v xml:space="preserve">accuracy: </v>
      </c>
      <c r="B311589">
        <f>B311580</f>
        <v>10</v>
      </c>
      <c r="E311589" t="s">
        <v>9</v>
      </c>
    </row>
    <row r="311590" spans="1:5" x14ac:dyDescent="0.25">
      <c r="A311590" t="str">
        <f>A311581</f>
        <v xml:space="preserve">speed: </v>
      </c>
      <c r="B311590">
        <f>B311581</f>
        <v>5</v>
      </c>
      <c r="E311590" t="s">
        <v>9</v>
      </c>
    </row>
    <row r="311591" spans="1:5" x14ac:dyDescent="0.25">
      <c r="A311591" t="str">
        <f>A311582</f>
        <v xml:space="preserve">heading: </v>
      </c>
      <c r="B311591">
        <f>B311582</f>
        <v>1</v>
      </c>
    </row>
    <row r="311592" spans="1:5" x14ac:dyDescent="0.25">
      <c r="A311592" t="str">
        <f>A311583</f>
        <v>},</v>
      </c>
    </row>
    <row r="311593" spans="1:5" x14ac:dyDescent="0.25">
      <c r="A311593" t="str">
        <f>A311584</f>
        <v xml:space="preserve">timestamp: </v>
      </c>
      <c r="B311593">
        <f>B311584+1000</f>
        <v>33000</v>
      </c>
    </row>
    <row r="311594" spans="1:5" x14ac:dyDescent="0.25">
      <c r="A311594" t="s">
        <v>8</v>
      </c>
    </row>
    <row r="311595" spans="1:5" x14ac:dyDescent="0.25">
      <c r="A311595" t="str">
        <f>A311586</f>
        <v>coords: {</v>
      </c>
    </row>
    <row r="311596" spans="1:5" x14ac:dyDescent="0.25">
      <c r="A311596" t="str">
        <f>A311587</f>
        <v xml:space="preserve">latitude: </v>
      </c>
      <c r="B311596" s="2">
        <f>B311587+0.0005*D311596</f>
        <v>52.525300000000044</v>
      </c>
      <c r="C311596">
        <f>C311587+1</f>
        <v>33</v>
      </c>
      <c r="D311596">
        <f>MOD(C311596,2)</f>
        <v>1</v>
      </c>
      <c r="E311596" t="s">
        <v>9</v>
      </c>
    </row>
    <row r="311597" spans="1:5" x14ac:dyDescent="0.25">
      <c r="A311597" t="str">
        <f>A311588</f>
        <v xml:space="preserve">longitude: </v>
      </c>
      <c r="B311597" s="2">
        <f>B311588+0.0005*D311597</f>
        <v>13.396900000000009</v>
      </c>
      <c r="C311597">
        <f>C311588+1</f>
        <v>34</v>
      </c>
      <c r="D311597">
        <f>MOD(C311597,2)</f>
        <v>0</v>
      </c>
      <c r="E311597" t="s">
        <v>9</v>
      </c>
    </row>
    <row r="311598" spans="1:5" x14ac:dyDescent="0.25">
      <c r="A311598" t="str">
        <f>A311589</f>
        <v xml:space="preserve">accuracy: </v>
      </c>
      <c r="B311598">
        <f>B311589</f>
        <v>10</v>
      </c>
      <c r="E311598" t="s">
        <v>9</v>
      </c>
    </row>
    <row r="311599" spans="1:5" x14ac:dyDescent="0.25">
      <c r="A311599" t="str">
        <f>A311590</f>
        <v xml:space="preserve">speed: </v>
      </c>
      <c r="B311599">
        <f>B311590</f>
        <v>5</v>
      </c>
      <c r="E311599" t="s">
        <v>9</v>
      </c>
    </row>
    <row r="311600" spans="1:5" x14ac:dyDescent="0.25">
      <c r="A311600" t="str">
        <f>A311591</f>
        <v xml:space="preserve">heading: </v>
      </c>
      <c r="B311600">
        <f>B311591</f>
        <v>1</v>
      </c>
    </row>
    <row r="311601" spans="1:5" x14ac:dyDescent="0.25">
      <c r="A311601" t="str">
        <f>A311592</f>
        <v>},</v>
      </c>
    </row>
    <row r="311602" spans="1:5" x14ac:dyDescent="0.25">
      <c r="A311602" t="str">
        <f>A311593</f>
        <v xml:space="preserve">timestamp: </v>
      </c>
      <c r="B311602">
        <f>B311593+1000</f>
        <v>34000</v>
      </c>
    </row>
    <row r="311603" spans="1:5" x14ac:dyDescent="0.25">
      <c r="A311603" t="s">
        <v>8</v>
      </c>
    </row>
    <row r="311604" spans="1:5" x14ac:dyDescent="0.25">
      <c r="A311604" t="str">
        <f>A311595</f>
        <v>coords: {</v>
      </c>
    </row>
    <row r="311605" spans="1:5" x14ac:dyDescent="0.25">
      <c r="A311605" t="str">
        <f>A311596</f>
        <v xml:space="preserve">latitude: </v>
      </c>
      <c r="B311605" s="2">
        <f>B311596+0.0005*D311605</f>
        <v>52.525300000000044</v>
      </c>
      <c r="C311605">
        <f>C311596+1</f>
        <v>34</v>
      </c>
      <c r="D311605">
        <f>MOD(C311605,2)</f>
        <v>0</v>
      </c>
      <c r="E311605" t="s">
        <v>9</v>
      </c>
    </row>
    <row r="311606" spans="1:5" x14ac:dyDescent="0.25">
      <c r="A311606" t="str">
        <f>A311597</f>
        <v xml:space="preserve">longitude: </v>
      </c>
      <c r="B311606" s="2">
        <f>B311597+0.0005*D311606</f>
        <v>13.39740000000001</v>
      </c>
      <c r="C311606">
        <f>C311597+1</f>
        <v>35</v>
      </c>
      <c r="D311606">
        <f>MOD(C311606,2)</f>
        <v>1</v>
      </c>
      <c r="E311606" t="s">
        <v>9</v>
      </c>
    </row>
    <row r="311607" spans="1:5" x14ac:dyDescent="0.25">
      <c r="A311607" t="str">
        <f>A311598</f>
        <v xml:space="preserve">accuracy: </v>
      </c>
      <c r="B311607">
        <f>B311598</f>
        <v>10</v>
      </c>
      <c r="E311607" t="s">
        <v>9</v>
      </c>
    </row>
    <row r="311608" spans="1:5" x14ac:dyDescent="0.25">
      <c r="A311608" t="str">
        <f>A311599</f>
        <v xml:space="preserve">speed: </v>
      </c>
      <c r="B311608">
        <f>B311599</f>
        <v>5</v>
      </c>
      <c r="E311608" t="s">
        <v>9</v>
      </c>
    </row>
    <row r="311609" spans="1:5" x14ac:dyDescent="0.25">
      <c r="A311609" t="str">
        <f>A311600</f>
        <v xml:space="preserve">heading: </v>
      </c>
      <c r="B311609">
        <f>B311600</f>
        <v>1</v>
      </c>
    </row>
    <row r="311610" spans="1:5" x14ac:dyDescent="0.25">
      <c r="A311610" t="str">
        <f>A311601</f>
        <v>},</v>
      </c>
    </row>
    <row r="311611" spans="1:5" x14ac:dyDescent="0.25">
      <c r="A311611" t="str">
        <f>A311602</f>
        <v xml:space="preserve">timestamp: </v>
      </c>
      <c r="B311611">
        <f>B311602+1000</f>
        <v>35000</v>
      </c>
    </row>
    <row r="311612" spans="1:5" x14ac:dyDescent="0.25">
      <c r="A311612" t="s">
        <v>8</v>
      </c>
    </row>
    <row r="311613" spans="1:5" x14ac:dyDescent="0.25">
      <c r="A311613" t="str">
        <f>A311604</f>
        <v>coords: {</v>
      </c>
    </row>
    <row r="311614" spans="1:5" x14ac:dyDescent="0.25">
      <c r="A311614" t="str">
        <f>A311605</f>
        <v xml:space="preserve">latitude: </v>
      </c>
      <c r="B311614" s="2">
        <f>B311605+0.0005*D311614</f>
        <v>52.525800000000046</v>
      </c>
      <c r="C311614">
        <f>C311605+1</f>
        <v>35</v>
      </c>
      <c r="D311614">
        <f>MOD(C311614,2)</f>
        <v>1</v>
      </c>
      <c r="E311614" t="s">
        <v>9</v>
      </c>
    </row>
    <row r="311615" spans="1:5" x14ac:dyDescent="0.25">
      <c r="A311615" t="str">
        <f>A311606</f>
        <v xml:space="preserve">longitude: </v>
      </c>
      <c r="B311615" s="2">
        <f>B311606+0.0005*D311615</f>
        <v>13.39740000000001</v>
      </c>
      <c r="C311615">
        <f>C311606+1</f>
        <v>36</v>
      </c>
      <c r="D311615">
        <f>MOD(C311615,2)</f>
        <v>0</v>
      </c>
      <c r="E311615" t="s">
        <v>9</v>
      </c>
    </row>
    <row r="311616" spans="1:5" x14ac:dyDescent="0.25">
      <c r="A311616" t="str">
        <f>A311607</f>
        <v xml:space="preserve">accuracy: </v>
      </c>
      <c r="B311616">
        <f>B311607</f>
        <v>10</v>
      </c>
      <c r="E311616" t="s">
        <v>9</v>
      </c>
    </row>
    <row r="311617" spans="1:5" x14ac:dyDescent="0.25">
      <c r="A311617" t="str">
        <f>A311608</f>
        <v xml:space="preserve">speed: </v>
      </c>
      <c r="B311617">
        <f>B311608</f>
        <v>5</v>
      </c>
      <c r="E311617" t="s">
        <v>9</v>
      </c>
    </row>
    <row r="311618" spans="1:5" x14ac:dyDescent="0.25">
      <c r="A311618" t="str">
        <f>A311609</f>
        <v xml:space="preserve">heading: </v>
      </c>
      <c r="B311618">
        <f>B311609</f>
        <v>1</v>
      </c>
    </row>
    <row r="311619" spans="1:5" x14ac:dyDescent="0.25">
      <c r="A311619" t="str">
        <f>A311610</f>
        <v>},</v>
      </c>
    </row>
    <row r="311620" spans="1:5" x14ac:dyDescent="0.25">
      <c r="A311620" t="str">
        <f>A311611</f>
        <v xml:space="preserve">timestamp: </v>
      </c>
      <c r="B311620">
        <f>B311611+1000</f>
        <v>36000</v>
      </c>
    </row>
    <row r="311621" spans="1:5" x14ac:dyDescent="0.25">
      <c r="A311621" t="s">
        <v>8</v>
      </c>
    </row>
    <row r="311622" spans="1:5" x14ac:dyDescent="0.25">
      <c r="A311622" t="str">
        <f>A311613</f>
        <v>coords: {</v>
      </c>
    </row>
    <row r="311623" spans="1:5" x14ac:dyDescent="0.25">
      <c r="A311623" t="str">
        <f>A311614</f>
        <v xml:space="preserve">latitude: </v>
      </c>
      <c r="B311623" s="2">
        <f>B311614+0.0005*D311623</f>
        <v>52.525800000000046</v>
      </c>
      <c r="C311623">
        <f>C311614+1</f>
        <v>36</v>
      </c>
      <c r="D311623">
        <f>MOD(C311623,2)</f>
        <v>0</v>
      </c>
      <c r="E311623" t="s">
        <v>9</v>
      </c>
    </row>
    <row r="311624" spans="1:5" x14ac:dyDescent="0.25">
      <c r="A311624" t="str">
        <f>A311615</f>
        <v xml:space="preserve">longitude: </v>
      </c>
      <c r="B311624" s="2">
        <f>B311615+0.0005*D311624</f>
        <v>13.397900000000011</v>
      </c>
      <c r="C311624">
        <f>C311615+1</f>
        <v>37</v>
      </c>
      <c r="D311624">
        <f>MOD(C311624,2)</f>
        <v>1</v>
      </c>
      <c r="E311624" t="s">
        <v>9</v>
      </c>
    </row>
    <row r="311625" spans="1:5" x14ac:dyDescent="0.25">
      <c r="A311625" t="str">
        <f>A311616</f>
        <v xml:space="preserve">accuracy: </v>
      </c>
      <c r="B311625">
        <f>B311616</f>
        <v>10</v>
      </c>
      <c r="E311625" t="s">
        <v>9</v>
      </c>
    </row>
    <row r="311626" spans="1:5" x14ac:dyDescent="0.25">
      <c r="A311626" t="str">
        <f>A311617</f>
        <v xml:space="preserve">speed: </v>
      </c>
      <c r="B311626">
        <f>B311617</f>
        <v>5</v>
      </c>
      <c r="E311626" t="s">
        <v>9</v>
      </c>
    </row>
    <row r="311627" spans="1:5" x14ac:dyDescent="0.25">
      <c r="A311627" t="str">
        <f>A311618</f>
        <v xml:space="preserve">heading: </v>
      </c>
      <c r="B311627">
        <f>B311618</f>
        <v>1</v>
      </c>
    </row>
    <row r="311628" spans="1:5" x14ac:dyDescent="0.25">
      <c r="A311628" t="str">
        <f>A311619</f>
        <v>},</v>
      </c>
    </row>
    <row r="311629" spans="1:5" x14ac:dyDescent="0.25">
      <c r="A311629" t="str">
        <f>A311620</f>
        <v xml:space="preserve">timestamp: </v>
      </c>
      <c r="B311629">
        <f>B311620+1000</f>
        <v>37000</v>
      </c>
    </row>
    <row r="311630" spans="1:5" x14ac:dyDescent="0.25">
      <c r="A311630" t="s">
        <v>8</v>
      </c>
    </row>
    <row r="311631" spans="1:5" x14ac:dyDescent="0.25">
      <c r="A311631" t="str">
        <f>A311622</f>
        <v>coords: {</v>
      </c>
    </row>
    <row r="311632" spans="1:5" x14ac:dyDescent="0.25">
      <c r="A311632" t="str">
        <f>A311623</f>
        <v xml:space="preserve">latitude: </v>
      </c>
      <c r="B311632" s="2">
        <f>B311623+0.0005*D311632</f>
        <v>52.526300000000049</v>
      </c>
      <c r="C311632">
        <f>C311623+1</f>
        <v>37</v>
      </c>
      <c r="D311632">
        <f>MOD(C311632,2)</f>
        <v>1</v>
      </c>
      <c r="E311632" t="s">
        <v>9</v>
      </c>
    </row>
    <row r="311633" spans="1:5" x14ac:dyDescent="0.25">
      <c r="A311633" t="str">
        <f>A311624</f>
        <v xml:space="preserve">longitude: </v>
      </c>
      <c r="B311633" s="2">
        <f>B311624+0.0005*D311633</f>
        <v>13.397900000000011</v>
      </c>
      <c r="C311633">
        <f>C311624+1</f>
        <v>38</v>
      </c>
      <c r="D311633">
        <f>MOD(C311633,2)</f>
        <v>0</v>
      </c>
      <c r="E311633" t="s">
        <v>9</v>
      </c>
    </row>
    <row r="311634" spans="1:5" x14ac:dyDescent="0.25">
      <c r="A311634" t="str">
        <f>A311625</f>
        <v xml:space="preserve">accuracy: </v>
      </c>
      <c r="B311634">
        <f>B311625</f>
        <v>10</v>
      </c>
      <c r="E311634" t="s">
        <v>9</v>
      </c>
    </row>
    <row r="311635" spans="1:5" x14ac:dyDescent="0.25">
      <c r="A311635" t="str">
        <f>A311626</f>
        <v xml:space="preserve">speed: </v>
      </c>
      <c r="B311635">
        <f>B311626</f>
        <v>5</v>
      </c>
      <c r="E311635" t="s">
        <v>9</v>
      </c>
    </row>
    <row r="311636" spans="1:5" x14ac:dyDescent="0.25">
      <c r="A311636" t="str">
        <f>A311627</f>
        <v xml:space="preserve">heading: </v>
      </c>
      <c r="B311636">
        <f>B311627</f>
        <v>1</v>
      </c>
    </row>
    <row r="311637" spans="1:5" x14ac:dyDescent="0.25">
      <c r="A311637" t="str">
        <f>A311628</f>
        <v>},</v>
      </c>
    </row>
    <row r="311638" spans="1:5" x14ac:dyDescent="0.25">
      <c r="A311638" t="str">
        <f>A311629</f>
        <v xml:space="preserve">timestamp: </v>
      </c>
      <c r="B311638">
        <f>B311629+1000</f>
        <v>38000</v>
      </c>
    </row>
    <row r="311639" spans="1:5" x14ac:dyDescent="0.25">
      <c r="A311639" t="s">
        <v>8</v>
      </c>
    </row>
    <row r="311640" spans="1:5" x14ac:dyDescent="0.25">
      <c r="A311640" t="str">
        <f>A311631</f>
        <v>coords: {</v>
      </c>
    </row>
    <row r="311641" spans="1:5" x14ac:dyDescent="0.25">
      <c r="A311641" t="str">
        <f>A311632</f>
        <v xml:space="preserve">latitude: </v>
      </c>
      <c r="B311641" s="2">
        <f>B311632+0.0005*D311641</f>
        <v>52.526300000000049</v>
      </c>
      <c r="C311641">
        <f>C311632+1</f>
        <v>38</v>
      </c>
      <c r="D311641">
        <f>MOD(C311641,2)</f>
        <v>0</v>
      </c>
      <c r="E311641" t="s">
        <v>9</v>
      </c>
    </row>
    <row r="311642" spans="1:5" x14ac:dyDescent="0.25">
      <c r="A311642" t="str">
        <f>A311633</f>
        <v xml:space="preserve">longitude: </v>
      </c>
      <c r="B311642" s="2">
        <f>B311633+0.0005*D311642</f>
        <v>13.398400000000011</v>
      </c>
      <c r="C311642">
        <f>C311633+1</f>
        <v>39</v>
      </c>
      <c r="D311642">
        <f>MOD(C311642,2)</f>
        <v>1</v>
      </c>
      <c r="E311642" t="s">
        <v>9</v>
      </c>
    </row>
    <row r="311643" spans="1:5" x14ac:dyDescent="0.25">
      <c r="A311643" t="str">
        <f>A311634</f>
        <v xml:space="preserve">accuracy: </v>
      </c>
      <c r="B311643">
        <f>B311634</f>
        <v>10</v>
      </c>
      <c r="E311643" t="s">
        <v>9</v>
      </c>
    </row>
    <row r="311644" spans="1:5" x14ac:dyDescent="0.25">
      <c r="A311644" t="str">
        <f>A311635</f>
        <v xml:space="preserve">speed: </v>
      </c>
      <c r="B311644">
        <f>B311635</f>
        <v>5</v>
      </c>
      <c r="E311644" t="s">
        <v>9</v>
      </c>
    </row>
    <row r="311645" spans="1:5" x14ac:dyDescent="0.25">
      <c r="A311645" t="str">
        <f>A311636</f>
        <v xml:space="preserve">heading: </v>
      </c>
      <c r="B311645">
        <f>B311636</f>
        <v>1</v>
      </c>
    </row>
    <row r="311646" spans="1:5" x14ac:dyDescent="0.25">
      <c r="A311646" t="str">
        <f>A311637</f>
        <v>},</v>
      </c>
    </row>
    <row r="311647" spans="1:5" x14ac:dyDescent="0.25">
      <c r="A311647" t="str">
        <f>A311638</f>
        <v xml:space="preserve">timestamp: </v>
      </c>
      <c r="B311647">
        <f>B311638+1000</f>
        <v>39000</v>
      </c>
    </row>
    <row r="311648" spans="1:5" x14ac:dyDescent="0.25">
      <c r="A311648" t="s">
        <v>8</v>
      </c>
    </row>
    <row r="311649" spans="1:5" x14ac:dyDescent="0.25">
      <c r="A311649" t="str">
        <f>A311640</f>
        <v>coords: {</v>
      </c>
    </row>
    <row r="311650" spans="1:5" x14ac:dyDescent="0.25">
      <c r="A311650" t="str">
        <f>A311641</f>
        <v xml:space="preserve">latitude: </v>
      </c>
      <c r="B311650" s="2">
        <f>B311641+0.0005*D311650</f>
        <v>52.526800000000051</v>
      </c>
      <c r="C311650">
        <f>C311641+1</f>
        <v>39</v>
      </c>
      <c r="D311650">
        <f>MOD(C311650,2)</f>
        <v>1</v>
      </c>
      <c r="E311650" t="s">
        <v>9</v>
      </c>
    </row>
    <row r="311651" spans="1:5" x14ac:dyDescent="0.25">
      <c r="A311651" t="str">
        <f>A311642</f>
        <v xml:space="preserve">longitude: </v>
      </c>
      <c r="B311651" s="2">
        <f>B311642+0.0005*D311651</f>
        <v>13.398400000000011</v>
      </c>
      <c r="C311651">
        <f>C311642+1</f>
        <v>40</v>
      </c>
      <c r="D311651">
        <f>MOD(C311651,2)</f>
        <v>0</v>
      </c>
      <c r="E311651" t="s">
        <v>9</v>
      </c>
    </row>
    <row r="311652" spans="1:5" x14ac:dyDescent="0.25">
      <c r="A311652" t="str">
        <f>A311643</f>
        <v xml:space="preserve">accuracy: </v>
      </c>
      <c r="B311652">
        <f>B311643</f>
        <v>10</v>
      </c>
      <c r="E311652" t="s">
        <v>9</v>
      </c>
    </row>
    <row r="311653" spans="1:5" x14ac:dyDescent="0.25">
      <c r="A311653" t="str">
        <f>A311644</f>
        <v xml:space="preserve">speed: </v>
      </c>
      <c r="B311653">
        <f>B311644</f>
        <v>5</v>
      </c>
      <c r="E311653" t="s">
        <v>9</v>
      </c>
    </row>
    <row r="311654" spans="1:5" x14ac:dyDescent="0.25">
      <c r="A311654" t="str">
        <f>A311645</f>
        <v xml:space="preserve">heading: </v>
      </c>
      <c r="B311654">
        <f>B311645</f>
        <v>1</v>
      </c>
    </row>
    <row r="311655" spans="1:5" x14ac:dyDescent="0.25">
      <c r="A311655" t="str">
        <f>A311646</f>
        <v>},</v>
      </c>
    </row>
    <row r="311656" spans="1:5" x14ac:dyDescent="0.25">
      <c r="A311656" t="str">
        <f>A311647</f>
        <v xml:space="preserve">timestamp: </v>
      </c>
      <c r="B311656">
        <f>B311647+1000</f>
        <v>40000</v>
      </c>
    </row>
    <row r="311657" spans="1:5" x14ac:dyDescent="0.25">
      <c r="A311657" t="s">
        <v>8</v>
      </c>
    </row>
    <row r="311658" spans="1:5" x14ac:dyDescent="0.25">
      <c r="A311658" t="str">
        <f>A311649</f>
        <v>coords: {</v>
      </c>
    </row>
    <row r="311659" spans="1:5" x14ac:dyDescent="0.25">
      <c r="A311659" t="str">
        <f>A311650</f>
        <v xml:space="preserve">latitude: </v>
      </c>
      <c r="B311659" s="2">
        <f>B311650+0.0005*D311659</f>
        <v>52.526800000000051</v>
      </c>
      <c r="C311659">
        <f>C311650+1</f>
        <v>40</v>
      </c>
      <c r="D311659">
        <f>MOD(C311659,2)</f>
        <v>0</v>
      </c>
      <c r="E311659" t="s">
        <v>9</v>
      </c>
    </row>
    <row r="311660" spans="1:5" x14ac:dyDescent="0.25">
      <c r="A311660" t="str">
        <f>A311651</f>
        <v xml:space="preserve">longitude: </v>
      </c>
      <c r="B311660" s="2">
        <f>B311651+0.0005*D311660</f>
        <v>13.398900000000012</v>
      </c>
      <c r="C311660">
        <f>C311651+1</f>
        <v>41</v>
      </c>
      <c r="D311660">
        <f>MOD(C311660,2)</f>
        <v>1</v>
      </c>
      <c r="E311660" t="s">
        <v>9</v>
      </c>
    </row>
    <row r="311661" spans="1:5" x14ac:dyDescent="0.25">
      <c r="A311661" t="str">
        <f>A311652</f>
        <v xml:space="preserve">accuracy: </v>
      </c>
      <c r="B311661">
        <f>B311652</f>
        <v>10</v>
      </c>
      <c r="E311661" t="s">
        <v>9</v>
      </c>
    </row>
    <row r="311662" spans="1:5" x14ac:dyDescent="0.25">
      <c r="A311662" t="str">
        <f>A311653</f>
        <v xml:space="preserve">speed: </v>
      </c>
      <c r="B311662">
        <f>B311653</f>
        <v>5</v>
      </c>
      <c r="E311662" t="s">
        <v>9</v>
      </c>
    </row>
    <row r="311663" spans="1:5" x14ac:dyDescent="0.25">
      <c r="A311663" t="str">
        <f>A311654</f>
        <v xml:space="preserve">heading: </v>
      </c>
      <c r="B311663">
        <f>B311654</f>
        <v>1</v>
      </c>
    </row>
    <row r="311664" spans="1:5" x14ac:dyDescent="0.25">
      <c r="A311664" t="str">
        <f>A311655</f>
        <v>},</v>
      </c>
    </row>
    <row r="311665" spans="1:5" x14ac:dyDescent="0.25">
      <c r="A311665" t="str">
        <f>A311656</f>
        <v xml:space="preserve">timestamp: </v>
      </c>
      <c r="B311665">
        <f>B311656+1000</f>
        <v>41000</v>
      </c>
    </row>
    <row r="311666" spans="1:5" x14ac:dyDescent="0.25">
      <c r="A311666" t="s">
        <v>8</v>
      </c>
    </row>
    <row r="311667" spans="1:5" x14ac:dyDescent="0.25">
      <c r="A311667" t="str">
        <f>A311658</f>
        <v>coords: {</v>
      </c>
    </row>
    <row r="311668" spans="1:5" x14ac:dyDescent="0.25">
      <c r="A311668" t="str">
        <f>A311659</f>
        <v xml:space="preserve">latitude: </v>
      </c>
      <c r="B311668" s="2">
        <f>B311659+0.0005*D311668</f>
        <v>52.527300000000054</v>
      </c>
      <c r="C311668">
        <f>C311659+1</f>
        <v>41</v>
      </c>
      <c r="D311668">
        <f>MOD(C311668,2)</f>
        <v>1</v>
      </c>
      <c r="E311668" t="s">
        <v>9</v>
      </c>
    </row>
    <row r="311669" spans="1:5" x14ac:dyDescent="0.25">
      <c r="A311669" t="str">
        <f>A311660</f>
        <v xml:space="preserve">longitude: </v>
      </c>
      <c r="B311669" s="2">
        <f>B311660+0.0005*D311669</f>
        <v>13.398900000000012</v>
      </c>
      <c r="C311669">
        <f>C311660+1</f>
        <v>42</v>
      </c>
      <c r="D311669">
        <f>MOD(C311669,2)</f>
        <v>0</v>
      </c>
      <c r="E311669" t="s">
        <v>9</v>
      </c>
    </row>
    <row r="311670" spans="1:5" x14ac:dyDescent="0.25">
      <c r="A311670" t="str">
        <f>A311661</f>
        <v xml:space="preserve">accuracy: </v>
      </c>
      <c r="B311670">
        <f>B311661</f>
        <v>10</v>
      </c>
      <c r="E311670" t="s">
        <v>9</v>
      </c>
    </row>
    <row r="311671" spans="1:5" x14ac:dyDescent="0.25">
      <c r="A311671" t="str">
        <f>A311662</f>
        <v xml:space="preserve">speed: </v>
      </c>
      <c r="B311671">
        <f>B311662</f>
        <v>5</v>
      </c>
      <c r="E311671" t="s">
        <v>9</v>
      </c>
    </row>
    <row r="311672" spans="1:5" x14ac:dyDescent="0.25">
      <c r="A311672" t="str">
        <f>A311663</f>
        <v xml:space="preserve">heading: </v>
      </c>
      <c r="B311672">
        <f>B311663</f>
        <v>1</v>
      </c>
    </row>
    <row r="311673" spans="1:5" x14ac:dyDescent="0.25">
      <c r="A311673" t="str">
        <f>A311664</f>
        <v>},</v>
      </c>
    </row>
    <row r="311674" spans="1:5" x14ac:dyDescent="0.25">
      <c r="A311674" t="str">
        <f>A311665</f>
        <v xml:space="preserve">timestamp: </v>
      </c>
      <c r="B311674">
        <f>B311665+1000</f>
        <v>42000</v>
      </c>
    </row>
    <row r="311675" spans="1:5" x14ac:dyDescent="0.25">
      <c r="A311675" t="s">
        <v>8</v>
      </c>
    </row>
    <row r="311676" spans="1:5" x14ac:dyDescent="0.25">
      <c r="A311676" t="str">
        <f>A311667</f>
        <v>coords: {</v>
      </c>
    </row>
    <row r="311677" spans="1:5" x14ac:dyDescent="0.25">
      <c r="A311677" t="str">
        <f>A311668</f>
        <v xml:space="preserve">latitude: </v>
      </c>
      <c r="B311677" s="2">
        <f>B311668+0.0005*D311677</f>
        <v>52.527300000000054</v>
      </c>
      <c r="C311677">
        <f>C311668+1</f>
        <v>42</v>
      </c>
      <c r="D311677">
        <f>MOD(C311677,2)</f>
        <v>0</v>
      </c>
      <c r="E311677" t="s">
        <v>9</v>
      </c>
    </row>
    <row r="311678" spans="1:5" x14ac:dyDescent="0.25">
      <c r="A311678" t="str">
        <f>A311669</f>
        <v xml:space="preserve">longitude: </v>
      </c>
      <c r="B311678" s="2">
        <f>B311669+0.0005*D311678</f>
        <v>13.399400000000012</v>
      </c>
      <c r="C311678">
        <f>C311669+1</f>
        <v>43</v>
      </c>
      <c r="D311678">
        <f>MOD(C311678,2)</f>
        <v>1</v>
      </c>
      <c r="E311678" t="s">
        <v>9</v>
      </c>
    </row>
    <row r="311679" spans="1:5" x14ac:dyDescent="0.25">
      <c r="A311679" t="str">
        <f>A311670</f>
        <v xml:space="preserve">accuracy: </v>
      </c>
      <c r="B311679">
        <f>B311670</f>
        <v>10</v>
      </c>
      <c r="E311679" t="s">
        <v>9</v>
      </c>
    </row>
    <row r="311680" spans="1:5" x14ac:dyDescent="0.25">
      <c r="A311680" t="str">
        <f>A311671</f>
        <v xml:space="preserve">speed: </v>
      </c>
      <c r="B311680">
        <f>B311671</f>
        <v>5</v>
      </c>
      <c r="E311680" t="s">
        <v>9</v>
      </c>
    </row>
    <row r="311681" spans="1:5" x14ac:dyDescent="0.25">
      <c r="A311681" t="str">
        <f>A311672</f>
        <v xml:space="preserve">heading: </v>
      </c>
      <c r="B311681">
        <f>B311672</f>
        <v>1</v>
      </c>
    </row>
    <row r="311682" spans="1:5" x14ac:dyDescent="0.25">
      <c r="A311682" t="str">
        <f>A311673</f>
        <v>},</v>
      </c>
    </row>
    <row r="311683" spans="1:5" x14ac:dyDescent="0.25">
      <c r="A311683" t="str">
        <f>A311674</f>
        <v xml:space="preserve">timestamp: </v>
      </c>
      <c r="B311683">
        <f>B311674+1000</f>
        <v>43000</v>
      </c>
    </row>
    <row r="311684" spans="1:5" x14ac:dyDescent="0.25">
      <c r="A311684" t="s">
        <v>8</v>
      </c>
    </row>
    <row r="311685" spans="1:5" x14ac:dyDescent="0.25">
      <c r="A311685" t="str">
        <f>A311676</f>
        <v>coords: {</v>
      </c>
    </row>
    <row r="311686" spans="1:5" x14ac:dyDescent="0.25">
      <c r="A311686" t="str">
        <f>A311677</f>
        <v xml:space="preserve">latitude: </v>
      </c>
      <c r="B311686" s="2">
        <f>B311677+0.0005*D311686</f>
        <v>52.527800000000056</v>
      </c>
      <c r="C311686">
        <f>C311677+1</f>
        <v>43</v>
      </c>
      <c r="D311686">
        <f>MOD(C311686,2)</f>
        <v>1</v>
      </c>
      <c r="E311686" t="s">
        <v>9</v>
      </c>
    </row>
    <row r="311687" spans="1:5" x14ac:dyDescent="0.25">
      <c r="A311687" t="str">
        <f>A311678</f>
        <v xml:space="preserve">longitude: </v>
      </c>
      <c r="B311687" s="2">
        <f>B311678+0.0005*D311687</f>
        <v>13.399400000000012</v>
      </c>
      <c r="C311687">
        <f>C311678+1</f>
        <v>44</v>
      </c>
      <c r="D311687">
        <f>MOD(C311687,2)</f>
        <v>0</v>
      </c>
      <c r="E311687" t="s">
        <v>9</v>
      </c>
    </row>
    <row r="311688" spans="1:5" x14ac:dyDescent="0.25">
      <c r="A311688" t="str">
        <f>A311679</f>
        <v xml:space="preserve">accuracy: </v>
      </c>
      <c r="B311688">
        <f>B311679</f>
        <v>10</v>
      </c>
      <c r="E311688" t="s">
        <v>9</v>
      </c>
    </row>
    <row r="311689" spans="1:5" x14ac:dyDescent="0.25">
      <c r="A311689" t="str">
        <f>A311680</f>
        <v xml:space="preserve">speed: </v>
      </c>
      <c r="B311689">
        <f>B311680</f>
        <v>5</v>
      </c>
      <c r="E311689" t="s">
        <v>9</v>
      </c>
    </row>
    <row r="311690" spans="1:5" x14ac:dyDescent="0.25">
      <c r="A311690" t="str">
        <f>A311681</f>
        <v xml:space="preserve">heading: </v>
      </c>
      <c r="B311690">
        <f>B311681</f>
        <v>1</v>
      </c>
    </row>
    <row r="311691" spans="1:5" x14ac:dyDescent="0.25">
      <c r="A311691" t="str">
        <f>A311682</f>
        <v>},</v>
      </c>
    </row>
    <row r="311692" spans="1:5" x14ac:dyDescent="0.25">
      <c r="A311692" t="str">
        <f>A311683</f>
        <v xml:space="preserve">timestamp: </v>
      </c>
      <c r="B311692">
        <f>B311683+1000</f>
        <v>44000</v>
      </c>
    </row>
    <row r="311693" spans="1:5" x14ac:dyDescent="0.25">
      <c r="A311693" t="s">
        <v>8</v>
      </c>
    </row>
    <row r="311694" spans="1:5" x14ac:dyDescent="0.25">
      <c r="A311694" t="str">
        <f>A311685</f>
        <v>coords: {</v>
      </c>
    </row>
    <row r="311695" spans="1:5" x14ac:dyDescent="0.25">
      <c r="A311695" t="str">
        <f>A311686</f>
        <v xml:space="preserve">latitude: </v>
      </c>
      <c r="B311695" s="2">
        <f>B311686+0.0005*D311695</f>
        <v>52.527800000000056</v>
      </c>
      <c r="C311695">
        <f>C311686+1</f>
        <v>44</v>
      </c>
      <c r="D311695">
        <f>MOD(C311695,2)</f>
        <v>0</v>
      </c>
      <c r="E311695" t="s">
        <v>9</v>
      </c>
    </row>
    <row r="311696" spans="1:5" x14ac:dyDescent="0.25">
      <c r="A311696" t="str">
        <f>A311687</f>
        <v xml:space="preserve">longitude: </v>
      </c>
      <c r="B311696" s="2">
        <f>B311687+0.0005*D311696</f>
        <v>13.399900000000013</v>
      </c>
      <c r="C311696">
        <f>C311687+1</f>
        <v>45</v>
      </c>
      <c r="D311696">
        <f>MOD(C311696,2)</f>
        <v>1</v>
      </c>
      <c r="E311696" t="s">
        <v>9</v>
      </c>
    </row>
    <row r="311697" spans="1:5" x14ac:dyDescent="0.25">
      <c r="A311697" t="str">
        <f>A311688</f>
        <v xml:space="preserve">accuracy: </v>
      </c>
      <c r="B311697">
        <f>B311688</f>
        <v>10</v>
      </c>
      <c r="E311697" t="s">
        <v>9</v>
      </c>
    </row>
    <row r="311698" spans="1:5" x14ac:dyDescent="0.25">
      <c r="A311698" t="str">
        <f>A311689</f>
        <v xml:space="preserve">speed: </v>
      </c>
      <c r="B311698">
        <f>B311689</f>
        <v>5</v>
      </c>
      <c r="E311698" t="s">
        <v>9</v>
      </c>
    </row>
    <row r="311699" spans="1:5" x14ac:dyDescent="0.25">
      <c r="A311699" t="str">
        <f>A311690</f>
        <v xml:space="preserve">heading: </v>
      </c>
      <c r="B311699">
        <f>B311690</f>
        <v>1</v>
      </c>
    </row>
    <row r="311700" spans="1:5" x14ac:dyDescent="0.25">
      <c r="A311700" t="str">
        <f>A311691</f>
        <v>},</v>
      </c>
    </row>
    <row r="311701" spans="1:5" x14ac:dyDescent="0.25">
      <c r="A311701" t="str">
        <f>A311692</f>
        <v xml:space="preserve">timestamp: </v>
      </c>
      <c r="B311701">
        <f>B311692+1000</f>
        <v>45000</v>
      </c>
    </row>
    <row r="311702" spans="1:5" x14ac:dyDescent="0.25">
      <c r="A311702" t="s">
        <v>8</v>
      </c>
    </row>
    <row r="311703" spans="1:5" x14ac:dyDescent="0.25">
      <c r="A311703" t="str">
        <f>A311694</f>
        <v>coords: {</v>
      </c>
    </row>
    <row r="311704" spans="1:5" x14ac:dyDescent="0.25">
      <c r="A311704" t="str">
        <f>A311695</f>
        <v xml:space="preserve">latitude: </v>
      </c>
      <c r="B311704" s="2">
        <f>B311695+0.0005*D311704</f>
        <v>52.528300000000058</v>
      </c>
      <c r="C311704">
        <f>C311695+1</f>
        <v>45</v>
      </c>
      <c r="D311704">
        <f>MOD(C311704,2)</f>
        <v>1</v>
      </c>
      <c r="E311704" t="s">
        <v>9</v>
      </c>
    </row>
    <row r="311705" spans="1:5" x14ac:dyDescent="0.25">
      <c r="A311705" t="str">
        <f>A311696</f>
        <v xml:space="preserve">longitude: </v>
      </c>
      <c r="B311705" s="2">
        <f>B311696+0.0005*D311705</f>
        <v>13.399900000000013</v>
      </c>
      <c r="C311705">
        <f>C311696+1</f>
        <v>46</v>
      </c>
      <c r="D311705">
        <f>MOD(C311705,2)</f>
        <v>0</v>
      </c>
      <c r="E311705" t="s">
        <v>9</v>
      </c>
    </row>
    <row r="311706" spans="1:5" x14ac:dyDescent="0.25">
      <c r="A311706" t="str">
        <f>A311697</f>
        <v xml:space="preserve">accuracy: </v>
      </c>
      <c r="B311706">
        <f>B311697</f>
        <v>10</v>
      </c>
      <c r="E311706" t="s">
        <v>9</v>
      </c>
    </row>
    <row r="311707" spans="1:5" x14ac:dyDescent="0.25">
      <c r="A311707" t="str">
        <f>A311698</f>
        <v xml:space="preserve">speed: </v>
      </c>
      <c r="B311707">
        <f>B311698</f>
        <v>5</v>
      </c>
      <c r="E311707" t="s">
        <v>9</v>
      </c>
    </row>
    <row r="311708" spans="1:5" x14ac:dyDescent="0.25">
      <c r="A311708" t="str">
        <f>A311699</f>
        <v xml:space="preserve">heading: </v>
      </c>
      <c r="B311708">
        <f>B311699</f>
        <v>1</v>
      </c>
    </row>
    <row r="311709" spans="1:5" x14ac:dyDescent="0.25">
      <c r="A311709" t="str">
        <f>A311700</f>
        <v>},</v>
      </c>
    </row>
    <row r="311710" spans="1:5" x14ac:dyDescent="0.25">
      <c r="A311710" t="str">
        <f>A311701</f>
        <v xml:space="preserve">timestamp: </v>
      </c>
      <c r="B311710">
        <f>B311701+1000</f>
        <v>46000</v>
      </c>
    </row>
    <row r="311711" spans="1:5" x14ac:dyDescent="0.25">
      <c r="A311711" t="s">
        <v>8</v>
      </c>
    </row>
    <row r="311712" spans="1:5" x14ac:dyDescent="0.25">
      <c r="A311712" t="str">
        <f>A311703</f>
        <v>coords: {</v>
      </c>
    </row>
    <row r="311713" spans="1:5" x14ac:dyDescent="0.25">
      <c r="A311713" t="str">
        <f>A311704</f>
        <v xml:space="preserve">latitude: </v>
      </c>
      <c r="B311713" s="2">
        <f>B311704+0.0005*D311713</f>
        <v>52.528300000000058</v>
      </c>
      <c r="C311713">
        <f>C311704+1</f>
        <v>46</v>
      </c>
      <c r="D311713">
        <f>MOD(C311713,2)</f>
        <v>0</v>
      </c>
      <c r="E311713" t="s">
        <v>9</v>
      </c>
    </row>
    <row r="311714" spans="1:5" x14ac:dyDescent="0.25">
      <c r="A311714" t="str">
        <f>A311705</f>
        <v xml:space="preserve">longitude: </v>
      </c>
      <c r="B311714" s="2">
        <f>B311705+0.0005*D311714</f>
        <v>13.400400000000014</v>
      </c>
      <c r="C311714">
        <f>C311705+1</f>
        <v>47</v>
      </c>
      <c r="D311714">
        <f>MOD(C311714,2)</f>
        <v>1</v>
      </c>
      <c r="E311714" t="s">
        <v>9</v>
      </c>
    </row>
    <row r="311715" spans="1:5" x14ac:dyDescent="0.25">
      <c r="A311715" t="str">
        <f>A311706</f>
        <v xml:space="preserve">accuracy: </v>
      </c>
      <c r="B311715">
        <f>B311706</f>
        <v>10</v>
      </c>
      <c r="E311715" t="s">
        <v>9</v>
      </c>
    </row>
    <row r="311716" spans="1:5" x14ac:dyDescent="0.25">
      <c r="A311716" t="str">
        <f>A311707</f>
        <v xml:space="preserve">speed: </v>
      </c>
      <c r="B311716">
        <f>B311707</f>
        <v>5</v>
      </c>
      <c r="E311716" t="s">
        <v>9</v>
      </c>
    </row>
    <row r="311717" spans="1:5" x14ac:dyDescent="0.25">
      <c r="A311717" t="str">
        <f>A311708</f>
        <v xml:space="preserve">heading: </v>
      </c>
      <c r="B311717">
        <f>B311708</f>
        <v>1</v>
      </c>
    </row>
    <row r="311718" spans="1:5" x14ac:dyDescent="0.25">
      <c r="A311718" t="str">
        <f>A311709</f>
        <v>},</v>
      </c>
    </row>
    <row r="311719" spans="1:5" x14ac:dyDescent="0.25">
      <c r="A311719" t="str">
        <f>A311710</f>
        <v xml:space="preserve">timestamp: </v>
      </c>
      <c r="B311719">
        <f>B311710+1000</f>
        <v>47000</v>
      </c>
    </row>
    <row r="311720" spans="1:5" x14ac:dyDescent="0.25">
      <c r="A311720" t="s">
        <v>8</v>
      </c>
    </row>
    <row r="311721" spans="1:5" x14ac:dyDescent="0.25">
      <c r="A311721" t="str">
        <f>A311712</f>
        <v>coords: {</v>
      </c>
    </row>
    <row r="311722" spans="1:5" x14ac:dyDescent="0.25">
      <c r="A311722" t="str">
        <f>A311713</f>
        <v xml:space="preserve">latitude: </v>
      </c>
      <c r="B311722" s="2">
        <f>B311713+0.0005*D311722</f>
        <v>52.528800000000061</v>
      </c>
      <c r="C311722">
        <f>C311713+1</f>
        <v>47</v>
      </c>
      <c r="D311722">
        <f>MOD(C311722,2)</f>
        <v>1</v>
      </c>
      <c r="E311722" t="s">
        <v>9</v>
      </c>
    </row>
    <row r="311723" spans="1:5" x14ac:dyDescent="0.25">
      <c r="A311723" t="str">
        <f>A311714</f>
        <v xml:space="preserve">longitude: </v>
      </c>
      <c r="B311723" s="2">
        <f>B311714+0.0005*D311723</f>
        <v>13.400400000000014</v>
      </c>
      <c r="C311723">
        <f>C311714+1</f>
        <v>48</v>
      </c>
      <c r="D311723">
        <f>MOD(C311723,2)</f>
        <v>0</v>
      </c>
      <c r="E311723" t="s">
        <v>9</v>
      </c>
    </row>
    <row r="311724" spans="1:5" x14ac:dyDescent="0.25">
      <c r="A311724" t="str">
        <f>A311715</f>
        <v xml:space="preserve">accuracy: </v>
      </c>
      <c r="B311724">
        <f>B311715</f>
        <v>10</v>
      </c>
      <c r="E311724" t="s">
        <v>9</v>
      </c>
    </row>
    <row r="311725" spans="1:5" x14ac:dyDescent="0.25">
      <c r="A311725" t="str">
        <f>A311716</f>
        <v xml:space="preserve">speed: </v>
      </c>
      <c r="B311725">
        <f>B311716</f>
        <v>5</v>
      </c>
      <c r="E311725" t="s">
        <v>9</v>
      </c>
    </row>
    <row r="311726" spans="1:5" x14ac:dyDescent="0.25">
      <c r="A311726" t="str">
        <f>A311717</f>
        <v xml:space="preserve">heading: </v>
      </c>
      <c r="B311726">
        <f>B311717</f>
        <v>1</v>
      </c>
    </row>
    <row r="311727" spans="1:5" x14ac:dyDescent="0.25">
      <c r="A311727" t="str">
        <f>A311718</f>
        <v>},</v>
      </c>
    </row>
    <row r="311728" spans="1:5" x14ac:dyDescent="0.25">
      <c r="A311728" t="str">
        <f>A311719</f>
        <v xml:space="preserve">timestamp: </v>
      </c>
      <c r="B311728">
        <f>B311719+1000</f>
        <v>48000</v>
      </c>
    </row>
    <row r="311729" spans="1:5" x14ac:dyDescent="0.25">
      <c r="A311729" t="s">
        <v>8</v>
      </c>
    </row>
    <row r="311730" spans="1:5" x14ac:dyDescent="0.25">
      <c r="A311730" t="str">
        <f>A311721</f>
        <v>coords: {</v>
      </c>
    </row>
    <row r="311731" spans="1:5" x14ac:dyDescent="0.25">
      <c r="A311731" t="str">
        <f>A311722</f>
        <v xml:space="preserve">latitude: </v>
      </c>
      <c r="B311731" s="2">
        <f>B311722+0.0005*D311731</f>
        <v>52.528800000000061</v>
      </c>
      <c r="C311731">
        <f>C311722+1</f>
        <v>48</v>
      </c>
      <c r="D311731">
        <f>MOD(C311731,2)</f>
        <v>0</v>
      </c>
      <c r="E311731" t="s">
        <v>9</v>
      </c>
    </row>
    <row r="311732" spans="1:5" x14ac:dyDescent="0.25">
      <c r="A311732" t="str">
        <f>A311723</f>
        <v xml:space="preserve">longitude: </v>
      </c>
      <c r="B311732" s="2">
        <f>B311723+0.0005*D311732</f>
        <v>13.400900000000014</v>
      </c>
      <c r="C311732">
        <f>C311723+1</f>
        <v>49</v>
      </c>
      <c r="D311732">
        <f>MOD(C311732,2)</f>
        <v>1</v>
      </c>
      <c r="E311732" t="s">
        <v>9</v>
      </c>
    </row>
    <row r="311733" spans="1:5" x14ac:dyDescent="0.25">
      <c r="A311733" t="str">
        <f>A311724</f>
        <v xml:space="preserve">accuracy: </v>
      </c>
      <c r="B311733">
        <f>B311724</f>
        <v>10</v>
      </c>
      <c r="E311733" t="s">
        <v>9</v>
      </c>
    </row>
    <row r="311734" spans="1:5" x14ac:dyDescent="0.25">
      <c r="A311734" t="str">
        <f>A311725</f>
        <v xml:space="preserve">speed: </v>
      </c>
      <c r="B311734">
        <f>B311725</f>
        <v>5</v>
      </c>
      <c r="E311734" t="s">
        <v>9</v>
      </c>
    </row>
    <row r="311735" spans="1:5" x14ac:dyDescent="0.25">
      <c r="A311735" t="str">
        <f>A311726</f>
        <v xml:space="preserve">heading: </v>
      </c>
      <c r="B311735">
        <f>B311726</f>
        <v>1</v>
      </c>
    </row>
    <row r="311736" spans="1:5" x14ac:dyDescent="0.25">
      <c r="A311736" t="str">
        <f>A311727</f>
        <v>},</v>
      </c>
    </row>
    <row r="311737" spans="1:5" x14ac:dyDescent="0.25">
      <c r="A311737" t="str">
        <f>A311728</f>
        <v xml:space="preserve">timestamp: </v>
      </c>
      <c r="B311737">
        <f>B311728+1000</f>
        <v>49000</v>
      </c>
    </row>
    <row r="311738" spans="1:5" x14ac:dyDescent="0.25">
      <c r="A311738" t="s">
        <v>8</v>
      </c>
    </row>
    <row r="311739" spans="1:5" x14ac:dyDescent="0.25">
      <c r="A311739" t="str">
        <f>A311730</f>
        <v>coords: {</v>
      </c>
    </row>
    <row r="311740" spans="1:5" x14ac:dyDescent="0.25">
      <c r="A311740" t="str">
        <f>A311731</f>
        <v xml:space="preserve">latitude: </v>
      </c>
      <c r="B311740" s="2">
        <f>B311731+0.0005*D311740</f>
        <v>52.529300000000063</v>
      </c>
      <c r="C311740">
        <f>C311731+1</f>
        <v>49</v>
      </c>
      <c r="D311740">
        <f>MOD(C311740,2)</f>
        <v>1</v>
      </c>
      <c r="E311740" t="s">
        <v>9</v>
      </c>
    </row>
    <row r="311741" spans="1:5" x14ac:dyDescent="0.25">
      <c r="A311741" t="str">
        <f>A311732</f>
        <v xml:space="preserve">longitude: </v>
      </c>
      <c r="B311741" s="2">
        <f>B311732+0.0005*D311741</f>
        <v>13.400900000000014</v>
      </c>
      <c r="C311741">
        <f>C311732+1</f>
        <v>50</v>
      </c>
      <c r="D311741">
        <f>MOD(C311741,2)</f>
        <v>0</v>
      </c>
      <c r="E311741" t="s">
        <v>9</v>
      </c>
    </row>
    <row r="311742" spans="1:5" x14ac:dyDescent="0.25">
      <c r="A311742" t="str">
        <f>A311733</f>
        <v xml:space="preserve">accuracy: </v>
      </c>
      <c r="B311742">
        <f>B311733</f>
        <v>10</v>
      </c>
      <c r="E311742" t="s">
        <v>9</v>
      </c>
    </row>
    <row r="311743" spans="1:5" x14ac:dyDescent="0.25">
      <c r="A311743" t="str">
        <f>A311734</f>
        <v xml:space="preserve">speed: </v>
      </c>
      <c r="B311743">
        <f>B311734</f>
        <v>5</v>
      </c>
      <c r="E311743" t="s">
        <v>9</v>
      </c>
    </row>
    <row r="311744" spans="1:5" x14ac:dyDescent="0.25">
      <c r="A311744" t="str">
        <f>A311735</f>
        <v xml:space="preserve">heading: </v>
      </c>
      <c r="B311744">
        <f>B311735</f>
        <v>1</v>
      </c>
    </row>
    <row r="311745" spans="1:5" x14ac:dyDescent="0.25">
      <c r="A311745" t="str">
        <f>A311736</f>
        <v>},</v>
      </c>
    </row>
    <row r="311746" spans="1:5" x14ac:dyDescent="0.25">
      <c r="A311746" t="str">
        <f>A311737</f>
        <v xml:space="preserve">timestamp: </v>
      </c>
      <c r="B311746">
        <f>B311737+1000</f>
        <v>50000</v>
      </c>
    </row>
    <row r="311747" spans="1:5" x14ac:dyDescent="0.25">
      <c r="A311747" t="s">
        <v>8</v>
      </c>
    </row>
    <row r="311748" spans="1:5" x14ac:dyDescent="0.25">
      <c r="A311748" t="str">
        <f>A311739</f>
        <v>coords: {</v>
      </c>
    </row>
    <row r="311749" spans="1:5" x14ac:dyDescent="0.25">
      <c r="A311749" t="str">
        <f>A311740</f>
        <v xml:space="preserve">latitude: </v>
      </c>
      <c r="B311749" s="2">
        <f>B311740+0.0005*D311749</f>
        <v>52.529300000000063</v>
      </c>
      <c r="C311749">
        <f>C311740+1</f>
        <v>50</v>
      </c>
      <c r="D311749">
        <f>MOD(C311749,2)</f>
        <v>0</v>
      </c>
      <c r="E311749" t="s">
        <v>9</v>
      </c>
    </row>
    <row r="311750" spans="1:5" x14ac:dyDescent="0.25">
      <c r="A311750" t="str">
        <f>A311741</f>
        <v xml:space="preserve">longitude: </v>
      </c>
      <c r="B311750" s="2">
        <f>B311741+0.0005*D311750</f>
        <v>13.401400000000015</v>
      </c>
      <c r="C311750">
        <f>C311741+1</f>
        <v>51</v>
      </c>
      <c r="D311750">
        <f>MOD(C311750,2)</f>
        <v>1</v>
      </c>
      <c r="E311750" t="s">
        <v>9</v>
      </c>
    </row>
    <row r="311751" spans="1:5" x14ac:dyDescent="0.25">
      <c r="A311751" t="str">
        <f>A311742</f>
        <v xml:space="preserve">accuracy: </v>
      </c>
      <c r="B311751">
        <f>B311742</f>
        <v>10</v>
      </c>
      <c r="E311751" t="s">
        <v>9</v>
      </c>
    </row>
    <row r="311752" spans="1:5" x14ac:dyDescent="0.25">
      <c r="A311752" t="str">
        <f>A311743</f>
        <v xml:space="preserve">speed: </v>
      </c>
      <c r="B311752">
        <f>B311743</f>
        <v>5</v>
      </c>
      <c r="E311752" t="s">
        <v>9</v>
      </c>
    </row>
    <row r="311753" spans="1:5" x14ac:dyDescent="0.25">
      <c r="A311753" t="str">
        <f>A311744</f>
        <v xml:space="preserve">heading: </v>
      </c>
      <c r="B311753">
        <f>B311744</f>
        <v>1</v>
      </c>
    </row>
    <row r="311754" spans="1:5" x14ac:dyDescent="0.25">
      <c r="A311754" t="str">
        <f>A311745</f>
        <v>},</v>
      </c>
    </row>
    <row r="311755" spans="1:5" x14ac:dyDescent="0.25">
      <c r="A311755" t="str">
        <f>A311746</f>
        <v xml:space="preserve">timestamp: </v>
      </c>
      <c r="B311755">
        <f>B311746+1000</f>
        <v>51000</v>
      </c>
    </row>
    <row r="311756" spans="1:5" x14ac:dyDescent="0.25">
      <c r="A311756" t="s">
        <v>8</v>
      </c>
    </row>
    <row r="311757" spans="1:5" x14ac:dyDescent="0.25">
      <c r="A311757" t="str">
        <f>A311748</f>
        <v>coords: {</v>
      </c>
    </row>
    <row r="311758" spans="1:5" x14ac:dyDescent="0.25">
      <c r="A311758" t="str">
        <f>A311749</f>
        <v xml:space="preserve">latitude: </v>
      </c>
      <c r="B311758" s="2">
        <f>B311749+0.0005*D311758</f>
        <v>52.529800000000066</v>
      </c>
      <c r="C311758">
        <f>C311749+1</f>
        <v>51</v>
      </c>
      <c r="D311758">
        <f>MOD(C311758,2)</f>
        <v>1</v>
      </c>
      <c r="E311758" t="s">
        <v>9</v>
      </c>
    </row>
    <row r="311759" spans="1:5" x14ac:dyDescent="0.25">
      <c r="A311759" t="str">
        <f>A311750</f>
        <v xml:space="preserve">longitude: </v>
      </c>
      <c r="B311759" s="2">
        <f>B311750+0.0005*D311759</f>
        <v>13.401400000000015</v>
      </c>
      <c r="C311759">
        <f>C311750+1</f>
        <v>52</v>
      </c>
      <c r="D311759">
        <f>MOD(C311759,2)</f>
        <v>0</v>
      </c>
      <c r="E311759" t="s">
        <v>9</v>
      </c>
    </row>
    <row r="311760" spans="1:5" x14ac:dyDescent="0.25">
      <c r="A311760" t="str">
        <f>A311751</f>
        <v xml:space="preserve">accuracy: </v>
      </c>
      <c r="B311760">
        <f>B311751</f>
        <v>10</v>
      </c>
      <c r="E311760" t="s">
        <v>9</v>
      </c>
    </row>
    <row r="311761" spans="1:5" x14ac:dyDescent="0.25">
      <c r="A311761" t="str">
        <f>A311752</f>
        <v xml:space="preserve">speed: </v>
      </c>
      <c r="B311761">
        <f>B311752</f>
        <v>5</v>
      </c>
      <c r="E311761" t="s">
        <v>9</v>
      </c>
    </row>
    <row r="311762" spans="1:5" x14ac:dyDescent="0.25">
      <c r="A311762" t="str">
        <f>A311753</f>
        <v xml:space="preserve">heading: </v>
      </c>
      <c r="B311762">
        <f>B311753</f>
        <v>1</v>
      </c>
    </row>
    <row r="311763" spans="1:5" x14ac:dyDescent="0.25">
      <c r="A311763" t="str">
        <f>A311754</f>
        <v>},</v>
      </c>
    </row>
    <row r="311764" spans="1:5" x14ac:dyDescent="0.25">
      <c r="A311764" t="str">
        <f>A311755</f>
        <v xml:space="preserve">timestamp: </v>
      </c>
      <c r="B311764">
        <f>B311755+1000</f>
        <v>52000</v>
      </c>
    </row>
    <row r="311765" spans="1:5" x14ac:dyDescent="0.25">
      <c r="A311765" t="s">
        <v>8</v>
      </c>
    </row>
    <row r="311766" spans="1:5" x14ac:dyDescent="0.25">
      <c r="A311766" t="str">
        <f>A311757</f>
        <v>coords: {</v>
      </c>
    </row>
    <row r="311767" spans="1:5" x14ac:dyDescent="0.25">
      <c r="A311767" t="str">
        <f>A311758</f>
        <v xml:space="preserve">latitude: </v>
      </c>
      <c r="B311767" s="2">
        <f>B311758+0.0005*D311767</f>
        <v>52.529800000000066</v>
      </c>
      <c r="C311767">
        <f>C311758+1</f>
        <v>52</v>
      </c>
      <c r="D311767">
        <f>MOD(C311767,2)</f>
        <v>0</v>
      </c>
      <c r="E311767" t="s">
        <v>9</v>
      </c>
    </row>
    <row r="311768" spans="1:5" x14ac:dyDescent="0.25">
      <c r="A311768" t="str">
        <f>A311759</f>
        <v xml:space="preserve">longitude: </v>
      </c>
      <c r="B311768" s="2">
        <f>B311759+0.0005*D311768</f>
        <v>13.401900000000015</v>
      </c>
      <c r="C311768">
        <f>C311759+1</f>
        <v>53</v>
      </c>
      <c r="D311768">
        <f>MOD(C311768,2)</f>
        <v>1</v>
      </c>
      <c r="E311768" t="s">
        <v>9</v>
      </c>
    </row>
    <row r="311769" spans="1:5" x14ac:dyDescent="0.25">
      <c r="A311769" t="str">
        <f>A311760</f>
        <v xml:space="preserve">accuracy: </v>
      </c>
      <c r="B311769">
        <f>B311760</f>
        <v>10</v>
      </c>
      <c r="E311769" t="s">
        <v>9</v>
      </c>
    </row>
    <row r="311770" spans="1:5" x14ac:dyDescent="0.25">
      <c r="A311770" t="str">
        <f>A311761</f>
        <v xml:space="preserve">speed: </v>
      </c>
      <c r="B311770">
        <f>B311761</f>
        <v>5</v>
      </c>
      <c r="E311770" t="s">
        <v>9</v>
      </c>
    </row>
    <row r="311771" spans="1:5" x14ac:dyDescent="0.25">
      <c r="A311771" t="str">
        <f>A311762</f>
        <v xml:space="preserve">heading: </v>
      </c>
      <c r="B311771">
        <f>B311762</f>
        <v>1</v>
      </c>
    </row>
    <row r="311772" spans="1:5" x14ac:dyDescent="0.25">
      <c r="A311772" t="str">
        <f>A311763</f>
        <v>},</v>
      </c>
    </row>
    <row r="311773" spans="1:5" x14ac:dyDescent="0.25">
      <c r="A311773" t="str">
        <f>A311764</f>
        <v xml:space="preserve">timestamp: </v>
      </c>
      <c r="B311773">
        <f>B311764+1000</f>
        <v>53000</v>
      </c>
    </row>
    <row r="311774" spans="1:5" x14ac:dyDescent="0.25">
      <c r="A311774" t="s">
        <v>8</v>
      </c>
    </row>
    <row r="311775" spans="1:5" x14ac:dyDescent="0.25">
      <c r="A311775" t="str">
        <f>A311766</f>
        <v>coords: {</v>
      </c>
    </row>
    <row r="311776" spans="1:5" x14ac:dyDescent="0.25">
      <c r="A311776" t="str">
        <f>A311767</f>
        <v xml:space="preserve">latitude: </v>
      </c>
      <c r="B311776" s="2">
        <f>B311767+0.0005*D311776</f>
        <v>52.530300000000068</v>
      </c>
      <c r="C311776">
        <f>C311767+1</f>
        <v>53</v>
      </c>
      <c r="D311776">
        <f>MOD(C311776,2)</f>
        <v>1</v>
      </c>
      <c r="E311776" t="s">
        <v>9</v>
      </c>
    </row>
    <row r="311777" spans="1:5" x14ac:dyDescent="0.25">
      <c r="A311777" t="str">
        <f>A311768</f>
        <v xml:space="preserve">longitude: </v>
      </c>
      <c r="B311777" s="2">
        <f>B311768+0.0005*D311777</f>
        <v>13.401900000000015</v>
      </c>
      <c r="C311777">
        <f>C311768+1</f>
        <v>54</v>
      </c>
      <c r="D311777">
        <f>MOD(C311777,2)</f>
        <v>0</v>
      </c>
      <c r="E311777" t="s">
        <v>9</v>
      </c>
    </row>
    <row r="311778" spans="1:5" x14ac:dyDescent="0.25">
      <c r="A311778" t="str">
        <f>A311769</f>
        <v xml:space="preserve">accuracy: </v>
      </c>
      <c r="B311778">
        <f>B311769</f>
        <v>10</v>
      </c>
      <c r="E311778" t="s">
        <v>9</v>
      </c>
    </row>
    <row r="311779" spans="1:5" x14ac:dyDescent="0.25">
      <c r="A311779" t="str">
        <f>A311770</f>
        <v xml:space="preserve">speed: </v>
      </c>
      <c r="B311779">
        <f>B311770</f>
        <v>5</v>
      </c>
      <c r="E311779" t="s">
        <v>9</v>
      </c>
    </row>
    <row r="311780" spans="1:5" x14ac:dyDescent="0.25">
      <c r="A311780" t="str">
        <f>A311771</f>
        <v xml:space="preserve">heading: </v>
      </c>
      <c r="B311780">
        <f>B311771</f>
        <v>1</v>
      </c>
    </row>
    <row r="311781" spans="1:5" x14ac:dyDescent="0.25">
      <c r="A311781" t="str">
        <f>A311772</f>
        <v>},</v>
      </c>
    </row>
    <row r="311782" spans="1:5" x14ac:dyDescent="0.25">
      <c r="A311782" t="str">
        <f>A311773</f>
        <v xml:space="preserve">timestamp: </v>
      </c>
      <c r="B311782">
        <f>B311773+1000</f>
        <v>54000</v>
      </c>
    </row>
    <row r="311783" spans="1:5" x14ac:dyDescent="0.25">
      <c r="A311783" t="s">
        <v>8</v>
      </c>
    </row>
    <row r="311784" spans="1:5" x14ac:dyDescent="0.25">
      <c r="A311784" t="str">
        <f>A311775</f>
        <v>coords: {</v>
      </c>
    </row>
    <row r="311785" spans="1:5" x14ac:dyDescent="0.25">
      <c r="A311785" t="str">
        <f>A311776</f>
        <v xml:space="preserve">latitude: </v>
      </c>
      <c r="B311785" s="2">
        <f>B311776+0.0005*D311785</f>
        <v>52.530300000000068</v>
      </c>
      <c r="C311785">
        <f>C311776+1</f>
        <v>54</v>
      </c>
      <c r="D311785">
        <f>MOD(C311785,2)</f>
        <v>0</v>
      </c>
      <c r="E311785" t="s">
        <v>9</v>
      </c>
    </row>
    <row r="311786" spans="1:5" x14ac:dyDescent="0.25">
      <c r="A311786" t="str">
        <f>A311777</f>
        <v xml:space="preserve">longitude: </v>
      </c>
      <c r="B311786" s="2">
        <f>B311777+0.0005*D311786</f>
        <v>13.402400000000016</v>
      </c>
      <c r="C311786">
        <f>C311777+1</f>
        <v>55</v>
      </c>
      <c r="D311786">
        <f>MOD(C311786,2)</f>
        <v>1</v>
      </c>
      <c r="E311786" t="s">
        <v>9</v>
      </c>
    </row>
    <row r="311787" spans="1:5" x14ac:dyDescent="0.25">
      <c r="A311787" t="str">
        <f>A311778</f>
        <v xml:space="preserve">accuracy: </v>
      </c>
      <c r="B311787">
        <f>B311778</f>
        <v>10</v>
      </c>
      <c r="E311787" t="s">
        <v>9</v>
      </c>
    </row>
    <row r="311788" spans="1:5" x14ac:dyDescent="0.25">
      <c r="A311788" t="str">
        <f>A311779</f>
        <v xml:space="preserve">speed: </v>
      </c>
      <c r="B311788">
        <f>B311779</f>
        <v>5</v>
      </c>
      <c r="E311788" t="s">
        <v>9</v>
      </c>
    </row>
    <row r="311789" spans="1:5" x14ac:dyDescent="0.25">
      <c r="A311789" t="str">
        <f>A311780</f>
        <v xml:space="preserve">heading: </v>
      </c>
      <c r="B311789">
        <f>B311780</f>
        <v>1</v>
      </c>
    </row>
    <row r="311790" spans="1:5" x14ac:dyDescent="0.25">
      <c r="A311790" t="str">
        <f>A311781</f>
        <v>},</v>
      </c>
    </row>
    <row r="311791" spans="1:5" x14ac:dyDescent="0.25">
      <c r="A311791" t="str">
        <f>A311782</f>
        <v xml:space="preserve">timestamp: </v>
      </c>
      <c r="B311791">
        <f>B311782+1000</f>
        <v>55000</v>
      </c>
    </row>
    <row r="311792" spans="1:5" x14ac:dyDescent="0.25">
      <c r="A311792" t="s">
        <v>8</v>
      </c>
    </row>
    <row r="311793" spans="1:5" x14ac:dyDescent="0.25">
      <c r="A311793" t="str">
        <f>A311784</f>
        <v>coords: {</v>
      </c>
    </row>
    <row r="311794" spans="1:5" x14ac:dyDescent="0.25">
      <c r="A311794" t="str">
        <f>A311785</f>
        <v xml:space="preserve">latitude: </v>
      </c>
      <c r="B311794" s="2">
        <f>B311785+0.0005*D311794</f>
        <v>52.53080000000007</v>
      </c>
      <c r="C311794">
        <f>C311785+1</f>
        <v>55</v>
      </c>
      <c r="D311794">
        <f>MOD(C311794,2)</f>
        <v>1</v>
      </c>
      <c r="E311794" t="s">
        <v>9</v>
      </c>
    </row>
    <row r="311795" spans="1:5" x14ac:dyDescent="0.25">
      <c r="A311795" t="str">
        <f>A311786</f>
        <v xml:space="preserve">longitude: </v>
      </c>
      <c r="B311795" s="2">
        <f>B311786+0.0005*D311795</f>
        <v>13.402400000000016</v>
      </c>
      <c r="C311795">
        <f>C311786+1</f>
        <v>56</v>
      </c>
      <c r="D311795">
        <f>MOD(C311795,2)</f>
        <v>0</v>
      </c>
      <c r="E311795" t="s">
        <v>9</v>
      </c>
    </row>
    <row r="311796" spans="1:5" x14ac:dyDescent="0.25">
      <c r="A311796" t="str">
        <f>A311787</f>
        <v xml:space="preserve">accuracy: </v>
      </c>
      <c r="B311796">
        <f>B311787</f>
        <v>10</v>
      </c>
      <c r="E311796" t="s">
        <v>9</v>
      </c>
    </row>
    <row r="311797" spans="1:5" x14ac:dyDescent="0.25">
      <c r="A311797" t="str">
        <f>A311788</f>
        <v xml:space="preserve">speed: </v>
      </c>
      <c r="B311797">
        <f>B311788</f>
        <v>5</v>
      </c>
      <c r="E311797" t="s">
        <v>9</v>
      </c>
    </row>
    <row r="311798" spans="1:5" x14ac:dyDescent="0.25">
      <c r="A311798" t="str">
        <f>A311789</f>
        <v xml:space="preserve">heading: </v>
      </c>
      <c r="B311798">
        <f>B311789</f>
        <v>1</v>
      </c>
    </row>
    <row r="311799" spans="1:5" x14ac:dyDescent="0.25">
      <c r="A311799" t="str">
        <f>A311790</f>
        <v>},</v>
      </c>
    </row>
    <row r="311800" spans="1:5" x14ac:dyDescent="0.25">
      <c r="A311800" t="str">
        <f>A311791</f>
        <v xml:space="preserve">timestamp: </v>
      </c>
      <c r="B311800">
        <f>B311791+1000</f>
        <v>56000</v>
      </c>
    </row>
    <row r="311801" spans="1:5" x14ac:dyDescent="0.25">
      <c r="A311801" t="s">
        <v>8</v>
      </c>
    </row>
    <row r="311802" spans="1:5" x14ac:dyDescent="0.25">
      <c r="A311802" t="str">
        <f>A311793</f>
        <v>coords: {</v>
      </c>
    </row>
    <row r="311803" spans="1:5" x14ac:dyDescent="0.25">
      <c r="A311803" t="str">
        <f>A311794</f>
        <v xml:space="preserve">latitude: </v>
      </c>
      <c r="B311803" s="2">
        <f>B311794+0.0005*D311803</f>
        <v>52.53080000000007</v>
      </c>
      <c r="C311803">
        <f>C311794+1</f>
        <v>56</v>
      </c>
      <c r="D311803">
        <f>MOD(C311803,2)</f>
        <v>0</v>
      </c>
      <c r="E311803" t="s">
        <v>9</v>
      </c>
    </row>
    <row r="311804" spans="1:5" x14ac:dyDescent="0.25">
      <c r="A311804" t="str">
        <f>A311795</f>
        <v xml:space="preserve">longitude: </v>
      </c>
      <c r="B311804" s="2">
        <f>B311795+0.0005*D311804</f>
        <v>13.402900000000017</v>
      </c>
      <c r="C311804">
        <f>C311795+1</f>
        <v>57</v>
      </c>
      <c r="D311804">
        <f>MOD(C311804,2)</f>
        <v>1</v>
      </c>
      <c r="E311804" t="s">
        <v>9</v>
      </c>
    </row>
    <row r="311805" spans="1:5" x14ac:dyDescent="0.25">
      <c r="A311805" t="str">
        <f>A311796</f>
        <v xml:space="preserve">accuracy: </v>
      </c>
      <c r="B311805">
        <f>B311796</f>
        <v>10</v>
      </c>
      <c r="E311805" t="s">
        <v>9</v>
      </c>
    </row>
    <row r="311806" spans="1:5" x14ac:dyDescent="0.25">
      <c r="A311806" t="str">
        <f>A311797</f>
        <v xml:space="preserve">speed: </v>
      </c>
      <c r="B311806">
        <f>B311797</f>
        <v>5</v>
      </c>
      <c r="E311806" t="s">
        <v>9</v>
      </c>
    </row>
    <row r="311807" spans="1:5" x14ac:dyDescent="0.25">
      <c r="A311807" t="str">
        <f>A311798</f>
        <v xml:space="preserve">heading: </v>
      </c>
      <c r="B311807">
        <f>B311798</f>
        <v>1</v>
      </c>
    </row>
    <row r="311808" spans="1:5" x14ac:dyDescent="0.25">
      <c r="A311808" t="str">
        <f>A311799</f>
        <v>},</v>
      </c>
    </row>
    <row r="311809" spans="1:5" x14ac:dyDescent="0.25">
      <c r="A311809" t="str">
        <f>A311800</f>
        <v xml:space="preserve">timestamp: </v>
      </c>
      <c r="B311809">
        <f>B311800+1000</f>
        <v>57000</v>
      </c>
    </row>
    <row r="311810" spans="1:5" x14ac:dyDescent="0.25">
      <c r="A311810" t="s">
        <v>8</v>
      </c>
    </row>
    <row r="311811" spans="1:5" x14ac:dyDescent="0.25">
      <c r="A311811" t="str">
        <f>A311802</f>
        <v>coords: {</v>
      </c>
    </row>
    <row r="311812" spans="1:5" x14ac:dyDescent="0.25">
      <c r="A311812" t="str">
        <f>A311803</f>
        <v xml:space="preserve">latitude: </v>
      </c>
      <c r="B311812" s="2">
        <f>B311803+0.0005*D311812</f>
        <v>52.531300000000073</v>
      </c>
      <c r="C311812">
        <f>C311803+1</f>
        <v>57</v>
      </c>
      <c r="D311812">
        <f>MOD(C311812,2)</f>
        <v>1</v>
      </c>
      <c r="E311812" t="s">
        <v>9</v>
      </c>
    </row>
    <row r="311813" spans="1:5" x14ac:dyDescent="0.25">
      <c r="A311813" t="str">
        <f>A311804</f>
        <v xml:space="preserve">longitude: </v>
      </c>
      <c r="B311813" s="2">
        <f>B311804+0.0005*D311813</f>
        <v>13.402900000000017</v>
      </c>
      <c r="C311813">
        <f>C311804+1</f>
        <v>58</v>
      </c>
      <c r="D311813">
        <f>MOD(C311813,2)</f>
        <v>0</v>
      </c>
      <c r="E311813" t="s">
        <v>9</v>
      </c>
    </row>
    <row r="311814" spans="1:5" x14ac:dyDescent="0.25">
      <c r="A311814" t="str">
        <f>A311805</f>
        <v xml:space="preserve">accuracy: </v>
      </c>
      <c r="B311814">
        <f>B311805</f>
        <v>10</v>
      </c>
      <c r="E311814" t="s">
        <v>9</v>
      </c>
    </row>
    <row r="311815" spans="1:5" x14ac:dyDescent="0.25">
      <c r="A311815" t="str">
        <f>A311806</f>
        <v xml:space="preserve">speed: </v>
      </c>
      <c r="B311815">
        <f>B311806</f>
        <v>5</v>
      </c>
      <c r="E311815" t="s">
        <v>9</v>
      </c>
    </row>
    <row r="311816" spans="1:5" x14ac:dyDescent="0.25">
      <c r="A311816" t="str">
        <f>A311807</f>
        <v xml:space="preserve">heading: </v>
      </c>
      <c r="B311816">
        <f>B311807</f>
        <v>1</v>
      </c>
    </row>
    <row r="311817" spans="1:5" x14ac:dyDescent="0.25">
      <c r="A311817" t="str">
        <f>A311808</f>
        <v>},</v>
      </c>
    </row>
    <row r="311818" spans="1:5" x14ac:dyDescent="0.25">
      <c r="A311818" t="str">
        <f>A311809</f>
        <v xml:space="preserve">timestamp: </v>
      </c>
      <c r="B311818">
        <f>B311809+1000</f>
        <v>58000</v>
      </c>
    </row>
    <row r="311819" spans="1:5" x14ac:dyDescent="0.25">
      <c r="A311819" t="s">
        <v>8</v>
      </c>
    </row>
    <row r="311820" spans="1:5" x14ac:dyDescent="0.25">
      <c r="A311820" t="str">
        <f>A311811</f>
        <v>coords: {</v>
      </c>
    </row>
    <row r="311821" spans="1:5" x14ac:dyDescent="0.25">
      <c r="A311821" t="str">
        <f>A311812</f>
        <v xml:space="preserve">latitude: </v>
      </c>
      <c r="B311821" s="2">
        <f>B311812+0.0005*D311821</f>
        <v>52.531300000000073</v>
      </c>
      <c r="C311821">
        <f>C311812+1</f>
        <v>58</v>
      </c>
      <c r="D311821">
        <f>MOD(C311821,2)</f>
        <v>0</v>
      </c>
      <c r="E311821" t="s">
        <v>9</v>
      </c>
    </row>
    <row r="311822" spans="1:5" x14ac:dyDescent="0.25">
      <c r="A311822" t="str">
        <f>A311813</f>
        <v xml:space="preserve">longitude: </v>
      </c>
      <c r="B311822" s="2">
        <f>B311813+0.0005*D311822</f>
        <v>13.403400000000017</v>
      </c>
      <c r="C311822">
        <f>C311813+1</f>
        <v>59</v>
      </c>
      <c r="D311822">
        <f>MOD(C311822,2)</f>
        <v>1</v>
      </c>
      <c r="E311822" t="s">
        <v>9</v>
      </c>
    </row>
    <row r="311823" spans="1:5" x14ac:dyDescent="0.25">
      <c r="A311823" t="str">
        <f>A311814</f>
        <v xml:space="preserve">accuracy: </v>
      </c>
      <c r="B311823">
        <f>B311814</f>
        <v>10</v>
      </c>
      <c r="E311823" t="s">
        <v>9</v>
      </c>
    </row>
    <row r="311824" spans="1:5" x14ac:dyDescent="0.25">
      <c r="A311824" t="str">
        <f>A311815</f>
        <v xml:space="preserve">speed: </v>
      </c>
      <c r="B311824">
        <f>B311815</f>
        <v>5</v>
      </c>
      <c r="E311824" t="s">
        <v>9</v>
      </c>
    </row>
    <row r="311825" spans="1:5" x14ac:dyDescent="0.25">
      <c r="A311825" t="str">
        <f>A311816</f>
        <v xml:space="preserve">heading: </v>
      </c>
      <c r="B311825">
        <f>B311816</f>
        <v>1</v>
      </c>
    </row>
    <row r="311826" spans="1:5" x14ac:dyDescent="0.25">
      <c r="A311826" t="str">
        <f>A311817</f>
        <v>},</v>
      </c>
    </row>
    <row r="311827" spans="1:5" x14ac:dyDescent="0.25">
      <c r="A311827" t="str">
        <f>A311818</f>
        <v xml:space="preserve">timestamp: </v>
      </c>
      <c r="B311827">
        <f>B311818+1000</f>
        <v>59000</v>
      </c>
    </row>
    <row r="311828" spans="1:5" x14ac:dyDescent="0.25">
      <c r="A311828" t="s">
        <v>8</v>
      </c>
    </row>
    <row r="311829" spans="1:5" x14ac:dyDescent="0.25">
      <c r="A311829" t="str">
        <f>A311820</f>
        <v>coords: {</v>
      </c>
    </row>
    <row r="311830" spans="1:5" x14ac:dyDescent="0.25">
      <c r="A311830" t="str">
        <f>A311821</f>
        <v xml:space="preserve">latitude: </v>
      </c>
      <c r="B311830" s="2">
        <f>B311821+0.0005*D311830</f>
        <v>52.531800000000075</v>
      </c>
      <c r="C311830">
        <f>C311821+1</f>
        <v>59</v>
      </c>
      <c r="D311830">
        <f>MOD(C311830,2)</f>
        <v>1</v>
      </c>
      <c r="E311830" t="s">
        <v>9</v>
      </c>
    </row>
    <row r="311831" spans="1:5" x14ac:dyDescent="0.25">
      <c r="A311831" t="str">
        <f>A311822</f>
        <v xml:space="preserve">longitude: </v>
      </c>
      <c r="B311831" s="2">
        <f>B311822+0.0005*D311831</f>
        <v>13.403400000000017</v>
      </c>
      <c r="C311831">
        <f>C311822+1</f>
        <v>60</v>
      </c>
      <c r="D311831">
        <f>MOD(C311831,2)</f>
        <v>0</v>
      </c>
      <c r="E311831" t="s">
        <v>9</v>
      </c>
    </row>
    <row r="311832" spans="1:5" x14ac:dyDescent="0.25">
      <c r="A311832" t="str">
        <f>A311823</f>
        <v xml:space="preserve">accuracy: </v>
      </c>
      <c r="B311832">
        <f>B311823</f>
        <v>10</v>
      </c>
      <c r="E311832" t="s">
        <v>9</v>
      </c>
    </row>
    <row r="311833" spans="1:5" x14ac:dyDescent="0.25">
      <c r="A311833" t="str">
        <f>A311824</f>
        <v xml:space="preserve">speed: </v>
      </c>
      <c r="B311833">
        <f>B311824</f>
        <v>5</v>
      </c>
      <c r="E311833" t="s">
        <v>9</v>
      </c>
    </row>
    <row r="311834" spans="1:5" x14ac:dyDescent="0.25">
      <c r="A311834" t="str">
        <f>A311825</f>
        <v xml:space="preserve">heading: </v>
      </c>
      <c r="B311834">
        <f>B311825</f>
        <v>1</v>
      </c>
    </row>
    <row r="311835" spans="1:5" x14ac:dyDescent="0.25">
      <c r="A311835" t="str">
        <f>A311826</f>
        <v>},</v>
      </c>
    </row>
    <row r="311836" spans="1:5" x14ac:dyDescent="0.25">
      <c r="A311836" t="str">
        <f>A311827</f>
        <v xml:space="preserve">timestamp: </v>
      </c>
      <c r="B311836">
        <f>B311827+1000</f>
        <v>60000</v>
      </c>
    </row>
    <row r="311837" spans="1:5" x14ac:dyDescent="0.25">
      <c r="A311837" t="s">
        <v>8</v>
      </c>
    </row>
    <row r="311838" spans="1:5" x14ac:dyDescent="0.25">
      <c r="A311838" t="str">
        <f>A311829</f>
        <v>coords: {</v>
      </c>
    </row>
    <row r="311839" spans="1:5" x14ac:dyDescent="0.25">
      <c r="A311839" t="str">
        <f>A311830</f>
        <v xml:space="preserve">latitude: </v>
      </c>
      <c r="B311839" s="2">
        <f>B311830+0.0005*D311839</f>
        <v>52.531800000000075</v>
      </c>
      <c r="C311839">
        <f>C311830+1</f>
        <v>60</v>
      </c>
      <c r="D311839">
        <f>MOD(C311839,2)</f>
        <v>0</v>
      </c>
      <c r="E311839" t="s">
        <v>9</v>
      </c>
    </row>
    <row r="311840" spans="1:5" x14ac:dyDescent="0.25">
      <c r="A311840" t="str">
        <f>A311831</f>
        <v xml:space="preserve">longitude: </v>
      </c>
      <c r="B311840" s="2">
        <f>B311831+0.0005*D311840</f>
        <v>13.403900000000018</v>
      </c>
      <c r="C311840">
        <f>C311831+1</f>
        <v>61</v>
      </c>
      <c r="D311840">
        <f>MOD(C311840,2)</f>
        <v>1</v>
      </c>
      <c r="E311840" t="s">
        <v>9</v>
      </c>
    </row>
    <row r="311841" spans="1:5" x14ac:dyDescent="0.25">
      <c r="A311841" t="str">
        <f>A311832</f>
        <v xml:space="preserve">accuracy: </v>
      </c>
      <c r="B311841">
        <f>B311832</f>
        <v>10</v>
      </c>
      <c r="E311841" t="s">
        <v>9</v>
      </c>
    </row>
    <row r="311842" spans="1:5" x14ac:dyDescent="0.25">
      <c r="A311842" t="str">
        <f>A311833</f>
        <v xml:space="preserve">speed: </v>
      </c>
      <c r="B311842">
        <f>B311833</f>
        <v>5</v>
      </c>
      <c r="E311842" t="s">
        <v>9</v>
      </c>
    </row>
    <row r="311843" spans="1:5" x14ac:dyDescent="0.25">
      <c r="A311843" t="str">
        <f>A311834</f>
        <v xml:space="preserve">heading: </v>
      </c>
      <c r="B311843">
        <f>B311834</f>
        <v>1</v>
      </c>
    </row>
    <row r="311844" spans="1:5" x14ac:dyDescent="0.25">
      <c r="A311844" t="str">
        <f>A311835</f>
        <v>},</v>
      </c>
    </row>
    <row r="311845" spans="1:5" x14ac:dyDescent="0.25">
      <c r="A311845" t="str">
        <f>A311836</f>
        <v xml:space="preserve">timestamp: </v>
      </c>
      <c r="B311845">
        <f>B311836+1000</f>
        <v>61000</v>
      </c>
    </row>
    <row r="311846" spans="1:5" x14ac:dyDescent="0.25">
      <c r="A311846" t="s">
        <v>8</v>
      </c>
    </row>
    <row r="311847" spans="1:5" x14ac:dyDescent="0.25">
      <c r="A311847" t="str">
        <f>A311838</f>
        <v>coords: {</v>
      </c>
    </row>
    <row r="311848" spans="1:5" x14ac:dyDescent="0.25">
      <c r="A311848" t="str">
        <f>A311839</f>
        <v xml:space="preserve">latitude: </v>
      </c>
      <c r="B311848" s="2">
        <f>B311839+0.0005*D311848</f>
        <v>52.532300000000077</v>
      </c>
      <c r="C311848">
        <f>C311839+1</f>
        <v>61</v>
      </c>
      <c r="D311848">
        <f>MOD(C311848,2)</f>
        <v>1</v>
      </c>
      <c r="E311848" t="s">
        <v>9</v>
      </c>
    </row>
    <row r="311849" spans="1:5" x14ac:dyDescent="0.25">
      <c r="A311849" t="str">
        <f>A311840</f>
        <v xml:space="preserve">longitude: </v>
      </c>
      <c r="B311849" s="2">
        <f>B311840+0.0005*D311849</f>
        <v>13.403900000000018</v>
      </c>
      <c r="C311849">
        <f>C311840+1</f>
        <v>62</v>
      </c>
      <c r="D311849">
        <f>MOD(C311849,2)</f>
        <v>0</v>
      </c>
      <c r="E311849" t="s">
        <v>9</v>
      </c>
    </row>
    <row r="311850" spans="1:5" x14ac:dyDescent="0.25">
      <c r="A311850" t="str">
        <f>A311841</f>
        <v xml:space="preserve">accuracy: </v>
      </c>
      <c r="B311850">
        <f>B311841</f>
        <v>10</v>
      </c>
      <c r="E311850" t="s">
        <v>9</v>
      </c>
    </row>
    <row r="311851" spans="1:5" x14ac:dyDescent="0.25">
      <c r="A311851" t="str">
        <f>A311842</f>
        <v xml:space="preserve">speed: </v>
      </c>
      <c r="B311851">
        <f>B311842</f>
        <v>5</v>
      </c>
      <c r="E311851" t="s">
        <v>9</v>
      </c>
    </row>
    <row r="311852" spans="1:5" x14ac:dyDescent="0.25">
      <c r="A311852" t="str">
        <f>A311843</f>
        <v xml:space="preserve">heading: </v>
      </c>
      <c r="B311852">
        <f>B311843</f>
        <v>1</v>
      </c>
    </row>
    <row r="311853" spans="1:5" x14ac:dyDescent="0.25">
      <c r="A311853" t="str">
        <f>A311844</f>
        <v>},</v>
      </c>
    </row>
    <row r="311854" spans="1:5" x14ac:dyDescent="0.25">
      <c r="A311854" t="str">
        <f>A311845</f>
        <v xml:space="preserve">timestamp: </v>
      </c>
      <c r="B311854">
        <f>B311845+1000</f>
        <v>62000</v>
      </c>
    </row>
    <row r="311855" spans="1:5" x14ac:dyDescent="0.25">
      <c r="A311855" t="s">
        <v>8</v>
      </c>
    </row>
    <row r="311856" spans="1:5" x14ac:dyDescent="0.25">
      <c r="A311856" t="str">
        <f>A311847</f>
        <v>coords: {</v>
      </c>
    </row>
    <row r="311857" spans="1:5" x14ac:dyDescent="0.25">
      <c r="A311857" t="str">
        <f>A311848</f>
        <v xml:space="preserve">latitude: </v>
      </c>
      <c r="B311857" s="2">
        <f>B311848+0.0005*D311857</f>
        <v>52.532300000000077</v>
      </c>
      <c r="C311857">
        <f>C311848+1</f>
        <v>62</v>
      </c>
      <c r="D311857">
        <f>MOD(C311857,2)</f>
        <v>0</v>
      </c>
      <c r="E311857" t="s">
        <v>9</v>
      </c>
    </row>
    <row r="311858" spans="1:5" x14ac:dyDescent="0.25">
      <c r="A311858" t="str">
        <f>A311849</f>
        <v xml:space="preserve">longitude: </v>
      </c>
      <c r="B311858" s="2">
        <f>B311849+0.0005*D311858</f>
        <v>13.404400000000019</v>
      </c>
      <c r="C311858">
        <f>C311849+1</f>
        <v>63</v>
      </c>
      <c r="D311858">
        <f>MOD(C311858,2)</f>
        <v>1</v>
      </c>
      <c r="E311858" t="s">
        <v>9</v>
      </c>
    </row>
    <row r="311859" spans="1:5" x14ac:dyDescent="0.25">
      <c r="A311859" t="str">
        <f>A311850</f>
        <v xml:space="preserve">accuracy: </v>
      </c>
      <c r="B311859">
        <f>B311850</f>
        <v>10</v>
      </c>
      <c r="E311859" t="s">
        <v>9</v>
      </c>
    </row>
    <row r="311860" spans="1:5" x14ac:dyDescent="0.25">
      <c r="A311860" t="str">
        <f>A311851</f>
        <v xml:space="preserve">speed: </v>
      </c>
      <c r="B311860">
        <f>B311851</f>
        <v>5</v>
      </c>
      <c r="E311860" t="s">
        <v>9</v>
      </c>
    </row>
    <row r="311861" spans="1:5" x14ac:dyDescent="0.25">
      <c r="A311861" t="str">
        <f>A311852</f>
        <v xml:space="preserve">heading: </v>
      </c>
      <c r="B311861">
        <f>B311852</f>
        <v>1</v>
      </c>
    </row>
    <row r="311862" spans="1:5" x14ac:dyDescent="0.25">
      <c r="A311862" t="str">
        <f>A311853</f>
        <v>},</v>
      </c>
    </row>
    <row r="311863" spans="1:5" x14ac:dyDescent="0.25">
      <c r="A311863" t="str">
        <f>A311854</f>
        <v xml:space="preserve">timestamp: </v>
      </c>
      <c r="B311863">
        <f>B311854+1000</f>
        <v>63000</v>
      </c>
    </row>
    <row r="311864" spans="1:5" x14ac:dyDescent="0.25">
      <c r="A311864" t="s">
        <v>8</v>
      </c>
    </row>
    <row r="311865" spans="1:5" x14ac:dyDescent="0.25">
      <c r="A311865" t="str">
        <f>A311856</f>
        <v>coords: {</v>
      </c>
    </row>
    <row r="311866" spans="1:5" x14ac:dyDescent="0.25">
      <c r="A311866" t="str">
        <f>A311857</f>
        <v xml:space="preserve">latitude: </v>
      </c>
      <c r="B311866" s="2">
        <f>B311857+0.0005*D311866</f>
        <v>52.53280000000008</v>
      </c>
      <c r="C311866">
        <f>C311857+1</f>
        <v>63</v>
      </c>
      <c r="D311866">
        <f>MOD(C311866,2)</f>
        <v>1</v>
      </c>
      <c r="E311866" t="s">
        <v>9</v>
      </c>
    </row>
    <row r="311867" spans="1:5" x14ac:dyDescent="0.25">
      <c r="A311867" t="str">
        <f>A311858</f>
        <v xml:space="preserve">longitude: </v>
      </c>
      <c r="B311867" s="2">
        <f>B311858+0.0005*D311867</f>
        <v>13.404400000000019</v>
      </c>
      <c r="C311867">
        <f>C311858+1</f>
        <v>64</v>
      </c>
      <c r="D311867">
        <f>MOD(C311867,2)</f>
        <v>0</v>
      </c>
      <c r="E311867" t="s">
        <v>9</v>
      </c>
    </row>
    <row r="311868" spans="1:5" x14ac:dyDescent="0.25">
      <c r="A311868" t="str">
        <f>A311859</f>
        <v xml:space="preserve">accuracy: </v>
      </c>
      <c r="B311868">
        <f>B311859</f>
        <v>10</v>
      </c>
      <c r="E311868" t="s">
        <v>9</v>
      </c>
    </row>
    <row r="311869" spans="1:5" x14ac:dyDescent="0.25">
      <c r="A311869" t="str">
        <f>A311860</f>
        <v xml:space="preserve">speed: </v>
      </c>
      <c r="B311869">
        <f>B311860</f>
        <v>5</v>
      </c>
      <c r="E311869" t="s">
        <v>9</v>
      </c>
    </row>
    <row r="311870" spans="1:5" x14ac:dyDescent="0.25">
      <c r="A311870" t="str">
        <f>A311861</f>
        <v xml:space="preserve">heading: </v>
      </c>
      <c r="B311870">
        <f>B311861</f>
        <v>1</v>
      </c>
    </row>
    <row r="311871" spans="1:5" x14ac:dyDescent="0.25">
      <c r="A311871" t="str">
        <f>A311862</f>
        <v>},</v>
      </c>
    </row>
    <row r="311872" spans="1:5" x14ac:dyDescent="0.25">
      <c r="A311872" t="str">
        <f>A311863</f>
        <v xml:space="preserve">timestamp: </v>
      </c>
      <c r="B311872">
        <f>B311863+1000</f>
        <v>64000</v>
      </c>
    </row>
    <row r="311873" spans="1:5" x14ac:dyDescent="0.25">
      <c r="A311873" t="s">
        <v>8</v>
      </c>
    </row>
    <row r="311874" spans="1:5" x14ac:dyDescent="0.25">
      <c r="A311874" t="str">
        <f>A311865</f>
        <v>coords: {</v>
      </c>
    </row>
    <row r="311875" spans="1:5" x14ac:dyDescent="0.25">
      <c r="A311875" t="str">
        <f>A311866</f>
        <v xml:space="preserve">latitude: </v>
      </c>
      <c r="B311875" s="2">
        <f>B311866+0.0005*D311875</f>
        <v>52.53280000000008</v>
      </c>
      <c r="C311875">
        <f>C311866+1</f>
        <v>64</v>
      </c>
      <c r="D311875">
        <f>MOD(C311875,2)</f>
        <v>0</v>
      </c>
      <c r="E311875" t="s">
        <v>9</v>
      </c>
    </row>
    <row r="311876" spans="1:5" x14ac:dyDescent="0.25">
      <c r="A311876" t="str">
        <f>A311867</f>
        <v xml:space="preserve">longitude: </v>
      </c>
      <c r="B311876" s="2">
        <f>B311867+0.0005*D311876</f>
        <v>13.404900000000019</v>
      </c>
      <c r="C311876">
        <f>C311867+1</f>
        <v>65</v>
      </c>
      <c r="D311876">
        <f>MOD(C311876,2)</f>
        <v>1</v>
      </c>
      <c r="E311876" t="s">
        <v>9</v>
      </c>
    </row>
    <row r="311877" spans="1:5" x14ac:dyDescent="0.25">
      <c r="A311877" t="str">
        <f>A311868</f>
        <v xml:space="preserve">accuracy: </v>
      </c>
      <c r="B311877">
        <f>B311868</f>
        <v>10</v>
      </c>
      <c r="E311877" t="s">
        <v>9</v>
      </c>
    </row>
    <row r="311878" spans="1:5" x14ac:dyDescent="0.25">
      <c r="A311878" t="str">
        <f>A311869</f>
        <v xml:space="preserve">speed: </v>
      </c>
      <c r="B311878">
        <f>B311869</f>
        <v>5</v>
      </c>
      <c r="E311878" t="s">
        <v>9</v>
      </c>
    </row>
    <row r="311879" spans="1:5" x14ac:dyDescent="0.25">
      <c r="A311879" t="str">
        <f>A311870</f>
        <v xml:space="preserve">heading: </v>
      </c>
      <c r="B311879">
        <f>B311870</f>
        <v>1</v>
      </c>
    </row>
    <row r="311880" spans="1:5" x14ac:dyDescent="0.25">
      <c r="A311880" t="str">
        <f>A311871</f>
        <v>},</v>
      </c>
    </row>
    <row r="311881" spans="1:5" x14ac:dyDescent="0.25">
      <c r="A311881" t="str">
        <f>A311872</f>
        <v xml:space="preserve">timestamp: </v>
      </c>
      <c r="B311881">
        <f>B311872+1000</f>
        <v>65000</v>
      </c>
    </row>
    <row r="311882" spans="1:5" x14ac:dyDescent="0.25">
      <c r="A311882" t="s">
        <v>8</v>
      </c>
    </row>
    <row r="311883" spans="1:5" x14ac:dyDescent="0.25">
      <c r="A311883" t="str">
        <f>A311874</f>
        <v>coords: {</v>
      </c>
    </row>
    <row r="311884" spans="1:5" x14ac:dyDescent="0.25">
      <c r="A311884" t="str">
        <f>A311875</f>
        <v xml:space="preserve">latitude: </v>
      </c>
      <c r="B311884" s="2">
        <f>B311875+0.0005*D311884</f>
        <v>52.533300000000082</v>
      </c>
      <c r="C311884">
        <f>C311875+1</f>
        <v>65</v>
      </c>
      <c r="D311884">
        <f>MOD(C311884,2)</f>
        <v>1</v>
      </c>
      <c r="E311884" t="s">
        <v>9</v>
      </c>
    </row>
    <row r="311885" spans="1:5" x14ac:dyDescent="0.25">
      <c r="A311885" t="str">
        <f>A311876</f>
        <v xml:space="preserve">longitude: </v>
      </c>
      <c r="B311885" s="2">
        <f>B311876+0.0005*D311885</f>
        <v>13.404900000000019</v>
      </c>
      <c r="C311885">
        <f>C311876+1</f>
        <v>66</v>
      </c>
      <c r="D311885">
        <f>MOD(C311885,2)</f>
        <v>0</v>
      </c>
      <c r="E311885" t="s">
        <v>9</v>
      </c>
    </row>
    <row r="311886" spans="1:5" x14ac:dyDescent="0.25">
      <c r="A311886" t="str">
        <f>A311877</f>
        <v xml:space="preserve">accuracy: </v>
      </c>
      <c r="B311886">
        <f>B311877</f>
        <v>10</v>
      </c>
      <c r="E311886" t="s">
        <v>9</v>
      </c>
    </row>
    <row r="311887" spans="1:5" x14ac:dyDescent="0.25">
      <c r="A311887" t="str">
        <f>A311878</f>
        <v xml:space="preserve">speed: </v>
      </c>
      <c r="B311887">
        <f>B311878</f>
        <v>5</v>
      </c>
      <c r="E311887" t="s">
        <v>9</v>
      </c>
    </row>
    <row r="311888" spans="1:5" x14ac:dyDescent="0.25">
      <c r="A311888" t="str">
        <f>A311879</f>
        <v xml:space="preserve">heading: </v>
      </c>
      <c r="B311888">
        <f>B311879</f>
        <v>1</v>
      </c>
    </row>
    <row r="311889" spans="1:5" x14ac:dyDescent="0.25">
      <c r="A311889" t="str">
        <f>A311880</f>
        <v>},</v>
      </c>
    </row>
    <row r="311890" spans="1:5" x14ac:dyDescent="0.25">
      <c r="A311890" t="str">
        <f>A311881</f>
        <v xml:space="preserve">timestamp: </v>
      </c>
      <c r="B311890">
        <f>B311881+1000</f>
        <v>66000</v>
      </c>
    </row>
    <row r="311891" spans="1:5" x14ac:dyDescent="0.25">
      <c r="A311891" t="s">
        <v>8</v>
      </c>
    </row>
    <row r="311892" spans="1:5" x14ac:dyDescent="0.25">
      <c r="A311892" t="str">
        <f>A311883</f>
        <v>coords: {</v>
      </c>
    </row>
    <row r="311893" spans="1:5" x14ac:dyDescent="0.25">
      <c r="A311893" t="str">
        <f>A311884</f>
        <v xml:space="preserve">latitude: </v>
      </c>
      <c r="B311893" s="2">
        <f>B311884+0.0005*D311893</f>
        <v>52.533300000000082</v>
      </c>
      <c r="C311893">
        <f>C311884+1</f>
        <v>66</v>
      </c>
      <c r="D311893">
        <f>MOD(C311893,2)</f>
        <v>0</v>
      </c>
      <c r="E311893" t="s">
        <v>9</v>
      </c>
    </row>
    <row r="311894" spans="1:5" x14ac:dyDescent="0.25">
      <c r="A311894" t="str">
        <f>A311885</f>
        <v xml:space="preserve">longitude: </v>
      </c>
      <c r="B311894" s="2">
        <f>B311885+0.0005*D311894</f>
        <v>13.40540000000002</v>
      </c>
      <c r="C311894">
        <f>C311885+1</f>
        <v>67</v>
      </c>
      <c r="D311894">
        <f>MOD(C311894,2)</f>
        <v>1</v>
      </c>
      <c r="E311894" t="s">
        <v>9</v>
      </c>
    </row>
    <row r="311895" spans="1:5" x14ac:dyDescent="0.25">
      <c r="A311895" t="str">
        <f>A311886</f>
        <v xml:space="preserve">accuracy: </v>
      </c>
      <c r="B311895">
        <f>B311886</f>
        <v>10</v>
      </c>
      <c r="E311895" t="s">
        <v>9</v>
      </c>
    </row>
    <row r="311896" spans="1:5" x14ac:dyDescent="0.25">
      <c r="A311896" t="str">
        <f>A311887</f>
        <v xml:space="preserve">speed: </v>
      </c>
      <c r="B311896">
        <f>B311887</f>
        <v>5</v>
      </c>
      <c r="E311896" t="s">
        <v>9</v>
      </c>
    </row>
    <row r="311897" spans="1:5" x14ac:dyDescent="0.25">
      <c r="A311897" t="str">
        <f>A311888</f>
        <v xml:space="preserve">heading: </v>
      </c>
      <c r="B311897">
        <f>B311888</f>
        <v>1</v>
      </c>
    </row>
    <row r="311898" spans="1:5" x14ac:dyDescent="0.25">
      <c r="A311898" t="str">
        <f>A311889</f>
        <v>},</v>
      </c>
    </row>
    <row r="311899" spans="1:5" x14ac:dyDescent="0.25">
      <c r="A311899" t="str">
        <f>A311890</f>
        <v xml:space="preserve">timestamp: </v>
      </c>
      <c r="B311899">
        <f>B311890+1000</f>
        <v>67000</v>
      </c>
    </row>
    <row r="311900" spans="1:5" x14ac:dyDescent="0.25">
      <c r="A311900" t="s">
        <v>8</v>
      </c>
    </row>
    <row r="311901" spans="1:5" x14ac:dyDescent="0.25">
      <c r="A311901" t="str">
        <f>A311892</f>
        <v>coords: {</v>
      </c>
    </row>
    <row r="311902" spans="1:5" x14ac:dyDescent="0.25">
      <c r="A311902" t="str">
        <f>A311893</f>
        <v xml:space="preserve">latitude: </v>
      </c>
      <c r="B311902" s="2">
        <f>B311893+0.0005*D311902</f>
        <v>52.533800000000085</v>
      </c>
      <c r="C311902">
        <f>C311893+1</f>
        <v>67</v>
      </c>
      <c r="D311902">
        <f>MOD(C311902,2)</f>
        <v>1</v>
      </c>
      <c r="E311902" t="s">
        <v>9</v>
      </c>
    </row>
    <row r="311903" spans="1:5" x14ac:dyDescent="0.25">
      <c r="A311903" t="str">
        <f>A311894</f>
        <v xml:space="preserve">longitude: </v>
      </c>
      <c r="B311903" s="2">
        <f>B311894+0.0005*D311903</f>
        <v>13.40540000000002</v>
      </c>
      <c r="C311903">
        <f>C311894+1</f>
        <v>68</v>
      </c>
      <c r="D311903">
        <f>MOD(C311903,2)</f>
        <v>0</v>
      </c>
      <c r="E311903" t="s">
        <v>9</v>
      </c>
    </row>
    <row r="311904" spans="1:5" x14ac:dyDescent="0.25">
      <c r="A311904" t="str">
        <f>A311895</f>
        <v xml:space="preserve">accuracy: </v>
      </c>
      <c r="B311904">
        <f>B311895</f>
        <v>10</v>
      </c>
      <c r="E311904" t="s">
        <v>9</v>
      </c>
    </row>
    <row r="311905" spans="1:5" x14ac:dyDescent="0.25">
      <c r="A311905" t="str">
        <f>A311896</f>
        <v xml:space="preserve">speed: </v>
      </c>
      <c r="B311905">
        <f>B311896</f>
        <v>5</v>
      </c>
      <c r="E311905" t="s">
        <v>9</v>
      </c>
    </row>
    <row r="311906" spans="1:5" x14ac:dyDescent="0.25">
      <c r="A311906" t="str">
        <f>A311897</f>
        <v xml:space="preserve">heading: </v>
      </c>
      <c r="B311906">
        <f>B311897</f>
        <v>1</v>
      </c>
    </row>
    <row r="311907" spans="1:5" x14ac:dyDescent="0.25">
      <c r="A311907" t="str">
        <f>A311898</f>
        <v>},</v>
      </c>
    </row>
    <row r="311908" spans="1:5" x14ac:dyDescent="0.25">
      <c r="A311908" t="str">
        <f>A311899</f>
        <v xml:space="preserve">timestamp: </v>
      </c>
      <c r="B311908">
        <f>B311899+1000</f>
        <v>68000</v>
      </c>
    </row>
    <row r="311909" spans="1:5" x14ac:dyDescent="0.25">
      <c r="A311909" t="s">
        <v>8</v>
      </c>
    </row>
    <row r="311910" spans="1:5" x14ac:dyDescent="0.25">
      <c r="A311910" t="str">
        <f>A311901</f>
        <v>coords: {</v>
      </c>
    </row>
    <row r="311911" spans="1:5" x14ac:dyDescent="0.25">
      <c r="A311911" t="str">
        <f>A311902</f>
        <v xml:space="preserve">latitude: </v>
      </c>
      <c r="B311911" s="2">
        <f>B311902+0.0005*D311911</f>
        <v>52.533800000000085</v>
      </c>
      <c r="C311911">
        <f>C311902+1</f>
        <v>68</v>
      </c>
      <c r="D311911">
        <f>MOD(C311911,2)</f>
        <v>0</v>
      </c>
      <c r="E311911" t="s">
        <v>9</v>
      </c>
    </row>
    <row r="311912" spans="1:5" x14ac:dyDescent="0.25">
      <c r="A311912" t="str">
        <f>A311903</f>
        <v xml:space="preserve">longitude: </v>
      </c>
      <c r="B311912" s="2">
        <f>B311903+0.0005*D311912</f>
        <v>13.40590000000002</v>
      </c>
      <c r="C311912">
        <f>C311903+1</f>
        <v>69</v>
      </c>
      <c r="D311912">
        <f>MOD(C311912,2)</f>
        <v>1</v>
      </c>
      <c r="E311912" t="s">
        <v>9</v>
      </c>
    </row>
    <row r="311913" spans="1:5" x14ac:dyDescent="0.25">
      <c r="A311913" t="str">
        <f>A311904</f>
        <v xml:space="preserve">accuracy: </v>
      </c>
      <c r="B311913">
        <f>B311904</f>
        <v>10</v>
      </c>
      <c r="E311913" t="s">
        <v>9</v>
      </c>
    </row>
    <row r="311914" spans="1:5" x14ac:dyDescent="0.25">
      <c r="A311914" t="str">
        <f>A311905</f>
        <v xml:space="preserve">speed: </v>
      </c>
      <c r="B311914">
        <f>B311905</f>
        <v>5</v>
      </c>
      <c r="E311914" t="s">
        <v>9</v>
      </c>
    </row>
    <row r="311915" spans="1:5" x14ac:dyDescent="0.25">
      <c r="A311915" t="str">
        <f>A311906</f>
        <v xml:space="preserve">heading: </v>
      </c>
      <c r="B311915">
        <f>B311906</f>
        <v>1</v>
      </c>
    </row>
    <row r="311916" spans="1:5" x14ac:dyDescent="0.25">
      <c r="A311916" t="str">
        <f>A311907</f>
        <v>},</v>
      </c>
    </row>
    <row r="311917" spans="1:5" x14ac:dyDescent="0.25">
      <c r="A311917" t="str">
        <f>A311908</f>
        <v xml:space="preserve">timestamp: </v>
      </c>
      <c r="B311917">
        <f>B311908+1000</f>
        <v>69000</v>
      </c>
    </row>
    <row r="311918" spans="1:5" x14ac:dyDescent="0.25">
      <c r="A311918" t="s">
        <v>8</v>
      </c>
    </row>
    <row r="311919" spans="1:5" x14ac:dyDescent="0.25">
      <c r="A311919" t="str">
        <f>A311910</f>
        <v>coords: {</v>
      </c>
    </row>
    <row r="311920" spans="1:5" x14ac:dyDescent="0.25">
      <c r="A311920" t="str">
        <f>A311911</f>
        <v xml:space="preserve">latitude: </v>
      </c>
      <c r="B311920" s="2">
        <f>B311911+0.0005*D311920</f>
        <v>52.534300000000087</v>
      </c>
      <c r="C311920">
        <f>C311911+1</f>
        <v>69</v>
      </c>
      <c r="D311920">
        <f>MOD(C311920,2)</f>
        <v>1</v>
      </c>
      <c r="E311920" t="s">
        <v>9</v>
      </c>
    </row>
    <row r="311921" spans="1:5" x14ac:dyDescent="0.25">
      <c r="A311921" t="str">
        <f>A311912</f>
        <v xml:space="preserve">longitude: </v>
      </c>
      <c r="B311921" s="2">
        <f>B311912+0.0005*D311921</f>
        <v>13.40590000000002</v>
      </c>
      <c r="C311921">
        <f>C311912+1</f>
        <v>70</v>
      </c>
      <c r="D311921">
        <f>MOD(C311921,2)</f>
        <v>0</v>
      </c>
      <c r="E311921" t="s">
        <v>9</v>
      </c>
    </row>
    <row r="311922" spans="1:5" x14ac:dyDescent="0.25">
      <c r="A311922" t="str">
        <f>A311913</f>
        <v xml:space="preserve">accuracy: </v>
      </c>
      <c r="B311922">
        <f>B311913</f>
        <v>10</v>
      </c>
      <c r="E311922" t="s">
        <v>9</v>
      </c>
    </row>
    <row r="311923" spans="1:5" x14ac:dyDescent="0.25">
      <c r="A311923" t="str">
        <f>A311914</f>
        <v xml:space="preserve">speed: </v>
      </c>
      <c r="B311923">
        <f>B311914</f>
        <v>5</v>
      </c>
      <c r="E311923" t="s">
        <v>9</v>
      </c>
    </row>
    <row r="311924" spans="1:5" x14ac:dyDescent="0.25">
      <c r="A311924" t="str">
        <f>A311915</f>
        <v xml:space="preserve">heading: </v>
      </c>
      <c r="B311924">
        <f>B311915</f>
        <v>1</v>
      </c>
    </row>
    <row r="311925" spans="1:5" x14ac:dyDescent="0.25">
      <c r="A311925" t="str">
        <f>A311916</f>
        <v>},</v>
      </c>
    </row>
    <row r="311926" spans="1:5" x14ac:dyDescent="0.25">
      <c r="A311926" t="str">
        <f>A311917</f>
        <v xml:space="preserve">timestamp: </v>
      </c>
      <c r="B311926">
        <f>B311917+1000</f>
        <v>70000</v>
      </c>
    </row>
    <row r="311927" spans="1:5" x14ac:dyDescent="0.25">
      <c r="A311927" t="s">
        <v>8</v>
      </c>
    </row>
    <row r="311928" spans="1:5" x14ac:dyDescent="0.25">
      <c r="A311928" t="str">
        <f>A311919</f>
        <v>coords: {</v>
      </c>
    </row>
    <row r="311929" spans="1:5" x14ac:dyDescent="0.25">
      <c r="A311929" t="str">
        <f>A311920</f>
        <v xml:space="preserve">latitude: </v>
      </c>
      <c r="B311929" s="2">
        <f>B311920+0.0005*D311929</f>
        <v>52.534300000000087</v>
      </c>
      <c r="C311929">
        <f>C311920+1</f>
        <v>70</v>
      </c>
      <c r="D311929">
        <f>MOD(C311929,2)</f>
        <v>0</v>
      </c>
      <c r="E311929" t="s">
        <v>9</v>
      </c>
    </row>
    <row r="311930" spans="1:5" x14ac:dyDescent="0.25">
      <c r="A311930" t="str">
        <f>A311921</f>
        <v xml:space="preserve">longitude: </v>
      </c>
      <c r="B311930" s="2">
        <f>B311921+0.0005*D311930</f>
        <v>13.406400000000021</v>
      </c>
      <c r="C311930">
        <f>C311921+1</f>
        <v>71</v>
      </c>
      <c r="D311930">
        <f>MOD(C311930,2)</f>
        <v>1</v>
      </c>
      <c r="E311930" t="s">
        <v>9</v>
      </c>
    </row>
    <row r="311931" spans="1:5" x14ac:dyDescent="0.25">
      <c r="A311931" t="str">
        <f>A311922</f>
        <v xml:space="preserve">accuracy: </v>
      </c>
      <c r="B311931">
        <f>B311922</f>
        <v>10</v>
      </c>
      <c r="E311931" t="s">
        <v>9</v>
      </c>
    </row>
    <row r="311932" spans="1:5" x14ac:dyDescent="0.25">
      <c r="A311932" t="str">
        <f>A311923</f>
        <v xml:space="preserve">speed: </v>
      </c>
      <c r="B311932">
        <f>B311923</f>
        <v>5</v>
      </c>
      <c r="E311932" t="s">
        <v>9</v>
      </c>
    </row>
    <row r="311933" spans="1:5" x14ac:dyDescent="0.25">
      <c r="A311933" t="str">
        <f>A311924</f>
        <v xml:space="preserve">heading: </v>
      </c>
      <c r="B311933">
        <f>B311924</f>
        <v>1</v>
      </c>
    </row>
    <row r="311934" spans="1:5" x14ac:dyDescent="0.25">
      <c r="A311934" t="str">
        <f>A311925</f>
        <v>},</v>
      </c>
    </row>
    <row r="311935" spans="1:5" x14ac:dyDescent="0.25">
      <c r="A311935" t="str">
        <f>A311926</f>
        <v xml:space="preserve">timestamp: </v>
      </c>
      <c r="B311935">
        <f>B311926+1000</f>
        <v>71000</v>
      </c>
    </row>
    <row r="311936" spans="1:5" x14ac:dyDescent="0.25">
      <c r="A311936" t="s">
        <v>8</v>
      </c>
    </row>
    <row r="311937" spans="1:5" x14ac:dyDescent="0.25">
      <c r="A311937" t="str">
        <f>A311928</f>
        <v>coords: {</v>
      </c>
    </row>
    <row r="311938" spans="1:5" x14ac:dyDescent="0.25">
      <c r="A311938" t="str">
        <f>A311929</f>
        <v xml:space="preserve">latitude: </v>
      </c>
      <c r="B311938" s="2">
        <f>B311929+0.0005*D311938</f>
        <v>52.534800000000089</v>
      </c>
      <c r="C311938">
        <f>C311929+1</f>
        <v>71</v>
      </c>
      <c r="D311938">
        <f>MOD(C311938,2)</f>
        <v>1</v>
      </c>
      <c r="E311938" t="s">
        <v>9</v>
      </c>
    </row>
    <row r="311939" spans="1:5" x14ac:dyDescent="0.25">
      <c r="A311939" t="str">
        <f>A311930</f>
        <v xml:space="preserve">longitude: </v>
      </c>
      <c r="B311939" s="2">
        <f>B311930+0.0005*D311939</f>
        <v>13.406400000000021</v>
      </c>
      <c r="C311939">
        <f>C311930+1</f>
        <v>72</v>
      </c>
      <c r="D311939">
        <f>MOD(C311939,2)</f>
        <v>0</v>
      </c>
      <c r="E311939" t="s">
        <v>9</v>
      </c>
    </row>
    <row r="311940" spans="1:5" x14ac:dyDescent="0.25">
      <c r="A311940" t="str">
        <f>A311931</f>
        <v xml:space="preserve">accuracy: </v>
      </c>
      <c r="B311940">
        <f>B311931</f>
        <v>10</v>
      </c>
      <c r="E311940" t="s">
        <v>9</v>
      </c>
    </row>
    <row r="311941" spans="1:5" x14ac:dyDescent="0.25">
      <c r="A311941" t="str">
        <f>A311932</f>
        <v xml:space="preserve">speed: </v>
      </c>
      <c r="B311941">
        <f>B311932</f>
        <v>5</v>
      </c>
      <c r="E311941" t="s">
        <v>9</v>
      </c>
    </row>
    <row r="311942" spans="1:5" x14ac:dyDescent="0.25">
      <c r="A311942" t="str">
        <f>A311933</f>
        <v xml:space="preserve">heading: </v>
      </c>
      <c r="B311942">
        <f>B311933</f>
        <v>1</v>
      </c>
    </row>
    <row r="311943" spans="1:5" x14ac:dyDescent="0.25">
      <c r="A311943" t="str">
        <f>A311934</f>
        <v>},</v>
      </c>
    </row>
    <row r="311944" spans="1:5" x14ac:dyDescent="0.25">
      <c r="A311944" t="str">
        <f>A311935</f>
        <v xml:space="preserve">timestamp: </v>
      </c>
      <c r="B311944">
        <f>B311935+1000</f>
        <v>72000</v>
      </c>
    </row>
    <row r="311945" spans="1:5" x14ac:dyDescent="0.25">
      <c r="A311945" t="s">
        <v>8</v>
      </c>
    </row>
    <row r="311946" spans="1:5" x14ac:dyDescent="0.25">
      <c r="A311946" t="str">
        <f>A311937</f>
        <v>coords: {</v>
      </c>
    </row>
    <row r="311947" spans="1:5" x14ac:dyDescent="0.25">
      <c r="A311947" t="str">
        <f>A311938</f>
        <v xml:space="preserve">latitude: </v>
      </c>
      <c r="B311947" s="2">
        <f>B311938+0.0005*D311947</f>
        <v>52.534800000000089</v>
      </c>
      <c r="C311947">
        <f>C311938+1</f>
        <v>72</v>
      </c>
      <c r="D311947">
        <f>MOD(C311947,2)</f>
        <v>0</v>
      </c>
      <c r="E311947" t="s">
        <v>9</v>
      </c>
    </row>
    <row r="311948" spans="1:5" x14ac:dyDescent="0.25">
      <c r="A311948" t="str">
        <f>A311939</f>
        <v xml:space="preserve">longitude: </v>
      </c>
      <c r="B311948" s="2">
        <f>B311939+0.0005*D311948</f>
        <v>13.406900000000022</v>
      </c>
      <c r="C311948">
        <f>C311939+1</f>
        <v>73</v>
      </c>
      <c r="D311948">
        <f>MOD(C311948,2)</f>
        <v>1</v>
      </c>
      <c r="E311948" t="s">
        <v>9</v>
      </c>
    </row>
    <row r="311949" spans="1:5" x14ac:dyDescent="0.25">
      <c r="A311949" t="str">
        <f>A311940</f>
        <v xml:space="preserve">accuracy: </v>
      </c>
      <c r="B311949">
        <f>B311940</f>
        <v>10</v>
      </c>
      <c r="E311949" t="s">
        <v>9</v>
      </c>
    </row>
    <row r="311950" spans="1:5" x14ac:dyDescent="0.25">
      <c r="A311950" t="str">
        <f>A311941</f>
        <v xml:space="preserve">speed: </v>
      </c>
      <c r="B311950">
        <f>B311941</f>
        <v>5</v>
      </c>
      <c r="E311950" t="s">
        <v>9</v>
      </c>
    </row>
    <row r="311951" spans="1:5" x14ac:dyDescent="0.25">
      <c r="A311951" t="str">
        <f>A311942</f>
        <v xml:space="preserve">heading: </v>
      </c>
      <c r="B311951">
        <f>B311942</f>
        <v>1</v>
      </c>
    </row>
    <row r="311952" spans="1:5" x14ac:dyDescent="0.25">
      <c r="A311952" t="str">
        <f>A311943</f>
        <v>},</v>
      </c>
    </row>
    <row r="311953" spans="1:5" x14ac:dyDescent="0.25">
      <c r="A311953" t="str">
        <f>A311944</f>
        <v xml:space="preserve">timestamp: </v>
      </c>
      <c r="B311953">
        <f>B311944+1000</f>
        <v>73000</v>
      </c>
    </row>
    <row r="311954" spans="1:5" x14ac:dyDescent="0.25">
      <c r="A311954" t="s">
        <v>8</v>
      </c>
    </row>
    <row r="311955" spans="1:5" x14ac:dyDescent="0.25">
      <c r="A311955" t="str">
        <f>A311946</f>
        <v>coords: {</v>
      </c>
    </row>
    <row r="311956" spans="1:5" x14ac:dyDescent="0.25">
      <c r="A311956" t="str">
        <f>A311947</f>
        <v xml:space="preserve">latitude: </v>
      </c>
      <c r="B311956" s="2">
        <f>B311947+0.0005*D311956</f>
        <v>52.535300000000092</v>
      </c>
      <c r="C311956">
        <f>C311947+1</f>
        <v>73</v>
      </c>
      <c r="D311956">
        <f>MOD(C311956,2)</f>
        <v>1</v>
      </c>
      <c r="E311956" t="s">
        <v>9</v>
      </c>
    </row>
    <row r="311957" spans="1:5" x14ac:dyDescent="0.25">
      <c r="A311957" t="str">
        <f>A311948</f>
        <v xml:space="preserve">longitude: </v>
      </c>
      <c r="B311957" s="2">
        <f>B311948+0.0005*D311957</f>
        <v>13.406900000000022</v>
      </c>
      <c r="C311957">
        <f>C311948+1</f>
        <v>74</v>
      </c>
      <c r="D311957">
        <f>MOD(C311957,2)</f>
        <v>0</v>
      </c>
      <c r="E311957" t="s">
        <v>9</v>
      </c>
    </row>
    <row r="311958" spans="1:5" x14ac:dyDescent="0.25">
      <c r="A311958" t="str">
        <f>A311949</f>
        <v xml:space="preserve">accuracy: </v>
      </c>
      <c r="B311958">
        <f>B311949</f>
        <v>10</v>
      </c>
      <c r="E311958" t="s">
        <v>9</v>
      </c>
    </row>
    <row r="311959" spans="1:5" x14ac:dyDescent="0.25">
      <c r="A311959" t="str">
        <f>A311950</f>
        <v xml:space="preserve">speed: </v>
      </c>
      <c r="B311959">
        <f>B311950</f>
        <v>5</v>
      </c>
      <c r="E311959" t="s">
        <v>9</v>
      </c>
    </row>
    <row r="311960" spans="1:5" x14ac:dyDescent="0.25">
      <c r="A311960" t="str">
        <f>A311951</f>
        <v xml:space="preserve">heading: </v>
      </c>
      <c r="B311960">
        <f>B311951</f>
        <v>1</v>
      </c>
    </row>
    <row r="311961" spans="1:5" x14ac:dyDescent="0.25">
      <c r="A311961" t="str">
        <f>A311952</f>
        <v>},</v>
      </c>
    </row>
    <row r="311962" spans="1:5" x14ac:dyDescent="0.25">
      <c r="A311962" t="str">
        <f>A311953</f>
        <v xml:space="preserve">timestamp: </v>
      </c>
      <c r="B311962">
        <f>B311953+1000</f>
        <v>74000</v>
      </c>
    </row>
    <row r="311963" spans="1:5" x14ac:dyDescent="0.25">
      <c r="A311963" t="s">
        <v>8</v>
      </c>
    </row>
    <row r="311964" spans="1:5" x14ac:dyDescent="0.25">
      <c r="A311964" t="str">
        <f>A311955</f>
        <v>coords: {</v>
      </c>
    </row>
    <row r="311965" spans="1:5" x14ac:dyDescent="0.25">
      <c r="A311965" t="str">
        <f>A311956</f>
        <v xml:space="preserve">latitude: </v>
      </c>
      <c r="B311965" s="2">
        <f>B311956+0.0005*D311965</f>
        <v>52.535300000000092</v>
      </c>
      <c r="C311965">
        <f>C311956+1</f>
        <v>74</v>
      </c>
      <c r="D311965">
        <f>MOD(C311965,2)</f>
        <v>0</v>
      </c>
      <c r="E311965" t="s">
        <v>9</v>
      </c>
    </row>
    <row r="311966" spans="1:5" x14ac:dyDescent="0.25">
      <c r="A311966" t="str">
        <f>A311957</f>
        <v xml:space="preserve">longitude: </v>
      </c>
      <c r="B311966" s="2">
        <f>B311957+0.0005*D311966</f>
        <v>13.407400000000022</v>
      </c>
      <c r="C311966">
        <f>C311957+1</f>
        <v>75</v>
      </c>
      <c r="D311966">
        <f>MOD(C311966,2)</f>
        <v>1</v>
      </c>
      <c r="E311966" t="s">
        <v>9</v>
      </c>
    </row>
    <row r="311967" spans="1:5" x14ac:dyDescent="0.25">
      <c r="A311967" t="str">
        <f>A311958</f>
        <v xml:space="preserve">accuracy: </v>
      </c>
      <c r="B311967">
        <f>B311958</f>
        <v>10</v>
      </c>
      <c r="E311967" t="s">
        <v>9</v>
      </c>
    </row>
    <row r="311968" spans="1:5" x14ac:dyDescent="0.25">
      <c r="A311968" t="str">
        <f>A311959</f>
        <v xml:space="preserve">speed: </v>
      </c>
      <c r="B311968">
        <f>B311959</f>
        <v>5</v>
      </c>
      <c r="E311968" t="s">
        <v>9</v>
      </c>
    </row>
    <row r="311969" spans="1:5" x14ac:dyDescent="0.25">
      <c r="A311969" t="str">
        <f>A311960</f>
        <v xml:space="preserve">heading: </v>
      </c>
      <c r="B311969">
        <f>B311960</f>
        <v>1</v>
      </c>
    </row>
    <row r="311970" spans="1:5" x14ac:dyDescent="0.25">
      <c r="A311970" t="str">
        <f>A311961</f>
        <v>},</v>
      </c>
    </row>
    <row r="311971" spans="1:5" x14ac:dyDescent="0.25">
      <c r="A311971" t="str">
        <f>A311962</f>
        <v xml:space="preserve">timestamp: </v>
      </c>
      <c r="B311971">
        <f>B311962+1000</f>
        <v>75000</v>
      </c>
    </row>
    <row r="311972" spans="1:5" x14ac:dyDescent="0.25">
      <c r="A311972" t="s">
        <v>8</v>
      </c>
    </row>
    <row r="311973" spans="1:5" x14ac:dyDescent="0.25">
      <c r="A311973" t="str">
        <f>A311964</f>
        <v>coords: {</v>
      </c>
    </row>
    <row r="311974" spans="1:5" x14ac:dyDescent="0.25">
      <c r="A311974" t="str">
        <f>A311965</f>
        <v xml:space="preserve">latitude: </v>
      </c>
      <c r="B311974" s="2">
        <f>B311965+0.0005*D311974</f>
        <v>52.535800000000094</v>
      </c>
      <c r="C311974">
        <f>C311965+1</f>
        <v>75</v>
      </c>
      <c r="D311974">
        <f>MOD(C311974,2)</f>
        <v>1</v>
      </c>
      <c r="E311974" t="s">
        <v>9</v>
      </c>
    </row>
    <row r="311975" spans="1:5" x14ac:dyDescent="0.25">
      <c r="A311975" t="str">
        <f>A311966</f>
        <v xml:space="preserve">longitude: </v>
      </c>
      <c r="B311975" s="2">
        <f>B311966+0.0005*D311975</f>
        <v>13.407400000000022</v>
      </c>
      <c r="C311975">
        <f>C311966+1</f>
        <v>76</v>
      </c>
      <c r="D311975">
        <f>MOD(C311975,2)</f>
        <v>0</v>
      </c>
      <c r="E311975" t="s">
        <v>9</v>
      </c>
    </row>
    <row r="311976" spans="1:5" x14ac:dyDescent="0.25">
      <c r="A311976" t="str">
        <f>A311967</f>
        <v xml:space="preserve">accuracy: </v>
      </c>
      <c r="B311976">
        <f>B311967</f>
        <v>10</v>
      </c>
      <c r="E311976" t="s">
        <v>9</v>
      </c>
    </row>
    <row r="311977" spans="1:5" x14ac:dyDescent="0.25">
      <c r="A311977" t="str">
        <f>A311968</f>
        <v xml:space="preserve">speed: </v>
      </c>
      <c r="B311977">
        <f>B311968</f>
        <v>5</v>
      </c>
      <c r="E311977" t="s">
        <v>9</v>
      </c>
    </row>
    <row r="311978" spans="1:5" x14ac:dyDescent="0.25">
      <c r="A311978" t="str">
        <f>A311969</f>
        <v xml:space="preserve">heading: </v>
      </c>
      <c r="B311978">
        <f>B311969</f>
        <v>1</v>
      </c>
    </row>
    <row r="311979" spans="1:5" x14ac:dyDescent="0.25">
      <c r="A311979" t="str">
        <f>A311970</f>
        <v>},</v>
      </c>
    </row>
    <row r="311980" spans="1:5" x14ac:dyDescent="0.25">
      <c r="A311980" t="str">
        <f>A311971</f>
        <v xml:space="preserve">timestamp: </v>
      </c>
      <c r="B311980">
        <f>B311971+1000</f>
        <v>76000</v>
      </c>
    </row>
    <row r="311981" spans="1:5" x14ac:dyDescent="0.25">
      <c r="A311981" t="s">
        <v>8</v>
      </c>
    </row>
    <row r="311982" spans="1:5" x14ac:dyDescent="0.25">
      <c r="A311982" t="str">
        <f>A311973</f>
        <v>coords: {</v>
      </c>
    </row>
    <row r="311983" spans="1:5" x14ac:dyDescent="0.25">
      <c r="A311983" t="str">
        <f>A311974</f>
        <v xml:space="preserve">latitude: </v>
      </c>
      <c r="B311983" s="2">
        <f>B311974+0.0005*D311983</f>
        <v>52.535800000000094</v>
      </c>
      <c r="C311983">
        <f>C311974+1</f>
        <v>76</v>
      </c>
      <c r="D311983">
        <f>MOD(C311983,2)</f>
        <v>0</v>
      </c>
      <c r="E311983" t="s">
        <v>9</v>
      </c>
    </row>
    <row r="311984" spans="1:5" x14ac:dyDescent="0.25">
      <c r="A311984" t="str">
        <f>A311975</f>
        <v xml:space="preserve">longitude: </v>
      </c>
      <c r="B311984" s="2">
        <f>B311975+0.0005*D311984</f>
        <v>13.407900000000023</v>
      </c>
      <c r="C311984">
        <f>C311975+1</f>
        <v>77</v>
      </c>
      <c r="D311984">
        <f>MOD(C311984,2)</f>
        <v>1</v>
      </c>
      <c r="E311984" t="s">
        <v>9</v>
      </c>
    </row>
    <row r="311985" spans="1:5" x14ac:dyDescent="0.25">
      <c r="A311985" t="str">
        <f>A311976</f>
        <v xml:space="preserve">accuracy: </v>
      </c>
      <c r="B311985">
        <f>B311976</f>
        <v>10</v>
      </c>
      <c r="E311985" t="s">
        <v>9</v>
      </c>
    </row>
    <row r="311986" spans="1:5" x14ac:dyDescent="0.25">
      <c r="A311986" t="str">
        <f>A311977</f>
        <v xml:space="preserve">speed: </v>
      </c>
      <c r="B311986">
        <f>B311977</f>
        <v>5</v>
      </c>
      <c r="E311986" t="s">
        <v>9</v>
      </c>
    </row>
    <row r="311987" spans="1:5" x14ac:dyDescent="0.25">
      <c r="A311987" t="str">
        <f>A311978</f>
        <v xml:space="preserve">heading: </v>
      </c>
      <c r="B311987">
        <f>B311978</f>
        <v>1</v>
      </c>
    </row>
    <row r="311988" spans="1:5" x14ac:dyDescent="0.25">
      <c r="A311988" t="str">
        <f>A311979</f>
        <v>},</v>
      </c>
    </row>
    <row r="311989" spans="1:5" x14ac:dyDescent="0.25">
      <c r="A311989" t="str">
        <f>A311980</f>
        <v xml:space="preserve">timestamp: </v>
      </c>
      <c r="B311989">
        <f>B311980+1000</f>
        <v>77000</v>
      </c>
    </row>
    <row r="311990" spans="1:5" x14ac:dyDescent="0.25">
      <c r="A311990" t="s">
        <v>8</v>
      </c>
    </row>
    <row r="311991" spans="1:5" x14ac:dyDescent="0.25">
      <c r="A311991" t="str">
        <f>A311982</f>
        <v>coords: {</v>
      </c>
    </row>
    <row r="311992" spans="1:5" x14ac:dyDescent="0.25">
      <c r="A311992" t="str">
        <f>A311983</f>
        <v xml:space="preserve">latitude: </v>
      </c>
      <c r="B311992" s="2">
        <f>B311983+0.0005*D311992</f>
        <v>52.536300000000097</v>
      </c>
      <c r="C311992">
        <f>C311983+1</f>
        <v>77</v>
      </c>
      <c r="D311992">
        <f>MOD(C311992,2)</f>
        <v>1</v>
      </c>
      <c r="E311992" t="s">
        <v>9</v>
      </c>
    </row>
    <row r="311993" spans="1:5" x14ac:dyDescent="0.25">
      <c r="A311993" t="str">
        <f>A311984</f>
        <v xml:space="preserve">longitude: </v>
      </c>
      <c r="B311993" s="2">
        <f>B311984+0.0005*D311993</f>
        <v>13.407900000000023</v>
      </c>
      <c r="C311993">
        <f>C311984+1</f>
        <v>78</v>
      </c>
      <c r="D311993">
        <f>MOD(C311993,2)</f>
        <v>0</v>
      </c>
      <c r="E311993" t="s">
        <v>9</v>
      </c>
    </row>
    <row r="311994" spans="1:5" x14ac:dyDescent="0.25">
      <c r="A311994" t="str">
        <f>A311985</f>
        <v xml:space="preserve">accuracy: </v>
      </c>
      <c r="B311994">
        <f>B311985</f>
        <v>10</v>
      </c>
      <c r="E311994" t="s">
        <v>9</v>
      </c>
    </row>
    <row r="311995" spans="1:5" x14ac:dyDescent="0.25">
      <c r="A311995" t="str">
        <f>A311986</f>
        <v xml:space="preserve">speed: </v>
      </c>
      <c r="B311995">
        <f>B311986</f>
        <v>5</v>
      </c>
      <c r="E311995" t="s">
        <v>9</v>
      </c>
    </row>
    <row r="311996" spans="1:5" x14ac:dyDescent="0.25">
      <c r="A311996" t="str">
        <f>A311987</f>
        <v xml:space="preserve">heading: </v>
      </c>
      <c r="B311996">
        <f>B311987</f>
        <v>1</v>
      </c>
    </row>
    <row r="311997" spans="1:5" x14ac:dyDescent="0.25">
      <c r="A311997" t="str">
        <f>A311988</f>
        <v>},</v>
      </c>
    </row>
    <row r="311998" spans="1:5" x14ac:dyDescent="0.25">
      <c r="A311998" t="str">
        <f>A311989</f>
        <v xml:space="preserve">timestamp: </v>
      </c>
      <c r="B311998">
        <f>B311989+1000</f>
        <v>78000</v>
      </c>
    </row>
    <row r="311999" spans="1:5" x14ac:dyDescent="0.25">
      <c r="A311999" t="s">
        <v>8</v>
      </c>
    </row>
    <row r="327681" spans="1:5" x14ac:dyDescent="0.25">
      <c r="A327681" t="s">
        <v>8</v>
      </c>
    </row>
    <row r="327682" spans="1:5" x14ac:dyDescent="0.25">
      <c r="A327682" t="s">
        <v>0</v>
      </c>
    </row>
    <row r="327683" spans="1:5" x14ac:dyDescent="0.25">
      <c r="A327683" t="s">
        <v>1</v>
      </c>
      <c r="B327683" s="1">
        <v>52.516800000000003</v>
      </c>
      <c r="C327683">
        <v>0</v>
      </c>
      <c r="D327683">
        <f>MOD(C327683,2)</f>
        <v>0</v>
      </c>
      <c r="E327683" t="s">
        <v>9</v>
      </c>
    </row>
    <row r="327684" spans="1:5" x14ac:dyDescent="0.25">
      <c r="A327684" t="s">
        <v>2</v>
      </c>
      <c r="B327684">
        <v>13.3889</v>
      </c>
      <c r="C327684">
        <v>1</v>
      </c>
      <c r="D327684">
        <f>MOD(C327684,2)</f>
        <v>1</v>
      </c>
      <c r="E327684" t="s">
        <v>9</v>
      </c>
    </row>
    <row r="327685" spans="1:5" x14ac:dyDescent="0.25">
      <c r="A327685" t="s">
        <v>3</v>
      </c>
      <c r="B327685">
        <v>10</v>
      </c>
      <c r="E327685" t="s">
        <v>9</v>
      </c>
    </row>
    <row r="327686" spans="1:5" x14ac:dyDescent="0.25">
      <c r="A327686" t="s">
        <v>4</v>
      </c>
      <c r="B327686">
        <v>5</v>
      </c>
      <c r="E327686" t="s">
        <v>9</v>
      </c>
    </row>
    <row r="327687" spans="1:5" x14ac:dyDescent="0.25">
      <c r="A327687" t="s">
        <v>5</v>
      </c>
      <c r="B327687">
        <v>1</v>
      </c>
    </row>
    <row r="327688" spans="1:5" x14ac:dyDescent="0.25">
      <c r="A327688" t="s">
        <v>6</v>
      </c>
    </row>
    <row r="327689" spans="1:5" x14ac:dyDescent="0.25">
      <c r="A327689" t="s">
        <v>7</v>
      </c>
      <c r="B327689">
        <v>1000</v>
      </c>
    </row>
    <row r="327690" spans="1:5" x14ac:dyDescent="0.25">
      <c r="A327690" t="s">
        <v>8</v>
      </c>
    </row>
    <row r="327691" spans="1:5" x14ac:dyDescent="0.25">
      <c r="A327691" t="str">
        <f>A327682</f>
        <v>coords: {</v>
      </c>
    </row>
    <row r="327692" spans="1:5" x14ac:dyDescent="0.25">
      <c r="A327692" t="str">
        <f>A327683</f>
        <v xml:space="preserve">latitude: </v>
      </c>
      <c r="B327692" s="2">
        <f>B327683+0.0005*D327692</f>
        <v>52.517300000000006</v>
      </c>
      <c r="C327692">
        <f>C327683+1</f>
        <v>1</v>
      </c>
      <c r="D327692">
        <f>MOD(C327692,2)</f>
        <v>1</v>
      </c>
      <c r="E327692" t="s">
        <v>9</v>
      </c>
    </row>
    <row r="327693" spans="1:5" x14ac:dyDescent="0.25">
      <c r="A327693" t="str">
        <f>A327684</f>
        <v xml:space="preserve">longitude: </v>
      </c>
      <c r="B327693" s="2">
        <f>B327684+0.0005*D327693</f>
        <v>13.3889</v>
      </c>
      <c r="C327693">
        <f>C327684+1</f>
        <v>2</v>
      </c>
      <c r="D327693">
        <f>MOD(C327693,2)</f>
        <v>0</v>
      </c>
      <c r="E327693" t="s">
        <v>9</v>
      </c>
    </row>
    <row r="327694" spans="1:5" x14ac:dyDescent="0.25">
      <c r="A327694" t="str">
        <f>A327685</f>
        <v xml:space="preserve">accuracy: </v>
      </c>
      <c r="B327694">
        <f>B327685</f>
        <v>10</v>
      </c>
      <c r="E327694" t="s">
        <v>9</v>
      </c>
    </row>
    <row r="327695" spans="1:5" x14ac:dyDescent="0.25">
      <c r="A327695" t="str">
        <f>A327686</f>
        <v xml:space="preserve">speed: </v>
      </c>
      <c r="B327695">
        <f>B327686</f>
        <v>5</v>
      </c>
      <c r="E327695" t="s">
        <v>9</v>
      </c>
    </row>
    <row r="327696" spans="1:5" x14ac:dyDescent="0.25">
      <c r="A327696" t="str">
        <f>A327687</f>
        <v xml:space="preserve">heading: </v>
      </c>
      <c r="B327696">
        <f>B327687</f>
        <v>1</v>
      </c>
    </row>
    <row r="327697" spans="1:5" x14ac:dyDescent="0.25">
      <c r="A327697" t="str">
        <f>A327688</f>
        <v>},</v>
      </c>
    </row>
    <row r="327698" spans="1:5" x14ac:dyDescent="0.25">
      <c r="A327698" t="str">
        <f>A327689</f>
        <v xml:space="preserve">timestamp: </v>
      </c>
      <c r="B327698">
        <f>B327689+1000</f>
        <v>2000</v>
      </c>
    </row>
    <row r="327699" spans="1:5" x14ac:dyDescent="0.25">
      <c r="A327699" t="s">
        <v>8</v>
      </c>
    </row>
    <row r="327700" spans="1:5" x14ac:dyDescent="0.25">
      <c r="A327700" t="str">
        <f>A327691</f>
        <v>coords: {</v>
      </c>
    </row>
    <row r="327701" spans="1:5" x14ac:dyDescent="0.25">
      <c r="A327701" t="str">
        <f>A327692</f>
        <v xml:space="preserve">latitude: </v>
      </c>
      <c r="B327701" s="2">
        <f>B327692+0.0005*D327701</f>
        <v>52.517300000000006</v>
      </c>
      <c r="C327701">
        <f>C327692+1</f>
        <v>2</v>
      </c>
      <c r="D327701">
        <f>MOD(C327701,2)</f>
        <v>0</v>
      </c>
      <c r="E327701" t="s">
        <v>9</v>
      </c>
    </row>
    <row r="327702" spans="1:5" x14ac:dyDescent="0.25">
      <c r="A327702" t="str">
        <f>A327693</f>
        <v xml:space="preserve">longitude: </v>
      </c>
      <c r="B327702" s="2">
        <f>B327693+0.0005*D327702</f>
        <v>13.3894</v>
      </c>
      <c r="C327702">
        <f>C327693+1</f>
        <v>3</v>
      </c>
      <c r="D327702">
        <f>MOD(C327702,2)</f>
        <v>1</v>
      </c>
      <c r="E327702" t="s">
        <v>9</v>
      </c>
    </row>
    <row r="327703" spans="1:5" x14ac:dyDescent="0.25">
      <c r="A327703" t="str">
        <f>A327694</f>
        <v xml:space="preserve">accuracy: </v>
      </c>
      <c r="B327703">
        <f>B327694</f>
        <v>10</v>
      </c>
      <c r="E327703" t="s">
        <v>9</v>
      </c>
    </row>
    <row r="327704" spans="1:5" x14ac:dyDescent="0.25">
      <c r="A327704" t="str">
        <f>A327695</f>
        <v xml:space="preserve">speed: </v>
      </c>
      <c r="B327704">
        <f>B327695</f>
        <v>5</v>
      </c>
      <c r="E327704" t="s">
        <v>9</v>
      </c>
    </row>
    <row r="327705" spans="1:5" x14ac:dyDescent="0.25">
      <c r="A327705" t="str">
        <f>A327696</f>
        <v xml:space="preserve">heading: </v>
      </c>
      <c r="B327705">
        <f>B327696</f>
        <v>1</v>
      </c>
    </row>
    <row r="327706" spans="1:5" x14ac:dyDescent="0.25">
      <c r="A327706" t="str">
        <f>A327697</f>
        <v>},</v>
      </c>
    </row>
    <row r="327707" spans="1:5" x14ac:dyDescent="0.25">
      <c r="A327707" t="str">
        <f>A327698</f>
        <v xml:space="preserve">timestamp: </v>
      </c>
      <c r="B327707">
        <f>B327698+1000</f>
        <v>3000</v>
      </c>
    </row>
    <row r="327708" spans="1:5" x14ac:dyDescent="0.25">
      <c r="A327708" t="s">
        <v>8</v>
      </c>
    </row>
    <row r="327709" spans="1:5" x14ac:dyDescent="0.25">
      <c r="A327709" t="str">
        <f>A327700</f>
        <v>coords: {</v>
      </c>
    </row>
    <row r="327710" spans="1:5" x14ac:dyDescent="0.25">
      <c r="A327710" t="str">
        <f>A327701</f>
        <v xml:space="preserve">latitude: </v>
      </c>
      <c r="B327710" s="2">
        <f>B327701+0.0005*D327710</f>
        <v>52.517800000000008</v>
      </c>
      <c r="C327710">
        <f>C327701+1</f>
        <v>3</v>
      </c>
      <c r="D327710">
        <f>MOD(C327710,2)</f>
        <v>1</v>
      </c>
      <c r="E327710" t="s">
        <v>9</v>
      </c>
    </row>
    <row r="327711" spans="1:5" x14ac:dyDescent="0.25">
      <c r="A327711" t="str">
        <f>A327702</f>
        <v xml:space="preserve">longitude: </v>
      </c>
      <c r="B327711" s="2">
        <f>B327702+0.0005*D327711</f>
        <v>13.3894</v>
      </c>
      <c r="C327711">
        <f>C327702+1</f>
        <v>4</v>
      </c>
      <c r="D327711">
        <f>MOD(C327711,2)</f>
        <v>0</v>
      </c>
      <c r="E327711" t="s">
        <v>9</v>
      </c>
    </row>
    <row r="327712" spans="1:5" x14ac:dyDescent="0.25">
      <c r="A327712" t="str">
        <f>A327703</f>
        <v xml:space="preserve">accuracy: </v>
      </c>
      <c r="B327712">
        <f>B327703</f>
        <v>10</v>
      </c>
      <c r="E327712" t="s">
        <v>9</v>
      </c>
    </row>
    <row r="327713" spans="1:5" x14ac:dyDescent="0.25">
      <c r="A327713" t="str">
        <f>A327704</f>
        <v xml:space="preserve">speed: </v>
      </c>
      <c r="B327713">
        <f>B327704</f>
        <v>5</v>
      </c>
      <c r="E327713" t="s">
        <v>9</v>
      </c>
    </row>
    <row r="327714" spans="1:5" x14ac:dyDescent="0.25">
      <c r="A327714" t="str">
        <f>A327705</f>
        <v xml:space="preserve">heading: </v>
      </c>
      <c r="B327714">
        <f>B327705</f>
        <v>1</v>
      </c>
    </row>
    <row r="327715" spans="1:5" x14ac:dyDescent="0.25">
      <c r="A327715" t="str">
        <f>A327706</f>
        <v>},</v>
      </c>
    </row>
    <row r="327716" spans="1:5" x14ac:dyDescent="0.25">
      <c r="A327716" t="str">
        <f>A327707</f>
        <v xml:space="preserve">timestamp: </v>
      </c>
      <c r="B327716">
        <f>B327707+1000</f>
        <v>4000</v>
      </c>
    </row>
    <row r="327717" spans="1:5" x14ac:dyDescent="0.25">
      <c r="A327717" t="s">
        <v>8</v>
      </c>
    </row>
    <row r="327718" spans="1:5" x14ac:dyDescent="0.25">
      <c r="A327718" t="str">
        <f>A327709</f>
        <v>coords: {</v>
      </c>
    </row>
    <row r="327719" spans="1:5" x14ac:dyDescent="0.25">
      <c r="A327719" t="str">
        <f>A327710</f>
        <v xml:space="preserve">latitude: </v>
      </c>
      <c r="B327719" s="2">
        <f>B327710+0.0005*D327719</f>
        <v>52.517800000000008</v>
      </c>
      <c r="C327719">
        <f>C327710+1</f>
        <v>4</v>
      </c>
      <c r="D327719">
        <f>MOD(C327719,2)</f>
        <v>0</v>
      </c>
      <c r="E327719" t="s">
        <v>9</v>
      </c>
    </row>
    <row r="327720" spans="1:5" x14ac:dyDescent="0.25">
      <c r="A327720" t="str">
        <f>A327711</f>
        <v xml:space="preserve">longitude: </v>
      </c>
      <c r="B327720" s="2">
        <f>B327711+0.0005*D327720</f>
        <v>13.389900000000001</v>
      </c>
      <c r="C327720">
        <f>C327711+1</f>
        <v>5</v>
      </c>
      <c r="D327720">
        <f>MOD(C327720,2)</f>
        <v>1</v>
      </c>
      <c r="E327720" t="s">
        <v>9</v>
      </c>
    </row>
    <row r="327721" spans="1:5" x14ac:dyDescent="0.25">
      <c r="A327721" t="str">
        <f>A327712</f>
        <v xml:space="preserve">accuracy: </v>
      </c>
      <c r="B327721">
        <f>B327712</f>
        <v>10</v>
      </c>
      <c r="E327721" t="s">
        <v>9</v>
      </c>
    </row>
    <row r="327722" spans="1:5" x14ac:dyDescent="0.25">
      <c r="A327722" t="str">
        <f>A327713</f>
        <v xml:space="preserve">speed: </v>
      </c>
      <c r="B327722">
        <f>B327713</f>
        <v>5</v>
      </c>
      <c r="E327722" t="s">
        <v>9</v>
      </c>
    </row>
    <row r="327723" spans="1:5" x14ac:dyDescent="0.25">
      <c r="A327723" t="str">
        <f>A327714</f>
        <v xml:space="preserve">heading: </v>
      </c>
      <c r="B327723">
        <f>B327714</f>
        <v>1</v>
      </c>
    </row>
    <row r="327724" spans="1:5" x14ac:dyDescent="0.25">
      <c r="A327724" t="str">
        <f>A327715</f>
        <v>},</v>
      </c>
    </row>
    <row r="327725" spans="1:5" x14ac:dyDescent="0.25">
      <c r="A327725" t="str">
        <f>A327716</f>
        <v xml:space="preserve">timestamp: </v>
      </c>
      <c r="B327725">
        <f>B327716+1000</f>
        <v>5000</v>
      </c>
    </row>
    <row r="327726" spans="1:5" x14ac:dyDescent="0.25">
      <c r="A327726" t="s">
        <v>8</v>
      </c>
    </row>
    <row r="327727" spans="1:5" x14ac:dyDescent="0.25">
      <c r="A327727" t="str">
        <f>A327718</f>
        <v>coords: {</v>
      </c>
    </row>
    <row r="327728" spans="1:5" x14ac:dyDescent="0.25">
      <c r="A327728" t="str">
        <f>A327719</f>
        <v xml:space="preserve">latitude: </v>
      </c>
      <c r="B327728" s="2">
        <f>B327719+0.0005*D327728</f>
        <v>52.518300000000011</v>
      </c>
      <c r="C327728">
        <f>C327719+1</f>
        <v>5</v>
      </c>
      <c r="D327728">
        <f>MOD(C327728,2)</f>
        <v>1</v>
      </c>
      <c r="E327728" t="s">
        <v>9</v>
      </c>
    </row>
    <row r="327729" spans="1:5" x14ac:dyDescent="0.25">
      <c r="A327729" t="str">
        <f>A327720</f>
        <v xml:space="preserve">longitude: </v>
      </c>
      <c r="B327729" s="2">
        <f>B327720+0.0005*D327729</f>
        <v>13.389900000000001</v>
      </c>
      <c r="C327729">
        <f>C327720+1</f>
        <v>6</v>
      </c>
      <c r="D327729">
        <f>MOD(C327729,2)</f>
        <v>0</v>
      </c>
      <c r="E327729" t="s">
        <v>9</v>
      </c>
    </row>
    <row r="327730" spans="1:5" x14ac:dyDescent="0.25">
      <c r="A327730" t="str">
        <f>A327721</f>
        <v xml:space="preserve">accuracy: </v>
      </c>
      <c r="B327730">
        <f>B327721</f>
        <v>10</v>
      </c>
      <c r="E327730" t="s">
        <v>9</v>
      </c>
    </row>
    <row r="327731" spans="1:5" x14ac:dyDescent="0.25">
      <c r="A327731" t="str">
        <f>A327722</f>
        <v xml:space="preserve">speed: </v>
      </c>
      <c r="B327731">
        <f>B327722</f>
        <v>5</v>
      </c>
      <c r="E327731" t="s">
        <v>9</v>
      </c>
    </row>
    <row r="327732" spans="1:5" x14ac:dyDescent="0.25">
      <c r="A327732" t="str">
        <f>A327723</f>
        <v xml:space="preserve">heading: </v>
      </c>
      <c r="B327732">
        <f>B327723</f>
        <v>1</v>
      </c>
    </row>
    <row r="327733" spans="1:5" x14ac:dyDescent="0.25">
      <c r="A327733" t="str">
        <f>A327724</f>
        <v>},</v>
      </c>
    </row>
    <row r="327734" spans="1:5" x14ac:dyDescent="0.25">
      <c r="A327734" t="str">
        <f>A327725</f>
        <v xml:space="preserve">timestamp: </v>
      </c>
      <c r="B327734">
        <f>B327725+1000</f>
        <v>6000</v>
      </c>
    </row>
    <row r="327735" spans="1:5" x14ac:dyDescent="0.25">
      <c r="A327735" t="s">
        <v>8</v>
      </c>
    </row>
    <row r="327736" spans="1:5" x14ac:dyDescent="0.25">
      <c r="A327736" t="str">
        <f>A327727</f>
        <v>coords: {</v>
      </c>
    </row>
    <row r="327737" spans="1:5" x14ac:dyDescent="0.25">
      <c r="A327737" t="str">
        <f>A327728</f>
        <v xml:space="preserve">latitude: </v>
      </c>
      <c r="B327737" s="2">
        <f>B327728+0.0005*D327737</f>
        <v>52.518300000000011</v>
      </c>
      <c r="C327737">
        <f>C327728+1</f>
        <v>6</v>
      </c>
      <c r="D327737">
        <f>MOD(C327737,2)</f>
        <v>0</v>
      </c>
      <c r="E327737" t="s">
        <v>9</v>
      </c>
    </row>
    <row r="327738" spans="1:5" x14ac:dyDescent="0.25">
      <c r="A327738" t="str">
        <f>A327729</f>
        <v xml:space="preserve">longitude: </v>
      </c>
      <c r="B327738" s="2">
        <f>B327729+0.0005*D327738</f>
        <v>13.390400000000001</v>
      </c>
      <c r="C327738">
        <f>C327729+1</f>
        <v>7</v>
      </c>
      <c r="D327738">
        <f>MOD(C327738,2)</f>
        <v>1</v>
      </c>
      <c r="E327738" t="s">
        <v>9</v>
      </c>
    </row>
    <row r="327739" spans="1:5" x14ac:dyDescent="0.25">
      <c r="A327739" t="str">
        <f>A327730</f>
        <v xml:space="preserve">accuracy: </v>
      </c>
      <c r="B327739">
        <f>B327730</f>
        <v>10</v>
      </c>
      <c r="E327739" t="s">
        <v>9</v>
      </c>
    </row>
    <row r="327740" spans="1:5" x14ac:dyDescent="0.25">
      <c r="A327740" t="str">
        <f>A327731</f>
        <v xml:space="preserve">speed: </v>
      </c>
      <c r="B327740">
        <f>B327731</f>
        <v>5</v>
      </c>
      <c r="E327740" t="s">
        <v>9</v>
      </c>
    </row>
    <row r="327741" spans="1:5" x14ac:dyDescent="0.25">
      <c r="A327741" t="str">
        <f>A327732</f>
        <v xml:space="preserve">heading: </v>
      </c>
      <c r="B327741">
        <f>B327732</f>
        <v>1</v>
      </c>
    </row>
    <row r="327742" spans="1:5" x14ac:dyDescent="0.25">
      <c r="A327742" t="str">
        <f>A327733</f>
        <v>},</v>
      </c>
    </row>
    <row r="327743" spans="1:5" x14ac:dyDescent="0.25">
      <c r="A327743" t="str">
        <f>A327734</f>
        <v xml:space="preserve">timestamp: </v>
      </c>
      <c r="B327743">
        <f>B327734+1000</f>
        <v>7000</v>
      </c>
    </row>
    <row r="327744" spans="1:5" x14ac:dyDescent="0.25">
      <c r="A327744" t="s">
        <v>8</v>
      </c>
    </row>
    <row r="327745" spans="1:5" x14ac:dyDescent="0.25">
      <c r="A327745" t="str">
        <f>A327736</f>
        <v>coords: {</v>
      </c>
    </row>
    <row r="327746" spans="1:5" x14ac:dyDescent="0.25">
      <c r="A327746" t="str">
        <f>A327737</f>
        <v xml:space="preserve">latitude: </v>
      </c>
      <c r="B327746" s="2">
        <f>B327737+0.0005*D327746</f>
        <v>52.518800000000013</v>
      </c>
      <c r="C327746">
        <f>C327737+1</f>
        <v>7</v>
      </c>
      <c r="D327746">
        <f>MOD(C327746,2)</f>
        <v>1</v>
      </c>
      <c r="E327746" t="s">
        <v>9</v>
      </c>
    </row>
    <row r="327747" spans="1:5" x14ac:dyDescent="0.25">
      <c r="A327747" t="str">
        <f>A327738</f>
        <v xml:space="preserve">longitude: </v>
      </c>
      <c r="B327747" s="2">
        <f>B327738+0.0005*D327747</f>
        <v>13.390400000000001</v>
      </c>
      <c r="C327747">
        <f>C327738+1</f>
        <v>8</v>
      </c>
      <c r="D327747">
        <f>MOD(C327747,2)</f>
        <v>0</v>
      </c>
      <c r="E327747" t="s">
        <v>9</v>
      </c>
    </row>
    <row r="327748" spans="1:5" x14ac:dyDescent="0.25">
      <c r="A327748" t="str">
        <f>A327739</f>
        <v xml:space="preserve">accuracy: </v>
      </c>
      <c r="B327748">
        <f>B327739</f>
        <v>10</v>
      </c>
      <c r="E327748" t="s">
        <v>9</v>
      </c>
    </row>
    <row r="327749" spans="1:5" x14ac:dyDescent="0.25">
      <c r="A327749" t="str">
        <f>A327740</f>
        <v xml:space="preserve">speed: </v>
      </c>
      <c r="B327749">
        <f>B327740</f>
        <v>5</v>
      </c>
      <c r="E327749" t="s">
        <v>9</v>
      </c>
    </row>
    <row r="327750" spans="1:5" x14ac:dyDescent="0.25">
      <c r="A327750" t="str">
        <f>A327741</f>
        <v xml:space="preserve">heading: </v>
      </c>
      <c r="B327750">
        <f>B327741</f>
        <v>1</v>
      </c>
    </row>
    <row r="327751" spans="1:5" x14ac:dyDescent="0.25">
      <c r="A327751" t="str">
        <f>A327742</f>
        <v>},</v>
      </c>
    </row>
    <row r="327752" spans="1:5" x14ac:dyDescent="0.25">
      <c r="A327752" t="str">
        <f>A327743</f>
        <v xml:space="preserve">timestamp: </v>
      </c>
      <c r="B327752">
        <f>B327743+1000</f>
        <v>8000</v>
      </c>
    </row>
    <row r="327753" spans="1:5" x14ac:dyDescent="0.25">
      <c r="A327753" t="s">
        <v>8</v>
      </c>
    </row>
    <row r="327754" spans="1:5" x14ac:dyDescent="0.25">
      <c r="A327754" t="str">
        <f>A327745</f>
        <v>coords: {</v>
      </c>
    </row>
    <row r="327755" spans="1:5" x14ac:dyDescent="0.25">
      <c r="A327755" t="str">
        <f>A327746</f>
        <v xml:space="preserve">latitude: </v>
      </c>
      <c r="B327755" s="2">
        <f>B327746+0.0005*D327755</f>
        <v>52.518800000000013</v>
      </c>
      <c r="C327755">
        <f>C327746+1</f>
        <v>8</v>
      </c>
      <c r="D327755">
        <f>MOD(C327755,2)</f>
        <v>0</v>
      </c>
      <c r="E327755" t="s">
        <v>9</v>
      </c>
    </row>
    <row r="327756" spans="1:5" x14ac:dyDescent="0.25">
      <c r="A327756" t="str">
        <f>A327747</f>
        <v xml:space="preserve">longitude: </v>
      </c>
      <c r="B327756" s="2">
        <f>B327747+0.0005*D327756</f>
        <v>13.390900000000002</v>
      </c>
      <c r="C327756">
        <f>C327747+1</f>
        <v>9</v>
      </c>
      <c r="D327756">
        <f>MOD(C327756,2)</f>
        <v>1</v>
      </c>
      <c r="E327756" t="s">
        <v>9</v>
      </c>
    </row>
    <row r="327757" spans="1:5" x14ac:dyDescent="0.25">
      <c r="A327757" t="str">
        <f>A327748</f>
        <v xml:space="preserve">accuracy: </v>
      </c>
      <c r="B327757">
        <f>B327748</f>
        <v>10</v>
      </c>
      <c r="E327757" t="s">
        <v>9</v>
      </c>
    </row>
    <row r="327758" spans="1:5" x14ac:dyDescent="0.25">
      <c r="A327758" t="str">
        <f>A327749</f>
        <v xml:space="preserve">speed: </v>
      </c>
      <c r="B327758">
        <f>B327749</f>
        <v>5</v>
      </c>
      <c r="E327758" t="s">
        <v>9</v>
      </c>
    </row>
    <row r="327759" spans="1:5" x14ac:dyDescent="0.25">
      <c r="A327759" t="str">
        <f>A327750</f>
        <v xml:space="preserve">heading: </v>
      </c>
      <c r="B327759">
        <f>B327750</f>
        <v>1</v>
      </c>
    </row>
    <row r="327760" spans="1:5" x14ac:dyDescent="0.25">
      <c r="A327760" t="str">
        <f>A327751</f>
        <v>},</v>
      </c>
    </row>
    <row r="327761" spans="1:5" x14ac:dyDescent="0.25">
      <c r="A327761" t="str">
        <f>A327752</f>
        <v xml:space="preserve">timestamp: </v>
      </c>
      <c r="B327761">
        <f>B327752+1000</f>
        <v>9000</v>
      </c>
    </row>
    <row r="327762" spans="1:5" x14ac:dyDescent="0.25">
      <c r="A327762" t="s">
        <v>8</v>
      </c>
    </row>
    <row r="327763" spans="1:5" x14ac:dyDescent="0.25">
      <c r="A327763" t="str">
        <f>A327754</f>
        <v>coords: {</v>
      </c>
    </row>
    <row r="327764" spans="1:5" x14ac:dyDescent="0.25">
      <c r="A327764" t="str">
        <f>A327755</f>
        <v xml:space="preserve">latitude: </v>
      </c>
      <c r="B327764" s="2">
        <f>B327755+0.0005*D327764</f>
        <v>52.519300000000015</v>
      </c>
      <c r="C327764">
        <f>C327755+1</f>
        <v>9</v>
      </c>
      <c r="D327764">
        <f>MOD(C327764,2)</f>
        <v>1</v>
      </c>
      <c r="E327764" t="s">
        <v>9</v>
      </c>
    </row>
    <row r="327765" spans="1:5" x14ac:dyDescent="0.25">
      <c r="A327765" t="str">
        <f>A327756</f>
        <v xml:space="preserve">longitude: </v>
      </c>
      <c r="B327765" s="2">
        <f>B327756+0.0005*D327765</f>
        <v>13.390900000000002</v>
      </c>
      <c r="C327765">
        <f>C327756+1</f>
        <v>10</v>
      </c>
      <c r="D327765">
        <f>MOD(C327765,2)</f>
        <v>0</v>
      </c>
      <c r="E327765" t="s">
        <v>9</v>
      </c>
    </row>
    <row r="327766" spans="1:5" x14ac:dyDescent="0.25">
      <c r="A327766" t="str">
        <f>A327757</f>
        <v xml:space="preserve">accuracy: </v>
      </c>
      <c r="B327766">
        <f>B327757</f>
        <v>10</v>
      </c>
      <c r="E327766" t="s">
        <v>9</v>
      </c>
    </row>
    <row r="327767" spans="1:5" x14ac:dyDescent="0.25">
      <c r="A327767" t="str">
        <f>A327758</f>
        <v xml:space="preserve">speed: </v>
      </c>
      <c r="B327767">
        <f>B327758</f>
        <v>5</v>
      </c>
      <c r="E327767" t="s">
        <v>9</v>
      </c>
    </row>
    <row r="327768" spans="1:5" x14ac:dyDescent="0.25">
      <c r="A327768" t="str">
        <f>A327759</f>
        <v xml:space="preserve">heading: </v>
      </c>
      <c r="B327768">
        <f>B327759</f>
        <v>1</v>
      </c>
    </row>
    <row r="327769" spans="1:5" x14ac:dyDescent="0.25">
      <c r="A327769" t="str">
        <f>A327760</f>
        <v>},</v>
      </c>
    </row>
    <row r="327770" spans="1:5" x14ac:dyDescent="0.25">
      <c r="A327770" t="str">
        <f>A327761</f>
        <v xml:space="preserve">timestamp: </v>
      </c>
      <c r="B327770">
        <f>B327761+1000</f>
        <v>10000</v>
      </c>
    </row>
    <row r="327771" spans="1:5" x14ac:dyDescent="0.25">
      <c r="A327771" t="s">
        <v>8</v>
      </c>
    </row>
    <row r="327772" spans="1:5" x14ac:dyDescent="0.25">
      <c r="A327772" t="str">
        <f>A327763</f>
        <v>coords: {</v>
      </c>
    </row>
    <row r="327773" spans="1:5" x14ac:dyDescent="0.25">
      <c r="A327773" t="str">
        <f>A327764</f>
        <v xml:space="preserve">latitude: </v>
      </c>
      <c r="B327773" s="2">
        <f>B327764+0.0005*D327773</f>
        <v>52.519300000000015</v>
      </c>
      <c r="C327773">
        <f>C327764+1</f>
        <v>10</v>
      </c>
      <c r="D327773">
        <f>MOD(C327773,2)</f>
        <v>0</v>
      </c>
      <c r="E327773" t="s">
        <v>9</v>
      </c>
    </row>
    <row r="327774" spans="1:5" x14ac:dyDescent="0.25">
      <c r="A327774" t="str">
        <f>A327765</f>
        <v xml:space="preserve">longitude: </v>
      </c>
      <c r="B327774" s="2">
        <f>B327765+0.0005*D327774</f>
        <v>13.391400000000003</v>
      </c>
      <c r="C327774">
        <f>C327765+1</f>
        <v>11</v>
      </c>
      <c r="D327774">
        <f>MOD(C327774,2)</f>
        <v>1</v>
      </c>
      <c r="E327774" t="s">
        <v>9</v>
      </c>
    </row>
    <row r="327775" spans="1:5" x14ac:dyDescent="0.25">
      <c r="A327775" t="str">
        <f>A327766</f>
        <v xml:space="preserve">accuracy: </v>
      </c>
      <c r="B327775">
        <f>B327766</f>
        <v>10</v>
      </c>
      <c r="E327775" t="s">
        <v>9</v>
      </c>
    </row>
    <row r="327776" spans="1:5" x14ac:dyDescent="0.25">
      <c r="A327776" t="str">
        <f>A327767</f>
        <v xml:space="preserve">speed: </v>
      </c>
      <c r="B327776">
        <f>B327767</f>
        <v>5</v>
      </c>
      <c r="E327776" t="s">
        <v>9</v>
      </c>
    </row>
    <row r="327777" spans="1:5" x14ac:dyDescent="0.25">
      <c r="A327777" t="str">
        <f>A327768</f>
        <v xml:space="preserve">heading: </v>
      </c>
      <c r="B327777">
        <f>B327768</f>
        <v>1</v>
      </c>
    </row>
    <row r="327778" spans="1:5" x14ac:dyDescent="0.25">
      <c r="A327778" t="str">
        <f>A327769</f>
        <v>},</v>
      </c>
    </row>
    <row r="327779" spans="1:5" x14ac:dyDescent="0.25">
      <c r="A327779" t="str">
        <f>A327770</f>
        <v xml:space="preserve">timestamp: </v>
      </c>
      <c r="B327779">
        <f>B327770+1000</f>
        <v>11000</v>
      </c>
    </row>
    <row r="327780" spans="1:5" x14ac:dyDescent="0.25">
      <c r="A327780" t="s">
        <v>8</v>
      </c>
    </row>
    <row r="327781" spans="1:5" x14ac:dyDescent="0.25">
      <c r="A327781" t="str">
        <f>A327772</f>
        <v>coords: {</v>
      </c>
    </row>
    <row r="327782" spans="1:5" x14ac:dyDescent="0.25">
      <c r="A327782" t="str">
        <f>A327773</f>
        <v xml:space="preserve">latitude: </v>
      </c>
      <c r="B327782" s="2">
        <f>B327773+0.0005*D327782</f>
        <v>52.519800000000018</v>
      </c>
      <c r="C327782">
        <f>C327773+1</f>
        <v>11</v>
      </c>
      <c r="D327782">
        <f>MOD(C327782,2)</f>
        <v>1</v>
      </c>
      <c r="E327782" t="s">
        <v>9</v>
      </c>
    </row>
    <row r="327783" spans="1:5" x14ac:dyDescent="0.25">
      <c r="A327783" t="str">
        <f>A327774</f>
        <v xml:space="preserve">longitude: </v>
      </c>
      <c r="B327783" s="2">
        <f>B327774+0.0005*D327783</f>
        <v>13.391400000000003</v>
      </c>
      <c r="C327783">
        <f>C327774+1</f>
        <v>12</v>
      </c>
      <c r="D327783">
        <f>MOD(C327783,2)</f>
        <v>0</v>
      </c>
      <c r="E327783" t="s">
        <v>9</v>
      </c>
    </row>
    <row r="327784" spans="1:5" x14ac:dyDescent="0.25">
      <c r="A327784" t="str">
        <f>A327775</f>
        <v xml:space="preserve">accuracy: </v>
      </c>
      <c r="B327784">
        <f>B327775</f>
        <v>10</v>
      </c>
      <c r="E327784" t="s">
        <v>9</v>
      </c>
    </row>
    <row r="327785" spans="1:5" x14ac:dyDescent="0.25">
      <c r="A327785" t="str">
        <f>A327776</f>
        <v xml:space="preserve">speed: </v>
      </c>
      <c r="B327785">
        <f>B327776</f>
        <v>5</v>
      </c>
      <c r="E327785" t="s">
        <v>9</v>
      </c>
    </row>
    <row r="327786" spans="1:5" x14ac:dyDescent="0.25">
      <c r="A327786" t="str">
        <f>A327777</f>
        <v xml:space="preserve">heading: </v>
      </c>
      <c r="B327786">
        <f>B327777</f>
        <v>1</v>
      </c>
    </row>
    <row r="327787" spans="1:5" x14ac:dyDescent="0.25">
      <c r="A327787" t="str">
        <f>A327778</f>
        <v>},</v>
      </c>
    </row>
    <row r="327788" spans="1:5" x14ac:dyDescent="0.25">
      <c r="A327788" t="str">
        <f>A327779</f>
        <v xml:space="preserve">timestamp: </v>
      </c>
      <c r="B327788">
        <f>B327779+1000</f>
        <v>12000</v>
      </c>
    </row>
    <row r="327789" spans="1:5" x14ac:dyDescent="0.25">
      <c r="A327789" t="s">
        <v>8</v>
      </c>
    </row>
    <row r="327790" spans="1:5" x14ac:dyDescent="0.25">
      <c r="A327790" t="str">
        <f>A327781</f>
        <v>coords: {</v>
      </c>
    </row>
    <row r="327791" spans="1:5" x14ac:dyDescent="0.25">
      <c r="A327791" t="str">
        <f>A327782</f>
        <v xml:space="preserve">latitude: </v>
      </c>
      <c r="B327791" s="2">
        <f>B327782+0.0005*D327791</f>
        <v>52.519800000000018</v>
      </c>
      <c r="C327791">
        <f>C327782+1</f>
        <v>12</v>
      </c>
      <c r="D327791">
        <f>MOD(C327791,2)</f>
        <v>0</v>
      </c>
      <c r="E327791" t="s">
        <v>9</v>
      </c>
    </row>
    <row r="327792" spans="1:5" x14ac:dyDescent="0.25">
      <c r="A327792" t="str">
        <f>A327783</f>
        <v xml:space="preserve">longitude: </v>
      </c>
      <c r="B327792" s="2">
        <f>B327783+0.0005*D327792</f>
        <v>13.391900000000003</v>
      </c>
      <c r="C327792">
        <f>C327783+1</f>
        <v>13</v>
      </c>
      <c r="D327792">
        <f>MOD(C327792,2)</f>
        <v>1</v>
      </c>
      <c r="E327792" t="s">
        <v>9</v>
      </c>
    </row>
    <row r="327793" spans="1:5" x14ac:dyDescent="0.25">
      <c r="A327793" t="str">
        <f>A327784</f>
        <v xml:space="preserve">accuracy: </v>
      </c>
      <c r="B327793">
        <f>B327784</f>
        <v>10</v>
      </c>
      <c r="E327793" t="s">
        <v>9</v>
      </c>
    </row>
    <row r="327794" spans="1:5" x14ac:dyDescent="0.25">
      <c r="A327794" t="str">
        <f>A327785</f>
        <v xml:space="preserve">speed: </v>
      </c>
      <c r="B327794">
        <f>B327785</f>
        <v>5</v>
      </c>
      <c r="E327794" t="s">
        <v>9</v>
      </c>
    </row>
    <row r="327795" spans="1:5" x14ac:dyDescent="0.25">
      <c r="A327795" t="str">
        <f>A327786</f>
        <v xml:space="preserve">heading: </v>
      </c>
      <c r="B327795">
        <f>B327786</f>
        <v>1</v>
      </c>
    </row>
    <row r="327796" spans="1:5" x14ac:dyDescent="0.25">
      <c r="A327796" t="str">
        <f>A327787</f>
        <v>},</v>
      </c>
    </row>
    <row r="327797" spans="1:5" x14ac:dyDescent="0.25">
      <c r="A327797" t="str">
        <f>A327788</f>
        <v xml:space="preserve">timestamp: </v>
      </c>
      <c r="B327797">
        <f>B327788+1000</f>
        <v>13000</v>
      </c>
    </row>
    <row r="327798" spans="1:5" x14ac:dyDescent="0.25">
      <c r="A327798" t="s">
        <v>8</v>
      </c>
    </row>
    <row r="327799" spans="1:5" x14ac:dyDescent="0.25">
      <c r="A327799" t="str">
        <f>A327790</f>
        <v>coords: {</v>
      </c>
    </row>
    <row r="327800" spans="1:5" x14ac:dyDescent="0.25">
      <c r="A327800" t="str">
        <f>A327791</f>
        <v xml:space="preserve">latitude: </v>
      </c>
      <c r="B327800" s="2">
        <f>B327791+0.0005*D327800</f>
        <v>52.52030000000002</v>
      </c>
      <c r="C327800">
        <f>C327791+1</f>
        <v>13</v>
      </c>
      <c r="D327800">
        <f>MOD(C327800,2)</f>
        <v>1</v>
      </c>
      <c r="E327800" t="s">
        <v>9</v>
      </c>
    </row>
    <row r="327801" spans="1:5" x14ac:dyDescent="0.25">
      <c r="A327801" t="str">
        <f>A327792</f>
        <v xml:space="preserve">longitude: </v>
      </c>
      <c r="B327801" s="2">
        <f>B327792+0.0005*D327801</f>
        <v>13.391900000000003</v>
      </c>
      <c r="C327801">
        <f>C327792+1</f>
        <v>14</v>
      </c>
      <c r="D327801">
        <f>MOD(C327801,2)</f>
        <v>0</v>
      </c>
      <c r="E327801" t="s">
        <v>9</v>
      </c>
    </row>
    <row r="327802" spans="1:5" x14ac:dyDescent="0.25">
      <c r="A327802" t="str">
        <f>A327793</f>
        <v xml:space="preserve">accuracy: </v>
      </c>
      <c r="B327802">
        <f>B327793</f>
        <v>10</v>
      </c>
      <c r="E327802" t="s">
        <v>9</v>
      </c>
    </row>
    <row r="327803" spans="1:5" x14ac:dyDescent="0.25">
      <c r="A327803" t="str">
        <f>A327794</f>
        <v xml:space="preserve">speed: </v>
      </c>
      <c r="B327803">
        <f>B327794</f>
        <v>5</v>
      </c>
      <c r="E327803" t="s">
        <v>9</v>
      </c>
    </row>
    <row r="327804" spans="1:5" x14ac:dyDescent="0.25">
      <c r="A327804" t="str">
        <f>A327795</f>
        <v xml:space="preserve">heading: </v>
      </c>
      <c r="B327804">
        <f>B327795</f>
        <v>1</v>
      </c>
    </row>
    <row r="327805" spans="1:5" x14ac:dyDescent="0.25">
      <c r="A327805" t="str">
        <f>A327796</f>
        <v>},</v>
      </c>
    </row>
    <row r="327806" spans="1:5" x14ac:dyDescent="0.25">
      <c r="A327806" t="str">
        <f>A327797</f>
        <v xml:space="preserve">timestamp: </v>
      </c>
      <c r="B327806">
        <f>B327797+1000</f>
        <v>14000</v>
      </c>
    </row>
    <row r="327807" spans="1:5" x14ac:dyDescent="0.25">
      <c r="A327807" t="s">
        <v>8</v>
      </c>
    </row>
    <row r="327808" spans="1:5" x14ac:dyDescent="0.25">
      <c r="A327808" t="str">
        <f>A327799</f>
        <v>coords: {</v>
      </c>
    </row>
    <row r="327809" spans="1:5" x14ac:dyDescent="0.25">
      <c r="A327809" t="str">
        <f>A327800</f>
        <v xml:space="preserve">latitude: </v>
      </c>
      <c r="B327809" s="2">
        <f>B327800+0.0005*D327809</f>
        <v>52.52030000000002</v>
      </c>
      <c r="C327809">
        <f>C327800+1</f>
        <v>14</v>
      </c>
      <c r="D327809">
        <f>MOD(C327809,2)</f>
        <v>0</v>
      </c>
      <c r="E327809" t="s">
        <v>9</v>
      </c>
    </row>
    <row r="327810" spans="1:5" x14ac:dyDescent="0.25">
      <c r="A327810" t="str">
        <f>A327801</f>
        <v xml:space="preserve">longitude: </v>
      </c>
      <c r="B327810" s="2">
        <f>B327801+0.0005*D327810</f>
        <v>13.392400000000004</v>
      </c>
      <c r="C327810">
        <f>C327801+1</f>
        <v>15</v>
      </c>
      <c r="D327810">
        <f>MOD(C327810,2)</f>
        <v>1</v>
      </c>
      <c r="E327810" t="s">
        <v>9</v>
      </c>
    </row>
    <row r="327811" spans="1:5" x14ac:dyDescent="0.25">
      <c r="A327811" t="str">
        <f>A327802</f>
        <v xml:space="preserve">accuracy: </v>
      </c>
      <c r="B327811">
        <f>B327802</f>
        <v>10</v>
      </c>
      <c r="E327811" t="s">
        <v>9</v>
      </c>
    </row>
    <row r="327812" spans="1:5" x14ac:dyDescent="0.25">
      <c r="A327812" t="str">
        <f>A327803</f>
        <v xml:space="preserve">speed: </v>
      </c>
      <c r="B327812">
        <f>B327803</f>
        <v>5</v>
      </c>
      <c r="E327812" t="s">
        <v>9</v>
      </c>
    </row>
    <row r="327813" spans="1:5" x14ac:dyDescent="0.25">
      <c r="A327813" t="str">
        <f>A327804</f>
        <v xml:space="preserve">heading: </v>
      </c>
      <c r="B327813">
        <f>B327804</f>
        <v>1</v>
      </c>
    </row>
    <row r="327814" spans="1:5" x14ac:dyDescent="0.25">
      <c r="A327814" t="str">
        <f>A327805</f>
        <v>},</v>
      </c>
    </row>
    <row r="327815" spans="1:5" x14ac:dyDescent="0.25">
      <c r="A327815" t="str">
        <f>A327806</f>
        <v xml:space="preserve">timestamp: </v>
      </c>
      <c r="B327815">
        <f>B327806+1000</f>
        <v>15000</v>
      </c>
    </row>
    <row r="327816" spans="1:5" x14ac:dyDescent="0.25">
      <c r="A327816" t="s">
        <v>8</v>
      </c>
    </row>
    <row r="327817" spans="1:5" x14ac:dyDescent="0.25">
      <c r="A327817" t="str">
        <f>A327808</f>
        <v>coords: {</v>
      </c>
    </row>
    <row r="327818" spans="1:5" x14ac:dyDescent="0.25">
      <c r="A327818" t="str">
        <f>A327809</f>
        <v xml:space="preserve">latitude: </v>
      </c>
      <c r="B327818" s="2">
        <f>B327809+0.0005*D327818</f>
        <v>52.520800000000023</v>
      </c>
      <c r="C327818">
        <f>C327809+1</f>
        <v>15</v>
      </c>
      <c r="D327818">
        <f>MOD(C327818,2)</f>
        <v>1</v>
      </c>
      <c r="E327818" t="s">
        <v>9</v>
      </c>
    </row>
    <row r="327819" spans="1:5" x14ac:dyDescent="0.25">
      <c r="A327819" t="str">
        <f>A327810</f>
        <v xml:space="preserve">longitude: </v>
      </c>
      <c r="B327819" s="2">
        <f>B327810+0.0005*D327819</f>
        <v>13.392400000000004</v>
      </c>
      <c r="C327819">
        <f>C327810+1</f>
        <v>16</v>
      </c>
      <c r="D327819">
        <f>MOD(C327819,2)</f>
        <v>0</v>
      </c>
      <c r="E327819" t="s">
        <v>9</v>
      </c>
    </row>
    <row r="327820" spans="1:5" x14ac:dyDescent="0.25">
      <c r="A327820" t="str">
        <f>A327811</f>
        <v xml:space="preserve">accuracy: </v>
      </c>
      <c r="B327820">
        <f>B327811</f>
        <v>10</v>
      </c>
      <c r="E327820" t="s">
        <v>9</v>
      </c>
    </row>
    <row r="327821" spans="1:5" x14ac:dyDescent="0.25">
      <c r="A327821" t="str">
        <f>A327812</f>
        <v xml:space="preserve">speed: </v>
      </c>
      <c r="B327821">
        <f>B327812</f>
        <v>5</v>
      </c>
      <c r="E327821" t="s">
        <v>9</v>
      </c>
    </row>
    <row r="327822" spans="1:5" x14ac:dyDescent="0.25">
      <c r="A327822" t="str">
        <f>A327813</f>
        <v xml:space="preserve">heading: </v>
      </c>
      <c r="B327822">
        <f>B327813</f>
        <v>1</v>
      </c>
    </row>
    <row r="327823" spans="1:5" x14ac:dyDescent="0.25">
      <c r="A327823" t="str">
        <f>A327814</f>
        <v>},</v>
      </c>
    </row>
    <row r="327824" spans="1:5" x14ac:dyDescent="0.25">
      <c r="A327824" t="str">
        <f>A327815</f>
        <v xml:space="preserve">timestamp: </v>
      </c>
      <c r="B327824">
        <f>B327815+1000</f>
        <v>16000</v>
      </c>
    </row>
    <row r="327825" spans="1:5" x14ac:dyDescent="0.25">
      <c r="A327825" t="s">
        <v>8</v>
      </c>
    </row>
    <row r="327826" spans="1:5" x14ac:dyDescent="0.25">
      <c r="A327826" t="str">
        <f>A327817</f>
        <v>coords: {</v>
      </c>
    </row>
    <row r="327827" spans="1:5" x14ac:dyDescent="0.25">
      <c r="A327827" t="str">
        <f>A327818</f>
        <v xml:space="preserve">latitude: </v>
      </c>
      <c r="B327827" s="2">
        <f>B327818+0.0005*D327827</f>
        <v>52.520800000000023</v>
      </c>
      <c r="C327827">
        <f>C327818+1</f>
        <v>16</v>
      </c>
      <c r="D327827">
        <f>MOD(C327827,2)</f>
        <v>0</v>
      </c>
      <c r="E327827" t="s">
        <v>9</v>
      </c>
    </row>
    <row r="327828" spans="1:5" x14ac:dyDescent="0.25">
      <c r="A327828" t="str">
        <f>A327819</f>
        <v xml:space="preserve">longitude: </v>
      </c>
      <c r="B327828" s="2">
        <f>B327819+0.0005*D327828</f>
        <v>13.392900000000004</v>
      </c>
      <c r="C327828">
        <f>C327819+1</f>
        <v>17</v>
      </c>
      <c r="D327828">
        <f>MOD(C327828,2)</f>
        <v>1</v>
      </c>
      <c r="E327828" t="s">
        <v>9</v>
      </c>
    </row>
    <row r="327829" spans="1:5" x14ac:dyDescent="0.25">
      <c r="A327829" t="str">
        <f>A327820</f>
        <v xml:space="preserve">accuracy: </v>
      </c>
      <c r="B327829">
        <f>B327820</f>
        <v>10</v>
      </c>
      <c r="E327829" t="s">
        <v>9</v>
      </c>
    </row>
    <row r="327830" spans="1:5" x14ac:dyDescent="0.25">
      <c r="A327830" t="str">
        <f>A327821</f>
        <v xml:space="preserve">speed: </v>
      </c>
      <c r="B327830">
        <f>B327821</f>
        <v>5</v>
      </c>
      <c r="E327830" t="s">
        <v>9</v>
      </c>
    </row>
    <row r="327831" spans="1:5" x14ac:dyDescent="0.25">
      <c r="A327831" t="str">
        <f>A327822</f>
        <v xml:space="preserve">heading: </v>
      </c>
      <c r="B327831">
        <f>B327822</f>
        <v>1</v>
      </c>
    </row>
    <row r="327832" spans="1:5" x14ac:dyDescent="0.25">
      <c r="A327832" t="str">
        <f>A327823</f>
        <v>},</v>
      </c>
    </row>
    <row r="327833" spans="1:5" x14ac:dyDescent="0.25">
      <c r="A327833" t="str">
        <f>A327824</f>
        <v xml:space="preserve">timestamp: </v>
      </c>
      <c r="B327833">
        <f>B327824+1000</f>
        <v>17000</v>
      </c>
    </row>
    <row r="327834" spans="1:5" x14ac:dyDescent="0.25">
      <c r="A327834" t="s">
        <v>8</v>
      </c>
    </row>
    <row r="327835" spans="1:5" x14ac:dyDescent="0.25">
      <c r="A327835" t="str">
        <f>A327826</f>
        <v>coords: {</v>
      </c>
    </row>
    <row r="327836" spans="1:5" x14ac:dyDescent="0.25">
      <c r="A327836" t="str">
        <f>A327827</f>
        <v xml:space="preserve">latitude: </v>
      </c>
      <c r="B327836" s="2">
        <f>B327827+0.0005*D327836</f>
        <v>52.521300000000025</v>
      </c>
      <c r="C327836">
        <f>C327827+1</f>
        <v>17</v>
      </c>
      <c r="D327836">
        <f>MOD(C327836,2)</f>
        <v>1</v>
      </c>
      <c r="E327836" t="s">
        <v>9</v>
      </c>
    </row>
    <row r="327837" spans="1:5" x14ac:dyDescent="0.25">
      <c r="A327837" t="str">
        <f>A327828</f>
        <v xml:space="preserve">longitude: </v>
      </c>
      <c r="B327837" s="2">
        <f>B327828+0.0005*D327837</f>
        <v>13.392900000000004</v>
      </c>
      <c r="C327837">
        <f>C327828+1</f>
        <v>18</v>
      </c>
      <c r="D327837">
        <f>MOD(C327837,2)</f>
        <v>0</v>
      </c>
      <c r="E327837" t="s">
        <v>9</v>
      </c>
    </row>
    <row r="327838" spans="1:5" x14ac:dyDescent="0.25">
      <c r="A327838" t="str">
        <f>A327829</f>
        <v xml:space="preserve">accuracy: </v>
      </c>
      <c r="B327838">
        <f>B327829</f>
        <v>10</v>
      </c>
      <c r="E327838" t="s">
        <v>9</v>
      </c>
    </row>
    <row r="327839" spans="1:5" x14ac:dyDescent="0.25">
      <c r="A327839" t="str">
        <f>A327830</f>
        <v xml:space="preserve">speed: </v>
      </c>
      <c r="B327839">
        <f>B327830</f>
        <v>5</v>
      </c>
      <c r="E327839" t="s">
        <v>9</v>
      </c>
    </row>
    <row r="327840" spans="1:5" x14ac:dyDescent="0.25">
      <c r="A327840" t="str">
        <f>A327831</f>
        <v xml:space="preserve">heading: </v>
      </c>
      <c r="B327840">
        <f>B327831</f>
        <v>1</v>
      </c>
    </row>
    <row r="327841" spans="1:5" x14ac:dyDescent="0.25">
      <c r="A327841" t="str">
        <f>A327832</f>
        <v>},</v>
      </c>
    </row>
    <row r="327842" spans="1:5" x14ac:dyDescent="0.25">
      <c r="A327842" t="str">
        <f>A327833</f>
        <v xml:space="preserve">timestamp: </v>
      </c>
      <c r="B327842">
        <f>B327833+1000</f>
        <v>18000</v>
      </c>
    </row>
    <row r="327843" spans="1:5" x14ac:dyDescent="0.25">
      <c r="A327843" t="s">
        <v>8</v>
      </c>
    </row>
    <row r="327844" spans="1:5" x14ac:dyDescent="0.25">
      <c r="A327844" t="str">
        <f>A327835</f>
        <v>coords: {</v>
      </c>
    </row>
    <row r="327845" spans="1:5" x14ac:dyDescent="0.25">
      <c r="A327845" t="str">
        <f>A327836</f>
        <v xml:space="preserve">latitude: </v>
      </c>
      <c r="B327845" s="2">
        <f>B327836+0.0005*D327845</f>
        <v>52.521300000000025</v>
      </c>
      <c r="C327845">
        <f>C327836+1</f>
        <v>18</v>
      </c>
      <c r="D327845">
        <f>MOD(C327845,2)</f>
        <v>0</v>
      </c>
      <c r="E327845" t="s">
        <v>9</v>
      </c>
    </row>
    <row r="327846" spans="1:5" x14ac:dyDescent="0.25">
      <c r="A327846" t="str">
        <f>A327837</f>
        <v xml:space="preserve">longitude: </v>
      </c>
      <c r="B327846" s="2">
        <f>B327837+0.0005*D327846</f>
        <v>13.393400000000005</v>
      </c>
      <c r="C327846">
        <f>C327837+1</f>
        <v>19</v>
      </c>
      <c r="D327846">
        <f>MOD(C327846,2)</f>
        <v>1</v>
      </c>
      <c r="E327846" t="s">
        <v>9</v>
      </c>
    </row>
    <row r="327847" spans="1:5" x14ac:dyDescent="0.25">
      <c r="A327847" t="str">
        <f>A327838</f>
        <v xml:space="preserve">accuracy: </v>
      </c>
      <c r="B327847">
        <f>B327838</f>
        <v>10</v>
      </c>
      <c r="E327847" t="s">
        <v>9</v>
      </c>
    </row>
    <row r="327848" spans="1:5" x14ac:dyDescent="0.25">
      <c r="A327848" t="str">
        <f>A327839</f>
        <v xml:space="preserve">speed: </v>
      </c>
      <c r="B327848">
        <f>B327839</f>
        <v>5</v>
      </c>
      <c r="E327848" t="s">
        <v>9</v>
      </c>
    </row>
    <row r="327849" spans="1:5" x14ac:dyDescent="0.25">
      <c r="A327849" t="str">
        <f>A327840</f>
        <v xml:space="preserve">heading: </v>
      </c>
      <c r="B327849">
        <f>B327840</f>
        <v>1</v>
      </c>
    </row>
    <row r="327850" spans="1:5" x14ac:dyDescent="0.25">
      <c r="A327850" t="str">
        <f>A327841</f>
        <v>},</v>
      </c>
    </row>
    <row r="327851" spans="1:5" x14ac:dyDescent="0.25">
      <c r="A327851" t="str">
        <f>A327842</f>
        <v xml:space="preserve">timestamp: </v>
      </c>
      <c r="B327851">
        <f>B327842+1000</f>
        <v>19000</v>
      </c>
    </row>
    <row r="327852" spans="1:5" x14ac:dyDescent="0.25">
      <c r="A327852" t="s">
        <v>8</v>
      </c>
    </row>
    <row r="327853" spans="1:5" x14ac:dyDescent="0.25">
      <c r="A327853" t="str">
        <f>A327844</f>
        <v>coords: {</v>
      </c>
    </row>
    <row r="327854" spans="1:5" x14ac:dyDescent="0.25">
      <c r="A327854" t="str">
        <f>A327845</f>
        <v xml:space="preserve">latitude: </v>
      </c>
      <c r="B327854" s="2">
        <f>B327845+0.0005*D327854</f>
        <v>52.521800000000027</v>
      </c>
      <c r="C327854">
        <f>C327845+1</f>
        <v>19</v>
      </c>
      <c r="D327854">
        <f>MOD(C327854,2)</f>
        <v>1</v>
      </c>
      <c r="E327854" t="s">
        <v>9</v>
      </c>
    </row>
    <row r="327855" spans="1:5" x14ac:dyDescent="0.25">
      <c r="A327855" t="str">
        <f>A327846</f>
        <v xml:space="preserve">longitude: </v>
      </c>
      <c r="B327855" s="2">
        <f>B327846+0.0005*D327855</f>
        <v>13.393400000000005</v>
      </c>
      <c r="C327855">
        <f>C327846+1</f>
        <v>20</v>
      </c>
      <c r="D327855">
        <f>MOD(C327855,2)</f>
        <v>0</v>
      </c>
      <c r="E327855" t="s">
        <v>9</v>
      </c>
    </row>
    <row r="327856" spans="1:5" x14ac:dyDescent="0.25">
      <c r="A327856" t="str">
        <f>A327847</f>
        <v xml:space="preserve">accuracy: </v>
      </c>
      <c r="B327856">
        <f>B327847</f>
        <v>10</v>
      </c>
      <c r="E327856" t="s">
        <v>9</v>
      </c>
    </row>
    <row r="327857" spans="1:5" x14ac:dyDescent="0.25">
      <c r="A327857" t="str">
        <f>A327848</f>
        <v xml:space="preserve">speed: </v>
      </c>
      <c r="B327857">
        <f>B327848</f>
        <v>5</v>
      </c>
      <c r="E327857" t="s">
        <v>9</v>
      </c>
    </row>
    <row r="327858" spans="1:5" x14ac:dyDescent="0.25">
      <c r="A327858" t="str">
        <f>A327849</f>
        <v xml:space="preserve">heading: </v>
      </c>
      <c r="B327858">
        <f>B327849</f>
        <v>1</v>
      </c>
    </row>
    <row r="327859" spans="1:5" x14ac:dyDescent="0.25">
      <c r="A327859" t="str">
        <f>A327850</f>
        <v>},</v>
      </c>
    </row>
    <row r="327860" spans="1:5" x14ac:dyDescent="0.25">
      <c r="A327860" t="str">
        <f>A327851</f>
        <v xml:space="preserve">timestamp: </v>
      </c>
      <c r="B327860">
        <f>B327851+1000</f>
        <v>20000</v>
      </c>
    </row>
    <row r="327861" spans="1:5" x14ac:dyDescent="0.25">
      <c r="A327861" t="s">
        <v>8</v>
      </c>
    </row>
    <row r="327862" spans="1:5" x14ac:dyDescent="0.25">
      <c r="A327862" t="str">
        <f>A327853</f>
        <v>coords: {</v>
      </c>
    </row>
    <row r="327863" spans="1:5" x14ac:dyDescent="0.25">
      <c r="A327863" t="str">
        <f>A327854</f>
        <v xml:space="preserve">latitude: </v>
      </c>
      <c r="B327863" s="2">
        <f>B327854+0.0005*D327863</f>
        <v>52.521800000000027</v>
      </c>
      <c r="C327863">
        <f>C327854+1</f>
        <v>20</v>
      </c>
      <c r="D327863">
        <f>MOD(C327863,2)</f>
        <v>0</v>
      </c>
      <c r="E327863" t="s">
        <v>9</v>
      </c>
    </row>
    <row r="327864" spans="1:5" x14ac:dyDescent="0.25">
      <c r="A327864" t="str">
        <f>A327855</f>
        <v xml:space="preserve">longitude: </v>
      </c>
      <c r="B327864" s="2">
        <f>B327855+0.0005*D327864</f>
        <v>13.393900000000006</v>
      </c>
      <c r="C327864">
        <f>C327855+1</f>
        <v>21</v>
      </c>
      <c r="D327864">
        <f>MOD(C327864,2)</f>
        <v>1</v>
      </c>
      <c r="E327864" t="s">
        <v>9</v>
      </c>
    </row>
    <row r="327865" spans="1:5" x14ac:dyDescent="0.25">
      <c r="A327865" t="str">
        <f>A327856</f>
        <v xml:space="preserve">accuracy: </v>
      </c>
      <c r="B327865">
        <f>B327856</f>
        <v>10</v>
      </c>
      <c r="E327865" t="s">
        <v>9</v>
      </c>
    </row>
    <row r="327866" spans="1:5" x14ac:dyDescent="0.25">
      <c r="A327866" t="str">
        <f>A327857</f>
        <v xml:space="preserve">speed: </v>
      </c>
      <c r="B327866">
        <f>B327857</f>
        <v>5</v>
      </c>
      <c r="E327866" t="s">
        <v>9</v>
      </c>
    </row>
    <row r="327867" spans="1:5" x14ac:dyDescent="0.25">
      <c r="A327867" t="str">
        <f>A327858</f>
        <v xml:space="preserve">heading: </v>
      </c>
      <c r="B327867">
        <f>B327858</f>
        <v>1</v>
      </c>
    </row>
    <row r="327868" spans="1:5" x14ac:dyDescent="0.25">
      <c r="A327868" t="str">
        <f>A327859</f>
        <v>},</v>
      </c>
    </row>
    <row r="327869" spans="1:5" x14ac:dyDescent="0.25">
      <c r="A327869" t="str">
        <f>A327860</f>
        <v xml:space="preserve">timestamp: </v>
      </c>
      <c r="B327869">
        <f>B327860+1000</f>
        <v>21000</v>
      </c>
    </row>
    <row r="327870" spans="1:5" x14ac:dyDescent="0.25">
      <c r="A327870" t="s">
        <v>8</v>
      </c>
    </row>
    <row r="327871" spans="1:5" x14ac:dyDescent="0.25">
      <c r="A327871" t="str">
        <f>A327862</f>
        <v>coords: {</v>
      </c>
    </row>
    <row r="327872" spans="1:5" x14ac:dyDescent="0.25">
      <c r="A327872" t="str">
        <f>A327863</f>
        <v xml:space="preserve">latitude: </v>
      </c>
      <c r="B327872" s="2">
        <f>B327863+0.0005*D327872</f>
        <v>52.52230000000003</v>
      </c>
      <c r="C327872">
        <f>C327863+1</f>
        <v>21</v>
      </c>
      <c r="D327872">
        <f>MOD(C327872,2)</f>
        <v>1</v>
      </c>
      <c r="E327872" t="s">
        <v>9</v>
      </c>
    </row>
    <row r="327873" spans="1:5" x14ac:dyDescent="0.25">
      <c r="A327873" t="str">
        <f>A327864</f>
        <v xml:space="preserve">longitude: </v>
      </c>
      <c r="B327873" s="2">
        <f>B327864+0.0005*D327873</f>
        <v>13.393900000000006</v>
      </c>
      <c r="C327873">
        <f>C327864+1</f>
        <v>22</v>
      </c>
      <c r="D327873">
        <f>MOD(C327873,2)</f>
        <v>0</v>
      </c>
      <c r="E327873" t="s">
        <v>9</v>
      </c>
    </row>
    <row r="327874" spans="1:5" x14ac:dyDescent="0.25">
      <c r="A327874" t="str">
        <f>A327865</f>
        <v xml:space="preserve">accuracy: </v>
      </c>
      <c r="B327874">
        <f>B327865</f>
        <v>10</v>
      </c>
      <c r="E327874" t="s">
        <v>9</v>
      </c>
    </row>
    <row r="327875" spans="1:5" x14ac:dyDescent="0.25">
      <c r="A327875" t="str">
        <f>A327866</f>
        <v xml:space="preserve">speed: </v>
      </c>
      <c r="B327875">
        <f>B327866</f>
        <v>5</v>
      </c>
      <c r="E327875" t="s">
        <v>9</v>
      </c>
    </row>
    <row r="327876" spans="1:5" x14ac:dyDescent="0.25">
      <c r="A327876" t="str">
        <f>A327867</f>
        <v xml:space="preserve">heading: </v>
      </c>
      <c r="B327876">
        <f>B327867</f>
        <v>1</v>
      </c>
    </row>
    <row r="327877" spans="1:5" x14ac:dyDescent="0.25">
      <c r="A327877" t="str">
        <f>A327868</f>
        <v>},</v>
      </c>
    </row>
    <row r="327878" spans="1:5" x14ac:dyDescent="0.25">
      <c r="A327878" t="str">
        <f>A327869</f>
        <v xml:space="preserve">timestamp: </v>
      </c>
      <c r="B327878">
        <f>B327869+1000</f>
        <v>22000</v>
      </c>
    </row>
    <row r="327879" spans="1:5" x14ac:dyDescent="0.25">
      <c r="A327879" t="s">
        <v>8</v>
      </c>
    </row>
    <row r="327880" spans="1:5" x14ac:dyDescent="0.25">
      <c r="A327880" t="str">
        <f>A327871</f>
        <v>coords: {</v>
      </c>
    </row>
    <row r="327881" spans="1:5" x14ac:dyDescent="0.25">
      <c r="A327881" t="str">
        <f>A327872</f>
        <v xml:space="preserve">latitude: </v>
      </c>
      <c r="B327881" s="2">
        <f>B327872+0.0005*D327881</f>
        <v>52.52230000000003</v>
      </c>
      <c r="C327881">
        <f>C327872+1</f>
        <v>22</v>
      </c>
      <c r="D327881">
        <f>MOD(C327881,2)</f>
        <v>0</v>
      </c>
      <c r="E327881" t="s">
        <v>9</v>
      </c>
    </row>
    <row r="327882" spans="1:5" x14ac:dyDescent="0.25">
      <c r="A327882" t="str">
        <f>A327873</f>
        <v xml:space="preserve">longitude: </v>
      </c>
      <c r="B327882" s="2">
        <f>B327873+0.0005*D327882</f>
        <v>13.394400000000006</v>
      </c>
      <c r="C327882">
        <f>C327873+1</f>
        <v>23</v>
      </c>
      <c r="D327882">
        <f>MOD(C327882,2)</f>
        <v>1</v>
      </c>
      <c r="E327882" t="s">
        <v>9</v>
      </c>
    </row>
    <row r="327883" spans="1:5" x14ac:dyDescent="0.25">
      <c r="A327883" t="str">
        <f>A327874</f>
        <v xml:space="preserve">accuracy: </v>
      </c>
      <c r="B327883">
        <f>B327874</f>
        <v>10</v>
      </c>
      <c r="E327883" t="s">
        <v>9</v>
      </c>
    </row>
    <row r="327884" spans="1:5" x14ac:dyDescent="0.25">
      <c r="A327884" t="str">
        <f>A327875</f>
        <v xml:space="preserve">speed: </v>
      </c>
      <c r="B327884">
        <f>B327875</f>
        <v>5</v>
      </c>
      <c r="E327884" t="s">
        <v>9</v>
      </c>
    </row>
    <row r="327885" spans="1:5" x14ac:dyDescent="0.25">
      <c r="A327885" t="str">
        <f>A327876</f>
        <v xml:space="preserve">heading: </v>
      </c>
      <c r="B327885">
        <f>B327876</f>
        <v>1</v>
      </c>
    </row>
    <row r="327886" spans="1:5" x14ac:dyDescent="0.25">
      <c r="A327886" t="str">
        <f>A327877</f>
        <v>},</v>
      </c>
    </row>
    <row r="327887" spans="1:5" x14ac:dyDescent="0.25">
      <c r="A327887" t="str">
        <f>A327878</f>
        <v xml:space="preserve">timestamp: </v>
      </c>
      <c r="B327887">
        <f>B327878+1000</f>
        <v>23000</v>
      </c>
    </row>
    <row r="327888" spans="1:5" x14ac:dyDescent="0.25">
      <c r="A327888" t="s">
        <v>8</v>
      </c>
    </row>
    <row r="327889" spans="1:5" x14ac:dyDescent="0.25">
      <c r="A327889" t="str">
        <f>A327880</f>
        <v>coords: {</v>
      </c>
    </row>
    <row r="327890" spans="1:5" x14ac:dyDescent="0.25">
      <c r="A327890" t="str">
        <f>A327881</f>
        <v xml:space="preserve">latitude: </v>
      </c>
      <c r="B327890" s="2">
        <f>B327881+0.0005*D327890</f>
        <v>52.522800000000032</v>
      </c>
      <c r="C327890">
        <f>C327881+1</f>
        <v>23</v>
      </c>
      <c r="D327890">
        <f>MOD(C327890,2)</f>
        <v>1</v>
      </c>
      <c r="E327890" t="s">
        <v>9</v>
      </c>
    </row>
    <row r="327891" spans="1:5" x14ac:dyDescent="0.25">
      <c r="A327891" t="str">
        <f>A327882</f>
        <v xml:space="preserve">longitude: </v>
      </c>
      <c r="B327891" s="2">
        <f>B327882+0.0005*D327891</f>
        <v>13.394400000000006</v>
      </c>
      <c r="C327891">
        <f>C327882+1</f>
        <v>24</v>
      </c>
      <c r="D327891">
        <f>MOD(C327891,2)</f>
        <v>0</v>
      </c>
      <c r="E327891" t="s">
        <v>9</v>
      </c>
    </row>
    <row r="327892" spans="1:5" x14ac:dyDescent="0.25">
      <c r="A327892" t="str">
        <f>A327883</f>
        <v xml:space="preserve">accuracy: </v>
      </c>
      <c r="B327892">
        <f>B327883</f>
        <v>10</v>
      </c>
      <c r="E327892" t="s">
        <v>9</v>
      </c>
    </row>
    <row r="327893" spans="1:5" x14ac:dyDescent="0.25">
      <c r="A327893" t="str">
        <f>A327884</f>
        <v xml:space="preserve">speed: </v>
      </c>
      <c r="B327893">
        <f>B327884</f>
        <v>5</v>
      </c>
      <c r="E327893" t="s">
        <v>9</v>
      </c>
    </row>
    <row r="327894" spans="1:5" x14ac:dyDescent="0.25">
      <c r="A327894" t="str">
        <f>A327885</f>
        <v xml:space="preserve">heading: </v>
      </c>
      <c r="B327894">
        <f>B327885</f>
        <v>1</v>
      </c>
    </row>
    <row r="327895" spans="1:5" x14ac:dyDescent="0.25">
      <c r="A327895" t="str">
        <f>A327886</f>
        <v>},</v>
      </c>
    </row>
    <row r="327896" spans="1:5" x14ac:dyDescent="0.25">
      <c r="A327896" t="str">
        <f>A327887</f>
        <v xml:space="preserve">timestamp: </v>
      </c>
      <c r="B327896">
        <f>B327887+1000</f>
        <v>24000</v>
      </c>
    </row>
    <row r="327897" spans="1:5" x14ac:dyDescent="0.25">
      <c r="A327897" t="s">
        <v>8</v>
      </c>
    </row>
    <row r="327898" spans="1:5" x14ac:dyDescent="0.25">
      <c r="A327898" t="str">
        <f>A327889</f>
        <v>coords: {</v>
      </c>
    </row>
    <row r="327899" spans="1:5" x14ac:dyDescent="0.25">
      <c r="A327899" t="str">
        <f>A327890</f>
        <v xml:space="preserve">latitude: </v>
      </c>
      <c r="B327899" s="2">
        <f>B327890+0.0005*D327899</f>
        <v>52.522800000000032</v>
      </c>
      <c r="C327899">
        <f>C327890+1</f>
        <v>24</v>
      </c>
      <c r="D327899">
        <f>MOD(C327899,2)</f>
        <v>0</v>
      </c>
      <c r="E327899" t="s">
        <v>9</v>
      </c>
    </row>
    <row r="327900" spans="1:5" x14ac:dyDescent="0.25">
      <c r="A327900" t="str">
        <f>A327891</f>
        <v xml:space="preserve">longitude: </v>
      </c>
      <c r="B327900" s="2">
        <f>B327891+0.0005*D327900</f>
        <v>13.394900000000007</v>
      </c>
      <c r="C327900">
        <f>C327891+1</f>
        <v>25</v>
      </c>
      <c r="D327900">
        <f>MOD(C327900,2)</f>
        <v>1</v>
      </c>
      <c r="E327900" t="s">
        <v>9</v>
      </c>
    </row>
    <row r="327901" spans="1:5" x14ac:dyDescent="0.25">
      <c r="A327901" t="str">
        <f>A327892</f>
        <v xml:space="preserve">accuracy: </v>
      </c>
      <c r="B327901">
        <f>B327892</f>
        <v>10</v>
      </c>
      <c r="E327901" t="s">
        <v>9</v>
      </c>
    </row>
    <row r="327902" spans="1:5" x14ac:dyDescent="0.25">
      <c r="A327902" t="str">
        <f>A327893</f>
        <v xml:space="preserve">speed: </v>
      </c>
      <c r="B327902">
        <f>B327893</f>
        <v>5</v>
      </c>
      <c r="E327902" t="s">
        <v>9</v>
      </c>
    </row>
    <row r="327903" spans="1:5" x14ac:dyDescent="0.25">
      <c r="A327903" t="str">
        <f>A327894</f>
        <v xml:space="preserve">heading: </v>
      </c>
      <c r="B327903">
        <f>B327894</f>
        <v>1</v>
      </c>
    </row>
    <row r="327904" spans="1:5" x14ac:dyDescent="0.25">
      <c r="A327904" t="str">
        <f>A327895</f>
        <v>},</v>
      </c>
    </row>
    <row r="327905" spans="1:5" x14ac:dyDescent="0.25">
      <c r="A327905" t="str">
        <f>A327896</f>
        <v xml:space="preserve">timestamp: </v>
      </c>
      <c r="B327905">
        <f>B327896+1000</f>
        <v>25000</v>
      </c>
    </row>
    <row r="327906" spans="1:5" x14ac:dyDescent="0.25">
      <c r="A327906" t="s">
        <v>8</v>
      </c>
    </row>
    <row r="327907" spans="1:5" x14ac:dyDescent="0.25">
      <c r="A327907" t="str">
        <f>A327898</f>
        <v>coords: {</v>
      </c>
    </row>
    <row r="327908" spans="1:5" x14ac:dyDescent="0.25">
      <c r="A327908" t="str">
        <f>A327899</f>
        <v xml:space="preserve">latitude: </v>
      </c>
      <c r="B327908" s="2">
        <f>B327899+0.0005*D327908</f>
        <v>52.523300000000035</v>
      </c>
      <c r="C327908">
        <f>C327899+1</f>
        <v>25</v>
      </c>
      <c r="D327908">
        <f>MOD(C327908,2)</f>
        <v>1</v>
      </c>
      <c r="E327908" t="s">
        <v>9</v>
      </c>
    </row>
    <row r="327909" spans="1:5" x14ac:dyDescent="0.25">
      <c r="A327909" t="str">
        <f>A327900</f>
        <v xml:space="preserve">longitude: </v>
      </c>
      <c r="B327909" s="2">
        <f>B327900+0.0005*D327909</f>
        <v>13.394900000000007</v>
      </c>
      <c r="C327909">
        <f>C327900+1</f>
        <v>26</v>
      </c>
      <c r="D327909">
        <f>MOD(C327909,2)</f>
        <v>0</v>
      </c>
      <c r="E327909" t="s">
        <v>9</v>
      </c>
    </row>
    <row r="327910" spans="1:5" x14ac:dyDescent="0.25">
      <c r="A327910" t="str">
        <f>A327901</f>
        <v xml:space="preserve">accuracy: </v>
      </c>
      <c r="B327910">
        <f>B327901</f>
        <v>10</v>
      </c>
      <c r="E327910" t="s">
        <v>9</v>
      </c>
    </row>
    <row r="327911" spans="1:5" x14ac:dyDescent="0.25">
      <c r="A327911" t="str">
        <f>A327902</f>
        <v xml:space="preserve">speed: </v>
      </c>
      <c r="B327911">
        <f>B327902</f>
        <v>5</v>
      </c>
      <c r="E327911" t="s">
        <v>9</v>
      </c>
    </row>
    <row r="327912" spans="1:5" x14ac:dyDescent="0.25">
      <c r="A327912" t="str">
        <f>A327903</f>
        <v xml:space="preserve">heading: </v>
      </c>
      <c r="B327912">
        <f>B327903</f>
        <v>1</v>
      </c>
    </row>
    <row r="327913" spans="1:5" x14ac:dyDescent="0.25">
      <c r="A327913" t="str">
        <f>A327904</f>
        <v>},</v>
      </c>
    </row>
    <row r="327914" spans="1:5" x14ac:dyDescent="0.25">
      <c r="A327914" t="str">
        <f>A327905</f>
        <v xml:space="preserve">timestamp: </v>
      </c>
      <c r="B327914">
        <f>B327905+1000</f>
        <v>26000</v>
      </c>
    </row>
    <row r="327915" spans="1:5" x14ac:dyDescent="0.25">
      <c r="A327915" t="s">
        <v>8</v>
      </c>
    </row>
    <row r="327916" spans="1:5" x14ac:dyDescent="0.25">
      <c r="A327916" t="str">
        <f>A327907</f>
        <v>coords: {</v>
      </c>
    </row>
    <row r="327917" spans="1:5" x14ac:dyDescent="0.25">
      <c r="A327917" t="str">
        <f>A327908</f>
        <v xml:space="preserve">latitude: </v>
      </c>
      <c r="B327917" s="2">
        <f>B327908+0.0005*D327917</f>
        <v>52.523300000000035</v>
      </c>
      <c r="C327917">
        <f>C327908+1</f>
        <v>26</v>
      </c>
      <c r="D327917">
        <f>MOD(C327917,2)</f>
        <v>0</v>
      </c>
      <c r="E327917" t="s">
        <v>9</v>
      </c>
    </row>
    <row r="327918" spans="1:5" x14ac:dyDescent="0.25">
      <c r="A327918" t="str">
        <f>A327909</f>
        <v xml:space="preserve">longitude: </v>
      </c>
      <c r="B327918" s="2">
        <f>B327909+0.0005*D327918</f>
        <v>13.395400000000008</v>
      </c>
      <c r="C327918">
        <f>C327909+1</f>
        <v>27</v>
      </c>
      <c r="D327918">
        <f>MOD(C327918,2)</f>
        <v>1</v>
      </c>
      <c r="E327918" t="s">
        <v>9</v>
      </c>
    </row>
    <row r="327919" spans="1:5" x14ac:dyDescent="0.25">
      <c r="A327919" t="str">
        <f>A327910</f>
        <v xml:space="preserve">accuracy: </v>
      </c>
      <c r="B327919">
        <f>B327910</f>
        <v>10</v>
      </c>
      <c r="E327919" t="s">
        <v>9</v>
      </c>
    </row>
    <row r="327920" spans="1:5" x14ac:dyDescent="0.25">
      <c r="A327920" t="str">
        <f>A327911</f>
        <v xml:space="preserve">speed: </v>
      </c>
      <c r="B327920">
        <f>B327911</f>
        <v>5</v>
      </c>
      <c r="E327920" t="s">
        <v>9</v>
      </c>
    </row>
    <row r="327921" spans="1:5" x14ac:dyDescent="0.25">
      <c r="A327921" t="str">
        <f>A327912</f>
        <v xml:space="preserve">heading: </v>
      </c>
      <c r="B327921">
        <f>B327912</f>
        <v>1</v>
      </c>
    </row>
    <row r="327922" spans="1:5" x14ac:dyDescent="0.25">
      <c r="A327922" t="str">
        <f>A327913</f>
        <v>},</v>
      </c>
    </row>
    <row r="327923" spans="1:5" x14ac:dyDescent="0.25">
      <c r="A327923" t="str">
        <f>A327914</f>
        <v xml:space="preserve">timestamp: </v>
      </c>
      <c r="B327923">
        <f>B327914+1000</f>
        <v>27000</v>
      </c>
    </row>
    <row r="327924" spans="1:5" x14ac:dyDescent="0.25">
      <c r="A327924" t="s">
        <v>8</v>
      </c>
    </row>
    <row r="327925" spans="1:5" x14ac:dyDescent="0.25">
      <c r="A327925" t="str">
        <f>A327916</f>
        <v>coords: {</v>
      </c>
    </row>
    <row r="327926" spans="1:5" x14ac:dyDescent="0.25">
      <c r="A327926" t="str">
        <f>A327917</f>
        <v xml:space="preserve">latitude: </v>
      </c>
      <c r="B327926" s="2">
        <f>B327917+0.0005*D327926</f>
        <v>52.523800000000037</v>
      </c>
      <c r="C327926">
        <f>C327917+1</f>
        <v>27</v>
      </c>
      <c r="D327926">
        <f>MOD(C327926,2)</f>
        <v>1</v>
      </c>
      <c r="E327926" t="s">
        <v>9</v>
      </c>
    </row>
    <row r="327927" spans="1:5" x14ac:dyDescent="0.25">
      <c r="A327927" t="str">
        <f>A327918</f>
        <v xml:space="preserve">longitude: </v>
      </c>
      <c r="B327927" s="2">
        <f>B327918+0.0005*D327927</f>
        <v>13.395400000000008</v>
      </c>
      <c r="C327927">
        <f>C327918+1</f>
        <v>28</v>
      </c>
      <c r="D327927">
        <f>MOD(C327927,2)</f>
        <v>0</v>
      </c>
      <c r="E327927" t="s">
        <v>9</v>
      </c>
    </row>
    <row r="327928" spans="1:5" x14ac:dyDescent="0.25">
      <c r="A327928" t="str">
        <f>A327919</f>
        <v xml:space="preserve">accuracy: </v>
      </c>
      <c r="B327928">
        <f>B327919</f>
        <v>10</v>
      </c>
      <c r="E327928" t="s">
        <v>9</v>
      </c>
    </row>
    <row r="327929" spans="1:5" x14ac:dyDescent="0.25">
      <c r="A327929" t="str">
        <f>A327920</f>
        <v xml:space="preserve">speed: </v>
      </c>
      <c r="B327929">
        <f>B327920</f>
        <v>5</v>
      </c>
      <c r="E327929" t="s">
        <v>9</v>
      </c>
    </row>
    <row r="327930" spans="1:5" x14ac:dyDescent="0.25">
      <c r="A327930" t="str">
        <f>A327921</f>
        <v xml:space="preserve">heading: </v>
      </c>
      <c r="B327930">
        <f>B327921</f>
        <v>1</v>
      </c>
    </row>
    <row r="327931" spans="1:5" x14ac:dyDescent="0.25">
      <c r="A327931" t="str">
        <f>A327922</f>
        <v>},</v>
      </c>
    </row>
    <row r="327932" spans="1:5" x14ac:dyDescent="0.25">
      <c r="A327932" t="str">
        <f>A327923</f>
        <v xml:space="preserve">timestamp: </v>
      </c>
      <c r="B327932">
        <f>B327923+1000</f>
        <v>28000</v>
      </c>
    </row>
    <row r="327933" spans="1:5" x14ac:dyDescent="0.25">
      <c r="A327933" t="s">
        <v>8</v>
      </c>
    </row>
    <row r="327934" spans="1:5" x14ac:dyDescent="0.25">
      <c r="A327934" t="str">
        <f>A327925</f>
        <v>coords: {</v>
      </c>
    </row>
    <row r="327935" spans="1:5" x14ac:dyDescent="0.25">
      <c r="A327935" t="str">
        <f>A327926</f>
        <v xml:space="preserve">latitude: </v>
      </c>
      <c r="B327935" s="2">
        <f>B327926+0.0005*D327935</f>
        <v>52.523800000000037</v>
      </c>
      <c r="C327935">
        <f>C327926+1</f>
        <v>28</v>
      </c>
      <c r="D327935">
        <f>MOD(C327935,2)</f>
        <v>0</v>
      </c>
      <c r="E327935" t="s">
        <v>9</v>
      </c>
    </row>
    <row r="327936" spans="1:5" x14ac:dyDescent="0.25">
      <c r="A327936" t="str">
        <f>A327927</f>
        <v xml:space="preserve">longitude: </v>
      </c>
      <c r="B327936" s="2">
        <f>B327927+0.0005*D327936</f>
        <v>13.395900000000008</v>
      </c>
      <c r="C327936">
        <f>C327927+1</f>
        <v>29</v>
      </c>
      <c r="D327936">
        <f>MOD(C327936,2)</f>
        <v>1</v>
      </c>
      <c r="E327936" t="s">
        <v>9</v>
      </c>
    </row>
    <row r="327937" spans="1:5" x14ac:dyDescent="0.25">
      <c r="A327937" t="str">
        <f>A327928</f>
        <v xml:space="preserve">accuracy: </v>
      </c>
      <c r="B327937">
        <f>B327928</f>
        <v>10</v>
      </c>
      <c r="E327937" t="s">
        <v>9</v>
      </c>
    </row>
    <row r="327938" spans="1:5" x14ac:dyDescent="0.25">
      <c r="A327938" t="str">
        <f>A327929</f>
        <v xml:space="preserve">speed: </v>
      </c>
      <c r="B327938">
        <f>B327929</f>
        <v>5</v>
      </c>
      <c r="E327938" t="s">
        <v>9</v>
      </c>
    </row>
    <row r="327939" spans="1:5" x14ac:dyDescent="0.25">
      <c r="A327939" t="str">
        <f>A327930</f>
        <v xml:space="preserve">heading: </v>
      </c>
      <c r="B327939">
        <f>B327930</f>
        <v>1</v>
      </c>
    </row>
    <row r="327940" spans="1:5" x14ac:dyDescent="0.25">
      <c r="A327940" t="str">
        <f>A327931</f>
        <v>},</v>
      </c>
    </row>
    <row r="327941" spans="1:5" x14ac:dyDescent="0.25">
      <c r="A327941" t="str">
        <f>A327932</f>
        <v xml:space="preserve">timestamp: </v>
      </c>
      <c r="B327941">
        <f>B327932+1000</f>
        <v>29000</v>
      </c>
    </row>
    <row r="327942" spans="1:5" x14ac:dyDescent="0.25">
      <c r="A327942" t="s">
        <v>8</v>
      </c>
    </row>
    <row r="327943" spans="1:5" x14ac:dyDescent="0.25">
      <c r="A327943" t="str">
        <f>A327934</f>
        <v>coords: {</v>
      </c>
    </row>
    <row r="327944" spans="1:5" x14ac:dyDescent="0.25">
      <c r="A327944" t="str">
        <f>A327935</f>
        <v xml:space="preserve">latitude: </v>
      </c>
      <c r="B327944" s="2">
        <f>B327935+0.0005*D327944</f>
        <v>52.524300000000039</v>
      </c>
      <c r="C327944">
        <f>C327935+1</f>
        <v>29</v>
      </c>
      <c r="D327944">
        <f>MOD(C327944,2)</f>
        <v>1</v>
      </c>
      <c r="E327944" t="s">
        <v>9</v>
      </c>
    </row>
    <row r="327945" spans="1:5" x14ac:dyDescent="0.25">
      <c r="A327945" t="str">
        <f>A327936</f>
        <v xml:space="preserve">longitude: </v>
      </c>
      <c r="B327945" s="2">
        <f>B327936+0.0005*D327945</f>
        <v>13.395900000000008</v>
      </c>
      <c r="C327945">
        <f>C327936+1</f>
        <v>30</v>
      </c>
      <c r="D327945">
        <f>MOD(C327945,2)</f>
        <v>0</v>
      </c>
      <c r="E327945" t="s">
        <v>9</v>
      </c>
    </row>
    <row r="327946" spans="1:5" x14ac:dyDescent="0.25">
      <c r="A327946" t="str">
        <f>A327937</f>
        <v xml:space="preserve">accuracy: </v>
      </c>
      <c r="B327946">
        <f>B327937</f>
        <v>10</v>
      </c>
      <c r="E327946" t="s">
        <v>9</v>
      </c>
    </row>
    <row r="327947" spans="1:5" x14ac:dyDescent="0.25">
      <c r="A327947" t="str">
        <f>A327938</f>
        <v xml:space="preserve">speed: </v>
      </c>
      <c r="B327947">
        <f>B327938</f>
        <v>5</v>
      </c>
      <c r="E327947" t="s">
        <v>9</v>
      </c>
    </row>
    <row r="327948" spans="1:5" x14ac:dyDescent="0.25">
      <c r="A327948" t="str">
        <f>A327939</f>
        <v xml:space="preserve">heading: </v>
      </c>
      <c r="B327948">
        <f>B327939</f>
        <v>1</v>
      </c>
    </row>
    <row r="327949" spans="1:5" x14ac:dyDescent="0.25">
      <c r="A327949" t="str">
        <f>A327940</f>
        <v>},</v>
      </c>
    </row>
    <row r="327950" spans="1:5" x14ac:dyDescent="0.25">
      <c r="A327950" t="str">
        <f>A327941</f>
        <v xml:space="preserve">timestamp: </v>
      </c>
      <c r="B327950">
        <f>B327941+1000</f>
        <v>30000</v>
      </c>
    </row>
    <row r="327951" spans="1:5" x14ac:dyDescent="0.25">
      <c r="A327951" t="s">
        <v>8</v>
      </c>
    </row>
    <row r="327952" spans="1:5" x14ac:dyDescent="0.25">
      <c r="A327952" t="str">
        <f>A327943</f>
        <v>coords: {</v>
      </c>
    </row>
    <row r="327953" spans="1:5" x14ac:dyDescent="0.25">
      <c r="A327953" t="str">
        <f>A327944</f>
        <v xml:space="preserve">latitude: </v>
      </c>
      <c r="B327953" s="2">
        <f>B327944+0.0005*D327953</f>
        <v>52.524300000000039</v>
      </c>
      <c r="C327953">
        <f>C327944+1</f>
        <v>30</v>
      </c>
      <c r="D327953">
        <f>MOD(C327953,2)</f>
        <v>0</v>
      </c>
      <c r="E327953" t="s">
        <v>9</v>
      </c>
    </row>
    <row r="327954" spans="1:5" x14ac:dyDescent="0.25">
      <c r="A327954" t="str">
        <f>A327945</f>
        <v xml:space="preserve">longitude: </v>
      </c>
      <c r="B327954" s="2">
        <f>B327945+0.0005*D327954</f>
        <v>13.396400000000009</v>
      </c>
      <c r="C327954">
        <f>C327945+1</f>
        <v>31</v>
      </c>
      <c r="D327954">
        <f>MOD(C327954,2)</f>
        <v>1</v>
      </c>
      <c r="E327954" t="s">
        <v>9</v>
      </c>
    </row>
    <row r="327955" spans="1:5" x14ac:dyDescent="0.25">
      <c r="A327955" t="str">
        <f>A327946</f>
        <v xml:space="preserve">accuracy: </v>
      </c>
      <c r="B327955">
        <f>B327946</f>
        <v>10</v>
      </c>
      <c r="E327955" t="s">
        <v>9</v>
      </c>
    </row>
    <row r="327956" spans="1:5" x14ac:dyDescent="0.25">
      <c r="A327956" t="str">
        <f>A327947</f>
        <v xml:space="preserve">speed: </v>
      </c>
      <c r="B327956">
        <f>B327947</f>
        <v>5</v>
      </c>
      <c r="E327956" t="s">
        <v>9</v>
      </c>
    </row>
    <row r="327957" spans="1:5" x14ac:dyDescent="0.25">
      <c r="A327957" t="str">
        <f>A327948</f>
        <v xml:space="preserve">heading: </v>
      </c>
      <c r="B327957">
        <f>B327948</f>
        <v>1</v>
      </c>
    </row>
    <row r="327958" spans="1:5" x14ac:dyDescent="0.25">
      <c r="A327958" t="str">
        <f>A327949</f>
        <v>},</v>
      </c>
    </row>
    <row r="327959" spans="1:5" x14ac:dyDescent="0.25">
      <c r="A327959" t="str">
        <f>A327950</f>
        <v xml:space="preserve">timestamp: </v>
      </c>
      <c r="B327959">
        <f>B327950+1000</f>
        <v>31000</v>
      </c>
    </row>
    <row r="327960" spans="1:5" x14ac:dyDescent="0.25">
      <c r="A327960" t="s">
        <v>8</v>
      </c>
    </row>
    <row r="327961" spans="1:5" x14ac:dyDescent="0.25">
      <c r="A327961" t="str">
        <f>A327952</f>
        <v>coords: {</v>
      </c>
    </row>
    <row r="327962" spans="1:5" x14ac:dyDescent="0.25">
      <c r="A327962" t="str">
        <f>A327953</f>
        <v xml:space="preserve">latitude: </v>
      </c>
      <c r="B327962" s="2">
        <f>B327953+0.0005*D327962</f>
        <v>52.524800000000042</v>
      </c>
      <c r="C327962">
        <f>C327953+1</f>
        <v>31</v>
      </c>
      <c r="D327962">
        <f>MOD(C327962,2)</f>
        <v>1</v>
      </c>
      <c r="E327962" t="s">
        <v>9</v>
      </c>
    </row>
    <row r="327963" spans="1:5" x14ac:dyDescent="0.25">
      <c r="A327963" t="str">
        <f>A327954</f>
        <v xml:space="preserve">longitude: </v>
      </c>
      <c r="B327963" s="2">
        <f>B327954+0.0005*D327963</f>
        <v>13.396400000000009</v>
      </c>
      <c r="C327963">
        <f>C327954+1</f>
        <v>32</v>
      </c>
      <c r="D327963">
        <f>MOD(C327963,2)</f>
        <v>0</v>
      </c>
      <c r="E327963" t="s">
        <v>9</v>
      </c>
    </row>
    <row r="327964" spans="1:5" x14ac:dyDescent="0.25">
      <c r="A327964" t="str">
        <f>A327955</f>
        <v xml:space="preserve">accuracy: </v>
      </c>
      <c r="B327964">
        <f>B327955</f>
        <v>10</v>
      </c>
      <c r="E327964" t="s">
        <v>9</v>
      </c>
    </row>
    <row r="327965" spans="1:5" x14ac:dyDescent="0.25">
      <c r="A327965" t="str">
        <f>A327956</f>
        <v xml:space="preserve">speed: </v>
      </c>
      <c r="B327965">
        <f>B327956</f>
        <v>5</v>
      </c>
      <c r="E327965" t="s">
        <v>9</v>
      </c>
    </row>
    <row r="327966" spans="1:5" x14ac:dyDescent="0.25">
      <c r="A327966" t="str">
        <f>A327957</f>
        <v xml:space="preserve">heading: </v>
      </c>
      <c r="B327966">
        <f>B327957</f>
        <v>1</v>
      </c>
    </row>
    <row r="327967" spans="1:5" x14ac:dyDescent="0.25">
      <c r="A327967" t="str">
        <f>A327958</f>
        <v>},</v>
      </c>
    </row>
    <row r="327968" spans="1:5" x14ac:dyDescent="0.25">
      <c r="A327968" t="str">
        <f>A327959</f>
        <v xml:space="preserve">timestamp: </v>
      </c>
      <c r="B327968">
        <f>B327959+1000</f>
        <v>32000</v>
      </c>
    </row>
    <row r="327969" spans="1:5" x14ac:dyDescent="0.25">
      <c r="A327969" t="s">
        <v>8</v>
      </c>
    </row>
    <row r="327970" spans="1:5" x14ac:dyDescent="0.25">
      <c r="A327970" t="str">
        <f>A327961</f>
        <v>coords: {</v>
      </c>
    </row>
    <row r="327971" spans="1:5" x14ac:dyDescent="0.25">
      <c r="A327971" t="str">
        <f>A327962</f>
        <v xml:space="preserve">latitude: </v>
      </c>
      <c r="B327971" s="2">
        <f>B327962+0.0005*D327971</f>
        <v>52.524800000000042</v>
      </c>
      <c r="C327971">
        <f>C327962+1</f>
        <v>32</v>
      </c>
      <c r="D327971">
        <f>MOD(C327971,2)</f>
        <v>0</v>
      </c>
      <c r="E327971" t="s">
        <v>9</v>
      </c>
    </row>
    <row r="327972" spans="1:5" x14ac:dyDescent="0.25">
      <c r="A327972" t="str">
        <f>A327963</f>
        <v xml:space="preserve">longitude: </v>
      </c>
      <c r="B327972" s="2">
        <f>B327963+0.0005*D327972</f>
        <v>13.396900000000009</v>
      </c>
      <c r="C327972">
        <f>C327963+1</f>
        <v>33</v>
      </c>
      <c r="D327972">
        <f>MOD(C327972,2)</f>
        <v>1</v>
      </c>
      <c r="E327972" t="s">
        <v>9</v>
      </c>
    </row>
    <row r="327973" spans="1:5" x14ac:dyDescent="0.25">
      <c r="A327973" t="str">
        <f>A327964</f>
        <v xml:space="preserve">accuracy: </v>
      </c>
      <c r="B327973">
        <f>B327964</f>
        <v>10</v>
      </c>
      <c r="E327973" t="s">
        <v>9</v>
      </c>
    </row>
    <row r="327974" spans="1:5" x14ac:dyDescent="0.25">
      <c r="A327974" t="str">
        <f>A327965</f>
        <v xml:space="preserve">speed: </v>
      </c>
      <c r="B327974">
        <f>B327965</f>
        <v>5</v>
      </c>
      <c r="E327974" t="s">
        <v>9</v>
      </c>
    </row>
    <row r="327975" spans="1:5" x14ac:dyDescent="0.25">
      <c r="A327975" t="str">
        <f>A327966</f>
        <v xml:space="preserve">heading: </v>
      </c>
      <c r="B327975">
        <f>B327966</f>
        <v>1</v>
      </c>
    </row>
    <row r="327976" spans="1:5" x14ac:dyDescent="0.25">
      <c r="A327976" t="str">
        <f>A327967</f>
        <v>},</v>
      </c>
    </row>
    <row r="327977" spans="1:5" x14ac:dyDescent="0.25">
      <c r="A327977" t="str">
        <f>A327968</f>
        <v xml:space="preserve">timestamp: </v>
      </c>
      <c r="B327977">
        <f>B327968+1000</f>
        <v>33000</v>
      </c>
    </row>
    <row r="327978" spans="1:5" x14ac:dyDescent="0.25">
      <c r="A327978" t="s">
        <v>8</v>
      </c>
    </row>
    <row r="327979" spans="1:5" x14ac:dyDescent="0.25">
      <c r="A327979" t="str">
        <f>A327970</f>
        <v>coords: {</v>
      </c>
    </row>
    <row r="327980" spans="1:5" x14ac:dyDescent="0.25">
      <c r="A327980" t="str">
        <f>A327971</f>
        <v xml:space="preserve">latitude: </v>
      </c>
      <c r="B327980" s="2">
        <f>B327971+0.0005*D327980</f>
        <v>52.525300000000044</v>
      </c>
      <c r="C327980">
        <f>C327971+1</f>
        <v>33</v>
      </c>
      <c r="D327980">
        <f>MOD(C327980,2)</f>
        <v>1</v>
      </c>
      <c r="E327980" t="s">
        <v>9</v>
      </c>
    </row>
    <row r="327981" spans="1:5" x14ac:dyDescent="0.25">
      <c r="A327981" t="str">
        <f>A327972</f>
        <v xml:space="preserve">longitude: </v>
      </c>
      <c r="B327981" s="2">
        <f>B327972+0.0005*D327981</f>
        <v>13.396900000000009</v>
      </c>
      <c r="C327981">
        <f>C327972+1</f>
        <v>34</v>
      </c>
      <c r="D327981">
        <f>MOD(C327981,2)</f>
        <v>0</v>
      </c>
      <c r="E327981" t="s">
        <v>9</v>
      </c>
    </row>
    <row r="327982" spans="1:5" x14ac:dyDescent="0.25">
      <c r="A327982" t="str">
        <f>A327973</f>
        <v xml:space="preserve">accuracy: </v>
      </c>
      <c r="B327982">
        <f>B327973</f>
        <v>10</v>
      </c>
      <c r="E327982" t="s">
        <v>9</v>
      </c>
    </row>
    <row r="327983" spans="1:5" x14ac:dyDescent="0.25">
      <c r="A327983" t="str">
        <f>A327974</f>
        <v xml:space="preserve">speed: </v>
      </c>
      <c r="B327983">
        <f>B327974</f>
        <v>5</v>
      </c>
      <c r="E327983" t="s">
        <v>9</v>
      </c>
    </row>
    <row r="327984" spans="1:5" x14ac:dyDescent="0.25">
      <c r="A327984" t="str">
        <f>A327975</f>
        <v xml:space="preserve">heading: </v>
      </c>
      <c r="B327984">
        <f>B327975</f>
        <v>1</v>
      </c>
    </row>
    <row r="327985" spans="1:5" x14ac:dyDescent="0.25">
      <c r="A327985" t="str">
        <f>A327976</f>
        <v>},</v>
      </c>
    </row>
    <row r="327986" spans="1:5" x14ac:dyDescent="0.25">
      <c r="A327986" t="str">
        <f>A327977</f>
        <v xml:space="preserve">timestamp: </v>
      </c>
      <c r="B327986">
        <f>B327977+1000</f>
        <v>34000</v>
      </c>
    </row>
    <row r="327987" spans="1:5" x14ac:dyDescent="0.25">
      <c r="A327987" t="s">
        <v>8</v>
      </c>
    </row>
    <row r="327988" spans="1:5" x14ac:dyDescent="0.25">
      <c r="A327988" t="str">
        <f>A327979</f>
        <v>coords: {</v>
      </c>
    </row>
    <row r="327989" spans="1:5" x14ac:dyDescent="0.25">
      <c r="A327989" t="str">
        <f>A327980</f>
        <v xml:space="preserve">latitude: </v>
      </c>
      <c r="B327989" s="2">
        <f>B327980+0.0005*D327989</f>
        <v>52.525300000000044</v>
      </c>
      <c r="C327989">
        <f>C327980+1</f>
        <v>34</v>
      </c>
      <c r="D327989">
        <f>MOD(C327989,2)</f>
        <v>0</v>
      </c>
      <c r="E327989" t="s">
        <v>9</v>
      </c>
    </row>
    <row r="327990" spans="1:5" x14ac:dyDescent="0.25">
      <c r="A327990" t="str">
        <f>A327981</f>
        <v xml:space="preserve">longitude: </v>
      </c>
      <c r="B327990" s="2">
        <f>B327981+0.0005*D327990</f>
        <v>13.39740000000001</v>
      </c>
      <c r="C327990">
        <f>C327981+1</f>
        <v>35</v>
      </c>
      <c r="D327990">
        <f>MOD(C327990,2)</f>
        <v>1</v>
      </c>
      <c r="E327990" t="s">
        <v>9</v>
      </c>
    </row>
    <row r="327991" spans="1:5" x14ac:dyDescent="0.25">
      <c r="A327991" t="str">
        <f>A327982</f>
        <v xml:space="preserve">accuracy: </v>
      </c>
      <c r="B327991">
        <f>B327982</f>
        <v>10</v>
      </c>
      <c r="E327991" t="s">
        <v>9</v>
      </c>
    </row>
    <row r="327992" spans="1:5" x14ac:dyDescent="0.25">
      <c r="A327992" t="str">
        <f>A327983</f>
        <v xml:space="preserve">speed: </v>
      </c>
      <c r="B327992">
        <f>B327983</f>
        <v>5</v>
      </c>
      <c r="E327992" t="s">
        <v>9</v>
      </c>
    </row>
    <row r="327993" spans="1:5" x14ac:dyDescent="0.25">
      <c r="A327993" t="str">
        <f>A327984</f>
        <v xml:space="preserve">heading: </v>
      </c>
      <c r="B327993">
        <f>B327984</f>
        <v>1</v>
      </c>
    </row>
    <row r="327994" spans="1:5" x14ac:dyDescent="0.25">
      <c r="A327994" t="str">
        <f>A327985</f>
        <v>},</v>
      </c>
    </row>
    <row r="327995" spans="1:5" x14ac:dyDescent="0.25">
      <c r="A327995" t="str">
        <f>A327986</f>
        <v xml:space="preserve">timestamp: </v>
      </c>
      <c r="B327995">
        <f>B327986+1000</f>
        <v>35000</v>
      </c>
    </row>
    <row r="327996" spans="1:5" x14ac:dyDescent="0.25">
      <c r="A327996" t="s">
        <v>8</v>
      </c>
    </row>
    <row r="327997" spans="1:5" x14ac:dyDescent="0.25">
      <c r="A327997" t="str">
        <f>A327988</f>
        <v>coords: {</v>
      </c>
    </row>
    <row r="327998" spans="1:5" x14ac:dyDescent="0.25">
      <c r="A327998" t="str">
        <f>A327989</f>
        <v xml:space="preserve">latitude: </v>
      </c>
      <c r="B327998" s="2">
        <f>B327989+0.0005*D327998</f>
        <v>52.525800000000046</v>
      </c>
      <c r="C327998">
        <f>C327989+1</f>
        <v>35</v>
      </c>
      <c r="D327998">
        <f>MOD(C327998,2)</f>
        <v>1</v>
      </c>
      <c r="E327998" t="s">
        <v>9</v>
      </c>
    </row>
    <row r="327999" spans="1:5" x14ac:dyDescent="0.25">
      <c r="A327999" t="str">
        <f>A327990</f>
        <v xml:space="preserve">longitude: </v>
      </c>
      <c r="B327999" s="2">
        <f>B327990+0.0005*D327999</f>
        <v>13.39740000000001</v>
      </c>
      <c r="C327999">
        <f>C327990+1</f>
        <v>36</v>
      </c>
      <c r="D327999">
        <f>MOD(C327999,2)</f>
        <v>0</v>
      </c>
      <c r="E327999" t="s">
        <v>9</v>
      </c>
    </row>
    <row r="328000" spans="1:5" x14ac:dyDescent="0.25">
      <c r="A328000" t="str">
        <f>A327991</f>
        <v xml:space="preserve">accuracy: </v>
      </c>
      <c r="B328000">
        <f>B327991</f>
        <v>10</v>
      </c>
      <c r="E328000" t="s">
        <v>9</v>
      </c>
    </row>
    <row r="328001" spans="1:5" x14ac:dyDescent="0.25">
      <c r="A328001" t="str">
        <f>A327992</f>
        <v xml:space="preserve">speed: </v>
      </c>
      <c r="B328001">
        <f>B327992</f>
        <v>5</v>
      </c>
      <c r="E328001" t="s">
        <v>9</v>
      </c>
    </row>
    <row r="328002" spans="1:5" x14ac:dyDescent="0.25">
      <c r="A328002" t="str">
        <f>A327993</f>
        <v xml:space="preserve">heading: </v>
      </c>
      <c r="B328002">
        <f>B327993</f>
        <v>1</v>
      </c>
    </row>
    <row r="328003" spans="1:5" x14ac:dyDescent="0.25">
      <c r="A328003" t="str">
        <f>A327994</f>
        <v>},</v>
      </c>
    </row>
    <row r="328004" spans="1:5" x14ac:dyDescent="0.25">
      <c r="A328004" t="str">
        <f>A327995</f>
        <v xml:space="preserve">timestamp: </v>
      </c>
      <c r="B328004">
        <f>B327995+1000</f>
        <v>36000</v>
      </c>
    </row>
    <row r="328005" spans="1:5" x14ac:dyDescent="0.25">
      <c r="A328005" t="s">
        <v>8</v>
      </c>
    </row>
    <row r="328006" spans="1:5" x14ac:dyDescent="0.25">
      <c r="A328006" t="str">
        <f>A327997</f>
        <v>coords: {</v>
      </c>
    </row>
    <row r="328007" spans="1:5" x14ac:dyDescent="0.25">
      <c r="A328007" t="str">
        <f>A327998</f>
        <v xml:space="preserve">latitude: </v>
      </c>
      <c r="B328007" s="2">
        <f>B327998+0.0005*D328007</f>
        <v>52.525800000000046</v>
      </c>
      <c r="C328007">
        <f>C327998+1</f>
        <v>36</v>
      </c>
      <c r="D328007">
        <f>MOD(C328007,2)</f>
        <v>0</v>
      </c>
      <c r="E328007" t="s">
        <v>9</v>
      </c>
    </row>
    <row r="328008" spans="1:5" x14ac:dyDescent="0.25">
      <c r="A328008" t="str">
        <f>A327999</f>
        <v xml:space="preserve">longitude: </v>
      </c>
      <c r="B328008" s="2">
        <f>B327999+0.0005*D328008</f>
        <v>13.397900000000011</v>
      </c>
      <c r="C328008">
        <f>C327999+1</f>
        <v>37</v>
      </c>
      <c r="D328008">
        <f>MOD(C328008,2)</f>
        <v>1</v>
      </c>
      <c r="E328008" t="s">
        <v>9</v>
      </c>
    </row>
    <row r="328009" spans="1:5" x14ac:dyDescent="0.25">
      <c r="A328009" t="str">
        <f>A328000</f>
        <v xml:space="preserve">accuracy: </v>
      </c>
      <c r="B328009">
        <f>B328000</f>
        <v>10</v>
      </c>
      <c r="E328009" t="s">
        <v>9</v>
      </c>
    </row>
    <row r="328010" spans="1:5" x14ac:dyDescent="0.25">
      <c r="A328010" t="str">
        <f>A328001</f>
        <v xml:space="preserve">speed: </v>
      </c>
      <c r="B328010">
        <f>B328001</f>
        <v>5</v>
      </c>
      <c r="E328010" t="s">
        <v>9</v>
      </c>
    </row>
    <row r="328011" spans="1:5" x14ac:dyDescent="0.25">
      <c r="A328011" t="str">
        <f>A328002</f>
        <v xml:space="preserve">heading: </v>
      </c>
      <c r="B328011">
        <f>B328002</f>
        <v>1</v>
      </c>
    </row>
    <row r="328012" spans="1:5" x14ac:dyDescent="0.25">
      <c r="A328012" t="str">
        <f>A328003</f>
        <v>},</v>
      </c>
    </row>
    <row r="328013" spans="1:5" x14ac:dyDescent="0.25">
      <c r="A328013" t="str">
        <f>A328004</f>
        <v xml:space="preserve">timestamp: </v>
      </c>
      <c r="B328013">
        <f>B328004+1000</f>
        <v>37000</v>
      </c>
    </row>
    <row r="328014" spans="1:5" x14ac:dyDescent="0.25">
      <c r="A328014" t="s">
        <v>8</v>
      </c>
    </row>
    <row r="328015" spans="1:5" x14ac:dyDescent="0.25">
      <c r="A328015" t="str">
        <f>A328006</f>
        <v>coords: {</v>
      </c>
    </row>
    <row r="328016" spans="1:5" x14ac:dyDescent="0.25">
      <c r="A328016" t="str">
        <f>A328007</f>
        <v xml:space="preserve">latitude: </v>
      </c>
      <c r="B328016" s="2">
        <f>B328007+0.0005*D328016</f>
        <v>52.526300000000049</v>
      </c>
      <c r="C328016">
        <f>C328007+1</f>
        <v>37</v>
      </c>
      <c r="D328016">
        <f>MOD(C328016,2)</f>
        <v>1</v>
      </c>
      <c r="E328016" t="s">
        <v>9</v>
      </c>
    </row>
    <row r="328017" spans="1:5" x14ac:dyDescent="0.25">
      <c r="A328017" t="str">
        <f>A328008</f>
        <v xml:space="preserve">longitude: </v>
      </c>
      <c r="B328017" s="2">
        <f>B328008+0.0005*D328017</f>
        <v>13.397900000000011</v>
      </c>
      <c r="C328017">
        <f>C328008+1</f>
        <v>38</v>
      </c>
      <c r="D328017">
        <f>MOD(C328017,2)</f>
        <v>0</v>
      </c>
      <c r="E328017" t="s">
        <v>9</v>
      </c>
    </row>
    <row r="328018" spans="1:5" x14ac:dyDescent="0.25">
      <c r="A328018" t="str">
        <f>A328009</f>
        <v xml:space="preserve">accuracy: </v>
      </c>
      <c r="B328018">
        <f>B328009</f>
        <v>10</v>
      </c>
      <c r="E328018" t="s">
        <v>9</v>
      </c>
    </row>
    <row r="328019" spans="1:5" x14ac:dyDescent="0.25">
      <c r="A328019" t="str">
        <f>A328010</f>
        <v xml:space="preserve">speed: </v>
      </c>
      <c r="B328019">
        <f>B328010</f>
        <v>5</v>
      </c>
      <c r="E328019" t="s">
        <v>9</v>
      </c>
    </row>
    <row r="328020" spans="1:5" x14ac:dyDescent="0.25">
      <c r="A328020" t="str">
        <f>A328011</f>
        <v xml:space="preserve">heading: </v>
      </c>
      <c r="B328020">
        <f>B328011</f>
        <v>1</v>
      </c>
    </row>
    <row r="328021" spans="1:5" x14ac:dyDescent="0.25">
      <c r="A328021" t="str">
        <f>A328012</f>
        <v>},</v>
      </c>
    </row>
    <row r="328022" spans="1:5" x14ac:dyDescent="0.25">
      <c r="A328022" t="str">
        <f>A328013</f>
        <v xml:space="preserve">timestamp: </v>
      </c>
      <c r="B328022">
        <f>B328013+1000</f>
        <v>38000</v>
      </c>
    </row>
    <row r="328023" spans="1:5" x14ac:dyDescent="0.25">
      <c r="A328023" t="s">
        <v>8</v>
      </c>
    </row>
    <row r="328024" spans="1:5" x14ac:dyDescent="0.25">
      <c r="A328024" t="str">
        <f>A328015</f>
        <v>coords: {</v>
      </c>
    </row>
    <row r="328025" spans="1:5" x14ac:dyDescent="0.25">
      <c r="A328025" t="str">
        <f>A328016</f>
        <v xml:space="preserve">latitude: </v>
      </c>
      <c r="B328025" s="2">
        <f>B328016+0.0005*D328025</f>
        <v>52.526300000000049</v>
      </c>
      <c r="C328025">
        <f>C328016+1</f>
        <v>38</v>
      </c>
      <c r="D328025">
        <f>MOD(C328025,2)</f>
        <v>0</v>
      </c>
      <c r="E328025" t="s">
        <v>9</v>
      </c>
    </row>
    <row r="328026" spans="1:5" x14ac:dyDescent="0.25">
      <c r="A328026" t="str">
        <f>A328017</f>
        <v xml:space="preserve">longitude: </v>
      </c>
      <c r="B328026" s="2">
        <f>B328017+0.0005*D328026</f>
        <v>13.398400000000011</v>
      </c>
      <c r="C328026">
        <f>C328017+1</f>
        <v>39</v>
      </c>
      <c r="D328026">
        <f>MOD(C328026,2)</f>
        <v>1</v>
      </c>
      <c r="E328026" t="s">
        <v>9</v>
      </c>
    </row>
    <row r="328027" spans="1:5" x14ac:dyDescent="0.25">
      <c r="A328027" t="str">
        <f>A328018</f>
        <v xml:space="preserve">accuracy: </v>
      </c>
      <c r="B328027">
        <f>B328018</f>
        <v>10</v>
      </c>
      <c r="E328027" t="s">
        <v>9</v>
      </c>
    </row>
    <row r="328028" spans="1:5" x14ac:dyDescent="0.25">
      <c r="A328028" t="str">
        <f>A328019</f>
        <v xml:space="preserve">speed: </v>
      </c>
      <c r="B328028">
        <f>B328019</f>
        <v>5</v>
      </c>
      <c r="E328028" t="s">
        <v>9</v>
      </c>
    </row>
    <row r="328029" spans="1:5" x14ac:dyDescent="0.25">
      <c r="A328029" t="str">
        <f>A328020</f>
        <v xml:space="preserve">heading: </v>
      </c>
      <c r="B328029">
        <f>B328020</f>
        <v>1</v>
      </c>
    </row>
    <row r="328030" spans="1:5" x14ac:dyDescent="0.25">
      <c r="A328030" t="str">
        <f>A328021</f>
        <v>},</v>
      </c>
    </row>
    <row r="328031" spans="1:5" x14ac:dyDescent="0.25">
      <c r="A328031" t="str">
        <f>A328022</f>
        <v xml:space="preserve">timestamp: </v>
      </c>
      <c r="B328031">
        <f>B328022+1000</f>
        <v>39000</v>
      </c>
    </row>
    <row r="328032" spans="1:5" x14ac:dyDescent="0.25">
      <c r="A328032" t="s">
        <v>8</v>
      </c>
    </row>
    <row r="328033" spans="1:5" x14ac:dyDescent="0.25">
      <c r="A328033" t="str">
        <f>A328024</f>
        <v>coords: {</v>
      </c>
    </row>
    <row r="328034" spans="1:5" x14ac:dyDescent="0.25">
      <c r="A328034" t="str">
        <f>A328025</f>
        <v xml:space="preserve">latitude: </v>
      </c>
      <c r="B328034" s="2">
        <f>B328025+0.0005*D328034</f>
        <v>52.526800000000051</v>
      </c>
      <c r="C328034">
        <f>C328025+1</f>
        <v>39</v>
      </c>
      <c r="D328034">
        <f>MOD(C328034,2)</f>
        <v>1</v>
      </c>
      <c r="E328034" t="s">
        <v>9</v>
      </c>
    </row>
    <row r="328035" spans="1:5" x14ac:dyDescent="0.25">
      <c r="A328035" t="str">
        <f>A328026</f>
        <v xml:space="preserve">longitude: </v>
      </c>
      <c r="B328035" s="2">
        <f>B328026+0.0005*D328035</f>
        <v>13.398400000000011</v>
      </c>
      <c r="C328035">
        <f>C328026+1</f>
        <v>40</v>
      </c>
      <c r="D328035">
        <f>MOD(C328035,2)</f>
        <v>0</v>
      </c>
      <c r="E328035" t="s">
        <v>9</v>
      </c>
    </row>
    <row r="328036" spans="1:5" x14ac:dyDescent="0.25">
      <c r="A328036" t="str">
        <f>A328027</f>
        <v xml:space="preserve">accuracy: </v>
      </c>
      <c r="B328036">
        <f>B328027</f>
        <v>10</v>
      </c>
      <c r="E328036" t="s">
        <v>9</v>
      </c>
    </row>
    <row r="328037" spans="1:5" x14ac:dyDescent="0.25">
      <c r="A328037" t="str">
        <f>A328028</f>
        <v xml:space="preserve">speed: </v>
      </c>
      <c r="B328037">
        <f>B328028</f>
        <v>5</v>
      </c>
      <c r="E328037" t="s">
        <v>9</v>
      </c>
    </row>
    <row r="328038" spans="1:5" x14ac:dyDescent="0.25">
      <c r="A328038" t="str">
        <f>A328029</f>
        <v xml:space="preserve">heading: </v>
      </c>
      <c r="B328038">
        <f>B328029</f>
        <v>1</v>
      </c>
    </row>
    <row r="328039" spans="1:5" x14ac:dyDescent="0.25">
      <c r="A328039" t="str">
        <f>A328030</f>
        <v>},</v>
      </c>
    </row>
    <row r="328040" spans="1:5" x14ac:dyDescent="0.25">
      <c r="A328040" t="str">
        <f>A328031</f>
        <v xml:space="preserve">timestamp: </v>
      </c>
      <c r="B328040">
        <f>B328031+1000</f>
        <v>40000</v>
      </c>
    </row>
    <row r="328041" spans="1:5" x14ac:dyDescent="0.25">
      <c r="A328041" t="s">
        <v>8</v>
      </c>
    </row>
    <row r="328042" spans="1:5" x14ac:dyDescent="0.25">
      <c r="A328042" t="str">
        <f>A328033</f>
        <v>coords: {</v>
      </c>
    </row>
    <row r="328043" spans="1:5" x14ac:dyDescent="0.25">
      <c r="A328043" t="str">
        <f>A328034</f>
        <v xml:space="preserve">latitude: </v>
      </c>
      <c r="B328043" s="2">
        <f>B328034+0.0005*D328043</f>
        <v>52.526800000000051</v>
      </c>
      <c r="C328043">
        <f>C328034+1</f>
        <v>40</v>
      </c>
      <c r="D328043">
        <f>MOD(C328043,2)</f>
        <v>0</v>
      </c>
      <c r="E328043" t="s">
        <v>9</v>
      </c>
    </row>
    <row r="328044" spans="1:5" x14ac:dyDescent="0.25">
      <c r="A328044" t="str">
        <f>A328035</f>
        <v xml:space="preserve">longitude: </v>
      </c>
      <c r="B328044" s="2">
        <f>B328035+0.0005*D328044</f>
        <v>13.398900000000012</v>
      </c>
      <c r="C328044">
        <f>C328035+1</f>
        <v>41</v>
      </c>
      <c r="D328044">
        <f>MOD(C328044,2)</f>
        <v>1</v>
      </c>
      <c r="E328044" t="s">
        <v>9</v>
      </c>
    </row>
    <row r="328045" spans="1:5" x14ac:dyDescent="0.25">
      <c r="A328045" t="str">
        <f>A328036</f>
        <v xml:space="preserve">accuracy: </v>
      </c>
      <c r="B328045">
        <f>B328036</f>
        <v>10</v>
      </c>
      <c r="E328045" t="s">
        <v>9</v>
      </c>
    </row>
    <row r="328046" spans="1:5" x14ac:dyDescent="0.25">
      <c r="A328046" t="str">
        <f>A328037</f>
        <v xml:space="preserve">speed: </v>
      </c>
      <c r="B328046">
        <f>B328037</f>
        <v>5</v>
      </c>
      <c r="E328046" t="s">
        <v>9</v>
      </c>
    </row>
    <row r="328047" spans="1:5" x14ac:dyDescent="0.25">
      <c r="A328047" t="str">
        <f>A328038</f>
        <v xml:space="preserve">heading: </v>
      </c>
      <c r="B328047">
        <f>B328038</f>
        <v>1</v>
      </c>
    </row>
    <row r="328048" spans="1:5" x14ac:dyDescent="0.25">
      <c r="A328048" t="str">
        <f>A328039</f>
        <v>},</v>
      </c>
    </row>
    <row r="328049" spans="1:5" x14ac:dyDescent="0.25">
      <c r="A328049" t="str">
        <f>A328040</f>
        <v xml:space="preserve">timestamp: </v>
      </c>
      <c r="B328049">
        <f>B328040+1000</f>
        <v>41000</v>
      </c>
    </row>
    <row r="328050" spans="1:5" x14ac:dyDescent="0.25">
      <c r="A328050" t="s">
        <v>8</v>
      </c>
    </row>
    <row r="328051" spans="1:5" x14ac:dyDescent="0.25">
      <c r="A328051" t="str">
        <f>A328042</f>
        <v>coords: {</v>
      </c>
    </row>
    <row r="328052" spans="1:5" x14ac:dyDescent="0.25">
      <c r="A328052" t="str">
        <f>A328043</f>
        <v xml:space="preserve">latitude: </v>
      </c>
      <c r="B328052" s="2">
        <f>B328043+0.0005*D328052</f>
        <v>52.527300000000054</v>
      </c>
      <c r="C328052">
        <f>C328043+1</f>
        <v>41</v>
      </c>
      <c r="D328052">
        <f>MOD(C328052,2)</f>
        <v>1</v>
      </c>
      <c r="E328052" t="s">
        <v>9</v>
      </c>
    </row>
    <row r="328053" spans="1:5" x14ac:dyDescent="0.25">
      <c r="A328053" t="str">
        <f>A328044</f>
        <v xml:space="preserve">longitude: </v>
      </c>
      <c r="B328053" s="2">
        <f>B328044+0.0005*D328053</f>
        <v>13.398900000000012</v>
      </c>
      <c r="C328053">
        <f>C328044+1</f>
        <v>42</v>
      </c>
      <c r="D328053">
        <f>MOD(C328053,2)</f>
        <v>0</v>
      </c>
      <c r="E328053" t="s">
        <v>9</v>
      </c>
    </row>
    <row r="328054" spans="1:5" x14ac:dyDescent="0.25">
      <c r="A328054" t="str">
        <f>A328045</f>
        <v xml:space="preserve">accuracy: </v>
      </c>
      <c r="B328054">
        <f>B328045</f>
        <v>10</v>
      </c>
      <c r="E328054" t="s">
        <v>9</v>
      </c>
    </row>
    <row r="328055" spans="1:5" x14ac:dyDescent="0.25">
      <c r="A328055" t="str">
        <f>A328046</f>
        <v xml:space="preserve">speed: </v>
      </c>
      <c r="B328055">
        <f>B328046</f>
        <v>5</v>
      </c>
      <c r="E328055" t="s">
        <v>9</v>
      </c>
    </row>
    <row r="328056" spans="1:5" x14ac:dyDescent="0.25">
      <c r="A328056" t="str">
        <f>A328047</f>
        <v xml:space="preserve">heading: </v>
      </c>
      <c r="B328056">
        <f>B328047</f>
        <v>1</v>
      </c>
    </row>
    <row r="328057" spans="1:5" x14ac:dyDescent="0.25">
      <c r="A328057" t="str">
        <f>A328048</f>
        <v>},</v>
      </c>
    </row>
    <row r="328058" spans="1:5" x14ac:dyDescent="0.25">
      <c r="A328058" t="str">
        <f>A328049</f>
        <v xml:space="preserve">timestamp: </v>
      </c>
      <c r="B328058">
        <f>B328049+1000</f>
        <v>42000</v>
      </c>
    </row>
    <row r="328059" spans="1:5" x14ac:dyDescent="0.25">
      <c r="A328059" t="s">
        <v>8</v>
      </c>
    </row>
    <row r="328060" spans="1:5" x14ac:dyDescent="0.25">
      <c r="A328060" t="str">
        <f>A328051</f>
        <v>coords: {</v>
      </c>
    </row>
    <row r="328061" spans="1:5" x14ac:dyDescent="0.25">
      <c r="A328061" t="str">
        <f>A328052</f>
        <v xml:space="preserve">latitude: </v>
      </c>
      <c r="B328061" s="2">
        <f>B328052+0.0005*D328061</f>
        <v>52.527300000000054</v>
      </c>
      <c r="C328061">
        <f>C328052+1</f>
        <v>42</v>
      </c>
      <c r="D328061">
        <f>MOD(C328061,2)</f>
        <v>0</v>
      </c>
      <c r="E328061" t="s">
        <v>9</v>
      </c>
    </row>
    <row r="328062" spans="1:5" x14ac:dyDescent="0.25">
      <c r="A328062" t="str">
        <f>A328053</f>
        <v xml:space="preserve">longitude: </v>
      </c>
      <c r="B328062" s="2">
        <f>B328053+0.0005*D328062</f>
        <v>13.399400000000012</v>
      </c>
      <c r="C328062">
        <f>C328053+1</f>
        <v>43</v>
      </c>
      <c r="D328062">
        <f>MOD(C328062,2)</f>
        <v>1</v>
      </c>
      <c r="E328062" t="s">
        <v>9</v>
      </c>
    </row>
    <row r="328063" spans="1:5" x14ac:dyDescent="0.25">
      <c r="A328063" t="str">
        <f>A328054</f>
        <v xml:space="preserve">accuracy: </v>
      </c>
      <c r="B328063">
        <f>B328054</f>
        <v>10</v>
      </c>
      <c r="E328063" t="s">
        <v>9</v>
      </c>
    </row>
    <row r="328064" spans="1:5" x14ac:dyDescent="0.25">
      <c r="A328064" t="str">
        <f>A328055</f>
        <v xml:space="preserve">speed: </v>
      </c>
      <c r="B328064">
        <f>B328055</f>
        <v>5</v>
      </c>
      <c r="E328064" t="s">
        <v>9</v>
      </c>
    </row>
    <row r="328065" spans="1:5" x14ac:dyDescent="0.25">
      <c r="A328065" t="str">
        <f>A328056</f>
        <v xml:space="preserve">heading: </v>
      </c>
      <c r="B328065">
        <f>B328056</f>
        <v>1</v>
      </c>
    </row>
    <row r="328066" spans="1:5" x14ac:dyDescent="0.25">
      <c r="A328066" t="str">
        <f>A328057</f>
        <v>},</v>
      </c>
    </row>
    <row r="328067" spans="1:5" x14ac:dyDescent="0.25">
      <c r="A328067" t="str">
        <f>A328058</f>
        <v xml:space="preserve">timestamp: </v>
      </c>
      <c r="B328067">
        <f>B328058+1000</f>
        <v>43000</v>
      </c>
    </row>
    <row r="328068" spans="1:5" x14ac:dyDescent="0.25">
      <c r="A328068" t="s">
        <v>8</v>
      </c>
    </row>
    <row r="328069" spans="1:5" x14ac:dyDescent="0.25">
      <c r="A328069" t="str">
        <f>A328060</f>
        <v>coords: {</v>
      </c>
    </row>
    <row r="328070" spans="1:5" x14ac:dyDescent="0.25">
      <c r="A328070" t="str">
        <f>A328061</f>
        <v xml:space="preserve">latitude: </v>
      </c>
      <c r="B328070" s="2">
        <f>B328061+0.0005*D328070</f>
        <v>52.527800000000056</v>
      </c>
      <c r="C328070">
        <f>C328061+1</f>
        <v>43</v>
      </c>
      <c r="D328070">
        <f>MOD(C328070,2)</f>
        <v>1</v>
      </c>
      <c r="E328070" t="s">
        <v>9</v>
      </c>
    </row>
    <row r="328071" spans="1:5" x14ac:dyDescent="0.25">
      <c r="A328071" t="str">
        <f>A328062</f>
        <v xml:space="preserve">longitude: </v>
      </c>
      <c r="B328071" s="2">
        <f>B328062+0.0005*D328071</f>
        <v>13.399400000000012</v>
      </c>
      <c r="C328071">
        <f>C328062+1</f>
        <v>44</v>
      </c>
      <c r="D328071">
        <f>MOD(C328071,2)</f>
        <v>0</v>
      </c>
      <c r="E328071" t="s">
        <v>9</v>
      </c>
    </row>
    <row r="328072" spans="1:5" x14ac:dyDescent="0.25">
      <c r="A328072" t="str">
        <f>A328063</f>
        <v xml:space="preserve">accuracy: </v>
      </c>
      <c r="B328072">
        <f>B328063</f>
        <v>10</v>
      </c>
      <c r="E328072" t="s">
        <v>9</v>
      </c>
    </row>
    <row r="328073" spans="1:5" x14ac:dyDescent="0.25">
      <c r="A328073" t="str">
        <f>A328064</f>
        <v xml:space="preserve">speed: </v>
      </c>
      <c r="B328073">
        <f>B328064</f>
        <v>5</v>
      </c>
      <c r="E328073" t="s">
        <v>9</v>
      </c>
    </row>
    <row r="328074" spans="1:5" x14ac:dyDescent="0.25">
      <c r="A328074" t="str">
        <f>A328065</f>
        <v xml:space="preserve">heading: </v>
      </c>
      <c r="B328074">
        <f>B328065</f>
        <v>1</v>
      </c>
    </row>
    <row r="328075" spans="1:5" x14ac:dyDescent="0.25">
      <c r="A328075" t="str">
        <f>A328066</f>
        <v>},</v>
      </c>
    </row>
    <row r="328076" spans="1:5" x14ac:dyDescent="0.25">
      <c r="A328076" t="str">
        <f>A328067</f>
        <v xml:space="preserve">timestamp: </v>
      </c>
      <c r="B328076">
        <f>B328067+1000</f>
        <v>44000</v>
      </c>
    </row>
    <row r="328077" spans="1:5" x14ac:dyDescent="0.25">
      <c r="A328077" t="s">
        <v>8</v>
      </c>
    </row>
    <row r="328078" spans="1:5" x14ac:dyDescent="0.25">
      <c r="A328078" t="str">
        <f>A328069</f>
        <v>coords: {</v>
      </c>
    </row>
    <row r="328079" spans="1:5" x14ac:dyDescent="0.25">
      <c r="A328079" t="str">
        <f>A328070</f>
        <v xml:space="preserve">latitude: </v>
      </c>
      <c r="B328079" s="2">
        <f>B328070+0.0005*D328079</f>
        <v>52.527800000000056</v>
      </c>
      <c r="C328079">
        <f>C328070+1</f>
        <v>44</v>
      </c>
      <c r="D328079">
        <f>MOD(C328079,2)</f>
        <v>0</v>
      </c>
      <c r="E328079" t="s">
        <v>9</v>
      </c>
    </row>
    <row r="328080" spans="1:5" x14ac:dyDescent="0.25">
      <c r="A328080" t="str">
        <f>A328071</f>
        <v xml:space="preserve">longitude: </v>
      </c>
      <c r="B328080" s="2">
        <f>B328071+0.0005*D328080</f>
        <v>13.399900000000013</v>
      </c>
      <c r="C328080">
        <f>C328071+1</f>
        <v>45</v>
      </c>
      <c r="D328080">
        <f>MOD(C328080,2)</f>
        <v>1</v>
      </c>
      <c r="E328080" t="s">
        <v>9</v>
      </c>
    </row>
    <row r="328081" spans="1:5" x14ac:dyDescent="0.25">
      <c r="A328081" t="str">
        <f>A328072</f>
        <v xml:space="preserve">accuracy: </v>
      </c>
      <c r="B328081">
        <f>B328072</f>
        <v>10</v>
      </c>
      <c r="E328081" t="s">
        <v>9</v>
      </c>
    </row>
    <row r="328082" spans="1:5" x14ac:dyDescent="0.25">
      <c r="A328082" t="str">
        <f>A328073</f>
        <v xml:space="preserve">speed: </v>
      </c>
      <c r="B328082">
        <f>B328073</f>
        <v>5</v>
      </c>
      <c r="E328082" t="s">
        <v>9</v>
      </c>
    </row>
    <row r="328083" spans="1:5" x14ac:dyDescent="0.25">
      <c r="A328083" t="str">
        <f>A328074</f>
        <v xml:space="preserve">heading: </v>
      </c>
      <c r="B328083">
        <f>B328074</f>
        <v>1</v>
      </c>
    </row>
    <row r="328084" spans="1:5" x14ac:dyDescent="0.25">
      <c r="A328084" t="str">
        <f>A328075</f>
        <v>},</v>
      </c>
    </row>
    <row r="328085" spans="1:5" x14ac:dyDescent="0.25">
      <c r="A328085" t="str">
        <f>A328076</f>
        <v xml:space="preserve">timestamp: </v>
      </c>
      <c r="B328085">
        <f>B328076+1000</f>
        <v>45000</v>
      </c>
    </row>
    <row r="328086" spans="1:5" x14ac:dyDescent="0.25">
      <c r="A328086" t="s">
        <v>8</v>
      </c>
    </row>
    <row r="328087" spans="1:5" x14ac:dyDescent="0.25">
      <c r="A328087" t="str">
        <f>A328078</f>
        <v>coords: {</v>
      </c>
    </row>
    <row r="328088" spans="1:5" x14ac:dyDescent="0.25">
      <c r="A328088" t="str">
        <f>A328079</f>
        <v xml:space="preserve">latitude: </v>
      </c>
      <c r="B328088" s="2">
        <f>B328079+0.0005*D328088</f>
        <v>52.528300000000058</v>
      </c>
      <c r="C328088">
        <f>C328079+1</f>
        <v>45</v>
      </c>
      <c r="D328088">
        <f>MOD(C328088,2)</f>
        <v>1</v>
      </c>
      <c r="E328088" t="s">
        <v>9</v>
      </c>
    </row>
    <row r="328089" spans="1:5" x14ac:dyDescent="0.25">
      <c r="A328089" t="str">
        <f>A328080</f>
        <v xml:space="preserve">longitude: </v>
      </c>
      <c r="B328089" s="2">
        <f>B328080+0.0005*D328089</f>
        <v>13.399900000000013</v>
      </c>
      <c r="C328089">
        <f>C328080+1</f>
        <v>46</v>
      </c>
      <c r="D328089">
        <f>MOD(C328089,2)</f>
        <v>0</v>
      </c>
      <c r="E328089" t="s">
        <v>9</v>
      </c>
    </row>
    <row r="328090" spans="1:5" x14ac:dyDescent="0.25">
      <c r="A328090" t="str">
        <f>A328081</f>
        <v xml:space="preserve">accuracy: </v>
      </c>
      <c r="B328090">
        <f>B328081</f>
        <v>10</v>
      </c>
      <c r="E328090" t="s">
        <v>9</v>
      </c>
    </row>
    <row r="328091" spans="1:5" x14ac:dyDescent="0.25">
      <c r="A328091" t="str">
        <f>A328082</f>
        <v xml:space="preserve">speed: </v>
      </c>
      <c r="B328091">
        <f>B328082</f>
        <v>5</v>
      </c>
      <c r="E328091" t="s">
        <v>9</v>
      </c>
    </row>
    <row r="328092" spans="1:5" x14ac:dyDescent="0.25">
      <c r="A328092" t="str">
        <f>A328083</f>
        <v xml:space="preserve">heading: </v>
      </c>
      <c r="B328092">
        <f>B328083</f>
        <v>1</v>
      </c>
    </row>
    <row r="328093" spans="1:5" x14ac:dyDescent="0.25">
      <c r="A328093" t="str">
        <f>A328084</f>
        <v>},</v>
      </c>
    </row>
    <row r="328094" spans="1:5" x14ac:dyDescent="0.25">
      <c r="A328094" t="str">
        <f>A328085</f>
        <v xml:space="preserve">timestamp: </v>
      </c>
      <c r="B328094">
        <f>B328085+1000</f>
        <v>46000</v>
      </c>
    </row>
    <row r="328095" spans="1:5" x14ac:dyDescent="0.25">
      <c r="A328095" t="s">
        <v>8</v>
      </c>
    </row>
    <row r="328096" spans="1:5" x14ac:dyDescent="0.25">
      <c r="A328096" t="str">
        <f>A328087</f>
        <v>coords: {</v>
      </c>
    </row>
    <row r="328097" spans="1:5" x14ac:dyDescent="0.25">
      <c r="A328097" t="str">
        <f>A328088</f>
        <v xml:space="preserve">latitude: </v>
      </c>
      <c r="B328097" s="2">
        <f>B328088+0.0005*D328097</f>
        <v>52.528300000000058</v>
      </c>
      <c r="C328097">
        <f>C328088+1</f>
        <v>46</v>
      </c>
      <c r="D328097">
        <f>MOD(C328097,2)</f>
        <v>0</v>
      </c>
      <c r="E328097" t="s">
        <v>9</v>
      </c>
    </row>
    <row r="328098" spans="1:5" x14ac:dyDescent="0.25">
      <c r="A328098" t="str">
        <f>A328089</f>
        <v xml:space="preserve">longitude: </v>
      </c>
      <c r="B328098" s="2">
        <f>B328089+0.0005*D328098</f>
        <v>13.400400000000014</v>
      </c>
      <c r="C328098">
        <f>C328089+1</f>
        <v>47</v>
      </c>
      <c r="D328098">
        <f>MOD(C328098,2)</f>
        <v>1</v>
      </c>
      <c r="E328098" t="s">
        <v>9</v>
      </c>
    </row>
    <row r="328099" spans="1:5" x14ac:dyDescent="0.25">
      <c r="A328099" t="str">
        <f>A328090</f>
        <v xml:space="preserve">accuracy: </v>
      </c>
      <c r="B328099">
        <f>B328090</f>
        <v>10</v>
      </c>
      <c r="E328099" t="s">
        <v>9</v>
      </c>
    </row>
    <row r="328100" spans="1:5" x14ac:dyDescent="0.25">
      <c r="A328100" t="str">
        <f>A328091</f>
        <v xml:space="preserve">speed: </v>
      </c>
      <c r="B328100">
        <f>B328091</f>
        <v>5</v>
      </c>
      <c r="E328100" t="s">
        <v>9</v>
      </c>
    </row>
    <row r="328101" spans="1:5" x14ac:dyDescent="0.25">
      <c r="A328101" t="str">
        <f>A328092</f>
        <v xml:space="preserve">heading: </v>
      </c>
      <c r="B328101">
        <f>B328092</f>
        <v>1</v>
      </c>
    </row>
    <row r="328102" spans="1:5" x14ac:dyDescent="0.25">
      <c r="A328102" t="str">
        <f>A328093</f>
        <v>},</v>
      </c>
    </row>
    <row r="328103" spans="1:5" x14ac:dyDescent="0.25">
      <c r="A328103" t="str">
        <f>A328094</f>
        <v xml:space="preserve">timestamp: </v>
      </c>
      <c r="B328103">
        <f>B328094+1000</f>
        <v>47000</v>
      </c>
    </row>
    <row r="328104" spans="1:5" x14ac:dyDescent="0.25">
      <c r="A328104" t="s">
        <v>8</v>
      </c>
    </row>
    <row r="328105" spans="1:5" x14ac:dyDescent="0.25">
      <c r="A328105" t="str">
        <f>A328096</f>
        <v>coords: {</v>
      </c>
    </row>
    <row r="328106" spans="1:5" x14ac:dyDescent="0.25">
      <c r="A328106" t="str">
        <f>A328097</f>
        <v xml:space="preserve">latitude: </v>
      </c>
      <c r="B328106" s="2">
        <f>B328097+0.0005*D328106</f>
        <v>52.528800000000061</v>
      </c>
      <c r="C328106">
        <f>C328097+1</f>
        <v>47</v>
      </c>
      <c r="D328106">
        <f>MOD(C328106,2)</f>
        <v>1</v>
      </c>
      <c r="E328106" t="s">
        <v>9</v>
      </c>
    </row>
    <row r="328107" spans="1:5" x14ac:dyDescent="0.25">
      <c r="A328107" t="str">
        <f>A328098</f>
        <v xml:space="preserve">longitude: </v>
      </c>
      <c r="B328107" s="2">
        <f>B328098+0.0005*D328107</f>
        <v>13.400400000000014</v>
      </c>
      <c r="C328107">
        <f>C328098+1</f>
        <v>48</v>
      </c>
      <c r="D328107">
        <f>MOD(C328107,2)</f>
        <v>0</v>
      </c>
      <c r="E328107" t="s">
        <v>9</v>
      </c>
    </row>
    <row r="328108" spans="1:5" x14ac:dyDescent="0.25">
      <c r="A328108" t="str">
        <f>A328099</f>
        <v xml:space="preserve">accuracy: </v>
      </c>
      <c r="B328108">
        <f>B328099</f>
        <v>10</v>
      </c>
      <c r="E328108" t="s">
        <v>9</v>
      </c>
    </row>
    <row r="328109" spans="1:5" x14ac:dyDescent="0.25">
      <c r="A328109" t="str">
        <f>A328100</f>
        <v xml:space="preserve">speed: </v>
      </c>
      <c r="B328109">
        <f>B328100</f>
        <v>5</v>
      </c>
      <c r="E328109" t="s">
        <v>9</v>
      </c>
    </row>
    <row r="328110" spans="1:5" x14ac:dyDescent="0.25">
      <c r="A328110" t="str">
        <f>A328101</f>
        <v xml:space="preserve">heading: </v>
      </c>
      <c r="B328110">
        <f>B328101</f>
        <v>1</v>
      </c>
    </row>
    <row r="328111" spans="1:5" x14ac:dyDescent="0.25">
      <c r="A328111" t="str">
        <f>A328102</f>
        <v>},</v>
      </c>
    </row>
    <row r="328112" spans="1:5" x14ac:dyDescent="0.25">
      <c r="A328112" t="str">
        <f>A328103</f>
        <v xml:space="preserve">timestamp: </v>
      </c>
      <c r="B328112">
        <f>B328103+1000</f>
        <v>48000</v>
      </c>
    </row>
    <row r="328113" spans="1:5" x14ac:dyDescent="0.25">
      <c r="A328113" t="s">
        <v>8</v>
      </c>
    </row>
    <row r="328114" spans="1:5" x14ac:dyDescent="0.25">
      <c r="A328114" t="str">
        <f>A328105</f>
        <v>coords: {</v>
      </c>
    </row>
    <row r="328115" spans="1:5" x14ac:dyDescent="0.25">
      <c r="A328115" t="str">
        <f>A328106</f>
        <v xml:space="preserve">latitude: </v>
      </c>
      <c r="B328115" s="2">
        <f>B328106+0.0005*D328115</f>
        <v>52.528800000000061</v>
      </c>
      <c r="C328115">
        <f>C328106+1</f>
        <v>48</v>
      </c>
      <c r="D328115">
        <f>MOD(C328115,2)</f>
        <v>0</v>
      </c>
      <c r="E328115" t="s">
        <v>9</v>
      </c>
    </row>
    <row r="328116" spans="1:5" x14ac:dyDescent="0.25">
      <c r="A328116" t="str">
        <f>A328107</f>
        <v xml:space="preserve">longitude: </v>
      </c>
      <c r="B328116" s="2">
        <f>B328107+0.0005*D328116</f>
        <v>13.400900000000014</v>
      </c>
      <c r="C328116">
        <f>C328107+1</f>
        <v>49</v>
      </c>
      <c r="D328116">
        <f>MOD(C328116,2)</f>
        <v>1</v>
      </c>
      <c r="E328116" t="s">
        <v>9</v>
      </c>
    </row>
    <row r="328117" spans="1:5" x14ac:dyDescent="0.25">
      <c r="A328117" t="str">
        <f>A328108</f>
        <v xml:space="preserve">accuracy: </v>
      </c>
      <c r="B328117">
        <f>B328108</f>
        <v>10</v>
      </c>
      <c r="E328117" t="s">
        <v>9</v>
      </c>
    </row>
    <row r="328118" spans="1:5" x14ac:dyDescent="0.25">
      <c r="A328118" t="str">
        <f>A328109</f>
        <v xml:space="preserve">speed: </v>
      </c>
      <c r="B328118">
        <f>B328109</f>
        <v>5</v>
      </c>
      <c r="E328118" t="s">
        <v>9</v>
      </c>
    </row>
    <row r="328119" spans="1:5" x14ac:dyDescent="0.25">
      <c r="A328119" t="str">
        <f>A328110</f>
        <v xml:space="preserve">heading: </v>
      </c>
      <c r="B328119">
        <f>B328110</f>
        <v>1</v>
      </c>
    </row>
    <row r="328120" spans="1:5" x14ac:dyDescent="0.25">
      <c r="A328120" t="str">
        <f>A328111</f>
        <v>},</v>
      </c>
    </row>
    <row r="328121" spans="1:5" x14ac:dyDescent="0.25">
      <c r="A328121" t="str">
        <f>A328112</f>
        <v xml:space="preserve">timestamp: </v>
      </c>
      <c r="B328121">
        <f>B328112+1000</f>
        <v>49000</v>
      </c>
    </row>
    <row r="328122" spans="1:5" x14ac:dyDescent="0.25">
      <c r="A328122" t="s">
        <v>8</v>
      </c>
    </row>
    <row r="328123" spans="1:5" x14ac:dyDescent="0.25">
      <c r="A328123" t="str">
        <f>A328114</f>
        <v>coords: {</v>
      </c>
    </row>
    <row r="328124" spans="1:5" x14ac:dyDescent="0.25">
      <c r="A328124" t="str">
        <f>A328115</f>
        <v xml:space="preserve">latitude: </v>
      </c>
      <c r="B328124" s="2">
        <f>B328115+0.0005*D328124</f>
        <v>52.529300000000063</v>
      </c>
      <c r="C328124">
        <f>C328115+1</f>
        <v>49</v>
      </c>
      <c r="D328124">
        <f>MOD(C328124,2)</f>
        <v>1</v>
      </c>
      <c r="E328124" t="s">
        <v>9</v>
      </c>
    </row>
    <row r="328125" spans="1:5" x14ac:dyDescent="0.25">
      <c r="A328125" t="str">
        <f>A328116</f>
        <v xml:space="preserve">longitude: </v>
      </c>
      <c r="B328125" s="2">
        <f>B328116+0.0005*D328125</f>
        <v>13.400900000000014</v>
      </c>
      <c r="C328125">
        <f>C328116+1</f>
        <v>50</v>
      </c>
      <c r="D328125">
        <f>MOD(C328125,2)</f>
        <v>0</v>
      </c>
      <c r="E328125" t="s">
        <v>9</v>
      </c>
    </row>
    <row r="328126" spans="1:5" x14ac:dyDescent="0.25">
      <c r="A328126" t="str">
        <f>A328117</f>
        <v xml:space="preserve">accuracy: </v>
      </c>
      <c r="B328126">
        <f>B328117</f>
        <v>10</v>
      </c>
      <c r="E328126" t="s">
        <v>9</v>
      </c>
    </row>
    <row r="328127" spans="1:5" x14ac:dyDescent="0.25">
      <c r="A328127" t="str">
        <f>A328118</f>
        <v xml:space="preserve">speed: </v>
      </c>
      <c r="B328127">
        <f>B328118</f>
        <v>5</v>
      </c>
      <c r="E328127" t="s">
        <v>9</v>
      </c>
    </row>
    <row r="328128" spans="1:5" x14ac:dyDescent="0.25">
      <c r="A328128" t="str">
        <f>A328119</f>
        <v xml:space="preserve">heading: </v>
      </c>
      <c r="B328128">
        <f>B328119</f>
        <v>1</v>
      </c>
    </row>
    <row r="328129" spans="1:5" x14ac:dyDescent="0.25">
      <c r="A328129" t="str">
        <f>A328120</f>
        <v>},</v>
      </c>
    </row>
    <row r="328130" spans="1:5" x14ac:dyDescent="0.25">
      <c r="A328130" t="str">
        <f>A328121</f>
        <v xml:space="preserve">timestamp: </v>
      </c>
      <c r="B328130">
        <f>B328121+1000</f>
        <v>50000</v>
      </c>
    </row>
    <row r="328131" spans="1:5" x14ac:dyDescent="0.25">
      <c r="A328131" t="s">
        <v>8</v>
      </c>
    </row>
    <row r="328132" spans="1:5" x14ac:dyDescent="0.25">
      <c r="A328132" t="str">
        <f>A328123</f>
        <v>coords: {</v>
      </c>
    </row>
    <row r="328133" spans="1:5" x14ac:dyDescent="0.25">
      <c r="A328133" t="str">
        <f>A328124</f>
        <v xml:space="preserve">latitude: </v>
      </c>
      <c r="B328133" s="2">
        <f>B328124+0.0005*D328133</f>
        <v>52.529300000000063</v>
      </c>
      <c r="C328133">
        <f>C328124+1</f>
        <v>50</v>
      </c>
      <c r="D328133">
        <f>MOD(C328133,2)</f>
        <v>0</v>
      </c>
      <c r="E328133" t="s">
        <v>9</v>
      </c>
    </row>
    <row r="328134" spans="1:5" x14ac:dyDescent="0.25">
      <c r="A328134" t="str">
        <f>A328125</f>
        <v xml:space="preserve">longitude: </v>
      </c>
      <c r="B328134" s="2">
        <f>B328125+0.0005*D328134</f>
        <v>13.401400000000015</v>
      </c>
      <c r="C328134">
        <f>C328125+1</f>
        <v>51</v>
      </c>
      <c r="D328134">
        <f>MOD(C328134,2)</f>
        <v>1</v>
      </c>
      <c r="E328134" t="s">
        <v>9</v>
      </c>
    </row>
    <row r="328135" spans="1:5" x14ac:dyDescent="0.25">
      <c r="A328135" t="str">
        <f>A328126</f>
        <v xml:space="preserve">accuracy: </v>
      </c>
      <c r="B328135">
        <f>B328126</f>
        <v>10</v>
      </c>
      <c r="E328135" t="s">
        <v>9</v>
      </c>
    </row>
    <row r="328136" spans="1:5" x14ac:dyDescent="0.25">
      <c r="A328136" t="str">
        <f>A328127</f>
        <v xml:space="preserve">speed: </v>
      </c>
      <c r="B328136">
        <f>B328127</f>
        <v>5</v>
      </c>
      <c r="E328136" t="s">
        <v>9</v>
      </c>
    </row>
    <row r="328137" spans="1:5" x14ac:dyDescent="0.25">
      <c r="A328137" t="str">
        <f>A328128</f>
        <v xml:space="preserve">heading: </v>
      </c>
      <c r="B328137">
        <f>B328128</f>
        <v>1</v>
      </c>
    </row>
    <row r="328138" spans="1:5" x14ac:dyDescent="0.25">
      <c r="A328138" t="str">
        <f>A328129</f>
        <v>},</v>
      </c>
    </row>
    <row r="328139" spans="1:5" x14ac:dyDescent="0.25">
      <c r="A328139" t="str">
        <f>A328130</f>
        <v xml:space="preserve">timestamp: </v>
      </c>
      <c r="B328139">
        <f>B328130+1000</f>
        <v>51000</v>
      </c>
    </row>
    <row r="328140" spans="1:5" x14ac:dyDescent="0.25">
      <c r="A328140" t="s">
        <v>8</v>
      </c>
    </row>
    <row r="328141" spans="1:5" x14ac:dyDescent="0.25">
      <c r="A328141" t="str">
        <f>A328132</f>
        <v>coords: {</v>
      </c>
    </row>
    <row r="328142" spans="1:5" x14ac:dyDescent="0.25">
      <c r="A328142" t="str">
        <f>A328133</f>
        <v xml:space="preserve">latitude: </v>
      </c>
      <c r="B328142" s="2">
        <f>B328133+0.0005*D328142</f>
        <v>52.529800000000066</v>
      </c>
      <c r="C328142">
        <f>C328133+1</f>
        <v>51</v>
      </c>
      <c r="D328142">
        <f>MOD(C328142,2)</f>
        <v>1</v>
      </c>
      <c r="E328142" t="s">
        <v>9</v>
      </c>
    </row>
    <row r="328143" spans="1:5" x14ac:dyDescent="0.25">
      <c r="A328143" t="str">
        <f>A328134</f>
        <v xml:space="preserve">longitude: </v>
      </c>
      <c r="B328143" s="2">
        <f>B328134+0.0005*D328143</f>
        <v>13.401400000000015</v>
      </c>
      <c r="C328143">
        <f>C328134+1</f>
        <v>52</v>
      </c>
      <c r="D328143">
        <f>MOD(C328143,2)</f>
        <v>0</v>
      </c>
      <c r="E328143" t="s">
        <v>9</v>
      </c>
    </row>
    <row r="328144" spans="1:5" x14ac:dyDescent="0.25">
      <c r="A328144" t="str">
        <f>A328135</f>
        <v xml:space="preserve">accuracy: </v>
      </c>
      <c r="B328144">
        <f>B328135</f>
        <v>10</v>
      </c>
      <c r="E328144" t="s">
        <v>9</v>
      </c>
    </row>
    <row r="328145" spans="1:5" x14ac:dyDescent="0.25">
      <c r="A328145" t="str">
        <f>A328136</f>
        <v xml:space="preserve">speed: </v>
      </c>
      <c r="B328145">
        <f>B328136</f>
        <v>5</v>
      </c>
      <c r="E328145" t="s">
        <v>9</v>
      </c>
    </row>
    <row r="328146" spans="1:5" x14ac:dyDescent="0.25">
      <c r="A328146" t="str">
        <f>A328137</f>
        <v xml:space="preserve">heading: </v>
      </c>
      <c r="B328146">
        <f>B328137</f>
        <v>1</v>
      </c>
    </row>
    <row r="328147" spans="1:5" x14ac:dyDescent="0.25">
      <c r="A328147" t="str">
        <f>A328138</f>
        <v>},</v>
      </c>
    </row>
    <row r="328148" spans="1:5" x14ac:dyDescent="0.25">
      <c r="A328148" t="str">
        <f>A328139</f>
        <v xml:space="preserve">timestamp: </v>
      </c>
      <c r="B328148">
        <f>B328139+1000</f>
        <v>52000</v>
      </c>
    </row>
    <row r="328149" spans="1:5" x14ac:dyDescent="0.25">
      <c r="A328149" t="s">
        <v>8</v>
      </c>
    </row>
    <row r="328150" spans="1:5" x14ac:dyDescent="0.25">
      <c r="A328150" t="str">
        <f>A328141</f>
        <v>coords: {</v>
      </c>
    </row>
    <row r="328151" spans="1:5" x14ac:dyDescent="0.25">
      <c r="A328151" t="str">
        <f>A328142</f>
        <v xml:space="preserve">latitude: </v>
      </c>
      <c r="B328151" s="2">
        <f>B328142+0.0005*D328151</f>
        <v>52.529800000000066</v>
      </c>
      <c r="C328151">
        <f>C328142+1</f>
        <v>52</v>
      </c>
      <c r="D328151">
        <f>MOD(C328151,2)</f>
        <v>0</v>
      </c>
      <c r="E328151" t="s">
        <v>9</v>
      </c>
    </row>
    <row r="328152" spans="1:5" x14ac:dyDescent="0.25">
      <c r="A328152" t="str">
        <f>A328143</f>
        <v xml:space="preserve">longitude: </v>
      </c>
      <c r="B328152" s="2">
        <f>B328143+0.0005*D328152</f>
        <v>13.401900000000015</v>
      </c>
      <c r="C328152">
        <f>C328143+1</f>
        <v>53</v>
      </c>
      <c r="D328152">
        <f>MOD(C328152,2)</f>
        <v>1</v>
      </c>
      <c r="E328152" t="s">
        <v>9</v>
      </c>
    </row>
    <row r="328153" spans="1:5" x14ac:dyDescent="0.25">
      <c r="A328153" t="str">
        <f>A328144</f>
        <v xml:space="preserve">accuracy: </v>
      </c>
      <c r="B328153">
        <f>B328144</f>
        <v>10</v>
      </c>
      <c r="E328153" t="s">
        <v>9</v>
      </c>
    </row>
    <row r="328154" spans="1:5" x14ac:dyDescent="0.25">
      <c r="A328154" t="str">
        <f>A328145</f>
        <v xml:space="preserve">speed: </v>
      </c>
      <c r="B328154">
        <f>B328145</f>
        <v>5</v>
      </c>
      <c r="E328154" t="s">
        <v>9</v>
      </c>
    </row>
    <row r="328155" spans="1:5" x14ac:dyDescent="0.25">
      <c r="A328155" t="str">
        <f>A328146</f>
        <v xml:space="preserve">heading: </v>
      </c>
      <c r="B328155">
        <f>B328146</f>
        <v>1</v>
      </c>
    </row>
    <row r="328156" spans="1:5" x14ac:dyDescent="0.25">
      <c r="A328156" t="str">
        <f>A328147</f>
        <v>},</v>
      </c>
    </row>
    <row r="328157" spans="1:5" x14ac:dyDescent="0.25">
      <c r="A328157" t="str">
        <f>A328148</f>
        <v xml:space="preserve">timestamp: </v>
      </c>
      <c r="B328157">
        <f>B328148+1000</f>
        <v>53000</v>
      </c>
    </row>
    <row r="328158" spans="1:5" x14ac:dyDescent="0.25">
      <c r="A328158" t="s">
        <v>8</v>
      </c>
    </row>
    <row r="328159" spans="1:5" x14ac:dyDescent="0.25">
      <c r="A328159" t="str">
        <f>A328150</f>
        <v>coords: {</v>
      </c>
    </row>
    <row r="328160" spans="1:5" x14ac:dyDescent="0.25">
      <c r="A328160" t="str">
        <f>A328151</f>
        <v xml:space="preserve">latitude: </v>
      </c>
      <c r="B328160" s="2">
        <f>B328151+0.0005*D328160</f>
        <v>52.530300000000068</v>
      </c>
      <c r="C328160">
        <f>C328151+1</f>
        <v>53</v>
      </c>
      <c r="D328160">
        <f>MOD(C328160,2)</f>
        <v>1</v>
      </c>
      <c r="E328160" t="s">
        <v>9</v>
      </c>
    </row>
    <row r="328161" spans="1:5" x14ac:dyDescent="0.25">
      <c r="A328161" t="str">
        <f>A328152</f>
        <v xml:space="preserve">longitude: </v>
      </c>
      <c r="B328161" s="2">
        <f>B328152+0.0005*D328161</f>
        <v>13.401900000000015</v>
      </c>
      <c r="C328161">
        <f>C328152+1</f>
        <v>54</v>
      </c>
      <c r="D328161">
        <f>MOD(C328161,2)</f>
        <v>0</v>
      </c>
      <c r="E328161" t="s">
        <v>9</v>
      </c>
    </row>
    <row r="328162" spans="1:5" x14ac:dyDescent="0.25">
      <c r="A328162" t="str">
        <f>A328153</f>
        <v xml:space="preserve">accuracy: </v>
      </c>
      <c r="B328162">
        <f>B328153</f>
        <v>10</v>
      </c>
      <c r="E328162" t="s">
        <v>9</v>
      </c>
    </row>
    <row r="328163" spans="1:5" x14ac:dyDescent="0.25">
      <c r="A328163" t="str">
        <f>A328154</f>
        <v xml:space="preserve">speed: </v>
      </c>
      <c r="B328163">
        <f>B328154</f>
        <v>5</v>
      </c>
      <c r="E328163" t="s">
        <v>9</v>
      </c>
    </row>
    <row r="328164" spans="1:5" x14ac:dyDescent="0.25">
      <c r="A328164" t="str">
        <f>A328155</f>
        <v xml:space="preserve">heading: </v>
      </c>
      <c r="B328164">
        <f>B328155</f>
        <v>1</v>
      </c>
    </row>
    <row r="328165" spans="1:5" x14ac:dyDescent="0.25">
      <c r="A328165" t="str">
        <f>A328156</f>
        <v>},</v>
      </c>
    </row>
    <row r="328166" spans="1:5" x14ac:dyDescent="0.25">
      <c r="A328166" t="str">
        <f>A328157</f>
        <v xml:space="preserve">timestamp: </v>
      </c>
      <c r="B328166">
        <f>B328157+1000</f>
        <v>54000</v>
      </c>
    </row>
    <row r="328167" spans="1:5" x14ac:dyDescent="0.25">
      <c r="A328167" t="s">
        <v>8</v>
      </c>
    </row>
    <row r="328168" spans="1:5" x14ac:dyDescent="0.25">
      <c r="A328168" t="str">
        <f>A328159</f>
        <v>coords: {</v>
      </c>
    </row>
    <row r="328169" spans="1:5" x14ac:dyDescent="0.25">
      <c r="A328169" t="str">
        <f>A328160</f>
        <v xml:space="preserve">latitude: </v>
      </c>
      <c r="B328169" s="2">
        <f>B328160+0.0005*D328169</f>
        <v>52.530300000000068</v>
      </c>
      <c r="C328169">
        <f>C328160+1</f>
        <v>54</v>
      </c>
      <c r="D328169">
        <f>MOD(C328169,2)</f>
        <v>0</v>
      </c>
      <c r="E328169" t="s">
        <v>9</v>
      </c>
    </row>
    <row r="328170" spans="1:5" x14ac:dyDescent="0.25">
      <c r="A328170" t="str">
        <f>A328161</f>
        <v xml:space="preserve">longitude: </v>
      </c>
      <c r="B328170" s="2">
        <f>B328161+0.0005*D328170</f>
        <v>13.402400000000016</v>
      </c>
      <c r="C328170">
        <f>C328161+1</f>
        <v>55</v>
      </c>
      <c r="D328170">
        <f>MOD(C328170,2)</f>
        <v>1</v>
      </c>
      <c r="E328170" t="s">
        <v>9</v>
      </c>
    </row>
    <row r="328171" spans="1:5" x14ac:dyDescent="0.25">
      <c r="A328171" t="str">
        <f>A328162</f>
        <v xml:space="preserve">accuracy: </v>
      </c>
      <c r="B328171">
        <f>B328162</f>
        <v>10</v>
      </c>
      <c r="E328171" t="s">
        <v>9</v>
      </c>
    </row>
    <row r="328172" spans="1:5" x14ac:dyDescent="0.25">
      <c r="A328172" t="str">
        <f>A328163</f>
        <v xml:space="preserve">speed: </v>
      </c>
      <c r="B328172">
        <f>B328163</f>
        <v>5</v>
      </c>
      <c r="E328172" t="s">
        <v>9</v>
      </c>
    </row>
    <row r="328173" spans="1:5" x14ac:dyDescent="0.25">
      <c r="A328173" t="str">
        <f>A328164</f>
        <v xml:space="preserve">heading: </v>
      </c>
      <c r="B328173">
        <f>B328164</f>
        <v>1</v>
      </c>
    </row>
    <row r="328174" spans="1:5" x14ac:dyDescent="0.25">
      <c r="A328174" t="str">
        <f>A328165</f>
        <v>},</v>
      </c>
    </row>
    <row r="328175" spans="1:5" x14ac:dyDescent="0.25">
      <c r="A328175" t="str">
        <f>A328166</f>
        <v xml:space="preserve">timestamp: </v>
      </c>
      <c r="B328175">
        <f>B328166+1000</f>
        <v>55000</v>
      </c>
    </row>
    <row r="328176" spans="1:5" x14ac:dyDescent="0.25">
      <c r="A328176" t="s">
        <v>8</v>
      </c>
    </row>
    <row r="328177" spans="1:5" x14ac:dyDescent="0.25">
      <c r="A328177" t="str">
        <f>A328168</f>
        <v>coords: {</v>
      </c>
    </row>
    <row r="328178" spans="1:5" x14ac:dyDescent="0.25">
      <c r="A328178" t="str">
        <f>A328169</f>
        <v xml:space="preserve">latitude: </v>
      </c>
      <c r="B328178" s="2">
        <f>B328169+0.0005*D328178</f>
        <v>52.53080000000007</v>
      </c>
      <c r="C328178">
        <f>C328169+1</f>
        <v>55</v>
      </c>
      <c r="D328178">
        <f>MOD(C328178,2)</f>
        <v>1</v>
      </c>
      <c r="E328178" t="s">
        <v>9</v>
      </c>
    </row>
    <row r="328179" spans="1:5" x14ac:dyDescent="0.25">
      <c r="A328179" t="str">
        <f>A328170</f>
        <v xml:space="preserve">longitude: </v>
      </c>
      <c r="B328179" s="2">
        <f>B328170+0.0005*D328179</f>
        <v>13.402400000000016</v>
      </c>
      <c r="C328179">
        <f>C328170+1</f>
        <v>56</v>
      </c>
      <c r="D328179">
        <f>MOD(C328179,2)</f>
        <v>0</v>
      </c>
      <c r="E328179" t="s">
        <v>9</v>
      </c>
    </row>
    <row r="328180" spans="1:5" x14ac:dyDescent="0.25">
      <c r="A328180" t="str">
        <f>A328171</f>
        <v xml:space="preserve">accuracy: </v>
      </c>
      <c r="B328180">
        <f>B328171</f>
        <v>10</v>
      </c>
      <c r="E328180" t="s">
        <v>9</v>
      </c>
    </row>
    <row r="328181" spans="1:5" x14ac:dyDescent="0.25">
      <c r="A328181" t="str">
        <f>A328172</f>
        <v xml:space="preserve">speed: </v>
      </c>
      <c r="B328181">
        <f>B328172</f>
        <v>5</v>
      </c>
      <c r="E328181" t="s">
        <v>9</v>
      </c>
    </row>
    <row r="328182" spans="1:5" x14ac:dyDescent="0.25">
      <c r="A328182" t="str">
        <f>A328173</f>
        <v xml:space="preserve">heading: </v>
      </c>
      <c r="B328182">
        <f>B328173</f>
        <v>1</v>
      </c>
    </row>
    <row r="328183" spans="1:5" x14ac:dyDescent="0.25">
      <c r="A328183" t="str">
        <f>A328174</f>
        <v>},</v>
      </c>
    </row>
    <row r="328184" spans="1:5" x14ac:dyDescent="0.25">
      <c r="A328184" t="str">
        <f>A328175</f>
        <v xml:space="preserve">timestamp: </v>
      </c>
      <c r="B328184">
        <f>B328175+1000</f>
        <v>56000</v>
      </c>
    </row>
    <row r="328185" spans="1:5" x14ac:dyDescent="0.25">
      <c r="A328185" t="s">
        <v>8</v>
      </c>
    </row>
    <row r="328186" spans="1:5" x14ac:dyDescent="0.25">
      <c r="A328186" t="str">
        <f>A328177</f>
        <v>coords: {</v>
      </c>
    </row>
    <row r="328187" spans="1:5" x14ac:dyDescent="0.25">
      <c r="A328187" t="str">
        <f>A328178</f>
        <v xml:space="preserve">latitude: </v>
      </c>
      <c r="B328187" s="2">
        <f>B328178+0.0005*D328187</f>
        <v>52.53080000000007</v>
      </c>
      <c r="C328187">
        <f>C328178+1</f>
        <v>56</v>
      </c>
      <c r="D328187">
        <f>MOD(C328187,2)</f>
        <v>0</v>
      </c>
      <c r="E328187" t="s">
        <v>9</v>
      </c>
    </row>
    <row r="328188" spans="1:5" x14ac:dyDescent="0.25">
      <c r="A328188" t="str">
        <f>A328179</f>
        <v xml:space="preserve">longitude: </v>
      </c>
      <c r="B328188" s="2">
        <f>B328179+0.0005*D328188</f>
        <v>13.402900000000017</v>
      </c>
      <c r="C328188">
        <f>C328179+1</f>
        <v>57</v>
      </c>
      <c r="D328188">
        <f>MOD(C328188,2)</f>
        <v>1</v>
      </c>
      <c r="E328188" t="s">
        <v>9</v>
      </c>
    </row>
    <row r="328189" spans="1:5" x14ac:dyDescent="0.25">
      <c r="A328189" t="str">
        <f>A328180</f>
        <v xml:space="preserve">accuracy: </v>
      </c>
      <c r="B328189">
        <f>B328180</f>
        <v>10</v>
      </c>
      <c r="E328189" t="s">
        <v>9</v>
      </c>
    </row>
    <row r="328190" spans="1:5" x14ac:dyDescent="0.25">
      <c r="A328190" t="str">
        <f>A328181</f>
        <v xml:space="preserve">speed: </v>
      </c>
      <c r="B328190">
        <f>B328181</f>
        <v>5</v>
      </c>
      <c r="E328190" t="s">
        <v>9</v>
      </c>
    </row>
    <row r="328191" spans="1:5" x14ac:dyDescent="0.25">
      <c r="A328191" t="str">
        <f>A328182</f>
        <v xml:space="preserve">heading: </v>
      </c>
      <c r="B328191">
        <f>B328182</f>
        <v>1</v>
      </c>
    </row>
    <row r="328192" spans="1:5" x14ac:dyDescent="0.25">
      <c r="A328192" t="str">
        <f>A328183</f>
        <v>},</v>
      </c>
    </row>
    <row r="328193" spans="1:5" x14ac:dyDescent="0.25">
      <c r="A328193" t="str">
        <f>A328184</f>
        <v xml:space="preserve">timestamp: </v>
      </c>
      <c r="B328193">
        <f>B328184+1000</f>
        <v>57000</v>
      </c>
    </row>
    <row r="328194" spans="1:5" x14ac:dyDescent="0.25">
      <c r="A328194" t="s">
        <v>8</v>
      </c>
    </row>
    <row r="328195" spans="1:5" x14ac:dyDescent="0.25">
      <c r="A328195" t="str">
        <f>A328186</f>
        <v>coords: {</v>
      </c>
    </row>
    <row r="328196" spans="1:5" x14ac:dyDescent="0.25">
      <c r="A328196" t="str">
        <f>A328187</f>
        <v xml:space="preserve">latitude: </v>
      </c>
      <c r="B328196" s="2">
        <f>B328187+0.0005*D328196</f>
        <v>52.531300000000073</v>
      </c>
      <c r="C328196">
        <f>C328187+1</f>
        <v>57</v>
      </c>
      <c r="D328196">
        <f>MOD(C328196,2)</f>
        <v>1</v>
      </c>
      <c r="E328196" t="s">
        <v>9</v>
      </c>
    </row>
    <row r="328197" spans="1:5" x14ac:dyDescent="0.25">
      <c r="A328197" t="str">
        <f>A328188</f>
        <v xml:space="preserve">longitude: </v>
      </c>
      <c r="B328197" s="2">
        <f>B328188+0.0005*D328197</f>
        <v>13.402900000000017</v>
      </c>
      <c r="C328197">
        <f>C328188+1</f>
        <v>58</v>
      </c>
      <c r="D328197">
        <f>MOD(C328197,2)</f>
        <v>0</v>
      </c>
      <c r="E328197" t="s">
        <v>9</v>
      </c>
    </row>
    <row r="328198" spans="1:5" x14ac:dyDescent="0.25">
      <c r="A328198" t="str">
        <f>A328189</f>
        <v xml:space="preserve">accuracy: </v>
      </c>
      <c r="B328198">
        <f>B328189</f>
        <v>10</v>
      </c>
      <c r="E328198" t="s">
        <v>9</v>
      </c>
    </row>
    <row r="328199" spans="1:5" x14ac:dyDescent="0.25">
      <c r="A328199" t="str">
        <f>A328190</f>
        <v xml:space="preserve">speed: </v>
      </c>
      <c r="B328199">
        <f>B328190</f>
        <v>5</v>
      </c>
      <c r="E328199" t="s">
        <v>9</v>
      </c>
    </row>
    <row r="328200" spans="1:5" x14ac:dyDescent="0.25">
      <c r="A328200" t="str">
        <f>A328191</f>
        <v xml:space="preserve">heading: </v>
      </c>
      <c r="B328200">
        <f>B328191</f>
        <v>1</v>
      </c>
    </row>
    <row r="328201" spans="1:5" x14ac:dyDescent="0.25">
      <c r="A328201" t="str">
        <f>A328192</f>
        <v>},</v>
      </c>
    </row>
    <row r="328202" spans="1:5" x14ac:dyDescent="0.25">
      <c r="A328202" t="str">
        <f>A328193</f>
        <v xml:space="preserve">timestamp: </v>
      </c>
      <c r="B328202">
        <f>B328193+1000</f>
        <v>58000</v>
      </c>
    </row>
    <row r="328203" spans="1:5" x14ac:dyDescent="0.25">
      <c r="A328203" t="s">
        <v>8</v>
      </c>
    </row>
    <row r="328204" spans="1:5" x14ac:dyDescent="0.25">
      <c r="A328204" t="str">
        <f>A328195</f>
        <v>coords: {</v>
      </c>
    </row>
    <row r="328205" spans="1:5" x14ac:dyDescent="0.25">
      <c r="A328205" t="str">
        <f>A328196</f>
        <v xml:space="preserve">latitude: </v>
      </c>
      <c r="B328205" s="2">
        <f>B328196+0.0005*D328205</f>
        <v>52.531300000000073</v>
      </c>
      <c r="C328205">
        <f>C328196+1</f>
        <v>58</v>
      </c>
      <c r="D328205">
        <f>MOD(C328205,2)</f>
        <v>0</v>
      </c>
      <c r="E328205" t="s">
        <v>9</v>
      </c>
    </row>
    <row r="328206" spans="1:5" x14ac:dyDescent="0.25">
      <c r="A328206" t="str">
        <f>A328197</f>
        <v xml:space="preserve">longitude: </v>
      </c>
      <c r="B328206" s="2">
        <f>B328197+0.0005*D328206</f>
        <v>13.403400000000017</v>
      </c>
      <c r="C328206">
        <f>C328197+1</f>
        <v>59</v>
      </c>
      <c r="D328206">
        <f>MOD(C328206,2)</f>
        <v>1</v>
      </c>
      <c r="E328206" t="s">
        <v>9</v>
      </c>
    </row>
    <row r="328207" spans="1:5" x14ac:dyDescent="0.25">
      <c r="A328207" t="str">
        <f>A328198</f>
        <v xml:space="preserve">accuracy: </v>
      </c>
      <c r="B328207">
        <f>B328198</f>
        <v>10</v>
      </c>
      <c r="E328207" t="s">
        <v>9</v>
      </c>
    </row>
    <row r="328208" spans="1:5" x14ac:dyDescent="0.25">
      <c r="A328208" t="str">
        <f>A328199</f>
        <v xml:space="preserve">speed: </v>
      </c>
      <c r="B328208">
        <f>B328199</f>
        <v>5</v>
      </c>
      <c r="E328208" t="s">
        <v>9</v>
      </c>
    </row>
    <row r="328209" spans="1:5" x14ac:dyDescent="0.25">
      <c r="A328209" t="str">
        <f>A328200</f>
        <v xml:space="preserve">heading: </v>
      </c>
      <c r="B328209">
        <f>B328200</f>
        <v>1</v>
      </c>
    </row>
    <row r="328210" spans="1:5" x14ac:dyDescent="0.25">
      <c r="A328210" t="str">
        <f>A328201</f>
        <v>},</v>
      </c>
    </row>
    <row r="328211" spans="1:5" x14ac:dyDescent="0.25">
      <c r="A328211" t="str">
        <f>A328202</f>
        <v xml:space="preserve">timestamp: </v>
      </c>
      <c r="B328211">
        <f>B328202+1000</f>
        <v>59000</v>
      </c>
    </row>
    <row r="328212" spans="1:5" x14ac:dyDescent="0.25">
      <c r="A328212" t="s">
        <v>8</v>
      </c>
    </row>
    <row r="328213" spans="1:5" x14ac:dyDescent="0.25">
      <c r="A328213" t="str">
        <f>A328204</f>
        <v>coords: {</v>
      </c>
    </row>
    <row r="328214" spans="1:5" x14ac:dyDescent="0.25">
      <c r="A328214" t="str">
        <f>A328205</f>
        <v xml:space="preserve">latitude: </v>
      </c>
      <c r="B328214" s="2">
        <f>B328205+0.0005*D328214</f>
        <v>52.531800000000075</v>
      </c>
      <c r="C328214">
        <f>C328205+1</f>
        <v>59</v>
      </c>
      <c r="D328214">
        <f>MOD(C328214,2)</f>
        <v>1</v>
      </c>
      <c r="E328214" t="s">
        <v>9</v>
      </c>
    </row>
    <row r="328215" spans="1:5" x14ac:dyDescent="0.25">
      <c r="A328215" t="str">
        <f>A328206</f>
        <v xml:space="preserve">longitude: </v>
      </c>
      <c r="B328215" s="2">
        <f>B328206+0.0005*D328215</f>
        <v>13.403400000000017</v>
      </c>
      <c r="C328215">
        <f>C328206+1</f>
        <v>60</v>
      </c>
      <c r="D328215">
        <f>MOD(C328215,2)</f>
        <v>0</v>
      </c>
      <c r="E328215" t="s">
        <v>9</v>
      </c>
    </row>
    <row r="328216" spans="1:5" x14ac:dyDescent="0.25">
      <c r="A328216" t="str">
        <f>A328207</f>
        <v xml:space="preserve">accuracy: </v>
      </c>
      <c r="B328216">
        <f>B328207</f>
        <v>10</v>
      </c>
      <c r="E328216" t="s">
        <v>9</v>
      </c>
    </row>
    <row r="328217" spans="1:5" x14ac:dyDescent="0.25">
      <c r="A328217" t="str">
        <f>A328208</f>
        <v xml:space="preserve">speed: </v>
      </c>
      <c r="B328217">
        <f>B328208</f>
        <v>5</v>
      </c>
      <c r="E328217" t="s">
        <v>9</v>
      </c>
    </row>
    <row r="328218" spans="1:5" x14ac:dyDescent="0.25">
      <c r="A328218" t="str">
        <f>A328209</f>
        <v xml:space="preserve">heading: </v>
      </c>
      <c r="B328218">
        <f>B328209</f>
        <v>1</v>
      </c>
    </row>
    <row r="328219" spans="1:5" x14ac:dyDescent="0.25">
      <c r="A328219" t="str">
        <f>A328210</f>
        <v>},</v>
      </c>
    </row>
    <row r="328220" spans="1:5" x14ac:dyDescent="0.25">
      <c r="A328220" t="str">
        <f>A328211</f>
        <v xml:space="preserve">timestamp: </v>
      </c>
      <c r="B328220">
        <f>B328211+1000</f>
        <v>60000</v>
      </c>
    </row>
    <row r="328221" spans="1:5" x14ac:dyDescent="0.25">
      <c r="A328221" t="s">
        <v>8</v>
      </c>
    </row>
    <row r="328222" spans="1:5" x14ac:dyDescent="0.25">
      <c r="A328222" t="str">
        <f>A328213</f>
        <v>coords: {</v>
      </c>
    </row>
    <row r="328223" spans="1:5" x14ac:dyDescent="0.25">
      <c r="A328223" t="str">
        <f>A328214</f>
        <v xml:space="preserve">latitude: </v>
      </c>
      <c r="B328223" s="2">
        <f>B328214+0.0005*D328223</f>
        <v>52.531800000000075</v>
      </c>
      <c r="C328223">
        <f>C328214+1</f>
        <v>60</v>
      </c>
      <c r="D328223">
        <f>MOD(C328223,2)</f>
        <v>0</v>
      </c>
      <c r="E328223" t="s">
        <v>9</v>
      </c>
    </row>
    <row r="328224" spans="1:5" x14ac:dyDescent="0.25">
      <c r="A328224" t="str">
        <f>A328215</f>
        <v xml:space="preserve">longitude: </v>
      </c>
      <c r="B328224" s="2">
        <f>B328215+0.0005*D328224</f>
        <v>13.403900000000018</v>
      </c>
      <c r="C328224">
        <f>C328215+1</f>
        <v>61</v>
      </c>
      <c r="D328224">
        <f>MOD(C328224,2)</f>
        <v>1</v>
      </c>
      <c r="E328224" t="s">
        <v>9</v>
      </c>
    </row>
    <row r="328225" spans="1:5" x14ac:dyDescent="0.25">
      <c r="A328225" t="str">
        <f>A328216</f>
        <v xml:space="preserve">accuracy: </v>
      </c>
      <c r="B328225">
        <f>B328216</f>
        <v>10</v>
      </c>
      <c r="E328225" t="s">
        <v>9</v>
      </c>
    </row>
    <row r="328226" spans="1:5" x14ac:dyDescent="0.25">
      <c r="A328226" t="str">
        <f>A328217</f>
        <v xml:space="preserve">speed: </v>
      </c>
      <c r="B328226">
        <f>B328217</f>
        <v>5</v>
      </c>
      <c r="E328226" t="s">
        <v>9</v>
      </c>
    </row>
    <row r="328227" spans="1:5" x14ac:dyDescent="0.25">
      <c r="A328227" t="str">
        <f>A328218</f>
        <v xml:space="preserve">heading: </v>
      </c>
      <c r="B328227">
        <f>B328218</f>
        <v>1</v>
      </c>
    </row>
    <row r="328228" spans="1:5" x14ac:dyDescent="0.25">
      <c r="A328228" t="str">
        <f>A328219</f>
        <v>},</v>
      </c>
    </row>
    <row r="328229" spans="1:5" x14ac:dyDescent="0.25">
      <c r="A328229" t="str">
        <f>A328220</f>
        <v xml:space="preserve">timestamp: </v>
      </c>
      <c r="B328229">
        <f>B328220+1000</f>
        <v>61000</v>
      </c>
    </row>
    <row r="328230" spans="1:5" x14ac:dyDescent="0.25">
      <c r="A328230" t="s">
        <v>8</v>
      </c>
    </row>
    <row r="328231" spans="1:5" x14ac:dyDescent="0.25">
      <c r="A328231" t="str">
        <f>A328222</f>
        <v>coords: {</v>
      </c>
    </row>
    <row r="328232" spans="1:5" x14ac:dyDescent="0.25">
      <c r="A328232" t="str">
        <f>A328223</f>
        <v xml:space="preserve">latitude: </v>
      </c>
      <c r="B328232" s="2">
        <f>B328223+0.0005*D328232</f>
        <v>52.532300000000077</v>
      </c>
      <c r="C328232">
        <f>C328223+1</f>
        <v>61</v>
      </c>
      <c r="D328232">
        <f>MOD(C328232,2)</f>
        <v>1</v>
      </c>
      <c r="E328232" t="s">
        <v>9</v>
      </c>
    </row>
    <row r="328233" spans="1:5" x14ac:dyDescent="0.25">
      <c r="A328233" t="str">
        <f>A328224</f>
        <v xml:space="preserve">longitude: </v>
      </c>
      <c r="B328233" s="2">
        <f>B328224+0.0005*D328233</f>
        <v>13.403900000000018</v>
      </c>
      <c r="C328233">
        <f>C328224+1</f>
        <v>62</v>
      </c>
      <c r="D328233">
        <f>MOD(C328233,2)</f>
        <v>0</v>
      </c>
      <c r="E328233" t="s">
        <v>9</v>
      </c>
    </row>
    <row r="328234" spans="1:5" x14ac:dyDescent="0.25">
      <c r="A328234" t="str">
        <f>A328225</f>
        <v xml:space="preserve">accuracy: </v>
      </c>
      <c r="B328234">
        <f>B328225</f>
        <v>10</v>
      </c>
      <c r="E328234" t="s">
        <v>9</v>
      </c>
    </row>
    <row r="328235" spans="1:5" x14ac:dyDescent="0.25">
      <c r="A328235" t="str">
        <f>A328226</f>
        <v xml:space="preserve">speed: </v>
      </c>
      <c r="B328235">
        <f>B328226</f>
        <v>5</v>
      </c>
      <c r="E328235" t="s">
        <v>9</v>
      </c>
    </row>
    <row r="328236" spans="1:5" x14ac:dyDescent="0.25">
      <c r="A328236" t="str">
        <f>A328227</f>
        <v xml:space="preserve">heading: </v>
      </c>
      <c r="B328236">
        <f>B328227</f>
        <v>1</v>
      </c>
    </row>
    <row r="328237" spans="1:5" x14ac:dyDescent="0.25">
      <c r="A328237" t="str">
        <f>A328228</f>
        <v>},</v>
      </c>
    </row>
    <row r="328238" spans="1:5" x14ac:dyDescent="0.25">
      <c r="A328238" t="str">
        <f>A328229</f>
        <v xml:space="preserve">timestamp: </v>
      </c>
      <c r="B328238">
        <f>B328229+1000</f>
        <v>62000</v>
      </c>
    </row>
    <row r="328239" spans="1:5" x14ac:dyDescent="0.25">
      <c r="A328239" t="s">
        <v>8</v>
      </c>
    </row>
    <row r="328240" spans="1:5" x14ac:dyDescent="0.25">
      <c r="A328240" t="str">
        <f>A328231</f>
        <v>coords: {</v>
      </c>
    </row>
    <row r="328241" spans="1:5" x14ac:dyDescent="0.25">
      <c r="A328241" t="str">
        <f>A328232</f>
        <v xml:space="preserve">latitude: </v>
      </c>
      <c r="B328241" s="2">
        <f>B328232+0.0005*D328241</f>
        <v>52.532300000000077</v>
      </c>
      <c r="C328241">
        <f>C328232+1</f>
        <v>62</v>
      </c>
      <c r="D328241">
        <f>MOD(C328241,2)</f>
        <v>0</v>
      </c>
      <c r="E328241" t="s">
        <v>9</v>
      </c>
    </row>
    <row r="328242" spans="1:5" x14ac:dyDescent="0.25">
      <c r="A328242" t="str">
        <f>A328233</f>
        <v xml:space="preserve">longitude: </v>
      </c>
      <c r="B328242" s="2">
        <f>B328233+0.0005*D328242</f>
        <v>13.404400000000019</v>
      </c>
      <c r="C328242">
        <f>C328233+1</f>
        <v>63</v>
      </c>
      <c r="D328242">
        <f>MOD(C328242,2)</f>
        <v>1</v>
      </c>
      <c r="E328242" t="s">
        <v>9</v>
      </c>
    </row>
    <row r="328243" spans="1:5" x14ac:dyDescent="0.25">
      <c r="A328243" t="str">
        <f>A328234</f>
        <v xml:space="preserve">accuracy: </v>
      </c>
      <c r="B328243">
        <f>B328234</f>
        <v>10</v>
      </c>
      <c r="E328243" t="s">
        <v>9</v>
      </c>
    </row>
    <row r="328244" spans="1:5" x14ac:dyDescent="0.25">
      <c r="A328244" t="str">
        <f>A328235</f>
        <v xml:space="preserve">speed: </v>
      </c>
      <c r="B328244">
        <f>B328235</f>
        <v>5</v>
      </c>
      <c r="E328244" t="s">
        <v>9</v>
      </c>
    </row>
    <row r="328245" spans="1:5" x14ac:dyDescent="0.25">
      <c r="A328245" t="str">
        <f>A328236</f>
        <v xml:space="preserve">heading: </v>
      </c>
      <c r="B328245">
        <f>B328236</f>
        <v>1</v>
      </c>
    </row>
    <row r="328246" spans="1:5" x14ac:dyDescent="0.25">
      <c r="A328246" t="str">
        <f>A328237</f>
        <v>},</v>
      </c>
    </row>
    <row r="328247" spans="1:5" x14ac:dyDescent="0.25">
      <c r="A328247" t="str">
        <f>A328238</f>
        <v xml:space="preserve">timestamp: </v>
      </c>
      <c r="B328247">
        <f>B328238+1000</f>
        <v>63000</v>
      </c>
    </row>
    <row r="328248" spans="1:5" x14ac:dyDescent="0.25">
      <c r="A328248" t="s">
        <v>8</v>
      </c>
    </row>
    <row r="328249" spans="1:5" x14ac:dyDescent="0.25">
      <c r="A328249" t="str">
        <f>A328240</f>
        <v>coords: {</v>
      </c>
    </row>
    <row r="328250" spans="1:5" x14ac:dyDescent="0.25">
      <c r="A328250" t="str">
        <f>A328241</f>
        <v xml:space="preserve">latitude: </v>
      </c>
      <c r="B328250" s="2">
        <f>B328241+0.0005*D328250</f>
        <v>52.53280000000008</v>
      </c>
      <c r="C328250">
        <f>C328241+1</f>
        <v>63</v>
      </c>
      <c r="D328250">
        <f>MOD(C328250,2)</f>
        <v>1</v>
      </c>
      <c r="E328250" t="s">
        <v>9</v>
      </c>
    </row>
    <row r="328251" spans="1:5" x14ac:dyDescent="0.25">
      <c r="A328251" t="str">
        <f>A328242</f>
        <v xml:space="preserve">longitude: </v>
      </c>
      <c r="B328251" s="2">
        <f>B328242+0.0005*D328251</f>
        <v>13.404400000000019</v>
      </c>
      <c r="C328251">
        <f>C328242+1</f>
        <v>64</v>
      </c>
      <c r="D328251">
        <f>MOD(C328251,2)</f>
        <v>0</v>
      </c>
      <c r="E328251" t="s">
        <v>9</v>
      </c>
    </row>
    <row r="328252" spans="1:5" x14ac:dyDescent="0.25">
      <c r="A328252" t="str">
        <f>A328243</f>
        <v xml:space="preserve">accuracy: </v>
      </c>
      <c r="B328252">
        <f>B328243</f>
        <v>10</v>
      </c>
      <c r="E328252" t="s">
        <v>9</v>
      </c>
    </row>
    <row r="328253" spans="1:5" x14ac:dyDescent="0.25">
      <c r="A328253" t="str">
        <f>A328244</f>
        <v xml:space="preserve">speed: </v>
      </c>
      <c r="B328253">
        <f>B328244</f>
        <v>5</v>
      </c>
      <c r="E328253" t="s">
        <v>9</v>
      </c>
    </row>
    <row r="328254" spans="1:5" x14ac:dyDescent="0.25">
      <c r="A328254" t="str">
        <f>A328245</f>
        <v xml:space="preserve">heading: </v>
      </c>
      <c r="B328254">
        <f>B328245</f>
        <v>1</v>
      </c>
    </row>
    <row r="328255" spans="1:5" x14ac:dyDescent="0.25">
      <c r="A328255" t="str">
        <f>A328246</f>
        <v>},</v>
      </c>
    </row>
    <row r="328256" spans="1:5" x14ac:dyDescent="0.25">
      <c r="A328256" t="str">
        <f>A328247</f>
        <v xml:space="preserve">timestamp: </v>
      </c>
      <c r="B328256">
        <f>B328247+1000</f>
        <v>64000</v>
      </c>
    </row>
    <row r="328257" spans="1:5" x14ac:dyDescent="0.25">
      <c r="A328257" t="s">
        <v>8</v>
      </c>
    </row>
    <row r="328258" spans="1:5" x14ac:dyDescent="0.25">
      <c r="A328258" t="str">
        <f>A328249</f>
        <v>coords: {</v>
      </c>
    </row>
    <row r="328259" spans="1:5" x14ac:dyDescent="0.25">
      <c r="A328259" t="str">
        <f>A328250</f>
        <v xml:space="preserve">latitude: </v>
      </c>
      <c r="B328259" s="2">
        <f>B328250+0.0005*D328259</f>
        <v>52.53280000000008</v>
      </c>
      <c r="C328259">
        <f>C328250+1</f>
        <v>64</v>
      </c>
      <c r="D328259">
        <f>MOD(C328259,2)</f>
        <v>0</v>
      </c>
      <c r="E328259" t="s">
        <v>9</v>
      </c>
    </row>
    <row r="328260" spans="1:5" x14ac:dyDescent="0.25">
      <c r="A328260" t="str">
        <f>A328251</f>
        <v xml:space="preserve">longitude: </v>
      </c>
      <c r="B328260" s="2">
        <f>B328251+0.0005*D328260</f>
        <v>13.404900000000019</v>
      </c>
      <c r="C328260">
        <f>C328251+1</f>
        <v>65</v>
      </c>
      <c r="D328260">
        <f>MOD(C328260,2)</f>
        <v>1</v>
      </c>
      <c r="E328260" t="s">
        <v>9</v>
      </c>
    </row>
    <row r="328261" spans="1:5" x14ac:dyDescent="0.25">
      <c r="A328261" t="str">
        <f>A328252</f>
        <v xml:space="preserve">accuracy: </v>
      </c>
      <c r="B328261">
        <f>B328252</f>
        <v>10</v>
      </c>
      <c r="E328261" t="s">
        <v>9</v>
      </c>
    </row>
    <row r="328262" spans="1:5" x14ac:dyDescent="0.25">
      <c r="A328262" t="str">
        <f>A328253</f>
        <v xml:space="preserve">speed: </v>
      </c>
      <c r="B328262">
        <f>B328253</f>
        <v>5</v>
      </c>
      <c r="E328262" t="s">
        <v>9</v>
      </c>
    </row>
    <row r="328263" spans="1:5" x14ac:dyDescent="0.25">
      <c r="A328263" t="str">
        <f>A328254</f>
        <v xml:space="preserve">heading: </v>
      </c>
      <c r="B328263">
        <f>B328254</f>
        <v>1</v>
      </c>
    </row>
    <row r="328264" spans="1:5" x14ac:dyDescent="0.25">
      <c r="A328264" t="str">
        <f>A328255</f>
        <v>},</v>
      </c>
    </row>
    <row r="328265" spans="1:5" x14ac:dyDescent="0.25">
      <c r="A328265" t="str">
        <f>A328256</f>
        <v xml:space="preserve">timestamp: </v>
      </c>
      <c r="B328265">
        <f>B328256+1000</f>
        <v>65000</v>
      </c>
    </row>
    <row r="328266" spans="1:5" x14ac:dyDescent="0.25">
      <c r="A328266" t="s">
        <v>8</v>
      </c>
    </row>
    <row r="328267" spans="1:5" x14ac:dyDescent="0.25">
      <c r="A328267" t="str">
        <f>A328258</f>
        <v>coords: {</v>
      </c>
    </row>
    <row r="328268" spans="1:5" x14ac:dyDescent="0.25">
      <c r="A328268" t="str">
        <f>A328259</f>
        <v xml:space="preserve">latitude: </v>
      </c>
      <c r="B328268" s="2">
        <f>B328259+0.0005*D328268</f>
        <v>52.533300000000082</v>
      </c>
      <c r="C328268">
        <f>C328259+1</f>
        <v>65</v>
      </c>
      <c r="D328268">
        <f>MOD(C328268,2)</f>
        <v>1</v>
      </c>
      <c r="E328268" t="s">
        <v>9</v>
      </c>
    </row>
    <row r="328269" spans="1:5" x14ac:dyDescent="0.25">
      <c r="A328269" t="str">
        <f>A328260</f>
        <v xml:space="preserve">longitude: </v>
      </c>
      <c r="B328269" s="2">
        <f>B328260+0.0005*D328269</f>
        <v>13.404900000000019</v>
      </c>
      <c r="C328269">
        <f>C328260+1</f>
        <v>66</v>
      </c>
      <c r="D328269">
        <f>MOD(C328269,2)</f>
        <v>0</v>
      </c>
      <c r="E328269" t="s">
        <v>9</v>
      </c>
    </row>
    <row r="328270" spans="1:5" x14ac:dyDescent="0.25">
      <c r="A328270" t="str">
        <f>A328261</f>
        <v xml:space="preserve">accuracy: </v>
      </c>
      <c r="B328270">
        <f>B328261</f>
        <v>10</v>
      </c>
      <c r="E328270" t="s">
        <v>9</v>
      </c>
    </row>
    <row r="328271" spans="1:5" x14ac:dyDescent="0.25">
      <c r="A328271" t="str">
        <f>A328262</f>
        <v xml:space="preserve">speed: </v>
      </c>
      <c r="B328271">
        <f>B328262</f>
        <v>5</v>
      </c>
      <c r="E328271" t="s">
        <v>9</v>
      </c>
    </row>
    <row r="328272" spans="1:5" x14ac:dyDescent="0.25">
      <c r="A328272" t="str">
        <f>A328263</f>
        <v xml:space="preserve">heading: </v>
      </c>
      <c r="B328272">
        <f>B328263</f>
        <v>1</v>
      </c>
    </row>
    <row r="328273" spans="1:5" x14ac:dyDescent="0.25">
      <c r="A328273" t="str">
        <f>A328264</f>
        <v>},</v>
      </c>
    </row>
    <row r="328274" spans="1:5" x14ac:dyDescent="0.25">
      <c r="A328274" t="str">
        <f>A328265</f>
        <v xml:space="preserve">timestamp: </v>
      </c>
      <c r="B328274">
        <f>B328265+1000</f>
        <v>66000</v>
      </c>
    </row>
    <row r="328275" spans="1:5" x14ac:dyDescent="0.25">
      <c r="A328275" t="s">
        <v>8</v>
      </c>
    </row>
    <row r="328276" spans="1:5" x14ac:dyDescent="0.25">
      <c r="A328276" t="str">
        <f>A328267</f>
        <v>coords: {</v>
      </c>
    </row>
    <row r="328277" spans="1:5" x14ac:dyDescent="0.25">
      <c r="A328277" t="str">
        <f>A328268</f>
        <v xml:space="preserve">latitude: </v>
      </c>
      <c r="B328277" s="2">
        <f>B328268+0.0005*D328277</f>
        <v>52.533300000000082</v>
      </c>
      <c r="C328277">
        <f>C328268+1</f>
        <v>66</v>
      </c>
      <c r="D328277">
        <f>MOD(C328277,2)</f>
        <v>0</v>
      </c>
      <c r="E328277" t="s">
        <v>9</v>
      </c>
    </row>
    <row r="328278" spans="1:5" x14ac:dyDescent="0.25">
      <c r="A328278" t="str">
        <f>A328269</f>
        <v xml:space="preserve">longitude: </v>
      </c>
      <c r="B328278" s="2">
        <f>B328269+0.0005*D328278</f>
        <v>13.40540000000002</v>
      </c>
      <c r="C328278">
        <f>C328269+1</f>
        <v>67</v>
      </c>
      <c r="D328278">
        <f>MOD(C328278,2)</f>
        <v>1</v>
      </c>
      <c r="E328278" t="s">
        <v>9</v>
      </c>
    </row>
    <row r="328279" spans="1:5" x14ac:dyDescent="0.25">
      <c r="A328279" t="str">
        <f>A328270</f>
        <v xml:space="preserve">accuracy: </v>
      </c>
      <c r="B328279">
        <f>B328270</f>
        <v>10</v>
      </c>
      <c r="E328279" t="s">
        <v>9</v>
      </c>
    </row>
    <row r="328280" spans="1:5" x14ac:dyDescent="0.25">
      <c r="A328280" t="str">
        <f>A328271</f>
        <v xml:space="preserve">speed: </v>
      </c>
      <c r="B328280">
        <f>B328271</f>
        <v>5</v>
      </c>
      <c r="E328280" t="s">
        <v>9</v>
      </c>
    </row>
    <row r="328281" spans="1:5" x14ac:dyDescent="0.25">
      <c r="A328281" t="str">
        <f>A328272</f>
        <v xml:space="preserve">heading: </v>
      </c>
      <c r="B328281">
        <f>B328272</f>
        <v>1</v>
      </c>
    </row>
    <row r="328282" spans="1:5" x14ac:dyDescent="0.25">
      <c r="A328282" t="str">
        <f>A328273</f>
        <v>},</v>
      </c>
    </row>
    <row r="328283" spans="1:5" x14ac:dyDescent="0.25">
      <c r="A328283" t="str">
        <f>A328274</f>
        <v xml:space="preserve">timestamp: </v>
      </c>
      <c r="B328283">
        <f>B328274+1000</f>
        <v>67000</v>
      </c>
    </row>
    <row r="328284" spans="1:5" x14ac:dyDescent="0.25">
      <c r="A328284" t="s">
        <v>8</v>
      </c>
    </row>
    <row r="328285" spans="1:5" x14ac:dyDescent="0.25">
      <c r="A328285" t="str">
        <f>A328276</f>
        <v>coords: {</v>
      </c>
    </row>
    <row r="328286" spans="1:5" x14ac:dyDescent="0.25">
      <c r="A328286" t="str">
        <f>A328277</f>
        <v xml:space="preserve">latitude: </v>
      </c>
      <c r="B328286" s="2">
        <f>B328277+0.0005*D328286</f>
        <v>52.533800000000085</v>
      </c>
      <c r="C328286">
        <f>C328277+1</f>
        <v>67</v>
      </c>
      <c r="D328286">
        <f>MOD(C328286,2)</f>
        <v>1</v>
      </c>
      <c r="E328286" t="s">
        <v>9</v>
      </c>
    </row>
    <row r="328287" spans="1:5" x14ac:dyDescent="0.25">
      <c r="A328287" t="str">
        <f>A328278</f>
        <v xml:space="preserve">longitude: </v>
      </c>
      <c r="B328287" s="2">
        <f>B328278+0.0005*D328287</f>
        <v>13.40540000000002</v>
      </c>
      <c r="C328287">
        <f>C328278+1</f>
        <v>68</v>
      </c>
      <c r="D328287">
        <f>MOD(C328287,2)</f>
        <v>0</v>
      </c>
      <c r="E328287" t="s">
        <v>9</v>
      </c>
    </row>
    <row r="328288" spans="1:5" x14ac:dyDescent="0.25">
      <c r="A328288" t="str">
        <f>A328279</f>
        <v xml:space="preserve">accuracy: </v>
      </c>
      <c r="B328288">
        <f>B328279</f>
        <v>10</v>
      </c>
      <c r="E328288" t="s">
        <v>9</v>
      </c>
    </row>
    <row r="328289" spans="1:5" x14ac:dyDescent="0.25">
      <c r="A328289" t="str">
        <f>A328280</f>
        <v xml:space="preserve">speed: </v>
      </c>
      <c r="B328289">
        <f>B328280</f>
        <v>5</v>
      </c>
      <c r="E328289" t="s">
        <v>9</v>
      </c>
    </row>
    <row r="328290" spans="1:5" x14ac:dyDescent="0.25">
      <c r="A328290" t="str">
        <f>A328281</f>
        <v xml:space="preserve">heading: </v>
      </c>
      <c r="B328290">
        <f>B328281</f>
        <v>1</v>
      </c>
    </row>
    <row r="328291" spans="1:5" x14ac:dyDescent="0.25">
      <c r="A328291" t="str">
        <f>A328282</f>
        <v>},</v>
      </c>
    </row>
    <row r="328292" spans="1:5" x14ac:dyDescent="0.25">
      <c r="A328292" t="str">
        <f>A328283</f>
        <v xml:space="preserve">timestamp: </v>
      </c>
      <c r="B328292">
        <f>B328283+1000</f>
        <v>68000</v>
      </c>
    </row>
    <row r="328293" spans="1:5" x14ac:dyDescent="0.25">
      <c r="A328293" t="s">
        <v>8</v>
      </c>
    </row>
    <row r="328294" spans="1:5" x14ac:dyDescent="0.25">
      <c r="A328294" t="str">
        <f>A328285</f>
        <v>coords: {</v>
      </c>
    </row>
    <row r="328295" spans="1:5" x14ac:dyDescent="0.25">
      <c r="A328295" t="str">
        <f>A328286</f>
        <v xml:space="preserve">latitude: </v>
      </c>
      <c r="B328295" s="2">
        <f>B328286+0.0005*D328295</f>
        <v>52.533800000000085</v>
      </c>
      <c r="C328295">
        <f>C328286+1</f>
        <v>68</v>
      </c>
      <c r="D328295">
        <f>MOD(C328295,2)</f>
        <v>0</v>
      </c>
      <c r="E328295" t="s">
        <v>9</v>
      </c>
    </row>
    <row r="328296" spans="1:5" x14ac:dyDescent="0.25">
      <c r="A328296" t="str">
        <f>A328287</f>
        <v xml:space="preserve">longitude: </v>
      </c>
      <c r="B328296" s="2">
        <f>B328287+0.0005*D328296</f>
        <v>13.40590000000002</v>
      </c>
      <c r="C328296">
        <f>C328287+1</f>
        <v>69</v>
      </c>
      <c r="D328296">
        <f>MOD(C328296,2)</f>
        <v>1</v>
      </c>
      <c r="E328296" t="s">
        <v>9</v>
      </c>
    </row>
    <row r="328297" spans="1:5" x14ac:dyDescent="0.25">
      <c r="A328297" t="str">
        <f>A328288</f>
        <v xml:space="preserve">accuracy: </v>
      </c>
      <c r="B328297">
        <f>B328288</f>
        <v>10</v>
      </c>
      <c r="E328297" t="s">
        <v>9</v>
      </c>
    </row>
    <row r="328298" spans="1:5" x14ac:dyDescent="0.25">
      <c r="A328298" t="str">
        <f>A328289</f>
        <v xml:space="preserve">speed: </v>
      </c>
      <c r="B328298">
        <f>B328289</f>
        <v>5</v>
      </c>
      <c r="E328298" t="s">
        <v>9</v>
      </c>
    </row>
    <row r="328299" spans="1:5" x14ac:dyDescent="0.25">
      <c r="A328299" t="str">
        <f>A328290</f>
        <v xml:space="preserve">heading: </v>
      </c>
      <c r="B328299">
        <f>B328290</f>
        <v>1</v>
      </c>
    </row>
    <row r="328300" spans="1:5" x14ac:dyDescent="0.25">
      <c r="A328300" t="str">
        <f>A328291</f>
        <v>},</v>
      </c>
    </row>
    <row r="328301" spans="1:5" x14ac:dyDescent="0.25">
      <c r="A328301" t="str">
        <f>A328292</f>
        <v xml:space="preserve">timestamp: </v>
      </c>
      <c r="B328301">
        <f>B328292+1000</f>
        <v>69000</v>
      </c>
    </row>
    <row r="328302" spans="1:5" x14ac:dyDescent="0.25">
      <c r="A328302" t="s">
        <v>8</v>
      </c>
    </row>
    <row r="328303" spans="1:5" x14ac:dyDescent="0.25">
      <c r="A328303" t="str">
        <f>A328294</f>
        <v>coords: {</v>
      </c>
    </row>
    <row r="328304" spans="1:5" x14ac:dyDescent="0.25">
      <c r="A328304" t="str">
        <f>A328295</f>
        <v xml:space="preserve">latitude: </v>
      </c>
      <c r="B328304" s="2">
        <f>B328295+0.0005*D328304</f>
        <v>52.534300000000087</v>
      </c>
      <c r="C328304">
        <f>C328295+1</f>
        <v>69</v>
      </c>
      <c r="D328304">
        <f>MOD(C328304,2)</f>
        <v>1</v>
      </c>
      <c r="E328304" t="s">
        <v>9</v>
      </c>
    </row>
    <row r="328305" spans="1:5" x14ac:dyDescent="0.25">
      <c r="A328305" t="str">
        <f>A328296</f>
        <v xml:space="preserve">longitude: </v>
      </c>
      <c r="B328305" s="2">
        <f>B328296+0.0005*D328305</f>
        <v>13.40590000000002</v>
      </c>
      <c r="C328305">
        <f>C328296+1</f>
        <v>70</v>
      </c>
      <c r="D328305">
        <f>MOD(C328305,2)</f>
        <v>0</v>
      </c>
      <c r="E328305" t="s">
        <v>9</v>
      </c>
    </row>
    <row r="328306" spans="1:5" x14ac:dyDescent="0.25">
      <c r="A328306" t="str">
        <f>A328297</f>
        <v xml:space="preserve">accuracy: </v>
      </c>
      <c r="B328306">
        <f>B328297</f>
        <v>10</v>
      </c>
      <c r="E328306" t="s">
        <v>9</v>
      </c>
    </row>
    <row r="328307" spans="1:5" x14ac:dyDescent="0.25">
      <c r="A328307" t="str">
        <f>A328298</f>
        <v xml:space="preserve">speed: </v>
      </c>
      <c r="B328307">
        <f>B328298</f>
        <v>5</v>
      </c>
      <c r="E328307" t="s">
        <v>9</v>
      </c>
    </row>
    <row r="328308" spans="1:5" x14ac:dyDescent="0.25">
      <c r="A328308" t="str">
        <f>A328299</f>
        <v xml:space="preserve">heading: </v>
      </c>
      <c r="B328308">
        <f>B328299</f>
        <v>1</v>
      </c>
    </row>
    <row r="328309" spans="1:5" x14ac:dyDescent="0.25">
      <c r="A328309" t="str">
        <f>A328300</f>
        <v>},</v>
      </c>
    </row>
    <row r="328310" spans="1:5" x14ac:dyDescent="0.25">
      <c r="A328310" t="str">
        <f>A328301</f>
        <v xml:space="preserve">timestamp: </v>
      </c>
      <c r="B328310">
        <f>B328301+1000</f>
        <v>70000</v>
      </c>
    </row>
    <row r="328311" spans="1:5" x14ac:dyDescent="0.25">
      <c r="A328311" t="s">
        <v>8</v>
      </c>
    </row>
    <row r="328312" spans="1:5" x14ac:dyDescent="0.25">
      <c r="A328312" t="str">
        <f>A328303</f>
        <v>coords: {</v>
      </c>
    </row>
    <row r="328313" spans="1:5" x14ac:dyDescent="0.25">
      <c r="A328313" t="str">
        <f>A328304</f>
        <v xml:space="preserve">latitude: </v>
      </c>
      <c r="B328313" s="2">
        <f>B328304+0.0005*D328313</f>
        <v>52.534300000000087</v>
      </c>
      <c r="C328313">
        <f>C328304+1</f>
        <v>70</v>
      </c>
      <c r="D328313">
        <f>MOD(C328313,2)</f>
        <v>0</v>
      </c>
      <c r="E328313" t="s">
        <v>9</v>
      </c>
    </row>
    <row r="328314" spans="1:5" x14ac:dyDescent="0.25">
      <c r="A328314" t="str">
        <f>A328305</f>
        <v xml:space="preserve">longitude: </v>
      </c>
      <c r="B328314" s="2">
        <f>B328305+0.0005*D328314</f>
        <v>13.406400000000021</v>
      </c>
      <c r="C328314">
        <f>C328305+1</f>
        <v>71</v>
      </c>
      <c r="D328314">
        <f>MOD(C328314,2)</f>
        <v>1</v>
      </c>
      <c r="E328314" t="s">
        <v>9</v>
      </c>
    </row>
    <row r="328315" spans="1:5" x14ac:dyDescent="0.25">
      <c r="A328315" t="str">
        <f>A328306</f>
        <v xml:space="preserve">accuracy: </v>
      </c>
      <c r="B328315">
        <f>B328306</f>
        <v>10</v>
      </c>
      <c r="E328315" t="s">
        <v>9</v>
      </c>
    </row>
    <row r="328316" spans="1:5" x14ac:dyDescent="0.25">
      <c r="A328316" t="str">
        <f>A328307</f>
        <v xml:space="preserve">speed: </v>
      </c>
      <c r="B328316">
        <f>B328307</f>
        <v>5</v>
      </c>
      <c r="E328316" t="s">
        <v>9</v>
      </c>
    </row>
    <row r="328317" spans="1:5" x14ac:dyDescent="0.25">
      <c r="A328317" t="str">
        <f>A328308</f>
        <v xml:space="preserve">heading: </v>
      </c>
      <c r="B328317">
        <f>B328308</f>
        <v>1</v>
      </c>
    </row>
    <row r="328318" spans="1:5" x14ac:dyDescent="0.25">
      <c r="A328318" t="str">
        <f>A328309</f>
        <v>},</v>
      </c>
    </row>
    <row r="328319" spans="1:5" x14ac:dyDescent="0.25">
      <c r="A328319" t="str">
        <f>A328310</f>
        <v xml:space="preserve">timestamp: </v>
      </c>
      <c r="B328319">
        <f>B328310+1000</f>
        <v>71000</v>
      </c>
    </row>
    <row r="328320" spans="1:5" x14ac:dyDescent="0.25">
      <c r="A328320" t="s">
        <v>8</v>
      </c>
    </row>
    <row r="328321" spans="1:5" x14ac:dyDescent="0.25">
      <c r="A328321" t="str">
        <f>A328312</f>
        <v>coords: {</v>
      </c>
    </row>
    <row r="328322" spans="1:5" x14ac:dyDescent="0.25">
      <c r="A328322" t="str">
        <f>A328313</f>
        <v xml:space="preserve">latitude: </v>
      </c>
      <c r="B328322" s="2">
        <f>B328313+0.0005*D328322</f>
        <v>52.534800000000089</v>
      </c>
      <c r="C328322">
        <f>C328313+1</f>
        <v>71</v>
      </c>
      <c r="D328322">
        <f>MOD(C328322,2)</f>
        <v>1</v>
      </c>
      <c r="E328322" t="s">
        <v>9</v>
      </c>
    </row>
    <row r="328323" spans="1:5" x14ac:dyDescent="0.25">
      <c r="A328323" t="str">
        <f>A328314</f>
        <v xml:space="preserve">longitude: </v>
      </c>
      <c r="B328323" s="2">
        <f>B328314+0.0005*D328323</f>
        <v>13.406400000000021</v>
      </c>
      <c r="C328323">
        <f>C328314+1</f>
        <v>72</v>
      </c>
      <c r="D328323">
        <f>MOD(C328323,2)</f>
        <v>0</v>
      </c>
      <c r="E328323" t="s">
        <v>9</v>
      </c>
    </row>
    <row r="328324" spans="1:5" x14ac:dyDescent="0.25">
      <c r="A328324" t="str">
        <f>A328315</f>
        <v xml:space="preserve">accuracy: </v>
      </c>
      <c r="B328324">
        <f>B328315</f>
        <v>10</v>
      </c>
      <c r="E328324" t="s">
        <v>9</v>
      </c>
    </row>
    <row r="328325" spans="1:5" x14ac:dyDescent="0.25">
      <c r="A328325" t="str">
        <f>A328316</f>
        <v xml:space="preserve">speed: </v>
      </c>
      <c r="B328325">
        <f>B328316</f>
        <v>5</v>
      </c>
      <c r="E328325" t="s">
        <v>9</v>
      </c>
    </row>
    <row r="328326" spans="1:5" x14ac:dyDescent="0.25">
      <c r="A328326" t="str">
        <f>A328317</f>
        <v xml:space="preserve">heading: </v>
      </c>
      <c r="B328326">
        <f>B328317</f>
        <v>1</v>
      </c>
    </row>
    <row r="328327" spans="1:5" x14ac:dyDescent="0.25">
      <c r="A328327" t="str">
        <f>A328318</f>
        <v>},</v>
      </c>
    </row>
    <row r="328328" spans="1:5" x14ac:dyDescent="0.25">
      <c r="A328328" t="str">
        <f>A328319</f>
        <v xml:space="preserve">timestamp: </v>
      </c>
      <c r="B328328">
        <f>B328319+1000</f>
        <v>72000</v>
      </c>
    </row>
    <row r="328329" spans="1:5" x14ac:dyDescent="0.25">
      <c r="A328329" t="s">
        <v>8</v>
      </c>
    </row>
    <row r="328330" spans="1:5" x14ac:dyDescent="0.25">
      <c r="A328330" t="str">
        <f>A328321</f>
        <v>coords: {</v>
      </c>
    </row>
    <row r="328331" spans="1:5" x14ac:dyDescent="0.25">
      <c r="A328331" t="str">
        <f>A328322</f>
        <v xml:space="preserve">latitude: </v>
      </c>
      <c r="B328331" s="2">
        <f>B328322+0.0005*D328331</f>
        <v>52.534800000000089</v>
      </c>
      <c r="C328331">
        <f>C328322+1</f>
        <v>72</v>
      </c>
      <c r="D328331">
        <f>MOD(C328331,2)</f>
        <v>0</v>
      </c>
      <c r="E328331" t="s">
        <v>9</v>
      </c>
    </row>
    <row r="328332" spans="1:5" x14ac:dyDescent="0.25">
      <c r="A328332" t="str">
        <f>A328323</f>
        <v xml:space="preserve">longitude: </v>
      </c>
      <c r="B328332" s="2">
        <f>B328323+0.0005*D328332</f>
        <v>13.406900000000022</v>
      </c>
      <c r="C328332">
        <f>C328323+1</f>
        <v>73</v>
      </c>
      <c r="D328332">
        <f>MOD(C328332,2)</f>
        <v>1</v>
      </c>
      <c r="E328332" t="s">
        <v>9</v>
      </c>
    </row>
    <row r="328333" spans="1:5" x14ac:dyDescent="0.25">
      <c r="A328333" t="str">
        <f>A328324</f>
        <v xml:space="preserve">accuracy: </v>
      </c>
      <c r="B328333">
        <f>B328324</f>
        <v>10</v>
      </c>
      <c r="E328333" t="s">
        <v>9</v>
      </c>
    </row>
    <row r="328334" spans="1:5" x14ac:dyDescent="0.25">
      <c r="A328334" t="str">
        <f>A328325</f>
        <v xml:space="preserve">speed: </v>
      </c>
      <c r="B328334">
        <f>B328325</f>
        <v>5</v>
      </c>
      <c r="E328334" t="s">
        <v>9</v>
      </c>
    </row>
    <row r="328335" spans="1:5" x14ac:dyDescent="0.25">
      <c r="A328335" t="str">
        <f>A328326</f>
        <v xml:space="preserve">heading: </v>
      </c>
      <c r="B328335">
        <f>B328326</f>
        <v>1</v>
      </c>
    </row>
    <row r="328336" spans="1:5" x14ac:dyDescent="0.25">
      <c r="A328336" t="str">
        <f>A328327</f>
        <v>},</v>
      </c>
    </row>
    <row r="328337" spans="1:5" x14ac:dyDescent="0.25">
      <c r="A328337" t="str">
        <f>A328328</f>
        <v xml:space="preserve">timestamp: </v>
      </c>
      <c r="B328337">
        <f>B328328+1000</f>
        <v>73000</v>
      </c>
    </row>
    <row r="328338" spans="1:5" x14ac:dyDescent="0.25">
      <c r="A328338" t="s">
        <v>8</v>
      </c>
    </row>
    <row r="328339" spans="1:5" x14ac:dyDescent="0.25">
      <c r="A328339" t="str">
        <f>A328330</f>
        <v>coords: {</v>
      </c>
    </row>
    <row r="328340" spans="1:5" x14ac:dyDescent="0.25">
      <c r="A328340" t="str">
        <f>A328331</f>
        <v xml:space="preserve">latitude: </v>
      </c>
      <c r="B328340" s="2">
        <f>B328331+0.0005*D328340</f>
        <v>52.535300000000092</v>
      </c>
      <c r="C328340">
        <f>C328331+1</f>
        <v>73</v>
      </c>
      <c r="D328340">
        <f>MOD(C328340,2)</f>
        <v>1</v>
      </c>
      <c r="E328340" t="s">
        <v>9</v>
      </c>
    </row>
    <row r="328341" spans="1:5" x14ac:dyDescent="0.25">
      <c r="A328341" t="str">
        <f>A328332</f>
        <v xml:space="preserve">longitude: </v>
      </c>
      <c r="B328341" s="2">
        <f>B328332+0.0005*D328341</f>
        <v>13.406900000000022</v>
      </c>
      <c r="C328341">
        <f>C328332+1</f>
        <v>74</v>
      </c>
      <c r="D328341">
        <f>MOD(C328341,2)</f>
        <v>0</v>
      </c>
      <c r="E328341" t="s">
        <v>9</v>
      </c>
    </row>
    <row r="328342" spans="1:5" x14ac:dyDescent="0.25">
      <c r="A328342" t="str">
        <f>A328333</f>
        <v xml:space="preserve">accuracy: </v>
      </c>
      <c r="B328342">
        <f>B328333</f>
        <v>10</v>
      </c>
      <c r="E328342" t="s">
        <v>9</v>
      </c>
    </row>
    <row r="328343" spans="1:5" x14ac:dyDescent="0.25">
      <c r="A328343" t="str">
        <f>A328334</f>
        <v xml:space="preserve">speed: </v>
      </c>
      <c r="B328343">
        <f>B328334</f>
        <v>5</v>
      </c>
      <c r="E328343" t="s">
        <v>9</v>
      </c>
    </row>
    <row r="328344" spans="1:5" x14ac:dyDescent="0.25">
      <c r="A328344" t="str">
        <f>A328335</f>
        <v xml:space="preserve">heading: </v>
      </c>
      <c r="B328344">
        <f>B328335</f>
        <v>1</v>
      </c>
    </row>
    <row r="328345" spans="1:5" x14ac:dyDescent="0.25">
      <c r="A328345" t="str">
        <f>A328336</f>
        <v>},</v>
      </c>
    </row>
    <row r="328346" spans="1:5" x14ac:dyDescent="0.25">
      <c r="A328346" t="str">
        <f>A328337</f>
        <v xml:space="preserve">timestamp: </v>
      </c>
      <c r="B328346">
        <f>B328337+1000</f>
        <v>74000</v>
      </c>
    </row>
    <row r="328347" spans="1:5" x14ac:dyDescent="0.25">
      <c r="A328347" t="s">
        <v>8</v>
      </c>
    </row>
    <row r="328348" spans="1:5" x14ac:dyDescent="0.25">
      <c r="A328348" t="str">
        <f>A328339</f>
        <v>coords: {</v>
      </c>
    </row>
    <row r="328349" spans="1:5" x14ac:dyDescent="0.25">
      <c r="A328349" t="str">
        <f>A328340</f>
        <v xml:space="preserve">latitude: </v>
      </c>
      <c r="B328349" s="2">
        <f>B328340+0.0005*D328349</f>
        <v>52.535300000000092</v>
      </c>
      <c r="C328349">
        <f>C328340+1</f>
        <v>74</v>
      </c>
      <c r="D328349">
        <f>MOD(C328349,2)</f>
        <v>0</v>
      </c>
      <c r="E328349" t="s">
        <v>9</v>
      </c>
    </row>
    <row r="328350" spans="1:5" x14ac:dyDescent="0.25">
      <c r="A328350" t="str">
        <f>A328341</f>
        <v xml:space="preserve">longitude: </v>
      </c>
      <c r="B328350" s="2">
        <f>B328341+0.0005*D328350</f>
        <v>13.407400000000022</v>
      </c>
      <c r="C328350">
        <f>C328341+1</f>
        <v>75</v>
      </c>
      <c r="D328350">
        <f>MOD(C328350,2)</f>
        <v>1</v>
      </c>
      <c r="E328350" t="s">
        <v>9</v>
      </c>
    </row>
    <row r="328351" spans="1:5" x14ac:dyDescent="0.25">
      <c r="A328351" t="str">
        <f>A328342</f>
        <v xml:space="preserve">accuracy: </v>
      </c>
      <c r="B328351">
        <f>B328342</f>
        <v>10</v>
      </c>
      <c r="E328351" t="s">
        <v>9</v>
      </c>
    </row>
    <row r="328352" spans="1:5" x14ac:dyDescent="0.25">
      <c r="A328352" t="str">
        <f>A328343</f>
        <v xml:space="preserve">speed: </v>
      </c>
      <c r="B328352">
        <f>B328343</f>
        <v>5</v>
      </c>
      <c r="E328352" t="s">
        <v>9</v>
      </c>
    </row>
    <row r="328353" spans="1:5" x14ac:dyDescent="0.25">
      <c r="A328353" t="str">
        <f>A328344</f>
        <v xml:space="preserve">heading: </v>
      </c>
      <c r="B328353">
        <f>B328344</f>
        <v>1</v>
      </c>
    </row>
    <row r="328354" spans="1:5" x14ac:dyDescent="0.25">
      <c r="A328354" t="str">
        <f>A328345</f>
        <v>},</v>
      </c>
    </row>
    <row r="328355" spans="1:5" x14ac:dyDescent="0.25">
      <c r="A328355" t="str">
        <f>A328346</f>
        <v xml:space="preserve">timestamp: </v>
      </c>
      <c r="B328355">
        <f>B328346+1000</f>
        <v>75000</v>
      </c>
    </row>
    <row r="328356" spans="1:5" x14ac:dyDescent="0.25">
      <c r="A328356" t="s">
        <v>8</v>
      </c>
    </row>
    <row r="328357" spans="1:5" x14ac:dyDescent="0.25">
      <c r="A328357" t="str">
        <f>A328348</f>
        <v>coords: {</v>
      </c>
    </row>
    <row r="328358" spans="1:5" x14ac:dyDescent="0.25">
      <c r="A328358" t="str">
        <f>A328349</f>
        <v xml:space="preserve">latitude: </v>
      </c>
      <c r="B328358" s="2">
        <f>B328349+0.0005*D328358</f>
        <v>52.535800000000094</v>
      </c>
      <c r="C328358">
        <f>C328349+1</f>
        <v>75</v>
      </c>
      <c r="D328358">
        <f>MOD(C328358,2)</f>
        <v>1</v>
      </c>
      <c r="E328358" t="s">
        <v>9</v>
      </c>
    </row>
    <row r="328359" spans="1:5" x14ac:dyDescent="0.25">
      <c r="A328359" t="str">
        <f>A328350</f>
        <v xml:space="preserve">longitude: </v>
      </c>
      <c r="B328359" s="2">
        <f>B328350+0.0005*D328359</f>
        <v>13.407400000000022</v>
      </c>
      <c r="C328359">
        <f>C328350+1</f>
        <v>76</v>
      </c>
      <c r="D328359">
        <f>MOD(C328359,2)</f>
        <v>0</v>
      </c>
      <c r="E328359" t="s">
        <v>9</v>
      </c>
    </row>
    <row r="328360" spans="1:5" x14ac:dyDescent="0.25">
      <c r="A328360" t="str">
        <f>A328351</f>
        <v xml:space="preserve">accuracy: </v>
      </c>
      <c r="B328360">
        <f>B328351</f>
        <v>10</v>
      </c>
      <c r="E328360" t="s">
        <v>9</v>
      </c>
    </row>
    <row r="328361" spans="1:5" x14ac:dyDescent="0.25">
      <c r="A328361" t="str">
        <f>A328352</f>
        <v xml:space="preserve">speed: </v>
      </c>
      <c r="B328361">
        <f>B328352</f>
        <v>5</v>
      </c>
      <c r="E328361" t="s">
        <v>9</v>
      </c>
    </row>
    <row r="328362" spans="1:5" x14ac:dyDescent="0.25">
      <c r="A328362" t="str">
        <f>A328353</f>
        <v xml:space="preserve">heading: </v>
      </c>
      <c r="B328362">
        <f>B328353</f>
        <v>1</v>
      </c>
    </row>
    <row r="328363" spans="1:5" x14ac:dyDescent="0.25">
      <c r="A328363" t="str">
        <f>A328354</f>
        <v>},</v>
      </c>
    </row>
    <row r="328364" spans="1:5" x14ac:dyDescent="0.25">
      <c r="A328364" t="str">
        <f>A328355</f>
        <v xml:space="preserve">timestamp: </v>
      </c>
      <c r="B328364">
        <f>B328355+1000</f>
        <v>76000</v>
      </c>
    </row>
    <row r="328365" spans="1:5" x14ac:dyDescent="0.25">
      <c r="A328365" t="s">
        <v>8</v>
      </c>
    </row>
    <row r="328366" spans="1:5" x14ac:dyDescent="0.25">
      <c r="A328366" t="str">
        <f>A328357</f>
        <v>coords: {</v>
      </c>
    </row>
    <row r="328367" spans="1:5" x14ac:dyDescent="0.25">
      <c r="A328367" t="str">
        <f>A328358</f>
        <v xml:space="preserve">latitude: </v>
      </c>
      <c r="B328367" s="2">
        <f>B328358+0.0005*D328367</f>
        <v>52.535800000000094</v>
      </c>
      <c r="C328367">
        <f>C328358+1</f>
        <v>76</v>
      </c>
      <c r="D328367">
        <f>MOD(C328367,2)</f>
        <v>0</v>
      </c>
      <c r="E328367" t="s">
        <v>9</v>
      </c>
    </row>
    <row r="328368" spans="1:5" x14ac:dyDescent="0.25">
      <c r="A328368" t="str">
        <f>A328359</f>
        <v xml:space="preserve">longitude: </v>
      </c>
      <c r="B328368" s="2">
        <f>B328359+0.0005*D328368</f>
        <v>13.407900000000023</v>
      </c>
      <c r="C328368">
        <f>C328359+1</f>
        <v>77</v>
      </c>
      <c r="D328368">
        <f>MOD(C328368,2)</f>
        <v>1</v>
      </c>
      <c r="E328368" t="s">
        <v>9</v>
      </c>
    </row>
    <row r="328369" spans="1:5" x14ac:dyDescent="0.25">
      <c r="A328369" t="str">
        <f>A328360</f>
        <v xml:space="preserve">accuracy: </v>
      </c>
      <c r="B328369">
        <f>B328360</f>
        <v>10</v>
      </c>
      <c r="E328369" t="s">
        <v>9</v>
      </c>
    </row>
    <row r="328370" spans="1:5" x14ac:dyDescent="0.25">
      <c r="A328370" t="str">
        <f>A328361</f>
        <v xml:space="preserve">speed: </v>
      </c>
      <c r="B328370">
        <f>B328361</f>
        <v>5</v>
      </c>
      <c r="E328370" t="s">
        <v>9</v>
      </c>
    </row>
    <row r="328371" spans="1:5" x14ac:dyDescent="0.25">
      <c r="A328371" t="str">
        <f>A328362</f>
        <v xml:space="preserve">heading: </v>
      </c>
      <c r="B328371">
        <f>B328362</f>
        <v>1</v>
      </c>
    </row>
    <row r="328372" spans="1:5" x14ac:dyDescent="0.25">
      <c r="A328372" t="str">
        <f>A328363</f>
        <v>},</v>
      </c>
    </row>
    <row r="328373" spans="1:5" x14ac:dyDescent="0.25">
      <c r="A328373" t="str">
        <f>A328364</f>
        <v xml:space="preserve">timestamp: </v>
      </c>
      <c r="B328373">
        <f>B328364+1000</f>
        <v>77000</v>
      </c>
    </row>
    <row r="328374" spans="1:5" x14ac:dyDescent="0.25">
      <c r="A328374" t="s">
        <v>8</v>
      </c>
    </row>
    <row r="328375" spans="1:5" x14ac:dyDescent="0.25">
      <c r="A328375" t="str">
        <f>A328366</f>
        <v>coords: {</v>
      </c>
    </row>
    <row r="328376" spans="1:5" x14ac:dyDescent="0.25">
      <c r="A328376" t="str">
        <f>A328367</f>
        <v xml:space="preserve">latitude: </v>
      </c>
      <c r="B328376" s="2">
        <f>B328367+0.0005*D328376</f>
        <v>52.536300000000097</v>
      </c>
      <c r="C328376">
        <f>C328367+1</f>
        <v>77</v>
      </c>
      <c r="D328376">
        <f>MOD(C328376,2)</f>
        <v>1</v>
      </c>
      <c r="E328376" t="s">
        <v>9</v>
      </c>
    </row>
    <row r="328377" spans="1:5" x14ac:dyDescent="0.25">
      <c r="A328377" t="str">
        <f>A328368</f>
        <v xml:space="preserve">longitude: </v>
      </c>
      <c r="B328377" s="2">
        <f>B328368+0.0005*D328377</f>
        <v>13.407900000000023</v>
      </c>
      <c r="C328377">
        <f>C328368+1</f>
        <v>78</v>
      </c>
      <c r="D328377">
        <f>MOD(C328377,2)</f>
        <v>0</v>
      </c>
      <c r="E328377" t="s">
        <v>9</v>
      </c>
    </row>
    <row r="328378" spans="1:5" x14ac:dyDescent="0.25">
      <c r="A328378" t="str">
        <f>A328369</f>
        <v xml:space="preserve">accuracy: </v>
      </c>
      <c r="B328378">
        <f>B328369</f>
        <v>10</v>
      </c>
      <c r="E328378" t="s">
        <v>9</v>
      </c>
    </row>
    <row r="328379" spans="1:5" x14ac:dyDescent="0.25">
      <c r="A328379" t="str">
        <f>A328370</f>
        <v xml:space="preserve">speed: </v>
      </c>
      <c r="B328379">
        <f>B328370</f>
        <v>5</v>
      </c>
      <c r="E328379" t="s">
        <v>9</v>
      </c>
    </row>
    <row r="328380" spans="1:5" x14ac:dyDescent="0.25">
      <c r="A328380" t="str">
        <f>A328371</f>
        <v xml:space="preserve">heading: </v>
      </c>
      <c r="B328380">
        <f>B328371</f>
        <v>1</v>
      </c>
    </row>
    <row r="328381" spans="1:5" x14ac:dyDescent="0.25">
      <c r="A328381" t="str">
        <f>A328372</f>
        <v>},</v>
      </c>
    </row>
    <row r="328382" spans="1:5" x14ac:dyDescent="0.25">
      <c r="A328382" t="str">
        <f>A328373</f>
        <v xml:space="preserve">timestamp: </v>
      </c>
      <c r="B328382">
        <f>B328373+1000</f>
        <v>78000</v>
      </c>
    </row>
    <row r="328383" spans="1:5" x14ac:dyDescent="0.25">
      <c r="A328383" t="s">
        <v>8</v>
      </c>
    </row>
    <row r="344065" spans="1:5" x14ac:dyDescent="0.25">
      <c r="A344065" t="s">
        <v>8</v>
      </c>
    </row>
    <row r="344066" spans="1:5" x14ac:dyDescent="0.25">
      <c r="A344066" t="s">
        <v>0</v>
      </c>
    </row>
    <row r="344067" spans="1:5" x14ac:dyDescent="0.25">
      <c r="A344067" t="s">
        <v>1</v>
      </c>
      <c r="B344067" s="1">
        <v>52.516800000000003</v>
      </c>
      <c r="C344067">
        <v>0</v>
      </c>
      <c r="D344067">
        <f>MOD(C344067,2)</f>
        <v>0</v>
      </c>
      <c r="E344067" t="s">
        <v>9</v>
      </c>
    </row>
    <row r="344068" spans="1:5" x14ac:dyDescent="0.25">
      <c r="A344068" t="s">
        <v>2</v>
      </c>
      <c r="B344068">
        <v>13.3889</v>
      </c>
      <c r="C344068">
        <v>1</v>
      </c>
      <c r="D344068">
        <f>MOD(C344068,2)</f>
        <v>1</v>
      </c>
      <c r="E344068" t="s">
        <v>9</v>
      </c>
    </row>
    <row r="344069" spans="1:5" x14ac:dyDescent="0.25">
      <c r="A344069" t="s">
        <v>3</v>
      </c>
      <c r="B344069">
        <v>10</v>
      </c>
      <c r="E344069" t="s">
        <v>9</v>
      </c>
    </row>
    <row r="344070" spans="1:5" x14ac:dyDescent="0.25">
      <c r="A344070" t="s">
        <v>4</v>
      </c>
      <c r="B344070">
        <v>5</v>
      </c>
      <c r="E344070" t="s">
        <v>9</v>
      </c>
    </row>
    <row r="344071" spans="1:5" x14ac:dyDescent="0.25">
      <c r="A344071" t="s">
        <v>5</v>
      </c>
      <c r="B344071">
        <v>1</v>
      </c>
    </row>
    <row r="344072" spans="1:5" x14ac:dyDescent="0.25">
      <c r="A344072" t="s">
        <v>6</v>
      </c>
    </row>
    <row r="344073" spans="1:5" x14ac:dyDescent="0.25">
      <c r="A344073" t="s">
        <v>7</v>
      </c>
      <c r="B344073">
        <v>1000</v>
      </c>
    </row>
    <row r="344074" spans="1:5" x14ac:dyDescent="0.25">
      <c r="A344074" t="s">
        <v>8</v>
      </c>
    </row>
    <row r="344075" spans="1:5" x14ac:dyDescent="0.25">
      <c r="A344075" t="str">
        <f>A344066</f>
        <v>coords: {</v>
      </c>
    </row>
    <row r="344076" spans="1:5" x14ac:dyDescent="0.25">
      <c r="A344076" t="str">
        <f>A344067</f>
        <v xml:space="preserve">latitude: </v>
      </c>
      <c r="B344076" s="2">
        <f>B344067+0.0005*D344076</f>
        <v>52.517300000000006</v>
      </c>
      <c r="C344076">
        <f>C344067+1</f>
        <v>1</v>
      </c>
      <c r="D344076">
        <f>MOD(C344076,2)</f>
        <v>1</v>
      </c>
      <c r="E344076" t="s">
        <v>9</v>
      </c>
    </row>
    <row r="344077" spans="1:5" x14ac:dyDescent="0.25">
      <c r="A344077" t="str">
        <f>A344068</f>
        <v xml:space="preserve">longitude: </v>
      </c>
      <c r="B344077" s="2">
        <f>B344068+0.0005*D344077</f>
        <v>13.3889</v>
      </c>
      <c r="C344077">
        <f>C344068+1</f>
        <v>2</v>
      </c>
      <c r="D344077">
        <f>MOD(C344077,2)</f>
        <v>0</v>
      </c>
      <c r="E344077" t="s">
        <v>9</v>
      </c>
    </row>
    <row r="344078" spans="1:5" x14ac:dyDescent="0.25">
      <c r="A344078" t="str">
        <f>A344069</f>
        <v xml:space="preserve">accuracy: </v>
      </c>
      <c r="B344078">
        <f>B344069</f>
        <v>10</v>
      </c>
      <c r="E344078" t="s">
        <v>9</v>
      </c>
    </row>
    <row r="344079" spans="1:5" x14ac:dyDescent="0.25">
      <c r="A344079" t="str">
        <f>A344070</f>
        <v xml:space="preserve">speed: </v>
      </c>
      <c r="B344079">
        <f>B344070</f>
        <v>5</v>
      </c>
      <c r="E344079" t="s">
        <v>9</v>
      </c>
    </row>
    <row r="344080" spans="1:5" x14ac:dyDescent="0.25">
      <c r="A344080" t="str">
        <f>A344071</f>
        <v xml:space="preserve">heading: </v>
      </c>
      <c r="B344080">
        <f>B344071</f>
        <v>1</v>
      </c>
    </row>
    <row r="344081" spans="1:5" x14ac:dyDescent="0.25">
      <c r="A344081" t="str">
        <f>A344072</f>
        <v>},</v>
      </c>
    </row>
    <row r="344082" spans="1:5" x14ac:dyDescent="0.25">
      <c r="A344082" t="str">
        <f>A344073</f>
        <v xml:space="preserve">timestamp: </v>
      </c>
      <c r="B344082">
        <f>B344073+1000</f>
        <v>2000</v>
      </c>
    </row>
    <row r="344083" spans="1:5" x14ac:dyDescent="0.25">
      <c r="A344083" t="s">
        <v>8</v>
      </c>
    </row>
    <row r="344084" spans="1:5" x14ac:dyDescent="0.25">
      <c r="A344084" t="str">
        <f>A344075</f>
        <v>coords: {</v>
      </c>
    </row>
    <row r="344085" spans="1:5" x14ac:dyDescent="0.25">
      <c r="A344085" t="str">
        <f>A344076</f>
        <v xml:space="preserve">latitude: </v>
      </c>
      <c r="B344085" s="2">
        <f>B344076+0.0005*D344085</f>
        <v>52.517300000000006</v>
      </c>
      <c r="C344085">
        <f>C344076+1</f>
        <v>2</v>
      </c>
      <c r="D344085">
        <f>MOD(C344085,2)</f>
        <v>0</v>
      </c>
      <c r="E344085" t="s">
        <v>9</v>
      </c>
    </row>
    <row r="344086" spans="1:5" x14ac:dyDescent="0.25">
      <c r="A344086" t="str">
        <f>A344077</f>
        <v xml:space="preserve">longitude: </v>
      </c>
      <c r="B344086" s="2">
        <f>B344077+0.0005*D344086</f>
        <v>13.3894</v>
      </c>
      <c r="C344086">
        <f>C344077+1</f>
        <v>3</v>
      </c>
      <c r="D344086">
        <f>MOD(C344086,2)</f>
        <v>1</v>
      </c>
      <c r="E344086" t="s">
        <v>9</v>
      </c>
    </row>
    <row r="344087" spans="1:5" x14ac:dyDescent="0.25">
      <c r="A344087" t="str">
        <f>A344078</f>
        <v xml:space="preserve">accuracy: </v>
      </c>
      <c r="B344087">
        <f>B344078</f>
        <v>10</v>
      </c>
      <c r="E344087" t="s">
        <v>9</v>
      </c>
    </row>
    <row r="344088" spans="1:5" x14ac:dyDescent="0.25">
      <c r="A344088" t="str">
        <f>A344079</f>
        <v xml:space="preserve">speed: </v>
      </c>
      <c r="B344088">
        <f>B344079</f>
        <v>5</v>
      </c>
      <c r="E344088" t="s">
        <v>9</v>
      </c>
    </row>
    <row r="344089" spans="1:5" x14ac:dyDescent="0.25">
      <c r="A344089" t="str">
        <f>A344080</f>
        <v xml:space="preserve">heading: </v>
      </c>
      <c r="B344089">
        <f>B344080</f>
        <v>1</v>
      </c>
    </row>
    <row r="344090" spans="1:5" x14ac:dyDescent="0.25">
      <c r="A344090" t="str">
        <f>A344081</f>
        <v>},</v>
      </c>
    </row>
    <row r="344091" spans="1:5" x14ac:dyDescent="0.25">
      <c r="A344091" t="str">
        <f>A344082</f>
        <v xml:space="preserve">timestamp: </v>
      </c>
      <c r="B344091">
        <f>B344082+1000</f>
        <v>3000</v>
      </c>
    </row>
    <row r="344092" spans="1:5" x14ac:dyDescent="0.25">
      <c r="A344092" t="s">
        <v>8</v>
      </c>
    </row>
    <row r="344093" spans="1:5" x14ac:dyDescent="0.25">
      <c r="A344093" t="str">
        <f>A344084</f>
        <v>coords: {</v>
      </c>
    </row>
    <row r="344094" spans="1:5" x14ac:dyDescent="0.25">
      <c r="A344094" t="str">
        <f>A344085</f>
        <v xml:space="preserve">latitude: </v>
      </c>
      <c r="B344094" s="2">
        <f>B344085+0.0005*D344094</f>
        <v>52.517800000000008</v>
      </c>
      <c r="C344094">
        <f>C344085+1</f>
        <v>3</v>
      </c>
      <c r="D344094">
        <f>MOD(C344094,2)</f>
        <v>1</v>
      </c>
      <c r="E344094" t="s">
        <v>9</v>
      </c>
    </row>
    <row r="344095" spans="1:5" x14ac:dyDescent="0.25">
      <c r="A344095" t="str">
        <f>A344086</f>
        <v xml:space="preserve">longitude: </v>
      </c>
      <c r="B344095" s="2">
        <f>B344086+0.0005*D344095</f>
        <v>13.3894</v>
      </c>
      <c r="C344095">
        <f>C344086+1</f>
        <v>4</v>
      </c>
      <c r="D344095">
        <f>MOD(C344095,2)</f>
        <v>0</v>
      </c>
      <c r="E344095" t="s">
        <v>9</v>
      </c>
    </row>
    <row r="344096" spans="1:5" x14ac:dyDescent="0.25">
      <c r="A344096" t="str">
        <f>A344087</f>
        <v xml:space="preserve">accuracy: </v>
      </c>
      <c r="B344096">
        <f>B344087</f>
        <v>10</v>
      </c>
      <c r="E344096" t="s">
        <v>9</v>
      </c>
    </row>
    <row r="344097" spans="1:5" x14ac:dyDescent="0.25">
      <c r="A344097" t="str">
        <f>A344088</f>
        <v xml:space="preserve">speed: </v>
      </c>
      <c r="B344097">
        <f>B344088</f>
        <v>5</v>
      </c>
      <c r="E344097" t="s">
        <v>9</v>
      </c>
    </row>
    <row r="344098" spans="1:5" x14ac:dyDescent="0.25">
      <c r="A344098" t="str">
        <f>A344089</f>
        <v xml:space="preserve">heading: </v>
      </c>
      <c r="B344098">
        <f>B344089</f>
        <v>1</v>
      </c>
    </row>
    <row r="344099" spans="1:5" x14ac:dyDescent="0.25">
      <c r="A344099" t="str">
        <f>A344090</f>
        <v>},</v>
      </c>
    </row>
    <row r="344100" spans="1:5" x14ac:dyDescent="0.25">
      <c r="A344100" t="str">
        <f>A344091</f>
        <v xml:space="preserve">timestamp: </v>
      </c>
      <c r="B344100">
        <f>B344091+1000</f>
        <v>4000</v>
      </c>
    </row>
    <row r="344101" spans="1:5" x14ac:dyDescent="0.25">
      <c r="A344101" t="s">
        <v>8</v>
      </c>
    </row>
    <row r="344102" spans="1:5" x14ac:dyDescent="0.25">
      <c r="A344102" t="str">
        <f>A344093</f>
        <v>coords: {</v>
      </c>
    </row>
    <row r="344103" spans="1:5" x14ac:dyDescent="0.25">
      <c r="A344103" t="str">
        <f>A344094</f>
        <v xml:space="preserve">latitude: </v>
      </c>
      <c r="B344103" s="2">
        <f>B344094+0.0005*D344103</f>
        <v>52.517800000000008</v>
      </c>
      <c r="C344103">
        <f>C344094+1</f>
        <v>4</v>
      </c>
      <c r="D344103">
        <f>MOD(C344103,2)</f>
        <v>0</v>
      </c>
      <c r="E344103" t="s">
        <v>9</v>
      </c>
    </row>
    <row r="344104" spans="1:5" x14ac:dyDescent="0.25">
      <c r="A344104" t="str">
        <f>A344095</f>
        <v xml:space="preserve">longitude: </v>
      </c>
      <c r="B344104" s="2">
        <f>B344095+0.0005*D344104</f>
        <v>13.389900000000001</v>
      </c>
      <c r="C344104">
        <f>C344095+1</f>
        <v>5</v>
      </c>
      <c r="D344104">
        <f>MOD(C344104,2)</f>
        <v>1</v>
      </c>
      <c r="E344104" t="s">
        <v>9</v>
      </c>
    </row>
    <row r="344105" spans="1:5" x14ac:dyDescent="0.25">
      <c r="A344105" t="str">
        <f>A344096</f>
        <v xml:space="preserve">accuracy: </v>
      </c>
      <c r="B344105">
        <f>B344096</f>
        <v>10</v>
      </c>
      <c r="E344105" t="s">
        <v>9</v>
      </c>
    </row>
    <row r="344106" spans="1:5" x14ac:dyDescent="0.25">
      <c r="A344106" t="str">
        <f>A344097</f>
        <v xml:space="preserve">speed: </v>
      </c>
      <c r="B344106">
        <f>B344097</f>
        <v>5</v>
      </c>
      <c r="E344106" t="s">
        <v>9</v>
      </c>
    </row>
    <row r="344107" spans="1:5" x14ac:dyDescent="0.25">
      <c r="A344107" t="str">
        <f>A344098</f>
        <v xml:space="preserve">heading: </v>
      </c>
      <c r="B344107">
        <f>B344098</f>
        <v>1</v>
      </c>
    </row>
    <row r="344108" spans="1:5" x14ac:dyDescent="0.25">
      <c r="A344108" t="str">
        <f>A344099</f>
        <v>},</v>
      </c>
    </row>
    <row r="344109" spans="1:5" x14ac:dyDescent="0.25">
      <c r="A344109" t="str">
        <f>A344100</f>
        <v xml:space="preserve">timestamp: </v>
      </c>
      <c r="B344109">
        <f>B344100+1000</f>
        <v>5000</v>
      </c>
    </row>
    <row r="344110" spans="1:5" x14ac:dyDescent="0.25">
      <c r="A344110" t="s">
        <v>8</v>
      </c>
    </row>
    <row r="344111" spans="1:5" x14ac:dyDescent="0.25">
      <c r="A344111" t="str">
        <f>A344102</f>
        <v>coords: {</v>
      </c>
    </row>
    <row r="344112" spans="1:5" x14ac:dyDescent="0.25">
      <c r="A344112" t="str">
        <f>A344103</f>
        <v xml:space="preserve">latitude: </v>
      </c>
      <c r="B344112" s="2">
        <f>B344103+0.0005*D344112</f>
        <v>52.518300000000011</v>
      </c>
      <c r="C344112">
        <f>C344103+1</f>
        <v>5</v>
      </c>
      <c r="D344112">
        <f>MOD(C344112,2)</f>
        <v>1</v>
      </c>
      <c r="E344112" t="s">
        <v>9</v>
      </c>
    </row>
    <row r="344113" spans="1:5" x14ac:dyDescent="0.25">
      <c r="A344113" t="str">
        <f>A344104</f>
        <v xml:space="preserve">longitude: </v>
      </c>
      <c r="B344113" s="2">
        <f>B344104+0.0005*D344113</f>
        <v>13.389900000000001</v>
      </c>
      <c r="C344113">
        <f>C344104+1</f>
        <v>6</v>
      </c>
      <c r="D344113">
        <f>MOD(C344113,2)</f>
        <v>0</v>
      </c>
      <c r="E344113" t="s">
        <v>9</v>
      </c>
    </row>
    <row r="344114" spans="1:5" x14ac:dyDescent="0.25">
      <c r="A344114" t="str">
        <f>A344105</f>
        <v xml:space="preserve">accuracy: </v>
      </c>
      <c r="B344114">
        <f>B344105</f>
        <v>10</v>
      </c>
      <c r="E344114" t="s">
        <v>9</v>
      </c>
    </row>
    <row r="344115" spans="1:5" x14ac:dyDescent="0.25">
      <c r="A344115" t="str">
        <f>A344106</f>
        <v xml:space="preserve">speed: </v>
      </c>
      <c r="B344115">
        <f>B344106</f>
        <v>5</v>
      </c>
      <c r="E344115" t="s">
        <v>9</v>
      </c>
    </row>
    <row r="344116" spans="1:5" x14ac:dyDescent="0.25">
      <c r="A344116" t="str">
        <f>A344107</f>
        <v xml:space="preserve">heading: </v>
      </c>
      <c r="B344116">
        <f>B344107</f>
        <v>1</v>
      </c>
    </row>
    <row r="344117" spans="1:5" x14ac:dyDescent="0.25">
      <c r="A344117" t="str">
        <f>A344108</f>
        <v>},</v>
      </c>
    </row>
    <row r="344118" spans="1:5" x14ac:dyDescent="0.25">
      <c r="A344118" t="str">
        <f>A344109</f>
        <v xml:space="preserve">timestamp: </v>
      </c>
      <c r="B344118">
        <f>B344109+1000</f>
        <v>6000</v>
      </c>
    </row>
    <row r="344119" spans="1:5" x14ac:dyDescent="0.25">
      <c r="A344119" t="s">
        <v>8</v>
      </c>
    </row>
    <row r="344120" spans="1:5" x14ac:dyDescent="0.25">
      <c r="A344120" t="str">
        <f>A344111</f>
        <v>coords: {</v>
      </c>
    </row>
    <row r="344121" spans="1:5" x14ac:dyDescent="0.25">
      <c r="A344121" t="str">
        <f>A344112</f>
        <v xml:space="preserve">latitude: </v>
      </c>
      <c r="B344121" s="2">
        <f>B344112+0.0005*D344121</f>
        <v>52.518300000000011</v>
      </c>
      <c r="C344121">
        <f>C344112+1</f>
        <v>6</v>
      </c>
      <c r="D344121">
        <f>MOD(C344121,2)</f>
        <v>0</v>
      </c>
      <c r="E344121" t="s">
        <v>9</v>
      </c>
    </row>
    <row r="344122" spans="1:5" x14ac:dyDescent="0.25">
      <c r="A344122" t="str">
        <f>A344113</f>
        <v xml:space="preserve">longitude: </v>
      </c>
      <c r="B344122" s="2">
        <f>B344113+0.0005*D344122</f>
        <v>13.390400000000001</v>
      </c>
      <c r="C344122">
        <f>C344113+1</f>
        <v>7</v>
      </c>
      <c r="D344122">
        <f>MOD(C344122,2)</f>
        <v>1</v>
      </c>
      <c r="E344122" t="s">
        <v>9</v>
      </c>
    </row>
    <row r="344123" spans="1:5" x14ac:dyDescent="0.25">
      <c r="A344123" t="str">
        <f>A344114</f>
        <v xml:space="preserve">accuracy: </v>
      </c>
      <c r="B344123">
        <f>B344114</f>
        <v>10</v>
      </c>
      <c r="E344123" t="s">
        <v>9</v>
      </c>
    </row>
    <row r="344124" spans="1:5" x14ac:dyDescent="0.25">
      <c r="A344124" t="str">
        <f>A344115</f>
        <v xml:space="preserve">speed: </v>
      </c>
      <c r="B344124">
        <f>B344115</f>
        <v>5</v>
      </c>
      <c r="E344124" t="s">
        <v>9</v>
      </c>
    </row>
    <row r="344125" spans="1:5" x14ac:dyDescent="0.25">
      <c r="A344125" t="str">
        <f>A344116</f>
        <v xml:space="preserve">heading: </v>
      </c>
      <c r="B344125">
        <f>B344116</f>
        <v>1</v>
      </c>
    </row>
    <row r="344126" spans="1:5" x14ac:dyDescent="0.25">
      <c r="A344126" t="str">
        <f>A344117</f>
        <v>},</v>
      </c>
    </row>
    <row r="344127" spans="1:5" x14ac:dyDescent="0.25">
      <c r="A344127" t="str">
        <f>A344118</f>
        <v xml:space="preserve">timestamp: </v>
      </c>
      <c r="B344127">
        <f>B344118+1000</f>
        <v>7000</v>
      </c>
    </row>
    <row r="344128" spans="1:5" x14ac:dyDescent="0.25">
      <c r="A344128" t="s">
        <v>8</v>
      </c>
    </row>
    <row r="344129" spans="1:5" x14ac:dyDescent="0.25">
      <c r="A344129" t="str">
        <f>A344120</f>
        <v>coords: {</v>
      </c>
    </row>
    <row r="344130" spans="1:5" x14ac:dyDescent="0.25">
      <c r="A344130" t="str">
        <f>A344121</f>
        <v xml:space="preserve">latitude: </v>
      </c>
      <c r="B344130" s="2">
        <f>B344121+0.0005*D344130</f>
        <v>52.518800000000013</v>
      </c>
      <c r="C344130">
        <f>C344121+1</f>
        <v>7</v>
      </c>
      <c r="D344130">
        <f>MOD(C344130,2)</f>
        <v>1</v>
      </c>
      <c r="E344130" t="s">
        <v>9</v>
      </c>
    </row>
    <row r="344131" spans="1:5" x14ac:dyDescent="0.25">
      <c r="A344131" t="str">
        <f>A344122</f>
        <v xml:space="preserve">longitude: </v>
      </c>
      <c r="B344131" s="2">
        <f>B344122+0.0005*D344131</f>
        <v>13.390400000000001</v>
      </c>
      <c r="C344131">
        <f>C344122+1</f>
        <v>8</v>
      </c>
      <c r="D344131">
        <f>MOD(C344131,2)</f>
        <v>0</v>
      </c>
      <c r="E344131" t="s">
        <v>9</v>
      </c>
    </row>
    <row r="344132" spans="1:5" x14ac:dyDescent="0.25">
      <c r="A344132" t="str">
        <f>A344123</f>
        <v xml:space="preserve">accuracy: </v>
      </c>
      <c r="B344132">
        <f>B344123</f>
        <v>10</v>
      </c>
      <c r="E344132" t="s">
        <v>9</v>
      </c>
    </row>
    <row r="344133" spans="1:5" x14ac:dyDescent="0.25">
      <c r="A344133" t="str">
        <f>A344124</f>
        <v xml:space="preserve">speed: </v>
      </c>
      <c r="B344133">
        <f>B344124</f>
        <v>5</v>
      </c>
      <c r="E344133" t="s">
        <v>9</v>
      </c>
    </row>
    <row r="344134" spans="1:5" x14ac:dyDescent="0.25">
      <c r="A344134" t="str">
        <f>A344125</f>
        <v xml:space="preserve">heading: </v>
      </c>
      <c r="B344134">
        <f>B344125</f>
        <v>1</v>
      </c>
    </row>
    <row r="344135" spans="1:5" x14ac:dyDescent="0.25">
      <c r="A344135" t="str">
        <f>A344126</f>
        <v>},</v>
      </c>
    </row>
    <row r="344136" spans="1:5" x14ac:dyDescent="0.25">
      <c r="A344136" t="str">
        <f>A344127</f>
        <v xml:space="preserve">timestamp: </v>
      </c>
      <c r="B344136">
        <f>B344127+1000</f>
        <v>8000</v>
      </c>
    </row>
    <row r="344137" spans="1:5" x14ac:dyDescent="0.25">
      <c r="A344137" t="s">
        <v>8</v>
      </c>
    </row>
    <row r="344138" spans="1:5" x14ac:dyDescent="0.25">
      <c r="A344138" t="str">
        <f>A344129</f>
        <v>coords: {</v>
      </c>
    </row>
    <row r="344139" spans="1:5" x14ac:dyDescent="0.25">
      <c r="A344139" t="str">
        <f>A344130</f>
        <v xml:space="preserve">latitude: </v>
      </c>
      <c r="B344139" s="2">
        <f>B344130+0.0005*D344139</f>
        <v>52.518800000000013</v>
      </c>
      <c r="C344139">
        <f>C344130+1</f>
        <v>8</v>
      </c>
      <c r="D344139">
        <f>MOD(C344139,2)</f>
        <v>0</v>
      </c>
      <c r="E344139" t="s">
        <v>9</v>
      </c>
    </row>
    <row r="344140" spans="1:5" x14ac:dyDescent="0.25">
      <c r="A344140" t="str">
        <f>A344131</f>
        <v xml:space="preserve">longitude: </v>
      </c>
      <c r="B344140" s="2">
        <f>B344131+0.0005*D344140</f>
        <v>13.390900000000002</v>
      </c>
      <c r="C344140">
        <f>C344131+1</f>
        <v>9</v>
      </c>
      <c r="D344140">
        <f>MOD(C344140,2)</f>
        <v>1</v>
      </c>
      <c r="E344140" t="s">
        <v>9</v>
      </c>
    </row>
    <row r="344141" spans="1:5" x14ac:dyDescent="0.25">
      <c r="A344141" t="str">
        <f>A344132</f>
        <v xml:space="preserve">accuracy: </v>
      </c>
      <c r="B344141">
        <f>B344132</f>
        <v>10</v>
      </c>
      <c r="E344141" t="s">
        <v>9</v>
      </c>
    </row>
    <row r="344142" spans="1:5" x14ac:dyDescent="0.25">
      <c r="A344142" t="str">
        <f>A344133</f>
        <v xml:space="preserve">speed: </v>
      </c>
      <c r="B344142">
        <f>B344133</f>
        <v>5</v>
      </c>
      <c r="E344142" t="s">
        <v>9</v>
      </c>
    </row>
    <row r="344143" spans="1:5" x14ac:dyDescent="0.25">
      <c r="A344143" t="str">
        <f>A344134</f>
        <v xml:space="preserve">heading: </v>
      </c>
      <c r="B344143">
        <f>B344134</f>
        <v>1</v>
      </c>
    </row>
    <row r="344144" spans="1:5" x14ac:dyDescent="0.25">
      <c r="A344144" t="str">
        <f>A344135</f>
        <v>},</v>
      </c>
    </row>
    <row r="344145" spans="1:5" x14ac:dyDescent="0.25">
      <c r="A344145" t="str">
        <f>A344136</f>
        <v xml:space="preserve">timestamp: </v>
      </c>
      <c r="B344145">
        <f>B344136+1000</f>
        <v>9000</v>
      </c>
    </row>
    <row r="344146" spans="1:5" x14ac:dyDescent="0.25">
      <c r="A344146" t="s">
        <v>8</v>
      </c>
    </row>
    <row r="344147" spans="1:5" x14ac:dyDescent="0.25">
      <c r="A344147" t="str">
        <f>A344138</f>
        <v>coords: {</v>
      </c>
    </row>
    <row r="344148" spans="1:5" x14ac:dyDescent="0.25">
      <c r="A344148" t="str">
        <f>A344139</f>
        <v xml:space="preserve">latitude: </v>
      </c>
      <c r="B344148" s="2">
        <f>B344139+0.0005*D344148</f>
        <v>52.519300000000015</v>
      </c>
      <c r="C344148">
        <f>C344139+1</f>
        <v>9</v>
      </c>
      <c r="D344148">
        <f>MOD(C344148,2)</f>
        <v>1</v>
      </c>
      <c r="E344148" t="s">
        <v>9</v>
      </c>
    </row>
    <row r="344149" spans="1:5" x14ac:dyDescent="0.25">
      <c r="A344149" t="str">
        <f>A344140</f>
        <v xml:space="preserve">longitude: </v>
      </c>
      <c r="B344149" s="2">
        <f>B344140+0.0005*D344149</f>
        <v>13.390900000000002</v>
      </c>
      <c r="C344149">
        <f>C344140+1</f>
        <v>10</v>
      </c>
      <c r="D344149">
        <f>MOD(C344149,2)</f>
        <v>0</v>
      </c>
      <c r="E344149" t="s">
        <v>9</v>
      </c>
    </row>
    <row r="344150" spans="1:5" x14ac:dyDescent="0.25">
      <c r="A344150" t="str">
        <f>A344141</f>
        <v xml:space="preserve">accuracy: </v>
      </c>
      <c r="B344150">
        <f>B344141</f>
        <v>10</v>
      </c>
      <c r="E344150" t="s">
        <v>9</v>
      </c>
    </row>
    <row r="344151" spans="1:5" x14ac:dyDescent="0.25">
      <c r="A344151" t="str">
        <f>A344142</f>
        <v xml:space="preserve">speed: </v>
      </c>
      <c r="B344151">
        <f>B344142</f>
        <v>5</v>
      </c>
      <c r="E344151" t="s">
        <v>9</v>
      </c>
    </row>
    <row r="344152" spans="1:5" x14ac:dyDescent="0.25">
      <c r="A344152" t="str">
        <f>A344143</f>
        <v xml:space="preserve">heading: </v>
      </c>
      <c r="B344152">
        <f>B344143</f>
        <v>1</v>
      </c>
    </row>
    <row r="344153" spans="1:5" x14ac:dyDescent="0.25">
      <c r="A344153" t="str">
        <f>A344144</f>
        <v>},</v>
      </c>
    </row>
    <row r="344154" spans="1:5" x14ac:dyDescent="0.25">
      <c r="A344154" t="str">
        <f>A344145</f>
        <v xml:space="preserve">timestamp: </v>
      </c>
      <c r="B344154">
        <f>B344145+1000</f>
        <v>10000</v>
      </c>
    </row>
    <row r="344155" spans="1:5" x14ac:dyDescent="0.25">
      <c r="A344155" t="s">
        <v>8</v>
      </c>
    </row>
    <row r="344156" spans="1:5" x14ac:dyDescent="0.25">
      <c r="A344156" t="str">
        <f>A344147</f>
        <v>coords: {</v>
      </c>
    </row>
    <row r="344157" spans="1:5" x14ac:dyDescent="0.25">
      <c r="A344157" t="str">
        <f>A344148</f>
        <v xml:space="preserve">latitude: </v>
      </c>
      <c r="B344157" s="2">
        <f>B344148+0.0005*D344157</f>
        <v>52.519300000000015</v>
      </c>
      <c r="C344157">
        <f>C344148+1</f>
        <v>10</v>
      </c>
      <c r="D344157">
        <f>MOD(C344157,2)</f>
        <v>0</v>
      </c>
      <c r="E344157" t="s">
        <v>9</v>
      </c>
    </row>
    <row r="344158" spans="1:5" x14ac:dyDescent="0.25">
      <c r="A344158" t="str">
        <f>A344149</f>
        <v xml:space="preserve">longitude: </v>
      </c>
      <c r="B344158" s="2">
        <f>B344149+0.0005*D344158</f>
        <v>13.391400000000003</v>
      </c>
      <c r="C344158">
        <f>C344149+1</f>
        <v>11</v>
      </c>
      <c r="D344158">
        <f>MOD(C344158,2)</f>
        <v>1</v>
      </c>
      <c r="E344158" t="s">
        <v>9</v>
      </c>
    </row>
    <row r="344159" spans="1:5" x14ac:dyDescent="0.25">
      <c r="A344159" t="str">
        <f>A344150</f>
        <v xml:space="preserve">accuracy: </v>
      </c>
      <c r="B344159">
        <f>B344150</f>
        <v>10</v>
      </c>
      <c r="E344159" t="s">
        <v>9</v>
      </c>
    </row>
    <row r="344160" spans="1:5" x14ac:dyDescent="0.25">
      <c r="A344160" t="str">
        <f>A344151</f>
        <v xml:space="preserve">speed: </v>
      </c>
      <c r="B344160">
        <f>B344151</f>
        <v>5</v>
      </c>
      <c r="E344160" t="s">
        <v>9</v>
      </c>
    </row>
    <row r="344161" spans="1:5" x14ac:dyDescent="0.25">
      <c r="A344161" t="str">
        <f>A344152</f>
        <v xml:space="preserve">heading: </v>
      </c>
      <c r="B344161">
        <f>B344152</f>
        <v>1</v>
      </c>
    </row>
    <row r="344162" spans="1:5" x14ac:dyDescent="0.25">
      <c r="A344162" t="str">
        <f>A344153</f>
        <v>},</v>
      </c>
    </row>
    <row r="344163" spans="1:5" x14ac:dyDescent="0.25">
      <c r="A344163" t="str">
        <f>A344154</f>
        <v xml:space="preserve">timestamp: </v>
      </c>
      <c r="B344163">
        <f>B344154+1000</f>
        <v>11000</v>
      </c>
    </row>
    <row r="344164" spans="1:5" x14ac:dyDescent="0.25">
      <c r="A344164" t="s">
        <v>8</v>
      </c>
    </row>
    <row r="344165" spans="1:5" x14ac:dyDescent="0.25">
      <c r="A344165" t="str">
        <f>A344156</f>
        <v>coords: {</v>
      </c>
    </row>
    <row r="344166" spans="1:5" x14ac:dyDescent="0.25">
      <c r="A344166" t="str">
        <f>A344157</f>
        <v xml:space="preserve">latitude: </v>
      </c>
      <c r="B344166" s="2">
        <f>B344157+0.0005*D344166</f>
        <v>52.519800000000018</v>
      </c>
      <c r="C344166">
        <f>C344157+1</f>
        <v>11</v>
      </c>
      <c r="D344166">
        <f>MOD(C344166,2)</f>
        <v>1</v>
      </c>
      <c r="E344166" t="s">
        <v>9</v>
      </c>
    </row>
    <row r="344167" spans="1:5" x14ac:dyDescent="0.25">
      <c r="A344167" t="str">
        <f>A344158</f>
        <v xml:space="preserve">longitude: </v>
      </c>
      <c r="B344167" s="2">
        <f>B344158+0.0005*D344167</f>
        <v>13.391400000000003</v>
      </c>
      <c r="C344167">
        <f>C344158+1</f>
        <v>12</v>
      </c>
      <c r="D344167">
        <f>MOD(C344167,2)</f>
        <v>0</v>
      </c>
      <c r="E344167" t="s">
        <v>9</v>
      </c>
    </row>
    <row r="344168" spans="1:5" x14ac:dyDescent="0.25">
      <c r="A344168" t="str">
        <f>A344159</f>
        <v xml:space="preserve">accuracy: </v>
      </c>
      <c r="B344168">
        <f>B344159</f>
        <v>10</v>
      </c>
      <c r="E344168" t="s">
        <v>9</v>
      </c>
    </row>
    <row r="344169" spans="1:5" x14ac:dyDescent="0.25">
      <c r="A344169" t="str">
        <f>A344160</f>
        <v xml:space="preserve">speed: </v>
      </c>
      <c r="B344169">
        <f>B344160</f>
        <v>5</v>
      </c>
      <c r="E344169" t="s">
        <v>9</v>
      </c>
    </row>
    <row r="344170" spans="1:5" x14ac:dyDescent="0.25">
      <c r="A344170" t="str">
        <f>A344161</f>
        <v xml:space="preserve">heading: </v>
      </c>
      <c r="B344170">
        <f>B344161</f>
        <v>1</v>
      </c>
    </row>
    <row r="344171" spans="1:5" x14ac:dyDescent="0.25">
      <c r="A344171" t="str">
        <f>A344162</f>
        <v>},</v>
      </c>
    </row>
    <row r="344172" spans="1:5" x14ac:dyDescent="0.25">
      <c r="A344172" t="str">
        <f>A344163</f>
        <v xml:space="preserve">timestamp: </v>
      </c>
      <c r="B344172">
        <f>B344163+1000</f>
        <v>12000</v>
      </c>
    </row>
    <row r="344173" spans="1:5" x14ac:dyDescent="0.25">
      <c r="A344173" t="s">
        <v>8</v>
      </c>
    </row>
    <row r="344174" spans="1:5" x14ac:dyDescent="0.25">
      <c r="A344174" t="str">
        <f>A344165</f>
        <v>coords: {</v>
      </c>
    </row>
    <row r="344175" spans="1:5" x14ac:dyDescent="0.25">
      <c r="A344175" t="str">
        <f>A344166</f>
        <v xml:space="preserve">latitude: </v>
      </c>
      <c r="B344175" s="2">
        <f>B344166+0.0005*D344175</f>
        <v>52.519800000000018</v>
      </c>
      <c r="C344175">
        <f>C344166+1</f>
        <v>12</v>
      </c>
      <c r="D344175">
        <f>MOD(C344175,2)</f>
        <v>0</v>
      </c>
      <c r="E344175" t="s">
        <v>9</v>
      </c>
    </row>
    <row r="344176" spans="1:5" x14ac:dyDescent="0.25">
      <c r="A344176" t="str">
        <f>A344167</f>
        <v xml:space="preserve">longitude: </v>
      </c>
      <c r="B344176" s="2">
        <f>B344167+0.0005*D344176</f>
        <v>13.391900000000003</v>
      </c>
      <c r="C344176">
        <f>C344167+1</f>
        <v>13</v>
      </c>
      <c r="D344176">
        <f>MOD(C344176,2)</f>
        <v>1</v>
      </c>
      <c r="E344176" t="s">
        <v>9</v>
      </c>
    </row>
    <row r="344177" spans="1:5" x14ac:dyDescent="0.25">
      <c r="A344177" t="str">
        <f>A344168</f>
        <v xml:space="preserve">accuracy: </v>
      </c>
      <c r="B344177">
        <f>B344168</f>
        <v>10</v>
      </c>
      <c r="E344177" t="s">
        <v>9</v>
      </c>
    </row>
    <row r="344178" spans="1:5" x14ac:dyDescent="0.25">
      <c r="A344178" t="str">
        <f>A344169</f>
        <v xml:space="preserve">speed: </v>
      </c>
      <c r="B344178">
        <f>B344169</f>
        <v>5</v>
      </c>
      <c r="E344178" t="s">
        <v>9</v>
      </c>
    </row>
    <row r="344179" spans="1:5" x14ac:dyDescent="0.25">
      <c r="A344179" t="str">
        <f>A344170</f>
        <v xml:space="preserve">heading: </v>
      </c>
      <c r="B344179">
        <f>B344170</f>
        <v>1</v>
      </c>
    </row>
    <row r="344180" spans="1:5" x14ac:dyDescent="0.25">
      <c r="A344180" t="str">
        <f>A344171</f>
        <v>},</v>
      </c>
    </row>
    <row r="344181" spans="1:5" x14ac:dyDescent="0.25">
      <c r="A344181" t="str">
        <f>A344172</f>
        <v xml:space="preserve">timestamp: </v>
      </c>
      <c r="B344181">
        <f>B344172+1000</f>
        <v>13000</v>
      </c>
    </row>
    <row r="344182" spans="1:5" x14ac:dyDescent="0.25">
      <c r="A344182" t="s">
        <v>8</v>
      </c>
    </row>
    <row r="344183" spans="1:5" x14ac:dyDescent="0.25">
      <c r="A344183" t="str">
        <f>A344174</f>
        <v>coords: {</v>
      </c>
    </row>
    <row r="344184" spans="1:5" x14ac:dyDescent="0.25">
      <c r="A344184" t="str">
        <f>A344175</f>
        <v xml:space="preserve">latitude: </v>
      </c>
      <c r="B344184" s="2">
        <f>B344175+0.0005*D344184</f>
        <v>52.52030000000002</v>
      </c>
      <c r="C344184">
        <f>C344175+1</f>
        <v>13</v>
      </c>
      <c r="D344184">
        <f>MOD(C344184,2)</f>
        <v>1</v>
      </c>
      <c r="E344184" t="s">
        <v>9</v>
      </c>
    </row>
    <row r="344185" spans="1:5" x14ac:dyDescent="0.25">
      <c r="A344185" t="str">
        <f>A344176</f>
        <v xml:space="preserve">longitude: </v>
      </c>
      <c r="B344185" s="2">
        <f>B344176+0.0005*D344185</f>
        <v>13.391900000000003</v>
      </c>
      <c r="C344185">
        <f>C344176+1</f>
        <v>14</v>
      </c>
      <c r="D344185">
        <f>MOD(C344185,2)</f>
        <v>0</v>
      </c>
      <c r="E344185" t="s">
        <v>9</v>
      </c>
    </row>
    <row r="344186" spans="1:5" x14ac:dyDescent="0.25">
      <c r="A344186" t="str">
        <f>A344177</f>
        <v xml:space="preserve">accuracy: </v>
      </c>
      <c r="B344186">
        <f>B344177</f>
        <v>10</v>
      </c>
      <c r="E344186" t="s">
        <v>9</v>
      </c>
    </row>
    <row r="344187" spans="1:5" x14ac:dyDescent="0.25">
      <c r="A344187" t="str">
        <f>A344178</f>
        <v xml:space="preserve">speed: </v>
      </c>
      <c r="B344187">
        <f>B344178</f>
        <v>5</v>
      </c>
      <c r="E344187" t="s">
        <v>9</v>
      </c>
    </row>
    <row r="344188" spans="1:5" x14ac:dyDescent="0.25">
      <c r="A344188" t="str">
        <f>A344179</f>
        <v xml:space="preserve">heading: </v>
      </c>
      <c r="B344188">
        <f>B344179</f>
        <v>1</v>
      </c>
    </row>
    <row r="344189" spans="1:5" x14ac:dyDescent="0.25">
      <c r="A344189" t="str">
        <f>A344180</f>
        <v>},</v>
      </c>
    </row>
    <row r="344190" spans="1:5" x14ac:dyDescent="0.25">
      <c r="A344190" t="str">
        <f>A344181</f>
        <v xml:space="preserve">timestamp: </v>
      </c>
      <c r="B344190">
        <f>B344181+1000</f>
        <v>14000</v>
      </c>
    </row>
    <row r="344191" spans="1:5" x14ac:dyDescent="0.25">
      <c r="A344191" t="s">
        <v>8</v>
      </c>
    </row>
    <row r="344192" spans="1:5" x14ac:dyDescent="0.25">
      <c r="A344192" t="str">
        <f>A344183</f>
        <v>coords: {</v>
      </c>
    </row>
    <row r="344193" spans="1:5" x14ac:dyDescent="0.25">
      <c r="A344193" t="str">
        <f>A344184</f>
        <v xml:space="preserve">latitude: </v>
      </c>
      <c r="B344193" s="2">
        <f>B344184+0.0005*D344193</f>
        <v>52.52030000000002</v>
      </c>
      <c r="C344193">
        <f>C344184+1</f>
        <v>14</v>
      </c>
      <c r="D344193">
        <f>MOD(C344193,2)</f>
        <v>0</v>
      </c>
      <c r="E344193" t="s">
        <v>9</v>
      </c>
    </row>
    <row r="344194" spans="1:5" x14ac:dyDescent="0.25">
      <c r="A344194" t="str">
        <f>A344185</f>
        <v xml:space="preserve">longitude: </v>
      </c>
      <c r="B344194" s="2">
        <f>B344185+0.0005*D344194</f>
        <v>13.392400000000004</v>
      </c>
      <c r="C344194">
        <f>C344185+1</f>
        <v>15</v>
      </c>
      <c r="D344194">
        <f>MOD(C344194,2)</f>
        <v>1</v>
      </c>
      <c r="E344194" t="s">
        <v>9</v>
      </c>
    </row>
    <row r="344195" spans="1:5" x14ac:dyDescent="0.25">
      <c r="A344195" t="str">
        <f>A344186</f>
        <v xml:space="preserve">accuracy: </v>
      </c>
      <c r="B344195">
        <f>B344186</f>
        <v>10</v>
      </c>
      <c r="E344195" t="s">
        <v>9</v>
      </c>
    </row>
    <row r="344196" spans="1:5" x14ac:dyDescent="0.25">
      <c r="A344196" t="str">
        <f>A344187</f>
        <v xml:space="preserve">speed: </v>
      </c>
      <c r="B344196">
        <f>B344187</f>
        <v>5</v>
      </c>
      <c r="E344196" t="s">
        <v>9</v>
      </c>
    </row>
    <row r="344197" spans="1:5" x14ac:dyDescent="0.25">
      <c r="A344197" t="str">
        <f>A344188</f>
        <v xml:space="preserve">heading: </v>
      </c>
      <c r="B344197">
        <f>B344188</f>
        <v>1</v>
      </c>
    </row>
    <row r="344198" spans="1:5" x14ac:dyDescent="0.25">
      <c r="A344198" t="str">
        <f>A344189</f>
        <v>},</v>
      </c>
    </row>
    <row r="344199" spans="1:5" x14ac:dyDescent="0.25">
      <c r="A344199" t="str">
        <f>A344190</f>
        <v xml:space="preserve">timestamp: </v>
      </c>
      <c r="B344199">
        <f>B344190+1000</f>
        <v>15000</v>
      </c>
    </row>
    <row r="344200" spans="1:5" x14ac:dyDescent="0.25">
      <c r="A344200" t="s">
        <v>8</v>
      </c>
    </row>
    <row r="344201" spans="1:5" x14ac:dyDescent="0.25">
      <c r="A344201" t="str">
        <f>A344192</f>
        <v>coords: {</v>
      </c>
    </row>
    <row r="344202" spans="1:5" x14ac:dyDescent="0.25">
      <c r="A344202" t="str">
        <f>A344193</f>
        <v xml:space="preserve">latitude: </v>
      </c>
      <c r="B344202" s="2">
        <f>B344193+0.0005*D344202</f>
        <v>52.520800000000023</v>
      </c>
      <c r="C344202">
        <f>C344193+1</f>
        <v>15</v>
      </c>
      <c r="D344202">
        <f>MOD(C344202,2)</f>
        <v>1</v>
      </c>
      <c r="E344202" t="s">
        <v>9</v>
      </c>
    </row>
    <row r="344203" spans="1:5" x14ac:dyDescent="0.25">
      <c r="A344203" t="str">
        <f>A344194</f>
        <v xml:space="preserve">longitude: </v>
      </c>
      <c r="B344203" s="2">
        <f>B344194+0.0005*D344203</f>
        <v>13.392400000000004</v>
      </c>
      <c r="C344203">
        <f>C344194+1</f>
        <v>16</v>
      </c>
      <c r="D344203">
        <f>MOD(C344203,2)</f>
        <v>0</v>
      </c>
      <c r="E344203" t="s">
        <v>9</v>
      </c>
    </row>
    <row r="344204" spans="1:5" x14ac:dyDescent="0.25">
      <c r="A344204" t="str">
        <f>A344195</f>
        <v xml:space="preserve">accuracy: </v>
      </c>
      <c r="B344204">
        <f>B344195</f>
        <v>10</v>
      </c>
      <c r="E344204" t="s">
        <v>9</v>
      </c>
    </row>
    <row r="344205" spans="1:5" x14ac:dyDescent="0.25">
      <c r="A344205" t="str">
        <f>A344196</f>
        <v xml:space="preserve">speed: </v>
      </c>
      <c r="B344205">
        <f>B344196</f>
        <v>5</v>
      </c>
      <c r="E344205" t="s">
        <v>9</v>
      </c>
    </row>
    <row r="344206" spans="1:5" x14ac:dyDescent="0.25">
      <c r="A344206" t="str">
        <f>A344197</f>
        <v xml:space="preserve">heading: </v>
      </c>
      <c r="B344206">
        <f>B344197</f>
        <v>1</v>
      </c>
    </row>
    <row r="344207" spans="1:5" x14ac:dyDescent="0.25">
      <c r="A344207" t="str">
        <f>A344198</f>
        <v>},</v>
      </c>
    </row>
    <row r="344208" spans="1:5" x14ac:dyDescent="0.25">
      <c r="A344208" t="str">
        <f>A344199</f>
        <v xml:space="preserve">timestamp: </v>
      </c>
      <c r="B344208">
        <f>B344199+1000</f>
        <v>16000</v>
      </c>
    </row>
    <row r="344209" spans="1:5" x14ac:dyDescent="0.25">
      <c r="A344209" t="s">
        <v>8</v>
      </c>
    </row>
    <row r="344210" spans="1:5" x14ac:dyDescent="0.25">
      <c r="A344210" t="str">
        <f>A344201</f>
        <v>coords: {</v>
      </c>
    </row>
    <row r="344211" spans="1:5" x14ac:dyDescent="0.25">
      <c r="A344211" t="str">
        <f>A344202</f>
        <v xml:space="preserve">latitude: </v>
      </c>
      <c r="B344211" s="2">
        <f>B344202+0.0005*D344211</f>
        <v>52.520800000000023</v>
      </c>
      <c r="C344211">
        <f>C344202+1</f>
        <v>16</v>
      </c>
      <c r="D344211">
        <f>MOD(C344211,2)</f>
        <v>0</v>
      </c>
      <c r="E344211" t="s">
        <v>9</v>
      </c>
    </row>
    <row r="344212" spans="1:5" x14ac:dyDescent="0.25">
      <c r="A344212" t="str">
        <f>A344203</f>
        <v xml:space="preserve">longitude: </v>
      </c>
      <c r="B344212" s="2">
        <f>B344203+0.0005*D344212</f>
        <v>13.392900000000004</v>
      </c>
      <c r="C344212">
        <f>C344203+1</f>
        <v>17</v>
      </c>
      <c r="D344212">
        <f>MOD(C344212,2)</f>
        <v>1</v>
      </c>
      <c r="E344212" t="s">
        <v>9</v>
      </c>
    </row>
    <row r="344213" spans="1:5" x14ac:dyDescent="0.25">
      <c r="A344213" t="str">
        <f>A344204</f>
        <v xml:space="preserve">accuracy: </v>
      </c>
      <c r="B344213">
        <f>B344204</f>
        <v>10</v>
      </c>
      <c r="E344213" t="s">
        <v>9</v>
      </c>
    </row>
    <row r="344214" spans="1:5" x14ac:dyDescent="0.25">
      <c r="A344214" t="str">
        <f>A344205</f>
        <v xml:space="preserve">speed: </v>
      </c>
      <c r="B344214">
        <f>B344205</f>
        <v>5</v>
      </c>
      <c r="E344214" t="s">
        <v>9</v>
      </c>
    </row>
    <row r="344215" spans="1:5" x14ac:dyDescent="0.25">
      <c r="A344215" t="str">
        <f>A344206</f>
        <v xml:space="preserve">heading: </v>
      </c>
      <c r="B344215">
        <f>B344206</f>
        <v>1</v>
      </c>
    </row>
    <row r="344216" spans="1:5" x14ac:dyDescent="0.25">
      <c r="A344216" t="str">
        <f>A344207</f>
        <v>},</v>
      </c>
    </row>
    <row r="344217" spans="1:5" x14ac:dyDescent="0.25">
      <c r="A344217" t="str">
        <f>A344208</f>
        <v xml:space="preserve">timestamp: </v>
      </c>
      <c r="B344217">
        <f>B344208+1000</f>
        <v>17000</v>
      </c>
    </row>
    <row r="344218" spans="1:5" x14ac:dyDescent="0.25">
      <c r="A344218" t="s">
        <v>8</v>
      </c>
    </row>
    <row r="344219" spans="1:5" x14ac:dyDescent="0.25">
      <c r="A344219" t="str">
        <f>A344210</f>
        <v>coords: {</v>
      </c>
    </row>
    <row r="344220" spans="1:5" x14ac:dyDescent="0.25">
      <c r="A344220" t="str">
        <f>A344211</f>
        <v xml:space="preserve">latitude: </v>
      </c>
      <c r="B344220" s="2">
        <f>B344211+0.0005*D344220</f>
        <v>52.521300000000025</v>
      </c>
      <c r="C344220">
        <f>C344211+1</f>
        <v>17</v>
      </c>
      <c r="D344220">
        <f>MOD(C344220,2)</f>
        <v>1</v>
      </c>
      <c r="E344220" t="s">
        <v>9</v>
      </c>
    </row>
    <row r="344221" spans="1:5" x14ac:dyDescent="0.25">
      <c r="A344221" t="str">
        <f>A344212</f>
        <v xml:space="preserve">longitude: </v>
      </c>
      <c r="B344221" s="2">
        <f>B344212+0.0005*D344221</f>
        <v>13.392900000000004</v>
      </c>
      <c r="C344221">
        <f>C344212+1</f>
        <v>18</v>
      </c>
      <c r="D344221">
        <f>MOD(C344221,2)</f>
        <v>0</v>
      </c>
      <c r="E344221" t="s">
        <v>9</v>
      </c>
    </row>
    <row r="344222" spans="1:5" x14ac:dyDescent="0.25">
      <c r="A344222" t="str">
        <f>A344213</f>
        <v xml:space="preserve">accuracy: </v>
      </c>
      <c r="B344222">
        <f>B344213</f>
        <v>10</v>
      </c>
      <c r="E344222" t="s">
        <v>9</v>
      </c>
    </row>
    <row r="344223" spans="1:5" x14ac:dyDescent="0.25">
      <c r="A344223" t="str">
        <f>A344214</f>
        <v xml:space="preserve">speed: </v>
      </c>
      <c r="B344223">
        <f>B344214</f>
        <v>5</v>
      </c>
      <c r="E344223" t="s">
        <v>9</v>
      </c>
    </row>
    <row r="344224" spans="1:5" x14ac:dyDescent="0.25">
      <c r="A344224" t="str">
        <f>A344215</f>
        <v xml:space="preserve">heading: </v>
      </c>
      <c r="B344224">
        <f>B344215</f>
        <v>1</v>
      </c>
    </row>
    <row r="344225" spans="1:5" x14ac:dyDescent="0.25">
      <c r="A344225" t="str">
        <f>A344216</f>
        <v>},</v>
      </c>
    </row>
    <row r="344226" spans="1:5" x14ac:dyDescent="0.25">
      <c r="A344226" t="str">
        <f>A344217</f>
        <v xml:space="preserve">timestamp: </v>
      </c>
      <c r="B344226">
        <f>B344217+1000</f>
        <v>18000</v>
      </c>
    </row>
    <row r="344227" spans="1:5" x14ac:dyDescent="0.25">
      <c r="A344227" t="s">
        <v>8</v>
      </c>
    </row>
    <row r="344228" spans="1:5" x14ac:dyDescent="0.25">
      <c r="A344228" t="str">
        <f>A344219</f>
        <v>coords: {</v>
      </c>
    </row>
    <row r="344229" spans="1:5" x14ac:dyDescent="0.25">
      <c r="A344229" t="str">
        <f>A344220</f>
        <v xml:space="preserve">latitude: </v>
      </c>
      <c r="B344229" s="2">
        <f>B344220+0.0005*D344229</f>
        <v>52.521300000000025</v>
      </c>
      <c r="C344229">
        <f>C344220+1</f>
        <v>18</v>
      </c>
      <c r="D344229">
        <f>MOD(C344229,2)</f>
        <v>0</v>
      </c>
      <c r="E344229" t="s">
        <v>9</v>
      </c>
    </row>
    <row r="344230" spans="1:5" x14ac:dyDescent="0.25">
      <c r="A344230" t="str">
        <f>A344221</f>
        <v xml:space="preserve">longitude: </v>
      </c>
      <c r="B344230" s="2">
        <f>B344221+0.0005*D344230</f>
        <v>13.393400000000005</v>
      </c>
      <c r="C344230">
        <f>C344221+1</f>
        <v>19</v>
      </c>
      <c r="D344230">
        <f>MOD(C344230,2)</f>
        <v>1</v>
      </c>
      <c r="E344230" t="s">
        <v>9</v>
      </c>
    </row>
    <row r="344231" spans="1:5" x14ac:dyDescent="0.25">
      <c r="A344231" t="str">
        <f>A344222</f>
        <v xml:space="preserve">accuracy: </v>
      </c>
      <c r="B344231">
        <f>B344222</f>
        <v>10</v>
      </c>
      <c r="E344231" t="s">
        <v>9</v>
      </c>
    </row>
    <row r="344232" spans="1:5" x14ac:dyDescent="0.25">
      <c r="A344232" t="str">
        <f>A344223</f>
        <v xml:space="preserve">speed: </v>
      </c>
      <c r="B344232">
        <f>B344223</f>
        <v>5</v>
      </c>
      <c r="E344232" t="s">
        <v>9</v>
      </c>
    </row>
    <row r="344233" spans="1:5" x14ac:dyDescent="0.25">
      <c r="A344233" t="str">
        <f>A344224</f>
        <v xml:space="preserve">heading: </v>
      </c>
      <c r="B344233">
        <f>B344224</f>
        <v>1</v>
      </c>
    </row>
    <row r="344234" spans="1:5" x14ac:dyDescent="0.25">
      <c r="A344234" t="str">
        <f>A344225</f>
        <v>},</v>
      </c>
    </row>
    <row r="344235" spans="1:5" x14ac:dyDescent="0.25">
      <c r="A344235" t="str">
        <f>A344226</f>
        <v xml:space="preserve">timestamp: </v>
      </c>
      <c r="B344235">
        <f>B344226+1000</f>
        <v>19000</v>
      </c>
    </row>
    <row r="344236" spans="1:5" x14ac:dyDescent="0.25">
      <c r="A344236" t="s">
        <v>8</v>
      </c>
    </row>
    <row r="344237" spans="1:5" x14ac:dyDescent="0.25">
      <c r="A344237" t="str">
        <f>A344228</f>
        <v>coords: {</v>
      </c>
    </row>
    <row r="344238" spans="1:5" x14ac:dyDescent="0.25">
      <c r="A344238" t="str">
        <f>A344229</f>
        <v xml:space="preserve">latitude: </v>
      </c>
      <c r="B344238" s="2">
        <f>B344229+0.0005*D344238</f>
        <v>52.521800000000027</v>
      </c>
      <c r="C344238">
        <f>C344229+1</f>
        <v>19</v>
      </c>
      <c r="D344238">
        <f>MOD(C344238,2)</f>
        <v>1</v>
      </c>
      <c r="E344238" t="s">
        <v>9</v>
      </c>
    </row>
    <row r="344239" spans="1:5" x14ac:dyDescent="0.25">
      <c r="A344239" t="str">
        <f>A344230</f>
        <v xml:space="preserve">longitude: </v>
      </c>
      <c r="B344239" s="2">
        <f>B344230+0.0005*D344239</f>
        <v>13.393400000000005</v>
      </c>
      <c r="C344239">
        <f>C344230+1</f>
        <v>20</v>
      </c>
      <c r="D344239">
        <f>MOD(C344239,2)</f>
        <v>0</v>
      </c>
      <c r="E344239" t="s">
        <v>9</v>
      </c>
    </row>
    <row r="344240" spans="1:5" x14ac:dyDescent="0.25">
      <c r="A344240" t="str">
        <f>A344231</f>
        <v xml:space="preserve">accuracy: </v>
      </c>
      <c r="B344240">
        <f>B344231</f>
        <v>10</v>
      </c>
      <c r="E344240" t="s">
        <v>9</v>
      </c>
    </row>
    <row r="344241" spans="1:5" x14ac:dyDescent="0.25">
      <c r="A344241" t="str">
        <f>A344232</f>
        <v xml:space="preserve">speed: </v>
      </c>
      <c r="B344241">
        <f>B344232</f>
        <v>5</v>
      </c>
      <c r="E344241" t="s">
        <v>9</v>
      </c>
    </row>
    <row r="344242" spans="1:5" x14ac:dyDescent="0.25">
      <c r="A344242" t="str">
        <f>A344233</f>
        <v xml:space="preserve">heading: </v>
      </c>
      <c r="B344242">
        <f>B344233</f>
        <v>1</v>
      </c>
    </row>
    <row r="344243" spans="1:5" x14ac:dyDescent="0.25">
      <c r="A344243" t="str">
        <f>A344234</f>
        <v>},</v>
      </c>
    </row>
    <row r="344244" spans="1:5" x14ac:dyDescent="0.25">
      <c r="A344244" t="str">
        <f>A344235</f>
        <v xml:space="preserve">timestamp: </v>
      </c>
      <c r="B344244">
        <f>B344235+1000</f>
        <v>20000</v>
      </c>
    </row>
    <row r="344245" spans="1:5" x14ac:dyDescent="0.25">
      <c r="A344245" t="s">
        <v>8</v>
      </c>
    </row>
    <row r="344246" spans="1:5" x14ac:dyDescent="0.25">
      <c r="A344246" t="str">
        <f>A344237</f>
        <v>coords: {</v>
      </c>
    </row>
    <row r="344247" spans="1:5" x14ac:dyDescent="0.25">
      <c r="A344247" t="str">
        <f>A344238</f>
        <v xml:space="preserve">latitude: </v>
      </c>
      <c r="B344247" s="2">
        <f>B344238+0.0005*D344247</f>
        <v>52.521800000000027</v>
      </c>
      <c r="C344247">
        <f>C344238+1</f>
        <v>20</v>
      </c>
      <c r="D344247">
        <f>MOD(C344247,2)</f>
        <v>0</v>
      </c>
      <c r="E344247" t="s">
        <v>9</v>
      </c>
    </row>
    <row r="344248" spans="1:5" x14ac:dyDescent="0.25">
      <c r="A344248" t="str">
        <f>A344239</f>
        <v xml:space="preserve">longitude: </v>
      </c>
      <c r="B344248" s="2">
        <f>B344239+0.0005*D344248</f>
        <v>13.393900000000006</v>
      </c>
      <c r="C344248">
        <f>C344239+1</f>
        <v>21</v>
      </c>
      <c r="D344248">
        <f>MOD(C344248,2)</f>
        <v>1</v>
      </c>
      <c r="E344248" t="s">
        <v>9</v>
      </c>
    </row>
    <row r="344249" spans="1:5" x14ac:dyDescent="0.25">
      <c r="A344249" t="str">
        <f>A344240</f>
        <v xml:space="preserve">accuracy: </v>
      </c>
      <c r="B344249">
        <f>B344240</f>
        <v>10</v>
      </c>
      <c r="E344249" t="s">
        <v>9</v>
      </c>
    </row>
    <row r="344250" spans="1:5" x14ac:dyDescent="0.25">
      <c r="A344250" t="str">
        <f>A344241</f>
        <v xml:space="preserve">speed: </v>
      </c>
      <c r="B344250">
        <f>B344241</f>
        <v>5</v>
      </c>
      <c r="E344250" t="s">
        <v>9</v>
      </c>
    </row>
    <row r="344251" spans="1:5" x14ac:dyDescent="0.25">
      <c r="A344251" t="str">
        <f>A344242</f>
        <v xml:space="preserve">heading: </v>
      </c>
      <c r="B344251">
        <f>B344242</f>
        <v>1</v>
      </c>
    </row>
    <row r="344252" spans="1:5" x14ac:dyDescent="0.25">
      <c r="A344252" t="str">
        <f>A344243</f>
        <v>},</v>
      </c>
    </row>
    <row r="344253" spans="1:5" x14ac:dyDescent="0.25">
      <c r="A344253" t="str">
        <f>A344244</f>
        <v xml:space="preserve">timestamp: </v>
      </c>
      <c r="B344253">
        <f>B344244+1000</f>
        <v>21000</v>
      </c>
    </row>
    <row r="344254" spans="1:5" x14ac:dyDescent="0.25">
      <c r="A344254" t="s">
        <v>8</v>
      </c>
    </row>
    <row r="344255" spans="1:5" x14ac:dyDescent="0.25">
      <c r="A344255" t="str">
        <f>A344246</f>
        <v>coords: {</v>
      </c>
    </row>
    <row r="344256" spans="1:5" x14ac:dyDescent="0.25">
      <c r="A344256" t="str">
        <f>A344247</f>
        <v xml:space="preserve">latitude: </v>
      </c>
      <c r="B344256" s="2">
        <f>B344247+0.0005*D344256</f>
        <v>52.52230000000003</v>
      </c>
      <c r="C344256">
        <f>C344247+1</f>
        <v>21</v>
      </c>
      <c r="D344256">
        <f>MOD(C344256,2)</f>
        <v>1</v>
      </c>
      <c r="E344256" t="s">
        <v>9</v>
      </c>
    </row>
    <row r="344257" spans="1:5" x14ac:dyDescent="0.25">
      <c r="A344257" t="str">
        <f>A344248</f>
        <v xml:space="preserve">longitude: </v>
      </c>
      <c r="B344257" s="2">
        <f>B344248+0.0005*D344257</f>
        <v>13.393900000000006</v>
      </c>
      <c r="C344257">
        <f>C344248+1</f>
        <v>22</v>
      </c>
      <c r="D344257">
        <f>MOD(C344257,2)</f>
        <v>0</v>
      </c>
      <c r="E344257" t="s">
        <v>9</v>
      </c>
    </row>
    <row r="344258" spans="1:5" x14ac:dyDescent="0.25">
      <c r="A344258" t="str">
        <f>A344249</f>
        <v xml:space="preserve">accuracy: </v>
      </c>
      <c r="B344258">
        <f>B344249</f>
        <v>10</v>
      </c>
      <c r="E344258" t="s">
        <v>9</v>
      </c>
    </row>
    <row r="344259" spans="1:5" x14ac:dyDescent="0.25">
      <c r="A344259" t="str">
        <f>A344250</f>
        <v xml:space="preserve">speed: </v>
      </c>
      <c r="B344259">
        <f>B344250</f>
        <v>5</v>
      </c>
      <c r="E344259" t="s">
        <v>9</v>
      </c>
    </row>
    <row r="344260" spans="1:5" x14ac:dyDescent="0.25">
      <c r="A344260" t="str">
        <f>A344251</f>
        <v xml:space="preserve">heading: </v>
      </c>
      <c r="B344260">
        <f>B344251</f>
        <v>1</v>
      </c>
    </row>
    <row r="344261" spans="1:5" x14ac:dyDescent="0.25">
      <c r="A344261" t="str">
        <f>A344252</f>
        <v>},</v>
      </c>
    </row>
    <row r="344262" spans="1:5" x14ac:dyDescent="0.25">
      <c r="A344262" t="str">
        <f>A344253</f>
        <v xml:space="preserve">timestamp: </v>
      </c>
      <c r="B344262">
        <f>B344253+1000</f>
        <v>22000</v>
      </c>
    </row>
    <row r="344263" spans="1:5" x14ac:dyDescent="0.25">
      <c r="A344263" t="s">
        <v>8</v>
      </c>
    </row>
    <row r="344264" spans="1:5" x14ac:dyDescent="0.25">
      <c r="A344264" t="str">
        <f>A344255</f>
        <v>coords: {</v>
      </c>
    </row>
    <row r="344265" spans="1:5" x14ac:dyDescent="0.25">
      <c r="A344265" t="str">
        <f>A344256</f>
        <v xml:space="preserve">latitude: </v>
      </c>
      <c r="B344265" s="2">
        <f>B344256+0.0005*D344265</f>
        <v>52.52230000000003</v>
      </c>
      <c r="C344265">
        <f>C344256+1</f>
        <v>22</v>
      </c>
      <c r="D344265">
        <f>MOD(C344265,2)</f>
        <v>0</v>
      </c>
      <c r="E344265" t="s">
        <v>9</v>
      </c>
    </row>
    <row r="344266" spans="1:5" x14ac:dyDescent="0.25">
      <c r="A344266" t="str">
        <f>A344257</f>
        <v xml:space="preserve">longitude: </v>
      </c>
      <c r="B344266" s="2">
        <f>B344257+0.0005*D344266</f>
        <v>13.394400000000006</v>
      </c>
      <c r="C344266">
        <f>C344257+1</f>
        <v>23</v>
      </c>
      <c r="D344266">
        <f>MOD(C344266,2)</f>
        <v>1</v>
      </c>
      <c r="E344266" t="s">
        <v>9</v>
      </c>
    </row>
    <row r="344267" spans="1:5" x14ac:dyDescent="0.25">
      <c r="A344267" t="str">
        <f>A344258</f>
        <v xml:space="preserve">accuracy: </v>
      </c>
      <c r="B344267">
        <f>B344258</f>
        <v>10</v>
      </c>
      <c r="E344267" t="s">
        <v>9</v>
      </c>
    </row>
    <row r="344268" spans="1:5" x14ac:dyDescent="0.25">
      <c r="A344268" t="str">
        <f>A344259</f>
        <v xml:space="preserve">speed: </v>
      </c>
      <c r="B344268">
        <f>B344259</f>
        <v>5</v>
      </c>
      <c r="E344268" t="s">
        <v>9</v>
      </c>
    </row>
    <row r="344269" spans="1:5" x14ac:dyDescent="0.25">
      <c r="A344269" t="str">
        <f>A344260</f>
        <v xml:space="preserve">heading: </v>
      </c>
      <c r="B344269">
        <f>B344260</f>
        <v>1</v>
      </c>
    </row>
    <row r="344270" spans="1:5" x14ac:dyDescent="0.25">
      <c r="A344270" t="str">
        <f>A344261</f>
        <v>},</v>
      </c>
    </row>
    <row r="344271" spans="1:5" x14ac:dyDescent="0.25">
      <c r="A344271" t="str">
        <f>A344262</f>
        <v xml:space="preserve">timestamp: </v>
      </c>
      <c r="B344271">
        <f>B344262+1000</f>
        <v>23000</v>
      </c>
    </row>
    <row r="344272" spans="1:5" x14ac:dyDescent="0.25">
      <c r="A344272" t="s">
        <v>8</v>
      </c>
    </row>
    <row r="344273" spans="1:5" x14ac:dyDescent="0.25">
      <c r="A344273" t="str">
        <f>A344264</f>
        <v>coords: {</v>
      </c>
    </row>
    <row r="344274" spans="1:5" x14ac:dyDescent="0.25">
      <c r="A344274" t="str">
        <f>A344265</f>
        <v xml:space="preserve">latitude: </v>
      </c>
      <c r="B344274" s="2">
        <f>B344265+0.0005*D344274</f>
        <v>52.522800000000032</v>
      </c>
      <c r="C344274">
        <f>C344265+1</f>
        <v>23</v>
      </c>
      <c r="D344274">
        <f>MOD(C344274,2)</f>
        <v>1</v>
      </c>
      <c r="E344274" t="s">
        <v>9</v>
      </c>
    </row>
    <row r="344275" spans="1:5" x14ac:dyDescent="0.25">
      <c r="A344275" t="str">
        <f>A344266</f>
        <v xml:space="preserve">longitude: </v>
      </c>
      <c r="B344275" s="2">
        <f>B344266+0.0005*D344275</f>
        <v>13.394400000000006</v>
      </c>
      <c r="C344275">
        <f>C344266+1</f>
        <v>24</v>
      </c>
      <c r="D344275">
        <f>MOD(C344275,2)</f>
        <v>0</v>
      </c>
      <c r="E344275" t="s">
        <v>9</v>
      </c>
    </row>
    <row r="344276" spans="1:5" x14ac:dyDescent="0.25">
      <c r="A344276" t="str">
        <f>A344267</f>
        <v xml:space="preserve">accuracy: </v>
      </c>
      <c r="B344276">
        <f>B344267</f>
        <v>10</v>
      </c>
      <c r="E344276" t="s">
        <v>9</v>
      </c>
    </row>
    <row r="344277" spans="1:5" x14ac:dyDescent="0.25">
      <c r="A344277" t="str">
        <f>A344268</f>
        <v xml:space="preserve">speed: </v>
      </c>
      <c r="B344277">
        <f>B344268</f>
        <v>5</v>
      </c>
      <c r="E344277" t="s">
        <v>9</v>
      </c>
    </row>
    <row r="344278" spans="1:5" x14ac:dyDescent="0.25">
      <c r="A344278" t="str">
        <f>A344269</f>
        <v xml:space="preserve">heading: </v>
      </c>
      <c r="B344278">
        <f>B344269</f>
        <v>1</v>
      </c>
    </row>
    <row r="344279" spans="1:5" x14ac:dyDescent="0.25">
      <c r="A344279" t="str">
        <f>A344270</f>
        <v>},</v>
      </c>
    </row>
    <row r="344280" spans="1:5" x14ac:dyDescent="0.25">
      <c r="A344280" t="str">
        <f>A344271</f>
        <v xml:space="preserve">timestamp: </v>
      </c>
      <c r="B344280">
        <f>B344271+1000</f>
        <v>24000</v>
      </c>
    </row>
    <row r="344281" spans="1:5" x14ac:dyDescent="0.25">
      <c r="A344281" t="s">
        <v>8</v>
      </c>
    </row>
    <row r="344282" spans="1:5" x14ac:dyDescent="0.25">
      <c r="A344282" t="str">
        <f>A344273</f>
        <v>coords: {</v>
      </c>
    </row>
    <row r="344283" spans="1:5" x14ac:dyDescent="0.25">
      <c r="A344283" t="str">
        <f>A344274</f>
        <v xml:space="preserve">latitude: </v>
      </c>
      <c r="B344283" s="2">
        <f>B344274+0.0005*D344283</f>
        <v>52.522800000000032</v>
      </c>
      <c r="C344283">
        <f>C344274+1</f>
        <v>24</v>
      </c>
      <c r="D344283">
        <f>MOD(C344283,2)</f>
        <v>0</v>
      </c>
      <c r="E344283" t="s">
        <v>9</v>
      </c>
    </row>
    <row r="344284" spans="1:5" x14ac:dyDescent="0.25">
      <c r="A344284" t="str">
        <f>A344275</f>
        <v xml:space="preserve">longitude: </v>
      </c>
      <c r="B344284" s="2">
        <f>B344275+0.0005*D344284</f>
        <v>13.394900000000007</v>
      </c>
      <c r="C344284">
        <f>C344275+1</f>
        <v>25</v>
      </c>
      <c r="D344284">
        <f>MOD(C344284,2)</f>
        <v>1</v>
      </c>
      <c r="E344284" t="s">
        <v>9</v>
      </c>
    </row>
    <row r="344285" spans="1:5" x14ac:dyDescent="0.25">
      <c r="A344285" t="str">
        <f>A344276</f>
        <v xml:space="preserve">accuracy: </v>
      </c>
      <c r="B344285">
        <f>B344276</f>
        <v>10</v>
      </c>
      <c r="E344285" t="s">
        <v>9</v>
      </c>
    </row>
    <row r="344286" spans="1:5" x14ac:dyDescent="0.25">
      <c r="A344286" t="str">
        <f>A344277</f>
        <v xml:space="preserve">speed: </v>
      </c>
      <c r="B344286">
        <f>B344277</f>
        <v>5</v>
      </c>
      <c r="E344286" t="s">
        <v>9</v>
      </c>
    </row>
    <row r="344287" spans="1:5" x14ac:dyDescent="0.25">
      <c r="A344287" t="str">
        <f>A344278</f>
        <v xml:space="preserve">heading: </v>
      </c>
      <c r="B344287">
        <f>B344278</f>
        <v>1</v>
      </c>
    </row>
    <row r="344288" spans="1:5" x14ac:dyDescent="0.25">
      <c r="A344288" t="str">
        <f>A344279</f>
        <v>},</v>
      </c>
    </row>
    <row r="344289" spans="1:5" x14ac:dyDescent="0.25">
      <c r="A344289" t="str">
        <f>A344280</f>
        <v xml:space="preserve">timestamp: </v>
      </c>
      <c r="B344289">
        <f>B344280+1000</f>
        <v>25000</v>
      </c>
    </row>
    <row r="344290" spans="1:5" x14ac:dyDescent="0.25">
      <c r="A344290" t="s">
        <v>8</v>
      </c>
    </row>
    <row r="344291" spans="1:5" x14ac:dyDescent="0.25">
      <c r="A344291" t="str">
        <f>A344282</f>
        <v>coords: {</v>
      </c>
    </row>
    <row r="344292" spans="1:5" x14ac:dyDescent="0.25">
      <c r="A344292" t="str">
        <f>A344283</f>
        <v xml:space="preserve">latitude: </v>
      </c>
      <c r="B344292" s="2">
        <f>B344283+0.0005*D344292</f>
        <v>52.523300000000035</v>
      </c>
      <c r="C344292">
        <f>C344283+1</f>
        <v>25</v>
      </c>
      <c r="D344292">
        <f>MOD(C344292,2)</f>
        <v>1</v>
      </c>
      <c r="E344292" t="s">
        <v>9</v>
      </c>
    </row>
    <row r="344293" spans="1:5" x14ac:dyDescent="0.25">
      <c r="A344293" t="str">
        <f>A344284</f>
        <v xml:space="preserve">longitude: </v>
      </c>
      <c r="B344293" s="2">
        <f>B344284+0.0005*D344293</f>
        <v>13.394900000000007</v>
      </c>
      <c r="C344293">
        <f>C344284+1</f>
        <v>26</v>
      </c>
      <c r="D344293">
        <f>MOD(C344293,2)</f>
        <v>0</v>
      </c>
      <c r="E344293" t="s">
        <v>9</v>
      </c>
    </row>
    <row r="344294" spans="1:5" x14ac:dyDescent="0.25">
      <c r="A344294" t="str">
        <f>A344285</f>
        <v xml:space="preserve">accuracy: </v>
      </c>
      <c r="B344294">
        <f>B344285</f>
        <v>10</v>
      </c>
      <c r="E344294" t="s">
        <v>9</v>
      </c>
    </row>
    <row r="344295" spans="1:5" x14ac:dyDescent="0.25">
      <c r="A344295" t="str">
        <f>A344286</f>
        <v xml:space="preserve">speed: </v>
      </c>
      <c r="B344295">
        <f>B344286</f>
        <v>5</v>
      </c>
      <c r="E344295" t="s">
        <v>9</v>
      </c>
    </row>
    <row r="344296" spans="1:5" x14ac:dyDescent="0.25">
      <c r="A344296" t="str">
        <f>A344287</f>
        <v xml:space="preserve">heading: </v>
      </c>
      <c r="B344296">
        <f>B344287</f>
        <v>1</v>
      </c>
    </row>
    <row r="344297" spans="1:5" x14ac:dyDescent="0.25">
      <c r="A344297" t="str">
        <f>A344288</f>
        <v>},</v>
      </c>
    </row>
    <row r="344298" spans="1:5" x14ac:dyDescent="0.25">
      <c r="A344298" t="str">
        <f>A344289</f>
        <v xml:space="preserve">timestamp: </v>
      </c>
      <c r="B344298">
        <f>B344289+1000</f>
        <v>26000</v>
      </c>
    </row>
    <row r="344299" spans="1:5" x14ac:dyDescent="0.25">
      <c r="A344299" t="s">
        <v>8</v>
      </c>
    </row>
    <row r="344300" spans="1:5" x14ac:dyDescent="0.25">
      <c r="A344300" t="str">
        <f>A344291</f>
        <v>coords: {</v>
      </c>
    </row>
    <row r="344301" spans="1:5" x14ac:dyDescent="0.25">
      <c r="A344301" t="str">
        <f>A344292</f>
        <v xml:space="preserve">latitude: </v>
      </c>
      <c r="B344301" s="2">
        <f>B344292+0.0005*D344301</f>
        <v>52.523300000000035</v>
      </c>
      <c r="C344301">
        <f>C344292+1</f>
        <v>26</v>
      </c>
      <c r="D344301">
        <f>MOD(C344301,2)</f>
        <v>0</v>
      </c>
      <c r="E344301" t="s">
        <v>9</v>
      </c>
    </row>
    <row r="344302" spans="1:5" x14ac:dyDescent="0.25">
      <c r="A344302" t="str">
        <f>A344293</f>
        <v xml:space="preserve">longitude: </v>
      </c>
      <c r="B344302" s="2">
        <f>B344293+0.0005*D344302</f>
        <v>13.395400000000008</v>
      </c>
      <c r="C344302">
        <f>C344293+1</f>
        <v>27</v>
      </c>
      <c r="D344302">
        <f>MOD(C344302,2)</f>
        <v>1</v>
      </c>
      <c r="E344302" t="s">
        <v>9</v>
      </c>
    </row>
    <row r="344303" spans="1:5" x14ac:dyDescent="0.25">
      <c r="A344303" t="str">
        <f>A344294</f>
        <v xml:space="preserve">accuracy: </v>
      </c>
      <c r="B344303">
        <f>B344294</f>
        <v>10</v>
      </c>
      <c r="E344303" t="s">
        <v>9</v>
      </c>
    </row>
    <row r="344304" spans="1:5" x14ac:dyDescent="0.25">
      <c r="A344304" t="str">
        <f>A344295</f>
        <v xml:space="preserve">speed: </v>
      </c>
      <c r="B344304">
        <f>B344295</f>
        <v>5</v>
      </c>
      <c r="E344304" t="s">
        <v>9</v>
      </c>
    </row>
    <row r="344305" spans="1:5" x14ac:dyDescent="0.25">
      <c r="A344305" t="str">
        <f>A344296</f>
        <v xml:space="preserve">heading: </v>
      </c>
      <c r="B344305">
        <f>B344296</f>
        <v>1</v>
      </c>
    </row>
    <row r="344306" spans="1:5" x14ac:dyDescent="0.25">
      <c r="A344306" t="str">
        <f>A344297</f>
        <v>},</v>
      </c>
    </row>
    <row r="344307" spans="1:5" x14ac:dyDescent="0.25">
      <c r="A344307" t="str">
        <f>A344298</f>
        <v xml:space="preserve">timestamp: </v>
      </c>
      <c r="B344307">
        <f>B344298+1000</f>
        <v>27000</v>
      </c>
    </row>
    <row r="344308" spans="1:5" x14ac:dyDescent="0.25">
      <c r="A344308" t="s">
        <v>8</v>
      </c>
    </row>
    <row r="344309" spans="1:5" x14ac:dyDescent="0.25">
      <c r="A344309" t="str">
        <f>A344300</f>
        <v>coords: {</v>
      </c>
    </row>
    <row r="344310" spans="1:5" x14ac:dyDescent="0.25">
      <c r="A344310" t="str">
        <f>A344301</f>
        <v xml:space="preserve">latitude: </v>
      </c>
      <c r="B344310" s="2">
        <f>B344301+0.0005*D344310</f>
        <v>52.523800000000037</v>
      </c>
      <c r="C344310">
        <f>C344301+1</f>
        <v>27</v>
      </c>
      <c r="D344310">
        <f>MOD(C344310,2)</f>
        <v>1</v>
      </c>
      <c r="E344310" t="s">
        <v>9</v>
      </c>
    </row>
    <row r="344311" spans="1:5" x14ac:dyDescent="0.25">
      <c r="A344311" t="str">
        <f>A344302</f>
        <v xml:space="preserve">longitude: </v>
      </c>
      <c r="B344311" s="2">
        <f>B344302+0.0005*D344311</f>
        <v>13.395400000000008</v>
      </c>
      <c r="C344311">
        <f>C344302+1</f>
        <v>28</v>
      </c>
      <c r="D344311">
        <f>MOD(C344311,2)</f>
        <v>0</v>
      </c>
      <c r="E344311" t="s">
        <v>9</v>
      </c>
    </row>
    <row r="344312" spans="1:5" x14ac:dyDescent="0.25">
      <c r="A344312" t="str">
        <f>A344303</f>
        <v xml:space="preserve">accuracy: </v>
      </c>
      <c r="B344312">
        <f>B344303</f>
        <v>10</v>
      </c>
      <c r="E344312" t="s">
        <v>9</v>
      </c>
    </row>
    <row r="344313" spans="1:5" x14ac:dyDescent="0.25">
      <c r="A344313" t="str">
        <f>A344304</f>
        <v xml:space="preserve">speed: </v>
      </c>
      <c r="B344313">
        <f>B344304</f>
        <v>5</v>
      </c>
      <c r="E344313" t="s">
        <v>9</v>
      </c>
    </row>
    <row r="344314" spans="1:5" x14ac:dyDescent="0.25">
      <c r="A344314" t="str">
        <f>A344305</f>
        <v xml:space="preserve">heading: </v>
      </c>
      <c r="B344314">
        <f>B344305</f>
        <v>1</v>
      </c>
    </row>
    <row r="344315" spans="1:5" x14ac:dyDescent="0.25">
      <c r="A344315" t="str">
        <f>A344306</f>
        <v>},</v>
      </c>
    </row>
    <row r="344316" spans="1:5" x14ac:dyDescent="0.25">
      <c r="A344316" t="str">
        <f>A344307</f>
        <v xml:space="preserve">timestamp: </v>
      </c>
      <c r="B344316">
        <f>B344307+1000</f>
        <v>28000</v>
      </c>
    </row>
    <row r="344317" spans="1:5" x14ac:dyDescent="0.25">
      <c r="A344317" t="s">
        <v>8</v>
      </c>
    </row>
    <row r="344318" spans="1:5" x14ac:dyDescent="0.25">
      <c r="A344318" t="str">
        <f>A344309</f>
        <v>coords: {</v>
      </c>
    </row>
    <row r="344319" spans="1:5" x14ac:dyDescent="0.25">
      <c r="A344319" t="str">
        <f>A344310</f>
        <v xml:space="preserve">latitude: </v>
      </c>
      <c r="B344319" s="2">
        <f>B344310+0.0005*D344319</f>
        <v>52.523800000000037</v>
      </c>
      <c r="C344319">
        <f>C344310+1</f>
        <v>28</v>
      </c>
      <c r="D344319">
        <f>MOD(C344319,2)</f>
        <v>0</v>
      </c>
      <c r="E344319" t="s">
        <v>9</v>
      </c>
    </row>
    <row r="344320" spans="1:5" x14ac:dyDescent="0.25">
      <c r="A344320" t="str">
        <f>A344311</f>
        <v xml:space="preserve">longitude: </v>
      </c>
      <c r="B344320" s="2">
        <f>B344311+0.0005*D344320</f>
        <v>13.395900000000008</v>
      </c>
      <c r="C344320">
        <f>C344311+1</f>
        <v>29</v>
      </c>
      <c r="D344320">
        <f>MOD(C344320,2)</f>
        <v>1</v>
      </c>
      <c r="E344320" t="s">
        <v>9</v>
      </c>
    </row>
    <row r="344321" spans="1:5" x14ac:dyDescent="0.25">
      <c r="A344321" t="str">
        <f>A344312</f>
        <v xml:space="preserve">accuracy: </v>
      </c>
      <c r="B344321">
        <f>B344312</f>
        <v>10</v>
      </c>
      <c r="E344321" t="s">
        <v>9</v>
      </c>
    </row>
    <row r="344322" spans="1:5" x14ac:dyDescent="0.25">
      <c r="A344322" t="str">
        <f>A344313</f>
        <v xml:space="preserve">speed: </v>
      </c>
      <c r="B344322">
        <f>B344313</f>
        <v>5</v>
      </c>
      <c r="E344322" t="s">
        <v>9</v>
      </c>
    </row>
    <row r="344323" spans="1:5" x14ac:dyDescent="0.25">
      <c r="A344323" t="str">
        <f>A344314</f>
        <v xml:space="preserve">heading: </v>
      </c>
      <c r="B344323">
        <f>B344314</f>
        <v>1</v>
      </c>
    </row>
    <row r="344324" spans="1:5" x14ac:dyDescent="0.25">
      <c r="A344324" t="str">
        <f>A344315</f>
        <v>},</v>
      </c>
    </row>
    <row r="344325" spans="1:5" x14ac:dyDescent="0.25">
      <c r="A344325" t="str">
        <f>A344316</f>
        <v xml:space="preserve">timestamp: </v>
      </c>
      <c r="B344325">
        <f>B344316+1000</f>
        <v>29000</v>
      </c>
    </row>
    <row r="344326" spans="1:5" x14ac:dyDescent="0.25">
      <c r="A344326" t="s">
        <v>8</v>
      </c>
    </row>
    <row r="344327" spans="1:5" x14ac:dyDescent="0.25">
      <c r="A344327" t="str">
        <f>A344318</f>
        <v>coords: {</v>
      </c>
    </row>
    <row r="344328" spans="1:5" x14ac:dyDescent="0.25">
      <c r="A344328" t="str">
        <f>A344319</f>
        <v xml:space="preserve">latitude: </v>
      </c>
      <c r="B344328" s="2">
        <f>B344319+0.0005*D344328</f>
        <v>52.524300000000039</v>
      </c>
      <c r="C344328">
        <f>C344319+1</f>
        <v>29</v>
      </c>
      <c r="D344328">
        <f>MOD(C344328,2)</f>
        <v>1</v>
      </c>
      <c r="E344328" t="s">
        <v>9</v>
      </c>
    </row>
    <row r="344329" spans="1:5" x14ac:dyDescent="0.25">
      <c r="A344329" t="str">
        <f>A344320</f>
        <v xml:space="preserve">longitude: </v>
      </c>
      <c r="B344329" s="2">
        <f>B344320+0.0005*D344329</f>
        <v>13.395900000000008</v>
      </c>
      <c r="C344329">
        <f>C344320+1</f>
        <v>30</v>
      </c>
      <c r="D344329">
        <f>MOD(C344329,2)</f>
        <v>0</v>
      </c>
      <c r="E344329" t="s">
        <v>9</v>
      </c>
    </row>
    <row r="344330" spans="1:5" x14ac:dyDescent="0.25">
      <c r="A344330" t="str">
        <f>A344321</f>
        <v xml:space="preserve">accuracy: </v>
      </c>
      <c r="B344330">
        <f>B344321</f>
        <v>10</v>
      </c>
      <c r="E344330" t="s">
        <v>9</v>
      </c>
    </row>
    <row r="344331" spans="1:5" x14ac:dyDescent="0.25">
      <c r="A344331" t="str">
        <f>A344322</f>
        <v xml:space="preserve">speed: </v>
      </c>
      <c r="B344331">
        <f>B344322</f>
        <v>5</v>
      </c>
      <c r="E344331" t="s">
        <v>9</v>
      </c>
    </row>
    <row r="344332" spans="1:5" x14ac:dyDescent="0.25">
      <c r="A344332" t="str">
        <f>A344323</f>
        <v xml:space="preserve">heading: </v>
      </c>
      <c r="B344332">
        <f>B344323</f>
        <v>1</v>
      </c>
    </row>
    <row r="344333" spans="1:5" x14ac:dyDescent="0.25">
      <c r="A344333" t="str">
        <f>A344324</f>
        <v>},</v>
      </c>
    </row>
    <row r="344334" spans="1:5" x14ac:dyDescent="0.25">
      <c r="A344334" t="str">
        <f>A344325</f>
        <v xml:space="preserve">timestamp: </v>
      </c>
      <c r="B344334">
        <f>B344325+1000</f>
        <v>30000</v>
      </c>
    </row>
    <row r="344335" spans="1:5" x14ac:dyDescent="0.25">
      <c r="A344335" t="s">
        <v>8</v>
      </c>
    </row>
    <row r="344336" spans="1:5" x14ac:dyDescent="0.25">
      <c r="A344336" t="str">
        <f>A344327</f>
        <v>coords: {</v>
      </c>
    </row>
    <row r="344337" spans="1:5" x14ac:dyDescent="0.25">
      <c r="A344337" t="str">
        <f>A344328</f>
        <v xml:space="preserve">latitude: </v>
      </c>
      <c r="B344337" s="2">
        <f>B344328+0.0005*D344337</f>
        <v>52.524300000000039</v>
      </c>
      <c r="C344337">
        <f>C344328+1</f>
        <v>30</v>
      </c>
      <c r="D344337">
        <f>MOD(C344337,2)</f>
        <v>0</v>
      </c>
      <c r="E344337" t="s">
        <v>9</v>
      </c>
    </row>
    <row r="344338" spans="1:5" x14ac:dyDescent="0.25">
      <c r="A344338" t="str">
        <f>A344329</f>
        <v xml:space="preserve">longitude: </v>
      </c>
      <c r="B344338" s="2">
        <f>B344329+0.0005*D344338</f>
        <v>13.396400000000009</v>
      </c>
      <c r="C344338">
        <f>C344329+1</f>
        <v>31</v>
      </c>
      <c r="D344338">
        <f>MOD(C344338,2)</f>
        <v>1</v>
      </c>
      <c r="E344338" t="s">
        <v>9</v>
      </c>
    </row>
    <row r="344339" spans="1:5" x14ac:dyDescent="0.25">
      <c r="A344339" t="str">
        <f>A344330</f>
        <v xml:space="preserve">accuracy: </v>
      </c>
      <c r="B344339">
        <f>B344330</f>
        <v>10</v>
      </c>
      <c r="E344339" t="s">
        <v>9</v>
      </c>
    </row>
    <row r="344340" spans="1:5" x14ac:dyDescent="0.25">
      <c r="A344340" t="str">
        <f>A344331</f>
        <v xml:space="preserve">speed: </v>
      </c>
      <c r="B344340">
        <f>B344331</f>
        <v>5</v>
      </c>
      <c r="E344340" t="s">
        <v>9</v>
      </c>
    </row>
    <row r="344341" spans="1:5" x14ac:dyDescent="0.25">
      <c r="A344341" t="str">
        <f>A344332</f>
        <v xml:space="preserve">heading: </v>
      </c>
      <c r="B344341">
        <f>B344332</f>
        <v>1</v>
      </c>
    </row>
    <row r="344342" spans="1:5" x14ac:dyDescent="0.25">
      <c r="A344342" t="str">
        <f>A344333</f>
        <v>},</v>
      </c>
    </row>
    <row r="344343" spans="1:5" x14ac:dyDescent="0.25">
      <c r="A344343" t="str">
        <f>A344334</f>
        <v xml:space="preserve">timestamp: </v>
      </c>
      <c r="B344343">
        <f>B344334+1000</f>
        <v>31000</v>
      </c>
    </row>
    <row r="344344" spans="1:5" x14ac:dyDescent="0.25">
      <c r="A344344" t="s">
        <v>8</v>
      </c>
    </row>
    <row r="344345" spans="1:5" x14ac:dyDescent="0.25">
      <c r="A344345" t="str">
        <f>A344336</f>
        <v>coords: {</v>
      </c>
    </row>
    <row r="344346" spans="1:5" x14ac:dyDescent="0.25">
      <c r="A344346" t="str">
        <f>A344337</f>
        <v xml:space="preserve">latitude: </v>
      </c>
      <c r="B344346" s="2">
        <f>B344337+0.0005*D344346</f>
        <v>52.524800000000042</v>
      </c>
      <c r="C344346">
        <f>C344337+1</f>
        <v>31</v>
      </c>
      <c r="D344346">
        <f>MOD(C344346,2)</f>
        <v>1</v>
      </c>
      <c r="E344346" t="s">
        <v>9</v>
      </c>
    </row>
    <row r="344347" spans="1:5" x14ac:dyDescent="0.25">
      <c r="A344347" t="str">
        <f>A344338</f>
        <v xml:space="preserve">longitude: </v>
      </c>
      <c r="B344347" s="2">
        <f>B344338+0.0005*D344347</f>
        <v>13.396400000000009</v>
      </c>
      <c r="C344347">
        <f>C344338+1</f>
        <v>32</v>
      </c>
      <c r="D344347">
        <f>MOD(C344347,2)</f>
        <v>0</v>
      </c>
      <c r="E344347" t="s">
        <v>9</v>
      </c>
    </row>
    <row r="344348" spans="1:5" x14ac:dyDescent="0.25">
      <c r="A344348" t="str">
        <f>A344339</f>
        <v xml:space="preserve">accuracy: </v>
      </c>
      <c r="B344348">
        <f>B344339</f>
        <v>10</v>
      </c>
      <c r="E344348" t="s">
        <v>9</v>
      </c>
    </row>
    <row r="344349" spans="1:5" x14ac:dyDescent="0.25">
      <c r="A344349" t="str">
        <f>A344340</f>
        <v xml:space="preserve">speed: </v>
      </c>
      <c r="B344349">
        <f>B344340</f>
        <v>5</v>
      </c>
      <c r="E344349" t="s">
        <v>9</v>
      </c>
    </row>
    <row r="344350" spans="1:5" x14ac:dyDescent="0.25">
      <c r="A344350" t="str">
        <f>A344341</f>
        <v xml:space="preserve">heading: </v>
      </c>
      <c r="B344350">
        <f>B344341</f>
        <v>1</v>
      </c>
    </row>
    <row r="344351" spans="1:5" x14ac:dyDescent="0.25">
      <c r="A344351" t="str">
        <f>A344342</f>
        <v>},</v>
      </c>
    </row>
    <row r="344352" spans="1:5" x14ac:dyDescent="0.25">
      <c r="A344352" t="str">
        <f>A344343</f>
        <v xml:space="preserve">timestamp: </v>
      </c>
      <c r="B344352">
        <f>B344343+1000</f>
        <v>32000</v>
      </c>
    </row>
    <row r="344353" spans="1:5" x14ac:dyDescent="0.25">
      <c r="A344353" t="s">
        <v>8</v>
      </c>
    </row>
    <row r="344354" spans="1:5" x14ac:dyDescent="0.25">
      <c r="A344354" t="str">
        <f>A344345</f>
        <v>coords: {</v>
      </c>
    </row>
    <row r="344355" spans="1:5" x14ac:dyDescent="0.25">
      <c r="A344355" t="str">
        <f>A344346</f>
        <v xml:space="preserve">latitude: </v>
      </c>
      <c r="B344355" s="2">
        <f>B344346+0.0005*D344355</f>
        <v>52.524800000000042</v>
      </c>
      <c r="C344355">
        <f>C344346+1</f>
        <v>32</v>
      </c>
      <c r="D344355">
        <f>MOD(C344355,2)</f>
        <v>0</v>
      </c>
      <c r="E344355" t="s">
        <v>9</v>
      </c>
    </row>
    <row r="344356" spans="1:5" x14ac:dyDescent="0.25">
      <c r="A344356" t="str">
        <f>A344347</f>
        <v xml:space="preserve">longitude: </v>
      </c>
      <c r="B344356" s="2">
        <f>B344347+0.0005*D344356</f>
        <v>13.396900000000009</v>
      </c>
      <c r="C344356">
        <f>C344347+1</f>
        <v>33</v>
      </c>
      <c r="D344356">
        <f>MOD(C344356,2)</f>
        <v>1</v>
      </c>
      <c r="E344356" t="s">
        <v>9</v>
      </c>
    </row>
    <row r="344357" spans="1:5" x14ac:dyDescent="0.25">
      <c r="A344357" t="str">
        <f>A344348</f>
        <v xml:space="preserve">accuracy: </v>
      </c>
      <c r="B344357">
        <f>B344348</f>
        <v>10</v>
      </c>
      <c r="E344357" t="s">
        <v>9</v>
      </c>
    </row>
    <row r="344358" spans="1:5" x14ac:dyDescent="0.25">
      <c r="A344358" t="str">
        <f>A344349</f>
        <v xml:space="preserve">speed: </v>
      </c>
      <c r="B344358">
        <f>B344349</f>
        <v>5</v>
      </c>
      <c r="E344358" t="s">
        <v>9</v>
      </c>
    </row>
    <row r="344359" spans="1:5" x14ac:dyDescent="0.25">
      <c r="A344359" t="str">
        <f>A344350</f>
        <v xml:space="preserve">heading: </v>
      </c>
      <c r="B344359">
        <f>B344350</f>
        <v>1</v>
      </c>
    </row>
    <row r="344360" spans="1:5" x14ac:dyDescent="0.25">
      <c r="A344360" t="str">
        <f>A344351</f>
        <v>},</v>
      </c>
    </row>
    <row r="344361" spans="1:5" x14ac:dyDescent="0.25">
      <c r="A344361" t="str">
        <f>A344352</f>
        <v xml:space="preserve">timestamp: </v>
      </c>
      <c r="B344361">
        <f>B344352+1000</f>
        <v>33000</v>
      </c>
    </row>
    <row r="344362" spans="1:5" x14ac:dyDescent="0.25">
      <c r="A344362" t="s">
        <v>8</v>
      </c>
    </row>
    <row r="344363" spans="1:5" x14ac:dyDescent="0.25">
      <c r="A344363" t="str">
        <f>A344354</f>
        <v>coords: {</v>
      </c>
    </row>
    <row r="344364" spans="1:5" x14ac:dyDescent="0.25">
      <c r="A344364" t="str">
        <f>A344355</f>
        <v xml:space="preserve">latitude: </v>
      </c>
      <c r="B344364" s="2">
        <f>B344355+0.0005*D344364</f>
        <v>52.525300000000044</v>
      </c>
      <c r="C344364">
        <f>C344355+1</f>
        <v>33</v>
      </c>
      <c r="D344364">
        <f>MOD(C344364,2)</f>
        <v>1</v>
      </c>
      <c r="E344364" t="s">
        <v>9</v>
      </c>
    </row>
    <row r="344365" spans="1:5" x14ac:dyDescent="0.25">
      <c r="A344365" t="str">
        <f>A344356</f>
        <v xml:space="preserve">longitude: </v>
      </c>
      <c r="B344365" s="2">
        <f>B344356+0.0005*D344365</f>
        <v>13.396900000000009</v>
      </c>
      <c r="C344365">
        <f>C344356+1</f>
        <v>34</v>
      </c>
      <c r="D344365">
        <f>MOD(C344365,2)</f>
        <v>0</v>
      </c>
      <c r="E344365" t="s">
        <v>9</v>
      </c>
    </row>
    <row r="344366" spans="1:5" x14ac:dyDescent="0.25">
      <c r="A344366" t="str">
        <f>A344357</f>
        <v xml:space="preserve">accuracy: </v>
      </c>
      <c r="B344366">
        <f>B344357</f>
        <v>10</v>
      </c>
      <c r="E344366" t="s">
        <v>9</v>
      </c>
    </row>
    <row r="344367" spans="1:5" x14ac:dyDescent="0.25">
      <c r="A344367" t="str">
        <f>A344358</f>
        <v xml:space="preserve">speed: </v>
      </c>
      <c r="B344367">
        <f>B344358</f>
        <v>5</v>
      </c>
      <c r="E344367" t="s">
        <v>9</v>
      </c>
    </row>
    <row r="344368" spans="1:5" x14ac:dyDescent="0.25">
      <c r="A344368" t="str">
        <f>A344359</f>
        <v xml:space="preserve">heading: </v>
      </c>
      <c r="B344368">
        <f>B344359</f>
        <v>1</v>
      </c>
    </row>
    <row r="344369" spans="1:5" x14ac:dyDescent="0.25">
      <c r="A344369" t="str">
        <f>A344360</f>
        <v>},</v>
      </c>
    </row>
    <row r="344370" spans="1:5" x14ac:dyDescent="0.25">
      <c r="A344370" t="str">
        <f>A344361</f>
        <v xml:space="preserve">timestamp: </v>
      </c>
      <c r="B344370">
        <f>B344361+1000</f>
        <v>34000</v>
      </c>
    </row>
    <row r="344371" spans="1:5" x14ac:dyDescent="0.25">
      <c r="A344371" t="s">
        <v>8</v>
      </c>
    </row>
    <row r="344372" spans="1:5" x14ac:dyDescent="0.25">
      <c r="A344372" t="str">
        <f>A344363</f>
        <v>coords: {</v>
      </c>
    </row>
    <row r="344373" spans="1:5" x14ac:dyDescent="0.25">
      <c r="A344373" t="str">
        <f>A344364</f>
        <v xml:space="preserve">latitude: </v>
      </c>
      <c r="B344373" s="2">
        <f>B344364+0.0005*D344373</f>
        <v>52.525300000000044</v>
      </c>
      <c r="C344373">
        <f>C344364+1</f>
        <v>34</v>
      </c>
      <c r="D344373">
        <f>MOD(C344373,2)</f>
        <v>0</v>
      </c>
      <c r="E344373" t="s">
        <v>9</v>
      </c>
    </row>
    <row r="344374" spans="1:5" x14ac:dyDescent="0.25">
      <c r="A344374" t="str">
        <f>A344365</f>
        <v xml:space="preserve">longitude: </v>
      </c>
      <c r="B344374" s="2">
        <f>B344365+0.0005*D344374</f>
        <v>13.39740000000001</v>
      </c>
      <c r="C344374">
        <f>C344365+1</f>
        <v>35</v>
      </c>
      <c r="D344374">
        <f>MOD(C344374,2)</f>
        <v>1</v>
      </c>
      <c r="E344374" t="s">
        <v>9</v>
      </c>
    </row>
    <row r="344375" spans="1:5" x14ac:dyDescent="0.25">
      <c r="A344375" t="str">
        <f>A344366</f>
        <v xml:space="preserve">accuracy: </v>
      </c>
      <c r="B344375">
        <f>B344366</f>
        <v>10</v>
      </c>
      <c r="E344375" t="s">
        <v>9</v>
      </c>
    </row>
    <row r="344376" spans="1:5" x14ac:dyDescent="0.25">
      <c r="A344376" t="str">
        <f>A344367</f>
        <v xml:space="preserve">speed: </v>
      </c>
      <c r="B344376">
        <f>B344367</f>
        <v>5</v>
      </c>
      <c r="E344376" t="s">
        <v>9</v>
      </c>
    </row>
    <row r="344377" spans="1:5" x14ac:dyDescent="0.25">
      <c r="A344377" t="str">
        <f>A344368</f>
        <v xml:space="preserve">heading: </v>
      </c>
      <c r="B344377">
        <f>B344368</f>
        <v>1</v>
      </c>
    </row>
    <row r="344378" spans="1:5" x14ac:dyDescent="0.25">
      <c r="A344378" t="str">
        <f>A344369</f>
        <v>},</v>
      </c>
    </row>
    <row r="344379" spans="1:5" x14ac:dyDescent="0.25">
      <c r="A344379" t="str">
        <f>A344370</f>
        <v xml:space="preserve">timestamp: </v>
      </c>
      <c r="B344379">
        <f>B344370+1000</f>
        <v>35000</v>
      </c>
    </row>
    <row r="344380" spans="1:5" x14ac:dyDescent="0.25">
      <c r="A344380" t="s">
        <v>8</v>
      </c>
    </row>
    <row r="344381" spans="1:5" x14ac:dyDescent="0.25">
      <c r="A344381" t="str">
        <f>A344372</f>
        <v>coords: {</v>
      </c>
    </row>
    <row r="344382" spans="1:5" x14ac:dyDescent="0.25">
      <c r="A344382" t="str">
        <f>A344373</f>
        <v xml:space="preserve">latitude: </v>
      </c>
      <c r="B344382" s="2">
        <f>B344373+0.0005*D344382</f>
        <v>52.525800000000046</v>
      </c>
      <c r="C344382">
        <f>C344373+1</f>
        <v>35</v>
      </c>
      <c r="D344382">
        <f>MOD(C344382,2)</f>
        <v>1</v>
      </c>
      <c r="E344382" t="s">
        <v>9</v>
      </c>
    </row>
    <row r="344383" spans="1:5" x14ac:dyDescent="0.25">
      <c r="A344383" t="str">
        <f>A344374</f>
        <v xml:space="preserve">longitude: </v>
      </c>
      <c r="B344383" s="2">
        <f>B344374+0.0005*D344383</f>
        <v>13.39740000000001</v>
      </c>
      <c r="C344383">
        <f>C344374+1</f>
        <v>36</v>
      </c>
      <c r="D344383">
        <f>MOD(C344383,2)</f>
        <v>0</v>
      </c>
      <c r="E344383" t="s">
        <v>9</v>
      </c>
    </row>
    <row r="344384" spans="1:5" x14ac:dyDescent="0.25">
      <c r="A344384" t="str">
        <f>A344375</f>
        <v xml:space="preserve">accuracy: </v>
      </c>
      <c r="B344384">
        <f>B344375</f>
        <v>10</v>
      </c>
      <c r="E344384" t="s">
        <v>9</v>
      </c>
    </row>
    <row r="344385" spans="1:5" x14ac:dyDescent="0.25">
      <c r="A344385" t="str">
        <f>A344376</f>
        <v xml:space="preserve">speed: </v>
      </c>
      <c r="B344385">
        <f>B344376</f>
        <v>5</v>
      </c>
      <c r="E344385" t="s">
        <v>9</v>
      </c>
    </row>
    <row r="344386" spans="1:5" x14ac:dyDescent="0.25">
      <c r="A344386" t="str">
        <f>A344377</f>
        <v xml:space="preserve">heading: </v>
      </c>
      <c r="B344386">
        <f>B344377</f>
        <v>1</v>
      </c>
    </row>
    <row r="344387" spans="1:5" x14ac:dyDescent="0.25">
      <c r="A344387" t="str">
        <f>A344378</f>
        <v>},</v>
      </c>
    </row>
    <row r="344388" spans="1:5" x14ac:dyDescent="0.25">
      <c r="A344388" t="str">
        <f>A344379</f>
        <v xml:space="preserve">timestamp: </v>
      </c>
      <c r="B344388">
        <f>B344379+1000</f>
        <v>36000</v>
      </c>
    </row>
    <row r="344389" spans="1:5" x14ac:dyDescent="0.25">
      <c r="A344389" t="s">
        <v>8</v>
      </c>
    </row>
    <row r="344390" spans="1:5" x14ac:dyDescent="0.25">
      <c r="A344390" t="str">
        <f>A344381</f>
        <v>coords: {</v>
      </c>
    </row>
    <row r="344391" spans="1:5" x14ac:dyDescent="0.25">
      <c r="A344391" t="str">
        <f>A344382</f>
        <v xml:space="preserve">latitude: </v>
      </c>
      <c r="B344391" s="2">
        <f>B344382+0.0005*D344391</f>
        <v>52.525800000000046</v>
      </c>
      <c r="C344391">
        <f>C344382+1</f>
        <v>36</v>
      </c>
      <c r="D344391">
        <f>MOD(C344391,2)</f>
        <v>0</v>
      </c>
      <c r="E344391" t="s">
        <v>9</v>
      </c>
    </row>
    <row r="344392" spans="1:5" x14ac:dyDescent="0.25">
      <c r="A344392" t="str">
        <f>A344383</f>
        <v xml:space="preserve">longitude: </v>
      </c>
      <c r="B344392" s="2">
        <f>B344383+0.0005*D344392</f>
        <v>13.397900000000011</v>
      </c>
      <c r="C344392">
        <f>C344383+1</f>
        <v>37</v>
      </c>
      <c r="D344392">
        <f>MOD(C344392,2)</f>
        <v>1</v>
      </c>
      <c r="E344392" t="s">
        <v>9</v>
      </c>
    </row>
    <row r="344393" spans="1:5" x14ac:dyDescent="0.25">
      <c r="A344393" t="str">
        <f>A344384</f>
        <v xml:space="preserve">accuracy: </v>
      </c>
      <c r="B344393">
        <f>B344384</f>
        <v>10</v>
      </c>
      <c r="E344393" t="s">
        <v>9</v>
      </c>
    </row>
    <row r="344394" spans="1:5" x14ac:dyDescent="0.25">
      <c r="A344394" t="str">
        <f>A344385</f>
        <v xml:space="preserve">speed: </v>
      </c>
      <c r="B344394">
        <f>B344385</f>
        <v>5</v>
      </c>
      <c r="E344394" t="s">
        <v>9</v>
      </c>
    </row>
    <row r="344395" spans="1:5" x14ac:dyDescent="0.25">
      <c r="A344395" t="str">
        <f>A344386</f>
        <v xml:space="preserve">heading: </v>
      </c>
      <c r="B344395">
        <f>B344386</f>
        <v>1</v>
      </c>
    </row>
    <row r="344396" spans="1:5" x14ac:dyDescent="0.25">
      <c r="A344396" t="str">
        <f>A344387</f>
        <v>},</v>
      </c>
    </row>
    <row r="344397" spans="1:5" x14ac:dyDescent="0.25">
      <c r="A344397" t="str">
        <f>A344388</f>
        <v xml:space="preserve">timestamp: </v>
      </c>
      <c r="B344397">
        <f>B344388+1000</f>
        <v>37000</v>
      </c>
    </row>
    <row r="344398" spans="1:5" x14ac:dyDescent="0.25">
      <c r="A344398" t="s">
        <v>8</v>
      </c>
    </row>
    <row r="344399" spans="1:5" x14ac:dyDescent="0.25">
      <c r="A344399" t="str">
        <f>A344390</f>
        <v>coords: {</v>
      </c>
    </row>
    <row r="344400" spans="1:5" x14ac:dyDescent="0.25">
      <c r="A344400" t="str">
        <f>A344391</f>
        <v xml:space="preserve">latitude: </v>
      </c>
      <c r="B344400" s="2">
        <f>B344391+0.0005*D344400</f>
        <v>52.526300000000049</v>
      </c>
      <c r="C344400">
        <f>C344391+1</f>
        <v>37</v>
      </c>
      <c r="D344400">
        <f>MOD(C344400,2)</f>
        <v>1</v>
      </c>
      <c r="E344400" t="s">
        <v>9</v>
      </c>
    </row>
    <row r="344401" spans="1:5" x14ac:dyDescent="0.25">
      <c r="A344401" t="str">
        <f>A344392</f>
        <v xml:space="preserve">longitude: </v>
      </c>
      <c r="B344401" s="2">
        <f>B344392+0.0005*D344401</f>
        <v>13.397900000000011</v>
      </c>
      <c r="C344401">
        <f>C344392+1</f>
        <v>38</v>
      </c>
      <c r="D344401">
        <f>MOD(C344401,2)</f>
        <v>0</v>
      </c>
      <c r="E344401" t="s">
        <v>9</v>
      </c>
    </row>
    <row r="344402" spans="1:5" x14ac:dyDescent="0.25">
      <c r="A344402" t="str">
        <f>A344393</f>
        <v xml:space="preserve">accuracy: </v>
      </c>
      <c r="B344402">
        <f>B344393</f>
        <v>10</v>
      </c>
      <c r="E344402" t="s">
        <v>9</v>
      </c>
    </row>
    <row r="344403" spans="1:5" x14ac:dyDescent="0.25">
      <c r="A344403" t="str">
        <f>A344394</f>
        <v xml:space="preserve">speed: </v>
      </c>
      <c r="B344403">
        <f>B344394</f>
        <v>5</v>
      </c>
      <c r="E344403" t="s">
        <v>9</v>
      </c>
    </row>
    <row r="344404" spans="1:5" x14ac:dyDescent="0.25">
      <c r="A344404" t="str">
        <f>A344395</f>
        <v xml:space="preserve">heading: </v>
      </c>
      <c r="B344404">
        <f>B344395</f>
        <v>1</v>
      </c>
    </row>
    <row r="344405" spans="1:5" x14ac:dyDescent="0.25">
      <c r="A344405" t="str">
        <f>A344396</f>
        <v>},</v>
      </c>
    </row>
    <row r="344406" spans="1:5" x14ac:dyDescent="0.25">
      <c r="A344406" t="str">
        <f>A344397</f>
        <v xml:space="preserve">timestamp: </v>
      </c>
      <c r="B344406">
        <f>B344397+1000</f>
        <v>38000</v>
      </c>
    </row>
    <row r="344407" spans="1:5" x14ac:dyDescent="0.25">
      <c r="A344407" t="s">
        <v>8</v>
      </c>
    </row>
    <row r="344408" spans="1:5" x14ac:dyDescent="0.25">
      <c r="A344408" t="str">
        <f>A344399</f>
        <v>coords: {</v>
      </c>
    </row>
    <row r="344409" spans="1:5" x14ac:dyDescent="0.25">
      <c r="A344409" t="str">
        <f>A344400</f>
        <v xml:space="preserve">latitude: </v>
      </c>
      <c r="B344409" s="2">
        <f>B344400+0.0005*D344409</f>
        <v>52.526300000000049</v>
      </c>
      <c r="C344409">
        <f>C344400+1</f>
        <v>38</v>
      </c>
      <c r="D344409">
        <f>MOD(C344409,2)</f>
        <v>0</v>
      </c>
      <c r="E344409" t="s">
        <v>9</v>
      </c>
    </row>
    <row r="344410" spans="1:5" x14ac:dyDescent="0.25">
      <c r="A344410" t="str">
        <f>A344401</f>
        <v xml:space="preserve">longitude: </v>
      </c>
      <c r="B344410" s="2">
        <f>B344401+0.0005*D344410</f>
        <v>13.398400000000011</v>
      </c>
      <c r="C344410">
        <f>C344401+1</f>
        <v>39</v>
      </c>
      <c r="D344410">
        <f>MOD(C344410,2)</f>
        <v>1</v>
      </c>
      <c r="E344410" t="s">
        <v>9</v>
      </c>
    </row>
    <row r="344411" spans="1:5" x14ac:dyDescent="0.25">
      <c r="A344411" t="str">
        <f>A344402</f>
        <v xml:space="preserve">accuracy: </v>
      </c>
      <c r="B344411">
        <f>B344402</f>
        <v>10</v>
      </c>
      <c r="E344411" t="s">
        <v>9</v>
      </c>
    </row>
    <row r="344412" spans="1:5" x14ac:dyDescent="0.25">
      <c r="A344412" t="str">
        <f>A344403</f>
        <v xml:space="preserve">speed: </v>
      </c>
      <c r="B344412">
        <f>B344403</f>
        <v>5</v>
      </c>
      <c r="E344412" t="s">
        <v>9</v>
      </c>
    </row>
    <row r="344413" spans="1:5" x14ac:dyDescent="0.25">
      <c r="A344413" t="str">
        <f>A344404</f>
        <v xml:space="preserve">heading: </v>
      </c>
      <c r="B344413">
        <f>B344404</f>
        <v>1</v>
      </c>
    </row>
    <row r="344414" spans="1:5" x14ac:dyDescent="0.25">
      <c r="A344414" t="str">
        <f>A344405</f>
        <v>},</v>
      </c>
    </row>
    <row r="344415" spans="1:5" x14ac:dyDescent="0.25">
      <c r="A344415" t="str">
        <f>A344406</f>
        <v xml:space="preserve">timestamp: </v>
      </c>
      <c r="B344415">
        <f>B344406+1000</f>
        <v>39000</v>
      </c>
    </row>
    <row r="344416" spans="1:5" x14ac:dyDescent="0.25">
      <c r="A344416" t="s">
        <v>8</v>
      </c>
    </row>
    <row r="344417" spans="1:5" x14ac:dyDescent="0.25">
      <c r="A344417" t="str">
        <f>A344408</f>
        <v>coords: {</v>
      </c>
    </row>
    <row r="344418" spans="1:5" x14ac:dyDescent="0.25">
      <c r="A344418" t="str">
        <f>A344409</f>
        <v xml:space="preserve">latitude: </v>
      </c>
      <c r="B344418" s="2">
        <f>B344409+0.0005*D344418</f>
        <v>52.526800000000051</v>
      </c>
      <c r="C344418">
        <f>C344409+1</f>
        <v>39</v>
      </c>
      <c r="D344418">
        <f>MOD(C344418,2)</f>
        <v>1</v>
      </c>
      <c r="E344418" t="s">
        <v>9</v>
      </c>
    </row>
    <row r="344419" spans="1:5" x14ac:dyDescent="0.25">
      <c r="A344419" t="str">
        <f>A344410</f>
        <v xml:space="preserve">longitude: </v>
      </c>
      <c r="B344419" s="2">
        <f>B344410+0.0005*D344419</f>
        <v>13.398400000000011</v>
      </c>
      <c r="C344419">
        <f>C344410+1</f>
        <v>40</v>
      </c>
      <c r="D344419">
        <f>MOD(C344419,2)</f>
        <v>0</v>
      </c>
      <c r="E344419" t="s">
        <v>9</v>
      </c>
    </row>
    <row r="344420" spans="1:5" x14ac:dyDescent="0.25">
      <c r="A344420" t="str">
        <f>A344411</f>
        <v xml:space="preserve">accuracy: </v>
      </c>
      <c r="B344420">
        <f>B344411</f>
        <v>10</v>
      </c>
      <c r="E344420" t="s">
        <v>9</v>
      </c>
    </row>
    <row r="344421" spans="1:5" x14ac:dyDescent="0.25">
      <c r="A344421" t="str">
        <f>A344412</f>
        <v xml:space="preserve">speed: </v>
      </c>
      <c r="B344421">
        <f>B344412</f>
        <v>5</v>
      </c>
      <c r="E344421" t="s">
        <v>9</v>
      </c>
    </row>
    <row r="344422" spans="1:5" x14ac:dyDescent="0.25">
      <c r="A344422" t="str">
        <f>A344413</f>
        <v xml:space="preserve">heading: </v>
      </c>
      <c r="B344422">
        <f>B344413</f>
        <v>1</v>
      </c>
    </row>
    <row r="344423" spans="1:5" x14ac:dyDescent="0.25">
      <c r="A344423" t="str">
        <f>A344414</f>
        <v>},</v>
      </c>
    </row>
    <row r="344424" spans="1:5" x14ac:dyDescent="0.25">
      <c r="A344424" t="str">
        <f>A344415</f>
        <v xml:space="preserve">timestamp: </v>
      </c>
      <c r="B344424">
        <f>B344415+1000</f>
        <v>40000</v>
      </c>
    </row>
    <row r="344425" spans="1:5" x14ac:dyDescent="0.25">
      <c r="A344425" t="s">
        <v>8</v>
      </c>
    </row>
    <row r="344426" spans="1:5" x14ac:dyDescent="0.25">
      <c r="A344426" t="str">
        <f>A344417</f>
        <v>coords: {</v>
      </c>
    </row>
    <row r="344427" spans="1:5" x14ac:dyDescent="0.25">
      <c r="A344427" t="str">
        <f>A344418</f>
        <v xml:space="preserve">latitude: </v>
      </c>
      <c r="B344427" s="2">
        <f>B344418+0.0005*D344427</f>
        <v>52.526800000000051</v>
      </c>
      <c r="C344427">
        <f>C344418+1</f>
        <v>40</v>
      </c>
      <c r="D344427">
        <f>MOD(C344427,2)</f>
        <v>0</v>
      </c>
      <c r="E344427" t="s">
        <v>9</v>
      </c>
    </row>
    <row r="344428" spans="1:5" x14ac:dyDescent="0.25">
      <c r="A344428" t="str">
        <f>A344419</f>
        <v xml:space="preserve">longitude: </v>
      </c>
      <c r="B344428" s="2">
        <f>B344419+0.0005*D344428</f>
        <v>13.398900000000012</v>
      </c>
      <c r="C344428">
        <f>C344419+1</f>
        <v>41</v>
      </c>
      <c r="D344428">
        <f>MOD(C344428,2)</f>
        <v>1</v>
      </c>
      <c r="E344428" t="s">
        <v>9</v>
      </c>
    </row>
    <row r="344429" spans="1:5" x14ac:dyDescent="0.25">
      <c r="A344429" t="str">
        <f>A344420</f>
        <v xml:space="preserve">accuracy: </v>
      </c>
      <c r="B344429">
        <f>B344420</f>
        <v>10</v>
      </c>
      <c r="E344429" t="s">
        <v>9</v>
      </c>
    </row>
    <row r="344430" spans="1:5" x14ac:dyDescent="0.25">
      <c r="A344430" t="str">
        <f>A344421</f>
        <v xml:space="preserve">speed: </v>
      </c>
      <c r="B344430">
        <f>B344421</f>
        <v>5</v>
      </c>
      <c r="E344430" t="s">
        <v>9</v>
      </c>
    </row>
    <row r="344431" spans="1:5" x14ac:dyDescent="0.25">
      <c r="A344431" t="str">
        <f>A344422</f>
        <v xml:space="preserve">heading: </v>
      </c>
      <c r="B344431">
        <f>B344422</f>
        <v>1</v>
      </c>
    </row>
    <row r="344432" spans="1:5" x14ac:dyDescent="0.25">
      <c r="A344432" t="str">
        <f>A344423</f>
        <v>},</v>
      </c>
    </row>
    <row r="344433" spans="1:5" x14ac:dyDescent="0.25">
      <c r="A344433" t="str">
        <f>A344424</f>
        <v xml:space="preserve">timestamp: </v>
      </c>
      <c r="B344433">
        <f>B344424+1000</f>
        <v>41000</v>
      </c>
    </row>
    <row r="344434" spans="1:5" x14ac:dyDescent="0.25">
      <c r="A344434" t="s">
        <v>8</v>
      </c>
    </row>
    <row r="344435" spans="1:5" x14ac:dyDescent="0.25">
      <c r="A344435" t="str">
        <f>A344426</f>
        <v>coords: {</v>
      </c>
    </row>
    <row r="344436" spans="1:5" x14ac:dyDescent="0.25">
      <c r="A344436" t="str">
        <f>A344427</f>
        <v xml:space="preserve">latitude: </v>
      </c>
      <c r="B344436" s="2">
        <f>B344427+0.0005*D344436</f>
        <v>52.527300000000054</v>
      </c>
      <c r="C344436">
        <f>C344427+1</f>
        <v>41</v>
      </c>
      <c r="D344436">
        <f>MOD(C344436,2)</f>
        <v>1</v>
      </c>
      <c r="E344436" t="s">
        <v>9</v>
      </c>
    </row>
    <row r="344437" spans="1:5" x14ac:dyDescent="0.25">
      <c r="A344437" t="str">
        <f>A344428</f>
        <v xml:space="preserve">longitude: </v>
      </c>
      <c r="B344437" s="2">
        <f>B344428+0.0005*D344437</f>
        <v>13.398900000000012</v>
      </c>
      <c r="C344437">
        <f>C344428+1</f>
        <v>42</v>
      </c>
      <c r="D344437">
        <f>MOD(C344437,2)</f>
        <v>0</v>
      </c>
      <c r="E344437" t="s">
        <v>9</v>
      </c>
    </row>
    <row r="344438" spans="1:5" x14ac:dyDescent="0.25">
      <c r="A344438" t="str">
        <f>A344429</f>
        <v xml:space="preserve">accuracy: </v>
      </c>
      <c r="B344438">
        <f>B344429</f>
        <v>10</v>
      </c>
      <c r="E344438" t="s">
        <v>9</v>
      </c>
    </row>
    <row r="344439" spans="1:5" x14ac:dyDescent="0.25">
      <c r="A344439" t="str">
        <f>A344430</f>
        <v xml:space="preserve">speed: </v>
      </c>
      <c r="B344439">
        <f>B344430</f>
        <v>5</v>
      </c>
      <c r="E344439" t="s">
        <v>9</v>
      </c>
    </row>
    <row r="344440" spans="1:5" x14ac:dyDescent="0.25">
      <c r="A344440" t="str">
        <f>A344431</f>
        <v xml:space="preserve">heading: </v>
      </c>
      <c r="B344440">
        <f>B344431</f>
        <v>1</v>
      </c>
    </row>
    <row r="344441" spans="1:5" x14ac:dyDescent="0.25">
      <c r="A344441" t="str">
        <f>A344432</f>
        <v>},</v>
      </c>
    </row>
    <row r="344442" spans="1:5" x14ac:dyDescent="0.25">
      <c r="A344442" t="str">
        <f>A344433</f>
        <v xml:space="preserve">timestamp: </v>
      </c>
      <c r="B344442">
        <f>B344433+1000</f>
        <v>42000</v>
      </c>
    </row>
    <row r="344443" spans="1:5" x14ac:dyDescent="0.25">
      <c r="A344443" t="s">
        <v>8</v>
      </c>
    </row>
    <row r="344444" spans="1:5" x14ac:dyDescent="0.25">
      <c r="A344444" t="str">
        <f>A344435</f>
        <v>coords: {</v>
      </c>
    </row>
    <row r="344445" spans="1:5" x14ac:dyDescent="0.25">
      <c r="A344445" t="str">
        <f>A344436</f>
        <v xml:space="preserve">latitude: </v>
      </c>
      <c r="B344445" s="2">
        <f>B344436+0.0005*D344445</f>
        <v>52.527300000000054</v>
      </c>
      <c r="C344445">
        <f>C344436+1</f>
        <v>42</v>
      </c>
      <c r="D344445">
        <f>MOD(C344445,2)</f>
        <v>0</v>
      </c>
      <c r="E344445" t="s">
        <v>9</v>
      </c>
    </row>
    <row r="344446" spans="1:5" x14ac:dyDescent="0.25">
      <c r="A344446" t="str">
        <f>A344437</f>
        <v xml:space="preserve">longitude: </v>
      </c>
      <c r="B344446" s="2">
        <f>B344437+0.0005*D344446</f>
        <v>13.399400000000012</v>
      </c>
      <c r="C344446">
        <f>C344437+1</f>
        <v>43</v>
      </c>
      <c r="D344446">
        <f>MOD(C344446,2)</f>
        <v>1</v>
      </c>
      <c r="E344446" t="s">
        <v>9</v>
      </c>
    </row>
    <row r="344447" spans="1:5" x14ac:dyDescent="0.25">
      <c r="A344447" t="str">
        <f>A344438</f>
        <v xml:space="preserve">accuracy: </v>
      </c>
      <c r="B344447">
        <f>B344438</f>
        <v>10</v>
      </c>
      <c r="E344447" t="s">
        <v>9</v>
      </c>
    </row>
    <row r="344448" spans="1:5" x14ac:dyDescent="0.25">
      <c r="A344448" t="str">
        <f>A344439</f>
        <v xml:space="preserve">speed: </v>
      </c>
      <c r="B344448">
        <f>B344439</f>
        <v>5</v>
      </c>
      <c r="E344448" t="s">
        <v>9</v>
      </c>
    </row>
    <row r="344449" spans="1:5" x14ac:dyDescent="0.25">
      <c r="A344449" t="str">
        <f>A344440</f>
        <v xml:space="preserve">heading: </v>
      </c>
      <c r="B344449">
        <f>B344440</f>
        <v>1</v>
      </c>
    </row>
    <row r="344450" spans="1:5" x14ac:dyDescent="0.25">
      <c r="A344450" t="str">
        <f>A344441</f>
        <v>},</v>
      </c>
    </row>
    <row r="344451" spans="1:5" x14ac:dyDescent="0.25">
      <c r="A344451" t="str">
        <f>A344442</f>
        <v xml:space="preserve">timestamp: </v>
      </c>
      <c r="B344451">
        <f>B344442+1000</f>
        <v>43000</v>
      </c>
    </row>
    <row r="344452" spans="1:5" x14ac:dyDescent="0.25">
      <c r="A344452" t="s">
        <v>8</v>
      </c>
    </row>
    <row r="344453" spans="1:5" x14ac:dyDescent="0.25">
      <c r="A344453" t="str">
        <f>A344444</f>
        <v>coords: {</v>
      </c>
    </row>
    <row r="344454" spans="1:5" x14ac:dyDescent="0.25">
      <c r="A344454" t="str">
        <f>A344445</f>
        <v xml:space="preserve">latitude: </v>
      </c>
      <c r="B344454" s="2">
        <f>B344445+0.0005*D344454</f>
        <v>52.527800000000056</v>
      </c>
      <c r="C344454">
        <f>C344445+1</f>
        <v>43</v>
      </c>
      <c r="D344454">
        <f>MOD(C344454,2)</f>
        <v>1</v>
      </c>
      <c r="E344454" t="s">
        <v>9</v>
      </c>
    </row>
    <row r="344455" spans="1:5" x14ac:dyDescent="0.25">
      <c r="A344455" t="str">
        <f>A344446</f>
        <v xml:space="preserve">longitude: </v>
      </c>
      <c r="B344455" s="2">
        <f>B344446+0.0005*D344455</f>
        <v>13.399400000000012</v>
      </c>
      <c r="C344455">
        <f>C344446+1</f>
        <v>44</v>
      </c>
      <c r="D344455">
        <f>MOD(C344455,2)</f>
        <v>0</v>
      </c>
      <c r="E344455" t="s">
        <v>9</v>
      </c>
    </row>
    <row r="344456" spans="1:5" x14ac:dyDescent="0.25">
      <c r="A344456" t="str">
        <f>A344447</f>
        <v xml:space="preserve">accuracy: </v>
      </c>
      <c r="B344456">
        <f>B344447</f>
        <v>10</v>
      </c>
      <c r="E344456" t="s">
        <v>9</v>
      </c>
    </row>
    <row r="344457" spans="1:5" x14ac:dyDescent="0.25">
      <c r="A344457" t="str">
        <f>A344448</f>
        <v xml:space="preserve">speed: </v>
      </c>
      <c r="B344457">
        <f>B344448</f>
        <v>5</v>
      </c>
      <c r="E344457" t="s">
        <v>9</v>
      </c>
    </row>
    <row r="344458" spans="1:5" x14ac:dyDescent="0.25">
      <c r="A344458" t="str">
        <f>A344449</f>
        <v xml:space="preserve">heading: </v>
      </c>
      <c r="B344458">
        <f>B344449</f>
        <v>1</v>
      </c>
    </row>
    <row r="344459" spans="1:5" x14ac:dyDescent="0.25">
      <c r="A344459" t="str">
        <f>A344450</f>
        <v>},</v>
      </c>
    </row>
    <row r="344460" spans="1:5" x14ac:dyDescent="0.25">
      <c r="A344460" t="str">
        <f>A344451</f>
        <v xml:space="preserve">timestamp: </v>
      </c>
      <c r="B344460">
        <f>B344451+1000</f>
        <v>44000</v>
      </c>
    </row>
    <row r="344461" spans="1:5" x14ac:dyDescent="0.25">
      <c r="A344461" t="s">
        <v>8</v>
      </c>
    </row>
    <row r="344462" spans="1:5" x14ac:dyDescent="0.25">
      <c r="A344462" t="str">
        <f>A344453</f>
        <v>coords: {</v>
      </c>
    </row>
    <row r="344463" spans="1:5" x14ac:dyDescent="0.25">
      <c r="A344463" t="str">
        <f>A344454</f>
        <v xml:space="preserve">latitude: </v>
      </c>
      <c r="B344463" s="2">
        <f>B344454+0.0005*D344463</f>
        <v>52.527800000000056</v>
      </c>
      <c r="C344463">
        <f>C344454+1</f>
        <v>44</v>
      </c>
      <c r="D344463">
        <f>MOD(C344463,2)</f>
        <v>0</v>
      </c>
      <c r="E344463" t="s">
        <v>9</v>
      </c>
    </row>
    <row r="344464" spans="1:5" x14ac:dyDescent="0.25">
      <c r="A344464" t="str">
        <f>A344455</f>
        <v xml:space="preserve">longitude: </v>
      </c>
      <c r="B344464" s="2">
        <f>B344455+0.0005*D344464</f>
        <v>13.399900000000013</v>
      </c>
      <c r="C344464">
        <f>C344455+1</f>
        <v>45</v>
      </c>
      <c r="D344464">
        <f>MOD(C344464,2)</f>
        <v>1</v>
      </c>
      <c r="E344464" t="s">
        <v>9</v>
      </c>
    </row>
    <row r="344465" spans="1:5" x14ac:dyDescent="0.25">
      <c r="A344465" t="str">
        <f>A344456</f>
        <v xml:space="preserve">accuracy: </v>
      </c>
      <c r="B344465">
        <f>B344456</f>
        <v>10</v>
      </c>
      <c r="E344465" t="s">
        <v>9</v>
      </c>
    </row>
    <row r="344466" spans="1:5" x14ac:dyDescent="0.25">
      <c r="A344466" t="str">
        <f>A344457</f>
        <v xml:space="preserve">speed: </v>
      </c>
      <c r="B344466">
        <f>B344457</f>
        <v>5</v>
      </c>
      <c r="E344466" t="s">
        <v>9</v>
      </c>
    </row>
    <row r="344467" spans="1:5" x14ac:dyDescent="0.25">
      <c r="A344467" t="str">
        <f>A344458</f>
        <v xml:space="preserve">heading: </v>
      </c>
      <c r="B344467">
        <f>B344458</f>
        <v>1</v>
      </c>
    </row>
    <row r="344468" spans="1:5" x14ac:dyDescent="0.25">
      <c r="A344468" t="str">
        <f>A344459</f>
        <v>},</v>
      </c>
    </row>
    <row r="344469" spans="1:5" x14ac:dyDescent="0.25">
      <c r="A344469" t="str">
        <f>A344460</f>
        <v xml:space="preserve">timestamp: </v>
      </c>
      <c r="B344469">
        <f>B344460+1000</f>
        <v>45000</v>
      </c>
    </row>
    <row r="344470" spans="1:5" x14ac:dyDescent="0.25">
      <c r="A344470" t="s">
        <v>8</v>
      </c>
    </row>
    <row r="344471" spans="1:5" x14ac:dyDescent="0.25">
      <c r="A344471" t="str">
        <f>A344462</f>
        <v>coords: {</v>
      </c>
    </row>
    <row r="344472" spans="1:5" x14ac:dyDescent="0.25">
      <c r="A344472" t="str">
        <f>A344463</f>
        <v xml:space="preserve">latitude: </v>
      </c>
      <c r="B344472" s="2">
        <f>B344463+0.0005*D344472</f>
        <v>52.528300000000058</v>
      </c>
      <c r="C344472">
        <f>C344463+1</f>
        <v>45</v>
      </c>
      <c r="D344472">
        <f>MOD(C344472,2)</f>
        <v>1</v>
      </c>
      <c r="E344472" t="s">
        <v>9</v>
      </c>
    </row>
    <row r="344473" spans="1:5" x14ac:dyDescent="0.25">
      <c r="A344473" t="str">
        <f>A344464</f>
        <v xml:space="preserve">longitude: </v>
      </c>
      <c r="B344473" s="2">
        <f>B344464+0.0005*D344473</f>
        <v>13.399900000000013</v>
      </c>
      <c r="C344473">
        <f>C344464+1</f>
        <v>46</v>
      </c>
      <c r="D344473">
        <f>MOD(C344473,2)</f>
        <v>0</v>
      </c>
      <c r="E344473" t="s">
        <v>9</v>
      </c>
    </row>
    <row r="344474" spans="1:5" x14ac:dyDescent="0.25">
      <c r="A344474" t="str">
        <f>A344465</f>
        <v xml:space="preserve">accuracy: </v>
      </c>
      <c r="B344474">
        <f>B344465</f>
        <v>10</v>
      </c>
      <c r="E344474" t="s">
        <v>9</v>
      </c>
    </row>
    <row r="344475" spans="1:5" x14ac:dyDescent="0.25">
      <c r="A344475" t="str">
        <f>A344466</f>
        <v xml:space="preserve">speed: </v>
      </c>
      <c r="B344475">
        <f>B344466</f>
        <v>5</v>
      </c>
      <c r="E344475" t="s">
        <v>9</v>
      </c>
    </row>
    <row r="344476" spans="1:5" x14ac:dyDescent="0.25">
      <c r="A344476" t="str">
        <f>A344467</f>
        <v xml:space="preserve">heading: </v>
      </c>
      <c r="B344476">
        <f>B344467</f>
        <v>1</v>
      </c>
    </row>
    <row r="344477" spans="1:5" x14ac:dyDescent="0.25">
      <c r="A344477" t="str">
        <f>A344468</f>
        <v>},</v>
      </c>
    </row>
    <row r="344478" spans="1:5" x14ac:dyDescent="0.25">
      <c r="A344478" t="str">
        <f>A344469</f>
        <v xml:space="preserve">timestamp: </v>
      </c>
      <c r="B344478">
        <f>B344469+1000</f>
        <v>46000</v>
      </c>
    </row>
    <row r="344479" spans="1:5" x14ac:dyDescent="0.25">
      <c r="A344479" t="s">
        <v>8</v>
      </c>
    </row>
    <row r="344480" spans="1:5" x14ac:dyDescent="0.25">
      <c r="A344480" t="str">
        <f>A344471</f>
        <v>coords: {</v>
      </c>
    </row>
    <row r="344481" spans="1:5" x14ac:dyDescent="0.25">
      <c r="A344481" t="str">
        <f>A344472</f>
        <v xml:space="preserve">latitude: </v>
      </c>
      <c r="B344481" s="2">
        <f>B344472+0.0005*D344481</f>
        <v>52.528300000000058</v>
      </c>
      <c r="C344481">
        <f>C344472+1</f>
        <v>46</v>
      </c>
      <c r="D344481">
        <f>MOD(C344481,2)</f>
        <v>0</v>
      </c>
      <c r="E344481" t="s">
        <v>9</v>
      </c>
    </row>
    <row r="344482" spans="1:5" x14ac:dyDescent="0.25">
      <c r="A344482" t="str">
        <f>A344473</f>
        <v xml:space="preserve">longitude: </v>
      </c>
      <c r="B344482" s="2">
        <f>B344473+0.0005*D344482</f>
        <v>13.400400000000014</v>
      </c>
      <c r="C344482">
        <f>C344473+1</f>
        <v>47</v>
      </c>
      <c r="D344482">
        <f>MOD(C344482,2)</f>
        <v>1</v>
      </c>
      <c r="E344482" t="s">
        <v>9</v>
      </c>
    </row>
    <row r="344483" spans="1:5" x14ac:dyDescent="0.25">
      <c r="A344483" t="str">
        <f>A344474</f>
        <v xml:space="preserve">accuracy: </v>
      </c>
      <c r="B344483">
        <f>B344474</f>
        <v>10</v>
      </c>
      <c r="E344483" t="s">
        <v>9</v>
      </c>
    </row>
    <row r="344484" spans="1:5" x14ac:dyDescent="0.25">
      <c r="A344484" t="str">
        <f>A344475</f>
        <v xml:space="preserve">speed: </v>
      </c>
      <c r="B344484">
        <f>B344475</f>
        <v>5</v>
      </c>
      <c r="E344484" t="s">
        <v>9</v>
      </c>
    </row>
    <row r="344485" spans="1:5" x14ac:dyDescent="0.25">
      <c r="A344485" t="str">
        <f>A344476</f>
        <v xml:space="preserve">heading: </v>
      </c>
      <c r="B344485">
        <f>B344476</f>
        <v>1</v>
      </c>
    </row>
    <row r="344486" spans="1:5" x14ac:dyDescent="0.25">
      <c r="A344486" t="str">
        <f>A344477</f>
        <v>},</v>
      </c>
    </row>
    <row r="344487" spans="1:5" x14ac:dyDescent="0.25">
      <c r="A344487" t="str">
        <f>A344478</f>
        <v xml:space="preserve">timestamp: </v>
      </c>
      <c r="B344487">
        <f>B344478+1000</f>
        <v>47000</v>
      </c>
    </row>
    <row r="344488" spans="1:5" x14ac:dyDescent="0.25">
      <c r="A344488" t="s">
        <v>8</v>
      </c>
    </row>
    <row r="344489" spans="1:5" x14ac:dyDescent="0.25">
      <c r="A344489" t="str">
        <f>A344480</f>
        <v>coords: {</v>
      </c>
    </row>
    <row r="344490" spans="1:5" x14ac:dyDescent="0.25">
      <c r="A344490" t="str">
        <f>A344481</f>
        <v xml:space="preserve">latitude: </v>
      </c>
      <c r="B344490" s="2">
        <f>B344481+0.0005*D344490</f>
        <v>52.528800000000061</v>
      </c>
      <c r="C344490">
        <f>C344481+1</f>
        <v>47</v>
      </c>
      <c r="D344490">
        <f>MOD(C344490,2)</f>
        <v>1</v>
      </c>
      <c r="E344490" t="s">
        <v>9</v>
      </c>
    </row>
    <row r="344491" spans="1:5" x14ac:dyDescent="0.25">
      <c r="A344491" t="str">
        <f>A344482</f>
        <v xml:space="preserve">longitude: </v>
      </c>
      <c r="B344491" s="2">
        <f>B344482+0.0005*D344491</f>
        <v>13.400400000000014</v>
      </c>
      <c r="C344491">
        <f>C344482+1</f>
        <v>48</v>
      </c>
      <c r="D344491">
        <f>MOD(C344491,2)</f>
        <v>0</v>
      </c>
      <c r="E344491" t="s">
        <v>9</v>
      </c>
    </row>
    <row r="344492" spans="1:5" x14ac:dyDescent="0.25">
      <c r="A344492" t="str">
        <f>A344483</f>
        <v xml:space="preserve">accuracy: </v>
      </c>
      <c r="B344492">
        <f>B344483</f>
        <v>10</v>
      </c>
      <c r="E344492" t="s">
        <v>9</v>
      </c>
    </row>
    <row r="344493" spans="1:5" x14ac:dyDescent="0.25">
      <c r="A344493" t="str">
        <f>A344484</f>
        <v xml:space="preserve">speed: </v>
      </c>
      <c r="B344493">
        <f>B344484</f>
        <v>5</v>
      </c>
      <c r="E344493" t="s">
        <v>9</v>
      </c>
    </row>
    <row r="344494" spans="1:5" x14ac:dyDescent="0.25">
      <c r="A344494" t="str">
        <f>A344485</f>
        <v xml:space="preserve">heading: </v>
      </c>
      <c r="B344494">
        <f>B344485</f>
        <v>1</v>
      </c>
    </row>
    <row r="344495" spans="1:5" x14ac:dyDescent="0.25">
      <c r="A344495" t="str">
        <f>A344486</f>
        <v>},</v>
      </c>
    </row>
    <row r="344496" spans="1:5" x14ac:dyDescent="0.25">
      <c r="A344496" t="str">
        <f>A344487</f>
        <v xml:space="preserve">timestamp: </v>
      </c>
      <c r="B344496">
        <f>B344487+1000</f>
        <v>48000</v>
      </c>
    </row>
    <row r="344497" spans="1:5" x14ac:dyDescent="0.25">
      <c r="A344497" t="s">
        <v>8</v>
      </c>
    </row>
    <row r="344498" spans="1:5" x14ac:dyDescent="0.25">
      <c r="A344498" t="str">
        <f>A344489</f>
        <v>coords: {</v>
      </c>
    </row>
    <row r="344499" spans="1:5" x14ac:dyDescent="0.25">
      <c r="A344499" t="str">
        <f>A344490</f>
        <v xml:space="preserve">latitude: </v>
      </c>
      <c r="B344499" s="2">
        <f>B344490+0.0005*D344499</f>
        <v>52.528800000000061</v>
      </c>
      <c r="C344499">
        <f>C344490+1</f>
        <v>48</v>
      </c>
      <c r="D344499">
        <f>MOD(C344499,2)</f>
        <v>0</v>
      </c>
      <c r="E344499" t="s">
        <v>9</v>
      </c>
    </row>
    <row r="344500" spans="1:5" x14ac:dyDescent="0.25">
      <c r="A344500" t="str">
        <f>A344491</f>
        <v xml:space="preserve">longitude: </v>
      </c>
      <c r="B344500" s="2">
        <f>B344491+0.0005*D344500</f>
        <v>13.400900000000014</v>
      </c>
      <c r="C344500">
        <f>C344491+1</f>
        <v>49</v>
      </c>
      <c r="D344500">
        <f>MOD(C344500,2)</f>
        <v>1</v>
      </c>
      <c r="E344500" t="s">
        <v>9</v>
      </c>
    </row>
    <row r="344501" spans="1:5" x14ac:dyDescent="0.25">
      <c r="A344501" t="str">
        <f>A344492</f>
        <v xml:space="preserve">accuracy: </v>
      </c>
      <c r="B344501">
        <f>B344492</f>
        <v>10</v>
      </c>
      <c r="E344501" t="s">
        <v>9</v>
      </c>
    </row>
    <row r="344502" spans="1:5" x14ac:dyDescent="0.25">
      <c r="A344502" t="str">
        <f>A344493</f>
        <v xml:space="preserve">speed: </v>
      </c>
      <c r="B344502">
        <f>B344493</f>
        <v>5</v>
      </c>
      <c r="E344502" t="s">
        <v>9</v>
      </c>
    </row>
    <row r="344503" spans="1:5" x14ac:dyDescent="0.25">
      <c r="A344503" t="str">
        <f>A344494</f>
        <v xml:space="preserve">heading: </v>
      </c>
      <c r="B344503">
        <f>B344494</f>
        <v>1</v>
      </c>
    </row>
    <row r="344504" spans="1:5" x14ac:dyDescent="0.25">
      <c r="A344504" t="str">
        <f>A344495</f>
        <v>},</v>
      </c>
    </row>
    <row r="344505" spans="1:5" x14ac:dyDescent="0.25">
      <c r="A344505" t="str">
        <f>A344496</f>
        <v xml:space="preserve">timestamp: </v>
      </c>
      <c r="B344505">
        <f>B344496+1000</f>
        <v>49000</v>
      </c>
    </row>
    <row r="344506" spans="1:5" x14ac:dyDescent="0.25">
      <c r="A344506" t="s">
        <v>8</v>
      </c>
    </row>
    <row r="344507" spans="1:5" x14ac:dyDescent="0.25">
      <c r="A344507" t="str">
        <f>A344498</f>
        <v>coords: {</v>
      </c>
    </row>
    <row r="344508" spans="1:5" x14ac:dyDescent="0.25">
      <c r="A344508" t="str">
        <f>A344499</f>
        <v xml:space="preserve">latitude: </v>
      </c>
      <c r="B344508" s="2">
        <f>B344499+0.0005*D344508</f>
        <v>52.529300000000063</v>
      </c>
      <c r="C344508">
        <f>C344499+1</f>
        <v>49</v>
      </c>
      <c r="D344508">
        <f>MOD(C344508,2)</f>
        <v>1</v>
      </c>
      <c r="E344508" t="s">
        <v>9</v>
      </c>
    </row>
    <row r="344509" spans="1:5" x14ac:dyDescent="0.25">
      <c r="A344509" t="str">
        <f>A344500</f>
        <v xml:space="preserve">longitude: </v>
      </c>
      <c r="B344509" s="2">
        <f>B344500+0.0005*D344509</f>
        <v>13.400900000000014</v>
      </c>
      <c r="C344509">
        <f>C344500+1</f>
        <v>50</v>
      </c>
      <c r="D344509">
        <f>MOD(C344509,2)</f>
        <v>0</v>
      </c>
      <c r="E344509" t="s">
        <v>9</v>
      </c>
    </row>
    <row r="344510" spans="1:5" x14ac:dyDescent="0.25">
      <c r="A344510" t="str">
        <f>A344501</f>
        <v xml:space="preserve">accuracy: </v>
      </c>
      <c r="B344510">
        <f>B344501</f>
        <v>10</v>
      </c>
      <c r="E344510" t="s">
        <v>9</v>
      </c>
    </row>
    <row r="344511" spans="1:5" x14ac:dyDescent="0.25">
      <c r="A344511" t="str">
        <f>A344502</f>
        <v xml:space="preserve">speed: </v>
      </c>
      <c r="B344511">
        <f>B344502</f>
        <v>5</v>
      </c>
      <c r="E344511" t="s">
        <v>9</v>
      </c>
    </row>
    <row r="344512" spans="1:5" x14ac:dyDescent="0.25">
      <c r="A344512" t="str">
        <f>A344503</f>
        <v xml:space="preserve">heading: </v>
      </c>
      <c r="B344512">
        <f>B344503</f>
        <v>1</v>
      </c>
    </row>
    <row r="344513" spans="1:5" x14ac:dyDescent="0.25">
      <c r="A344513" t="str">
        <f>A344504</f>
        <v>},</v>
      </c>
    </row>
    <row r="344514" spans="1:5" x14ac:dyDescent="0.25">
      <c r="A344514" t="str">
        <f>A344505</f>
        <v xml:space="preserve">timestamp: </v>
      </c>
      <c r="B344514">
        <f>B344505+1000</f>
        <v>50000</v>
      </c>
    </row>
    <row r="344515" spans="1:5" x14ac:dyDescent="0.25">
      <c r="A344515" t="s">
        <v>8</v>
      </c>
    </row>
    <row r="344516" spans="1:5" x14ac:dyDescent="0.25">
      <c r="A344516" t="str">
        <f>A344507</f>
        <v>coords: {</v>
      </c>
    </row>
    <row r="344517" spans="1:5" x14ac:dyDescent="0.25">
      <c r="A344517" t="str">
        <f>A344508</f>
        <v xml:space="preserve">latitude: </v>
      </c>
      <c r="B344517" s="2">
        <f>B344508+0.0005*D344517</f>
        <v>52.529300000000063</v>
      </c>
      <c r="C344517">
        <f>C344508+1</f>
        <v>50</v>
      </c>
      <c r="D344517">
        <f>MOD(C344517,2)</f>
        <v>0</v>
      </c>
      <c r="E344517" t="s">
        <v>9</v>
      </c>
    </row>
    <row r="344518" spans="1:5" x14ac:dyDescent="0.25">
      <c r="A344518" t="str">
        <f>A344509</f>
        <v xml:space="preserve">longitude: </v>
      </c>
      <c r="B344518" s="2">
        <f>B344509+0.0005*D344518</f>
        <v>13.401400000000015</v>
      </c>
      <c r="C344518">
        <f>C344509+1</f>
        <v>51</v>
      </c>
      <c r="D344518">
        <f>MOD(C344518,2)</f>
        <v>1</v>
      </c>
      <c r="E344518" t="s">
        <v>9</v>
      </c>
    </row>
    <row r="344519" spans="1:5" x14ac:dyDescent="0.25">
      <c r="A344519" t="str">
        <f>A344510</f>
        <v xml:space="preserve">accuracy: </v>
      </c>
      <c r="B344519">
        <f>B344510</f>
        <v>10</v>
      </c>
      <c r="E344519" t="s">
        <v>9</v>
      </c>
    </row>
    <row r="344520" spans="1:5" x14ac:dyDescent="0.25">
      <c r="A344520" t="str">
        <f>A344511</f>
        <v xml:space="preserve">speed: </v>
      </c>
      <c r="B344520">
        <f>B344511</f>
        <v>5</v>
      </c>
      <c r="E344520" t="s">
        <v>9</v>
      </c>
    </row>
    <row r="344521" spans="1:5" x14ac:dyDescent="0.25">
      <c r="A344521" t="str">
        <f>A344512</f>
        <v xml:space="preserve">heading: </v>
      </c>
      <c r="B344521">
        <f>B344512</f>
        <v>1</v>
      </c>
    </row>
    <row r="344522" spans="1:5" x14ac:dyDescent="0.25">
      <c r="A344522" t="str">
        <f>A344513</f>
        <v>},</v>
      </c>
    </row>
    <row r="344523" spans="1:5" x14ac:dyDescent="0.25">
      <c r="A344523" t="str">
        <f>A344514</f>
        <v xml:space="preserve">timestamp: </v>
      </c>
      <c r="B344523">
        <f>B344514+1000</f>
        <v>51000</v>
      </c>
    </row>
    <row r="344524" spans="1:5" x14ac:dyDescent="0.25">
      <c r="A344524" t="s">
        <v>8</v>
      </c>
    </row>
    <row r="344525" spans="1:5" x14ac:dyDescent="0.25">
      <c r="A344525" t="str">
        <f>A344516</f>
        <v>coords: {</v>
      </c>
    </row>
    <row r="344526" spans="1:5" x14ac:dyDescent="0.25">
      <c r="A344526" t="str">
        <f>A344517</f>
        <v xml:space="preserve">latitude: </v>
      </c>
      <c r="B344526" s="2">
        <f>B344517+0.0005*D344526</f>
        <v>52.529800000000066</v>
      </c>
      <c r="C344526">
        <f>C344517+1</f>
        <v>51</v>
      </c>
      <c r="D344526">
        <f>MOD(C344526,2)</f>
        <v>1</v>
      </c>
      <c r="E344526" t="s">
        <v>9</v>
      </c>
    </row>
    <row r="344527" spans="1:5" x14ac:dyDescent="0.25">
      <c r="A344527" t="str">
        <f>A344518</f>
        <v xml:space="preserve">longitude: </v>
      </c>
      <c r="B344527" s="2">
        <f>B344518+0.0005*D344527</f>
        <v>13.401400000000015</v>
      </c>
      <c r="C344527">
        <f>C344518+1</f>
        <v>52</v>
      </c>
      <c r="D344527">
        <f>MOD(C344527,2)</f>
        <v>0</v>
      </c>
      <c r="E344527" t="s">
        <v>9</v>
      </c>
    </row>
    <row r="344528" spans="1:5" x14ac:dyDescent="0.25">
      <c r="A344528" t="str">
        <f>A344519</f>
        <v xml:space="preserve">accuracy: </v>
      </c>
      <c r="B344528">
        <f>B344519</f>
        <v>10</v>
      </c>
      <c r="E344528" t="s">
        <v>9</v>
      </c>
    </row>
    <row r="344529" spans="1:5" x14ac:dyDescent="0.25">
      <c r="A344529" t="str">
        <f>A344520</f>
        <v xml:space="preserve">speed: </v>
      </c>
      <c r="B344529">
        <f>B344520</f>
        <v>5</v>
      </c>
      <c r="E344529" t="s">
        <v>9</v>
      </c>
    </row>
    <row r="344530" spans="1:5" x14ac:dyDescent="0.25">
      <c r="A344530" t="str">
        <f>A344521</f>
        <v xml:space="preserve">heading: </v>
      </c>
      <c r="B344530">
        <f>B344521</f>
        <v>1</v>
      </c>
    </row>
    <row r="344531" spans="1:5" x14ac:dyDescent="0.25">
      <c r="A344531" t="str">
        <f>A344522</f>
        <v>},</v>
      </c>
    </row>
    <row r="344532" spans="1:5" x14ac:dyDescent="0.25">
      <c r="A344532" t="str">
        <f>A344523</f>
        <v xml:space="preserve">timestamp: </v>
      </c>
      <c r="B344532">
        <f>B344523+1000</f>
        <v>52000</v>
      </c>
    </row>
    <row r="344533" spans="1:5" x14ac:dyDescent="0.25">
      <c r="A344533" t="s">
        <v>8</v>
      </c>
    </row>
    <row r="344534" spans="1:5" x14ac:dyDescent="0.25">
      <c r="A344534" t="str">
        <f>A344525</f>
        <v>coords: {</v>
      </c>
    </row>
    <row r="344535" spans="1:5" x14ac:dyDescent="0.25">
      <c r="A344535" t="str">
        <f>A344526</f>
        <v xml:space="preserve">latitude: </v>
      </c>
      <c r="B344535" s="2">
        <f>B344526+0.0005*D344535</f>
        <v>52.529800000000066</v>
      </c>
      <c r="C344535">
        <f>C344526+1</f>
        <v>52</v>
      </c>
      <c r="D344535">
        <f>MOD(C344535,2)</f>
        <v>0</v>
      </c>
      <c r="E344535" t="s">
        <v>9</v>
      </c>
    </row>
    <row r="344536" spans="1:5" x14ac:dyDescent="0.25">
      <c r="A344536" t="str">
        <f>A344527</f>
        <v xml:space="preserve">longitude: </v>
      </c>
      <c r="B344536" s="2">
        <f>B344527+0.0005*D344536</f>
        <v>13.401900000000015</v>
      </c>
      <c r="C344536">
        <f>C344527+1</f>
        <v>53</v>
      </c>
      <c r="D344536">
        <f>MOD(C344536,2)</f>
        <v>1</v>
      </c>
      <c r="E344536" t="s">
        <v>9</v>
      </c>
    </row>
    <row r="344537" spans="1:5" x14ac:dyDescent="0.25">
      <c r="A344537" t="str">
        <f>A344528</f>
        <v xml:space="preserve">accuracy: </v>
      </c>
      <c r="B344537">
        <f>B344528</f>
        <v>10</v>
      </c>
      <c r="E344537" t="s">
        <v>9</v>
      </c>
    </row>
    <row r="344538" spans="1:5" x14ac:dyDescent="0.25">
      <c r="A344538" t="str">
        <f>A344529</f>
        <v xml:space="preserve">speed: </v>
      </c>
      <c r="B344538">
        <f>B344529</f>
        <v>5</v>
      </c>
      <c r="E344538" t="s">
        <v>9</v>
      </c>
    </row>
    <row r="344539" spans="1:5" x14ac:dyDescent="0.25">
      <c r="A344539" t="str">
        <f>A344530</f>
        <v xml:space="preserve">heading: </v>
      </c>
      <c r="B344539">
        <f>B344530</f>
        <v>1</v>
      </c>
    </row>
    <row r="344540" spans="1:5" x14ac:dyDescent="0.25">
      <c r="A344540" t="str">
        <f>A344531</f>
        <v>},</v>
      </c>
    </row>
    <row r="344541" spans="1:5" x14ac:dyDescent="0.25">
      <c r="A344541" t="str">
        <f>A344532</f>
        <v xml:space="preserve">timestamp: </v>
      </c>
      <c r="B344541">
        <f>B344532+1000</f>
        <v>53000</v>
      </c>
    </row>
    <row r="344542" spans="1:5" x14ac:dyDescent="0.25">
      <c r="A344542" t="s">
        <v>8</v>
      </c>
    </row>
    <row r="344543" spans="1:5" x14ac:dyDescent="0.25">
      <c r="A344543" t="str">
        <f>A344534</f>
        <v>coords: {</v>
      </c>
    </row>
    <row r="344544" spans="1:5" x14ac:dyDescent="0.25">
      <c r="A344544" t="str">
        <f>A344535</f>
        <v xml:space="preserve">latitude: </v>
      </c>
      <c r="B344544" s="2">
        <f>B344535+0.0005*D344544</f>
        <v>52.530300000000068</v>
      </c>
      <c r="C344544">
        <f>C344535+1</f>
        <v>53</v>
      </c>
      <c r="D344544">
        <f>MOD(C344544,2)</f>
        <v>1</v>
      </c>
      <c r="E344544" t="s">
        <v>9</v>
      </c>
    </row>
    <row r="344545" spans="1:5" x14ac:dyDescent="0.25">
      <c r="A344545" t="str">
        <f>A344536</f>
        <v xml:space="preserve">longitude: </v>
      </c>
      <c r="B344545" s="2">
        <f>B344536+0.0005*D344545</f>
        <v>13.401900000000015</v>
      </c>
      <c r="C344545">
        <f>C344536+1</f>
        <v>54</v>
      </c>
      <c r="D344545">
        <f>MOD(C344545,2)</f>
        <v>0</v>
      </c>
      <c r="E344545" t="s">
        <v>9</v>
      </c>
    </row>
    <row r="344546" spans="1:5" x14ac:dyDescent="0.25">
      <c r="A344546" t="str">
        <f>A344537</f>
        <v xml:space="preserve">accuracy: </v>
      </c>
      <c r="B344546">
        <f>B344537</f>
        <v>10</v>
      </c>
      <c r="E344546" t="s">
        <v>9</v>
      </c>
    </row>
    <row r="344547" spans="1:5" x14ac:dyDescent="0.25">
      <c r="A344547" t="str">
        <f>A344538</f>
        <v xml:space="preserve">speed: </v>
      </c>
      <c r="B344547">
        <f>B344538</f>
        <v>5</v>
      </c>
      <c r="E344547" t="s">
        <v>9</v>
      </c>
    </row>
    <row r="344548" spans="1:5" x14ac:dyDescent="0.25">
      <c r="A344548" t="str">
        <f>A344539</f>
        <v xml:space="preserve">heading: </v>
      </c>
      <c r="B344548">
        <f>B344539</f>
        <v>1</v>
      </c>
    </row>
    <row r="344549" spans="1:5" x14ac:dyDescent="0.25">
      <c r="A344549" t="str">
        <f>A344540</f>
        <v>},</v>
      </c>
    </row>
    <row r="344550" spans="1:5" x14ac:dyDescent="0.25">
      <c r="A344550" t="str">
        <f>A344541</f>
        <v xml:space="preserve">timestamp: </v>
      </c>
      <c r="B344550">
        <f>B344541+1000</f>
        <v>54000</v>
      </c>
    </row>
    <row r="344551" spans="1:5" x14ac:dyDescent="0.25">
      <c r="A344551" t="s">
        <v>8</v>
      </c>
    </row>
    <row r="344552" spans="1:5" x14ac:dyDescent="0.25">
      <c r="A344552" t="str">
        <f>A344543</f>
        <v>coords: {</v>
      </c>
    </row>
    <row r="344553" spans="1:5" x14ac:dyDescent="0.25">
      <c r="A344553" t="str">
        <f>A344544</f>
        <v xml:space="preserve">latitude: </v>
      </c>
      <c r="B344553" s="2">
        <f>B344544+0.0005*D344553</f>
        <v>52.530300000000068</v>
      </c>
      <c r="C344553">
        <f>C344544+1</f>
        <v>54</v>
      </c>
      <c r="D344553">
        <f>MOD(C344553,2)</f>
        <v>0</v>
      </c>
      <c r="E344553" t="s">
        <v>9</v>
      </c>
    </row>
    <row r="344554" spans="1:5" x14ac:dyDescent="0.25">
      <c r="A344554" t="str">
        <f>A344545</f>
        <v xml:space="preserve">longitude: </v>
      </c>
      <c r="B344554" s="2">
        <f>B344545+0.0005*D344554</f>
        <v>13.402400000000016</v>
      </c>
      <c r="C344554">
        <f>C344545+1</f>
        <v>55</v>
      </c>
      <c r="D344554">
        <f>MOD(C344554,2)</f>
        <v>1</v>
      </c>
      <c r="E344554" t="s">
        <v>9</v>
      </c>
    </row>
    <row r="344555" spans="1:5" x14ac:dyDescent="0.25">
      <c r="A344555" t="str">
        <f>A344546</f>
        <v xml:space="preserve">accuracy: </v>
      </c>
      <c r="B344555">
        <f>B344546</f>
        <v>10</v>
      </c>
      <c r="E344555" t="s">
        <v>9</v>
      </c>
    </row>
    <row r="344556" spans="1:5" x14ac:dyDescent="0.25">
      <c r="A344556" t="str">
        <f>A344547</f>
        <v xml:space="preserve">speed: </v>
      </c>
      <c r="B344556">
        <f>B344547</f>
        <v>5</v>
      </c>
      <c r="E344556" t="s">
        <v>9</v>
      </c>
    </row>
    <row r="344557" spans="1:5" x14ac:dyDescent="0.25">
      <c r="A344557" t="str">
        <f>A344548</f>
        <v xml:space="preserve">heading: </v>
      </c>
      <c r="B344557">
        <f>B344548</f>
        <v>1</v>
      </c>
    </row>
    <row r="344558" spans="1:5" x14ac:dyDescent="0.25">
      <c r="A344558" t="str">
        <f>A344549</f>
        <v>},</v>
      </c>
    </row>
    <row r="344559" spans="1:5" x14ac:dyDescent="0.25">
      <c r="A344559" t="str">
        <f>A344550</f>
        <v xml:space="preserve">timestamp: </v>
      </c>
      <c r="B344559">
        <f>B344550+1000</f>
        <v>55000</v>
      </c>
    </row>
    <row r="344560" spans="1:5" x14ac:dyDescent="0.25">
      <c r="A344560" t="s">
        <v>8</v>
      </c>
    </row>
    <row r="344561" spans="1:5" x14ac:dyDescent="0.25">
      <c r="A344561" t="str">
        <f>A344552</f>
        <v>coords: {</v>
      </c>
    </row>
    <row r="344562" spans="1:5" x14ac:dyDescent="0.25">
      <c r="A344562" t="str">
        <f>A344553</f>
        <v xml:space="preserve">latitude: </v>
      </c>
      <c r="B344562" s="2">
        <f>B344553+0.0005*D344562</f>
        <v>52.53080000000007</v>
      </c>
      <c r="C344562">
        <f>C344553+1</f>
        <v>55</v>
      </c>
      <c r="D344562">
        <f>MOD(C344562,2)</f>
        <v>1</v>
      </c>
      <c r="E344562" t="s">
        <v>9</v>
      </c>
    </row>
    <row r="344563" spans="1:5" x14ac:dyDescent="0.25">
      <c r="A344563" t="str">
        <f>A344554</f>
        <v xml:space="preserve">longitude: </v>
      </c>
      <c r="B344563" s="2">
        <f>B344554+0.0005*D344563</f>
        <v>13.402400000000016</v>
      </c>
      <c r="C344563">
        <f>C344554+1</f>
        <v>56</v>
      </c>
      <c r="D344563">
        <f>MOD(C344563,2)</f>
        <v>0</v>
      </c>
      <c r="E344563" t="s">
        <v>9</v>
      </c>
    </row>
    <row r="344564" spans="1:5" x14ac:dyDescent="0.25">
      <c r="A344564" t="str">
        <f>A344555</f>
        <v xml:space="preserve">accuracy: </v>
      </c>
      <c r="B344564">
        <f>B344555</f>
        <v>10</v>
      </c>
      <c r="E344564" t="s">
        <v>9</v>
      </c>
    </row>
    <row r="344565" spans="1:5" x14ac:dyDescent="0.25">
      <c r="A344565" t="str">
        <f>A344556</f>
        <v xml:space="preserve">speed: </v>
      </c>
      <c r="B344565">
        <f>B344556</f>
        <v>5</v>
      </c>
      <c r="E344565" t="s">
        <v>9</v>
      </c>
    </row>
    <row r="344566" spans="1:5" x14ac:dyDescent="0.25">
      <c r="A344566" t="str">
        <f>A344557</f>
        <v xml:space="preserve">heading: </v>
      </c>
      <c r="B344566">
        <f>B344557</f>
        <v>1</v>
      </c>
    </row>
    <row r="344567" spans="1:5" x14ac:dyDescent="0.25">
      <c r="A344567" t="str">
        <f>A344558</f>
        <v>},</v>
      </c>
    </row>
    <row r="344568" spans="1:5" x14ac:dyDescent="0.25">
      <c r="A344568" t="str">
        <f>A344559</f>
        <v xml:space="preserve">timestamp: </v>
      </c>
      <c r="B344568">
        <f>B344559+1000</f>
        <v>56000</v>
      </c>
    </row>
    <row r="344569" spans="1:5" x14ac:dyDescent="0.25">
      <c r="A344569" t="s">
        <v>8</v>
      </c>
    </row>
    <row r="344570" spans="1:5" x14ac:dyDescent="0.25">
      <c r="A344570" t="str">
        <f>A344561</f>
        <v>coords: {</v>
      </c>
    </row>
    <row r="344571" spans="1:5" x14ac:dyDescent="0.25">
      <c r="A344571" t="str">
        <f>A344562</f>
        <v xml:space="preserve">latitude: </v>
      </c>
      <c r="B344571" s="2">
        <f>B344562+0.0005*D344571</f>
        <v>52.53080000000007</v>
      </c>
      <c r="C344571">
        <f>C344562+1</f>
        <v>56</v>
      </c>
      <c r="D344571">
        <f>MOD(C344571,2)</f>
        <v>0</v>
      </c>
      <c r="E344571" t="s">
        <v>9</v>
      </c>
    </row>
    <row r="344572" spans="1:5" x14ac:dyDescent="0.25">
      <c r="A344572" t="str">
        <f>A344563</f>
        <v xml:space="preserve">longitude: </v>
      </c>
      <c r="B344572" s="2">
        <f>B344563+0.0005*D344572</f>
        <v>13.402900000000017</v>
      </c>
      <c r="C344572">
        <f>C344563+1</f>
        <v>57</v>
      </c>
      <c r="D344572">
        <f>MOD(C344572,2)</f>
        <v>1</v>
      </c>
      <c r="E344572" t="s">
        <v>9</v>
      </c>
    </row>
    <row r="344573" spans="1:5" x14ac:dyDescent="0.25">
      <c r="A344573" t="str">
        <f>A344564</f>
        <v xml:space="preserve">accuracy: </v>
      </c>
      <c r="B344573">
        <f>B344564</f>
        <v>10</v>
      </c>
      <c r="E344573" t="s">
        <v>9</v>
      </c>
    </row>
    <row r="344574" spans="1:5" x14ac:dyDescent="0.25">
      <c r="A344574" t="str">
        <f>A344565</f>
        <v xml:space="preserve">speed: </v>
      </c>
      <c r="B344574">
        <f>B344565</f>
        <v>5</v>
      </c>
      <c r="E344574" t="s">
        <v>9</v>
      </c>
    </row>
    <row r="344575" spans="1:5" x14ac:dyDescent="0.25">
      <c r="A344575" t="str">
        <f>A344566</f>
        <v xml:space="preserve">heading: </v>
      </c>
      <c r="B344575">
        <f>B344566</f>
        <v>1</v>
      </c>
    </row>
    <row r="344576" spans="1:5" x14ac:dyDescent="0.25">
      <c r="A344576" t="str">
        <f>A344567</f>
        <v>},</v>
      </c>
    </row>
    <row r="344577" spans="1:5" x14ac:dyDescent="0.25">
      <c r="A344577" t="str">
        <f>A344568</f>
        <v xml:space="preserve">timestamp: </v>
      </c>
      <c r="B344577">
        <f>B344568+1000</f>
        <v>57000</v>
      </c>
    </row>
    <row r="344578" spans="1:5" x14ac:dyDescent="0.25">
      <c r="A344578" t="s">
        <v>8</v>
      </c>
    </row>
    <row r="344579" spans="1:5" x14ac:dyDescent="0.25">
      <c r="A344579" t="str">
        <f>A344570</f>
        <v>coords: {</v>
      </c>
    </row>
    <row r="344580" spans="1:5" x14ac:dyDescent="0.25">
      <c r="A344580" t="str">
        <f>A344571</f>
        <v xml:space="preserve">latitude: </v>
      </c>
      <c r="B344580" s="2">
        <f>B344571+0.0005*D344580</f>
        <v>52.531300000000073</v>
      </c>
      <c r="C344580">
        <f>C344571+1</f>
        <v>57</v>
      </c>
      <c r="D344580">
        <f>MOD(C344580,2)</f>
        <v>1</v>
      </c>
      <c r="E344580" t="s">
        <v>9</v>
      </c>
    </row>
    <row r="344581" spans="1:5" x14ac:dyDescent="0.25">
      <c r="A344581" t="str">
        <f>A344572</f>
        <v xml:space="preserve">longitude: </v>
      </c>
      <c r="B344581" s="2">
        <f>B344572+0.0005*D344581</f>
        <v>13.402900000000017</v>
      </c>
      <c r="C344581">
        <f>C344572+1</f>
        <v>58</v>
      </c>
      <c r="D344581">
        <f>MOD(C344581,2)</f>
        <v>0</v>
      </c>
      <c r="E344581" t="s">
        <v>9</v>
      </c>
    </row>
    <row r="344582" spans="1:5" x14ac:dyDescent="0.25">
      <c r="A344582" t="str">
        <f>A344573</f>
        <v xml:space="preserve">accuracy: </v>
      </c>
      <c r="B344582">
        <f>B344573</f>
        <v>10</v>
      </c>
      <c r="E344582" t="s">
        <v>9</v>
      </c>
    </row>
    <row r="344583" spans="1:5" x14ac:dyDescent="0.25">
      <c r="A344583" t="str">
        <f>A344574</f>
        <v xml:space="preserve">speed: </v>
      </c>
      <c r="B344583">
        <f>B344574</f>
        <v>5</v>
      </c>
      <c r="E344583" t="s">
        <v>9</v>
      </c>
    </row>
    <row r="344584" spans="1:5" x14ac:dyDescent="0.25">
      <c r="A344584" t="str">
        <f>A344575</f>
        <v xml:space="preserve">heading: </v>
      </c>
      <c r="B344584">
        <f>B344575</f>
        <v>1</v>
      </c>
    </row>
    <row r="344585" spans="1:5" x14ac:dyDescent="0.25">
      <c r="A344585" t="str">
        <f>A344576</f>
        <v>},</v>
      </c>
    </row>
    <row r="344586" spans="1:5" x14ac:dyDescent="0.25">
      <c r="A344586" t="str">
        <f>A344577</f>
        <v xml:space="preserve">timestamp: </v>
      </c>
      <c r="B344586">
        <f>B344577+1000</f>
        <v>58000</v>
      </c>
    </row>
    <row r="344587" spans="1:5" x14ac:dyDescent="0.25">
      <c r="A344587" t="s">
        <v>8</v>
      </c>
    </row>
    <row r="344588" spans="1:5" x14ac:dyDescent="0.25">
      <c r="A344588" t="str">
        <f>A344579</f>
        <v>coords: {</v>
      </c>
    </row>
    <row r="344589" spans="1:5" x14ac:dyDescent="0.25">
      <c r="A344589" t="str">
        <f>A344580</f>
        <v xml:space="preserve">latitude: </v>
      </c>
      <c r="B344589" s="2">
        <f>B344580+0.0005*D344589</f>
        <v>52.531300000000073</v>
      </c>
      <c r="C344589">
        <f>C344580+1</f>
        <v>58</v>
      </c>
      <c r="D344589">
        <f>MOD(C344589,2)</f>
        <v>0</v>
      </c>
      <c r="E344589" t="s">
        <v>9</v>
      </c>
    </row>
    <row r="344590" spans="1:5" x14ac:dyDescent="0.25">
      <c r="A344590" t="str">
        <f>A344581</f>
        <v xml:space="preserve">longitude: </v>
      </c>
      <c r="B344590" s="2">
        <f>B344581+0.0005*D344590</f>
        <v>13.403400000000017</v>
      </c>
      <c r="C344590">
        <f>C344581+1</f>
        <v>59</v>
      </c>
      <c r="D344590">
        <f>MOD(C344590,2)</f>
        <v>1</v>
      </c>
      <c r="E344590" t="s">
        <v>9</v>
      </c>
    </row>
    <row r="344591" spans="1:5" x14ac:dyDescent="0.25">
      <c r="A344591" t="str">
        <f>A344582</f>
        <v xml:space="preserve">accuracy: </v>
      </c>
      <c r="B344591">
        <f>B344582</f>
        <v>10</v>
      </c>
      <c r="E344591" t="s">
        <v>9</v>
      </c>
    </row>
    <row r="344592" spans="1:5" x14ac:dyDescent="0.25">
      <c r="A344592" t="str">
        <f>A344583</f>
        <v xml:space="preserve">speed: </v>
      </c>
      <c r="B344592">
        <f>B344583</f>
        <v>5</v>
      </c>
      <c r="E344592" t="s">
        <v>9</v>
      </c>
    </row>
    <row r="344593" spans="1:5" x14ac:dyDescent="0.25">
      <c r="A344593" t="str">
        <f>A344584</f>
        <v xml:space="preserve">heading: </v>
      </c>
      <c r="B344593">
        <f>B344584</f>
        <v>1</v>
      </c>
    </row>
    <row r="344594" spans="1:5" x14ac:dyDescent="0.25">
      <c r="A344594" t="str">
        <f>A344585</f>
        <v>},</v>
      </c>
    </row>
    <row r="344595" spans="1:5" x14ac:dyDescent="0.25">
      <c r="A344595" t="str">
        <f>A344586</f>
        <v xml:space="preserve">timestamp: </v>
      </c>
      <c r="B344595">
        <f>B344586+1000</f>
        <v>59000</v>
      </c>
    </row>
    <row r="344596" spans="1:5" x14ac:dyDescent="0.25">
      <c r="A344596" t="s">
        <v>8</v>
      </c>
    </row>
    <row r="344597" spans="1:5" x14ac:dyDescent="0.25">
      <c r="A344597" t="str">
        <f>A344588</f>
        <v>coords: {</v>
      </c>
    </row>
    <row r="344598" spans="1:5" x14ac:dyDescent="0.25">
      <c r="A344598" t="str">
        <f>A344589</f>
        <v xml:space="preserve">latitude: </v>
      </c>
      <c r="B344598" s="2">
        <f>B344589+0.0005*D344598</f>
        <v>52.531800000000075</v>
      </c>
      <c r="C344598">
        <f>C344589+1</f>
        <v>59</v>
      </c>
      <c r="D344598">
        <f>MOD(C344598,2)</f>
        <v>1</v>
      </c>
      <c r="E344598" t="s">
        <v>9</v>
      </c>
    </row>
    <row r="344599" spans="1:5" x14ac:dyDescent="0.25">
      <c r="A344599" t="str">
        <f>A344590</f>
        <v xml:space="preserve">longitude: </v>
      </c>
      <c r="B344599" s="2">
        <f>B344590+0.0005*D344599</f>
        <v>13.403400000000017</v>
      </c>
      <c r="C344599">
        <f>C344590+1</f>
        <v>60</v>
      </c>
      <c r="D344599">
        <f>MOD(C344599,2)</f>
        <v>0</v>
      </c>
      <c r="E344599" t="s">
        <v>9</v>
      </c>
    </row>
    <row r="344600" spans="1:5" x14ac:dyDescent="0.25">
      <c r="A344600" t="str">
        <f>A344591</f>
        <v xml:space="preserve">accuracy: </v>
      </c>
      <c r="B344600">
        <f>B344591</f>
        <v>10</v>
      </c>
      <c r="E344600" t="s">
        <v>9</v>
      </c>
    </row>
    <row r="344601" spans="1:5" x14ac:dyDescent="0.25">
      <c r="A344601" t="str">
        <f>A344592</f>
        <v xml:space="preserve">speed: </v>
      </c>
      <c r="B344601">
        <f>B344592</f>
        <v>5</v>
      </c>
      <c r="E344601" t="s">
        <v>9</v>
      </c>
    </row>
    <row r="344602" spans="1:5" x14ac:dyDescent="0.25">
      <c r="A344602" t="str">
        <f>A344593</f>
        <v xml:space="preserve">heading: </v>
      </c>
      <c r="B344602">
        <f>B344593</f>
        <v>1</v>
      </c>
    </row>
    <row r="344603" spans="1:5" x14ac:dyDescent="0.25">
      <c r="A344603" t="str">
        <f>A344594</f>
        <v>},</v>
      </c>
    </row>
    <row r="344604" spans="1:5" x14ac:dyDescent="0.25">
      <c r="A344604" t="str">
        <f>A344595</f>
        <v xml:space="preserve">timestamp: </v>
      </c>
      <c r="B344604">
        <f>B344595+1000</f>
        <v>60000</v>
      </c>
    </row>
    <row r="344605" spans="1:5" x14ac:dyDescent="0.25">
      <c r="A344605" t="s">
        <v>8</v>
      </c>
    </row>
    <row r="344606" spans="1:5" x14ac:dyDescent="0.25">
      <c r="A344606" t="str">
        <f>A344597</f>
        <v>coords: {</v>
      </c>
    </row>
    <row r="344607" spans="1:5" x14ac:dyDescent="0.25">
      <c r="A344607" t="str">
        <f>A344598</f>
        <v xml:space="preserve">latitude: </v>
      </c>
      <c r="B344607" s="2">
        <f>B344598+0.0005*D344607</f>
        <v>52.531800000000075</v>
      </c>
      <c r="C344607">
        <f>C344598+1</f>
        <v>60</v>
      </c>
      <c r="D344607">
        <f>MOD(C344607,2)</f>
        <v>0</v>
      </c>
      <c r="E344607" t="s">
        <v>9</v>
      </c>
    </row>
    <row r="344608" spans="1:5" x14ac:dyDescent="0.25">
      <c r="A344608" t="str">
        <f>A344599</f>
        <v xml:space="preserve">longitude: </v>
      </c>
      <c r="B344608" s="2">
        <f>B344599+0.0005*D344608</f>
        <v>13.403900000000018</v>
      </c>
      <c r="C344608">
        <f>C344599+1</f>
        <v>61</v>
      </c>
      <c r="D344608">
        <f>MOD(C344608,2)</f>
        <v>1</v>
      </c>
      <c r="E344608" t="s">
        <v>9</v>
      </c>
    </row>
    <row r="344609" spans="1:5" x14ac:dyDescent="0.25">
      <c r="A344609" t="str">
        <f>A344600</f>
        <v xml:space="preserve">accuracy: </v>
      </c>
      <c r="B344609">
        <f>B344600</f>
        <v>10</v>
      </c>
      <c r="E344609" t="s">
        <v>9</v>
      </c>
    </row>
    <row r="344610" spans="1:5" x14ac:dyDescent="0.25">
      <c r="A344610" t="str">
        <f>A344601</f>
        <v xml:space="preserve">speed: </v>
      </c>
      <c r="B344610">
        <f>B344601</f>
        <v>5</v>
      </c>
      <c r="E344610" t="s">
        <v>9</v>
      </c>
    </row>
    <row r="344611" spans="1:5" x14ac:dyDescent="0.25">
      <c r="A344611" t="str">
        <f>A344602</f>
        <v xml:space="preserve">heading: </v>
      </c>
      <c r="B344611">
        <f>B344602</f>
        <v>1</v>
      </c>
    </row>
    <row r="344612" spans="1:5" x14ac:dyDescent="0.25">
      <c r="A344612" t="str">
        <f>A344603</f>
        <v>},</v>
      </c>
    </row>
    <row r="344613" spans="1:5" x14ac:dyDescent="0.25">
      <c r="A344613" t="str">
        <f>A344604</f>
        <v xml:space="preserve">timestamp: </v>
      </c>
      <c r="B344613">
        <f>B344604+1000</f>
        <v>61000</v>
      </c>
    </row>
    <row r="344614" spans="1:5" x14ac:dyDescent="0.25">
      <c r="A344614" t="s">
        <v>8</v>
      </c>
    </row>
    <row r="344615" spans="1:5" x14ac:dyDescent="0.25">
      <c r="A344615" t="str">
        <f>A344606</f>
        <v>coords: {</v>
      </c>
    </row>
    <row r="344616" spans="1:5" x14ac:dyDescent="0.25">
      <c r="A344616" t="str">
        <f>A344607</f>
        <v xml:space="preserve">latitude: </v>
      </c>
      <c r="B344616" s="2">
        <f>B344607+0.0005*D344616</f>
        <v>52.532300000000077</v>
      </c>
      <c r="C344616">
        <f>C344607+1</f>
        <v>61</v>
      </c>
      <c r="D344616">
        <f>MOD(C344616,2)</f>
        <v>1</v>
      </c>
      <c r="E344616" t="s">
        <v>9</v>
      </c>
    </row>
    <row r="344617" spans="1:5" x14ac:dyDescent="0.25">
      <c r="A344617" t="str">
        <f>A344608</f>
        <v xml:space="preserve">longitude: </v>
      </c>
      <c r="B344617" s="2">
        <f>B344608+0.0005*D344617</f>
        <v>13.403900000000018</v>
      </c>
      <c r="C344617">
        <f>C344608+1</f>
        <v>62</v>
      </c>
      <c r="D344617">
        <f>MOD(C344617,2)</f>
        <v>0</v>
      </c>
      <c r="E344617" t="s">
        <v>9</v>
      </c>
    </row>
    <row r="344618" spans="1:5" x14ac:dyDescent="0.25">
      <c r="A344618" t="str">
        <f>A344609</f>
        <v xml:space="preserve">accuracy: </v>
      </c>
      <c r="B344618">
        <f>B344609</f>
        <v>10</v>
      </c>
      <c r="E344618" t="s">
        <v>9</v>
      </c>
    </row>
    <row r="344619" spans="1:5" x14ac:dyDescent="0.25">
      <c r="A344619" t="str">
        <f>A344610</f>
        <v xml:space="preserve">speed: </v>
      </c>
      <c r="B344619">
        <f>B344610</f>
        <v>5</v>
      </c>
      <c r="E344619" t="s">
        <v>9</v>
      </c>
    </row>
    <row r="344620" spans="1:5" x14ac:dyDescent="0.25">
      <c r="A344620" t="str">
        <f>A344611</f>
        <v xml:space="preserve">heading: </v>
      </c>
      <c r="B344620">
        <f>B344611</f>
        <v>1</v>
      </c>
    </row>
    <row r="344621" spans="1:5" x14ac:dyDescent="0.25">
      <c r="A344621" t="str">
        <f>A344612</f>
        <v>},</v>
      </c>
    </row>
    <row r="344622" spans="1:5" x14ac:dyDescent="0.25">
      <c r="A344622" t="str">
        <f>A344613</f>
        <v xml:space="preserve">timestamp: </v>
      </c>
      <c r="B344622">
        <f>B344613+1000</f>
        <v>62000</v>
      </c>
    </row>
    <row r="344623" spans="1:5" x14ac:dyDescent="0.25">
      <c r="A344623" t="s">
        <v>8</v>
      </c>
    </row>
    <row r="344624" spans="1:5" x14ac:dyDescent="0.25">
      <c r="A344624" t="str">
        <f>A344615</f>
        <v>coords: {</v>
      </c>
    </row>
    <row r="344625" spans="1:5" x14ac:dyDescent="0.25">
      <c r="A344625" t="str">
        <f>A344616</f>
        <v xml:space="preserve">latitude: </v>
      </c>
      <c r="B344625" s="2">
        <f>B344616+0.0005*D344625</f>
        <v>52.532300000000077</v>
      </c>
      <c r="C344625">
        <f>C344616+1</f>
        <v>62</v>
      </c>
      <c r="D344625">
        <f>MOD(C344625,2)</f>
        <v>0</v>
      </c>
      <c r="E344625" t="s">
        <v>9</v>
      </c>
    </row>
    <row r="344626" spans="1:5" x14ac:dyDescent="0.25">
      <c r="A344626" t="str">
        <f>A344617</f>
        <v xml:space="preserve">longitude: </v>
      </c>
      <c r="B344626" s="2">
        <f>B344617+0.0005*D344626</f>
        <v>13.404400000000019</v>
      </c>
      <c r="C344626">
        <f>C344617+1</f>
        <v>63</v>
      </c>
      <c r="D344626">
        <f>MOD(C344626,2)</f>
        <v>1</v>
      </c>
      <c r="E344626" t="s">
        <v>9</v>
      </c>
    </row>
    <row r="344627" spans="1:5" x14ac:dyDescent="0.25">
      <c r="A344627" t="str">
        <f>A344618</f>
        <v xml:space="preserve">accuracy: </v>
      </c>
      <c r="B344627">
        <f>B344618</f>
        <v>10</v>
      </c>
      <c r="E344627" t="s">
        <v>9</v>
      </c>
    </row>
    <row r="344628" spans="1:5" x14ac:dyDescent="0.25">
      <c r="A344628" t="str">
        <f>A344619</f>
        <v xml:space="preserve">speed: </v>
      </c>
      <c r="B344628">
        <f>B344619</f>
        <v>5</v>
      </c>
      <c r="E344628" t="s">
        <v>9</v>
      </c>
    </row>
    <row r="344629" spans="1:5" x14ac:dyDescent="0.25">
      <c r="A344629" t="str">
        <f>A344620</f>
        <v xml:space="preserve">heading: </v>
      </c>
      <c r="B344629">
        <f>B344620</f>
        <v>1</v>
      </c>
    </row>
    <row r="344630" spans="1:5" x14ac:dyDescent="0.25">
      <c r="A344630" t="str">
        <f>A344621</f>
        <v>},</v>
      </c>
    </row>
    <row r="344631" spans="1:5" x14ac:dyDescent="0.25">
      <c r="A344631" t="str">
        <f>A344622</f>
        <v xml:space="preserve">timestamp: </v>
      </c>
      <c r="B344631">
        <f>B344622+1000</f>
        <v>63000</v>
      </c>
    </row>
    <row r="344632" spans="1:5" x14ac:dyDescent="0.25">
      <c r="A344632" t="s">
        <v>8</v>
      </c>
    </row>
    <row r="344633" spans="1:5" x14ac:dyDescent="0.25">
      <c r="A344633" t="str">
        <f>A344624</f>
        <v>coords: {</v>
      </c>
    </row>
    <row r="344634" spans="1:5" x14ac:dyDescent="0.25">
      <c r="A344634" t="str">
        <f>A344625</f>
        <v xml:space="preserve">latitude: </v>
      </c>
      <c r="B344634" s="2">
        <f>B344625+0.0005*D344634</f>
        <v>52.53280000000008</v>
      </c>
      <c r="C344634">
        <f>C344625+1</f>
        <v>63</v>
      </c>
      <c r="D344634">
        <f>MOD(C344634,2)</f>
        <v>1</v>
      </c>
      <c r="E344634" t="s">
        <v>9</v>
      </c>
    </row>
    <row r="344635" spans="1:5" x14ac:dyDescent="0.25">
      <c r="A344635" t="str">
        <f>A344626</f>
        <v xml:space="preserve">longitude: </v>
      </c>
      <c r="B344635" s="2">
        <f>B344626+0.0005*D344635</f>
        <v>13.404400000000019</v>
      </c>
      <c r="C344635">
        <f>C344626+1</f>
        <v>64</v>
      </c>
      <c r="D344635">
        <f>MOD(C344635,2)</f>
        <v>0</v>
      </c>
      <c r="E344635" t="s">
        <v>9</v>
      </c>
    </row>
    <row r="344636" spans="1:5" x14ac:dyDescent="0.25">
      <c r="A344636" t="str">
        <f>A344627</f>
        <v xml:space="preserve">accuracy: </v>
      </c>
      <c r="B344636">
        <f>B344627</f>
        <v>10</v>
      </c>
      <c r="E344636" t="s">
        <v>9</v>
      </c>
    </row>
    <row r="344637" spans="1:5" x14ac:dyDescent="0.25">
      <c r="A344637" t="str">
        <f>A344628</f>
        <v xml:space="preserve">speed: </v>
      </c>
      <c r="B344637">
        <f>B344628</f>
        <v>5</v>
      </c>
      <c r="E344637" t="s">
        <v>9</v>
      </c>
    </row>
    <row r="344638" spans="1:5" x14ac:dyDescent="0.25">
      <c r="A344638" t="str">
        <f>A344629</f>
        <v xml:space="preserve">heading: </v>
      </c>
      <c r="B344638">
        <f>B344629</f>
        <v>1</v>
      </c>
    </row>
    <row r="344639" spans="1:5" x14ac:dyDescent="0.25">
      <c r="A344639" t="str">
        <f>A344630</f>
        <v>},</v>
      </c>
    </row>
    <row r="344640" spans="1:5" x14ac:dyDescent="0.25">
      <c r="A344640" t="str">
        <f>A344631</f>
        <v xml:space="preserve">timestamp: </v>
      </c>
      <c r="B344640">
        <f>B344631+1000</f>
        <v>64000</v>
      </c>
    </row>
    <row r="344641" spans="1:5" x14ac:dyDescent="0.25">
      <c r="A344641" t="s">
        <v>8</v>
      </c>
    </row>
    <row r="344642" spans="1:5" x14ac:dyDescent="0.25">
      <c r="A344642" t="str">
        <f>A344633</f>
        <v>coords: {</v>
      </c>
    </row>
    <row r="344643" spans="1:5" x14ac:dyDescent="0.25">
      <c r="A344643" t="str">
        <f>A344634</f>
        <v xml:space="preserve">latitude: </v>
      </c>
      <c r="B344643" s="2">
        <f>B344634+0.0005*D344643</f>
        <v>52.53280000000008</v>
      </c>
      <c r="C344643">
        <f>C344634+1</f>
        <v>64</v>
      </c>
      <c r="D344643">
        <f>MOD(C344643,2)</f>
        <v>0</v>
      </c>
      <c r="E344643" t="s">
        <v>9</v>
      </c>
    </row>
    <row r="344644" spans="1:5" x14ac:dyDescent="0.25">
      <c r="A344644" t="str">
        <f>A344635</f>
        <v xml:space="preserve">longitude: </v>
      </c>
      <c r="B344644" s="2">
        <f>B344635+0.0005*D344644</f>
        <v>13.404900000000019</v>
      </c>
      <c r="C344644">
        <f>C344635+1</f>
        <v>65</v>
      </c>
      <c r="D344644">
        <f>MOD(C344644,2)</f>
        <v>1</v>
      </c>
      <c r="E344644" t="s">
        <v>9</v>
      </c>
    </row>
    <row r="344645" spans="1:5" x14ac:dyDescent="0.25">
      <c r="A344645" t="str">
        <f>A344636</f>
        <v xml:space="preserve">accuracy: </v>
      </c>
      <c r="B344645">
        <f>B344636</f>
        <v>10</v>
      </c>
      <c r="E344645" t="s">
        <v>9</v>
      </c>
    </row>
    <row r="344646" spans="1:5" x14ac:dyDescent="0.25">
      <c r="A344646" t="str">
        <f>A344637</f>
        <v xml:space="preserve">speed: </v>
      </c>
      <c r="B344646">
        <f>B344637</f>
        <v>5</v>
      </c>
      <c r="E344646" t="s">
        <v>9</v>
      </c>
    </row>
    <row r="344647" spans="1:5" x14ac:dyDescent="0.25">
      <c r="A344647" t="str">
        <f>A344638</f>
        <v xml:space="preserve">heading: </v>
      </c>
      <c r="B344647">
        <f>B344638</f>
        <v>1</v>
      </c>
    </row>
    <row r="344648" spans="1:5" x14ac:dyDescent="0.25">
      <c r="A344648" t="str">
        <f>A344639</f>
        <v>},</v>
      </c>
    </row>
    <row r="344649" spans="1:5" x14ac:dyDescent="0.25">
      <c r="A344649" t="str">
        <f>A344640</f>
        <v xml:space="preserve">timestamp: </v>
      </c>
      <c r="B344649">
        <f>B344640+1000</f>
        <v>65000</v>
      </c>
    </row>
    <row r="344650" spans="1:5" x14ac:dyDescent="0.25">
      <c r="A344650" t="s">
        <v>8</v>
      </c>
    </row>
    <row r="344651" spans="1:5" x14ac:dyDescent="0.25">
      <c r="A344651" t="str">
        <f>A344642</f>
        <v>coords: {</v>
      </c>
    </row>
    <row r="344652" spans="1:5" x14ac:dyDescent="0.25">
      <c r="A344652" t="str">
        <f>A344643</f>
        <v xml:space="preserve">latitude: </v>
      </c>
      <c r="B344652" s="2">
        <f>B344643+0.0005*D344652</f>
        <v>52.533300000000082</v>
      </c>
      <c r="C344652">
        <f>C344643+1</f>
        <v>65</v>
      </c>
      <c r="D344652">
        <f>MOD(C344652,2)</f>
        <v>1</v>
      </c>
      <c r="E344652" t="s">
        <v>9</v>
      </c>
    </row>
    <row r="344653" spans="1:5" x14ac:dyDescent="0.25">
      <c r="A344653" t="str">
        <f>A344644</f>
        <v xml:space="preserve">longitude: </v>
      </c>
      <c r="B344653" s="2">
        <f>B344644+0.0005*D344653</f>
        <v>13.404900000000019</v>
      </c>
      <c r="C344653">
        <f>C344644+1</f>
        <v>66</v>
      </c>
      <c r="D344653">
        <f>MOD(C344653,2)</f>
        <v>0</v>
      </c>
      <c r="E344653" t="s">
        <v>9</v>
      </c>
    </row>
    <row r="344654" spans="1:5" x14ac:dyDescent="0.25">
      <c r="A344654" t="str">
        <f>A344645</f>
        <v xml:space="preserve">accuracy: </v>
      </c>
      <c r="B344654">
        <f>B344645</f>
        <v>10</v>
      </c>
      <c r="E344654" t="s">
        <v>9</v>
      </c>
    </row>
    <row r="344655" spans="1:5" x14ac:dyDescent="0.25">
      <c r="A344655" t="str">
        <f>A344646</f>
        <v xml:space="preserve">speed: </v>
      </c>
      <c r="B344655">
        <f>B344646</f>
        <v>5</v>
      </c>
      <c r="E344655" t="s">
        <v>9</v>
      </c>
    </row>
    <row r="344656" spans="1:5" x14ac:dyDescent="0.25">
      <c r="A344656" t="str">
        <f>A344647</f>
        <v xml:space="preserve">heading: </v>
      </c>
      <c r="B344656">
        <f>B344647</f>
        <v>1</v>
      </c>
    </row>
    <row r="344657" spans="1:5" x14ac:dyDescent="0.25">
      <c r="A344657" t="str">
        <f>A344648</f>
        <v>},</v>
      </c>
    </row>
    <row r="344658" spans="1:5" x14ac:dyDescent="0.25">
      <c r="A344658" t="str">
        <f>A344649</f>
        <v xml:space="preserve">timestamp: </v>
      </c>
      <c r="B344658">
        <f>B344649+1000</f>
        <v>66000</v>
      </c>
    </row>
    <row r="344659" spans="1:5" x14ac:dyDescent="0.25">
      <c r="A344659" t="s">
        <v>8</v>
      </c>
    </row>
    <row r="344660" spans="1:5" x14ac:dyDescent="0.25">
      <c r="A344660" t="str">
        <f>A344651</f>
        <v>coords: {</v>
      </c>
    </row>
    <row r="344661" spans="1:5" x14ac:dyDescent="0.25">
      <c r="A344661" t="str">
        <f>A344652</f>
        <v xml:space="preserve">latitude: </v>
      </c>
      <c r="B344661" s="2">
        <f>B344652+0.0005*D344661</f>
        <v>52.533300000000082</v>
      </c>
      <c r="C344661">
        <f>C344652+1</f>
        <v>66</v>
      </c>
      <c r="D344661">
        <f>MOD(C344661,2)</f>
        <v>0</v>
      </c>
      <c r="E344661" t="s">
        <v>9</v>
      </c>
    </row>
    <row r="344662" spans="1:5" x14ac:dyDescent="0.25">
      <c r="A344662" t="str">
        <f>A344653</f>
        <v xml:space="preserve">longitude: </v>
      </c>
      <c r="B344662" s="2">
        <f>B344653+0.0005*D344662</f>
        <v>13.40540000000002</v>
      </c>
      <c r="C344662">
        <f>C344653+1</f>
        <v>67</v>
      </c>
      <c r="D344662">
        <f>MOD(C344662,2)</f>
        <v>1</v>
      </c>
      <c r="E344662" t="s">
        <v>9</v>
      </c>
    </row>
    <row r="344663" spans="1:5" x14ac:dyDescent="0.25">
      <c r="A344663" t="str">
        <f>A344654</f>
        <v xml:space="preserve">accuracy: </v>
      </c>
      <c r="B344663">
        <f>B344654</f>
        <v>10</v>
      </c>
      <c r="E344663" t="s">
        <v>9</v>
      </c>
    </row>
    <row r="344664" spans="1:5" x14ac:dyDescent="0.25">
      <c r="A344664" t="str">
        <f>A344655</f>
        <v xml:space="preserve">speed: </v>
      </c>
      <c r="B344664">
        <f>B344655</f>
        <v>5</v>
      </c>
      <c r="E344664" t="s">
        <v>9</v>
      </c>
    </row>
    <row r="344665" spans="1:5" x14ac:dyDescent="0.25">
      <c r="A344665" t="str">
        <f>A344656</f>
        <v xml:space="preserve">heading: </v>
      </c>
      <c r="B344665">
        <f>B344656</f>
        <v>1</v>
      </c>
    </row>
    <row r="344666" spans="1:5" x14ac:dyDescent="0.25">
      <c r="A344666" t="str">
        <f>A344657</f>
        <v>},</v>
      </c>
    </row>
    <row r="344667" spans="1:5" x14ac:dyDescent="0.25">
      <c r="A344667" t="str">
        <f>A344658</f>
        <v xml:space="preserve">timestamp: </v>
      </c>
      <c r="B344667">
        <f>B344658+1000</f>
        <v>67000</v>
      </c>
    </row>
    <row r="344668" spans="1:5" x14ac:dyDescent="0.25">
      <c r="A344668" t="s">
        <v>8</v>
      </c>
    </row>
    <row r="344669" spans="1:5" x14ac:dyDescent="0.25">
      <c r="A344669" t="str">
        <f>A344660</f>
        <v>coords: {</v>
      </c>
    </row>
    <row r="344670" spans="1:5" x14ac:dyDescent="0.25">
      <c r="A344670" t="str">
        <f>A344661</f>
        <v xml:space="preserve">latitude: </v>
      </c>
      <c r="B344670" s="2">
        <f>B344661+0.0005*D344670</f>
        <v>52.533800000000085</v>
      </c>
      <c r="C344670">
        <f>C344661+1</f>
        <v>67</v>
      </c>
      <c r="D344670">
        <f>MOD(C344670,2)</f>
        <v>1</v>
      </c>
      <c r="E344670" t="s">
        <v>9</v>
      </c>
    </row>
    <row r="344671" spans="1:5" x14ac:dyDescent="0.25">
      <c r="A344671" t="str">
        <f>A344662</f>
        <v xml:space="preserve">longitude: </v>
      </c>
      <c r="B344671" s="2">
        <f>B344662+0.0005*D344671</f>
        <v>13.40540000000002</v>
      </c>
      <c r="C344671">
        <f>C344662+1</f>
        <v>68</v>
      </c>
      <c r="D344671">
        <f>MOD(C344671,2)</f>
        <v>0</v>
      </c>
      <c r="E344671" t="s">
        <v>9</v>
      </c>
    </row>
    <row r="344672" spans="1:5" x14ac:dyDescent="0.25">
      <c r="A344672" t="str">
        <f>A344663</f>
        <v xml:space="preserve">accuracy: </v>
      </c>
      <c r="B344672">
        <f>B344663</f>
        <v>10</v>
      </c>
      <c r="E344672" t="s">
        <v>9</v>
      </c>
    </row>
    <row r="344673" spans="1:5" x14ac:dyDescent="0.25">
      <c r="A344673" t="str">
        <f>A344664</f>
        <v xml:space="preserve">speed: </v>
      </c>
      <c r="B344673">
        <f>B344664</f>
        <v>5</v>
      </c>
      <c r="E344673" t="s">
        <v>9</v>
      </c>
    </row>
    <row r="344674" spans="1:5" x14ac:dyDescent="0.25">
      <c r="A344674" t="str">
        <f>A344665</f>
        <v xml:space="preserve">heading: </v>
      </c>
      <c r="B344674">
        <f>B344665</f>
        <v>1</v>
      </c>
    </row>
    <row r="344675" spans="1:5" x14ac:dyDescent="0.25">
      <c r="A344675" t="str">
        <f>A344666</f>
        <v>},</v>
      </c>
    </row>
    <row r="344676" spans="1:5" x14ac:dyDescent="0.25">
      <c r="A344676" t="str">
        <f>A344667</f>
        <v xml:space="preserve">timestamp: </v>
      </c>
      <c r="B344676">
        <f>B344667+1000</f>
        <v>68000</v>
      </c>
    </row>
    <row r="344677" spans="1:5" x14ac:dyDescent="0.25">
      <c r="A344677" t="s">
        <v>8</v>
      </c>
    </row>
    <row r="344678" spans="1:5" x14ac:dyDescent="0.25">
      <c r="A344678" t="str">
        <f>A344669</f>
        <v>coords: {</v>
      </c>
    </row>
    <row r="344679" spans="1:5" x14ac:dyDescent="0.25">
      <c r="A344679" t="str">
        <f>A344670</f>
        <v xml:space="preserve">latitude: </v>
      </c>
      <c r="B344679" s="2">
        <f>B344670+0.0005*D344679</f>
        <v>52.533800000000085</v>
      </c>
      <c r="C344679">
        <f>C344670+1</f>
        <v>68</v>
      </c>
      <c r="D344679">
        <f>MOD(C344679,2)</f>
        <v>0</v>
      </c>
      <c r="E344679" t="s">
        <v>9</v>
      </c>
    </row>
    <row r="344680" spans="1:5" x14ac:dyDescent="0.25">
      <c r="A344680" t="str">
        <f>A344671</f>
        <v xml:space="preserve">longitude: </v>
      </c>
      <c r="B344680" s="2">
        <f>B344671+0.0005*D344680</f>
        <v>13.40590000000002</v>
      </c>
      <c r="C344680">
        <f>C344671+1</f>
        <v>69</v>
      </c>
      <c r="D344680">
        <f>MOD(C344680,2)</f>
        <v>1</v>
      </c>
      <c r="E344680" t="s">
        <v>9</v>
      </c>
    </row>
    <row r="344681" spans="1:5" x14ac:dyDescent="0.25">
      <c r="A344681" t="str">
        <f>A344672</f>
        <v xml:space="preserve">accuracy: </v>
      </c>
      <c r="B344681">
        <f>B344672</f>
        <v>10</v>
      </c>
      <c r="E344681" t="s">
        <v>9</v>
      </c>
    </row>
    <row r="344682" spans="1:5" x14ac:dyDescent="0.25">
      <c r="A344682" t="str">
        <f>A344673</f>
        <v xml:space="preserve">speed: </v>
      </c>
      <c r="B344682">
        <f>B344673</f>
        <v>5</v>
      </c>
      <c r="E344682" t="s">
        <v>9</v>
      </c>
    </row>
    <row r="344683" spans="1:5" x14ac:dyDescent="0.25">
      <c r="A344683" t="str">
        <f>A344674</f>
        <v xml:space="preserve">heading: </v>
      </c>
      <c r="B344683">
        <f>B344674</f>
        <v>1</v>
      </c>
    </row>
    <row r="344684" spans="1:5" x14ac:dyDescent="0.25">
      <c r="A344684" t="str">
        <f>A344675</f>
        <v>},</v>
      </c>
    </row>
    <row r="344685" spans="1:5" x14ac:dyDescent="0.25">
      <c r="A344685" t="str">
        <f>A344676</f>
        <v xml:space="preserve">timestamp: </v>
      </c>
      <c r="B344685">
        <f>B344676+1000</f>
        <v>69000</v>
      </c>
    </row>
    <row r="344686" spans="1:5" x14ac:dyDescent="0.25">
      <c r="A344686" t="s">
        <v>8</v>
      </c>
    </row>
    <row r="344687" spans="1:5" x14ac:dyDescent="0.25">
      <c r="A344687" t="str">
        <f>A344678</f>
        <v>coords: {</v>
      </c>
    </row>
    <row r="344688" spans="1:5" x14ac:dyDescent="0.25">
      <c r="A344688" t="str">
        <f>A344679</f>
        <v xml:space="preserve">latitude: </v>
      </c>
      <c r="B344688" s="2">
        <f>B344679+0.0005*D344688</f>
        <v>52.534300000000087</v>
      </c>
      <c r="C344688">
        <f>C344679+1</f>
        <v>69</v>
      </c>
      <c r="D344688">
        <f>MOD(C344688,2)</f>
        <v>1</v>
      </c>
      <c r="E344688" t="s">
        <v>9</v>
      </c>
    </row>
    <row r="344689" spans="1:5" x14ac:dyDescent="0.25">
      <c r="A344689" t="str">
        <f>A344680</f>
        <v xml:space="preserve">longitude: </v>
      </c>
      <c r="B344689" s="2">
        <f>B344680+0.0005*D344689</f>
        <v>13.40590000000002</v>
      </c>
      <c r="C344689">
        <f>C344680+1</f>
        <v>70</v>
      </c>
      <c r="D344689">
        <f>MOD(C344689,2)</f>
        <v>0</v>
      </c>
      <c r="E344689" t="s">
        <v>9</v>
      </c>
    </row>
    <row r="344690" spans="1:5" x14ac:dyDescent="0.25">
      <c r="A344690" t="str">
        <f>A344681</f>
        <v xml:space="preserve">accuracy: </v>
      </c>
      <c r="B344690">
        <f>B344681</f>
        <v>10</v>
      </c>
      <c r="E344690" t="s">
        <v>9</v>
      </c>
    </row>
    <row r="344691" spans="1:5" x14ac:dyDescent="0.25">
      <c r="A344691" t="str">
        <f>A344682</f>
        <v xml:space="preserve">speed: </v>
      </c>
      <c r="B344691">
        <f>B344682</f>
        <v>5</v>
      </c>
      <c r="E344691" t="s">
        <v>9</v>
      </c>
    </row>
    <row r="344692" spans="1:5" x14ac:dyDescent="0.25">
      <c r="A344692" t="str">
        <f>A344683</f>
        <v xml:space="preserve">heading: </v>
      </c>
      <c r="B344692">
        <f>B344683</f>
        <v>1</v>
      </c>
    </row>
    <row r="344693" spans="1:5" x14ac:dyDescent="0.25">
      <c r="A344693" t="str">
        <f>A344684</f>
        <v>},</v>
      </c>
    </row>
    <row r="344694" spans="1:5" x14ac:dyDescent="0.25">
      <c r="A344694" t="str">
        <f>A344685</f>
        <v xml:space="preserve">timestamp: </v>
      </c>
      <c r="B344694">
        <f>B344685+1000</f>
        <v>70000</v>
      </c>
    </row>
    <row r="344695" spans="1:5" x14ac:dyDescent="0.25">
      <c r="A344695" t="s">
        <v>8</v>
      </c>
    </row>
    <row r="344696" spans="1:5" x14ac:dyDescent="0.25">
      <c r="A344696" t="str">
        <f>A344687</f>
        <v>coords: {</v>
      </c>
    </row>
    <row r="344697" spans="1:5" x14ac:dyDescent="0.25">
      <c r="A344697" t="str">
        <f>A344688</f>
        <v xml:space="preserve">latitude: </v>
      </c>
      <c r="B344697" s="2">
        <f>B344688+0.0005*D344697</f>
        <v>52.534300000000087</v>
      </c>
      <c r="C344697">
        <f>C344688+1</f>
        <v>70</v>
      </c>
      <c r="D344697">
        <f>MOD(C344697,2)</f>
        <v>0</v>
      </c>
      <c r="E344697" t="s">
        <v>9</v>
      </c>
    </row>
    <row r="344698" spans="1:5" x14ac:dyDescent="0.25">
      <c r="A344698" t="str">
        <f>A344689</f>
        <v xml:space="preserve">longitude: </v>
      </c>
      <c r="B344698" s="2">
        <f>B344689+0.0005*D344698</f>
        <v>13.406400000000021</v>
      </c>
      <c r="C344698">
        <f>C344689+1</f>
        <v>71</v>
      </c>
      <c r="D344698">
        <f>MOD(C344698,2)</f>
        <v>1</v>
      </c>
      <c r="E344698" t="s">
        <v>9</v>
      </c>
    </row>
    <row r="344699" spans="1:5" x14ac:dyDescent="0.25">
      <c r="A344699" t="str">
        <f>A344690</f>
        <v xml:space="preserve">accuracy: </v>
      </c>
      <c r="B344699">
        <f>B344690</f>
        <v>10</v>
      </c>
      <c r="E344699" t="s">
        <v>9</v>
      </c>
    </row>
    <row r="344700" spans="1:5" x14ac:dyDescent="0.25">
      <c r="A344700" t="str">
        <f>A344691</f>
        <v xml:space="preserve">speed: </v>
      </c>
      <c r="B344700">
        <f>B344691</f>
        <v>5</v>
      </c>
      <c r="E344700" t="s">
        <v>9</v>
      </c>
    </row>
    <row r="344701" spans="1:5" x14ac:dyDescent="0.25">
      <c r="A344701" t="str">
        <f>A344692</f>
        <v xml:space="preserve">heading: </v>
      </c>
      <c r="B344701">
        <f>B344692</f>
        <v>1</v>
      </c>
    </row>
    <row r="344702" spans="1:5" x14ac:dyDescent="0.25">
      <c r="A344702" t="str">
        <f>A344693</f>
        <v>},</v>
      </c>
    </row>
    <row r="344703" spans="1:5" x14ac:dyDescent="0.25">
      <c r="A344703" t="str">
        <f>A344694</f>
        <v xml:space="preserve">timestamp: </v>
      </c>
      <c r="B344703">
        <f>B344694+1000</f>
        <v>71000</v>
      </c>
    </row>
    <row r="344704" spans="1:5" x14ac:dyDescent="0.25">
      <c r="A344704" t="s">
        <v>8</v>
      </c>
    </row>
    <row r="344705" spans="1:5" x14ac:dyDescent="0.25">
      <c r="A344705" t="str">
        <f>A344696</f>
        <v>coords: {</v>
      </c>
    </row>
    <row r="344706" spans="1:5" x14ac:dyDescent="0.25">
      <c r="A344706" t="str">
        <f>A344697</f>
        <v xml:space="preserve">latitude: </v>
      </c>
      <c r="B344706" s="2">
        <f>B344697+0.0005*D344706</f>
        <v>52.534800000000089</v>
      </c>
      <c r="C344706">
        <f>C344697+1</f>
        <v>71</v>
      </c>
      <c r="D344706">
        <f>MOD(C344706,2)</f>
        <v>1</v>
      </c>
      <c r="E344706" t="s">
        <v>9</v>
      </c>
    </row>
    <row r="344707" spans="1:5" x14ac:dyDescent="0.25">
      <c r="A344707" t="str">
        <f>A344698</f>
        <v xml:space="preserve">longitude: </v>
      </c>
      <c r="B344707" s="2">
        <f>B344698+0.0005*D344707</f>
        <v>13.406400000000021</v>
      </c>
      <c r="C344707">
        <f>C344698+1</f>
        <v>72</v>
      </c>
      <c r="D344707">
        <f>MOD(C344707,2)</f>
        <v>0</v>
      </c>
      <c r="E344707" t="s">
        <v>9</v>
      </c>
    </row>
    <row r="344708" spans="1:5" x14ac:dyDescent="0.25">
      <c r="A344708" t="str">
        <f>A344699</f>
        <v xml:space="preserve">accuracy: </v>
      </c>
      <c r="B344708">
        <f>B344699</f>
        <v>10</v>
      </c>
      <c r="E344708" t="s">
        <v>9</v>
      </c>
    </row>
    <row r="344709" spans="1:5" x14ac:dyDescent="0.25">
      <c r="A344709" t="str">
        <f>A344700</f>
        <v xml:space="preserve">speed: </v>
      </c>
      <c r="B344709">
        <f>B344700</f>
        <v>5</v>
      </c>
      <c r="E344709" t="s">
        <v>9</v>
      </c>
    </row>
    <row r="344710" spans="1:5" x14ac:dyDescent="0.25">
      <c r="A344710" t="str">
        <f>A344701</f>
        <v xml:space="preserve">heading: </v>
      </c>
      <c r="B344710">
        <f>B344701</f>
        <v>1</v>
      </c>
    </row>
    <row r="344711" spans="1:5" x14ac:dyDescent="0.25">
      <c r="A344711" t="str">
        <f>A344702</f>
        <v>},</v>
      </c>
    </row>
    <row r="344712" spans="1:5" x14ac:dyDescent="0.25">
      <c r="A344712" t="str">
        <f>A344703</f>
        <v xml:space="preserve">timestamp: </v>
      </c>
      <c r="B344712">
        <f>B344703+1000</f>
        <v>72000</v>
      </c>
    </row>
    <row r="344713" spans="1:5" x14ac:dyDescent="0.25">
      <c r="A344713" t="s">
        <v>8</v>
      </c>
    </row>
    <row r="344714" spans="1:5" x14ac:dyDescent="0.25">
      <c r="A344714" t="str">
        <f>A344705</f>
        <v>coords: {</v>
      </c>
    </row>
    <row r="344715" spans="1:5" x14ac:dyDescent="0.25">
      <c r="A344715" t="str">
        <f>A344706</f>
        <v xml:space="preserve">latitude: </v>
      </c>
      <c r="B344715" s="2">
        <f>B344706+0.0005*D344715</f>
        <v>52.534800000000089</v>
      </c>
      <c r="C344715">
        <f>C344706+1</f>
        <v>72</v>
      </c>
      <c r="D344715">
        <f>MOD(C344715,2)</f>
        <v>0</v>
      </c>
      <c r="E344715" t="s">
        <v>9</v>
      </c>
    </row>
    <row r="344716" spans="1:5" x14ac:dyDescent="0.25">
      <c r="A344716" t="str">
        <f>A344707</f>
        <v xml:space="preserve">longitude: </v>
      </c>
      <c r="B344716" s="2">
        <f>B344707+0.0005*D344716</f>
        <v>13.406900000000022</v>
      </c>
      <c r="C344716">
        <f>C344707+1</f>
        <v>73</v>
      </c>
      <c r="D344716">
        <f>MOD(C344716,2)</f>
        <v>1</v>
      </c>
      <c r="E344716" t="s">
        <v>9</v>
      </c>
    </row>
    <row r="344717" spans="1:5" x14ac:dyDescent="0.25">
      <c r="A344717" t="str">
        <f>A344708</f>
        <v xml:space="preserve">accuracy: </v>
      </c>
      <c r="B344717">
        <f>B344708</f>
        <v>10</v>
      </c>
      <c r="E344717" t="s">
        <v>9</v>
      </c>
    </row>
    <row r="344718" spans="1:5" x14ac:dyDescent="0.25">
      <c r="A344718" t="str">
        <f>A344709</f>
        <v xml:space="preserve">speed: </v>
      </c>
      <c r="B344718">
        <f>B344709</f>
        <v>5</v>
      </c>
      <c r="E344718" t="s">
        <v>9</v>
      </c>
    </row>
    <row r="344719" spans="1:5" x14ac:dyDescent="0.25">
      <c r="A344719" t="str">
        <f>A344710</f>
        <v xml:space="preserve">heading: </v>
      </c>
      <c r="B344719">
        <f>B344710</f>
        <v>1</v>
      </c>
    </row>
    <row r="344720" spans="1:5" x14ac:dyDescent="0.25">
      <c r="A344720" t="str">
        <f>A344711</f>
        <v>},</v>
      </c>
    </row>
    <row r="344721" spans="1:5" x14ac:dyDescent="0.25">
      <c r="A344721" t="str">
        <f>A344712</f>
        <v xml:space="preserve">timestamp: </v>
      </c>
      <c r="B344721">
        <f>B344712+1000</f>
        <v>73000</v>
      </c>
    </row>
    <row r="344722" spans="1:5" x14ac:dyDescent="0.25">
      <c r="A344722" t="s">
        <v>8</v>
      </c>
    </row>
    <row r="344723" spans="1:5" x14ac:dyDescent="0.25">
      <c r="A344723" t="str">
        <f>A344714</f>
        <v>coords: {</v>
      </c>
    </row>
    <row r="344724" spans="1:5" x14ac:dyDescent="0.25">
      <c r="A344724" t="str">
        <f>A344715</f>
        <v xml:space="preserve">latitude: </v>
      </c>
      <c r="B344724" s="2">
        <f>B344715+0.0005*D344724</f>
        <v>52.535300000000092</v>
      </c>
      <c r="C344724">
        <f>C344715+1</f>
        <v>73</v>
      </c>
      <c r="D344724">
        <f>MOD(C344724,2)</f>
        <v>1</v>
      </c>
      <c r="E344724" t="s">
        <v>9</v>
      </c>
    </row>
    <row r="344725" spans="1:5" x14ac:dyDescent="0.25">
      <c r="A344725" t="str">
        <f>A344716</f>
        <v xml:space="preserve">longitude: </v>
      </c>
      <c r="B344725" s="2">
        <f>B344716+0.0005*D344725</f>
        <v>13.406900000000022</v>
      </c>
      <c r="C344725">
        <f>C344716+1</f>
        <v>74</v>
      </c>
      <c r="D344725">
        <f>MOD(C344725,2)</f>
        <v>0</v>
      </c>
      <c r="E344725" t="s">
        <v>9</v>
      </c>
    </row>
    <row r="344726" spans="1:5" x14ac:dyDescent="0.25">
      <c r="A344726" t="str">
        <f>A344717</f>
        <v xml:space="preserve">accuracy: </v>
      </c>
      <c r="B344726">
        <f>B344717</f>
        <v>10</v>
      </c>
      <c r="E344726" t="s">
        <v>9</v>
      </c>
    </row>
    <row r="344727" spans="1:5" x14ac:dyDescent="0.25">
      <c r="A344727" t="str">
        <f>A344718</f>
        <v xml:space="preserve">speed: </v>
      </c>
      <c r="B344727">
        <f>B344718</f>
        <v>5</v>
      </c>
      <c r="E344727" t="s">
        <v>9</v>
      </c>
    </row>
    <row r="344728" spans="1:5" x14ac:dyDescent="0.25">
      <c r="A344728" t="str">
        <f>A344719</f>
        <v xml:space="preserve">heading: </v>
      </c>
      <c r="B344728">
        <f>B344719</f>
        <v>1</v>
      </c>
    </row>
    <row r="344729" spans="1:5" x14ac:dyDescent="0.25">
      <c r="A344729" t="str">
        <f>A344720</f>
        <v>},</v>
      </c>
    </row>
    <row r="344730" spans="1:5" x14ac:dyDescent="0.25">
      <c r="A344730" t="str">
        <f>A344721</f>
        <v xml:space="preserve">timestamp: </v>
      </c>
      <c r="B344730">
        <f>B344721+1000</f>
        <v>74000</v>
      </c>
    </row>
    <row r="344731" spans="1:5" x14ac:dyDescent="0.25">
      <c r="A344731" t="s">
        <v>8</v>
      </c>
    </row>
    <row r="344732" spans="1:5" x14ac:dyDescent="0.25">
      <c r="A344732" t="str">
        <f>A344723</f>
        <v>coords: {</v>
      </c>
    </row>
    <row r="344733" spans="1:5" x14ac:dyDescent="0.25">
      <c r="A344733" t="str">
        <f>A344724</f>
        <v xml:space="preserve">latitude: </v>
      </c>
      <c r="B344733" s="2">
        <f>B344724+0.0005*D344733</f>
        <v>52.535300000000092</v>
      </c>
      <c r="C344733">
        <f>C344724+1</f>
        <v>74</v>
      </c>
      <c r="D344733">
        <f>MOD(C344733,2)</f>
        <v>0</v>
      </c>
      <c r="E344733" t="s">
        <v>9</v>
      </c>
    </row>
    <row r="344734" spans="1:5" x14ac:dyDescent="0.25">
      <c r="A344734" t="str">
        <f>A344725</f>
        <v xml:space="preserve">longitude: </v>
      </c>
      <c r="B344734" s="2">
        <f>B344725+0.0005*D344734</f>
        <v>13.407400000000022</v>
      </c>
      <c r="C344734">
        <f>C344725+1</f>
        <v>75</v>
      </c>
      <c r="D344734">
        <f>MOD(C344734,2)</f>
        <v>1</v>
      </c>
      <c r="E344734" t="s">
        <v>9</v>
      </c>
    </row>
    <row r="344735" spans="1:5" x14ac:dyDescent="0.25">
      <c r="A344735" t="str">
        <f>A344726</f>
        <v xml:space="preserve">accuracy: </v>
      </c>
      <c r="B344735">
        <f>B344726</f>
        <v>10</v>
      </c>
      <c r="E344735" t="s">
        <v>9</v>
      </c>
    </row>
    <row r="344736" spans="1:5" x14ac:dyDescent="0.25">
      <c r="A344736" t="str">
        <f>A344727</f>
        <v xml:space="preserve">speed: </v>
      </c>
      <c r="B344736">
        <f>B344727</f>
        <v>5</v>
      </c>
      <c r="E344736" t="s">
        <v>9</v>
      </c>
    </row>
    <row r="344737" spans="1:5" x14ac:dyDescent="0.25">
      <c r="A344737" t="str">
        <f>A344728</f>
        <v xml:space="preserve">heading: </v>
      </c>
      <c r="B344737">
        <f>B344728</f>
        <v>1</v>
      </c>
    </row>
    <row r="344738" spans="1:5" x14ac:dyDescent="0.25">
      <c r="A344738" t="str">
        <f>A344729</f>
        <v>},</v>
      </c>
    </row>
    <row r="344739" spans="1:5" x14ac:dyDescent="0.25">
      <c r="A344739" t="str">
        <f>A344730</f>
        <v xml:space="preserve">timestamp: </v>
      </c>
      <c r="B344739">
        <f>B344730+1000</f>
        <v>75000</v>
      </c>
    </row>
    <row r="344740" spans="1:5" x14ac:dyDescent="0.25">
      <c r="A344740" t="s">
        <v>8</v>
      </c>
    </row>
    <row r="344741" spans="1:5" x14ac:dyDescent="0.25">
      <c r="A344741" t="str">
        <f>A344732</f>
        <v>coords: {</v>
      </c>
    </row>
    <row r="344742" spans="1:5" x14ac:dyDescent="0.25">
      <c r="A344742" t="str">
        <f>A344733</f>
        <v xml:space="preserve">latitude: </v>
      </c>
      <c r="B344742" s="2">
        <f>B344733+0.0005*D344742</f>
        <v>52.535800000000094</v>
      </c>
      <c r="C344742">
        <f>C344733+1</f>
        <v>75</v>
      </c>
      <c r="D344742">
        <f>MOD(C344742,2)</f>
        <v>1</v>
      </c>
      <c r="E344742" t="s">
        <v>9</v>
      </c>
    </row>
    <row r="344743" spans="1:5" x14ac:dyDescent="0.25">
      <c r="A344743" t="str">
        <f>A344734</f>
        <v xml:space="preserve">longitude: </v>
      </c>
      <c r="B344743" s="2">
        <f>B344734+0.0005*D344743</f>
        <v>13.407400000000022</v>
      </c>
      <c r="C344743">
        <f>C344734+1</f>
        <v>76</v>
      </c>
      <c r="D344743">
        <f>MOD(C344743,2)</f>
        <v>0</v>
      </c>
      <c r="E344743" t="s">
        <v>9</v>
      </c>
    </row>
    <row r="344744" spans="1:5" x14ac:dyDescent="0.25">
      <c r="A344744" t="str">
        <f>A344735</f>
        <v xml:space="preserve">accuracy: </v>
      </c>
      <c r="B344744">
        <f>B344735</f>
        <v>10</v>
      </c>
      <c r="E344744" t="s">
        <v>9</v>
      </c>
    </row>
    <row r="344745" spans="1:5" x14ac:dyDescent="0.25">
      <c r="A344745" t="str">
        <f>A344736</f>
        <v xml:space="preserve">speed: </v>
      </c>
      <c r="B344745">
        <f>B344736</f>
        <v>5</v>
      </c>
      <c r="E344745" t="s">
        <v>9</v>
      </c>
    </row>
    <row r="344746" spans="1:5" x14ac:dyDescent="0.25">
      <c r="A344746" t="str">
        <f>A344737</f>
        <v xml:space="preserve">heading: </v>
      </c>
      <c r="B344746">
        <f>B344737</f>
        <v>1</v>
      </c>
    </row>
    <row r="344747" spans="1:5" x14ac:dyDescent="0.25">
      <c r="A344747" t="str">
        <f>A344738</f>
        <v>},</v>
      </c>
    </row>
    <row r="344748" spans="1:5" x14ac:dyDescent="0.25">
      <c r="A344748" t="str">
        <f>A344739</f>
        <v xml:space="preserve">timestamp: </v>
      </c>
      <c r="B344748">
        <f>B344739+1000</f>
        <v>76000</v>
      </c>
    </row>
    <row r="344749" spans="1:5" x14ac:dyDescent="0.25">
      <c r="A344749" t="s">
        <v>8</v>
      </c>
    </row>
    <row r="344750" spans="1:5" x14ac:dyDescent="0.25">
      <c r="A344750" t="str">
        <f>A344741</f>
        <v>coords: {</v>
      </c>
    </row>
    <row r="344751" spans="1:5" x14ac:dyDescent="0.25">
      <c r="A344751" t="str">
        <f>A344742</f>
        <v xml:space="preserve">latitude: </v>
      </c>
      <c r="B344751" s="2">
        <f>B344742+0.0005*D344751</f>
        <v>52.535800000000094</v>
      </c>
      <c r="C344751">
        <f>C344742+1</f>
        <v>76</v>
      </c>
      <c r="D344751">
        <f>MOD(C344751,2)</f>
        <v>0</v>
      </c>
      <c r="E344751" t="s">
        <v>9</v>
      </c>
    </row>
    <row r="344752" spans="1:5" x14ac:dyDescent="0.25">
      <c r="A344752" t="str">
        <f>A344743</f>
        <v xml:space="preserve">longitude: </v>
      </c>
      <c r="B344752" s="2">
        <f>B344743+0.0005*D344752</f>
        <v>13.407900000000023</v>
      </c>
      <c r="C344752">
        <f>C344743+1</f>
        <v>77</v>
      </c>
      <c r="D344752">
        <f>MOD(C344752,2)</f>
        <v>1</v>
      </c>
      <c r="E344752" t="s">
        <v>9</v>
      </c>
    </row>
    <row r="344753" spans="1:5" x14ac:dyDescent="0.25">
      <c r="A344753" t="str">
        <f>A344744</f>
        <v xml:space="preserve">accuracy: </v>
      </c>
      <c r="B344753">
        <f>B344744</f>
        <v>10</v>
      </c>
      <c r="E344753" t="s">
        <v>9</v>
      </c>
    </row>
    <row r="344754" spans="1:5" x14ac:dyDescent="0.25">
      <c r="A344754" t="str">
        <f>A344745</f>
        <v xml:space="preserve">speed: </v>
      </c>
      <c r="B344754">
        <f>B344745</f>
        <v>5</v>
      </c>
      <c r="E344754" t="s">
        <v>9</v>
      </c>
    </row>
    <row r="344755" spans="1:5" x14ac:dyDescent="0.25">
      <c r="A344755" t="str">
        <f>A344746</f>
        <v xml:space="preserve">heading: </v>
      </c>
      <c r="B344755">
        <f>B344746</f>
        <v>1</v>
      </c>
    </row>
    <row r="344756" spans="1:5" x14ac:dyDescent="0.25">
      <c r="A344756" t="str">
        <f>A344747</f>
        <v>},</v>
      </c>
    </row>
    <row r="344757" spans="1:5" x14ac:dyDescent="0.25">
      <c r="A344757" t="str">
        <f>A344748</f>
        <v xml:space="preserve">timestamp: </v>
      </c>
      <c r="B344757">
        <f>B344748+1000</f>
        <v>77000</v>
      </c>
    </row>
    <row r="344758" spans="1:5" x14ac:dyDescent="0.25">
      <c r="A344758" t="s">
        <v>8</v>
      </c>
    </row>
    <row r="344759" spans="1:5" x14ac:dyDescent="0.25">
      <c r="A344759" t="str">
        <f>A344750</f>
        <v>coords: {</v>
      </c>
    </row>
    <row r="344760" spans="1:5" x14ac:dyDescent="0.25">
      <c r="A344760" t="str">
        <f>A344751</f>
        <v xml:space="preserve">latitude: </v>
      </c>
      <c r="B344760" s="2">
        <f>B344751+0.0005*D344760</f>
        <v>52.536300000000097</v>
      </c>
      <c r="C344760">
        <f>C344751+1</f>
        <v>77</v>
      </c>
      <c r="D344760">
        <f>MOD(C344760,2)</f>
        <v>1</v>
      </c>
      <c r="E344760" t="s">
        <v>9</v>
      </c>
    </row>
    <row r="344761" spans="1:5" x14ac:dyDescent="0.25">
      <c r="A344761" t="str">
        <f>A344752</f>
        <v xml:space="preserve">longitude: </v>
      </c>
      <c r="B344761" s="2">
        <f>B344752+0.0005*D344761</f>
        <v>13.407900000000023</v>
      </c>
      <c r="C344761">
        <f>C344752+1</f>
        <v>78</v>
      </c>
      <c r="D344761">
        <f>MOD(C344761,2)</f>
        <v>0</v>
      </c>
      <c r="E344761" t="s">
        <v>9</v>
      </c>
    </row>
    <row r="344762" spans="1:5" x14ac:dyDescent="0.25">
      <c r="A344762" t="str">
        <f>A344753</f>
        <v xml:space="preserve">accuracy: </v>
      </c>
      <c r="B344762">
        <f>B344753</f>
        <v>10</v>
      </c>
      <c r="E344762" t="s">
        <v>9</v>
      </c>
    </row>
    <row r="344763" spans="1:5" x14ac:dyDescent="0.25">
      <c r="A344763" t="str">
        <f>A344754</f>
        <v xml:space="preserve">speed: </v>
      </c>
      <c r="B344763">
        <f>B344754</f>
        <v>5</v>
      </c>
      <c r="E344763" t="s">
        <v>9</v>
      </c>
    </row>
    <row r="344764" spans="1:5" x14ac:dyDescent="0.25">
      <c r="A344764" t="str">
        <f>A344755</f>
        <v xml:space="preserve">heading: </v>
      </c>
      <c r="B344764">
        <f>B344755</f>
        <v>1</v>
      </c>
    </row>
    <row r="344765" spans="1:5" x14ac:dyDescent="0.25">
      <c r="A344765" t="str">
        <f>A344756</f>
        <v>},</v>
      </c>
    </row>
    <row r="344766" spans="1:5" x14ac:dyDescent="0.25">
      <c r="A344766" t="str">
        <f>A344757</f>
        <v xml:space="preserve">timestamp: </v>
      </c>
      <c r="B344766">
        <f>B344757+1000</f>
        <v>78000</v>
      </c>
    </row>
    <row r="344767" spans="1:5" x14ac:dyDescent="0.25">
      <c r="A344767" t="s">
        <v>8</v>
      </c>
    </row>
    <row r="360449" spans="1:5" x14ac:dyDescent="0.25">
      <c r="A360449" t="s">
        <v>8</v>
      </c>
    </row>
    <row r="360450" spans="1:5" x14ac:dyDescent="0.25">
      <c r="A360450" t="s">
        <v>0</v>
      </c>
    </row>
    <row r="360451" spans="1:5" x14ac:dyDescent="0.25">
      <c r="A360451" t="s">
        <v>1</v>
      </c>
      <c r="B360451" s="1">
        <v>52.516800000000003</v>
      </c>
      <c r="C360451">
        <v>0</v>
      </c>
      <c r="D360451">
        <f>MOD(C360451,2)</f>
        <v>0</v>
      </c>
      <c r="E360451" t="s">
        <v>9</v>
      </c>
    </row>
    <row r="360452" spans="1:5" x14ac:dyDescent="0.25">
      <c r="A360452" t="s">
        <v>2</v>
      </c>
      <c r="B360452">
        <v>13.3889</v>
      </c>
      <c r="C360452">
        <v>1</v>
      </c>
      <c r="D360452">
        <f>MOD(C360452,2)</f>
        <v>1</v>
      </c>
      <c r="E360452" t="s">
        <v>9</v>
      </c>
    </row>
    <row r="360453" spans="1:5" x14ac:dyDescent="0.25">
      <c r="A360453" t="s">
        <v>3</v>
      </c>
      <c r="B360453">
        <v>10</v>
      </c>
      <c r="E360453" t="s">
        <v>9</v>
      </c>
    </row>
    <row r="360454" spans="1:5" x14ac:dyDescent="0.25">
      <c r="A360454" t="s">
        <v>4</v>
      </c>
      <c r="B360454">
        <v>5</v>
      </c>
      <c r="E360454" t="s">
        <v>9</v>
      </c>
    </row>
    <row r="360455" spans="1:5" x14ac:dyDescent="0.25">
      <c r="A360455" t="s">
        <v>5</v>
      </c>
      <c r="B360455">
        <v>1</v>
      </c>
    </row>
    <row r="360456" spans="1:5" x14ac:dyDescent="0.25">
      <c r="A360456" t="s">
        <v>6</v>
      </c>
    </row>
    <row r="360457" spans="1:5" x14ac:dyDescent="0.25">
      <c r="A360457" t="s">
        <v>7</v>
      </c>
      <c r="B360457">
        <v>1000</v>
      </c>
    </row>
    <row r="360458" spans="1:5" x14ac:dyDescent="0.25">
      <c r="A360458" t="s">
        <v>8</v>
      </c>
    </row>
    <row r="360459" spans="1:5" x14ac:dyDescent="0.25">
      <c r="A360459" t="str">
        <f>A360450</f>
        <v>coords: {</v>
      </c>
    </row>
    <row r="360460" spans="1:5" x14ac:dyDescent="0.25">
      <c r="A360460" t="str">
        <f>A360451</f>
        <v xml:space="preserve">latitude: </v>
      </c>
      <c r="B360460" s="2">
        <f>B360451+0.0005*D360460</f>
        <v>52.517300000000006</v>
      </c>
      <c r="C360460">
        <f>C360451+1</f>
        <v>1</v>
      </c>
      <c r="D360460">
        <f>MOD(C360460,2)</f>
        <v>1</v>
      </c>
      <c r="E360460" t="s">
        <v>9</v>
      </c>
    </row>
    <row r="360461" spans="1:5" x14ac:dyDescent="0.25">
      <c r="A360461" t="str">
        <f>A360452</f>
        <v xml:space="preserve">longitude: </v>
      </c>
      <c r="B360461" s="2">
        <f>B360452+0.0005*D360461</f>
        <v>13.3889</v>
      </c>
      <c r="C360461">
        <f>C360452+1</f>
        <v>2</v>
      </c>
      <c r="D360461">
        <f>MOD(C360461,2)</f>
        <v>0</v>
      </c>
      <c r="E360461" t="s">
        <v>9</v>
      </c>
    </row>
    <row r="360462" spans="1:5" x14ac:dyDescent="0.25">
      <c r="A360462" t="str">
        <f>A360453</f>
        <v xml:space="preserve">accuracy: </v>
      </c>
      <c r="B360462">
        <f>B360453</f>
        <v>10</v>
      </c>
      <c r="E360462" t="s">
        <v>9</v>
      </c>
    </row>
    <row r="360463" spans="1:5" x14ac:dyDescent="0.25">
      <c r="A360463" t="str">
        <f>A360454</f>
        <v xml:space="preserve">speed: </v>
      </c>
      <c r="B360463">
        <f>B360454</f>
        <v>5</v>
      </c>
      <c r="E360463" t="s">
        <v>9</v>
      </c>
    </row>
    <row r="360464" spans="1:5" x14ac:dyDescent="0.25">
      <c r="A360464" t="str">
        <f>A360455</f>
        <v xml:space="preserve">heading: </v>
      </c>
      <c r="B360464">
        <f>B360455</f>
        <v>1</v>
      </c>
    </row>
    <row r="360465" spans="1:5" x14ac:dyDescent="0.25">
      <c r="A360465" t="str">
        <f>A360456</f>
        <v>},</v>
      </c>
    </row>
    <row r="360466" spans="1:5" x14ac:dyDescent="0.25">
      <c r="A360466" t="str">
        <f>A360457</f>
        <v xml:space="preserve">timestamp: </v>
      </c>
      <c r="B360466">
        <f>B360457+1000</f>
        <v>2000</v>
      </c>
    </row>
    <row r="360467" spans="1:5" x14ac:dyDescent="0.25">
      <c r="A360467" t="s">
        <v>8</v>
      </c>
    </row>
    <row r="360468" spans="1:5" x14ac:dyDescent="0.25">
      <c r="A360468" t="str">
        <f>A360459</f>
        <v>coords: {</v>
      </c>
    </row>
    <row r="360469" spans="1:5" x14ac:dyDescent="0.25">
      <c r="A360469" t="str">
        <f>A360460</f>
        <v xml:space="preserve">latitude: </v>
      </c>
      <c r="B360469" s="2">
        <f>B360460+0.0005*D360469</f>
        <v>52.517300000000006</v>
      </c>
      <c r="C360469">
        <f>C360460+1</f>
        <v>2</v>
      </c>
      <c r="D360469">
        <f>MOD(C360469,2)</f>
        <v>0</v>
      </c>
      <c r="E360469" t="s">
        <v>9</v>
      </c>
    </row>
    <row r="360470" spans="1:5" x14ac:dyDescent="0.25">
      <c r="A360470" t="str">
        <f>A360461</f>
        <v xml:space="preserve">longitude: </v>
      </c>
      <c r="B360470" s="2">
        <f>B360461+0.0005*D360470</f>
        <v>13.3894</v>
      </c>
      <c r="C360470">
        <f>C360461+1</f>
        <v>3</v>
      </c>
      <c r="D360470">
        <f>MOD(C360470,2)</f>
        <v>1</v>
      </c>
      <c r="E360470" t="s">
        <v>9</v>
      </c>
    </row>
    <row r="360471" spans="1:5" x14ac:dyDescent="0.25">
      <c r="A360471" t="str">
        <f>A360462</f>
        <v xml:space="preserve">accuracy: </v>
      </c>
      <c r="B360471">
        <f>B360462</f>
        <v>10</v>
      </c>
      <c r="E360471" t="s">
        <v>9</v>
      </c>
    </row>
    <row r="360472" spans="1:5" x14ac:dyDescent="0.25">
      <c r="A360472" t="str">
        <f>A360463</f>
        <v xml:space="preserve">speed: </v>
      </c>
      <c r="B360472">
        <f>B360463</f>
        <v>5</v>
      </c>
      <c r="E360472" t="s">
        <v>9</v>
      </c>
    </row>
    <row r="360473" spans="1:5" x14ac:dyDescent="0.25">
      <c r="A360473" t="str">
        <f>A360464</f>
        <v xml:space="preserve">heading: </v>
      </c>
      <c r="B360473">
        <f>B360464</f>
        <v>1</v>
      </c>
    </row>
    <row r="360474" spans="1:5" x14ac:dyDescent="0.25">
      <c r="A360474" t="str">
        <f>A360465</f>
        <v>},</v>
      </c>
    </row>
    <row r="360475" spans="1:5" x14ac:dyDescent="0.25">
      <c r="A360475" t="str">
        <f>A360466</f>
        <v xml:space="preserve">timestamp: </v>
      </c>
      <c r="B360475">
        <f>B360466+1000</f>
        <v>3000</v>
      </c>
    </row>
    <row r="360476" spans="1:5" x14ac:dyDescent="0.25">
      <c r="A360476" t="s">
        <v>8</v>
      </c>
    </row>
    <row r="360477" spans="1:5" x14ac:dyDescent="0.25">
      <c r="A360477" t="str">
        <f>A360468</f>
        <v>coords: {</v>
      </c>
    </row>
    <row r="360478" spans="1:5" x14ac:dyDescent="0.25">
      <c r="A360478" t="str">
        <f>A360469</f>
        <v xml:space="preserve">latitude: </v>
      </c>
      <c r="B360478" s="2">
        <f>B360469+0.0005*D360478</f>
        <v>52.517800000000008</v>
      </c>
      <c r="C360478">
        <f>C360469+1</f>
        <v>3</v>
      </c>
      <c r="D360478">
        <f>MOD(C360478,2)</f>
        <v>1</v>
      </c>
      <c r="E360478" t="s">
        <v>9</v>
      </c>
    </row>
    <row r="360479" spans="1:5" x14ac:dyDescent="0.25">
      <c r="A360479" t="str">
        <f>A360470</f>
        <v xml:space="preserve">longitude: </v>
      </c>
      <c r="B360479" s="2">
        <f>B360470+0.0005*D360479</f>
        <v>13.3894</v>
      </c>
      <c r="C360479">
        <f>C360470+1</f>
        <v>4</v>
      </c>
      <c r="D360479">
        <f>MOD(C360479,2)</f>
        <v>0</v>
      </c>
      <c r="E360479" t="s">
        <v>9</v>
      </c>
    </row>
    <row r="360480" spans="1:5" x14ac:dyDescent="0.25">
      <c r="A360480" t="str">
        <f>A360471</f>
        <v xml:space="preserve">accuracy: </v>
      </c>
      <c r="B360480">
        <f>B360471</f>
        <v>10</v>
      </c>
      <c r="E360480" t="s">
        <v>9</v>
      </c>
    </row>
    <row r="360481" spans="1:5" x14ac:dyDescent="0.25">
      <c r="A360481" t="str">
        <f>A360472</f>
        <v xml:space="preserve">speed: </v>
      </c>
      <c r="B360481">
        <f>B360472</f>
        <v>5</v>
      </c>
      <c r="E360481" t="s">
        <v>9</v>
      </c>
    </row>
    <row r="360482" spans="1:5" x14ac:dyDescent="0.25">
      <c r="A360482" t="str">
        <f>A360473</f>
        <v xml:space="preserve">heading: </v>
      </c>
      <c r="B360482">
        <f>B360473</f>
        <v>1</v>
      </c>
    </row>
    <row r="360483" spans="1:5" x14ac:dyDescent="0.25">
      <c r="A360483" t="str">
        <f>A360474</f>
        <v>},</v>
      </c>
    </row>
    <row r="360484" spans="1:5" x14ac:dyDescent="0.25">
      <c r="A360484" t="str">
        <f>A360475</f>
        <v xml:space="preserve">timestamp: </v>
      </c>
      <c r="B360484">
        <f>B360475+1000</f>
        <v>4000</v>
      </c>
    </row>
    <row r="360485" spans="1:5" x14ac:dyDescent="0.25">
      <c r="A360485" t="s">
        <v>8</v>
      </c>
    </row>
    <row r="360486" spans="1:5" x14ac:dyDescent="0.25">
      <c r="A360486" t="str">
        <f>A360477</f>
        <v>coords: {</v>
      </c>
    </row>
    <row r="360487" spans="1:5" x14ac:dyDescent="0.25">
      <c r="A360487" t="str">
        <f>A360478</f>
        <v xml:space="preserve">latitude: </v>
      </c>
      <c r="B360487" s="2">
        <f>B360478+0.0005*D360487</f>
        <v>52.517800000000008</v>
      </c>
      <c r="C360487">
        <f>C360478+1</f>
        <v>4</v>
      </c>
      <c r="D360487">
        <f>MOD(C360487,2)</f>
        <v>0</v>
      </c>
      <c r="E360487" t="s">
        <v>9</v>
      </c>
    </row>
    <row r="360488" spans="1:5" x14ac:dyDescent="0.25">
      <c r="A360488" t="str">
        <f>A360479</f>
        <v xml:space="preserve">longitude: </v>
      </c>
      <c r="B360488" s="2">
        <f>B360479+0.0005*D360488</f>
        <v>13.389900000000001</v>
      </c>
      <c r="C360488">
        <f>C360479+1</f>
        <v>5</v>
      </c>
      <c r="D360488">
        <f>MOD(C360488,2)</f>
        <v>1</v>
      </c>
      <c r="E360488" t="s">
        <v>9</v>
      </c>
    </row>
    <row r="360489" spans="1:5" x14ac:dyDescent="0.25">
      <c r="A360489" t="str">
        <f>A360480</f>
        <v xml:space="preserve">accuracy: </v>
      </c>
      <c r="B360489">
        <f>B360480</f>
        <v>10</v>
      </c>
      <c r="E360489" t="s">
        <v>9</v>
      </c>
    </row>
    <row r="360490" spans="1:5" x14ac:dyDescent="0.25">
      <c r="A360490" t="str">
        <f>A360481</f>
        <v xml:space="preserve">speed: </v>
      </c>
      <c r="B360490">
        <f>B360481</f>
        <v>5</v>
      </c>
      <c r="E360490" t="s">
        <v>9</v>
      </c>
    </row>
    <row r="360491" spans="1:5" x14ac:dyDescent="0.25">
      <c r="A360491" t="str">
        <f>A360482</f>
        <v xml:space="preserve">heading: </v>
      </c>
      <c r="B360491">
        <f>B360482</f>
        <v>1</v>
      </c>
    </row>
    <row r="360492" spans="1:5" x14ac:dyDescent="0.25">
      <c r="A360492" t="str">
        <f>A360483</f>
        <v>},</v>
      </c>
    </row>
    <row r="360493" spans="1:5" x14ac:dyDescent="0.25">
      <c r="A360493" t="str">
        <f>A360484</f>
        <v xml:space="preserve">timestamp: </v>
      </c>
      <c r="B360493">
        <f>B360484+1000</f>
        <v>5000</v>
      </c>
    </row>
    <row r="360494" spans="1:5" x14ac:dyDescent="0.25">
      <c r="A360494" t="s">
        <v>8</v>
      </c>
    </row>
    <row r="360495" spans="1:5" x14ac:dyDescent="0.25">
      <c r="A360495" t="str">
        <f>A360486</f>
        <v>coords: {</v>
      </c>
    </row>
    <row r="360496" spans="1:5" x14ac:dyDescent="0.25">
      <c r="A360496" t="str">
        <f>A360487</f>
        <v xml:space="preserve">latitude: </v>
      </c>
      <c r="B360496" s="2">
        <f>B360487+0.0005*D360496</f>
        <v>52.518300000000011</v>
      </c>
      <c r="C360496">
        <f>C360487+1</f>
        <v>5</v>
      </c>
      <c r="D360496">
        <f>MOD(C360496,2)</f>
        <v>1</v>
      </c>
      <c r="E360496" t="s">
        <v>9</v>
      </c>
    </row>
    <row r="360497" spans="1:5" x14ac:dyDescent="0.25">
      <c r="A360497" t="str">
        <f>A360488</f>
        <v xml:space="preserve">longitude: </v>
      </c>
      <c r="B360497" s="2">
        <f>B360488+0.0005*D360497</f>
        <v>13.389900000000001</v>
      </c>
      <c r="C360497">
        <f>C360488+1</f>
        <v>6</v>
      </c>
      <c r="D360497">
        <f>MOD(C360497,2)</f>
        <v>0</v>
      </c>
      <c r="E360497" t="s">
        <v>9</v>
      </c>
    </row>
    <row r="360498" spans="1:5" x14ac:dyDescent="0.25">
      <c r="A360498" t="str">
        <f>A360489</f>
        <v xml:space="preserve">accuracy: </v>
      </c>
      <c r="B360498">
        <f>B360489</f>
        <v>10</v>
      </c>
      <c r="E360498" t="s">
        <v>9</v>
      </c>
    </row>
    <row r="360499" spans="1:5" x14ac:dyDescent="0.25">
      <c r="A360499" t="str">
        <f>A360490</f>
        <v xml:space="preserve">speed: </v>
      </c>
      <c r="B360499">
        <f>B360490</f>
        <v>5</v>
      </c>
      <c r="E360499" t="s">
        <v>9</v>
      </c>
    </row>
    <row r="360500" spans="1:5" x14ac:dyDescent="0.25">
      <c r="A360500" t="str">
        <f>A360491</f>
        <v xml:space="preserve">heading: </v>
      </c>
      <c r="B360500">
        <f>B360491</f>
        <v>1</v>
      </c>
    </row>
    <row r="360501" spans="1:5" x14ac:dyDescent="0.25">
      <c r="A360501" t="str">
        <f>A360492</f>
        <v>},</v>
      </c>
    </row>
    <row r="360502" spans="1:5" x14ac:dyDescent="0.25">
      <c r="A360502" t="str">
        <f>A360493</f>
        <v xml:space="preserve">timestamp: </v>
      </c>
      <c r="B360502">
        <f>B360493+1000</f>
        <v>6000</v>
      </c>
    </row>
    <row r="360503" spans="1:5" x14ac:dyDescent="0.25">
      <c r="A360503" t="s">
        <v>8</v>
      </c>
    </row>
    <row r="360504" spans="1:5" x14ac:dyDescent="0.25">
      <c r="A360504" t="str">
        <f>A360495</f>
        <v>coords: {</v>
      </c>
    </row>
    <row r="360505" spans="1:5" x14ac:dyDescent="0.25">
      <c r="A360505" t="str">
        <f>A360496</f>
        <v xml:space="preserve">latitude: </v>
      </c>
      <c r="B360505" s="2">
        <f>B360496+0.0005*D360505</f>
        <v>52.518300000000011</v>
      </c>
      <c r="C360505">
        <f>C360496+1</f>
        <v>6</v>
      </c>
      <c r="D360505">
        <f>MOD(C360505,2)</f>
        <v>0</v>
      </c>
      <c r="E360505" t="s">
        <v>9</v>
      </c>
    </row>
    <row r="360506" spans="1:5" x14ac:dyDescent="0.25">
      <c r="A360506" t="str">
        <f>A360497</f>
        <v xml:space="preserve">longitude: </v>
      </c>
      <c r="B360506" s="2">
        <f>B360497+0.0005*D360506</f>
        <v>13.390400000000001</v>
      </c>
      <c r="C360506">
        <f>C360497+1</f>
        <v>7</v>
      </c>
      <c r="D360506">
        <f>MOD(C360506,2)</f>
        <v>1</v>
      </c>
      <c r="E360506" t="s">
        <v>9</v>
      </c>
    </row>
    <row r="360507" spans="1:5" x14ac:dyDescent="0.25">
      <c r="A360507" t="str">
        <f>A360498</f>
        <v xml:space="preserve">accuracy: </v>
      </c>
      <c r="B360507">
        <f>B360498</f>
        <v>10</v>
      </c>
      <c r="E360507" t="s">
        <v>9</v>
      </c>
    </row>
    <row r="360508" spans="1:5" x14ac:dyDescent="0.25">
      <c r="A360508" t="str">
        <f>A360499</f>
        <v xml:space="preserve">speed: </v>
      </c>
      <c r="B360508">
        <f>B360499</f>
        <v>5</v>
      </c>
      <c r="E360508" t="s">
        <v>9</v>
      </c>
    </row>
    <row r="360509" spans="1:5" x14ac:dyDescent="0.25">
      <c r="A360509" t="str">
        <f>A360500</f>
        <v xml:space="preserve">heading: </v>
      </c>
      <c r="B360509">
        <f>B360500</f>
        <v>1</v>
      </c>
    </row>
    <row r="360510" spans="1:5" x14ac:dyDescent="0.25">
      <c r="A360510" t="str">
        <f>A360501</f>
        <v>},</v>
      </c>
    </row>
    <row r="360511" spans="1:5" x14ac:dyDescent="0.25">
      <c r="A360511" t="str">
        <f>A360502</f>
        <v xml:space="preserve">timestamp: </v>
      </c>
      <c r="B360511">
        <f>B360502+1000</f>
        <v>7000</v>
      </c>
    </row>
    <row r="360512" spans="1:5" x14ac:dyDescent="0.25">
      <c r="A360512" t="s">
        <v>8</v>
      </c>
    </row>
    <row r="360513" spans="1:5" x14ac:dyDescent="0.25">
      <c r="A360513" t="str">
        <f>A360504</f>
        <v>coords: {</v>
      </c>
    </row>
    <row r="360514" spans="1:5" x14ac:dyDescent="0.25">
      <c r="A360514" t="str">
        <f>A360505</f>
        <v xml:space="preserve">latitude: </v>
      </c>
      <c r="B360514" s="2">
        <f>B360505+0.0005*D360514</f>
        <v>52.518800000000013</v>
      </c>
      <c r="C360514">
        <f>C360505+1</f>
        <v>7</v>
      </c>
      <c r="D360514">
        <f>MOD(C360514,2)</f>
        <v>1</v>
      </c>
      <c r="E360514" t="s">
        <v>9</v>
      </c>
    </row>
    <row r="360515" spans="1:5" x14ac:dyDescent="0.25">
      <c r="A360515" t="str">
        <f>A360506</f>
        <v xml:space="preserve">longitude: </v>
      </c>
      <c r="B360515" s="2">
        <f>B360506+0.0005*D360515</f>
        <v>13.390400000000001</v>
      </c>
      <c r="C360515">
        <f>C360506+1</f>
        <v>8</v>
      </c>
      <c r="D360515">
        <f>MOD(C360515,2)</f>
        <v>0</v>
      </c>
      <c r="E360515" t="s">
        <v>9</v>
      </c>
    </row>
    <row r="360516" spans="1:5" x14ac:dyDescent="0.25">
      <c r="A360516" t="str">
        <f>A360507</f>
        <v xml:space="preserve">accuracy: </v>
      </c>
      <c r="B360516">
        <f>B360507</f>
        <v>10</v>
      </c>
      <c r="E360516" t="s">
        <v>9</v>
      </c>
    </row>
    <row r="360517" spans="1:5" x14ac:dyDescent="0.25">
      <c r="A360517" t="str">
        <f>A360508</f>
        <v xml:space="preserve">speed: </v>
      </c>
      <c r="B360517">
        <f>B360508</f>
        <v>5</v>
      </c>
      <c r="E360517" t="s">
        <v>9</v>
      </c>
    </row>
    <row r="360518" spans="1:5" x14ac:dyDescent="0.25">
      <c r="A360518" t="str">
        <f>A360509</f>
        <v xml:space="preserve">heading: </v>
      </c>
      <c r="B360518">
        <f>B360509</f>
        <v>1</v>
      </c>
    </row>
    <row r="360519" spans="1:5" x14ac:dyDescent="0.25">
      <c r="A360519" t="str">
        <f>A360510</f>
        <v>},</v>
      </c>
    </row>
    <row r="360520" spans="1:5" x14ac:dyDescent="0.25">
      <c r="A360520" t="str">
        <f>A360511</f>
        <v xml:space="preserve">timestamp: </v>
      </c>
      <c r="B360520">
        <f>B360511+1000</f>
        <v>8000</v>
      </c>
    </row>
    <row r="360521" spans="1:5" x14ac:dyDescent="0.25">
      <c r="A360521" t="s">
        <v>8</v>
      </c>
    </row>
    <row r="360522" spans="1:5" x14ac:dyDescent="0.25">
      <c r="A360522" t="str">
        <f>A360513</f>
        <v>coords: {</v>
      </c>
    </row>
    <row r="360523" spans="1:5" x14ac:dyDescent="0.25">
      <c r="A360523" t="str">
        <f>A360514</f>
        <v xml:space="preserve">latitude: </v>
      </c>
      <c r="B360523" s="2">
        <f>B360514+0.0005*D360523</f>
        <v>52.518800000000013</v>
      </c>
      <c r="C360523">
        <f>C360514+1</f>
        <v>8</v>
      </c>
      <c r="D360523">
        <f>MOD(C360523,2)</f>
        <v>0</v>
      </c>
      <c r="E360523" t="s">
        <v>9</v>
      </c>
    </row>
    <row r="360524" spans="1:5" x14ac:dyDescent="0.25">
      <c r="A360524" t="str">
        <f>A360515</f>
        <v xml:space="preserve">longitude: </v>
      </c>
      <c r="B360524" s="2">
        <f>B360515+0.0005*D360524</f>
        <v>13.390900000000002</v>
      </c>
      <c r="C360524">
        <f>C360515+1</f>
        <v>9</v>
      </c>
      <c r="D360524">
        <f>MOD(C360524,2)</f>
        <v>1</v>
      </c>
      <c r="E360524" t="s">
        <v>9</v>
      </c>
    </row>
    <row r="360525" spans="1:5" x14ac:dyDescent="0.25">
      <c r="A360525" t="str">
        <f>A360516</f>
        <v xml:space="preserve">accuracy: </v>
      </c>
      <c r="B360525">
        <f>B360516</f>
        <v>10</v>
      </c>
      <c r="E360525" t="s">
        <v>9</v>
      </c>
    </row>
    <row r="360526" spans="1:5" x14ac:dyDescent="0.25">
      <c r="A360526" t="str">
        <f>A360517</f>
        <v xml:space="preserve">speed: </v>
      </c>
      <c r="B360526">
        <f>B360517</f>
        <v>5</v>
      </c>
      <c r="E360526" t="s">
        <v>9</v>
      </c>
    </row>
    <row r="360527" spans="1:5" x14ac:dyDescent="0.25">
      <c r="A360527" t="str">
        <f>A360518</f>
        <v xml:space="preserve">heading: </v>
      </c>
      <c r="B360527">
        <f>B360518</f>
        <v>1</v>
      </c>
    </row>
    <row r="360528" spans="1:5" x14ac:dyDescent="0.25">
      <c r="A360528" t="str">
        <f>A360519</f>
        <v>},</v>
      </c>
    </row>
    <row r="360529" spans="1:5" x14ac:dyDescent="0.25">
      <c r="A360529" t="str">
        <f>A360520</f>
        <v xml:space="preserve">timestamp: </v>
      </c>
      <c r="B360529">
        <f>B360520+1000</f>
        <v>9000</v>
      </c>
    </row>
    <row r="360530" spans="1:5" x14ac:dyDescent="0.25">
      <c r="A360530" t="s">
        <v>8</v>
      </c>
    </row>
    <row r="360531" spans="1:5" x14ac:dyDescent="0.25">
      <c r="A360531" t="str">
        <f>A360522</f>
        <v>coords: {</v>
      </c>
    </row>
    <row r="360532" spans="1:5" x14ac:dyDescent="0.25">
      <c r="A360532" t="str">
        <f>A360523</f>
        <v xml:space="preserve">latitude: </v>
      </c>
      <c r="B360532" s="2">
        <f>B360523+0.0005*D360532</f>
        <v>52.519300000000015</v>
      </c>
      <c r="C360532">
        <f>C360523+1</f>
        <v>9</v>
      </c>
      <c r="D360532">
        <f>MOD(C360532,2)</f>
        <v>1</v>
      </c>
      <c r="E360532" t="s">
        <v>9</v>
      </c>
    </row>
    <row r="360533" spans="1:5" x14ac:dyDescent="0.25">
      <c r="A360533" t="str">
        <f>A360524</f>
        <v xml:space="preserve">longitude: </v>
      </c>
      <c r="B360533" s="2">
        <f>B360524+0.0005*D360533</f>
        <v>13.390900000000002</v>
      </c>
      <c r="C360533">
        <f>C360524+1</f>
        <v>10</v>
      </c>
      <c r="D360533">
        <f>MOD(C360533,2)</f>
        <v>0</v>
      </c>
      <c r="E360533" t="s">
        <v>9</v>
      </c>
    </row>
    <row r="360534" spans="1:5" x14ac:dyDescent="0.25">
      <c r="A360534" t="str">
        <f>A360525</f>
        <v xml:space="preserve">accuracy: </v>
      </c>
      <c r="B360534">
        <f>B360525</f>
        <v>10</v>
      </c>
      <c r="E360534" t="s">
        <v>9</v>
      </c>
    </row>
    <row r="360535" spans="1:5" x14ac:dyDescent="0.25">
      <c r="A360535" t="str">
        <f>A360526</f>
        <v xml:space="preserve">speed: </v>
      </c>
      <c r="B360535">
        <f>B360526</f>
        <v>5</v>
      </c>
      <c r="E360535" t="s">
        <v>9</v>
      </c>
    </row>
    <row r="360536" spans="1:5" x14ac:dyDescent="0.25">
      <c r="A360536" t="str">
        <f>A360527</f>
        <v xml:space="preserve">heading: </v>
      </c>
      <c r="B360536">
        <f>B360527</f>
        <v>1</v>
      </c>
    </row>
    <row r="360537" spans="1:5" x14ac:dyDescent="0.25">
      <c r="A360537" t="str">
        <f>A360528</f>
        <v>},</v>
      </c>
    </row>
    <row r="360538" spans="1:5" x14ac:dyDescent="0.25">
      <c r="A360538" t="str">
        <f>A360529</f>
        <v xml:space="preserve">timestamp: </v>
      </c>
      <c r="B360538">
        <f>B360529+1000</f>
        <v>10000</v>
      </c>
    </row>
    <row r="360539" spans="1:5" x14ac:dyDescent="0.25">
      <c r="A360539" t="s">
        <v>8</v>
      </c>
    </row>
    <row r="360540" spans="1:5" x14ac:dyDescent="0.25">
      <c r="A360540" t="str">
        <f>A360531</f>
        <v>coords: {</v>
      </c>
    </row>
    <row r="360541" spans="1:5" x14ac:dyDescent="0.25">
      <c r="A360541" t="str">
        <f>A360532</f>
        <v xml:space="preserve">latitude: </v>
      </c>
      <c r="B360541" s="2">
        <f>B360532+0.0005*D360541</f>
        <v>52.519300000000015</v>
      </c>
      <c r="C360541">
        <f>C360532+1</f>
        <v>10</v>
      </c>
      <c r="D360541">
        <f>MOD(C360541,2)</f>
        <v>0</v>
      </c>
      <c r="E360541" t="s">
        <v>9</v>
      </c>
    </row>
    <row r="360542" spans="1:5" x14ac:dyDescent="0.25">
      <c r="A360542" t="str">
        <f>A360533</f>
        <v xml:space="preserve">longitude: </v>
      </c>
      <c r="B360542" s="2">
        <f>B360533+0.0005*D360542</f>
        <v>13.391400000000003</v>
      </c>
      <c r="C360542">
        <f>C360533+1</f>
        <v>11</v>
      </c>
      <c r="D360542">
        <f>MOD(C360542,2)</f>
        <v>1</v>
      </c>
      <c r="E360542" t="s">
        <v>9</v>
      </c>
    </row>
    <row r="360543" spans="1:5" x14ac:dyDescent="0.25">
      <c r="A360543" t="str">
        <f>A360534</f>
        <v xml:space="preserve">accuracy: </v>
      </c>
      <c r="B360543">
        <f>B360534</f>
        <v>10</v>
      </c>
      <c r="E360543" t="s">
        <v>9</v>
      </c>
    </row>
    <row r="360544" spans="1:5" x14ac:dyDescent="0.25">
      <c r="A360544" t="str">
        <f>A360535</f>
        <v xml:space="preserve">speed: </v>
      </c>
      <c r="B360544">
        <f>B360535</f>
        <v>5</v>
      </c>
      <c r="E360544" t="s">
        <v>9</v>
      </c>
    </row>
    <row r="360545" spans="1:5" x14ac:dyDescent="0.25">
      <c r="A360545" t="str">
        <f>A360536</f>
        <v xml:space="preserve">heading: </v>
      </c>
      <c r="B360545">
        <f>B360536</f>
        <v>1</v>
      </c>
    </row>
    <row r="360546" spans="1:5" x14ac:dyDescent="0.25">
      <c r="A360546" t="str">
        <f>A360537</f>
        <v>},</v>
      </c>
    </row>
    <row r="360547" spans="1:5" x14ac:dyDescent="0.25">
      <c r="A360547" t="str">
        <f>A360538</f>
        <v xml:space="preserve">timestamp: </v>
      </c>
      <c r="B360547">
        <f>B360538+1000</f>
        <v>11000</v>
      </c>
    </row>
    <row r="360548" spans="1:5" x14ac:dyDescent="0.25">
      <c r="A360548" t="s">
        <v>8</v>
      </c>
    </row>
    <row r="360549" spans="1:5" x14ac:dyDescent="0.25">
      <c r="A360549" t="str">
        <f>A360540</f>
        <v>coords: {</v>
      </c>
    </row>
    <row r="360550" spans="1:5" x14ac:dyDescent="0.25">
      <c r="A360550" t="str">
        <f>A360541</f>
        <v xml:space="preserve">latitude: </v>
      </c>
      <c r="B360550" s="2">
        <f>B360541+0.0005*D360550</f>
        <v>52.519800000000018</v>
      </c>
      <c r="C360550">
        <f>C360541+1</f>
        <v>11</v>
      </c>
      <c r="D360550">
        <f>MOD(C360550,2)</f>
        <v>1</v>
      </c>
      <c r="E360550" t="s">
        <v>9</v>
      </c>
    </row>
    <row r="360551" spans="1:5" x14ac:dyDescent="0.25">
      <c r="A360551" t="str">
        <f>A360542</f>
        <v xml:space="preserve">longitude: </v>
      </c>
      <c r="B360551" s="2">
        <f>B360542+0.0005*D360551</f>
        <v>13.391400000000003</v>
      </c>
      <c r="C360551">
        <f>C360542+1</f>
        <v>12</v>
      </c>
      <c r="D360551">
        <f>MOD(C360551,2)</f>
        <v>0</v>
      </c>
      <c r="E360551" t="s">
        <v>9</v>
      </c>
    </row>
    <row r="360552" spans="1:5" x14ac:dyDescent="0.25">
      <c r="A360552" t="str">
        <f>A360543</f>
        <v xml:space="preserve">accuracy: </v>
      </c>
      <c r="B360552">
        <f>B360543</f>
        <v>10</v>
      </c>
      <c r="E360552" t="s">
        <v>9</v>
      </c>
    </row>
    <row r="360553" spans="1:5" x14ac:dyDescent="0.25">
      <c r="A360553" t="str">
        <f>A360544</f>
        <v xml:space="preserve">speed: </v>
      </c>
      <c r="B360553">
        <f>B360544</f>
        <v>5</v>
      </c>
      <c r="E360553" t="s">
        <v>9</v>
      </c>
    </row>
    <row r="360554" spans="1:5" x14ac:dyDescent="0.25">
      <c r="A360554" t="str">
        <f>A360545</f>
        <v xml:space="preserve">heading: </v>
      </c>
      <c r="B360554">
        <f>B360545</f>
        <v>1</v>
      </c>
    </row>
    <row r="360555" spans="1:5" x14ac:dyDescent="0.25">
      <c r="A360555" t="str">
        <f>A360546</f>
        <v>},</v>
      </c>
    </row>
    <row r="360556" spans="1:5" x14ac:dyDescent="0.25">
      <c r="A360556" t="str">
        <f>A360547</f>
        <v xml:space="preserve">timestamp: </v>
      </c>
      <c r="B360556">
        <f>B360547+1000</f>
        <v>12000</v>
      </c>
    </row>
    <row r="360557" spans="1:5" x14ac:dyDescent="0.25">
      <c r="A360557" t="s">
        <v>8</v>
      </c>
    </row>
    <row r="360558" spans="1:5" x14ac:dyDescent="0.25">
      <c r="A360558" t="str">
        <f>A360549</f>
        <v>coords: {</v>
      </c>
    </row>
    <row r="360559" spans="1:5" x14ac:dyDescent="0.25">
      <c r="A360559" t="str">
        <f>A360550</f>
        <v xml:space="preserve">latitude: </v>
      </c>
      <c r="B360559" s="2">
        <f>B360550+0.0005*D360559</f>
        <v>52.519800000000018</v>
      </c>
      <c r="C360559">
        <f>C360550+1</f>
        <v>12</v>
      </c>
      <c r="D360559">
        <f>MOD(C360559,2)</f>
        <v>0</v>
      </c>
      <c r="E360559" t="s">
        <v>9</v>
      </c>
    </row>
    <row r="360560" spans="1:5" x14ac:dyDescent="0.25">
      <c r="A360560" t="str">
        <f>A360551</f>
        <v xml:space="preserve">longitude: </v>
      </c>
      <c r="B360560" s="2">
        <f>B360551+0.0005*D360560</f>
        <v>13.391900000000003</v>
      </c>
      <c r="C360560">
        <f>C360551+1</f>
        <v>13</v>
      </c>
      <c r="D360560">
        <f>MOD(C360560,2)</f>
        <v>1</v>
      </c>
      <c r="E360560" t="s">
        <v>9</v>
      </c>
    </row>
    <row r="360561" spans="1:5" x14ac:dyDescent="0.25">
      <c r="A360561" t="str">
        <f>A360552</f>
        <v xml:space="preserve">accuracy: </v>
      </c>
      <c r="B360561">
        <f>B360552</f>
        <v>10</v>
      </c>
      <c r="E360561" t="s">
        <v>9</v>
      </c>
    </row>
    <row r="360562" spans="1:5" x14ac:dyDescent="0.25">
      <c r="A360562" t="str">
        <f>A360553</f>
        <v xml:space="preserve">speed: </v>
      </c>
      <c r="B360562">
        <f>B360553</f>
        <v>5</v>
      </c>
      <c r="E360562" t="s">
        <v>9</v>
      </c>
    </row>
    <row r="360563" spans="1:5" x14ac:dyDescent="0.25">
      <c r="A360563" t="str">
        <f>A360554</f>
        <v xml:space="preserve">heading: </v>
      </c>
      <c r="B360563">
        <f>B360554</f>
        <v>1</v>
      </c>
    </row>
    <row r="360564" spans="1:5" x14ac:dyDescent="0.25">
      <c r="A360564" t="str">
        <f>A360555</f>
        <v>},</v>
      </c>
    </row>
    <row r="360565" spans="1:5" x14ac:dyDescent="0.25">
      <c r="A360565" t="str">
        <f>A360556</f>
        <v xml:space="preserve">timestamp: </v>
      </c>
      <c r="B360565">
        <f>B360556+1000</f>
        <v>13000</v>
      </c>
    </row>
    <row r="360566" spans="1:5" x14ac:dyDescent="0.25">
      <c r="A360566" t="s">
        <v>8</v>
      </c>
    </row>
    <row r="360567" spans="1:5" x14ac:dyDescent="0.25">
      <c r="A360567" t="str">
        <f>A360558</f>
        <v>coords: {</v>
      </c>
    </row>
    <row r="360568" spans="1:5" x14ac:dyDescent="0.25">
      <c r="A360568" t="str">
        <f>A360559</f>
        <v xml:space="preserve">latitude: </v>
      </c>
      <c r="B360568" s="2">
        <f>B360559+0.0005*D360568</f>
        <v>52.52030000000002</v>
      </c>
      <c r="C360568">
        <f>C360559+1</f>
        <v>13</v>
      </c>
      <c r="D360568">
        <f>MOD(C360568,2)</f>
        <v>1</v>
      </c>
      <c r="E360568" t="s">
        <v>9</v>
      </c>
    </row>
    <row r="360569" spans="1:5" x14ac:dyDescent="0.25">
      <c r="A360569" t="str">
        <f>A360560</f>
        <v xml:space="preserve">longitude: </v>
      </c>
      <c r="B360569" s="2">
        <f>B360560+0.0005*D360569</f>
        <v>13.391900000000003</v>
      </c>
      <c r="C360569">
        <f>C360560+1</f>
        <v>14</v>
      </c>
      <c r="D360569">
        <f>MOD(C360569,2)</f>
        <v>0</v>
      </c>
      <c r="E360569" t="s">
        <v>9</v>
      </c>
    </row>
    <row r="360570" spans="1:5" x14ac:dyDescent="0.25">
      <c r="A360570" t="str">
        <f>A360561</f>
        <v xml:space="preserve">accuracy: </v>
      </c>
      <c r="B360570">
        <f>B360561</f>
        <v>10</v>
      </c>
      <c r="E360570" t="s">
        <v>9</v>
      </c>
    </row>
    <row r="360571" spans="1:5" x14ac:dyDescent="0.25">
      <c r="A360571" t="str">
        <f>A360562</f>
        <v xml:space="preserve">speed: </v>
      </c>
      <c r="B360571">
        <f>B360562</f>
        <v>5</v>
      </c>
      <c r="E360571" t="s">
        <v>9</v>
      </c>
    </row>
    <row r="360572" spans="1:5" x14ac:dyDescent="0.25">
      <c r="A360572" t="str">
        <f>A360563</f>
        <v xml:space="preserve">heading: </v>
      </c>
      <c r="B360572">
        <f>B360563</f>
        <v>1</v>
      </c>
    </row>
    <row r="360573" spans="1:5" x14ac:dyDescent="0.25">
      <c r="A360573" t="str">
        <f>A360564</f>
        <v>},</v>
      </c>
    </row>
    <row r="360574" spans="1:5" x14ac:dyDescent="0.25">
      <c r="A360574" t="str">
        <f>A360565</f>
        <v xml:space="preserve">timestamp: </v>
      </c>
      <c r="B360574">
        <f>B360565+1000</f>
        <v>14000</v>
      </c>
    </row>
    <row r="360575" spans="1:5" x14ac:dyDescent="0.25">
      <c r="A360575" t="s">
        <v>8</v>
      </c>
    </row>
    <row r="360576" spans="1:5" x14ac:dyDescent="0.25">
      <c r="A360576" t="str">
        <f>A360567</f>
        <v>coords: {</v>
      </c>
    </row>
    <row r="360577" spans="1:5" x14ac:dyDescent="0.25">
      <c r="A360577" t="str">
        <f>A360568</f>
        <v xml:space="preserve">latitude: </v>
      </c>
      <c r="B360577" s="2">
        <f>B360568+0.0005*D360577</f>
        <v>52.52030000000002</v>
      </c>
      <c r="C360577">
        <f>C360568+1</f>
        <v>14</v>
      </c>
      <c r="D360577">
        <f>MOD(C360577,2)</f>
        <v>0</v>
      </c>
      <c r="E360577" t="s">
        <v>9</v>
      </c>
    </row>
    <row r="360578" spans="1:5" x14ac:dyDescent="0.25">
      <c r="A360578" t="str">
        <f>A360569</f>
        <v xml:space="preserve">longitude: </v>
      </c>
      <c r="B360578" s="2">
        <f>B360569+0.0005*D360578</f>
        <v>13.392400000000004</v>
      </c>
      <c r="C360578">
        <f>C360569+1</f>
        <v>15</v>
      </c>
      <c r="D360578">
        <f>MOD(C360578,2)</f>
        <v>1</v>
      </c>
      <c r="E360578" t="s">
        <v>9</v>
      </c>
    </row>
    <row r="360579" spans="1:5" x14ac:dyDescent="0.25">
      <c r="A360579" t="str">
        <f>A360570</f>
        <v xml:space="preserve">accuracy: </v>
      </c>
      <c r="B360579">
        <f>B360570</f>
        <v>10</v>
      </c>
      <c r="E360579" t="s">
        <v>9</v>
      </c>
    </row>
    <row r="360580" spans="1:5" x14ac:dyDescent="0.25">
      <c r="A360580" t="str">
        <f>A360571</f>
        <v xml:space="preserve">speed: </v>
      </c>
      <c r="B360580">
        <f>B360571</f>
        <v>5</v>
      </c>
      <c r="E360580" t="s">
        <v>9</v>
      </c>
    </row>
    <row r="360581" spans="1:5" x14ac:dyDescent="0.25">
      <c r="A360581" t="str">
        <f>A360572</f>
        <v xml:space="preserve">heading: </v>
      </c>
      <c r="B360581">
        <f>B360572</f>
        <v>1</v>
      </c>
    </row>
    <row r="360582" spans="1:5" x14ac:dyDescent="0.25">
      <c r="A360582" t="str">
        <f>A360573</f>
        <v>},</v>
      </c>
    </row>
    <row r="360583" spans="1:5" x14ac:dyDescent="0.25">
      <c r="A360583" t="str">
        <f>A360574</f>
        <v xml:space="preserve">timestamp: </v>
      </c>
      <c r="B360583">
        <f>B360574+1000</f>
        <v>15000</v>
      </c>
    </row>
    <row r="360584" spans="1:5" x14ac:dyDescent="0.25">
      <c r="A360584" t="s">
        <v>8</v>
      </c>
    </row>
    <row r="360585" spans="1:5" x14ac:dyDescent="0.25">
      <c r="A360585" t="str">
        <f>A360576</f>
        <v>coords: {</v>
      </c>
    </row>
    <row r="360586" spans="1:5" x14ac:dyDescent="0.25">
      <c r="A360586" t="str">
        <f>A360577</f>
        <v xml:space="preserve">latitude: </v>
      </c>
      <c r="B360586" s="2">
        <f>B360577+0.0005*D360586</f>
        <v>52.520800000000023</v>
      </c>
      <c r="C360586">
        <f>C360577+1</f>
        <v>15</v>
      </c>
      <c r="D360586">
        <f>MOD(C360586,2)</f>
        <v>1</v>
      </c>
      <c r="E360586" t="s">
        <v>9</v>
      </c>
    </row>
    <row r="360587" spans="1:5" x14ac:dyDescent="0.25">
      <c r="A360587" t="str">
        <f>A360578</f>
        <v xml:space="preserve">longitude: </v>
      </c>
      <c r="B360587" s="2">
        <f>B360578+0.0005*D360587</f>
        <v>13.392400000000004</v>
      </c>
      <c r="C360587">
        <f>C360578+1</f>
        <v>16</v>
      </c>
      <c r="D360587">
        <f>MOD(C360587,2)</f>
        <v>0</v>
      </c>
      <c r="E360587" t="s">
        <v>9</v>
      </c>
    </row>
    <row r="360588" spans="1:5" x14ac:dyDescent="0.25">
      <c r="A360588" t="str">
        <f>A360579</f>
        <v xml:space="preserve">accuracy: </v>
      </c>
      <c r="B360588">
        <f>B360579</f>
        <v>10</v>
      </c>
      <c r="E360588" t="s">
        <v>9</v>
      </c>
    </row>
    <row r="360589" spans="1:5" x14ac:dyDescent="0.25">
      <c r="A360589" t="str">
        <f>A360580</f>
        <v xml:space="preserve">speed: </v>
      </c>
      <c r="B360589">
        <f>B360580</f>
        <v>5</v>
      </c>
      <c r="E360589" t="s">
        <v>9</v>
      </c>
    </row>
    <row r="360590" spans="1:5" x14ac:dyDescent="0.25">
      <c r="A360590" t="str">
        <f>A360581</f>
        <v xml:space="preserve">heading: </v>
      </c>
      <c r="B360590">
        <f>B360581</f>
        <v>1</v>
      </c>
    </row>
    <row r="360591" spans="1:5" x14ac:dyDescent="0.25">
      <c r="A360591" t="str">
        <f>A360582</f>
        <v>},</v>
      </c>
    </row>
    <row r="360592" spans="1:5" x14ac:dyDescent="0.25">
      <c r="A360592" t="str">
        <f>A360583</f>
        <v xml:space="preserve">timestamp: </v>
      </c>
      <c r="B360592">
        <f>B360583+1000</f>
        <v>16000</v>
      </c>
    </row>
    <row r="360593" spans="1:5" x14ac:dyDescent="0.25">
      <c r="A360593" t="s">
        <v>8</v>
      </c>
    </row>
    <row r="360594" spans="1:5" x14ac:dyDescent="0.25">
      <c r="A360594" t="str">
        <f>A360585</f>
        <v>coords: {</v>
      </c>
    </row>
    <row r="360595" spans="1:5" x14ac:dyDescent="0.25">
      <c r="A360595" t="str">
        <f>A360586</f>
        <v xml:space="preserve">latitude: </v>
      </c>
      <c r="B360595" s="2">
        <f>B360586+0.0005*D360595</f>
        <v>52.520800000000023</v>
      </c>
      <c r="C360595">
        <f>C360586+1</f>
        <v>16</v>
      </c>
      <c r="D360595">
        <f>MOD(C360595,2)</f>
        <v>0</v>
      </c>
      <c r="E360595" t="s">
        <v>9</v>
      </c>
    </row>
    <row r="360596" spans="1:5" x14ac:dyDescent="0.25">
      <c r="A360596" t="str">
        <f>A360587</f>
        <v xml:space="preserve">longitude: </v>
      </c>
      <c r="B360596" s="2">
        <f>B360587+0.0005*D360596</f>
        <v>13.392900000000004</v>
      </c>
      <c r="C360596">
        <f>C360587+1</f>
        <v>17</v>
      </c>
      <c r="D360596">
        <f>MOD(C360596,2)</f>
        <v>1</v>
      </c>
      <c r="E360596" t="s">
        <v>9</v>
      </c>
    </row>
    <row r="360597" spans="1:5" x14ac:dyDescent="0.25">
      <c r="A360597" t="str">
        <f>A360588</f>
        <v xml:space="preserve">accuracy: </v>
      </c>
      <c r="B360597">
        <f>B360588</f>
        <v>10</v>
      </c>
      <c r="E360597" t="s">
        <v>9</v>
      </c>
    </row>
    <row r="360598" spans="1:5" x14ac:dyDescent="0.25">
      <c r="A360598" t="str">
        <f>A360589</f>
        <v xml:space="preserve">speed: </v>
      </c>
      <c r="B360598">
        <f>B360589</f>
        <v>5</v>
      </c>
      <c r="E360598" t="s">
        <v>9</v>
      </c>
    </row>
    <row r="360599" spans="1:5" x14ac:dyDescent="0.25">
      <c r="A360599" t="str">
        <f>A360590</f>
        <v xml:space="preserve">heading: </v>
      </c>
      <c r="B360599">
        <f>B360590</f>
        <v>1</v>
      </c>
    </row>
    <row r="360600" spans="1:5" x14ac:dyDescent="0.25">
      <c r="A360600" t="str">
        <f>A360591</f>
        <v>},</v>
      </c>
    </row>
    <row r="360601" spans="1:5" x14ac:dyDescent="0.25">
      <c r="A360601" t="str">
        <f>A360592</f>
        <v xml:space="preserve">timestamp: </v>
      </c>
      <c r="B360601">
        <f>B360592+1000</f>
        <v>17000</v>
      </c>
    </row>
    <row r="360602" spans="1:5" x14ac:dyDescent="0.25">
      <c r="A360602" t="s">
        <v>8</v>
      </c>
    </row>
    <row r="360603" spans="1:5" x14ac:dyDescent="0.25">
      <c r="A360603" t="str">
        <f>A360594</f>
        <v>coords: {</v>
      </c>
    </row>
    <row r="360604" spans="1:5" x14ac:dyDescent="0.25">
      <c r="A360604" t="str">
        <f>A360595</f>
        <v xml:space="preserve">latitude: </v>
      </c>
      <c r="B360604" s="2">
        <f>B360595+0.0005*D360604</f>
        <v>52.521300000000025</v>
      </c>
      <c r="C360604">
        <f>C360595+1</f>
        <v>17</v>
      </c>
      <c r="D360604">
        <f>MOD(C360604,2)</f>
        <v>1</v>
      </c>
      <c r="E360604" t="s">
        <v>9</v>
      </c>
    </row>
    <row r="360605" spans="1:5" x14ac:dyDescent="0.25">
      <c r="A360605" t="str">
        <f>A360596</f>
        <v xml:space="preserve">longitude: </v>
      </c>
      <c r="B360605" s="2">
        <f>B360596+0.0005*D360605</f>
        <v>13.392900000000004</v>
      </c>
      <c r="C360605">
        <f>C360596+1</f>
        <v>18</v>
      </c>
      <c r="D360605">
        <f>MOD(C360605,2)</f>
        <v>0</v>
      </c>
      <c r="E360605" t="s">
        <v>9</v>
      </c>
    </row>
    <row r="360606" spans="1:5" x14ac:dyDescent="0.25">
      <c r="A360606" t="str">
        <f>A360597</f>
        <v xml:space="preserve">accuracy: </v>
      </c>
      <c r="B360606">
        <f>B360597</f>
        <v>10</v>
      </c>
      <c r="E360606" t="s">
        <v>9</v>
      </c>
    </row>
    <row r="360607" spans="1:5" x14ac:dyDescent="0.25">
      <c r="A360607" t="str">
        <f>A360598</f>
        <v xml:space="preserve">speed: </v>
      </c>
      <c r="B360607">
        <f>B360598</f>
        <v>5</v>
      </c>
      <c r="E360607" t="s">
        <v>9</v>
      </c>
    </row>
    <row r="360608" spans="1:5" x14ac:dyDescent="0.25">
      <c r="A360608" t="str">
        <f>A360599</f>
        <v xml:space="preserve">heading: </v>
      </c>
      <c r="B360608">
        <f>B360599</f>
        <v>1</v>
      </c>
    </row>
    <row r="360609" spans="1:5" x14ac:dyDescent="0.25">
      <c r="A360609" t="str">
        <f>A360600</f>
        <v>},</v>
      </c>
    </row>
    <row r="360610" spans="1:5" x14ac:dyDescent="0.25">
      <c r="A360610" t="str">
        <f>A360601</f>
        <v xml:space="preserve">timestamp: </v>
      </c>
      <c r="B360610">
        <f>B360601+1000</f>
        <v>18000</v>
      </c>
    </row>
    <row r="360611" spans="1:5" x14ac:dyDescent="0.25">
      <c r="A360611" t="s">
        <v>8</v>
      </c>
    </row>
    <row r="360612" spans="1:5" x14ac:dyDescent="0.25">
      <c r="A360612" t="str">
        <f>A360603</f>
        <v>coords: {</v>
      </c>
    </row>
    <row r="360613" spans="1:5" x14ac:dyDescent="0.25">
      <c r="A360613" t="str">
        <f>A360604</f>
        <v xml:space="preserve">latitude: </v>
      </c>
      <c r="B360613" s="2">
        <f>B360604+0.0005*D360613</f>
        <v>52.521300000000025</v>
      </c>
      <c r="C360613">
        <f>C360604+1</f>
        <v>18</v>
      </c>
      <c r="D360613">
        <f>MOD(C360613,2)</f>
        <v>0</v>
      </c>
      <c r="E360613" t="s">
        <v>9</v>
      </c>
    </row>
    <row r="360614" spans="1:5" x14ac:dyDescent="0.25">
      <c r="A360614" t="str">
        <f>A360605</f>
        <v xml:space="preserve">longitude: </v>
      </c>
      <c r="B360614" s="2">
        <f>B360605+0.0005*D360614</f>
        <v>13.393400000000005</v>
      </c>
      <c r="C360614">
        <f>C360605+1</f>
        <v>19</v>
      </c>
      <c r="D360614">
        <f>MOD(C360614,2)</f>
        <v>1</v>
      </c>
      <c r="E360614" t="s">
        <v>9</v>
      </c>
    </row>
    <row r="360615" spans="1:5" x14ac:dyDescent="0.25">
      <c r="A360615" t="str">
        <f>A360606</f>
        <v xml:space="preserve">accuracy: </v>
      </c>
      <c r="B360615">
        <f>B360606</f>
        <v>10</v>
      </c>
      <c r="E360615" t="s">
        <v>9</v>
      </c>
    </row>
    <row r="360616" spans="1:5" x14ac:dyDescent="0.25">
      <c r="A360616" t="str">
        <f>A360607</f>
        <v xml:space="preserve">speed: </v>
      </c>
      <c r="B360616">
        <f>B360607</f>
        <v>5</v>
      </c>
      <c r="E360616" t="s">
        <v>9</v>
      </c>
    </row>
    <row r="360617" spans="1:5" x14ac:dyDescent="0.25">
      <c r="A360617" t="str">
        <f>A360608</f>
        <v xml:space="preserve">heading: </v>
      </c>
      <c r="B360617">
        <f>B360608</f>
        <v>1</v>
      </c>
    </row>
    <row r="360618" spans="1:5" x14ac:dyDescent="0.25">
      <c r="A360618" t="str">
        <f>A360609</f>
        <v>},</v>
      </c>
    </row>
    <row r="360619" spans="1:5" x14ac:dyDescent="0.25">
      <c r="A360619" t="str">
        <f>A360610</f>
        <v xml:space="preserve">timestamp: </v>
      </c>
      <c r="B360619">
        <f>B360610+1000</f>
        <v>19000</v>
      </c>
    </row>
    <row r="360620" spans="1:5" x14ac:dyDescent="0.25">
      <c r="A360620" t="s">
        <v>8</v>
      </c>
    </row>
    <row r="360621" spans="1:5" x14ac:dyDescent="0.25">
      <c r="A360621" t="str">
        <f>A360612</f>
        <v>coords: {</v>
      </c>
    </row>
    <row r="360622" spans="1:5" x14ac:dyDescent="0.25">
      <c r="A360622" t="str">
        <f>A360613</f>
        <v xml:space="preserve">latitude: </v>
      </c>
      <c r="B360622" s="2">
        <f>B360613+0.0005*D360622</f>
        <v>52.521800000000027</v>
      </c>
      <c r="C360622">
        <f>C360613+1</f>
        <v>19</v>
      </c>
      <c r="D360622">
        <f>MOD(C360622,2)</f>
        <v>1</v>
      </c>
      <c r="E360622" t="s">
        <v>9</v>
      </c>
    </row>
    <row r="360623" spans="1:5" x14ac:dyDescent="0.25">
      <c r="A360623" t="str">
        <f>A360614</f>
        <v xml:space="preserve">longitude: </v>
      </c>
      <c r="B360623" s="2">
        <f>B360614+0.0005*D360623</f>
        <v>13.393400000000005</v>
      </c>
      <c r="C360623">
        <f>C360614+1</f>
        <v>20</v>
      </c>
      <c r="D360623">
        <f>MOD(C360623,2)</f>
        <v>0</v>
      </c>
      <c r="E360623" t="s">
        <v>9</v>
      </c>
    </row>
    <row r="360624" spans="1:5" x14ac:dyDescent="0.25">
      <c r="A360624" t="str">
        <f>A360615</f>
        <v xml:space="preserve">accuracy: </v>
      </c>
      <c r="B360624">
        <f>B360615</f>
        <v>10</v>
      </c>
      <c r="E360624" t="s">
        <v>9</v>
      </c>
    </row>
    <row r="360625" spans="1:5" x14ac:dyDescent="0.25">
      <c r="A360625" t="str">
        <f>A360616</f>
        <v xml:space="preserve">speed: </v>
      </c>
      <c r="B360625">
        <f>B360616</f>
        <v>5</v>
      </c>
      <c r="E360625" t="s">
        <v>9</v>
      </c>
    </row>
    <row r="360626" spans="1:5" x14ac:dyDescent="0.25">
      <c r="A360626" t="str">
        <f>A360617</f>
        <v xml:space="preserve">heading: </v>
      </c>
      <c r="B360626">
        <f>B360617</f>
        <v>1</v>
      </c>
    </row>
    <row r="360627" spans="1:5" x14ac:dyDescent="0.25">
      <c r="A360627" t="str">
        <f>A360618</f>
        <v>},</v>
      </c>
    </row>
    <row r="360628" spans="1:5" x14ac:dyDescent="0.25">
      <c r="A360628" t="str">
        <f>A360619</f>
        <v xml:space="preserve">timestamp: </v>
      </c>
      <c r="B360628">
        <f>B360619+1000</f>
        <v>20000</v>
      </c>
    </row>
    <row r="360629" spans="1:5" x14ac:dyDescent="0.25">
      <c r="A360629" t="s">
        <v>8</v>
      </c>
    </row>
    <row r="360630" spans="1:5" x14ac:dyDescent="0.25">
      <c r="A360630" t="str">
        <f>A360621</f>
        <v>coords: {</v>
      </c>
    </row>
    <row r="360631" spans="1:5" x14ac:dyDescent="0.25">
      <c r="A360631" t="str">
        <f>A360622</f>
        <v xml:space="preserve">latitude: </v>
      </c>
      <c r="B360631" s="2">
        <f>B360622+0.0005*D360631</f>
        <v>52.521800000000027</v>
      </c>
      <c r="C360631">
        <f>C360622+1</f>
        <v>20</v>
      </c>
      <c r="D360631">
        <f>MOD(C360631,2)</f>
        <v>0</v>
      </c>
      <c r="E360631" t="s">
        <v>9</v>
      </c>
    </row>
    <row r="360632" spans="1:5" x14ac:dyDescent="0.25">
      <c r="A360632" t="str">
        <f>A360623</f>
        <v xml:space="preserve">longitude: </v>
      </c>
      <c r="B360632" s="2">
        <f>B360623+0.0005*D360632</f>
        <v>13.393900000000006</v>
      </c>
      <c r="C360632">
        <f>C360623+1</f>
        <v>21</v>
      </c>
      <c r="D360632">
        <f>MOD(C360632,2)</f>
        <v>1</v>
      </c>
      <c r="E360632" t="s">
        <v>9</v>
      </c>
    </row>
    <row r="360633" spans="1:5" x14ac:dyDescent="0.25">
      <c r="A360633" t="str">
        <f>A360624</f>
        <v xml:space="preserve">accuracy: </v>
      </c>
      <c r="B360633">
        <f>B360624</f>
        <v>10</v>
      </c>
      <c r="E360633" t="s">
        <v>9</v>
      </c>
    </row>
    <row r="360634" spans="1:5" x14ac:dyDescent="0.25">
      <c r="A360634" t="str">
        <f>A360625</f>
        <v xml:space="preserve">speed: </v>
      </c>
      <c r="B360634">
        <f>B360625</f>
        <v>5</v>
      </c>
      <c r="E360634" t="s">
        <v>9</v>
      </c>
    </row>
    <row r="360635" spans="1:5" x14ac:dyDescent="0.25">
      <c r="A360635" t="str">
        <f>A360626</f>
        <v xml:space="preserve">heading: </v>
      </c>
      <c r="B360635">
        <f>B360626</f>
        <v>1</v>
      </c>
    </row>
    <row r="360636" spans="1:5" x14ac:dyDescent="0.25">
      <c r="A360636" t="str">
        <f>A360627</f>
        <v>},</v>
      </c>
    </row>
    <row r="360637" spans="1:5" x14ac:dyDescent="0.25">
      <c r="A360637" t="str">
        <f>A360628</f>
        <v xml:space="preserve">timestamp: </v>
      </c>
      <c r="B360637">
        <f>B360628+1000</f>
        <v>21000</v>
      </c>
    </row>
    <row r="360638" spans="1:5" x14ac:dyDescent="0.25">
      <c r="A360638" t="s">
        <v>8</v>
      </c>
    </row>
    <row r="360639" spans="1:5" x14ac:dyDescent="0.25">
      <c r="A360639" t="str">
        <f>A360630</f>
        <v>coords: {</v>
      </c>
    </row>
    <row r="360640" spans="1:5" x14ac:dyDescent="0.25">
      <c r="A360640" t="str">
        <f>A360631</f>
        <v xml:space="preserve">latitude: </v>
      </c>
      <c r="B360640" s="2">
        <f>B360631+0.0005*D360640</f>
        <v>52.52230000000003</v>
      </c>
      <c r="C360640">
        <f>C360631+1</f>
        <v>21</v>
      </c>
      <c r="D360640">
        <f>MOD(C360640,2)</f>
        <v>1</v>
      </c>
      <c r="E360640" t="s">
        <v>9</v>
      </c>
    </row>
    <row r="360641" spans="1:5" x14ac:dyDescent="0.25">
      <c r="A360641" t="str">
        <f>A360632</f>
        <v xml:space="preserve">longitude: </v>
      </c>
      <c r="B360641" s="2">
        <f>B360632+0.0005*D360641</f>
        <v>13.393900000000006</v>
      </c>
      <c r="C360641">
        <f>C360632+1</f>
        <v>22</v>
      </c>
      <c r="D360641">
        <f>MOD(C360641,2)</f>
        <v>0</v>
      </c>
      <c r="E360641" t="s">
        <v>9</v>
      </c>
    </row>
    <row r="360642" spans="1:5" x14ac:dyDescent="0.25">
      <c r="A360642" t="str">
        <f>A360633</f>
        <v xml:space="preserve">accuracy: </v>
      </c>
      <c r="B360642">
        <f>B360633</f>
        <v>10</v>
      </c>
      <c r="E360642" t="s">
        <v>9</v>
      </c>
    </row>
    <row r="360643" spans="1:5" x14ac:dyDescent="0.25">
      <c r="A360643" t="str">
        <f>A360634</f>
        <v xml:space="preserve">speed: </v>
      </c>
      <c r="B360643">
        <f>B360634</f>
        <v>5</v>
      </c>
      <c r="E360643" t="s">
        <v>9</v>
      </c>
    </row>
    <row r="360644" spans="1:5" x14ac:dyDescent="0.25">
      <c r="A360644" t="str">
        <f>A360635</f>
        <v xml:space="preserve">heading: </v>
      </c>
      <c r="B360644">
        <f>B360635</f>
        <v>1</v>
      </c>
    </row>
    <row r="360645" spans="1:5" x14ac:dyDescent="0.25">
      <c r="A360645" t="str">
        <f>A360636</f>
        <v>},</v>
      </c>
    </row>
    <row r="360646" spans="1:5" x14ac:dyDescent="0.25">
      <c r="A360646" t="str">
        <f>A360637</f>
        <v xml:space="preserve">timestamp: </v>
      </c>
      <c r="B360646">
        <f>B360637+1000</f>
        <v>22000</v>
      </c>
    </row>
    <row r="360647" spans="1:5" x14ac:dyDescent="0.25">
      <c r="A360647" t="s">
        <v>8</v>
      </c>
    </row>
    <row r="360648" spans="1:5" x14ac:dyDescent="0.25">
      <c r="A360648" t="str">
        <f>A360639</f>
        <v>coords: {</v>
      </c>
    </row>
    <row r="360649" spans="1:5" x14ac:dyDescent="0.25">
      <c r="A360649" t="str">
        <f>A360640</f>
        <v xml:space="preserve">latitude: </v>
      </c>
      <c r="B360649" s="2">
        <f>B360640+0.0005*D360649</f>
        <v>52.52230000000003</v>
      </c>
      <c r="C360649">
        <f>C360640+1</f>
        <v>22</v>
      </c>
      <c r="D360649">
        <f>MOD(C360649,2)</f>
        <v>0</v>
      </c>
      <c r="E360649" t="s">
        <v>9</v>
      </c>
    </row>
    <row r="360650" spans="1:5" x14ac:dyDescent="0.25">
      <c r="A360650" t="str">
        <f>A360641</f>
        <v xml:space="preserve">longitude: </v>
      </c>
      <c r="B360650" s="2">
        <f>B360641+0.0005*D360650</f>
        <v>13.394400000000006</v>
      </c>
      <c r="C360650">
        <f>C360641+1</f>
        <v>23</v>
      </c>
      <c r="D360650">
        <f>MOD(C360650,2)</f>
        <v>1</v>
      </c>
      <c r="E360650" t="s">
        <v>9</v>
      </c>
    </row>
    <row r="360651" spans="1:5" x14ac:dyDescent="0.25">
      <c r="A360651" t="str">
        <f>A360642</f>
        <v xml:space="preserve">accuracy: </v>
      </c>
      <c r="B360651">
        <f>B360642</f>
        <v>10</v>
      </c>
      <c r="E360651" t="s">
        <v>9</v>
      </c>
    </row>
    <row r="360652" spans="1:5" x14ac:dyDescent="0.25">
      <c r="A360652" t="str">
        <f>A360643</f>
        <v xml:space="preserve">speed: </v>
      </c>
      <c r="B360652">
        <f>B360643</f>
        <v>5</v>
      </c>
      <c r="E360652" t="s">
        <v>9</v>
      </c>
    </row>
    <row r="360653" spans="1:5" x14ac:dyDescent="0.25">
      <c r="A360653" t="str">
        <f>A360644</f>
        <v xml:space="preserve">heading: </v>
      </c>
      <c r="B360653">
        <f>B360644</f>
        <v>1</v>
      </c>
    </row>
    <row r="360654" spans="1:5" x14ac:dyDescent="0.25">
      <c r="A360654" t="str">
        <f>A360645</f>
        <v>},</v>
      </c>
    </row>
    <row r="360655" spans="1:5" x14ac:dyDescent="0.25">
      <c r="A360655" t="str">
        <f>A360646</f>
        <v xml:space="preserve">timestamp: </v>
      </c>
      <c r="B360655">
        <f>B360646+1000</f>
        <v>23000</v>
      </c>
    </row>
    <row r="360656" spans="1:5" x14ac:dyDescent="0.25">
      <c r="A360656" t="s">
        <v>8</v>
      </c>
    </row>
    <row r="360657" spans="1:5" x14ac:dyDescent="0.25">
      <c r="A360657" t="str">
        <f>A360648</f>
        <v>coords: {</v>
      </c>
    </row>
    <row r="360658" spans="1:5" x14ac:dyDescent="0.25">
      <c r="A360658" t="str">
        <f>A360649</f>
        <v xml:space="preserve">latitude: </v>
      </c>
      <c r="B360658" s="2">
        <f>B360649+0.0005*D360658</f>
        <v>52.522800000000032</v>
      </c>
      <c r="C360658">
        <f>C360649+1</f>
        <v>23</v>
      </c>
      <c r="D360658">
        <f>MOD(C360658,2)</f>
        <v>1</v>
      </c>
      <c r="E360658" t="s">
        <v>9</v>
      </c>
    </row>
    <row r="360659" spans="1:5" x14ac:dyDescent="0.25">
      <c r="A360659" t="str">
        <f>A360650</f>
        <v xml:space="preserve">longitude: </v>
      </c>
      <c r="B360659" s="2">
        <f>B360650+0.0005*D360659</f>
        <v>13.394400000000006</v>
      </c>
      <c r="C360659">
        <f>C360650+1</f>
        <v>24</v>
      </c>
      <c r="D360659">
        <f>MOD(C360659,2)</f>
        <v>0</v>
      </c>
      <c r="E360659" t="s">
        <v>9</v>
      </c>
    </row>
    <row r="360660" spans="1:5" x14ac:dyDescent="0.25">
      <c r="A360660" t="str">
        <f>A360651</f>
        <v xml:space="preserve">accuracy: </v>
      </c>
      <c r="B360660">
        <f>B360651</f>
        <v>10</v>
      </c>
      <c r="E360660" t="s">
        <v>9</v>
      </c>
    </row>
    <row r="360661" spans="1:5" x14ac:dyDescent="0.25">
      <c r="A360661" t="str">
        <f>A360652</f>
        <v xml:space="preserve">speed: </v>
      </c>
      <c r="B360661">
        <f>B360652</f>
        <v>5</v>
      </c>
      <c r="E360661" t="s">
        <v>9</v>
      </c>
    </row>
    <row r="360662" spans="1:5" x14ac:dyDescent="0.25">
      <c r="A360662" t="str">
        <f>A360653</f>
        <v xml:space="preserve">heading: </v>
      </c>
      <c r="B360662">
        <f>B360653</f>
        <v>1</v>
      </c>
    </row>
    <row r="360663" spans="1:5" x14ac:dyDescent="0.25">
      <c r="A360663" t="str">
        <f>A360654</f>
        <v>},</v>
      </c>
    </row>
    <row r="360664" spans="1:5" x14ac:dyDescent="0.25">
      <c r="A360664" t="str">
        <f>A360655</f>
        <v xml:space="preserve">timestamp: </v>
      </c>
      <c r="B360664">
        <f>B360655+1000</f>
        <v>24000</v>
      </c>
    </row>
    <row r="360665" spans="1:5" x14ac:dyDescent="0.25">
      <c r="A360665" t="s">
        <v>8</v>
      </c>
    </row>
    <row r="360666" spans="1:5" x14ac:dyDescent="0.25">
      <c r="A360666" t="str">
        <f>A360657</f>
        <v>coords: {</v>
      </c>
    </row>
    <row r="360667" spans="1:5" x14ac:dyDescent="0.25">
      <c r="A360667" t="str">
        <f>A360658</f>
        <v xml:space="preserve">latitude: </v>
      </c>
      <c r="B360667" s="2">
        <f>B360658+0.0005*D360667</f>
        <v>52.522800000000032</v>
      </c>
      <c r="C360667">
        <f>C360658+1</f>
        <v>24</v>
      </c>
      <c r="D360667">
        <f>MOD(C360667,2)</f>
        <v>0</v>
      </c>
      <c r="E360667" t="s">
        <v>9</v>
      </c>
    </row>
    <row r="360668" spans="1:5" x14ac:dyDescent="0.25">
      <c r="A360668" t="str">
        <f>A360659</f>
        <v xml:space="preserve">longitude: </v>
      </c>
      <c r="B360668" s="2">
        <f>B360659+0.0005*D360668</f>
        <v>13.394900000000007</v>
      </c>
      <c r="C360668">
        <f>C360659+1</f>
        <v>25</v>
      </c>
      <c r="D360668">
        <f>MOD(C360668,2)</f>
        <v>1</v>
      </c>
      <c r="E360668" t="s">
        <v>9</v>
      </c>
    </row>
    <row r="360669" spans="1:5" x14ac:dyDescent="0.25">
      <c r="A360669" t="str">
        <f>A360660</f>
        <v xml:space="preserve">accuracy: </v>
      </c>
      <c r="B360669">
        <f>B360660</f>
        <v>10</v>
      </c>
      <c r="E360669" t="s">
        <v>9</v>
      </c>
    </row>
    <row r="360670" spans="1:5" x14ac:dyDescent="0.25">
      <c r="A360670" t="str">
        <f>A360661</f>
        <v xml:space="preserve">speed: </v>
      </c>
      <c r="B360670">
        <f>B360661</f>
        <v>5</v>
      </c>
      <c r="E360670" t="s">
        <v>9</v>
      </c>
    </row>
    <row r="360671" spans="1:5" x14ac:dyDescent="0.25">
      <c r="A360671" t="str">
        <f>A360662</f>
        <v xml:space="preserve">heading: </v>
      </c>
      <c r="B360671">
        <f>B360662</f>
        <v>1</v>
      </c>
    </row>
    <row r="360672" spans="1:5" x14ac:dyDescent="0.25">
      <c r="A360672" t="str">
        <f>A360663</f>
        <v>},</v>
      </c>
    </row>
    <row r="360673" spans="1:5" x14ac:dyDescent="0.25">
      <c r="A360673" t="str">
        <f>A360664</f>
        <v xml:space="preserve">timestamp: </v>
      </c>
      <c r="B360673">
        <f>B360664+1000</f>
        <v>25000</v>
      </c>
    </row>
    <row r="360674" spans="1:5" x14ac:dyDescent="0.25">
      <c r="A360674" t="s">
        <v>8</v>
      </c>
    </row>
    <row r="360675" spans="1:5" x14ac:dyDescent="0.25">
      <c r="A360675" t="str">
        <f>A360666</f>
        <v>coords: {</v>
      </c>
    </row>
    <row r="360676" spans="1:5" x14ac:dyDescent="0.25">
      <c r="A360676" t="str">
        <f>A360667</f>
        <v xml:space="preserve">latitude: </v>
      </c>
      <c r="B360676" s="2">
        <f>B360667+0.0005*D360676</f>
        <v>52.523300000000035</v>
      </c>
      <c r="C360676">
        <f>C360667+1</f>
        <v>25</v>
      </c>
      <c r="D360676">
        <f>MOD(C360676,2)</f>
        <v>1</v>
      </c>
      <c r="E360676" t="s">
        <v>9</v>
      </c>
    </row>
    <row r="360677" spans="1:5" x14ac:dyDescent="0.25">
      <c r="A360677" t="str">
        <f>A360668</f>
        <v xml:space="preserve">longitude: </v>
      </c>
      <c r="B360677" s="2">
        <f>B360668+0.0005*D360677</f>
        <v>13.394900000000007</v>
      </c>
      <c r="C360677">
        <f>C360668+1</f>
        <v>26</v>
      </c>
      <c r="D360677">
        <f>MOD(C360677,2)</f>
        <v>0</v>
      </c>
      <c r="E360677" t="s">
        <v>9</v>
      </c>
    </row>
    <row r="360678" spans="1:5" x14ac:dyDescent="0.25">
      <c r="A360678" t="str">
        <f>A360669</f>
        <v xml:space="preserve">accuracy: </v>
      </c>
      <c r="B360678">
        <f>B360669</f>
        <v>10</v>
      </c>
      <c r="E360678" t="s">
        <v>9</v>
      </c>
    </row>
    <row r="360679" spans="1:5" x14ac:dyDescent="0.25">
      <c r="A360679" t="str">
        <f>A360670</f>
        <v xml:space="preserve">speed: </v>
      </c>
      <c r="B360679">
        <f>B360670</f>
        <v>5</v>
      </c>
      <c r="E360679" t="s">
        <v>9</v>
      </c>
    </row>
    <row r="360680" spans="1:5" x14ac:dyDescent="0.25">
      <c r="A360680" t="str">
        <f>A360671</f>
        <v xml:space="preserve">heading: </v>
      </c>
      <c r="B360680">
        <f>B360671</f>
        <v>1</v>
      </c>
    </row>
    <row r="360681" spans="1:5" x14ac:dyDescent="0.25">
      <c r="A360681" t="str">
        <f>A360672</f>
        <v>},</v>
      </c>
    </row>
    <row r="360682" spans="1:5" x14ac:dyDescent="0.25">
      <c r="A360682" t="str">
        <f>A360673</f>
        <v xml:space="preserve">timestamp: </v>
      </c>
      <c r="B360682">
        <f>B360673+1000</f>
        <v>26000</v>
      </c>
    </row>
    <row r="360683" spans="1:5" x14ac:dyDescent="0.25">
      <c r="A360683" t="s">
        <v>8</v>
      </c>
    </row>
    <row r="360684" spans="1:5" x14ac:dyDescent="0.25">
      <c r="A360684" t="str">
        <f>A360675</f>
        <v>coords: {</v>
      </c>
    </row>
    <row r="360685" spans="1:5" x14ac:dyDescent="0.25">
      <c r="A360685" t="str">
        <f>A360676</f>
        <v xml:space="preserve">latitude: </v>
      </c>
      <c r="B360685" s="2">
        <f>B360676+0.0005*D360685</f>
        <v>52.523300000000035</v>
      </c>
      <c r="C360685">
        <f>C360676+1</f>
        <v>26</v>
      </c>
      <c r="D360685">
        <f>MOD(C360685,2)</f>
        <v>0</v>
      </c>
      <c r="E360685" t="s">
        <v>9</v>
      </c>
    </row>
    <row r="360686" spans="1:5" x14ac:dyDescent="0.25">
      <c r="A360686" t="str">
        <f>A360677</f>
        <v xml:space="preserve">longitude: </v>
      </c>
      <c r="B360686" s="2">
        <f>B360677+0.0005*D360686</f>
        <v>13.395400000000008</v>
      </c>
      <c r="C360686">
        <f>C360677+1</f>
        <v>27</v>
      </c>
      <c r="D360686">
        <f>MOD(C360686,2)</f>
        <v>1</v>
      </c>
      <c r="E360686" t="s">
        <v>9</v>
      </c>
    </row>
    <row r="360687" spans="1:5" x14ac:dyDescent="0.25">
      <c r="A360687" t="str">
        <f>A360678</f>
        <v xml:space="preserve">accuracy: </v>
      </c>
      <c r="B360687">
        <f>B360678</f>
        <v>10</v>
      </c>
      <c r="E360687" t="s">
        <v>9</v>
      </c>
    </row>
    <row r="360688" spans="1:5" x14ac:dyDescent="0.25">
      <c r="A360688" t="str">
        <f>A360679</f>
        <v xml:space="preserve">speed: </v>
      </c>
      <c r="B360688">
        <f>B360679</f>
        <v>5</v>
      </c>
      <c r="E360688" t="s">
        <v>9</v>
      </c>
    </row>
    <row r="360689" spans="1:5" x14ac:dyDescent="0.25">
      <c r="A360689" t="str">
        <f>A360680</f>
        <v xml:space="preserve">heading: </v>
      </c>
      <c r="B360689">
        <f>B360680</f>
        <v>1</v>
      </c>
    </row>
    <row r="360690" spans="1:5" x14ac:dyDescent="0.25">
      <c r="A360690" t="str">
        <f>A360681</f>
        <v>},</v>
      </c>
    </row>
    <row r="360691" spans="1:5" x14ac:dyDescent="0.25">
      <c r="A360691" t="str">
        <f>A360682</f>
        <v xml:space="preserve">timestamp: </v>
      </c>
      <c r="B360691">
        <f>B360682+1000</f>
        <v>27000</v>
      </c>
    </row>
    <row r="360692" spans="1:5" x14ac:dyDescent="0.25">
      <c r="A360692" t="s">
        <v>8</v>
      </c>
    </row>
    <row r="360693" spans="1:5" x14ac:dyDescent="0.25">
      <c r="A360693" t="str">
        <f>A360684</f>
        <v>coords: {</v>
      </c>
    </row>
    <row r="360694" spans="1:5" x14ac:dyDescent="0.25">
      <c r="A360694" t="str">
        <f>A360685</f>
        <v xml:space="preserve">latitude: </v>
      </c>
      <c r="B360694" s="2">
        <f>B360685+0.0005*D360694</f>
        <v>52.523800000000037</v>
      </c>
      <c r="C360694">
        <f>C360685+1</f>
        <v>27</v>
      </c>
      <c r="D360694">
        <f>MOD(C360694,2)</f>
        <v>1</v>
      </c>
      <c r="E360694" t="s">
        <v>9</v>
      </c>
    </row>
    <row r="360695" spans="1:5" x14ac:dyDescent="0.25">
      <c r="A360695" t="str">
        <f>A360686</f>
        <v xml:space="preserve">longitude: </v>
      </c>
      <c r="B360695" s="2">
        <f>B360686+0.0005*D360695</f>
        <v>13.395400000000008</v>
      </c>
      <c r="C360695">
        <f>C360686+1</f>
        <v>28</v>
      </c>
      <c r="D360695">
        <f>MOD(C360695,2)</f>
        <v>0</v>
      </c>
      <c r="E360695" t="s">
        <v>9</v>
      </c>
    </row>
    <row r="360696" spans="1:5" x14ac:dyDescent="0.25">
      <c r="A360696" t="str">
        <f>A360687</f>
        <v xml:space="preserve">accuracy: </v>
      </c>
      <c r="B360696">
        <f>B360687</f>
        <v>10</v>
      </c>
      <c r="E360696" t="s">
        <v>9</v>
      </c>
    </row>
    <row r="360697" spans="1:5" x14ac:dyDescent="0.25">
      <c r="A360697" t="str">
        <f>A360688</f>
        <v xml:space="preserve">speed: </v>
      </c>
      <c r="B360697">
        <f>B360688</f>
        <v>5</v>
      </c>
      <c r="E360697" t="s">
        <v>9</v>
      </c>
    </row>
    <row r="360698" spans="1:5" x14ac:dyDescent="0.25">
      <c r="A360698" t="str">
        <f>A360689</f>
        <v xml:space="preserve">heading: </v>
      </c>
      <c r="B360698">
        <f>B360689</f>
        <v>1</v>
      </c>
    </row>
    <row r="360699" spans="1:5" x14ac:dyDescent="0.25">
      <c r="A360699" t="str">
        <f>A360690</f>
        <v>},</v>
      </c>
    </row>
    <row r="360700" spans="1:5" x14ac:dyDescent="0.25">
      <c r="A360700" t="str">
        <f>A360691</f>
        <v xml:space="preserve">timestamp: </v>
      </c>
      <c r="B360700">
        <f>B360691+1000</f>
        <v>28000</v>
      </c>
    </row>
    <row r="360701" spans="1:5" x14ac:dyDescent="0.25">
      <c r="A360701" t="s">
        <v>8</v>
      </c>
    </row>
    <row r="360702" spans="1:5" x14ac:dyDescent="0.25">
      <c r="A360702" t="str">
        <f>A360693</f>
        <v>coords: {</v>
      </c>
    </row>
    <row r="360703" spans="1:5" x14ac:dyDescent="0.25">
      <c r="A360703" t="str">
        <f>A360694</f>
        <v xml:space="preserve">latitude: </v>
      </c>
      <c r="B360703" s="2">
        <f>B360694+0.0005*D360703</f>
        <v>52.523800000000037</v>
      </c>
      <c r="C360703">
        <f>C360694+1</f>
        <v>28</v>
      </c>
      <c r="D360703">
        <f>MOD(C360703,2)</f>
        <v>0</v>
      </c>
      <c r="E360703" t="s">
        <v>9</v>
      </c>
    </row>
    <row r="360704" spans="1:5" x14ac:dyDescent="0.25">
      <c r="A360704" t="str">
        <f>A360695</f>
        <v xml:space="preserve">longitude: </v>
      </c>
      <c r="B360704" s="2">
        <f>B360695+0.0005*D360704</f>
        <v>13.395900000000008</v>
      </c>
      <c r="C360704">
        <f>C360695+1</f>
        <v>29</v>
      </c>
      <c r="D360704">
        <f>MOD(C360704,2)</f>
        <v>1</v>
      </c>
      <c r="E360704" t="s">
        <v>9</v>
      </c>
    </row>
    <row r="360705" spans="1:5" x14ac:dyDescent="0.25">
      <c r="A360705" t="str">
        <f>A360696</f>
        <v xml:space="preserve">accuracy: </v>
      </c>
      <c r="B360705">
        <f>B360696</f>
        <v>10</v>
      </c>
      <c r="E360705" t="s">
        <v>9</v>
      </c>
    </row>
    <row r="360706" spans="1:5" x14ac:dyDescent="0.25">
      <c r="A360706" t="str">
        <f>A360697</f>
        <v xml:space="preserve">speed: </v>
      </c>
      <c r="B360706">
        <f>B360697</f>
        <v>5</v>
      </c>
      <c r="E360706" t="s">
        <v>9</v>
      </c>
    </row>
    <row r="360707" spans="1:5" x14ac:dyDescent="0.25">
      <c r="A360707" t="str">
        <f>A360698</f>
        <v xml:space="preserve">heading: </v>
      </c>
      <c r="B360707">
        <f>B360698</f>
        <v>1</v>
      </c>
    </row>
    <row r="360708" spans="1:5" x14ac:dyDescent="0.25">
      <c r="A360708" t="str">
        <f>A360699</f>
        <v>},</v>
      </c>
    </row>
    <row r="360709" spans="1:5" x14ac:dyDescent="0.25">
      <c r="A360709" t="str">
        <f>A360700</f>
        <v xml:space="preserve">timestamp: </v>
      </c>
      <c r="B360709">
        <f>B360700+1000</f>
        <v>29000</v>
      </c>
    </row>
    <row r="360710" spans="1:5" x14ac:dyDescent="0.25">
      <c r="A360710" t="s">
        <v>8</v>
      </c>
    </row>
    <row r="360711" spans="1:5" x14ac:dyDescent="0.25">
      <c r="A360711" t="str">
        <f>A360702</f>
        <v>coords: {</v>
      </c>
    </row>
    <row r="360712" spans="1:5" x14ac:dyDescent="0.25">
      <c r="A360712" t="str">
        <f>A360703</f>
        <v xml:space="preserve">latitude: </v>
      </c>
      <c r="B360712" s="2">
        <f>B360703+0.0005*D360712</f>
        <v>52.524300000000039</v>
      </c>
      <c r="C360712">
        <f>C360703+1</f>
        <v>29</v>
      </c>
      <c r="D360712">
        <f>MOD(C360712,2)</f>
        <v>1</v>
      </c>
      <c r="E360712" t="s">
        <v>9</v>
      </c>
    </row>
    <row r="360713" spans="1:5" x14ac:dyDescent="0.25">
      <c r="A360713" t="str">
        <f>A360704</f>
        <v xml:space="preserve">longitude: </v>
      </c>
      <c r="B360713" s="2">
        <f>B360704+0.0005*D360713</f>
        <v>13.395900000000008</v>
      </c>
      <c r="C360713">
        <f>C360704+1</f>
        <v>30</v>
      </c>
      <c r="D360713">
        <f>MOD(C360713,2)</f>
        <v>0</v>
      </c>
      <c r="E360713" t="s">
        <v>9</v>
      </c>
    </row>
    <row r="360714" spans="1:5" x14ac:dyDescent="0.25">
      <c r="A360714" t="str">
        <f>A360705</f>
        <v xml:space="preserve">accuracy: </v>
      </c>
      <c r="B360714">
        <f>B360705</f>
        <v>10</v>
      </c>
      <c r="E360714" t="s">
        <v>9</v>
      </c>
    </row>
    <row r="360715" spans="1:5" x14ac:dyDescent="0.25">
      <c r="A360715" t="str">
        <f>A360706</f>
        <v xml:space="preserve">speed: </v>
      </c>
      <c r="B360715">
        <f>B360706</f>
        <v>5</v>
      </c>
      <c r="E360715" t="s">
        <v>9</v>
      </c>
    </row>
    <row r="360716" spans="1:5" x14ac:dyDescent="0.25">
      <c r="A360716" t="str">
        <f>A360707</f>
        <v xml:space="preserve">heading: </v>
      </c>
      <c r="B360716">
        <f>B360707</f>
        <v>1</v>
      </c>
    </row>
    <row r="360717" spans="1:5" x14ac:dyDescent="0.25">
      <c r="A360717" t="str">
        <f>A360708</f>
        <v>},</v>
      </c>
    </row>
    <row r="360718" spans="1:5" x14ac:dyDescent="0.25">
      <c r="A360718" t="str">
        <f>A360709</f>
        <v xml:space="preserve">timestamp: </v>
      </c>
      <c r="B360718">
        <f>B360709+1000</f>
        <v>30000</v>
      </c>
    </row>
    <row r="360719" spans="1:5" x14ac:dyDescent="0.25">
      <c r="A360719" t="s">
        <v>8</v>
      </c>
    </row>
    <row r="360720" spans="1:5" x14ac:dyDescent="0.25">
      <c r="A360720" t="str">
        <f>A360711</f>
        <v>coords: {</v>
      </c>
    </row>
    <row r="360721" spans="1:5" x14ac:dyDescent="0.25">
      <c r="A360721" t="str">
        <f>A360712</f>
        <v xml:space="preserve">latitude: </v>
      </c>
      <c r="B360721" s="2">
        <f>B360712+0.0005*D360721</f>
        <v>52.524300000000039</v>
      </c>
      <c r="C360721">
        <f>C360712+1</f>
        <v>30</v>
      </c>
      <c r="D360721">
        <f>MOD(C360721,2)</f>
        <v>0</v>
      </c>
      <c r="E360721" t="s">
        <v>9</v>
      </c>
    </row>
    <row r="360722" spans="1:5" x14ac:dyDescent="0.25">
      <c r="A360722" t="str">
        <f>A360713</f>
        <v xml:space="preserve">longitude: </v>
      </c>
      <c r="B360722" s="2">
        <f>B360713+0.0005*D360722</f>
        <v>13.396400000000009</v>
      </c>
      <c r="C360722">
        <f>C360713+1</f>
        <v>31</v>
      </c>
      <c r="D360722">
        <f>MOD(C360722,2)</f>
        <v>1</v>
      </c>
      <c r="E360722" t="s">
        <v>9</v>
      </c>
    </row>
    <row r="360723" spans="1:5" x14ac:dyDescent="0.25">
      <c r="A360723" t="str">
        <f>A360714</f>
        <v xml:space="preserve">accuracy: </v>
      </c>
      <c r="B360723">
        <f>B360714</f>
        <v>10</v>
      </c>
      <c r="E360723" t="s">
        <v>9</v>
      </c>
    </row>
    <row r="360724" spans="1:5" x14ac:dyDescent="0.25">
      <c r="A360724" t="str">
        <f>A360715</f>
        <v xml:space="preserve">speed: </v>
      </c>
      <c r="B360724">
        <f>B360715</f>
        <v>5</v>
      </c>
      <c r="E360724" t="s">
        <v>9</v>
      </c>
    </row>
    <row r="360725" spans="1:5" x14ac:dyDescent="0.25">
      <c r="A360725" t="str">
        <f>A360716</f>
        <v xml:space="preserve">heading: </v>
      </c>
      <c r="B360725">
        <f>B360716</f>
        <v>1</v>
      </c>
    </row>
    <row r="360726" spans="1:5" x14ac:dyDescent="0.25">
      <c r="A360726" t="str">
        <f>A360717</f>
        <v>},</v>
      </c>
    </row>
    <row r="360727" spans="1:5" x14ac:dyDescent="0.25">
      <c r="A360727" t="str">
        <f>A360718</f>
        <v xml:space="preserve">timestamp: </v>
      </c>
      <c r="B360727">
        <f>B360718+1000</f>
        <v>31000</v>
      </c>
    </row>
    <row r="360728" spans="1:5" x14ac:dyDescent="0.25">
      <c r="A360728" t="s">
        <v>8</v>
      </c>
    </row>
    <row r="360729" spans="1:5" x14ac:dyDescent="0.25">
      <c r="A360729" t="str">
        <f>A360720</f>
        <v>coords: {</v>
      </c>
    </row>
    <row r="360730" spans="1:5" x14ac:dyDescent="0.25">
      <c r="A360730" t="str">
        <f>A360721</f>
        <v xml:space="preserve">latitude: </v>
      </c>
      <c r="B360730" s="2">
        <f>B360721+0.0005*D360730</f>
        <v>52.524800000000042</v>
      </c>
      <c r="C360730">
        <f>C360721+1</f>
        <v>31</v>
      </c>
      <c r="D360730">
        <f>MOD(C360730,2)</f>
        <v>1</v>
      </c>
      <c r="E360730" t="s">
        <v>9</v>
      </c>
    </row>
    <row r="360731" spans="1:5" x14ac:dyDescent="0.25">
      <c r="A360731" t="str">
        <f>A360722</f>
        <v xml:space="preserve">longitude: </v>
      </c>
      <c r="B360731" s="2">
        <f>B360722+0.0005*D360731</f>
        <v>13.396400000000009</v>
      </c>
      <c r="C360731">
        <f>C360722+1</f>
        <v>32</v>
      </c>
      <c r="D360731">
        <f>MOD(C360731,2)</f>
        <v>0</v>
      </c>
      <c r="E360731" t="s">
        <v>9</v>
      </c>
    </row>
    <row r="360732" spans="1:5" x14ac:dyDescent="0.25">
      <c r="A360732" t="str">
        <f>A360723</f>
        <v xml:space="preserve">accuracy: </v>
      </c>
      <c r="B360732">
        <f>B360723</f>
        <v>10</v>
      </c>
      <c r="E360732" t="s">
        <v>9</v>
      </c>
    </row>
    <row r="360733" spans="1:5" x14ac:dyDescent="0.25">
      <c r="A360733" t="str">
        <f>A360724</f>
        <v xml:space="preserve">speed: </v>
      </c>
      <c r="B360733">
        <f>B360724</f>
        <v>5</v>
      </c>
      <c r="E360733" t="s">
        <v>9</v>
      </c>
    </row>
    <row r="360734" spans="1:5" x14ac:dyDescent="0.25">
      <c r="A360734" t="str">
        <f>A360725</f>
        <v xml:space="preserve">heading: </v>
      </c>
      <c r="B360734">
        <f>B360725</f>
        <v>1</v>
      </c>
    </row>
    <row r="360735" spans="1:5" x14ac:dyDescent="0.25">
      <c r="A360735" t="str">
        <f>A360726</f>
        <v>},</v>
      </c>
    </row>
    <row r="360736" spans="1:5" x14ac:dyDescent="0.25">
      <c r="A360736" t="str">
        <f>A360727</f>
        <v xml:space="preserve">timestamp: </v>
      </c>
      <c r="B360736">
        <f>B360727+1000</f>
        <v>32000</v>
      </c>
    </row>
    <row r="360737" spans="1:5" x14ac:dyDescent="0.25">
      <c r="A360737" t="s">
        <v>8</v>
      </c>
    </row>
    <row r="360738" spans="1:5" x14ac:dyDescent="0.25">
      <c r="A360738" t="str">
        <f>A360729</f>
        <v>coords: {</v>
      </c>
    </row>
    <row r="360739" spans="1:5" x14ac:dyDescent="0.25">
      <c r="A360739" t="str">
        <f>A360730</f>
        <v xml:space="preserve">latitude: </v>
      </c>
      <c r="B360739" s="2">
        <f>B360730+0.0005*D360739</f>
        <v>52.524800000000042</v>
      </c>
      <c r="C360739">
        <f>C360730+1</f>
        <v>32</v>
      </c>
      <c r="D360739">
        <f>MOD(C360739,2)</f>
        <v>0</v>
      </c>
      <c r="E360739" t="s">
        <v>9</v>
      </c>
    </row>
    <row r="360740" spans="1:5" x14ac:dyDescent="0.25">
      <c r="A360740" t="str">
        <f>A360731</f>
        <v xml:space="preserve">longitude: </v>
      </c>
      <c r="B360740" s="2">
        <f>B360731+0.0005*D360740</f>
        <v>13.396900000000009</v>
      </c>
      <c r="C360740">
        <f>C360731+1</f>
        <v>33</v>
      </c>
      <c r="D360740">
        <f>MOD(C360740,2)</f>
        <v>1</v>
      </c>
      <c r="E360740" t="s">
        <v>9</v>
      </c>
    </row>
    <row r="360741" spans="1:5" x14ac:dyDescent="0.25">
      <c r="A360741" t="str">
        <f>A360732</f>
        <v xml:space="preserve">accuracy: </v>
      </c>
      <c r="B360741">
        <f>B360732</f>
        <v>10</v>
      </c>
      <c r="E360741" t="s">
        <v>9</v>
      </c>
    </row>
    <row r="360742" spans="1:5" x14ac:dyDescent="0.25">
      <c r="A360742" t="str">
        <f>A360733</f>
        <v xml:space="preserve">speed: </v>
      </c>
      <c r="B360742">
        <f>B360733</f>
        <v>5</v>
      </c>
      <c r="E360742" t="s">
        <v>9</v>
      </c>
    </row>
    <row r="360743" spans="1:5" x14ac:dyDescent="0.25">
      <c r="A360743" t="str">
        <f>A360734</f>
        <v xml:space="preserve">heading: </v>
      </c>
      <c r="B360743">
        <f>B360734</f>
        <v>1</v>
      </c>
    </row>
    <row r="360744" spans="1:5" x14ac:dyDescent="0.25">
      <c r="A360744" t="str">
        <f>A360735</f>
        <v>},</v>
      </c>
    </row>
    <row r="360745" spans="1:5" x14ac:dyDescent="0.25">
      <c r="A360745" t="str">
        <f>A360736</f>
        <v xml:space="preserve">timestamp: </v>
      </c>
      <c r="B360745">
        <f>B360736+1000</f>
        <v>33000</v>
      </c>
    </row>
    <row r="360746" spans="1:5" x14ac:dyDescent="0.25">
      <c r="A360746" t="s">
        <v>8</v>
      </c>
    </row>
    <row r="360747" spans="1:5" x14ac:dyDescent="0.25">
      <c r="A360747" t="str">
        <f>A360738</f>
        <v>coords: {</v>
      </c>
    </row>
    <row r="360748" spans="1:5" x14ac:dyDescent="0.25">
      <c r="A360748" t="str">
        <f>A360739</f>
        <v xml:space="preserve">latitude: </v>
      </c>
      <c r="B360748" s="2">
        <f>B360739+0.0005*D360748</f>
        <v>52.525300000000044</v>
      </c>
      <c r="C360748">
        <f>C360739+1</f>
        <v>33</v>
      </c>
      <c r="D360748">
        <f>MOD(C360748,2)</f>
        <v>1</v>
      </c>
      <c r="E360748" t="s">
        <v>9</v>
      </c>
    </row>
    <row r="360749" spans="1:5" x14ac:dyDescent="0.25">
      <c r="A360749" t="str">
        <f>A360740</f>
        <v xml:space="preserve">longitude: </v>
      </c>
      <c r="B360749" s="2">
        <f>B360740+0.0005*D360749</f>
        <v>13.396900000000009</v>
      </c>
      <c r="C360749">
        <f>C360740+1</f>
        <v>34</v>
      </c>
      <c r="D360749">
        <f>MOD(C360749,2)</f>
        <v>0</v>
      </c>
      <c r="E360749" t="s">
        <v>9</v>
      </c>
    </row>
    <row r="360750" spans="1:5" x14ac:dyDescent="0.25">
      <c r="A360750" t="str">
        <f>A360741</f>
        <v xml:space="preserve">accuracy: </v>
      </c>
      <c r="B360750">
        <f>B360741</f>
        <v>10</v>
      </c>
      <c r="E360750" t="s">
        <v>9</v>
      </c>
    </row>
    <row r="360751" spans="1:5" x14ac:dyDescent="0.25">
      <c r="A360751" t="str">
        <f>A360742</f>
        <v xml:space="preserve">speed: </v>
      </c>
      <c r="B360751">
        <f>B360742</f>
        <v>5</v>
      </c>
      <c r="E360751" t="s">
        <v>9</v>
      </c>
    </row>
    <row r="360752" spans="1:5" x14ac:dyDescent="0.25">
      <c r="A360752" t="str">
        <f>A360743</f>
        <v xml:space="preserve">heading: </v>
      </c>
      <c r="B360752">
        <f>B360743</f>
        <v>1</v>
      </c>
    </row>
    <row r="360753" spans="1:5" x14ac:dyDescent="0.25">
      <c r="A360753" t="str">
        <f>A360744</f>
        <v>},</v>
      </c>
    </row>
    <row r="360754" spans="1:5" x14ac:dyDescent="0.25">
      <c r="A360754" t="str">
        <f>A360745</f>
        <v xml:space="preserve">timestamp: </v>
      </c>
      <c r="B360754">
        <f>B360745+1000</f>
        <v>34000</v>
      </c>
    </row>
    <row r="360755" spans="1:5" x14ac:dyDescent="0.25">
      <c r="A360755" t="s">
        <v>8</v>
      </c>
    </row>
    <row r="360756" spans="1:5" x14ac:dyDescent="0.25">
      <c r="A360756" t="str">
        <f>A360747</f>
        <v>coords: {</v>
      </c>
    </row>
    <row r="360757" spans="1:5" x14ac:dyDescent="0.25">
      <c r="A360757" t="str">
        <f>A360748</f>
        <v xml:space="preserve">latitude: </v>
      </c>
      <c r="B360757" s="2">
        <f>B360748+0.0005*D360757</f>
        <v>52.525300000000044</v>
      </c>
      <c r="C360757">
        <f>C360748+1</f>
        <v>34</v>
      </c>
      <c r="D360757">
        <f>MOD(C360757,2)</f>
        <v>0</v>
      </c>
      <c r="E360757" t="s">
        <v>9</v>
      </c>
    </row>
    <row r="360758" spans="1:5" x14ac:dyDescent="0.25">
      <c r="A360758" t="str">
        <f>A360749</f>
        <v xml:space="preserve">longitude: </v>
      </c>
      <c r="B360758" s="2">
        <f>B360749+0.0005*D360758</f>
        <v>13.39740000000001</v>
      </c>
      <c r="C360758">
        <f>C360749+1</f>
        <v>35</v>
      </c>
      <c r="D360758">
        <f>MOD(C360758,2)</f>
        <v>1</v>
      </c>
      <c r="E360758" t="s">
        <v>9</v>
      </c>
    </row>
    <row r="360759" spans="1:5" x14ac:dyDescent="0.25">
      <c r="A360759" t="str">
        <f>A360750</f>
        <v xml:space="preserve">accuracy: </v>
      </c>
      <c r="B360759">
        <f>B360750</f>
        <v>10</v>
      </c>
      <c r="E360759" t="s">
        <v>9</v>
      </c>
    </row>
    <row r="360760" spans="1:5" x14ac:dyDescent="0.25">
      <c r="A360760" t="str">
        <f>A360751</f>
        <v xml:space="preserve">speed: </v>
      </c>
      <c r="B360760">
        <f>B360751</f>
        <v>5</v>
      </c>
      <c r="E360760" t="s">
        <v>9</v>
      </c>
    </row>
    <row r="360761" spans="1:5" x14ac:dyDescent="0.25">
      <c r="A360761" t="str">
        <f>A360752</f>
        <v xml:space="preserve">heading: </v>
      </c>
      <c r="B360761">
        <f>B360752</f>
        <v>1</v>
      </c>
    </row>
    <row r="360762" spans="1:5" x14ac:dyDescent="0.25">
      <c r="A360762" t="str">
        <f>A360753</f>
        <v>},</v>
      </c>
    </row>
    <row r="360763" spans="1:5" x14ac:dyDescent="0.25">
      <c r="A360763" t="str">
        <f>A360754</f>
        <v xml:space="preserve">timestamp: </v>
      </c>
      <c r="B360763">
        <f>B360754+1000</f>
        <v>35000</v>
      </c>
    </row>
    <row r="360764" spans="1:5" x14ac:dyDescent="0.25">
      <c r="A360764" t="s">
        <v>8</v>
      </c>
    </row>
    <row r="360765" spans="1:5" x14ac:dyDescent="0.25">
      <c r="A360765" t="str">
        <f>A360756</f>
        <v>coords: {</v>
      </c>
    </row>
    <row r="360766" spans="1:5" x14ac:dyDescent="0.25">
      <c r="A360766" t="str">
        <f>A360757</f>
        <v xml:space="preserve">latitude: </v>
      </c>
      <c r="B360766" s="2">
        <f>B360757+0.0005*D360766</f>
        <v>52.525800000000046</v>
      </c>
      <c r="C360766">
        <f>C360757+1</f>
        <v>35</v>
      </c>
      <c r="D360766">
        <f>MOD(C360766,2)</f>
        <v>1</v>
      </c>
      <c r="E360766" t="s">
        <v>9</v>
      </c>
    </row>
    <row r="360767" spans="1:5" x14ac:dyDescent="0.25">
      <c r="A360767" t="str">
        <f>A360758</f>
        <v xml:space="preserve">longitude: </v>
      </c>
      <c r="B360767" s="2">
        <f>B360758+0.0005*D360767</f>
        <v>13.39740000000001</v>
      </c>
      <c r="C360767">
        <f>C360758+1</f>
        <v>36</v>
      </c>
      <c r="D360767">
        <f>MOD(C360767,2)</f>
        <v>0</v>
      </c>
      <c r="E360767" t="s">
        <v>9</v>
      </c>
    </row>
    <row r="360768" spans="1:5" x14ac:dyDescent="0.25">
      <c r="A360768" t="str">
        <f>A360759</f>
        <v xml:space="preserve">accuracy: </v>
      </c>
      <c r="B360768">
        <f>B360759</f>
        <v>10</v>
      </c>
      <c r="E360768" t="s">
        <v>9</v>
      </c>
    </row>
    <row r="360769" spans="1:5" x14ac:dyDescent="0.25">
      <c r="A360769" t="str">
        <f>A360760</f>
        <v xml:space="preserve">speed: </v>
      </c>
      <c r="B360769">
        <f>B360760</f>
        <v>5</v>
      </c>
      <c r="E360769" t="s">
        <v>9</v>
      </c>
    </row>
    <row r="360770" spans="1:5" x14ac:dyDescent="0.25">
      <c r="A360770" t="str">
        <f>A360761</f>
        <v xml:space="preserve">heading: </v>
      </c>
      <c r="B360770">
        <f>B360761</f>
        <v>1</v>
      </c>
    </row>
    <row r="360771" spans="1:5" x14ac:dyDescent="0.25">
      <c r="A360771" t="str">
        <f>A360762</f>
        <v>},</v>
      </c>
    </row>
    <row r="360772" spans="1:5" x14ac:dyDescent="0.25">
      <c r="A360772" t="str">
        <f>A360763</f>
        <v xml:space="preserve">timestamp: </v>
      </c>
      <c r="B360772">
        <f>B360763+1000</f>
        <v>36000</v>
      </c>
    </row>
    <row r="360773" spans="1:5" x14ac:dyDescent="0.25">
      <c r="A360773" t="s">
        <v>8</v>
      </c>
    </row>
    <row r="360774" spans="1:5" x14ac:dyDescent="0.25">
      <c r="A360774" t="str">
        <f>A360765</f>
        <v>coords: {</v>
      </c>
    </row>
    <row r="360775" spans="1:5" x14ac:dyDescent="0.25">
      <c r="A360775" t="str">
        <f>A360766</f>
        <v xml:space="preserve">latitude: </v>
      </c>
      <c r="B360775" s="2">
        <f>B360766+0.0005*D360775</f>
        <v>52.525800000000046</v>
      </c>
      <c r="C360775">
        <f>C360766+1</f>
        <v>36</v>
      </c>
      <c r="D360775">
        <f>MOD(C360775,2)</f>
        <v>0</v>
      </c>
      <c r="E360775" t="s">
        <v>9</v>
      </c>
    </row>
    <row r="360776" spans="1:5" x14ac:dyDescent="0.25">
      <c r="A360776" t="str">
        <f>A360767</f>
        <v xml:space="preserve">longitude: </v>
      </c>
      <c r="B360776" s="2">
        <f>B360767+0.0005*D360776</f>
        <v>13.397900000000011</v>
      </c>
      <c r="C360776">
        <f>C360767+1</f>
        <v>37</v>
      </c>
      <c r="D360776">
        <f>MOD(C360776,2)</f>
        <v>1</v>
      </c>
      <c r="E360776" t="s">
        <v>9</v>
      </c>
    </row>
    <row r="360777" spans="1:5" x14ac:dyDescent="0.25">
      <c r="A360777" t="str">
        <f>A360768</f>
        <v xml:space="preserve">accuracy: </v>
      </c>
      <c r="B360777">
        <f>B360768</f>
        <v>10</v>
      </c>
      <c r="E360777" t="s">
        <v>9</v>
      </c>
    </row>
    <row r="360778" spans="1:5" x14ac:dyDescent="0.25">
      <c r="A360778" t="str">
        <f>A360769</f>
        <v xml:space="preserve">speed: </v>
      </c>
      <c r="B360778">
        <f>B360769</f>
        <v>5</v>
      </c>
      <c r="E360778" t="s">
        <v>9</v>
      </c>
    </row>
    <row r="360779" spans="1:5" x14ac:dyDescent="0.25">
      <c r="A360779" t="str">
        <f>A360770</f>
        <v xml:space="preserve">heading: </v>
      </c>
      <c r="B360779">
        <f>B360770</f>
        <v>1</v>
      </c>
    </row>
    <row r="360780" spans="1:5" x14ac:dyDescent="0.25">
      <c r="A360780" t="str">
        <f>A360771</f>
        <v>},</v>
      </c>
    </row>
    <row r="360781" spans="1:5" x14ac:dyDescent="0.25">
      <c r="A360781" t="str">
        <f>A360772</f>
        <v xml:space="preserve">timestamp: </v>
      </c>
      <c r="B360781">
        <f>B360772+1000</f>
        <v>37000</v>
      </c>
    </row>
    <row r="360782" spans="1:5" x14ac:dyDescent="0.25">
      <c r="A360782" t="s">
        <v>8</v>
      </c>
    </row>
    <row r="360783" spans="1:5" x14ac:dyDescent="0.25">
      <c r="A360783" t="str">
        <f>A360774</f>
        <v>coords: {</v>
      </c>
    </row>
    <row r="360784" spans="1:5" x14ac:dyDescent="0.25">
      <c r="A360784" t="str">
        <f>A360775</f>
        <v xml:space="preserve">latitude: </v>
      </c>
      <c r="B360784" s="2">
        <f>B360775+0.0005*D360784</f>
        <v>52.526300000000049</v>
      </c>
      <c r="C360784">
        <f>C360775+1</f>
        <v>37</v>
      </c>
      <c r="D360784">
        <f>MOD(C360784,2)</f>
        <v>1</v>
      </c>
      <c r="E360784" t="s">
        <v>9</v>
      </c>
    </row>
    <row r="360785" spans="1:5" x14ac:dyDescent="0.25">
      <c r="A360785" t="str">
        <f>A360776</f>
        <v xml:space="preserve">longitude: </v>
      </c>
      <c r="B360785" s="2">
        <f>B360776+0.0005*D360785</f>
        <v>13.397900000000011</v>
      </c>
      <c r="C360785">
        <f>C360776+1</f>
        <v>38</v>
      </c>
      <c r="D360785">
        <f>MOD(C360785,2)</f>
        <v>0</v>
      </c>
      <c r="E360785" t="s">
        <v>9</v>
      </c>
    </row>
    <row r="360786" spans="1:5" x14ac:dyDescent="0.25">
      <c r="A360786" t="str">
        <f>A360777</f>
        <v xml:space="preserve">accuracy: </v>
      </c>
      <c r="B360786">
        <f>B360777</f>
        <v>10</v>
      </c>
      <c r="E360786" t="s">
        <v>9</v>
      </c>
    </row>
    <row r="360787" spans="1:5" x14ac:dyDescent="0.25">
      <c r="A360787" t="str">
        <f>A360778</f>
        <v xml:space="preserve">speed: </v>
      </c>
      <c r="B360787">
        <f>B360778</f>
        <v>5</v>
      </c>
      <c r="E360787" t="s">
        <v>9</v>
      </c>
    </row>
    <row r="360788" spans="1:5" x14ac:dyDescent="0.25">
      <c r="A360788" t="str">
        <f>A360779</f>
        <v xml:space="preserve">heading: </v>
      </c>
      <c r="B360788">
        <f>B360779</f>
        <v>1</v>
      </c>
    </row>
    <row r="360789" spans="1:5" x14ac:dyDescent="0.25">
      <c r="A360789" t="str">
        <f>A360780</f>
        <v>},</v>
      </c>
    </row>
    <row r="360790" spans="1:5" x14ac:dyDescent="0.25">
      <c r="A360790" t="str">
        <f>A360781</f>
        <v xml:space="preserve">timestamp: </v>
      </c>
      <c r="B360790">
        <f>B360781+1000</f>
        <v>38000</v>
      </c>
    </row>
    <row r="360791" spans="1:5" x14ac:dyDescent="0.25">
      <c r="A360791" t="s">
        <v>8</v>
      </c>
    </row>
    <row r="360792" spans="1:5" x14ac:dyDescent="0.25">
      <c r="A360792" t="str">
        <f>A360783</f>
        <v>coords: {</v>
      </c>
    </row>
    <row r="360793" spans="1:5" x14ac:dyDescent="0.25">
      <c r="A360793" t="str">
        <f>A360784</f>
        <v xml:space="preserve">latitude: </v>
      </c>
      <c r="B360793" s="2">
        <f>B360784+0.0005*D360793</f>
        <v>52.526300000000049</v>
      </c>
      <c r="C360793">
        <f>C360784+1</f>
        <v>38</v>
      </c>
      <c r="D360793">
        <f>MOD(C360793,2)</f>
        <v>0</v>
      </c>
      <c r="E360793" t="s">
        <v>9</v>
      </c>
    </row>
    <row r="360794" spans="1:5" x14ac:dyDescent="0.25">
      <c r="A360794" t="str">
        <f>A360785</f>
        <v xml:space="preserve">longitude: </v>
      </c>
      <c r="B360794" s="2">
        <f>B360785+0.0005*D360794</f>
        <v>13.398400000000011</v>
      </c>
      <c r="C360794">
        <f>C360785+1</f>
        <v>39</v>
      </c>
      <c r="D360794">
        <f>MOD(C360794,2)</f>
        <v>1</v>
      </c>
      <c r="E360794" t="s">
        <v>9</v>
      </c>
    </row>
    <row r="360795" spans="1:5" x14ac:dyDescent="0.25">
      <c r="A360795" t="str">
        <f>A360786</f>
        <v xml:space="preserve">accuracy: </v>
      </c>
      <c r="B360795">
        <f>B360786</f>
        <v>10</v>
      </c>
      <c r="E360795" t="s">
        <v>9</v>
      </c>
    </row>
    <row r="360796" spans="1:5" x14ac:dyDescent="0.25">
      <c r="A360796" t="str">
        <f>A360787</f>
        <v xml:space="preserve">speed: </v>
      </c>
      <c r="B360796">
        <f>B360787</f>
        <v>5</v>
      </c>
      <c r="E360796" t="s">
        <v>9</v>
      </c>
    </row>
    <row r="360797" spans="1:5" x14ac:dyDescent="0.25">
      <c r="A360797" t="str">
        <f>A360788</f>
        <v xml:space="preserve">heading: </v>
      </c>
      <c r="B360797">
        <f>B360788</f>
        <v>1</v>
      </c>
    </row>
    <row r="360798" spans="1:5" x14ac:dyDescent="0.25">
      <c r="A360798" t="str">
        <f>A360789</f>
        <v>},</v>
      </c>
    </row>
    <row r="360799" spans="1:5" x14ac:dyDescent="0.25">
      <c r="A360799" t="str">
        <f>A360790</f>
        <v xml:space="preserve">timestamp: </v>
      </c>
      <c r="B360799">
        <f>B360790+1000</f>
        <v>39000</v>
      </c>
    </row>
    <row r="360800" spans="1:5" x14ac:dyDescent="0.25">
      <c r="A360800" t="s">
        <v>8</v>
      </c>
    </row>
    <row r="360801" spans="1:5" x14ac:dyDescent="0.25">
      <c r="A360801" t="str">
        <f>A360792</f>
        <v>coords: {</v>
      </c>
    </row>
    <row r="360802" spans="1:5" x14ac:dyDescent="0.25">
      <c r="A360802" t="str">
        <f>A360793</f>
        <v xml:space="preserve">latitude: </v>
      </c>
      <c r="B360802" s="2">
        <f>B360793+0.0005*D360802</f>
        <v>52.526800000000051</v>
      </c>
      <c r="C360802">
        <f>C360793+1</f>
        <v>39</v>
      </c>
      <c r="D360802">
        <f>MOD(C360802,2)</f>
        <v>1</v>
      </c>
      <c r="E360802" t="s">
        <v>9</v>
      </c>
    </row>
    <row r="360803" spans="1:5" x14ac:dyDescent="0.25">
      <c r="A360803" t="str">
        <f>A360794</f>
        <v xml:space="preserve">longitude: </v>
      </c>
      <c r="B360803" s="2">
        <f>B360794+0.0005*D360803</f>
        <v>13.398400000000011</v>
      </c>
      <c r="C360803">
        <f>C360794+1</f>
        <v>40</v>
      </c>
      <c r="D360803">
        <f>MOD(C360803,2)</f>
        <v>0</v>
      </c>
      <c r="E360803" t="s">
        <v>9</v>
      </c>
    </row>
    <row r="360804" spans="1:5" x14ac:dyDescent="0.25">
      <c r="A360804" t="str">
        <f>A360795</f>
        <v xml:space="preserve">accuracy: </v>
      </c>
      <c r="B360804">
        <f>B360795</f>
        <v>10</v>
      </c>
      <c r="E360804" t="s">
        <v>9</v>
      </c>
    </row>
    <row r="360805" spans="1:5" x14ac:dyDescent="0.25">
      <c r="A360805" t="str">
        <f>A360796</f>
        <v xml:space="preserve">speed: </v>
      </c>
      <c r="B360805">
        <f>B360796</f>
        <v>5</v>
      </c>
      <c r="E360805" t="s">
        <v>9</v>
      </c>
    </row>
    <row r="360806" spans="1:5" x14ac:dyDescent="0.25">
      <c r="A360806" t="str">
        <f>A360797</f>
        <v xml:space="preserve">heading: </v>
      </c>
      <c r="B360806">
        <f>B360797</f>
        <v>1</v>
      </c>
    </row>
    <row r="360807" spans="1:5" x14ac:dyDescent="0.25">
      <c r="A360807" t="str">
        <f>A360798</f>
        <v>},</v>
      </c>
    </row>
    <row r="360808" spans="1:5" x14ac:dyDescent="0.25">
      <c r="A360808" t="str">
        <f>A360799</f>
        <v xml:space="preserve">timestamp: </v>
      </c>
      <c r="B360808">
        <f>B360799+1000</f>
        <v>40000</v>
      </c>
    </row>
    <row r="360809" spans="1:5" x14ac:dyDescent="0.25">
      <c r="A360809" t="s">
        <v>8</v>
      </c>
    </row>
    <row r="360810" spans="1:5" x14ac:dyDescent="0.25">
      <c r="A360810" t="str">
        <f>A360801</f>
        <v>coords: {</v>
      </c>
    </row>
    <row r="360811" spans="1:5" x14ac:dyDescent="0.25">
      <c r="A360811" t="str">
        <f>A360802</f>
        <v xml:space="preserve">latitude: </v>
      </c>
      <c r="B360811" s="2">
        <f>B360802+0.0005*D360811</f>
        <v>52.526800000000051</v>
      </c>
      <c r="C360811">
        <f>C360802+1</f>
        <v>40</v>
      </c>
      <c r="D360811">
        <f>MOD(C360811,2)</f>
        <v>0</v>
      </c>
      <c r="E360811" t="s">
        <v>9</v>
      </c>
    </row>
    <row r="360812" spans="1:5" x14ac:dyDescent="0.25">
      <c r="A360812" t="str">
        <f>A360803</f>
        <v xml:space="preserve">longitude: </v>
      </c>
      <c r="B360812" s="2">
        <f>B360803+0.0005*D360812</f>
        <v>13.398900000000012</v>
      </c>
      <c r="C360812">
        <f>C360803+1</f>
        <v>41</v>
      </c>
      <c r="D360812">
        <f>MOD(C360812,2)</f>
        <v>1</v>
      </c>
      <c r="E360812" t="s">
        <v>9</v>
      </c>
    </row>
    <row r="360813" spans="1:5" x14ac:dyDescent="0.25">
      <c r="A360813" t="str">
        <f>A360804</f>
        <v xml:space="preserve">accuracy: </v>
      </c>
      <c r="B360813">
        <f>B360804</f>
        <v>10</v>
      </c>
      <c r="E360813" t="s">
        <v>9</v>
      </c>
    </row>
    <row r="360814" spans="1:5" x14ac:dyDescent="0.25">
      <c r="A360814" t="str">
        <f>A360805</f>
        <v xml:space="preserve">speed: </v>
      </c>
      <c r="B360814">
        <f>B360805</f>
        <v>5</v>
      </c>
      <c r="E360814" t="s">
        <v>9</v>
      </c>
    </row>
    <row r="360815" spans="1:5" x14ac:dyDescent="0.25">
      <c r="A360815" t="str">
        <f>A360806</f>
        <v xml:space="preserve">heading: </v>
      </c>
      <c r="B360815">
        <f>B360806</f>
        <v>1</v>
      </c>
    </row>
    <row r="360816" spans="1:5" x14ac:dyDescent="0.25">
      <c r="A360816" t="str">
        <f>A360807</f>
        <v>},</v>
      </c>
    </row>
    <row r="360817" spans="1:5" x14ac:dyDescent="0.25">
      <c r="A360817" t="str">
        <f>A360808</f>
        <v xml:space="preserve">timestamp: </v>
      </c>
      <c r="B360817">
        <f>B360808+1000</f>
        <v>41000</v>
      </c>
    </row>
    <row r="360818" spans="1:5" x14ac:dyDescent="0.25">
      <c r="A360818" t="s">
        <v>8</v>
      </c>
    </row>
    <row r="360819" spans="1:5" x14ac:dyDescent="0.25">
      <c r="A360819" t="str">
        <f>A360810</f>
        <v>coords: {</v>
      </c>
    </row>
    <row r="360820" spans="1:5" x14ac:dyDescent="0.25">
      <c r="A360820" t="str">
        <f>A360811</f>
        <v xml:space="preserve">latitude: </v>
      </c>
      <c r="B360820" s="2">
        <f>B360811+0.0005*D360820</f>
        <v>52.527300000000054</v>
      </c>
      <c r="C360820">
        <f>C360811+1</f>
        <v>41</v>
      </c>
      <c r="D360820">
        <f>MOD(C360820,2)</f>
        <v>1</v>
      </c>
      <c r="E360820" t="s">
        <v>9</v>
      </c>
    </row>
    <row r="360821" spans="1:5" x14ac:dyDescent="0.25">
      <c r="A360821" t="str">
        <f>A360812</f>
        <v xml:space="preserve">longitude: </v>
      </c>
      <c r="B360821" s="2">
        <f>B360812+0.0005*D360821</f>
        <v>13.398900000000012</v>
      </c>
      <c r="C360821">
        <f>C360812+1</f>
        <v>42</v>
      </c>
      <c r="D360821">
        <f>MOD(C360821,2)</f>
        <v>0</v>
      </c>
      <c r="E360821" t="s">
        <v>9</v>
      </c>
    </row>
    <row r="360822" spans="1:5" x14ac:dyDescent="0.25">
      <c r="A360822" t="str">
        <f>A360813</f>
        <v xml:space="preserve">accuracy: </v>
      </c>
      <c r="B360822">
        <f>B360813</f>
        <v>10</v>
      </c>
      <c r="E360822" t="s">
        <v>9</v>
      </c>
    </row>
    <row r="360823" spans="1:5" x14ac:dyDescent="0.25">
      <c r="A360823" t="str">
        <f>A360814</f>
        <v xml:space="preserve">speed: </v>
      </c>
      <c r="B360823">
        <f>B360814</f>
        <v>5</v>
      </c>
      <c r="E360823" t="s">
        <v>9</v>
      </c>
    </row>
    <row r="360824" spans="1:5" x14ac:dyDescent="0.25">
      <c r="A360824" t="str">
        <f>A360815</f>
        <v xml:space="preserve">heading: </v>
      </c>
      <c r="B360824">
        <f>B360815</f>
        <v>1</v>
      </c>
    </row>
    <row r="360825" spans="1:5" x14ac:dyDescent="0.25">
      <c r="A360825" t="str">
        <f>A360816</f>
        <v>},</v>
      </c>
    </row>
    <row r="360826" spans="1:5" x14ac:dyDescent="0.25">
      <c r="A360826" t="str">
        <f>A360817</f>
        <v xml:space="preserve">timestamp: </v>
      </c>
      <c r="B360826">
        <f>B360817+1000</f>
        <v>42000</v>
      </c>
    </row>
    <row r="360827" spans="1:5" x14ac:dyDescent="0.25">
      <c r="A360827" t="s">
        <v>8</v>
      </c>
    </row>
    <row r="360828" spans="1:5" x14ac:dyDescent="0.25">
      <c r="A360828" t="str">
        <f>A360819</f>
        <v>coords: {</v>
      </c>
    </row>
    <row r="360829" spans="1:5" x14ac:dyDescent="0.25">
      <c r="A360829" t="str">
        <f>A360820</f>
        <v xml:space="preserve">latitude: </v>
      </c>
      <c r="B360829" s="2">
        <f>B360820+0.0005*D360829</f>
        <v>52.527300000000054</v>
      </c>
      <c r="C360829">
        <f>C360820+1</f>
        <v>42</v>
      </c>
      <c r="D360829">
        <f>MOD(C360829,2)</f>
        <v>0</v>
      </c>
      <c r="E360829" t="s">
        <v>9</v>
      </c>
    </row>
    <row r="360830" spans="1:5" x14ac:dyDescent="0.25">
      <c r="A360830" t="str">
        <f>A360821</f>
        <v xml:space="preserve">longitude: </v>
      </c>
      <c r="B360830" s="2">
        <f>B360821+0.0005*D360830</f>
        <v>13.399400000000012</v>
      </c>
      <c r="C360830">
        <f>C360821+1</f>
        <v>43</v>
      </c>
      <c r="D360830">
        <f>MOD(C360830,2)</f>
        <v>1</v>
      </c>
      <c r="E360830" t="s">
        <v>9</v>
      </c>
    </row>
    <row r="360831" spans="1:5" x14ac:dyDescent="0.25">
      <c r="A360831" t="str">
        <f>A360822</f>
        <v xml:space="preserve">accuracy: </v>
      </c>
      <c r="B360831">
        <f>B360822</f>
        <v>10</v>
      </c>
      <c r="E360831" t="s">
        <v>9</v>
      </c>
    </row>
    <row r="360832" spans="1:5" x14ac:dyDescent="0.25">
      <c r="A360832" t="str">
        <f>A360823</f>
        <v xml:space="preserve">speed: </v>
      </c>
      <c r="B360832">
        <f>B360823</f>
        <v>5</v>
      </c>
      <c r="E360832" t="s">
        <v>9</v>
      </c>
    </row>
    <row r="360833" spans="1:5" x14ac:dyDescent="0.25">
      <c r="A360833" t="str">
        <f>A360824</f>
        <v xml:space="preserve">heading: </v>
      </c>
      <c r="B360833">
        <f>B360824</f>
        <v>1</v>
      </c>
    </row>
    <row r="360834" spans="1:5" x14ac:dyDescent="0.25">
      <c r="A360834" t="str">
        <f>A360825</f>
        <v>},</v>
      </c>
    </row>
    <row r="360835" spans="1:5" x14ac:dyDescent="0.25">
      <c r="A360835" t="str">
        <f>A360826</f>
        <v xml:space="preserve">timestamp: </v>
      </c>
      <c r="B360835">
        <f>B360826+1000</f>
        <v>43000</v>
      </c>
    </row>
    <row r="360836" spans="1:5" x14ac:dyDescent="0.25">
      <c r="A360836" t="s">
        <v>8</v>
      </c>
    </row>
    <row r="360837" spans="1:5" x14ac:dyDescent="0.25">
      <c r="A360837" t="str">
        <f>A360828</f>
        <v>coords: {</v>
      </c>
    </row>
    <row r="360838" spans="1:5" x14ac:dyDescent="0.25">
      <c r="A360838" t="str">
        <f>A360829</f>
        <v xml:space="preserve">latitude: </v>
      </c>
      <c r="B360838" s="2">
        <f>B360829+0.0005*D360838</f>
        <v>52.527800000000056</v>
      </c>
      <c r="C360838">
        <f>C360829+1</f>
        <v>43</v>
      </c>
      <c r="D360838">
        <f>MOD(C360838,2)</f>
        <v>1</v>
      </c>
      <c r="E360838" t="s">
        <v>9</v>
      </c>
    </row>
    <row r="360839" spans="1:5" x14ac:dyDescent="0.25">
      <c r="A360839" t="str">
        <f>A360830</f>
        <v xml:space="preserve">longitude: </v>
      </c>
      <c r="B360839" s="2">
        <f>B360830+0.0005*D360839</f>
        <v>13.399400000000012</v>
      </c>
      <c r="C360839">
        <f>C360830+1</f>
        <v>44</v>
      </c>
      <c r="D360839">
        <f>MOD(C360839,2)</f>
        <v>0</v>
      </c>
      <c r="E360839" t="s">
        <v>9</v>
      </c>
    </row>
    <row r="360840" spans="1:5" x14ac:dyDescent="0.25">
      <c r="A360840" t="str">
        <f>A360831</f>
        <v xml:space="preserve">accuracy: </v>
      </c>
      <c r="B360840">
        <f>B360831</f>
        <v>10</v>
      </c>
      <c r="E360840" t="s">
        <v>9</v>
      </c>
    </row>
    <row r="360841" spans="1:5" x14ac:dyDescent="0.25">
      <c r="A360841" t="str">
        <f>A360832</f>
        <v xml:space="preserve">speed: </v>
      </c>
      <c r="B360841">
        <f>B360832</f>
        <v>5</v>
      </c>
      <c r="E360841" t="s">
        <v>9</v>
      </c>
    </row>
    <row r="360842" spans="1:5" x14ac:dyDescent="0.25">
      <c r="A360842" t="str">
        <f>A360833</f>
        <v xml:space="preserve">heading: </v>
      </c>
      <c r="B360842">
        <f>B360833</f>
        <v>1</v>
      </c>
    </row>
    <row r="360843" spans="1:5" x14ac:dyDescent="0.25">
      <c r="A360843" t="str">
        <f>A360834</f>
        <v>},</v>
      </c>
    </row>
    <row r="360844" spans="1:5" x14ac:dyDescent="0.25">
      <c r="A360844" t="str">
        <f>A360835</f>
        <v xml:space="preserve">timestamp: </v>
      </c>
      <c r="B360844">
        <f>B360835+1000</f>
        <v>44000</v>
      </c>
    </row>
    <row r="360845" spans="1:5" x14ac:dyDescent="0.25">
      <c r="A360845" t="s">
        <v>8</v>
      </c>
    </row>
    <row r="360846" spans="1:5" x14ac:dyDescent="0.25">
      <c r="A360846" t="str">
        <f>A360837</f>
        <v>coords: {</v>
      </c>
    </row>
    <row r="360847" spans="1:5" x14ac:dyDescent="0.25">
      <c r="A360847" t="str">
        <f>A360838</f>
        <v xml:space="preserve">latitude: </v>
      </c>
      <c r="B360847" s="2">
        <f>B360838+0.0005*D360847</f>
        <v>52.527800000000056</v>
      </c>
      <c r="C360847">
        <f>C360838+1</f>
        <v>44</v>
      </c>
      <c r="D360847">
        <f>MOD(C360847,2)</f>
        <v>0</v>
      </c>
      <c r="E360847" t="s">
        <v>9</v>
      </c>
    </row>
    <row r="360848" spans="1:5" x14ac:dyDescent="0.25">
      <c r="A360848" t="str">
        <f>A360839</f>
        <v xml:space="preserve">longitude: </v>
      </c>
      <c r="B360848" s="2">
        <f>B360839+0.0005*D360848</f>
        <v>13.399900000000013</v>
      </c>
      <c r="C360848">
        <f>C360839+1</f>
        <v>45</v>
      </c>
      <c r="D360848">
        <f>MOD(C360848,2)</f>
        <v>1</v>
      </c>
      <c r="E360848" t="s">
        <v>9</v>
      </c>
    </row>
    <row r="360849" spans="1:5" x14ac:dyDescent="0.25">
      <c r="A360849" t="str">
        <f>A360840</f>
        <v xml:space="preserve">accuracy: </v>
      </c>
      <c r="B360849">
        <f>B360840</f>
        <v>10</v>
      </c>
      <c r="E360849" t="s">
        <v>9</v>
      </c>
    </row>
    <row r="360850" spans="1:5" x14ac:dyDescent="0.25">
      <c r="A360850" t="str">
        <f>A360841</f>
        <v xml:space="preserve">speed: </v>
      </c>
      <c r="B360850">
        <f>B360841</f>
        <v>5</v>
      </c>
      <c r="E360850" t="s">
        <v>9</v>
      </c>
    </row>
    <row r="360851" spans="1:5" x14ac:dyDescent="0.25">
      <c r="A360851" t="str">
        <f>A360842</f>
        <v xml:space="preserve">heading: </v>
      </c>
      <c r="B360851">
        <f>B360842</f>
        <v>1</v>
      </c>
    </row>
    <row r="360852" spans="1:5" x14ac:dyDescent="0.25">
      <c r="A360852" t="str">
        <f>A360843</f>
        <v>},</v>
      </c>
    </row>
    <row r="360853" spans="1:5" x14ac:dyDescent="0.25">
      <c r="A360853" t="str">
        <f>A360844</f>
        <v xml:space="preserve">timestamp: </v>
      </c>
      <c r="B360853">
        <f>B360844+1000</f>
        <v>45000</v>
      </c>
    </row>
    <row r="360854" spans="1:5" x14ac:dyDescent="0.25">
      <c r="A360854" t="s">
        <v>8</v>
      </c>
    </row>
    <row r="360855" spans="1:5" x14ac:dyDescent="0.25">
      <c r="A360855" t="str">
        <f>A360846</f>
        <v>coords: {</v>
      </c>
    </row>
    <row r="360856" spans="1:5" x14ac:dyDescent="0.25">
      <c r="A360856" t="str">
        <f>A360847</f>
        <v xml:space="preserve">latitude: </v>
      </c>
      <c r="B360856" s="2">
        <f>B360847+0.0005*D360856</f>
        <v>52.528300000000058</v>
      </c>
      <c r="C360856">
        <f>C360847+1</f>
        <v>45</v>
      </c>
      <c r="D360856">
        <f>MOD(C360856,2)</f>
        <v>1</v>
      </c>
      <c r="E360856" t="s">
        <v>9</v>
      </c>
    </row>
    <row r="360857" spans="1:5" x14ac:dyDescent="0.25">
      <c r="A360857" t="str">
        <f>A360848</f>
        <v xml:space="preserve">longitude: </v>
      </c>
      <c r="B360857" s="2">
        <f>B360848+0.0005*D360857</f>
        <v>13.399900000000013</v>
      </c>
      <c r="C360857">
        <f>C360848+1</f>
        <v>46</v>
      </c>
      <c r="D360857">
        <f>MOD(C360857,2)</f>
        <v>0</v>
      </c>
      <c r="E360857" t="s">
        <v>9</v>
      </c>
    </row>
    <row r="360858" spans="1:5" x14ac:dyDescent="0.25">
      <c r="A360858" t="str">
        <f>A360849</f>
        <v xml:space="preserve">accuracy: </v>
      </c>
      <c r="B360858">
        <f>B360849</f>
        <v>10</v>
      </c>
      <c r="E360858" t="s">
        <v>9</v>
      </c>
    </row>
    <row r="360859" spans="1:5" x14ac:dyDescent="0.25">
      <c r="A360859" t="str">
        <f>A360850</f>
        <v xml:space="preserve">speed: </v>
      </c>
      <c r="B360859">
        <f>B360850</f>
        <v>5</v>
      </c>
      <c r="E360859" t="s">
        <v>9</v>
      </c>
    </row>
    <row r="360860" spans="1:5" x14ac:dyDescent="0.25">
      <c r="A360860" t="str">
        <f>A360851</f>
        <v xml:space="preserve">heading: </v>
      </c>
      <c r="B360860">
        <f>B360851</f>
        <v>1</v>
      </c>
    </row>
    <row r="360861" spans="1:5" x14ac:dyDescent="0.25">
      <c r="A360861" t="str">
        <f>A360852</f>
        <v>},</v>
      </c>
    </row>
    <row r="360862" spans="1:5" x14ac:dyDescent="0.25">
      <c r="A360862" t="str">
        <f>A360853</f>
        <v xml:space="preserve">timestamp: </v>
      </c>
      <c r="B360862">
        <f>B360853+1000</f>
        <v>46000</v>
      </c>
    </row>
    <row r="360863" spans="1:5" x14ac:dyDescent="0.25">
      <c r="A360863" t="s">
        <v>8</v>
      </c>
    </row>
    <row r="360864" spans="1:5" x14ac:dyDescent="0.25">
      <c r="A360864" t="str">
        <f>A360855</f>
        <v>coords: {</v>
      </c>
    </row>
    <row r="360865" spans="1:5" x14ac:dyDescent="0.25">
      <c r="A360865" t="str">
        <f>A360856</f>
        <v xml:space="preserve">latitude: </v>
      </c>
      <c r="B360865" s="2">
        <f>B360856+0.0005*D360865</f>
        <v>52.528300000000058</v>
      </c>
      <c r="C360865">
        <f>C360856+1</f>
        <v>46</v>
      </c>
      <c r="D360865">
        <f>MOD(C360865,2)</f>
        <v>0</v>
      </c>
      <c r="E360865" t="s">
        <v>9</v>
      </c>
    </row>
    <row r="360866" spans="1:5" x14ac:dyDescent="0.25">
      <c r="A360866" t="str">
        <f>A360857</f>
        <v xml:space="preserve">longitude: </v>
      </c>
      <c r="B360866" s="2">
        <f>B360857+0.0005*D360866</f>
        <v>13.400400000000014</v>
      </c>
      <c r="C360866">
        <f>C360857+1</f>
        <v>47</v>
      </c>
      <c r="D360866">
        <f>MOD(C360866,2)</f>
        <v>1</v>
      </c>
      <c r="E360866" t="s">
        <v>9</v>
      </c>
    </row>
    <row r="360867" spans="1:5" x14ac:dyDescent="0.25">
      <c r="A360867" t="str">
        <f>A360858</f>
        <v xml:space="preserve">accuracy: </v>
      </c>
      <c r="B360867">
        <f>B360858</f>
        <v>10</v>
      </c>
      <c r="E360867" t="s">
        <v>9</v>
      </c>
    </row>
    <row r="360868" spans="1:5" x14ac:dyDescent="0.25">
      <c r="A360868" t="str">
        <f>A360859</f>
        <v xml:space="preserve">speed: </v>
      </c>
      <c r="B360868">
        <f>B360859</f>
        <v>5</v>
      </c>
      <c r="E360868" t="s">
        <v>9</v>
      </c>
    </row>
    <row r="360869" spans="1:5" x14ac:dyDescent="0.25">
      <c r="A360869" t="str">
        <f>A360860</f>
        <v xml:space="preserve">heading: </v>
      </c>
      <c r="B360869">
        <f>B360860</f>
        <v>1</v>
      </c>
    </row>
    <row r="360870" spans="1:5" x14ac:dyDescent="0.25">
      <c r="A360870" t="str">
        <f>A360861</f>
        <v>},</v>
      </c>
    </row>
    <row r="360871" spans="1:5" x14ac:dyDescent="0.25">
      <c r="A360871" t="str">
        <f>A360862</f>
        <v xml:space="preserve">timestamp: </v>
      </c>
      <c r="B360871">
        <f>B360862+1000</f>
        <v>47000</v>
      </c>
    </row>
    <row r="360872" spans="1:5" x14ac:dyDescent="0.25">
      <c r="A360872" t="s">
        <v>8</v>
      </c>
    </row>
    <row r="360873" spans="1:5" x14ac:dyDescent="0.25">
      <c r="A360873" t="str">
        <f>A360864</f>
        <v>coords: {</v>
      </c>
    </row>
    <row r="360874" spans="1:5" x14ac:dyDescent="0.25">
      <c r="A360874" t="str">
        <f>A360865</f>
        <v xml:space="preserve">latitude: </v>
      </c>
      <c r="B360874" s="2">
        <f>B360865+0.0005*D360874</f>
        <v>52.528800000000061</v>
      </c>
      <c r="C360874">
        <f>C360865+1</f>
        <v>47</v>
      </c>
      <c r="D360874">
        <f>MOD(C360874,2)</f>
        <v>1</v>
      </c>
      <c r="E360874" t="s">
        <v>9</v>
      </c>
    </row>
    <row r="360875" spans="1:5" x14ac:dyDescent="0.25">
      <c r="A360875" t="str">
        <f>A360866</f>
        <v xml:space="preserve">longitude: </v>
      </c>
      <c r="B360875" s="2">
        <f>B360866+0.0005*D360875</f>
        <v>13.400400000000014</v>
      </c>
      <c r="C360875">
        <f>C360866+1</f>
        <v>48</v>
      </c>
      <c r="D360875">
        <f>MOD(C360875,2)</f>
        <v>0</v>
      </c>
      <c r="E360875" t="s">
        <v>9</v>
      </c>
    </row>
    <row r="360876" spans="1:5" x14ac:dyDescent="0.25">
      <c r="A360876" t="str">
        <f>A360867</f>
        <v xml:space="preserve">accuracy: </v>
      </c>
      <c r="B360876">
        <f>B360867</f>
        <v>10</v>
      </c>
      <c r="E360876" t="s">
        <v>9</v>
      </c>
    </row>
    <row r="360877" spans="1:5" x14ac:dyDescent="0.25">
      <c r="A360877" t="str">
        <f>A360868</f>
        <v xml:space="preserve">speed: </v>
      </c>
      <c r="B360877">
        <f>B360868</f>
        <v>5</v>
      </c>
      <c r="E360877" t="s">
        <v>9</v>
      </c>
    </row>
    <row r="360878" spans="1:5" x14ac:dyDescent="0.25">
      <c r="A360878" t="str">
        <f>A360869</f>
        <v xml:space="preserve">heading: </v>
      </c>
      <c r="B360878">
        <f>B360869</f>
        <v>1</v>
      </c>
    </row>
    <row r="360879" spans="1:5" x14ac:dyDescent="0.25">
      <c r="A360879" t="str">
        <f>A360870</f>
        <v>},</v>
      </c>
    </row>
    <row r="360880" spans="1:5" x14ac:dyDescent="0.25">
      <c r="A360880" t="str">
        <f>A360871</f>
        <v xml:space="preserve">timestamp: </v>
      </c>
      <c r="B360880">
        <f>B360871+1000</f>
        <v>48000</v>
      </c>
    </row>
    <row r="360881" spans="1:5" x14ac:dyDescent="0.25">
      <c r="A360881" t="s">
        <v>8</v>
      </c>
    </row>
    <row r="360882" spans="1:5" x14ac:dyDescent="0.25">
      <c r="A360882" t="str">
        <f>A360873</f>
        <v>coords: {</v>
      </c>
    </row>
    <row r="360883" spans="1:5" x14ac:dyDescent="0.25">
      <c r="A360883" t="str">
        <f>A360874</f>
        <v xml:space="preserve">latitude: </v>
      </c>
      <c r="B360883" s="2">
        <f>B360874+0.0005*D360883</f>
        <v>52.528800000000061</v>
      </c>
      <c r="C360883">
        <f>C360874+1</f>
        <v>48</v>
      </c>
      <c r="D360883">
        <f>MOD(C360883,2)</f>
        <v>0</v>
      </c>
      <c r="E360883" t="s">
        <v>9</v>
      </c>
    </row>
    <row r="360884" spans="1:5" x14ac:dyDescent="0.25">
      <c r="A360884" t="str">
        <f>A360875</f>
        <v xml:space="preserve">longitude: </v>
      </c>
      <c r="B360884" s="2">
        <f>B360875+0.0005*D360884</f>
        <v>13.400900000000014</v>
      </c>
      <c r="C360884">
        <f>C360875+1</f>
        <v>49</v>
      </c>
      <c r="D360884">
        <f>MOD(C360884,2)</f>
        <v>1</v>
      </c>
      <c r="E360884" t="s">
        <v>9</v>
      </c>
    </row>
    <row r="360885" spans="1:5" x14ac:dyDescent="0.25">
      <c r="A360885" t="str">
        <f>A360876</f>
        <v xml:space="preserve">accuracy: </v>
      </c>
      <c r="B360885">
        <f>B360876</f>
        <v>10</v>
      </c>
      <c r="E360885" t="s">
        <v>9</v>
      </c>
    </row>
    <row r="360886" spans="1:5" x14ac:dyDescent="0.25">
      <c r="A360886" t="str">
        <f>A360877</f>
        <v xml:space="preserve">speed: </v>
      </c>
      <c r="B360886">
        <f>B360877</f>
        <v>5</v>
      </c>
      <c r="E360886" t="s">
        <v>9</v>
      </c>
    </row>
    <row r="360887" spans="1:5" x14ac:dyDescent="0.25">
      <c r="A360887" t="str">
        <f>A360878</f>
        <v xml:space="preserve">heading: </v>
      </c>
      <c r="B360887">
        <f>B360878</f>
        <v>1</v>
      </c>
    </row>
    <row r="360888" spans="1:5" x14ac:dyDescent="0.25">
      <c r="A360888" t="str">
        <f>A360879</f>
        <v>},</v>
      </c>
    </row>
    <row r="360889" spans="1:5" x14ac:dyDescent="0.25">
      <c r="A360889" t="str">
        <f>A360880</f>
        <v xml:space="preserve">timestamp: </v>
      </c>
      <c r="B360889">
        <f>B360880+1000</f>
        <v>49000</v>
      </c>
    </row>
    <row r="360890" spans="1:5" x14ac:dyDescent="0.25">
      <c r="A360890" t="s">
        <v>8</v>
      </c>
    </row>
    <row r="360891" spans="1:5" x14ac:dyDescent="0.25">
      <c r="A360891" t="str">
        <f>A360882</f>
        <v>coords: {</v>
      </c>
    </row>
    <row r="360892" spans="1:5" x14ac:dyDescent="0.25">
      <c r="A360892" t="str">
        <f>A360883</f>
        <v xml:space="preserve">latitude: </v>
      </c>
      <c r="B360892" s="2">
        <f>B360883+0.0005*D360892</f>
        <v>52.529300000000063</v>
      </c>
      <c r="C360892">
        <f>C360883+1</f>
        <v>49</v>
      </c>
      <c r="D360892">
        <f>MOD(C360892,2)</f>
        <v>1</v>
      </c>
      <c r="E360892" t="s">
        <v>9</v>
      </c>
    </row>
    <row r="360893" spans="1:5" x14ac:dyDescent="0.25">
      <c r="A360893" t="str">
        <f>A360884</f>
        <v xml:space="preserve">longitude: </v>
      </c>
      <c r="B360893" s="2">
        <f>B360884+0.0005*D360893</f>
        <v>13.400900000000014</v>
      </c>
      <c r="C360893">
        <f>C360884+1</f>
        <v>50</v>
      </c>
      <c r="D360893">
        <f>MOD(C360893,2)</f>
        <v>0</v>
      </c>
      <c r="E360893" t="s">
        <v>9</v>
      </c>
    </row>
    <row r="360894" spans="1:5" x14ac:dyDescent="0.25">
      <c r="A360894" t="str">
        <f>A360885</f>
        <v xml:space="preserve">accuracy: </v>
      </c>
      <c r="B360894">
        <f>B360885</f>
        <v>10</v>
      </c>
      <c r="E360894" t="s">
        <v>9</v>
      </c>
    </row>
    <row r="360895" spans="1:5" x14ac:dyDescent="0.25">
      <c r="A360895" t="str">
        <f>A360886</f>
        <v xml:space="preserve">speed: </v>
      </c>
      <c r="B360895">
        <f>B360886</f>
        <v>5</v>
      </c>
      <c r="E360895" t="s">
        <v>9</v>
      </c>
    </row>
    <row r="360896" spans="1:5" x14ac:dyDescent="0.25">
      <c r="A360896" t="str">
        <f>A360887</f>
        <v xml:space="preserve">heading: </v>
      </c>
      <c r="B360896">
        <f>B360887</f>
        <v>1</v>
      </c>
    </row>
    <row r="360897" spans="1:5" x14ac:dyDescent="0.25">
      <c r="A360897" t="str">
        <f>A360888</f>
        <v>},</v>
      </c>
    </row>
    <row r="360898" spans="1:5" x14ac:dyDescent="0.25">
      <c r="A360898" t="str">
        <f>A360889</f>
        <v xml:space="preserve">timestamp: </v>
      </c>
      <c r="B360898">
        <f>B360889+1000</f>
        <v>50000</v>
      </c>
    </row>
    <row r="360899" spans="1:5" x14ac:dyDescent="0.25">
      <c r="A360899" t="s">
        <v>8</v>
      </c>
    </row>
    <row r="360900" spans="1:5" x14ac:dyDescent="0.25">
      <c r="A360900" t="str">
        <f>A360891</f>
        <v>coords: {</v>
      </c>
    </row>
    <row r="360901" spans="1:5" x14ac:dyDescent="0.25">
      <c r="A360901" t="str">
        <f>A360892</f>
        <v xml:space="preserve">latitude: </v>
      </c>
      <c r="B360901" s="2">
        <f>B360892+0.0005*D360901</f>
        <v>52.529300000000063</v>
      </c>
      <c r="C360901">
        <f>C360892+1</f>
        <v>50</v>
      </c>
      <c r="D360901">
        <f>MOD(C360901,2)</f>
        <v>0</v>
      </c>
      <c r="E360901" t="s">
        <v>9</v>
      </c>
    </row>
    <row r="360902" spans="1:5" x14ac:dyDescent="0.25">
      <c r="A360902" t="str">
        <f>A360893</f>
        <v xml:space="preserve">longitude: </v>
      </c>
      <c r="B360902" s="2">
        <f>B360893+0.0005*D360902</f>
        <v>13.401400000000015</v>
      </c>
      <c r="C360902">
        <f>C360893+1</f>
        <v>51</v>
      </c>
      <c r="D360902">
        <f>MOD(C360902,2)</f>
        <v>1</v>
      </c>
      <c r="E360902" t="s">
        <v>9</v>
      </c>
    </row>
    <row r="360903" spans="1:5" x14ac:dyDescent="0.25">
      <c r="A360903" t="str">
        <f>A360894</f>
        <v xml:space="preserve">accuracy: </v>
      </c>
      <c r="B360903">
        <f>B360894</f>
        <v>10</v>
      </c>
      <c r="E360903" t="s">
        <v>9</v>
      </c>
    </row>
    <row r="360904" spans="1:5" x14ac:dyDescent="0.25">
      <c r="A360904" t="str">
        <f>A360895</f>
        <v xml:space="preserve">speed: </v>
      </c>
      <c r="B360904">
        <f>B360895</f>
        <v>5</v>
      </c>
      <c r="E360904" t="s">
        <v>9</v>
      </c>
    </row>
    <row r="360905" spans="1:5" x14ac:dyDescent="0.25">
      <c r="A360905" t="str">
        <f>A360896</f>
        <v xml:space="preserve">heading: </v>
      </c>
      <c r="B360905">
        <f>B360896</f>
        <v>1</v>
      </c>
    </row>
    <row r="360906" spans="1:5" x14ac:dyDescent="0.25">
      <c r="A360906" t="str">
        <f>A360897</f>
        <v>},</v>
      </c>
    </row>
    <row r="360907" spans="1:5" x14ac:dyDescent="0.25">
      <c r="A360907" t="str">
        <f>A360898</f>
        <v xml:space="preserve">timestamp: </v>
      </c>
      <c r="B360907">
        <f>B360898+1000</f>
        <v>51000</v>
      </c>
    </row>
    <row r="360908" spans="1:5" x14ac:dyDescent="0.25">
      <c r="A360908" t="s">
        <v>8</v>
      </c>
    </row>
    <row r="360909" spans="1:5" x14ac:dyDescent="0.25">
      <c r="A360909" t="str">
        <f>A360900</f>
        <v>coords: {</v>
      </c>
    </row>
    <row r="360910" spans="1:5" x14ac:dyDescent="0.25">
      <c r="A360910" t="str">
        <f>A360901</f>
        <v xml:space="preserve">latitude: </v>
      </c>
      <c r="B360910" s="2">
        <f>B360901+0.0005*D360910</f>
        <v>52.529800000000066</v>
      </c>
      <c r="C360910">
        <f>C360901+1</f>
        <v>51</v>
      </c>
      <c r="D360910">
        <f>MOD(C360910,2)</f>
        <v>1</v>
      </c>
      <c r="E360910" t="s">
        <v>9</v>
      </c>
    </row>
    <row r="360911" spans="1:5" x14ac:dyDescent="0.25">
      <c r="A360911" t="str">
        <f>A360902</f>
        <v xml:space="preserve">longitude: </v>
      </c>
      <c r="B360911" s="2">
        <f>B360902+0.0005*D360911</f>
        <v>13.401400000000015</v>
      </c>
      <c r="C360911">
        <f>C360902+1</f>
        <v>52</v>
      </c>
      <c r="D360911">
        <f>MOD(C360911,2)</f>
        <v>0</v>
      </c>
      <c r="E360911" t="s">
        <v>9</v>
      </c>
    </row>
    <row r="360912" spans="1:5" x14ac:dyDescent="0.25">
      <c r="A360912" t="str">
        <f>A360903</f>
        <v xml:space="preserve">accuracy: </v>
      </c>
      <c r="B360912">
        <f>B360903</f>
        <v>10</v>
      </c>
      <c r="E360912" t="s">
        <v>9</v>
      </c>
    </row>
    <row r="360913" spans="1:5" x14ac:dyDescent="0.25">
      <c r="A360913" t="str">
        <f>A360904</f>
        <v xml:space="preserve">speed: </v>
      </c>
      <c r="B360913">
        <f>B360904</f>
        <v>5</v>
      </c>
      <c r="E360913" t="s">
        <v>9</v>
      </c>
    </row>
    <row r="360914" spans="1:5" x14ac:dyDescent="0.25">
      <c r="A360914" t="str">
        <f>A360905</f>
        <v xml:space="preserve">heading: </v>
      </c>
      <c r="B360914">
        <f>B360905</f>
        <v>1</v>
      </c>
    </row>
    <row r="360915" spans="1:5" x14ac:dyDescent="0.25">
      <c r="A360915" t="str">
        <f>A360906</f>
        <v>},</v>
      </c>
    </row>
    <row r="360916" spans="1:5" x14ac:dyDescent="0.25">
      <c r="A360916" t="str">
        <f>A360907</f>
        <v xml:space="preserve">timestamp: </v>
      </c>
      <c r="B360916">
        <f>B360907+1000</f>
        <v>52000</v>
      </c>
    </row>
    <row r="360917" spans="1:5" x14ac:dyDescent="0.25">
      <c r="A360917" t="s">
        <v>8</v>
      </c>
    </row>
    <row r="360918" spans="1:5" x14ac:dyDescent="0.25">
      <c r="A360918" t="str">
        <f>A360909</f>
        <v>coords: {</v>
      </c>
    </row>
    <row r="360919" spans="1:5" x14ac:dyDescent="0.25">
      <c r="A360919" t="str">
        <f>A360910</f>
        <v xml:space="preserve">latitude: </v>
      </c>
      <c r="B360919" s="2">
        <f>B360910+0.0005*D360919</f>
        <v>52.529800000000066</v>
      </c>
      <c r="C360919">
        <f>C360910+1</f>
        <v>52</v>
      </c>
      <c r="D360919">
        <f>MOD(C360919,2)</f>
        <v>0</v>
      </c>
      <c r="E360919" t="s">
        <v>9</v>
      </c>
    </row>
    <row r="360920" spans="1:5" x14ac:dyDescent="0.25">
      <c r="A360920" t="str">
        <f>A360911</f>
        <v xml:space="preserve">longitude: </v>
      </c>
      <c r="B360920" s="2">
        <f>B360911+0.0005*D360920</f>
        <v>13.401900000000015</v>
      </c>
      <c r="C360920">
        <f>C360911+1</f>
        <v>53</v>
      </c>
      <c r="D360920">
        <f>MOD(C360920,2)</f>
        <v>1</v>
      </c>
      <c r="E360920" t="s">
        <v>9</v>
      </c>
    </row>
    <row r="360921" spans="1:5" x14ac:dyDescent="0.25">
      <c r="A360921" t="str">
        <f>A360912</f>
        <v xml:space="preserve">accuracy: </v>
      </c>
      <c r="B360921">
        <f>B360912</f>
        <v>10</v>
      </c>
      <c r="E360921" t="s">
        <v>9</v>
      </c>
    </row>
    <row r="360922" spans="1:5" x14ac:dyDescent="0.25">
      <c r="A360922" t="str">
        <f>A360913</f>
        <v xml:space="preserve">speed: </v>
      </c>
      <c r="B360922">
        <f>B360913</f>
        <v>5</v>
      </c>
      <c r="E360922" t="s">
        <v>9</v>
      </c>
    </row>
    <row r="360923" spans="1:5" x14ac:dyDescent="0.25">
      <c r="A360923" t="str">
        <f>A360914</f>
        <v xml:space="preserve">heading: </v>
      </c>
      <c r="B360923">
        <f>B360914</f>
        <v>1</v>
      </c>
    </row>
    <row r="360924" spans="1:5" x14ac:dyDescent="0.25">
      <c r="A360924" t="str">
        <f>A360915</f>
        <v>},</v>
      </c>
    </row>
    <row r="360925" spans="1:5" x14ac:dyDescent="0.25">
      <c r="A360925" t="str">
        <f>A360916</f>
        <v xml:space="preserve">timestamp: </v>
      </c>
      <c r="B360925">
        <f>B360916+1000</f>
        <v>53000</v>
      </c>
    </row>
    <row r="360926" spans="1:5" x14ac:dyDescent="0.25">
      <c r="A360926" t="s">
        <v>8</v>
      </c>
    </row>
    <row r="360927" spans="1:5" x14ac:dyDescent="0.25">
      <c r="A360927" t="str">
        <f>A360918</f>
        <v>coords: {</v>
      </c>
    </row>
    <row r="360928" spans="1:5" x14ac:dyDescent="0.25">
      <c r="A360928" t="str">
        <f>A360919</f>
        <v xml:space="preserve">latitude: </v>
      </c>
      <c r="B360928" s="2">
        <f>B360919+0.0005*D360928</f>
        <v>52.530300000000068</v>
      </c>
      <c r="C360928">
        <f>C360919+1</f>
        <v>53</v>
      </c>
      <c r="D360928">
        <f>MOD(C360928,2)</f>
        <v>1</v>
      </c>
      <c r="E360928" t="s">
        <v>9</v>
      </c>
    </row>
    <row r="360929" spans="1:5" x14ac:dyDescent="0.25">
      <c r="A360929" t="str">
        <f>A360920</f>
        <v xml:space="preserve">longitude: </v>
      </c>
      <c r="B360929" s="2">
        <f>B360920+0.0005*D360929</f>
        <v>13.401900000000015</v>
      </c>
      <c r="C360929">
        <f>C360920+1</f>
        <v>54</v>
      </c>
      <c r="D360929">
        <f>MOD(C360929,2)</f>
        <v>0</v>
      </c>
      <c r="E360929" t="s">
        <v>9</v>
      </c>
    </row>
    <row r="360930" spans="1:5" x14ac:dyDescent="0.25">
      <c r="A360930" t="str">
        <f>A360921</f>
        <v xml:space="preserve">accuracy: </v>
      </c>
      <c r="B360930">
        <f>B360921</f>
        <v>10</v>
      </c>
      <c r="E360930" t="s">
        <v>9</v>
      </c>
    </row>
    <row r="360931" spans="1:5" x14ac:dyDescent="0.25">
      <c r="A360931" t="str">
        <f>A360922</f>
        <v xml:space="preserve">speed: </v>
      </c>
      <c r="B360931">
        <f>B360922</f>
        <v>5</v>
      </c>
      <c r="E360931" t="s">
        <v>9</v>
      </c>
    </row>
    <row r="360932" spans="1:5" x14ac:dyDescent="0.25">
      <c r="A360932" t="str">
        <f>A360923</f>
        <v xml:space="preserve">heading: </v>
      </c>
      <c r="B360932">
        <f>B360923</f>
        <v>1</v>
      </c>
    </row>
    <row r="360933" spans="1:5" x14ac:dyDescent="0.25">
      <c r="A360933" t="str">
        <f>A360924</f>
        <v>},</v>
      </c>
    </row>
    <row r="360934" spans="1:5" x14ac:dyDescent="0.25">
      <c r="A360934" t="str">
        <f>A360925</f>
        <v xml:space="preserve">timestamp: </v>
      </c>
      <c r="B360934">
        <f>B360925+1000</f>
        <v>54000</v>
      </c>
    </row>
    <row r="360935" spans="1:5" x14ac:dyDescent="0.25">
      <c r="A360935" t="s">
        <v>8</v>
      </c>
    </row>
    <row r="360936" spans="1:5" x14ac:dyDescent="0.25">
      <c r="A360936" t="str">
        <f>A360927</f>
        <v>coords: {</v>
      </c>
    </row>
    <row r="360937" spans="1:5" x14ac:dyDescent="0.25">
      <c r="A360937" t="str">
        <f>A360928</f>
        <v xml:space="preserve">latitude: </v>
      </c>
      <c r="B360937" s="2">
        <f>B360928+0.0005*D360937</f>
        <v>52.530300000000068</v>
      </c>
      <c r="C360937">
        <f>C360928+1</f>
        <v>54</v>
      </c>
      <c r="D360937">
        <f>MOD(C360937,2)</f>
        <v>0</v>
      </c>
      <c r="E360937" t="s">
        <v>9</v>
      </c>
    </row>
    <row r="360938" spans="1:5" x14ac:dyDescent="0.25">
      <c r="A360938" t="str">
        <f>A360929</f>
        <v xml:space="preserve">longitude: </v>
      </c>
      <c r="B360938" s="2">
        <f>B360929+0.0005*D360938</f>
        <v>13.402400000000016</v>
      </c>
      <c r="C360938">
        <f>C360929+1</f>
        <v>55</v>
      </c>
      <c r="D360938">
        <f>MOD(C360938,2)</f>
        <v>1</v>
      </c>
      <c r="E360938" t="s">
        <v>9</v>
      </c>
    </row>
    <row r="360939" spans="1:5" x14ac:dyDescent="0.25">
      <c r="A360939" t="str">
        <f>A360930</f>
        <v xml:space="preserve">accuracy: </v>
      </c>
      <c r="B360939">
        <f>B360930</f>
        <v>10</v>
      </c>
      <c r="E360939" t="s">
        <v>9</v>
      </c>
    </row>
    <row r="360940" spans="1:5" x14ac:dyDescent="0.25">
      <c r="A360940" t="str">
        <f>A360931</f>
        <v xml:space="preserve">speed: </v>
      </c>
      <c r="B360940">
        <f>B360931</f>
        <v>5</v>
      </c>
      <c r="E360940" t="s">
        <v>9</v>
      </c>
    </row>
    <row r="360941" spans="1:5" x14ac:dyDescent="0.25">
      <c r="A360941" t="str">
        <f>A360932</f>
        <v xml:space="preserve">heading: </v>
      </c>
      <c r="B360941">
        <f>B360932</f>
        <v>1</v>
      </c>
    </row>
    <row r="360942" spans="1:5" x14ac:dyDescent="0.25">
      <c r="A360942" t="str">
        <f>A360933</f>
        <v>},</v>
      </c>
    </row>
    <row r="360943" spans="1:5" x14ac:dyDescent="0.25">
      <c r="A360943" t="str">
        <f>A360934</f>
        <v xml:space="preserve">timestamp: </v>
      </c>
      <c r="B360943">
        <f>B360934+1000</f>
        <v>55000</v>
      </c>
    </row>
    <row r="360944" spans="1:5" x14ac:dyDescent="0.25">
      <c r="A360944" t="s">
        <v>8</v>
      </c>
    </row>
    <row r="360945" spans="1:5" x14ac:dyDescent="0.25">
      <c r="A360945" t="str">
        <f>A360936</f>
        <v>coords: {</v>
      </c>
    </row>
    <row r="360946" spans="1:5" x14ac:dyDescent="0.25">
      <c r="A360946" t="str">
        <f>A360937</f>
        <v xml:space="preserve">latitude: </v>
      </c>
      <c r="B360946" s="2">
        <f>B360937+0.0005*D360946</f>
        <v>52.53080000000007</v>
      </c>
      <c r="C360946">
        <f>C360937+1</f>
        <v>55</v>
      </c>
      <c r="D360946">
        <f>MOD(C360946,2)</f>
        <v>1</v>
      </c>
      <c r="E360946" t="s">
        <v>9</v>
      </c>
    </row>
    <row r="360947" spans="1:5" x14ac:dyDescent="0.25">
      <c r="A360947" t="str">
        <f>A360938</f>
        <v xml:space="preserve">longitude: </v>
      </c>
      <c r="B360947" s="2">
        <f>B360938+0.0005*D360947</f>
        <v>13.402400000000016</v>
      </c>
      <c r="C360947">
        <f>C360938+1</f>
        <v>56</v>
      </c>
      <c r="D360947">
        <f>MOD(C360947,2)</f>
        <v>0</v>
      </c>
      <c r="E360947" t="s">
        <v>9</v>
      </c>
    </row>
    <row r="360948" spans="1:5" x14ac:dyDescent="0.25">
      <c r="A360948" t="str">
        <f>A360939</f>
        <v xml:space="preserve">accuracy: </v>
      </c>
      <c r="B360948">
        <f>B360939</f>
        <v>10</v>
      </c>
      <c r="E360948" t="s">
        <v>9</v>
      </c>
    </row>
    <row r="360949" spans="1:5" x14ac:dyDescent="0.25">
      <c r="A360949" t="str">
        <f>A360940</f>
        <v xml:space="preserve">speed: </v>
      </c>
      <c r="B360949">
        <f>B360940</f>
        <v>5</v>
      </c>
      <c r="E360949" t="s">
        <v>9</v>
      </c>
    </row>
    <row r="360950" spans="1:5" x14ac:dyDescent="0.25">
      <c r="A360950" t="str">
        <f>A360941</f>
        <v xml:space="preserve">heading: </v>
      </c>
      <c r="B360950">
        <f>B360941</f>
        <v>1</v>
      </c>
    </row>
    <row r="360951" spans="1:5" x14ac:dyDescent="0.25">
      <c r="A360951" t="str">
        <f>A360942</f>
        <v>},</v>
      </c>
    </row>
    <row r="360952" spans="1:5" x14ac:dyDescent="0.25">
      <c r="A360952" t="str">
        <f>A360943</f>
        <v xml:space="preserve">timestamp: </v>
      </c>
      <c r="B360952">
        <f>B360943+1000</f>
        <v>56000</v>
      </c>
    </row>
    <row r="360953" spans="1:5" x14ac:dyDescent="0.25">
      <c r="A360953" t="s">
        <v>8</v>
      </c>
    </row>
    <row r="360954" spans="1:5" x14ac:dyDescent="0.25">
      <c r="A360954" t="str">
        <f>A360945</f>
        <v>coords: {</v>
      </c>
    </row>
    <row r="360955" spans="1:5" x14ac:dyDescent="0.25">
      <c r="A360955" t="str">
        <f>A360946</f>
        <v xml:space="preserve">latitude: </v>
      </c>
      <c r="B360955" s="2">
        <f>B360946+0.0005*D360955</f>
        <v>52.53080000000007</v>
      </c>
      <c r="C360955">
        <f>C360946+1</f>
        <v>56</v>
      </c>
      <c r="D360955">
        <f>MOD(C360955,2)</f>
        <v>0</v>
      </c>
      <c r="E360955" t="s">
        <v>9</v>
      </c>
    </row>
    <row r="360956" spans="1:5" x14ac:dyDescent="0.25">
      <c r="A360956" t="str">
        <f>A360947</f>
        <v xml:space="preserve">longitude: </v>
      </c>
      <c r="B360956" s="2">
        <f>B360947+0.0005*D360956</f>
        <v>13.402900000000017</v>
      </c>
      <c r="C360956">
        <f>C360947+1</f>
        <v>57</v>
      </c>
      <c r="D360956">
        <f>MOD(C360956,2)</f>
        <v>1</v>
      </c>
      <c r="E360956" t="s">
        <v>9</v>
      </c>
    </row>
    <row r="360957" spans="1:5" x14ac:dyDescent="0.25">
      <c r="A360957" t="str">
        <f>A360948</f>
        <v xml:space="preserve">accuracy: </v>
      </c>
      <c r="B360957">
        <f>B360948</f>
        <v>10</v>
      </c>
      <c r="E360957" t="s">
        <v>9</v>
      </c>
    </row>
    <row r="360958" spans="1:5" x14ac:dyDescent="0.25">
      <c r="A360958" t="str">
        <f>A360949</f>
        <v xml:space="preserve">speed: </v>
      </c>
      <c r="B360958">
        <f>B360949</f>
        <v>5</v>
      </c>
      <c r="E360958" t="s">
        <v>9</v>
      </c>
    </row>
    <row r="360959" spans="1:5" x14ac:dyDescent="0.25">
      <c r="A360959" t="str">
        <f>A360950</f>
        <v xml:space="preserve">heading: </v>
      </c>
      <c r="B360959">
        <f>B360950</f>
        <v>1</v>
      </c>
    </row>
    <row r="360960" spans="1:5" x14ac:dyDescent="0.25">
      <c r="A360960" t="str">
        <f>A360951</f>
        <v>},</v>
      </c>
    </row>
    <row r="360961" spans="1:5" x14ac:dyDescent="0.25">
      <c r="A360961" t="str">
        <f>A360952</f>
        <v xml:space="preserve">timestamp: </v>
      </c>
      <c r="B360961">
        <f>B360952+1000</f>
        <v>57000</v>
      </c>
    </row>
    <row r="360962" spans="1:5" x14ac:dyDescent="0.25">
      <c r="A360962" t="s">
        <v>8</v>
      </c>
    </row>
    <row r="360963" spans="1:5" x14ac:dyDescent="0.25">
      <c r="A360963" t="str">
        <f>A360954</f>
        <v>coords: {</v>
      </c>
    </row>
    <row r="360964" spans="1:5" x14ac:dyDescent="0.25">
      <c r="A360964" t="str">
        <f>A360955</f>
        <v xml:space="preserve">latitude: </v>
      </c>
      <c r="B360964" s="2">
        <f>B360955+0.0005*D360964</f>
        <v>52.531300000000073</v>
      </c>
      <c r="C360964">
        <f>C360955+1</f>
        <v>57</v>
      </c>
      <c r="D360964">
        <f>MOD(C360964,2)</f>
        <v>1</v>
      </c>
      <c r="E360964" t="s">
        <v>9</v>
      </c>
    </row>
    <row r="360965" spans="1:5" x14ac:dyDescent="0.25">
      <c r="A360965" t="str">
        <f>A360956</f>
        <v xml:space="preserve">longitude: </v>
      </c>
      <c r="B360965" s="2">
        <f>B360956+0.0005*D360965</f>
        <v>13.402900000000017</v>
      </c>
      <c r="C360965">
        <f>C360956+1</f>
        <v>58</v>
      </c>
      <c r="D360965">
        <f>MOD(C360965,2)</f>
        <v>0</v>
      </c>
      <c r="E360965" t="s">
        <v>9</v>
      </c>
    </row>
    <row r="360966" spans="1:5" x14ac:dyDescent="0.25">
      <c r="A360966" t="str">
        <f>A360957</f>
        <v xml:space="preserve">accuracy: </v>
      </c>
      <c r="B360966">
        <f>B360957</f>
        <v>10</v>
      </c>
      <c r="E360966" t="s">
        <v>9</v>
      </c>
    </row>
    <row r="360967" spans="1:5" x14ac:dyDescent="0.25">
      <c r="A360967" t="str">
        <f>A360958</f>
        <v xml:space="preserve">speed: </v>
      </c>
      <c r="B360967">
        <f>B360958</f>
        <v>5</v>
      </c>
      <c r="E360967" t="s">
        <v>9</v>
      </c>
    </row>
    <row r="360968" spans="1:5" x14ac:dyDescent="0.25">
      <c r="A360968" t="str">
        <f>A360959</f>
        <v xml:space="preserve">heading: </v>
      </c>
      <c r="B360968">
        <f>B360959</f>
        <v>1</v>
      </c>
    </row>
    <row r="360969" spans="1:5" x14ac:dyDescent="0.25">
      <c r="A360969" t="str">
        <f>A360960</f>
        <v>},</v>
      </c>
    </row>
    <row r="360970" spans="1:5" x14ac:dyDescent="0.25">
      <c r="A360970" t="str">
        <f>A360961</f>
        <v xml:space="preserve">timestamp: </v>
      </c>
      <c r="B360970">
        <f>B360961+1000</f>
        <v>58000</v>
      </c>
    </row>
    <row r="360971" spans="1:5" x14ac:dyDescent="0.25">
      <c r="A360971" t="s">
        <v>8</v>
      </c>
    </row>
    <row r="360972" spans="1:5" x14ac:dyDescent="0.25">
      <c r="A360972" t="str">
        <f>A360963</f>
        <v>coords: {</v>
      </c>
    </row>
    <row r="360973" spans="1:5" x14ac:dyDescent="0.25">
      <c r="A360973" t="str">
        <f>A360964</f>
        <v xml:space="preserve">latitude: </v>
      </c>
      <c r="B360973" s="2">
        <f>B360964+0.0005*D360973</f>
        <v>52.531300000000073</v>
      </c>
      <c r="C360973">
        <f>C360964+1</f>
        <v>58</v>
      </c>
      <c r="D360973">
        <f>MOD(C360973,2)</f>
        <v>0</v>
      </c>
      <c r="E360973" t="s">
        <v>9</v>
      </c>
    </row>
    <row r="360974" spans="1:5" x14ac:dyDescent="0.25">
      <c r="A360974" t="str">
        <f>A360965</f>
        <v xml:space="preserve">longitude: </v>
      </c>
      <c r="B360974" s="2">
        <f>B360965+0.0005*D360974</f>
        <v>13.403400000000017</v>
      </c>
      <c r="C360974">
        <f>C360965+1</f>
        <v>59</v>
      </c>
      <c r="D360974">
        <f>MOD(C360974,2)</f>
        <v>1</v>
      </c>
      <c r="E360974" t="s">
        <v>9</v>
      </c>
    </row>
    <row r="360975" spans="1:5" x14ac:dyDescent="0.25">
      <c r="A360975" t="str">
        <f>A360966</f>
        <v xml:space="preserve">accuracy: </v>
      </c>
      <c r="B360975">
        <f>B360966</f>
        <v>10</v>
      </c>
      <c r="E360975" t="s">
        <v>9</v>
      </c>
    </row>
    <row r="360976" spans="1:5" x14ac:dyDescent="0.25">
      <c r="A360976" t="str">
        <f>A360967</f>
        <v xml:space="preserve">speed: </v>
      </c>
      <c r="B360976">
        <f>B360967</f>
        <v>5</v>
      </c>
      <c r="E360976" t="s">
        <v>9</v>
      </c>
    </row>
    <row r="360977" spans="1:5" x14ac:dyDescent="0.25">
      <c r="A360977" t="str">
        <f>A360968</f>
        <v xml:space="preserve">heading: </v>
      </c>
      <c r="B360977">
        <f>B360968</f>
        <v>1</v>
      </c>
    </row>
    <row r="360978" spans="1:5" x14ac:dyDescent="0.25">
      <c r="A360978" t="str">
        <f>A360969</f>
        <v>},</v>
      </c>
    </row>
    <row r="360979" spans="1:5" x14ac:dyDescent="0.25">
      <c r="A360979" t="str">
        <f>A360970</f>
        <v xml:space="preserve">timestamp: </v>
      </c>
      <c r="B360979">
        <f>B360970+1000</f>
        <v>59000</v>
      </c>
    </row>
    <row r="360980" spans="1:5" x14ac:dyDescent="0.25">
      <c r="A360980" t="s">
        <v>8</v>
      </c>
    </row>
    <row r="360981" spans="1:5" x14ac:dyDescent="0.25">
      <c r="A360981" t="str">
        <f>A360972</f>
        <v>coords: {</v>
      </c>
    </row>
    <row r="360982" spans="1:5" x14ac:dyDescent="0.25">
      <c r="A360982" t="str">
        <f>A360973</f>
        <v xml:space="preserve">latitude: </v>
      </c>
      <c r="B360982" s="2">
        <f>B360973+0.0005*D360982</f>
        <v>52.531800000000075</v>
      </c>
      <c r="C360982">
        <f>C360973+1</f>
        <v>59</v>
      </c>
      <c r="D360982">
        <f>MOD(C360982,2)</f>
        <v>1</v>
      </c>
      <c r="E360982" t="s">
        <v>9</v>
      </c>
    </row>
    <row r="360983" spans="1:5" x14ac:dyDescent="0.25">
      <c r="A360983" t="str">
        <f>A360974</f>
        <v xml:space="preserve">longitude: </v>
      </c>
      <c r="B360983" s="2">
        <f>B360974+0.0005*D360983</f>
        <v>13.403400000000017</v>
      </c>
      <c r="C360983">
        <f>C360974+1</f>
        <v>60</v>
      </c>
      <c r="D360983">
        <f>MOD(C360983,2)</f>
        <v>0</v>
      </c>
      <c r="E360983" t="s">
        <v>9</v>
      </c>
    </row>
    <row r="360984" spans="1:5" x14ac:dyDescent="0.25">
      <c r="A360984" t="str">
        <f>A360975</f>
        <v xml:space="preserve">accuracy: </v>
      </c>
      <c r="B360984">
        <f>B360975</f>
        <v>10</v>
      </c>
      <c r="E360984" t="s">
        <v>9</v>
      </c>
    </row>
    <row r="360985" spans="1:5" x14ac:dyDescent="0.25">
      <c r="A360985" t="str">
        <f>A360976</f>
        <v xml:space="preserve">speed: </v>
      </c>
      <c r="B360985">
        <f>B360976</f>
        <v>5</v>
      </c>
      <c r="E360985" t="s">
        <v>9</v>
      </c>
    </row>
    <row r="360986" spans="1:5" x14ac:dyDescent="0.25">
      <c r="A360986" t="str">
        <f>A360977</f>
        <v xml:space="preserve">heading: </v>
      </c>
      <c r="B360986">
        <f>B360977</f>
        <v>1</v>
      </c>
    </row>
    <row r="360987" spans="1:5" x14ac:dyDescent="0.25">
      <c r="A360987" t="str">
        <f>A360978</f>
        <v>},</v>
      </c>
    </row>
    <row r="360988" spans="1:5" x14ac:dyDescent="0.25">
      <c r="A360988" t="str">
        <f>A360979</f>
        <v xml:space="preserve">timestamp: </v>
      </c>
      <c r="B360988">
        <f>B360979+1000</f>
        <v>60000</v>
      </c>
    </row>
    <row r="360989" spans="1:5" x14ac:dyDescent="0.25">
      <c r="A360989" t="s">
        <v>8</v>
      </c>
    </row>
    <row r="360990" spans="1:5" x14ac:dyDescent="0.25">
      <c r="A360990" t="str">
        <f>A360981</f>
        <v>coords: {</v>
      </c>
    </row>
    <row r="360991" spans="1:5" x14ac:dyDescent="0.25">
      <c r="A360991" t="str">
        <f>A360982</f>
        <v xml:space="preserve">latitude: </v>
      </c>
      <c r="B360991" s="2">
        <f>B360982+0.0005*D360991</f>
        <v>52.531800000000075</v>
      </c>
      <c r="C360991">
        <f>C360982+1</f>
        <v>60</v>
      </c>
      <c r="D360991">
        <f>MOD(C360991,2)</f>
        <v>0</v>
      </c>
      <c r="E360991" t="s">
        <v>9</v>
      </c>
    </row>
    <row r="360992" spans="1:5" x14ac:dyDescent="0.25">
      <c r="A360992" t="str">
        <f>A360983</f>
        <v xml:space="preserve">longitude: </v>
      </c>
      <c r="B360992" s="2">
        <f>B360983+0.0005*D360992</f>
        <v>13.403900000000018</v>
      </c>
      <c r="C360992">
        <f>C360983+1</f>
        <v>61</v>
      </c>
      <c r="D360992">
        <f>MOD(C360992,2)</f>
        <v>1</v>
      </c>
      <c r="E360992" t="s">
        <v>9</v>
      </c>
    </row>
    <row r="360993" spans="1:5" x14ac:dyDescent="0.25">
      <c r="A360993" t="str">
        <f>A360984</f>
        <v xml:space="preserve">accuracy: </v>
      </c>
      <c r="B360993">
        <f>B360984</f>
        <v>10</v>
      </c>
      <c r="E360993" t="s">
        <v>9</v>
      </c>
    </row>
    <row r="360994" spans="1:5" x14ac:dyDescent="0.25">
      <c r="A360994" t="str">
        <f>A360985</f>
        <v xml:space="preserve">speed: </v>
      </c>
      <c r="B360994">
        <f>B360985</f>
        <v>5</v>
      </c>
      <c r="E360994" t="s">
        <v>9</v>
      </c>
    </row>
    <row r="360995" spans="1:5" x14ac:dyDescent="0.25">
      <c r="A360995" t="str">
        <f>A360986</f>
        <v xml:space="preserve">heading: </v>
      </c>
      <c r="B360995">
        <f>B360986</f>
        <v>1</v>
      </c>
    </row>
    <row r="360996" spans="1:5" x14ac:dyDescent="0.25">
      <c r="A360996" t="str">
        <f>A360987</f>
        <v>},</v>
      </c>
    </row>
    <row r="360997" spans="1:5" x14ac:dyDescent="0.25">
      <c r="A360997" t="str">
        <f>A360988</f>
        <v xml:space="preserve">timestamp: </v>
      </c>
      <c r="B360997">
        <f>B360988+1000</f>
        <v>61000</v>
      </c>
    </row>
    <row r="360998" spans="1:5" x14ac:dyDescent="0.25">
      <c r="A360998" t="s">
        <v>8</v>
      </c>
    </row>
    <row r="360999" spans="1:5" x14ac:dyDescent="0.25">
      <c r="A360999" t="str">
        <f>A360990</f>
        <v>coords: {</v>
      </c>
    </row>
    <row r="361000" spans="1:5" x14ac:dyDescent="0.25">
      <c r="A361000" t="str">
        <f>A360991</f>
        <v xml:space="preserve">latitude: </v>
      </c>
      <c r="B361000" s="2">
        <f>B360991+0.0005*D361000</f>
        <v>52.532300000000077</v>
      </c>
      <c r="C361000">
        <f>C360991+1</f>
        <v>61</v>
      </c>
      <c r="D361000">
        <f>MOD(C361000,2)</f>
        <v>1</v>
      </c>
      <c r="E361000" t="s">
        <v>9</v>
      </c>
    </row>
    <row r="361001" spans="1:5" x14ac:dyDescent="0.25">
      <c r="A361001" t="str">
        <f>A360992</f>
        <v xml:space="preserve">longitude: </v>
      </c>
      <c r="B361001" s="2">
        <f>B360992+0.0005*D361001</f>
        <v>13.403900000000018</v>
      </c>
      <c r="C361001">
        <f>C360992+1</f>
        <v>62</v>
      </c>
      <c r="D361001">
        <f>MOD(C361001,2)</f>
        <v>0</v>
      </c>
      <c r="E361001" t="s">
        <v>9</v>
      </c>
    </row>
    <row r="361002" spans="1:5" x14ac:dyDescent="0.25">
      <c r="A361002" t="str">
        <f>A360993</f>
        <v xml:space="preserve">accuracy: </v>
      </c>
      <c r="B361002">
        <f>B360993</f>
        <v>10</v>
      </c>
      <c r="E361002" t="s">
        <v>9</v>
      </c>
    </row>
    <row r="361003" spans="1:5" x14ac:dyDescent="0.25">
      <c r="A361003" t="str">
        <f>A360994</f>
        <v xml:space="preserve">speed: </v>
      </c>
      <c r="B361003">
        <f>B360994</f>
        <v>5</v>
      </c>
      <c r="E361003" t="s">
        <v>9</v>
      </c>
    </row>
    <row r="361004" spans="1:5" x14ac:dyDescent="0.25">
      <c r="A361004" t="str">
        <f>A360995</f>
        <v xml:space="preserve">heading: </v>
      </c>
      <c r="B361004">
        <f>B360995</f>
        <v>1</v>
      </c>
    </row>
    <row r="361005" spans="1:5" x14ac:dyDescent="0.25">
      <c r="A361005" t="str">
        <f>A360996</f>
        <v>},</v>
      </c>
    </row>
    <row r="361006" spans="1:5" x14ac:dyDescent="0.25">
      <c r="A361006" t="str">
        <f>A360997</f>
        <v xml:space="preserve">timestamp: </v>
      </c>
      <c r="B361006">
        <f>B360997+1000</f>
        <v>62000</v>
      </c>
    </row>
    <row r="361007" spans="1:5" x14ac:dyDescent="0.25">
      <c r="A361007" t="s">
        <v>8</v>
      </c>
    </row>
    <row r="361008" spans="1:5" x14ac:dyDescent="0.25">
      <c r="A361008" t="str">
        <f>A360999</f>
        <v>coords: {</v>
      </c>
    </row>
    <row r="361009" spans="1:5" x14ac:dyDescent="0.25">
      <c r="A361009" t="str">
        <f>A361000</f>
        <v xml:space="preserve">latitude: </v>
      </c>
      <c r="B361009" s="2">
        <f>B361000+0.0005*D361009</f>
        <v>52.532300000000077</v>
      </c>
      <c r="C361009">
        <f>C361000+1</f>
        <v>62</v>
      </c>
      <c r="D361009">
        <f>MOD(C361009,2)</f>
        <v>0</v>
      </c>
      <c r="E361009" t="s">
        <v>9</v>
      </c>
    </row>
    <row r="361010" spans="1:5" x14ac:dyDescent="0.25">
      <c r="A361010" t="str">
        <f>A361001</f>
        <v xml:space="preserve">longitude: </v>
      </c>
      <c r="B361010" s="2">
        <f>B361001+0.0005*D361010</f>
        <v>13.404400000000019</v>
      </c>
      <c r="C361010">
        <f>C361001+1</f>
        <v>63</v>
      </c>
      <c r="D361010">
        <f>MOD(C361010,2)</f>
        <v>1</v>
      </c>
      <c r="E361010" t="s">
        <v>9</v>
      </c>
    </row>
    <row r="361011" spans="1:5" x14ac:dyDescent="0.25">
      <c r="A361011" t="str">
        <f>A361002</f>
        <v xml:space="preserve">accuracy: </v>
      </c>
      <c r="B361011">
        <f>B361002</f>
        <v>10</v>
      </c>
      <c r="E361011" t="s">
        <v>9</v>
      </c>
    </row>
    <row r="361012" spans="1:5" x14ac:dyDescent="0.25">
      <c r="A361012" t="str">
        <f>A361003</f>
        <v xml:space="preserve">speed: </v>
      </c>
      <c r="B361012">
        <f>B361003</f>
        <v>5</v>
      </c>
      <c r="E361012" t="s">
        <v>9</v>
      </c>
    </row>
    <row r="361013" spans="1:5" x14ac:dyDescent="0.25">
      <c r="A361013" t="str">
        <f>A361004</f>
        <v xml:space="preserve">heading: </v>
      </c>
      <c r="B361013">
        <f>B361004</f>
        <v>1</v>
      </c>
    </row>
    <row r="361014" spans="1:5" x14ac:dyDescent="0.25">
      <c r="A361014" t="str">
        <f>A361005</f>
        <v>},</v>
      </c>
    </row>
    <row r="361015" spans="1:5" x14ac:dyDescent="0.25">
      <c r="A361015" t="str">
        <f>A361006</f>
        <v xml:space="preserve">timestamp: </v>
      </c>
      <c r="B361015">
        <f>B361006+1000</f>
        <v>63000</v>
      </c>
    </row>
    <row r="361016" spans="1:5" x14ac:dyDescent="0.25">
      <c r="A361016" t="s">
        <v>8</v>
      </c>
    </row>
    <row r="361017" spans="1:5" x14ac:dyDescent="0.25">
      <c r="A361017" t="str">
        <f>A361008</f>
        <v>coords: {</v>
      </c>
    </row>
    <row r="361018" spans="1:5" x14ac:dyDescent="0.25">
      <c r="A361018" t="str">
        <f>A361009</f>
        <v xml:space="preserve">latitude: </v>
      </c>
      <c r="B361018" s="2">
        <f>B361009+0.0005*D361018</f>
        <v>52.53280000000008</v>
      </c>
      <c r="C361018">
        <f>C361009+1</f>
        <v>63</v>
      </c>
      <c r="D361018">
        <f>MOD(C361018,2)</f>
        <v>1</v>
      </c>
      <c r="E361018" t="s">
        <v>9</v>
      </c>
    </row>
    <row r="361019" spans="1:5" x14ac:dyDescent="0.25">
      <c r="A361019" t="str">
        <f>A361010</f>
        <v xml:space="preserve">longitude: </v>
      </c>
      <c r="B361019" s="2">
        <f>B361010+0.0005*D361019</f>
        <v>13.404400000000019</v>
      </c>
      <c r="C361019">
        <f>C361010+1</f>
        <v>64</v>
      </c>
      <c r="D361019">
        <f>MOD(C361019,2)</f>
        <v>0</v>
      </c>
      <c r="E361019" t="s">
        <v>9</v>
      </c>
    </row>
    <row r="361020" spans="1:5" x14ac:dyDescent="0.25">
      <c r="A361020" t="str">
        <f>A361011</f>
        <v xml:space="preserve">accuracy: </v>
      </c>
      <c r="B361020">
        <f>B361011</f>
        <v>10</v>
      </c>
      <c r="E361020" t="s">
        <v>9</v>
      </c>
    </row>
    <row r="361021" spans="1:5" x14ac:dyDescent="0.25">
      <c r="A361021" t="str">
        <f>A361012</f>
        <v xml:space="preserve">speed: </v>
      </c>
      <c r="B361021">
        <f>B361012</f>
        <v>5</v>
      </c>
      <c r="E361021" t="s">
        <v>9</v>
      </c>
    </row>
    <row r="361022" spans="1:5" x14ac:dyDescent="0.25">
      <c r="A361022" t="str">
        <f>A361013</f>
        <v xml:space="preserve">heading: </v>
      </c>
      <c r="B361022">
        <f>B361013</f>
        <v>1</v>
      </c>
    </row>
    <row r="361023" spans="1:5" x14ac:dyDescent="0.25">
      <c r="A361023" t="str">
        <f>A361014</f>
        <v>},</v>
      </c>
    </row>
    <row r="361024" spans="1:5" x14ac:dyDescent="0.25">
      <c r="A361024" t="str">
        <f>A361015</f>
        <v xml:space="preserve">timestamp: </v>
      </c>
      <c r="B361024">
        <f>B361015+1000</f>
        <v>64000</v>
      </c>
    </row>
    <row r="361025" spans="1:5" x14ac:dyDescent="0.25">
      <c r="A361025" t="s">
        <v>8</v>
      </c>
    </row>
    <row r="361026" spans="1:5" x14ac:dyDescent="0.25">
      <c r="A361026" t="str">
        <f>A361017</f>
        <v>coords: {</v>
      </c>
    </row>
    <row r="361027" spans="1:5" x14ac:dyDescent="0.25">
      <c r="A361027" t="str">
        <f>A361018</f>
        <v xml:space="preserve">latitude: </v>
      </c>
      <c r="B361027" s="2">
        <f>B361018+0.0005*D361027</f>
        <v>52.53280000000008</v>
      </c>
      <c r="C361027">
        <f>C361018+1</f>
        <v>64</v>
      </c>
      <c r="D361027">
        <f>MOD(C361027,2)</f>
        <v>0</v>
      </c>
      <c r="E361027" t="s">
        <v>9</v>
      </c>
    </row>
    <row r="361028" spans="1:5" x14ac:dyDescent="0.25">
      <c r="A361028" t="str">
        <f>A361019</f>
        <v xml:space="preserve">longitude: </v>
      </c>
      <c r="B361028" s="2">
        <f>B361019+0.0005*D361028</f>
        <v>13.404900000000019</v>
      </c>
      <c r="C361028">
        <f>C361019+1</f>
        <v>65</v>
      </c>
      <c r="D361028">
        <f>MOD(C361028,2)</f>
        <v>1</v>
      </c>
      <c r="E361028" t="s">
        <v>9</v>
      </c>
    </row>
    <row r="361029" spans="1:5" x14ac:dyDescent="0.25">
      <c r="A361029" t="str">
        <f>A361020</f>
        <v xml:space="preserve">accuracy: </v>
      </c>
      <c r="B361029">
        <f>B361020</f>
        <v>10</v>
      </c>
      <c r="E361029" t="s">
        <v>9</v>
      </c>
    </row>
    <row r="361030" spans="1:5" x14ac:dyDescent="0.25">
      <c r="A361030" t="str">
        <f>A361021</f>
        <v xml:space="preserve">speed: </v>
      </c>
      <c r="B361030">
        <f>B361021</f>
        <v>5</v>
      </c>
      <c r="E361030" t="s">
        <v>9</v>
      </c>
    </row>
    <row r="361031" spans="1:5" x14ac:dyDescent="0.25">
      <c r="A361031" t="str">
        <f>A361022</f>
        <v xml:space="preserve">heading: </v>
      </c>
      <c r="B361031">
        <f>B361022</f>
        <v>1</v>
      </c>
    </row>
    <row r="361032" spans="1:5" x14ac:dyDescent="0.25">
      <c r="A361032" t="str">
        <f>A361023</f>
        <v>},</v>
      </c>
    </row>
    <row r="361033" spans="1:5" x14ac:dyDescent="0.25">
      <c r="A361033" t="str">
        <f>A361024</f>
        <v xml:space="preserve">timestamp: </v>
      </c>
      <c r="B361033">
        <f>B361024+1000</f>
        <v>65000</v>
      </c>
    </row>
    <row r="361034" spans="1:5" x14ac:dyDescent="0.25">
      <c r="A361034" t="s">
        <v>8</v>
      </c>
    </row>
    <row r="361035" spans="1:5" x14ac:dyDescent="0.25">
      <c r="A361035" t="str">
        <f>A361026</f>
        <v>coords: {</v>
      </c>
    </row>
    <row r="361036" spans="1:5" x14ac:dyDescent="0.25">
      <c r="A361036" t="str">
        <f>A361027</f>
        <v xml:space="preserve">latitude: </v>
      </c>
      <c r="B361036" s="2">
        <f>B361027+0.0005*D361036</f>
        <v>52.533300000000082</v>
      </c>
      <c r="C361036">
        <f>C361027+1</f>
        <v>65</v>
      </c>
      <c r="D361036">
        <f>MOD(C361036,2)</f>
        <v>1</v>
      </c>
      <c r="E361036" t="s">
        <v>9</v>
      </c>
    </row>
    <row r="361037" spans="1:5" x14ac:dyDescent="0.25">
      <c r="A361037" t="str">
        <f>A361028</f>
        <v xml:space="preserve">longitude: </v>
      </c>
      <c r="B361037" s="2">
        <f>B361028+0.0005*D361037</f>
        <v>13.404900000000019</v>
      </c>
      <c r="C361037">
        <f>C361028+1</f>
        <v>66</v>
      </c>
      <c r="D361037">
        <f>MOD(C361037,2)</f>
        <v>0</v>
      </c>
      <c r="E361037" t="s">
        <v>9</v>
      </c>
    </row>
    <row r="361038" spans="1:5" x14ac:dyDescent="0.25">
      <c r="A361038" t="str">
        <f>A361029</f>
        <v xml:space="preserve">accuracy: </v>
      </c>
      <c r="B361038">
        <f>B361029</f>
        <v>10</v>
      </c>
      <c r="E361038" t="s">
        <v>9</v>
      </c>
    </row>
    <row r="361039" spans="1:5" x14ac:dyDescent="0.25">
      <c r="A361039" t="str">
        <f>A361030</f>
        <v xml:space="preserve">speed: </v>
      </c>
      <c r="B361039">
        <f>B361030</f>
        <v>5</v>
      </c>
      <c r="E361039" t="s">
        <v>9</v>
      </c>
    </row>
    <row r="361040" spans="1:5" x14ac:dyDescent="0.25">
      <c r="A361040" t="str">
        <f>A361031</f>
        <v xml:space="preserve">heading: </v>
      </c>
      <c r="B361040">
        <f>B361031</f>
        <v>1</v>
      </c>
    </row>
    <row r="361041" spans="1:5" x14ac:dyDescent="0.25">
      <c r="A361041" t="str">
        <f>A361032</f>
        <v>},</v>
      </c>
    </row>
    <row r="361042" spans="1:5" x14ac:dyDescent="0.25">
      <c r="A361042" t="str">
        <f>A361033</f>
        <v xml:space="preserve">timestamp: </v>
      </c>
      <c r="B361042">
        <f>B361033+1000</f>
        <v>66000</v>
      </c>
    </row>
    <row r="361043" spans="1:5" x14ac:dyDescent="0.25">
      <c r="A361043" t="s">
        <v>8</v>
      </c>
    </row>
    <row r="361044" spans="1:5" x14ac:dyDescent="0.25">
      <c r="A361044" t="str">
        <f>A361035</f>
        <v>coords: {</v>
      </c>
    </row>
    <row r="361045" spans="1:5" x14ac:dyDescent="0.25">
      <c r="A361045" t="str">
        <f>A361036</f>
        <v xml:space="preserve">latitude: </v>
      </c>
      <c r="B361045" s="2">
        <f>B361036+0.0005*D361045</f>
        <v>52.533300000000082</v>
      </c>
      <c r="C361045">
        <f>C361036+1</f>
        <v>66</v>
      </c>
      <c r="D361045">
        <f>MOD(C361045,2)</f>
        <v>0</v>
      </c>
      <c r="E361045" t="s">
        <v>9</v>
      </c>
    </row>
    <row r="361046" spans="1:5" x14ac:dyDescent="0.25">
      <c r="A361046" t="str">
        <f>A361037</f>
        <v xml:space="preserve">longitude: </v>
      </c>
      <c r="B361046" s="2">
        <f>B361037+0.0005*D361046</f>
        <v>13.40540000000002</v>
      </c>
      <c r="C361046">
        <f>C361037+1</f>
        <v>67</v>
      </c>
      <c r="D361046">
        <f>MOD(C361046,2)</f>
        <v>1</v>
      </c>
      <c r="E361046" t="s">
        <v>9</v>
      </c>
    </row>
    <row r="361047" spans="1:5" x14ac:dyDescent="0.25">
      <c r="A361047" t="str">
        <f>A361038</f>
        <v xml:space="preserve">accuracy: </v>
      </c>
      <c r="B361047">
        <f>B361038</f>
        <v>10</v>
      </c>
      <c r="E361047" t="s">
        <v>9</v>
      </c>
    </row>
    <row r="361048" spans="1:5" x14ac:dyDescent="0.25">
      <c r="A361048" t="str">
        <f>A361039</f>
        <v xml:space="preserve">speed: </v>
      </c>
      <c r="B361048">
        <f>B361039</f>
        <v>5</v>
      </c>
      <c r="E361048" t="s">
        <v>9</v>
      </c>
    </row>
    <row r="361049" spans="1:5" x14ac:dyDescent="0.25">
      <c r="A361049" t="str">
        <f>A361040</f>
        <v xml:space="preserve">heading: </v>
      </c>
      <c r="B361049">
        <f>B361040</f>
        <v>1</v>
      </c>
    </row>
    <row r="361050" spans="1:5" x14ac:dyDescent="0.25">
      <c r="A361050" t="str">
        <f>A361041</f>
        <v>},</v>
      </c>
    </row>
    <row r="361051" spans="1:5" x14ac:dyDescent="0.25">
      <c r="A361051" t="str">
        <f>A361042</f>
        <v xml:space="preserve">timestamp: </v>
      </c>
      <c r="B361051">
        <f>B361042+1000</f>
        <v>67000</v>
      </c>
    </row>
    <row r="361052" spans="1:5" x14ac:dyDescent="0.25">
      <c r="A361052" t="s">
        <v>8</v>
      </c>
    </row>
    <row r="361053" spans="1:5" x14ac:dyDescent="0.25">
      <c r="A361053" t="str">
        <f>A361044</f>
        <v>coords: {</v>
      </c>
    </row>
    <row r="361054" spans="1:5" x14ac:dyDescent="0.25">
      <c r="A361054" t="str">
        <f>A361045</f>
        <v xml:space="preserve">latitude: </v>
      </c>
      <c r="B361054" s="2">
        <f>B361045+0.0005*D361054</f>
        <v>52.533800000000085</v>
      </c>
      <c r="C361054">
        <f>C361045+1</f>
        <v>67</v>
      </c>
      <c r="D361054">
        <f>MOD(C361054,2)</f>
        <v>1</v>
      </c>
      <c r="E361054" t="s">
        <v>9</v>
      </c>
    </row>
    <row r="361055" spans="1:5" x14ac:dyDescent="0.25">
      <c r="A361055" t="str">
        <f>A361046</f>
        <v xml:space="preserve">longitude: </v>
      </c>
      <c r="B361055" s="2">
        <f>B361046+0.0005*D361055</f>
        <v>13.40540000000002</v>
      </c>
      <c r="C361055">
        <f>C361046+1</f>
        <v>68</v>
      </c>
      <c r="D361055">
        <f>MOD(C361055,2)</f>
        <v>0</v>
      </c>
      <c r="E361055" t="s">
        <v>9</v>
      </c>
    </row>
    <row r="361056" spans="1:5" x14ac:dyDescent="0.25">
      <c r="A361056" t="str">
        <f>A361047</f>
        <v xml:space="preserve">accuracy: </v>
      </c>
      <c r="B361056">
        <f>B361047</f>
        <v>10</v>
      </c>
      <c r="E361056" t="s">
        <v>9</v>
      </c>
    </row>
    <row r="361057" spans="1:5" x14ac:dyDescent="0.25">
      <c r="A361057" t="str">
        <f>A361048</f>
        <v xml:space="preserve">speed: </v>
      </c>
      <c r="B361057">
        <f>B361048</f>
        <v>5</v>
      </c>
      <c r="E361057" t="s">
        <v>9</v>
      </c>
    </row>
    <row r="361058" spans="1:5" x14ac:dyDescent="0.25">
      <c r="A361058" t="str">
        <f>A361049</f>
        <v xml:space="preserve">heading: </v>
      </c>
      <c r="B361058">
        <f>B361049</f>
        <v>1</v>
      </c>
    </row>
    <row r="361059" spans="1:5" x14ac:dyDescent="0.25">
      <c r="A361059" t="str">
        <f>A361050</f>
        <v>},</v>
      </c>
    </row>
    <row r="361060" spans="1:5" x14ac:dyDescent="0.25">
      <c r="A361060" t="str">
        <f>A361051</f>
        <v xml:space="preserve">timestamp: </v>
      </c>
      <c r="B361060">
        <f>B361051+1000</f>
        <v>68000</v>
      </c>
    </row>
    <row r="361061" spans="1:5" x14ac:dyDescent="0.25">
      <c r="A361061" t="s">
        <v>8</v>
      </c>
    </row>
    <row r="361062" spans="1:5" x14ac:dyDescent="0.25">
      <c r="A361062" t="str">
        <f>A361053</f>
        <v>coords: {</v>
      </c>
    </row>
    <row r="361063" spans="1:5" x14ac:dyDescent="0.25">
      <c r="A361063" t="str">
        <f>A361054</f>
        <v xml:space="preserve">latitude: </v>
      </c>
      <c r="B361063" s="2">
        <f>B361054+0.0005*D361063</f>
        <v>52.533800000000085</v>
      </c>
      <c r="C361063">
        <f>C361054+1</f>
        <v>68</v>
      </c>
      <c r="D361063">
        <f>MOD(C361063,2)</f>
        <v>0</v>
      </c>
      <c r="E361063" t="s">
        <v>9</v>
      </c>
    </row>
    <row r="361064" spans="1:5" x14ac:dyDescent="0.25">
      <c r="A361064" t="str">
        <f>A361055</f>
        <v xml:space="preserve">longitude: </v>
      </c>
      <c r="B361064" s="2">
        <f>B361055+0.0005*D361064</f>
        <v>13.40590000000002</v>
      </c>
      <c r="C361064">
        <f>C361055+1</f>
        <v>69</v>
      </c>
      <c r="D361064">
        <f>MOD(C361064,2)</f>
        <v>1</v>
      </c>
      <c r="E361064" t="s">
        <v>9</v>
      </c>
    </row>
    <row r="361065" spans="1:5" x14ac:dyDescent="0.25">
      <c r="A361065" t="str">
        <f>A361056</f>
        <v xml:space="preserve">accuracy: </v>
      </c>
      <c r="B361065">
        <f>B361056</f>
        <v>10</v>
      </c>
      <c r="E361065" t="s">
        <v>9</v>
      </c>
    </row>
    <row r="361066" spans="1:5" x14ac:dyDescent="0.25">
      <c r="A361066" t="str">
        <f>A361057</f>
        <v xml:space="preserve">speed: </v>
      </c>
      <c r="B361066">
        <f>B361057</f>
        <v>5</v>
      </c>
      <c r="E361066" t="s">
        <v>9</v>
      </c>
    </row>
    <row r="361067" spans="1:5" x14ac:dyDescent="0.25">
      <c r="A361067" t="str">
        <f>A361058</f>
        <v xml:space="preserve">heading: </v>
      </c>
      <c r="B361067">
        <f>B361058</f>
        <v>1</v>
      </c>
    </row>
    <row r="361068" spans="1:5" x14ac:dyDescent="0.25">
      <c r="A361068" t="str">
        <f>A361059</f>
        <v>},</v>
      </c>
    </row>
    <row r="361069" spans="1:5" x14ac:dyDescent="0.25">
      <c r="A361069" t="str">
        <f>A361060</f>
        <v xml:space="preserve">timestamp: </v>
      </c>
      <c r="B361069">
        <f>B361060+1000</f>
        <v>69000</v>
      </c>
    </row>
    <row r="361070" spans="1:5" x14ac:dyDescent="0.25">
      <c r="A361070" t="s">
        <v>8</v>
      </c>
    </row>
    <row r="361071" spans="1:5" x14ac:dyDescent="0.25">
      <c r="A361071" t="str">
        <f>A361062</f>
        <v>coords: {</v>
      </c>
    </row>
    <row r="361072" spans="1:5" x14ac:dyDescent="0.25">
      <c r="A361072" t="str">
        <f>A361063</f>
        <v xml:space="preserve">latitude: </v>
      </c>
      <c r="B361072" s="2">
        <f>B361063+0.0005*D361072</f>
        <v>52.534300000000087</v>
      </c>
      <c r="C361072">
        <f>C361063+1</f>
        <v>69</v>
      </c>
      <c r="D361072">
        <f>MOD(C361072,2)</f>
        <v>1</v>
      </c>
      <c r="E361072" t="s">
        <v>9</v>
      </c>
    </row>
    <row r="361073" spans="1:5" x14ac:dyDescent="0.25">
      <c r="A361073" t="str">
        <f>A361064</f>
        <v xml:space="preserve">longitude: </v>
      </c>
      <c r="B361073" s="2">
        <f>B361064+0.0005*D361073</f>
        <v>13.40590000000002</v>
      </c>
      <c r="C361073">
        <f>C361064+1</f>
        <v>70</v>
      </c>
      <c r="D361073">
        <f>MOD(C361073,2)</f>
        <v>0</v>
      </c>
      <c r="E361073" t="s">
        <v>9</v>
      </c>
    </row>
    <row r="361074" spans="1:5" x14ac:dyDescent="0.25">
      <c r="A361074" t="str">
        <f>A361065</f>
        <v xml:space="preserve">accuracy: </v>
      </c>
      <c r="B361074">
        <f>B361065</f>
        <v>10</v>
      </c>
      <c r="E361074" t="s">
        <v>9</v>
      </c>
    </row>
    <row r="361075" spans="1:5" x14ac:dyDescent="0.25">
      <c r="A361075" t="str">
        <f>A361066</f>
        <v xml:space="preserve">speed: </v>
      </c>
      <c r="B361075">
        <f>B361066</f>
        <v>5</v>
      </c>
      <c r="E361075" t="s">
        <v>9</v>
      </c>
    </row>
    <row r="361076" spans="1:5" x14ac:dyDescent="0.25">
      <c r="A361076" t="str">
        <f>A361067</f>
        <v xml:space="preserve">heading: </v>
      </c>
      <c r="B361076">
        <f>B361067</f>
        <v>1</v>
      </c>
    </row>
    <row r="361077" spans="1:5" x14ac:dyDescent="0.25">
      <c r="A361077" t="str">
        <f>A361068</f>
        <v>},</v>
      </c>
    </row>
    <row r="361078" spans="1:5" x14ac:dyDescent="0.25">
      <c r="A361078" t="str">
        <f>A361069</f>
        <v xml:space="preserve">timestamp: </v>
      </c>
      <c r="B361078">
        <f>B361069+1000</f>
        <v>70000</v>
      </c>
    </row>
    <row r="361079" spans="1:5" x14ac:dyDescent="0.25">
      <c r="A361079" t="s">
        <v>8</v>
      </c>
    </row>
    <row r="361080" spans="1:5" x14ac:dyDescent="0.25">
      <c r="A361080" t="str">
        <f>A361071</f>
        <v>coords: {</v>
      </c>
    </row>
    <row r="361081" spans="1:5" x14ac:dyDescent="0.25">
      <c r="A361081" t="str">
        <f>A361072</f>
        <v xml:space="preserve">latitude: </v>
      </c>
      <c r="B361081" s="2">
        <f>B361072+0.0005*D361081</f>
        <v>52.534300000000087</v>
      </c>
      <c r="C361081">
        <f>C361072+1</f>
        <v>70</v>
      </c>
      <c r="D361081">
        <f>MOD(C361081,2)</f>
        <v>0</v>
      </c>
      <c r="E361081" t="s">
        <v>9</v>
      </c>
    </row>
    <row r="361082" spans="1:5" x14ac:dyDescent="0.25">
      <c r="A361082" t="str">
        <f>A361073</f>
        <v xml:space="preserve">longitude: </v>
      </c>
      <c r="B361082" s="2">
        <f>B361073+0.0005*D361082</f>
        <v>13.406400000000021</v>
      </c>
      <c r="C361082">
        <f>C361073+1</f>
        <v>71</v>
      </c>
      <c r="D361082">
        <f>MOD(C361082,2)</f>
        <v>1</v>
      </c>
      <c r="E361082" t="s">
        <v>9</v>
      </c>
    </row>
    <row r="361083" spans="1:5" x14ac:dyDescent="0.25">
      <c r="A361083" t="str">
        <f>A361074</f>
        <v xml:space="preserve">accuracy: </v>
      </c>
      <c r="B361083">
        <f>B361074</f>
        <v>10</v>
      </c>
      <c r="E361083" t="s">
        <v>9</v>
      </c>
    </row>
    <row r="361084" spans="1:5" x14ac:dyDescent="0.25">
      <c r="A361084" t="str">
        <f>A361075</f>
        <v xml:space="preserve">speed: </v>
      </c>
      <c r="B361084">
        <f>B361075</f>
        <v>5</v>
      </c>
      <c r="E361084" t="s">
        <v>9</v>
      </c>
    </row>
    <row r="361085" spans="1:5" x14ac:dyDescent="0.25">
      <c r="A361085" t="str">
        <f>A361076</f>
        <v xml:space="preserve">heading: </v>
      </c>
      <c r="B361085">
        <f>B361076</f>
        <v>1</v>
      </c>
    </row>
    <row r="361086" spans="1:5" x14ac:dyDescent="0.25">
      <c r="A361086" t="str">
        <f>A361077</f>
        <v>},</v>
      </c>
    </row>
    <row r="361087" spans="1:5" x14ac:dyDescent="0.25">
      <c r="A361087" t="str">
        <f>A361078</f>
        <v xml:space="preserve">timestamp: </v>
      </c>
      <c r="B361087">
        <f>B361078+1000</f>
        <v>71000</v>
      </c>
    </row>
    <row r="361088" spans="1:5" x14ac:dyDescent="0.25">
      <c r="A361088" t="s">
        <v>8</v>
      </c>
    </row>
    <row r="361089" spans="1:5" x14ac:dyDescent="0.25">
      <c r="A361089" t="str">
        <f>A361080</f>
        <v>coords: {</v>
      </c>
    </row>
    <row r="361090" spans="1:5" x14ac:dyDescent="0.25">
      <c r="A361090" t="str">
        <f>A361081</f>
        <v xml:space="preserve">latitude: </v>
      </c>
      <c r="B361090" s="2">
        <f>B361081+0.0005*D361090</f>
        <v>52.534800000000089</v>
      </c>
      <c r="C361090">
        <f>C361081+1</f>
        <v>71</v>
      </c>
      <c r="D361090">
        <f>MOD(C361090,2)</f>
        <v>1</v>
      </c>
      <c r="E361090" t="s">
        <v>9</v>
      </c>
    </row>
    <row r="361091" spans="1:5" x14ac:dyDescent="0.25">
      <c r="A361091" t="str">
        <f>A361082</f>
        <v xml:space="preserve">longitude: </v>
      </c>
      <c r="B361091" s="2">
        <f>B361082+0.0005*D361091</f>
        <v>13.406400000000021</v>
      </c>
      <c r="C361091">
        <f>C361082+1</f>
        <v>72</v>
      </c>
      <c r="D361091">
        <f>MOD(C361091,2)</f>
        <v>0</v>
      </c>
      <c r="E361091" t="s">
        <v>9</v>
      </c>
    </row>
    <row r="361092" spans="1:5" x14ac:dyDescent="0.25">
      <c r="A361092" t="str">
        <f>A361083</f>
        <v xml:space="preserve">accuracy: </v>
      </c>
      <c r="B361092">
        <f>B361083</f>
        <v>10</v>
      </c>
      <c r="E361092" t="s">
        <v>9</v>
      </c>
    </row>
    <row r="361093" spans="1:5" x14ac:dyDescent="0.25">
      <c r="A361093" t="str">
        <f>A361084</f>
        <v xml:space="preserve">speed: </v>
      </c>
      <c r="B361093">
        <f>B361084</f>
        <v>5</v>
      </c>
      <c r="E361093" t="s">
        <v>9</v>
      </c>
    </row>
    <row r="361094" spans="1:5" x14ac:dyDescent="0.25">
      <c r="A361094" t="str">
        <f>A361085</f>
        <v xml:space="preserve">heading: </v>
      </c>
      <c r="B361094">
        <f>B361085</f>
        <v>1</v>
      </c>
    </row>
    <row r="361095" spans="1:5" x14ac:dyDescent="0.25">
      <c r="A361095" t="str">
        <f>A361086</f>
        <v>},</v>
      </c>
    </row>
    <row r="361096" spans="1:5" x14ac:dyDescent="0.25">
      <c r="A361096" t="str">
        <f>A361087</f>
        <v xml:space="preserve">timestamp: </v>
      </c>
      <c r="B361096">
        <f>B361087+1000</f>
        <v>72000</v>
      </c>
    </row>
    <row r="361097" spans="1:5" x14ac:dyDescent="0.25">
      <c r="A361097" t="s">
        <v>8</v>
      </c>
    </row>
    <row r="361098" spans="1:5" x14ac:dyDescent="0.25">
      <c r="A361098" t="str">
        <f>A361089</f>
        <v>coords: {</v>
      </c>
    </row>
    <row r="361099" spans="1:5" x14ac:dyDescent="0.25">
      <c r="A361099" t="str">
        <f>A361090</f>
        <v xml:space="preserve">latitude: </v>
      </c>
      <c r="B361099" s="2">
        <f>B361090+0.0005*D361099</f>
        <v>52.534800000000089</v>
      </c>
      <c r="C361099">
        <f>C361090+1</f>
        <v>72</v>
      </c>
      <c r="D361099">
        <f>MOD(C361099,2)</f>
        <v>0</v>
      </c>
      <c r="E361099" t="s">
        <v>9</v>
      </c>
    </row>
    <row r="361100" spans="1:5" x14ac:dyDescent="0.25">
      <c r="A361100" t="str">
        <f>A361091</f>
        <v xml:space="preserve">longitude: </v>
      </c>
      <c r="B361100" s="2">
        <f>B361091+0.0005*D361100</f>
        <v>13.406900000000022</v>
      </c>
      <c r="C361100">
        <f>C361091+1</f>
        <v>73</v>
      </c>
      <c r="D361100">
        <f>MOD(C361100,2)</f>
        <v>1</v>
      </c>
      <c r="E361100" t="s">
        <v>9</v>
      </c>
    </row>
    <row r="361101" spans="1:5" x14ac:dyDescent="0.25">
      <c r="A361101" t="str">
        <f>A361092</f>
        <v xml:space="preserve">accuracy: </v>
      </c>
      <c r="B361101">
        <f>B361092</f>
        <v>10</v>
      </c>
      <c r="E361101" t="s">
        <v>9</v>
      </c>
    </row>
    <row r="361102" spans="1:5" x14ac:dyDescent="0.25">
      <c r="A361102" t="str">
        <f>A361093</f>
        <v xml:space="preserve">speed: </v>
      </c>
      <c r="B361102">
        <f>B361093</f>
        <v>5</v>
      </c>
      <c r="E361102" t="s">
        <v>9</v>
      </c>
    </row>
    <row r="361103" spans="1:5" x14ac:dyDescent="0.25">
      <c r="A361103" t="str">
        <f>A361094</f>
        <v xml:space="preserve">heading: </v>
      </c>
      <c r="B361103">
        <f>B361094</f>
        <v>1</v>
      </c>
    </row>
    <row r="361104" spans="1:5" x14ac:dyDescent="0.25">
      <c r="A361104" t="str">
        <f>A361095</f>
        <v>},</v>
      </c>
    </row>
    <row r="361105" spans="1:5" x14ac:dyDescent="0.25">
      <c r="A361105" t="str">
        <f>A361096</f>
        <v xml:space="preserve">timestamp: </v>
      </c>
      <c r="B361105">
        <f>B361096+1000</f>
        <v>73000</v>
      </c>
    </row>
    <row r="361106" spans="1:5" x14ac:dyDescent="0.25">
      <c r="A361106" t="s">
        <v>8</v>
      </c>
    </row>
    <row r="361107" spans="1:5" x14ac:dyDescent="0.25">
      <c r="A361107" t="str">
        <f>A361098</f>
        <v>coords: {</v>
      </c>
    </row>
    <row r="361108" spans="1:5" x14ac:dyDescent="0.25">
      <c r="A361108" t="str">
        <f>A361099</f>
        <v xml:space="preserve">latitude: </v>
      </c>
      <c r="B361108" s="2">
        <f>B361099+0.0005*D361108</f>
        <v>52.535300000000092</v>
      </c>
      <c r="C361108">
        <f>C361099+1</f>
        <v>73</v>
      </c>
      <c r="D361108">
        <f>MOD(C361108,2)</f>
        <v>1</v>
      </c>
      <c r="E361108" t="s">
        <v>9</v>
      </c>
    </row>
    <row r="361109" spans="1:5" x14ac:dyDescent="0.25">
      <c r="A361109" t="str">
        <f>A361100</f>
        <v xml:space="preserve">longitude: </v>
      </c>
      <c r="B361109" s="2">
        <f>B361100+0.0005*D361109</f>
        <v>13.406900000000022</v>
      </c>
      <c r="C361109">
        <f>C361100+1</f>
        <v>74</v>
      </c>
      <c r="D361109">
        <f>MOD(C361109,2)</f>
        <v>0</v>
      </c>
      <c r="E361109" t="s">
        <v>9</v>
      </c>
    </row>
    <row r="361110" spans="1:5" x14ac:dyDescent="0.25">
      <c r="A361110" t="str">
        <f>A361101</f>
        <v xml:space="preserve">accuracy: </v>
      </c>
      <c r="B361110">
        <f>B361101</f>
        <v>10</v>
      </c>
      <c r="E361110" t="s">
        <v>9</v>
      </c>
    </row>
    <row r="361111" spans="1:5" x14ac:dyDescent="0.25">
      <c r="A361111" t="str">
        <f>A361102</f>
        <v xml:space="preserve">speed: </v>
      </c>
      <c r="B361111">
        <f>B361102</f>
        <v>5</v>
      </c>
      <c r="E361111" t="s">
        <v>9</v>
      </c>
    </row>
    <row r="361112" spans="1:5" x14ac:dyDescent="0.25">
      <c r="A361112" t="str">
        <f>A361103</f>
        <v xml:space="preserve">heading: </v>
      </c>
      <c r="B361112">
        <f>B361103</f>
        <v>1</v>
      </c>
    </row>
    <row r="361113" spans="1:5" x14ac:dyDescent="0.25">
      <c r="A361113" t="str">
        <f>A361104</f>
        <v>},</v>
      </c>
    </row>
    <row r="361114" spans="1:5" x14ac:dyDescent="0.25">
      <c r="A361114" t="str">
        <f>A361105</f>
        <v xml:space="preserve">timestamp: </v>
      </c>
      <c r="B361114">
        <f>B361105+1000</f>
        <v>74000</v>
      </c>
    </row>
    <row r="361115" spans="1:5" x14ac:dyDescent="0.25">
      <c r="A361115" t="s">
        <v>8</v>
      </c>
    </row>
    <row r="361116" spans="1:5" x14ac:dyDescent="0.25">
      <c r="A361116" t="str">
        <f>A361107</f>
        <v>coords: {</v>
      </c>
    </row>
    <row r="361117" spans="1:5" x14ac:dyDescent="0.25">
      <c r="A361117" t="str">
        <f>A361108</f>
        <v xml:space="preserve">latitude: </v>
      </c>
      <c r="B361117" s="2">
        <f>B361108+0.0005*D361117</f>
        <v>52.535300000000092</v>
      </c>
      <c r="C361117">
        <f>C361108+1</f>
        <v>74</v>
      </c>
      <c r="D361117">
        <f>MOD(C361117,2)</f>
        <v>0</v>
      </c>
      <c r="E361117" t="s">
        <v>9</v>
      </c>
    </row>
    <row r="361118" spans="1:5" x14ac:dyDescent="0.25">
      <c r="A361118" t="str">
        <f>A361109</f>
        <v xml:space="preserve">longitude: </v>
      </c>
      <c r="B361118" s="2">
        <f>B361109+0.0005*D361118</f>
        <v>13.407400000000022</v>
      </c>
      <c r="C361118">
        <f>C361109+1</f>
        <v>75</v>
      </c>
      <c r="D361118">
        <f>MOD(C361118,2)</f>
        <v>1</v>
      </c>
      <c r="E361118" t="s">
        <v>9</v>
      </c>
    </row>
    <row r="361119" spans="1:5" x14ac:dyDescent="0.25">
      <c r="A361119" t="str">
        <f>A361110</f>
        <v xml:space="preserve">accuracy: </v>
      </c>
      <c r="B361119">
        <f>B361110</f>
        <v>10</v>
      </c>
      <c r="E361119" t="s">
        <v>9</v>
      </c>
    </row>
    <row r="361120" spans="1:5" x14ac:dyDescent="0.25">
      <c r="A361120" t="str">
        <f>A361111</f>
        <v xml:space="preserve">speed: </v>
      </c>
      <c r="B361120">
        <f>B361111</f>
        <v>5</v>
      </c>
      <c r="E361120" t="s">
        <v>9</v>
      </c>
    </row>
    <row r="361121" spans="1:5" x14ac:dyDescent="0.25">
      <c r="A361121" t="str">
        <f>A361112</f>
        <v xml:space="preserve">heading: </v>
      </c>
      <c r="B361121">
        <f>B361112</f>
        <v>1</v>
      </c>
    </row>
    <row r="361122" spans="1:5" x14ac:dyDescent="0.25">
      <c r="A361122" t="str">
        <f>A361113</f>
        <v>},</v>
      </c>
    </row>
    <row r="361123" spans="1:5" x14ac:dyDescent="0.25">
      <c r="A361123" t="str">
        <f>A361114</f>
        <v xml:space="preserve">timestamp: </v>
      </c>
      <c r="B361123">
        <f>B361114+1000</f>
        <v>75000</v>
      </c>
    </row>
    <row r="361124" spans="1:5" x14ac:dyDescent="0.25">
      <c r="A361124" t="s">
        <v>8</v>
      </c>
    </row>
    <row r="361125" spans="1:5" x14ac:dyDescent="0.25">
      <c r="A361125" t="str">
        <f>A361116</f>
        <v>coords: {</v>
      </c>
    </row>
    <row r="361126" spans="1:5" x14ac:dyDescent="0.25">
      <c r="A361126" t="str">
        <f>A361117</f>
        <v xml:space="preserve">latitude: </v>
      </c>
      <c r="B361126" s="2">
        <f>B361117+0.0005*D361126</f>
        <v>52.535800000000094</v>
      </c>
      <c r="C361126">
        <f>C361117+1</f>
        <v>75</v>
      </c>
      <c r="D361126">
        <f>MOD(C361126,2)</f>
        <v>1</v>
      </c>
      <c r="E361126" t="s">
        <v>9</v>
      </c>
    </row>
    <row r="361127" spans="1:5" x14ac:dyDescent="0.25">
      <c r="A361127" t="str">
        <f>A361118</f>
        <v xml:space="preserve">longitude: </v>
      </c>
      <c r="B361127" s="2">
        <f>B361118+0.0005*D361127</f>
        <v>13.407400000000022</v>
      </c>
      <c r="C361127">
        <f>C361118+1</f>
        <v>76</v>
      </c>
      <c r="D361127">
        <f>MOD(C361127,2)</f>
        <v>0</v>
      </c>
      <c r="E361127" t="s">
        <v>9</v>
      </c>
    </row>
    <row r="361128" spans="1:5" x14ac:dyDescent="0.25">
      <c r="A361128" t="str">
        <f>A361119</f>
        <v xml:space="preserve">accuracy: </v>
      </c>
      <c r="B361128">
        <f>B361119</f>
        <v>10</v>
      </c>
      <c r="E361128" t="s">
        <v>9</v>
      </c>
    </row>
    <row r="361129" spans="1:5" x14ac:dyDescent="0.25">
      <c r="A361129" t="str">
        <f>A361120</f>
        <v xml:space="preserve">speed: </v>
      </c>
      <c r="B361129">
        <f>B361120</f>
        <v>5</v>
      </c>
      <c r="E361129" t="s">
        <v>9</v>
      </c>
    </row>
    <row r="361130" spans="1:5" x14ac:dyDescent="0.25">
      <c r="A361130" t="str">
        <f>A361121</f>
        <v xml:space="preserve">heading: </v>
      </c>
      <c r="B361130">
        <f>B361121</f>
        <v>1</v>
      </c>
    </row>
    <row r="361131" spans="1:5" x14ac:dyDescent="0.25">
      <c r="A361131" t="str">
        <f>A361122</f>
        <v>},</v>
      </c>
    </row>
    <row r="361132" spans="1:5" x14ac:dyDescent="0.25">
      <c r="A361132" t="str">
        <f>A361123</f>
        <v xml:space="preserve">timestamp: </v>
      </c>
      <c r="B361132">
        <f>B361123+1000</f>
        <v>76000</v>
      </c>
    </row>
    <row r="361133" spans="1:5" x14ac:dyDescent="0.25">
      <c r="A361133" t="s">
        <v>8</v>
      </c>
    </row>
    <row r="361134" spans="1:5" x14ac:dyDescent="0.25">
      <c r="A361134" t="str">
        <f>A361125</f>
        <v>coords: {</v>
      </c>
    </row>
    <row r="361135" spans="1:5" x14ac:dyDescent="0.25">
      <c r="A361135" t="str">
        <f>A361126</f>
        <v xml:space="preserve">latitude: </v>
      </c>
      <c r="B361135" s="2">
        <f>B361126+0.0005*D361135</f>
        <v>52.535800000000094</v>
      </c>
      <c r="C361135">
        <f>C361126+1</f>
        <v>76</v>
      </c>
      <c r="D361135">
        <f>MOD(C361135,2)</f>
        <v>0</v>
      </c>
      <c r="E361135" t="s">
        <v>9</v>
      </c>
    </row>
    <row r="361136" spans="1:5" x14ac:dyDescent="0.25">
      <c r="A361136" t="str">
        <f>A361127</f>
        <v xml:space="preserve">longitude: </v>
      </c>
      <c r="B361136" s="2">
        <f>B361127+0.0005*D361136</f>
        <v>13.407900000000023</v>
      </c>
      <c r="C361136">
        <f>C361127+1</f>
        <v>77</v>
      </c>
      <c r="D361136">
        <f>MOD(C361136,2)</f>
        <v>1</v>
      </c>
      <c r="E361136" t="s">
        <v>9</v>
      </c>
    </row>
    <row r="361137" spans="1:5" x14ac:dyDescent="0.25">
      <c r="A361137" t="str">
        <f>A361128</f>
        <v xml:space="preserve">accuracy: </v>
      </c>
      <c r="B361137">
        <f>B361128</f>
        <v>10</v>
      </c>
      <c r="E361137" t="s">
        <v>9</v>
      </c>
    </row>
    <row r="361138" spans="1:5" x14ac:dyDescent="0.25">
      <c r="A361138" t="str">
        <f>A361129</f>
        <v xml:space="preserve">speed: </v>
      </c>
      <c r="B361138">
        <f>B361129</f>
        <v>5</v>
      </c>
      <c r="E361138" t="s">
        <v>9</v>
      </c>
    </row>
    <row r="361139" spans="1:5" x14ac:dyDescent="0.25">
      <c r="A361139" t="str">
        <f>A361130</f>
        <v xml:space="preserve">heading: </v>
      </c>
      <c r="B361139">
        <f>B361130</f>
        <v>1</v>
      </c>
    </row>
    <row r="361140" spans="1:5" x14ac:dyDescent="0.25">
      <c r="A361140" t="str">
        <f>A361131</f>
        <v>},</v>
      </c>
    </row>
    <row r="361141" spans="1:5" x14ac:dyDescent="0.25">
      <c r="A361141" t="str">
        <f>A361132</f>
        <v xml:space="preserve">timestamp: </v>
      </c>
      <c r="B361141">
        <f>B361132+1000</f>
        <v>77000</v>
      </c>
    </row>
    <row r="361142" spans="1:5" x14ac:dyDescent="0.25">
      <c r="A361142" t="s">
        <v>8</v>
      </c>
    </row>
    <row r="361143" spans="1:5" x14ac:dyDescent="0.25">
      <c r="A361143" t="str">
        <f>A361134</f>
        <v>coords: {</v>
      </c>
    </row>
    <row r="361144" spans="1:5" x14ac:dyDescent="0.25">
      <c r="A361144" t="str">
        <f>A361135</f>
        <v xml:space="preserve">latitude: </v>
      </c>
      <c r="B361144" s="2">
        <f>B361135+0.0005*D361144</f>
        <v>52.536300000000097</v>
      </c>
      <c r="C361144">
        <f>C361135+1</f>
        <v>77</v>
      </c>
      <c r="D361144">
        <f>MOD(C361144,2)</f>
        <v>1</v>
      </c>
      <c r="E361144" t="s">
        <v>9</v>
      </c>
    </row>
    <row r="361145" spans="1:5" x14ac:dyDescent="0.25">
      <c r="A361145" t="str">
        <f>A361136</f>
        <v xml:space="preserve">longitude: </v>
      </c>
      <c r="B361145" s="2">
        <f>B361136+0.0005*D361145</f>
        <v>13.407900000000023</v>
      </c>
      <c r="C361145">
        <f>C361136+1</f>
        <v>78</v>
      </c>
      <c r="D361145">
        <f>MOD(C361145,2)</f>
        <v>0</v>
      </c>
      <c r="E361145" t="s">
        <v>9</v>
      </c>
    </row>
    <row r="361146" spans="1:5" x14ac:dyDescent="0.25">
      <c r="A361146" t="str">
        <f>A361137</f>
        <v xml:space="preserve">accuracy: </v>
      </c>
      <c r="B361146">
        <f>B361137</f>
        <v>10</v>
      </c>
      <c r="E361146" t="s">
        <v>9</v>
      </c>
    </row>
    <row r="361147" spans="1:5" x14ac:dyDescent="0.25">
      <c r="A361147" t="str">
        <f>A361138</f>
        <v xml:space="preserve">speed: </v>
      </c>
      <c r="B361147">
        <f>B361138</f>
        <v>5</v>
      </c>
      <c r="E361147" t="s">
        <v>9</v>
      </c>
    </row>
    <row r="361148" spans="1:5" x14ac:dyDescent="0.25">
      <c r="A361148" t="str">
        <f>A361139</f>
        <v xml:space="preserve">heading: </v>
      </c>
      <c r="B361148">
        <f>B361139</f>
        <v>1</v>
      </c>
    </row>
    <row r="361149" spans="1:5" x14ac:dyDescent="0.25">
      <c r="A361149" t="str">
        <f>A361140</f>
        <v>},</v>
      </c>
    </row>
    <row r="361150" spans="1:5" x14ac:dyDescent="0.25">
      <c r="A361150" t="str">
        <f>A361141</f>
        <v xml:space="preserve">timestamp: </v>
      </c>
      <c r="B361150">
        <f>B361141+1000</f>
        <v>78000</v>
      </c>
    </row>
    <row r="361151" spans="1:5" x14ac:dyDescent="0.25">
      <c r="A361151" t="s">
        <v>8</v>
      </c>
    </row>
    <row r="376833" spans="1:5" x14ac:dyDescent="0.25">
      <c r="A376833" t="s">
        <v>8</v>
      </c>
    </row>
    <row r="376834" spans="1:5" x14ac:dyDescent="0.25">
      <c r="A376834" t="s">
        <v>0</v>
      </c>
    </row>
    <row r="376835" spans="1:5" x14ac:dyDescent="0.25">
      <c r="A376835" t="s">
        <v>1</v>
      </c>
      <c r="B376835" s="1">
        <v>52.516800000000003</v>
      </c>
      <c r="C376835">
        <v>0</v>
      </c>
      <c r="D376835">
        <f>MOD(C376835,2)</f>
        <v>0</v>
      </c>
      <c r="E376835" t="s">
        <v>9</v>
      </c>
    </row>
    <row r="376836" spans="1:5" x14ac:dyDescent="0.25">
      <c r="A376836" t="s">
        <v>2</v>
      </c>
      <c r="B376836">
        <v>13.3889</v>
      </c>
      <c r="C376836">
        <v>1</v>
      </c>
      <c r="D376836">
        <f>MOD(C376836,2)</f>
        <v>1</v>
      </c>
      <c r="E376836" t="s">
        <v>9</v>
      </c>
    </row>
    <row r="376837" spans="1:5" x14ac:dyDescent="0.25">
      <c r="A376837" t="s">
        <v>3</v>
      </c>
      <c r="B376837">
        <v>10</v>
      </c>
      <c r="E376837" t="s">
        <v>9</v>
      </c>
    </row>
    <row r="376838" spans="1:5" x14ac:dyDescent="0.25">
      <c r="A376838" t="s">
        <v>4</v>
      </c>
      <c r="B376838">
        <v>5</v>
      </c>
      <c r="E376838" t="s">
        <v>9</v>
      </c>
    </row>
    <row r="376839" spans="1:5" x14ac:dyDescent="0.25">
      <c r="A376839" t="s">
        <v>5</v>
      </c>
      <c r="B376839">
        <v>1</v>
      </c>
    </row>
    <row r="376840" spans="1:5" x14ac:dyDescent="0.25">
      <c r="A376840" t="s">
        <v>6</v>
      </c>
    </row>
    <row r="376841" spans="1:5" x14ac:dyDescent="0.25">
      <c r="A376841" t="s">
        <v>7</v>
      </c>
      <c r="B376841">
        <v>1000</v>
      </c>
    </row>
    <row r="376842" spans="1:5" x14ac:dyDescent="0.25">
      <c r="A376842" t="s">
        <v>8</v>
      </c>
    </row>
    <row r="376843" spans="1:5" x14ac:dyDescent="0.25">
      <c r="A376843" t="str">
        <f>A376834</f>
        <v>coords: {</v>
      </c>
    </row>
    <row r="376844" spans="1:5" x14ac:dyDescent="0.25">
      <c r="A376844" t="str">
        <f>A376835</f>
        <v xml:space="preserve">latitude: </v>
      </c>
      <c r="B376844" s="2">
        <f>B376835+0.0005*D376844</f>
        <v>52.517300000000006</v>
      </c>
      <c r="C376844">
        <f>C376835+1</f>
        <v>1</v>
      </c>
      <c r="D376844">
        <f>MOD(C376844,2)</f>
        <v>1</v>
      </c>
      <c r="E376844" t="s">
        <v>9</v>
      </c>
    </row>
    <row r="376845" spans="1:5" x14ac:dyDescent="0.25">
      <c r="A376845" t="str">
        <f>A376836</f>
        <v xml:space="preserve">longitude: </v>
      </c>
      <c r="B376845" s="2">
        <f>B376836+0.0005*D376845</f>
        <v>13.3889</v>
      </c>
      <c r="C376845">
        <f>C376836+1</f>
        <v>2</v>
      </c>
      <c r="D376845">
        <f>MOD(C376845,2)</f>
        <v>0</v>
      </c>
      <c r="E376845" t="s">
        <v>9</v>
      </c>
    </row>
    <row r="376846" spans="1:5" x14ac:dyDescent="0.25">
      <c r="A376846" t="str">
        <f>A376837</f>
        <v xml:space="preserve">accuracy: </v>
      </c>
      <c r="B376846">
        <f>B376837</f>
        <v>10</v>
      </c>
      <c r="E376846" t="s">
        <v>9</v>
      </c>
    </row>
    <row r="376847" spans="1:5" x14ac:dyDescent="0.25">
      <c r="A376847" t="str">
        <f>A376838</f>
        <v xml:space="preserve">speed: </v>
      </c>
      <c r="B376847">
        <f>B376838</f>
        <v>5</v>
      </c>
      <c r="E376847" t="s">
        <v>9</v>
      </c>
    </row>
    <row r="376848" spans="1:5" x14ac:dyDescent="0.25">
      <c r="A376848" t="str">
        <f>A376839</f>
        <v xml:space="preserve">heading: </v>
      </c>
      <c r="B376848">
        <f>B376839</f>
        <v>1</v>
      </c>
    </row>
    <row r="376849" spans="1:5" x14ac:dyDescent="0.25">
      <c r="A376849" t="str">
        <f>A376840</f>
        <v>},</v>
      </c>
    </row>
    <row r="376850" spans="1:5" x14ac:dyDescent="0.25">
      <c r="A376850" t="str">
        <f>A376841</f>
        <v xml:space="preserve">timestamp: </v>
      </c>
      <c r="B376850">
        <f>B376841+1000</f>
        <v>2000</v>
      </c>
    </row>
    <row r="376851" spans="1:5" x14ac:dyDescent="0.25">
      <c r="A376851" t="s">
        <v>8</v>
      </c>
    </row>
    <row r="376852" spans="1:5" x14ac:dyDescent="0.25">
      <c r="A376852" t="str">
        <f>A376843</f>
        <v>coords: {</v>
      </c>
    </row>
    <row r="376853" spans="1:5" x14ac:dyDescent="0.25">
      <c r="A376853" t="str">
        <f>A376844</f>
        <v xml:space="preserve">latitude: </v>
      </c>
      <c r="B376853" s="2">
        <f>B376844+0.0005*D376853</f>
        <v>52.517300000000006</v>
      </c>
      <c r="C376853">
        <f>C376844+1</f>
        <v>2</v>
      </c>
      <c r="D376853">
        <f>MOD(C376853,2)</f>
        <v>0</v>
      </c>
      <c r="E376853" t="s">
        <v>9</v>
      </c>
    </row>
    <row r="376854" spans="1:5" x14ac:dyDescent="0.25">
      <c r="A376854" t="str">
        <f>A376845</f>
        <v xml:space="preserve">longitude: </v>
      </c>
      <c r="B376854" s="2">
        <f>B376845+0.0005*D376854</f>
        <v>13.3894</v>
      </c>
      <c r="C376854">
        <f>C376845+1</f>
        <v>3</v>
      </c>
      <c r="D376854">
        <f>MOD(C376854,2)</f>
        <v>1</v>
      </c>
      <c r="E376854" t="s">
        <v>9</v>
      </c>
    </row>
    <row r="376855" spans="1:5" x14ac:dyDescent="0.25">
      <c r="A376855" t="str">
        <f>A376846</f>
        <v xml:space="preserve">accuracy: </v>
      </c>
      <c r="B376855">
        <f>B376846</f>
        <v>10</v>
      </c>
      <c r="E376855" t="s">
        <v>9</v>
      </c>
    </row>
    <row r="376856" spans="1:5" x14ac:dyDescent="0.25">
      <c r="A376856" t="str">
        <f>A376847</f>
        <v xml:space="preserve">speed: </v>
      </c>
      <c r="B376856">
        <f>B376847</f>
        <v>5</v>
      </c>
      <c r="E376856" t="s">
        <v>9</v>
      </c>
    </row>
    <row r="376857" spans="1:5" x14ac:dyDescent="0.25">
      <c r="A376857" t="str">
        <f>A376848</f>
        <v xml:space="preserve">heading: </v>
      </c>
      <c r="B376857">
        <f>B376848</f>
        <v>1</v>
      </c>
    </row>
    <row r="376858" spans="1:5" x14ac:dyDescent="0.25">
      <c r="A376858" t="str">
        <f>A376849</f>
        <v>},</v>
      </c>
    </row>
    <row r="376859" spans="1:5" x14ac:dyDescent="0.25">
      <c r="A376859" t="str">
        <f>A376850</f>
        <v xml:space="preserve">timestamp: </v>
      </c>
      <c r="B376859">
        <f>B376850+1000</f>
        <v>3000</v>
      </c>
    </row>
    <row r="376860" spans="1:5" x14ac:dyDescent="0.25">
      <c r="A376860" t="s">
        <v>8</v>
      </c>
    </row>
    <row r="376861" spans="1:5" x14ac:dyDescent="0.25">
      <c r="A376861" t="str">
        <f>A376852</f>
        <v>coords: {</v>
      </c>
    </row>
    <row r="376862" spans="1:5" x14ac:dyDescent="0.25">
      <c r="A376862" t="str">
        <f>A376853</f>
        <v xml:space="preserve">latitude: </v>
      </c>
      <c r="B376862" s="2">
        <f>B376853+0.0005*D376862</f>
        <v>52.517800000000008</v>
      </c>
      <c r="C376862">
        <f>C376853+1</f>
        <v>3</v>
      </c>
      <c r="D376862">
        <f>MOD(C376862,2)</f>
        <v>1</v>
      </c>
      <c r="E376862" t="s">
        <v>9</v>
      </c>
    </row>
    <row r="376863" spans="1:5" x14ac:dyDescent="0.25">
      <c r="A376863" t="str">
        <f>A376854</f>
        <v xml:space="preserve">longitude: </v>
      </c>
      <c r="B376863" s="2">
        <f>B376854+0.0005*D376863</f>
        <v>13.3894</v>
      </c>
      <c r="C376863">
        <f>C376854+1</f>
        <v>4</v>
      </c>
      <c r="D376863">
        <f>MOD(C376863,2)</f>
        <v>0</v>
      </c>
      <c r="E376863" t="s">
        <v>9</v>
      </c>
    </row>
    <row r="376864" spans="1:5" x14ac:dyDescent="0.25">
      <c r="A376864" t="str">
        <f>A376855</f>
        <v xml:space="preserve">accuracy: </v>
      </c>
      <c r="B376864">
        <f>B376855</f>
        <v>10</v>
      </c>
      <c r="E376864" t="s">
        <v>9</v>
      </c>
    </row>
    <row r="376865" spans="1:5" x14ac:dyDescent="0.25">
      <c r="A376865" t="str">
        <f>A376856</f>
        <v xml:space="preserve">speed: </v>
      </c>
      <c r="B376865">
        <f>B376856</f>
        <v>5</v>
      </c>
      <c r="E376865" t="s">
        <v>9</v>
      </c>
    </row>
    <row r="376866" spans="1:5" x14ac:dyDescent="0.25">
      <c r="A376866" t="str">
        <f>A376857</f>
        <v xml:space="preserve">heading: </v>
      </c>
      <c r="B376866">
        <f>B376857</f>
        <v>1</v>
      </c>
    </row>
    <row r="376867" spans="1:5" x14ac:dyDescent="0.25">
      <c r="A376867" t="str">
        <f>A376858</f>
        <v>},</v>
      </c>
    </row>
    <row r="376868" spans="1:5" x14ac:dyDescent="0.25">
      <c r="A376868" t="str">
        <f>A376859</f>
        <v xml:space="preserve">timestamp: </v>
      </c>
      <c r="B376868">
        <f>B376859+1000</f>
        <v>4000</v>
      </c>
    </row>
    <row r="376869" spans="1:5" x14ac:dyDescent="0.25">
      <c r="A376869" t="s">
        <v>8</v>
      </c>
    </row>
    <row r="376870" spans="1:5" x14ac:dyDescent="0.25">
      <c r="A376870" t="str">
        <f>A376861</f>
        <v>coords: {</v>
      </c>
    </row>
    <row r="376871" spans="1:5" x14ac:dyDescent="0.25">
      <c r="A376871" t="str">
        <f>A376862</f>
        <v xml:space="preserve">latitude: </v>
      </c>
      <c r="B376871" s="2">
        <f>B376862+0.0005*D376871</f>
        <v>52.517800000000008</v>
      </c>
      <c r="C376871">
        <f>C376862+1</f>
        <v>4</v>
      </c>
      <c r="D376871">
        <f>MOD(C376871,2)</f>
        <v>0</v>
      </c>
      <c r="E376871" t="s">
        <v>9</v>
      </c>
    </row>
    <row r="376872" spans="1:5" x14ac:dyDescent="0.25">
      <c r="A376872" t="str">
        <f>A376863</f>
        <v xml:space="preserve">longitude: </v>
      </c>
      <c r="B376872" s="2">
        <f>B376863+0.0005*D376872</f>
        <v>13.389900000000001</v>
      </c>
      <c r="C376872">
        <f>C376863+1</f>
        <v>5</v>
      </c>
      <c r="D376872">
        <f>MOD(C376872,2)</f>
        <v>1</v>
      </c>
      <c r="E376872" t="s">
        <v>9</v>
      </c>
    </row>
    <row r="376873" spans="1:5" x14ac:dyDescent="0.25">
      <c r="A376873" t="str">
        <f>A376864</f>
        <v xml:space="preserve">accuracy: </v>
      </c>
      <c r="B376873">
        <f>B376864</f>
        <v>10</v>
      </c>
      <c r="E376873" t="s">
        <v>9</v>
      </c>
    </row>
    <row r="376874" spans="1:5" x14ac:dyDescent="0.25">
      <c r="A376874" t="str">
        <f>A376865</f>
        <v xml:space="preserve">speed: </v>
      </c>
      <c r="B376874">
        <f>B376865</f>
        <v>5</v>
      </c>
      <c r="E376874" t="s">
        <v>9</v>
      </c>
    </row>
    <row r="376875" spans="1:5" x14ac:dyDescent="0.25">
      <c r="A376875" t="str">
        <f>A376866</f>
        <v xml:space="preserve">heading: </v>
      </c>
      <c r="B376875">
        <f>B376866</f>
        <v>1</v>
      </c>
    </row>
    <row r="376876" spans="1:5" x14ac:dyDescent="0.25">
      <c r="A376876" t="str">
        <f>A376867</f>
        <v>},</v>
      </c>
    </row>
    <row r="376877" spans="1:5" x14ac:dyDescent="0.25">
      <c r="A376877" t="str">
        <f>A376868</f>
        <v xml:space="preserve">timestamp: </v>
      </c>
      <c r="B376877">
        <f>B376868+1000</f>
        <v>5000</v>
      </c>
    </row>
    <row r="376878" spans="1:5" x14ac:dyDescent="0.25">
      <c r="A376878" t="s">
        <v>8</v>
      </c>
    </row>
    <row r="376879" spans="1:5" x14ac:dyDescent="0.25">
      <c r="A376879" t="str">
        <f>A376870</f>
        <v>coords: {</v>
      </c>
    </row>
    <row r="376880" spans="1:5" x14ac:dyDescent="0.25">
      <c r="A376880" t="str">
        <f>A376871</f>
        <v xml:space="preserve">latitude: </v>
      </c>
      <c r="B376880" s="2">
        <f>B376871+0.0005*D376880</f>
        <v>52.518300000000011</v>
      </c>
      <c r="C376880">
        <f>C376871+1</f>
        <v>5</v>
      </c>
      <c r="D376880">
        <f>MOD(C376880,2)</f>
        <v>1</v>
      </c>
      <c r="E376880" t="s">
        <v>9</v>
      </c>
    </row>
    <row r="376881" spans="1:5" x14ac:dyDescent="0.25">
      <c r="A376881" t="str">
        <f>A376872</f>
        <v xml:space="preserve">longitude: </v>
      </c>
      <c r="B376881" s="2">
        <f>B376872+0.0005*D376881</f>
        <v>13.389900000000001</v>
      </c>
      <c r="C376881">
        <f>C376872+1</f>
        <v>6</v>
      </c>
      <c r="D376881">
        <f>MOD(C376881,2)</f>
        <v>0</v>
      </c>
      <c r="E376881" t="s">
        <v>9</v>
      </c>
    </row>
    <row r="376882" spans="1:5" x14ac:dyDescent="0.25">
      <c r="A376882" t="str">
        <f>A376873</f>
        <v xml:space="preserve">accuracy: </v>
      </c>
      <c r="B376882">
        <f>B376873</f>
        <v>10</v>
      </c>
      <c r="E376882" t="s">
        <v>9</v>
      </c>
    </row>
    <row r="376883" spans="1:5" x14ac:dyDescent="0.25">
      <c r="A376883" t="str">
        <f>A376874</f>
        <v xml:space="preserve">speed: </v>
      </c>
      <c r="B376883">
        <f>B376874</f>
        <v>5</v>
      </c>
      <c r="E376883" t="s">
        <v>9</v>
      </c>
    </row>
    <row r="376884" spans="1:5" x14ac:dyDescent="0.25">
      <c r="A376884" t="str">
        <f>A376875</f>
        <v xml:space="preserve">heading: </v>
      </c>
      <c r="B376884">
        <f>B376875</f>
        <v>1</v>
      </c>
    </row>
    <row r="376885" spans="1:5" x14ac:dyDescent="0.25">
      <c r="A376885" t="str">
        <f>A376876</f>
        <v>},</v>
      </c>
    </row>
    <row r="376886" spans="1:5" x14ac:dyDescent="0.25">
      <c r="A376886" t="str">
        <f>A376877</f>
        <v xml:space="preserve">timestamp: </v>
      </c>
      <c r="B376886">
        <f>B376877+1000</f>
        <v>6000</v>
      </c>
    </row>
    <row r="376887" spans="1:5" x14ac:dyDescent="0.25">
      <c r="A376887" t="s">
        <v>8</v>
      </c>
    </row>
    <row r="376888" spans="1:5" x14ac:dyDescent="0.25">
      <c r="A376888" t="str">
        <f>A376879</f>
        <v>coords: {</v>
      </c>
    </row>
    <row r="376889" spans="1:5" x14ac:dyDescent="0.25">
      <c r="A376889" t="str">
        <f>A376880</f>
        <v xml:space="preserve">latitude: </v>
      </c>
      <c r="B376889" s="2">
        <f>B376880+0.0005*D376889</f>
        <v>52.518300000000011</v>
      </c>
      <c r="C376889">
        <f>C376880+1</f>
        <v>6</v>
      </c>
      <c r="D376889">
        <f>MOD(C376889,2)</f>
        <v>0</v>
      </c>
      <c r="E376889" t="s">
        <v>9</v>
      </c>
    </row>
    <row r="376890" spans="1:5" x14ac:dyDescent="0.25">
      <c r="A376890" t="str">
        <f>A376881</f>
        <v xml:space="preserve">longitude: </v>
      </c>
      <c r="B376890" s="2">
        <f>B376881+0.0005*D376890</f>
        <v>13.390400000000001</v>
      </c>
      <c r="C376890">
        <f>C376881+1</f>
        <v>7</v>
      </c>
      <c r="D376890">
        <f>MOD(C376890,2)</f>
        <v>1</v>
      </c>
      <c r="E376890" t="s">
        <v>9</v>
      </c>
    </row>
    <row r="376891" spans="1:5" x14ac:dyDescent="0.25">
      <c r="A376891" t="str">
        <f>A376882</f>
        <v xml:space="preserve">accuracy: </v>
      </c>
      <c r="B376891">
        <f>B376882</f>
        <v>10</v>
      </c>
      <c r="E376891" t="s">
        <v>9</v>
      </c>
    </row>
    <row r="376892" spans="1:5" x14ac:dyDescent="0.25">
      <c r="A376892" t="str">
        <f>A376883</f>
        <v xml:space="preserve">speed: </v>
      </c>
      <c r="B376892">
        <f>B376883</f>
        <v>5</v>
      </c>
      <c r="E376892" t="s">
        <v>9</v>
      </c>
    </row>
    <row r="376893" spans="1:5" x14ac:dyDescent="0.25">
      <c r="A376893" t="str">
        <f>A376884</f>
        <v xml:space="preserve">heading: </v>
      </c>
      <c r="B376893">
        <f>B376884</f>
        <v>1</v>
      </c>
    </row>
    <row r="376894" spans="1:5" x14ac:dyDescent="0.25">
      <c r="A376894" t="str">
        <f>A376885</f>
        <v>},</v>
      </c>
    </row>
    <row r="376895" spans="1:5" x14ac:dyDescent="0.25">
      <c r="A376895" t="str">
        <f>A376886</f>
        <v xml:space="preserve">timestamp: </v>
      </c>
      <c r="B376895">
        <f>B376886+1000</f>
        <v>7000</v>
      </c>
    </row>
    <row r="376896" spans="1:5" x14ac:dyDescent="0.25">
      <c r="A376896" t="s">
        <v>8</v>
      </c>
    </row>
    <row r="376897" spans="1:5" x14ac:dyDescent="0.25">
      <c r="A376897" t="str">
        <f>A376888</f>
        <v>coords: {</v>
      </c>
    </row>
    <row r="376898" spans="1:5" x14ac:dyDescent="0.25">
      <c r="A376898" t="str">
        <f>A376889</f>
        <v xml:space="preserve">latitude: </v>
      </c>
      <c r="B376898" s="2">
        <f>B376889+0.0005*D376898</f>
        <v>52.518800000000013</v>
      </c>
      <c r="C376898">
        <f>C376889+1</f>
        <v>7</v>
      </c>
      <c r="D376898">
        <f>MOD(C376898,2)</f>
        <v>1</v>
      </c>
      <c r="E376898" t="s">
        <v>9</v>
      </c>
    </row>
    <row r="376899" spans="1:5" x14ac:dyDescent="0.25">
      <c r="A376899" t="str">
        <f>A376890</f>
        <v xml:space="preserve">longitude: </v>
      </c>
      <c r="B376899" s="2">
        <f>B376890+0.0005*D376899</f>
        <v>13.390400000000001</v>
      </c>
      <c r="C376899">
        <f>C376890+1</f>
        <v>8</v>
      </c>
      <c r="D376899">
        <f>MOD(C376899,2)</f>
        <v>0</v>
      </c>
      <c r="E376899" t="s">
        <v>9</v>
      </c>
    </row>
    <row r="376900" spans="1:5" x14ac:dyDescent="0.25">
      <c r="A376900" t="str">
        <f>A376891</f>
        <v xml:space="preserve">accuracy: </v>
      </c>
      <c r="B376900">
        <f>B376891</f>
        <v>10</v>
      </c>
      <c r="E376900" t="s">
        <v>9</v>
      </c>
    </row>
    <row r="376901" spans="1:5" x14ac:dyDescent="0.25">
      <c r="A376901" t="str">
        <f>A376892</f>
        <v xml:space="preserve">speed: </v>
      </c>
      <c r="B376901">
        <f>B376892</f>
        <v>5</v>
      </c>
      <c r="E376901" t="s">
        <v>9</v>
      </c>
    </row>
    <row r="376902" spans="1:5" x14ac:dyDescent="0.25">
      <c r="A376902" t="str">
        <f>A376893</f>
        <v xml:space="preserve">heading: </v>
      </c>
      <c r="B376902">
        <f>B376893</f>
        <v>1</v>
      </c>
    </row>
    <row r="376903" spans="1:5" x14ac:dyDescent="0.25">
      <c r="A376903" t="str">
        <f>A376894</f>
        <v>},</v>
      </c>
    </row>
    <row r="376904" spans="1:5" x14ac:dyDescent="0.25">
      <c r="A376904" t="str">
        <f>A376895</f>
        <v xml:space="preserve">timestamp: </v>
      </c>
      <c r="B376904">
        <f>B376895+1000</f>
        <v>8000</v>
      </c>
    </row>
    <row r="376905" spans="1:5" x14ac:dyDescent="0.25">
      <c r="A376905" t="s">
        <v>8</v>
      </c>
    </row>
    <row r="376906" spans="1:5" x14ac:dyDescent="0.25">
      <c r="A376906" t="str">
        <f>A376897</f>
        <v>coords: {</v>
      </c>
    </row>
    <row r="376907" spans="1:5" x14ac:dyDescent="0.25">
      <c r="A376907" t="str">
        <f>A376898</f>
        <v xml:space="preserve">latitude: </v>
      </c>
      <c r="B376907" s="2">
        <f>B376898+0.0005*D376907</f>
        <v>52.518800000000013</v>
      </c>
      <c r="C376907">
        <f>C376898+1</f>
        <v>8</v>
      </c>
      <c r="D376907">
        <f>MOD(C376907,2)</f>
        <v>0</v>
      </c>
      <c r="E376907" t="s">
        <v>9</v>
      </c>
    </row>
    <row r="376908" spans="1:5" x14ac:dyDescent="0.25">
      <c r="A376908" t="str">
        <f>A376899</f>
        <v xml:space="preserve">longitude: </v>
      </c>
      <c r="B376908" s="2">
        <f>B376899+0.0005*D376908</f>
        <v>13.390900000000002</v>
      </c>
      <c r="C376908">
        <f>C376899+1</f>
        <v>9</v>
      </c>
      <c r="D376908">
        <f>MOD(C376908,2)</f>
        <v>1</v>
      </c>
      <c r="E376908" t="s">
        <v>9</v>
      </c>
    </row>
    <row r="376909" spans="1:5" x14ac:dyDescent="0.25">
      <c r="A376909" t="str">
        <f>A376900</f>
        <v xml:space="preserve">accuracy: </v>
      </c>
      <c r="B376909">
        <f>B376900</f>
        <v>10</v>
      </c>
      <c r="E376909" t="s">
        <v>9</v>
      </c>
    </row>
    <row r="376910" spans="1:5" x14ac:dyDescent="0.25">
      <c r="A376910" t="str">
        <f>A376901</f>
        <v xml:space="preserve">speed: </v>
      </c>
      <c r="B376910">
        <f>B376901</f>
        <v>5</v>
      </c>
      <c r="E376910" t="s">
        <v>9</v>
      </c>
    </row>
    <row r="376911" spans="1:5" x14ac:dyDescent="0.25">
      <c r="A376911" t="str">
        <f>A376902</f>
        <v xml:space="preserve">heading: </v>
      </c>
      <c r="B376911">
        <f>B376902</f>
        <v>1</v>
      </c>
    </row>
    <row r="376912" spans="1:5" x14ac:dyDescent="0.25">
      <c r="A376912" t="str">
        <f>A376903</f>
        <v>},</v>
      </c>
    </row>
    <row r="376913" spans="1:5" x14ac:dyDescent="0.25">
      <c r="A376913" t="str">
        <f>A376904</f>
        <v xml:space="preserve">timestamp: </v>
      </c>
      <c r="B376913">
        <f>B376904+1000</f>
        <v>9000</v>
      </c>
    </row>
    <row r="376914" spans="1:5" x14ac:dyDescent="0.25">
      <c r="A376914" t="s">
        <v>8</v>
      </c>
    </row>
    <row r="376915" spans="1:5" x14ac:dyDescent="0.25">
      <c r="A376915" t="str">
        <f>A376906</f>
        <v>coords: {</v>
      </c>
    </row>
    <row r="376916" spans="1:5" x14ac:dyDescent="0.25">
      <c r="A376916" t="str">
        <f>A376907</f>
        <v xml:space="preserve">latitude: </v>
      </c>
      <c r="B376916" s="2">
        <f>B376907+0.0005*D376916</f>
        <v>52.519300000000015</v>
      </c>
      <c r="C376916">
        <f>C376907+1</f>
        <v>9</v>
      </c>
      <c r="D376916">
        <f>MOD(C376916,2)</f>
        <v>1</v>
      </c>
      <c r="E376916" t="s">
        <v>9</v>
      </c>
    </row>
    <row r="376917" spans="1:5" x14ac:dyDescent="0.25">
      <c r="A376917" t="str">
        <f>A376908</f>
        <v xml:space="preserve">longitude: </v>
      </c>
      <c r="B376917" s="2">
        <f>B376908+0.0005*D376917</f>
        <v>13.390900000000002</v>
      </c>
      <c r="C376917">
        <f>C376908+1</f>
        <v>10</v>
      </c>
      <c r="D376917">
        <f>MOD(C376917,2)</f>
        <v>0</v>
      </c>
      <c r="E376917" t="s">
        <v>9</v>
      </c>
    </row>
    <row r="376918" spans="1:5" x14ac:dyDescent="0.25">
      <c r="A376918" t="str">
        <f>A376909</f>
        <v xml:space="preserve">accuracy: </v>
      </c>
      <c r="B376918">
        <f>B376909</f>
        <v>10</v>
      </c>
      <c r="E376918" t="s">
        <v>9</v>
      </c>
    </row>
    <row r="376919" spans="1:5" x14ac:dyDescent="0.25">
      <c r="A376919" t="str">
        <f>A376910</f>
        <v xml:space="preserve">speed: </v>
      </c>
      <c r="B376919">
        <f>B376910</f>
        <v>5</v>
      </c>
      <c r="E376919" t="s">
        <v>9</v>
      </c>
    </row>
    <row r="376920" spans="1:5" x14ac:dyDescent="0.25">
      <c r="A376920" t="str">
        <f>A376911</f>
        <v xml:space="preserve">heading: </v>
      </c>
      <c r="B376920">
        <f>B376911</f>
        <v>1</v>
      </c>
    </row>
    <row r="376921" spans="1:5" x14ac:dyDescent="0.25">
      <c r="A376921" t="str">
        <f>A376912</f>
        <v>},</v>
      </c>
    </row>
    <row r="376922" spans="1:5" x14ac:dyDescent="0.25">
      <c r="A376922" t="str">
        <f>A376913</f>
        <v xml:space="preserve">timestamp: </v>
      </c>
      <c r="B376922">
        <f>B376913+1000</f>
        <v>10000</v>
      </c>
    </row>
    <row r="376923" spans="1:5" x14ac:dyDescent="0.25">
      <c r="A376923" t="s">
        <v>8</v>
      </c>
    </row>
    <row r="376924" spans="1:5" x14ac:dyDescent="0.25">
      <c r="A376924" t="str">
        <f>A376915</f>
        <v>coords: {</v>
      </c>
    </row>
    <row r="376925" spans="1:5" x14ac:dyDescent="0.25">
      <c r="A376925" t="str">
        <f>A376916</f>
        <v xml:space="preserve">latitude: </v>
      </c>
      <c r="B376925" s="2">
        <f>B376916+0.0005*D376925</f>
        <v>52.519300000000015</v>
      </c>
      <c r="C376925">
        <f>C376916+1</f>
        <v>10</v>
      </c>
      <c r="D376925">
        <f>MOD(C376925,2)</f>
        <v>0</v>
      </c>
      <c r="E376925" t="s">
        <v>9</v>
      </c>
    </row>
    <row r="376926" spans="1:5" x14ac:dyDescent="0.25">
      <c r="A376926" t="str">
        <f>A376917</f>
        <v xml:space="preserve">longitude: </v>
      </c>
      <c r="B376926" s="2">
        <f>B376917+0.0005*D376926</f>
        <v>13.391400000000003</v>
      </c>
      <c r="C376926">
        <f>C376917+1</f>
        <v>11</v>
      </c>
      <c r="D376926">
        <f>MOD(C376926,2)</f>
        <v>1</v>
      </c>
      <c r="E376926" t="s">
        <v>9</v>
      </c>
    </row>
    <row r="376927" spans="1:5" x14ac:dyDescent="0.25">
      <c r="A376927" t="str">
        <f>A376918</f>
        <v xml:space="preserve">accuracy: </v>
      </c>
      <c r="B376927">
        <f>B376918</f>
        <v>10</v>
      </c>
      <c r="E376927" t="s">
        <v>9</v>
      </c>
    </row>
    <row r="376928" spans="1:5" x14ac:dyDescent="0.25">
      <c r="A376928" t="str">
        <f>A376919</f>
        <v xml:space="preserve">speed: </v>
      </c>
      <c r="B376928">
        <f>B376919</f>
        <v>5</v>
      </c>
      <c r="E376928" t="s">
        <v>9</v>
      </c>
    </row>
    <row r="376929" spans="1:5" x14ac:dyDescent="0.25">
      <c r="A376929" t="str">
        <f>A376920</f>
        <v xml:space="preserve">heading: </v>
      </c>
      <c r="B376929">
        <f>B376920</f>
        <v>1</v>
      </c>
    </row>
    <row r="376930" spans="1:5" x14ac:dyDescent="0.25">
      <c r="A376930" t="str">
        <f>A376921</f>
        <v>},</v>
      </c>
    </row>
    <row r="376931" spans="1:5" x14ac:dyDescent="0.25">
      <c r="A376931" t="str">
        <f>A376922</f>
        <v xml:space="preserve">timestamp: </v>
      </c>
      <c r="B376931">
        <f>B376922+1000</f>
        <v>11000</v>
      </c>
    </row>
    <row r="376932" spans="1:5" x14ac:dyDescent="0.25">
      <c r="A376932" t="s">
        <v>8</v>
      </c>
    </row>
    <row r="376933" spans="1:5" x14ac:dyDescent="0.25">
      <c r="A376933" t="str">
        <f>A376924</f>
        <v>coords: {</v>
      </c>
    </row>
    <row r="376934" spans="1:5" x14ac:dyDescent="0.25">
      <c r="A376934" t="str">
        <f>A376925</f>
        <v xml:space="preserve">latitude: </v>
      </c>
      <c r="B376934" s="2">
        <f>B376925+0.0005*D376934</f>
        <v>52.519800000000018</v>
      </c>
      <c r="C376934">
        <f>C376925+1</f>
        <v>11</v>
      </c>
      <c r="D376934">
        <f>MOD(C376934,2)</f>
        <v>1</v>
      </c>
      <c r="E376934" t="s">
        <v>9</v>
      </c>
    </row>
    <row r="376935" spans="1:5" x14ac:dyDescent="0.25">
      <c r="A376935" t="str">
        <f>A376926</f>
        <v xml:space="preserve">longitude: </v>
      </c>
      <c r="B376935" s="2">
        <f>B376926+0.0005*D376935</f>
        <v>13.391400000000003</v>
      </c>
      <c r="C376935">
        <f>C376926+1</f>
        <v>12</v>
      </c>
      <c r="D376935">
        <f>MOD(C376935,2)</f>
        <v>0</v>
      </c>
      <c r="E376935" t="s">
        <v>9</v>
      </c>
    </row>
    <row r="376936" spans="1:5" x14ac:dyDescent="0.25">
      <c r="A376936" t="str">
        <f>A376927</f>
        <v xml:space="preserve">accuracy: </v>
      </c>
      <c r="B376936">
        <f>B376927</f>
        <v>10</v>
      </c>
      <c r="E376936" t="s">
        <v>9</v>
      </c>
    </row>
    <row r="376937" spans="1:5" x14ac:dyDescent="0.25">
      <c r="A376937" t="str">
        <f>A376928</f>
        <v xml:space="preserve">speed: </v>
      </c>
      <c r="B376937">
        <f>B376928</f>
        <v>5</v>
      </c>
      <c r="E376937" t="s">
        <v>9</v>
      </c>
    </row>
    <row r="376938" spans="1:5" x14ac:dyDescent="0.25">
      <c r="A376938" t="str">
        <f>A376929</f>
        <v xml:space="preserve">heading: </v>
      </c>
      <c r="B376938">
        <f>B376929</f>
        <v>1</v>
      </c>
    </row>
    <row r="376939" spans="1:5" x14ac:dyDescent="0.25">
      <c r="A376939" t="str">
        <f>A376930</f>
        <v>},</v>
      </c>
    </row>
    <row r="376940" spans="1:5" x14ac:dyDescent="0.25">
      <c r="A376940" t="str">
        <f>A376931</f>
        <v xml:space="preserve">timestamp: </v>
      </c>
      <c r="B376940">
        <f>B376931+1000</f>
        <v>12000</v>
      </c>
    </row>
    <row r="376941" spans="1:5" x14ac:dyDescent="0.25">
      <c r="A376941" t="s">
        <v>8</v>
      </c>
    </row>
    <row r="376942" spans="1:5" x14ac:dyDescent="0.25">
      <c r="A376942" t="str">
        <f>A376933</f>
        <v>coords: {</v>
      </c>
    </row>
    <row r="376943" spans="1:5" x14ac:dyDescent="0.25">
      <c r="A376943" t="str">
        <f>A376934</f>
        <v xml:space="preserve">latitude: </v>
      </c>
      <c r="B376943" s="2">
        <f>B376934+0.0005*D376943</f>
        <v>52.519800000000018</v>
      </c>
      <c r="C376943">
        <f>C376934+1</f>
        <v>12</v>
      </c>
      <c r="D376943">
        <f>MOD(C376943,2)</f>
        <v>0</v>
      </c>
      <c r="E376943" t="s">
        <v>9</v>
      </c>
    </row>
    <row r="376944" spans="1:5" x14ac:dyDescent="0.25">
      <c r="A376944" t="str">
        <f>A376935</f>
        <v xml:space="preserve">longitude: </v>
      </c>
      <c r="B376944" s="2">
        <f>B376935+0.0005*D376944</f>
        <v>13.391900000000003</v>
      </c>
      <c r="C376944">
        <f>C376935+1</f>
        <v>13</v>
      </c>
      <c r="D376944">
        <f>MOD(C376944,2)</f>
        <v>1</v>
      </c>
      <c r="E376944" t="s">
        <v>9</v>
      </c>
    </row>
    <row r="376945" spans="1:5" x14ac:dyDescent="0.25">
      <c r="A376945" t="str">
        <f>A376936</f>
        <v xml:space="preserve">accuracy: </v>
      </c>
      <c r="B376945">
        <f>B376936</f>
        <v>10</v>
      </c>
      <c r="E376945" t="s">
        <v>9</v>
      </c>
    </row>
    <row r="376946" spans="1:5" x14ac:dyDescent="0.25">
      <c r="A376946" t="str">
        <f>A376937</f>
        <v xml:space="preserve">speed: </v>
      </c>
      <c r="B376946">
        <f>B376937</f>
        <v>5</v>
      </c>
      <c r="E376946" t="s">
        <v>9</v>
      </c>
    </row>
    <row r="376947" spans="1:5" x14ac:dyDescent="0.25">
      <c r="A376947" t="str">
        <f>A376938</f>
        <v xml:space="preserve">heading: </v>
      </c>
      <c r="B376947">
        <f>B376938</f>
        <v>1</v>
      </c>
    </row>
    <row r="376948" spans="1:5" x14ac:dyDescent="0.25">
      <c r="A376948" t="str">
        <f>A376939</f>
        <v>},</v>
      </c>
    </row>
    <row r="376949" spans="1:5" x14ac:dyDescent="0.25">
      <c r="A376949" t="str">
        <f>A376940</f>
        <v xml:space="preserve">timestamp: </v>
      </c>
      <c r="B376949">
        <f>B376940+1000</f>
        <v>13000</v>
      </c>
    </row>
    <row r="376950" spans="1:5" x14ac:dyDescent="0.25">
      <c r="A376950" t="s">
        <v>8</v>
      </c>
    </row>
    <row r="376951" spans="1:5" x14ac:dyDescent="0.25">
      <c r="A376951" t="str">
        <f>A376942</f>
        <v>coords: {</v>
      </c>
    </row>
    <row r="376952" spans="1:5" x14ac:dyDescent="0.25">
      <c r="A376952" t="str">
        <f>A376943</f>
        <v xml:space="preserve">latitude: </v>
      </c>
      <c r="B376952" s="2">
        <f>B376943+0.0005*D376952</f>
        <v>52.52030000000002</v>
      </c>
      <c r="C376952">
        <f>C376943+1</f>
        <v>13</v>
      </c>
      <c r="D376952">
        <f>MOD(C376952,2)</f>
        <v>1</v>
      </c>
      <c r="E376952" t="s">
        <v>9</v>
      </c>
    </row>
    <row r="376953" spans="1:5" x14ac:dyDescent="0.25">
      <c r="A376953" t="str">
        <f>A376944</f>
        <v xml:space="preserve">longitude: </v>
      </c>
      <c r="B376953" s="2">
        <f>B376944+0.0005*D376953</f>
        <v>13.391900000000003</v>
      </c>
      <c r="C376953">
        <f>C376944+1</f>
        <v>14</v>
      </c>
      <c r="D376953">
        <f>MOD(C376953,2)</f>
        <v>0</v>
      </c>
      <c r="E376953" t="s">
        <v>9</v>
      </c>
    </row>
    <row r="376954" spans="1:5" x14ac:dyDescent="0.25">
      <c r="A376954" t="str">
        <f>A376945</f>
        <v xml:space="preserve">accuracy: </v>
      </c>
      <c r="B376954">
        <f>B376945</f>
        <v>10</v>
      </c>
      <c r="E376954" t="s">
        <v>9</v>
      </c>
    </row>
    <row r="376955" spans="1:5" x14ac:dyDescent="0.25">
      <c r="A376955" t="str">
        <f>A376946</f>
        <v xml:space="preserve">speed: </v>
      </c>
      <c r="B376955">
        <f>B376946</f>
        <v>5</v>
      </c>
      <c r="E376955" t="s">
        <v>9</v>
      </c>
    </row>
    <row r="376956" spans="1:5" x14ac:dyDescent="0.25">
      <c r="A376956" t="str">
        <f>A376947</f>
        <v xml:space="preserve">heading: </v>
      </c>
      <c r="B376956">
        <f>B376947</f>
        <v>1</v>
      </c>
    </row>
    <row r="376957" spans="1:5" x14ac:dyDescent="0.25">
      <c r="A376957" t="str">
        <f>A376948</f>
        <v>},</v>
      </c>
    </row>
    <row r="376958" spans="1:5" x14ac:dyDescent="0.25">
      <c r="A376958" t="str">
        <f>A376949</f>
        <v xml:space="preserve">timestamp: </v>
      </c>
      <c r="B376958">
        <f>B376949+1000</f>
        <v>14000</v>
      </c>
    </row>
    <row r="376959" spans="1:5" x14ac:dyDescent="0.25">
      <c r="A376959" t="s">
        <v>8</v>
      </c>
    </row>
    <row r="376960" spans="1:5" x14ac:dyDescent="0.25">
      <c r="A376960" t="str">
        <f>A376951</f>
        <v>coords: {</v>
      </c>
    </row>
    <row r="376961" spans="1:5" x14ac:dyDescent="0.25">
      <c r="A376961" t="str">
        <f>A376952</f>
        <v xml:space="preserve">latitude: </v>
      </c>
      <c r="B376961" s="2">
        <f>B376952+0.0005*D376961</f>
        <v>52.52030000000002</v>
      </c>
      <c r="C376961">
        <f>C376952+1</f>
        <v>14</v>
      </c>
      <c r="D376961">
        <f>MOD(C376961,2)</f>
        <v>0</v>
      </c>
      <c r="E376961" t="s">
        <v>9</v>
      </c>
    </row>
    <row r="376962" spans="1:5" x14ac:dyDescent="0.25">
      <c r="A376962" t="str">
        <f>A376953</f>
        <v xml:space="preserve">longitude: </v>
      </c>
      <c r="B376962" s="2">
        <f>B376953+0.0005*D376962</f>
        <v>13.392400000000004</v>
      </c>
      <c r="C376962">
        <f>C376953+1</f>
        <v>15</v>
      </c>
      <c r="D376962">
        <f>MOD(C376962,2)</f>
        <v>1</v>
      </c>
      <c r="E376962" t="s">
        <v>9</v>
      </c>
    </row>
    <row r="376963" spans="1:5" x14ac:dyDescent="0.25">
      <c r="A376963" t="str">
        <f>A376954</f>
        <v xml:space="preserve">accuracy: </v>
      </c>
      <c r="B376963">
        <f>B376954</f>
        <v>10</v>
      </c>
      <c r="E376963" t="s">
        <v>9</v>
      </c>
    </row>
    <row r="376964" spans="1:5" x14ac:dyDescent="0.25">
      <c r="A376964" t="str">
        <f>A376955</f>
        <v xml:space="preserve">speed: </v>
      </c>
      <c r="B376964">
        <f>B376955</f>
        <v>5</v>
      </c>
      <c r="E376964" t="s">
        <v>9</v>
      </c>
    </row>
    <row r="376965" spans="1:5" x14ac:dyDescent="0.25">
      <c r="A376965" t="str">
        <f>A376956</f>
        <v xml:space="preserve">heading: </v>
      </c>
      <c r="B376965">
        <f>B376956</f>
        <v>1</v>
      </c>
    </row>
    <row r="376966" spans="1:5" x14ac:dyDescent="0.25">
      <c r="A376966" t="str">
        <f>A376957</f>
        <v>},</v>
      </c>
    </row>
    <row r="376967" spans="1:5" x14ac:dyDescent="0.25">
      <c r="A376967" t="str">
        <f>A376958</f>
        <v xml:space="preserve">timestamp: </v>
      </c>
      <c r="B376967">
        <f>B376958+1000</f>
        <v>15000</v>
      </c>
    </row>
    <row r="376968" spans="1:5" x14ac:dyDescent="0.25">
      <c r="A376968" t="s">
        <v>8</v>
      </c>
    </row>
    <row r="376969" spans="1:5" x14ac:dyDescent="0.25">
      <c r="A376969" t="str">
        <f>A376960</f>
        <v>coords: {</v>
      </c>
    </row>
    <row r="376970" spans="1:5" x14ac:dyDescent="0.25">
      <c r="A376970" t="str">
        <f>A376961</f>
        <v xml:space="preserve">latitude: </v>
      </c>
      <c r="B376970" s="2">
        <f>B376961+0.0005*D376970</f>
        <v>52.520800000000023</v>
      </c>
      <c r="C376970">
        <f>C376961+1</f>
        <v>15</v>
      </c>
      <c r="D376970">
        <f>MOD(C376970,2)</f>
        <v>1</v>
      </c>
      <c r="E376970" t="s">
        <v>9</v>
      </c>
    </row>
    <row r="376971" spans="1:5" x14ac:dyDescent="0.25">
      <c r="A376971" t="str">
        <f>A376962</f>
        <v xml:space="preserve">longitude: </v>
      </c>
      <c r="B376971" s="2">
        <f>B376962+0.0005*D376971</f>
        <v>13.392400000000004</v>
      </c>
      <c r="C376971">
        <f>C376962+1</f>
        <v>16</v>
      </c>
      <c r="D376971">
        <f>MOD(C376971,2)</f>
        <v>0</v>
      </c>
      <c r="E376971" t="s">
        <v>9</v>
      </c>
    </row>
    <row r="376972" spans="1:5" x14ac:dyDescent="0.25">
      <c r="A376972" t="str">
        <f>A376963</f>
        <v xml:space="preserve">accuracy: </v>
      </c>
      <c r="B376972">
        <f>B376963</f>
        <v>10</v>
      </c>
      <c r="E376972" t="s">
        <v>9</v>
      </c>
    </row>
    <row r="376973" spans="1:5" x14ac:dyDescent="0.25">
      <c r="A376973" t="str">
        <f>A376964</f>
        <v xml:space="preserve">speed: </v>
      </c>
      <c r="B376973">
        <f>B376964</f>
        <v>5</v>
      </c>
      <c r="E376973" t="s">
        <v>9</v>
      </c>
    </row>
    <row r="376974" spans="1:5" x14ac:dyDescent="0.25">
      <c r="A376974" t="str">
        <f>A376965</f>
        <v xml:space="preserve">heading: </v>
      </c>
      <c r="B376974">
        <f>B376965</f>
        <v>1</v>
      </c>
    </row>
    <row r="376975" spans="1:5" x14ac:dyDescent="0.25">
      <c r="A376975" t="str">
        <f>A376966</f>
        <v>},</v>
      </c>
    </row>
    <row r="376976" spans="1:5" x14ac:dyDescent="0.25">
      <c r="A376976" t="str">
        <f>A376967</f>
        <v xml:space="preserve">timestamp: </v>
      </c>
      <c r="B376976">
        <f>B376967+1000</f>
        <v>16000</v>
      </c>
    </row>
    <row r="376977" spans="1:5" x14ac:dyDescent="0.25">
      <c r="A376977" t="s">
        <v>8</v>
      </c>
    </row>
    <row r="376978" spans="1:5" x14ac:dyDescent="0.25">
      <c r="A376978" t="str">
        <f>A376969</f>
        <v>coords: {</v>
      </c>
    </row>
    <row r="376979" spans="1:5" x14ac:dyDescent="0.25">
      <c r="A376979" t="str">
        <f>A376970</f>
        <v xml:space="preserve">latitude: </v>
      </c>
      <c r="B376979" s="2">
        <f>B376970+0.0005*D376979</f>
        <v>52.520800000000023</v>
      </c>
      <c r="C376979">
        <f>C376970+1</f>
        <v>16</v>
      </c>
      <c r="D376979">
        <f>MOD(C376979,2)</f>
        <v>0</v>
      </c>
      <c r="E376979" t="s">
        <v>9</v>
      </c>
    </row>
    <row r="376980" spans="1:5" x14ac:dyDescent="0.25">
      <c r="A376980" t="str">
        <f>A376971</f>
        <v xml:space="preserve">longitude: </v>
      </c>
      <c r="B376980" s="2">
        <f>B376971+0.0005*D376980</f>
        <v>13.392900000000004</v>
      </c>
      <c r="C376980">
        <f>C376971+1</f>
        <v>17</v>
      </c>
      <c r="D376980">
        <f>MOD(C376980,2)</f>
        <v>1</v>
      </c>
      <c r="E376980" t="s">
        <v>9</v>
      </c>
    </row>
    <row r="376981" spans="1:5" x14ac:dyDescent="0.25">
      <c r="A376981" t="str">
        <f>A376972</f>
        <v xml:space="preserve">accuracy: </v>
      </c>
      <c r="B376981">
        <f>B376972</f>
        <v>10</v>
      </c>
      <c r="E376981" t="s">
        <v>9</v>
      </c>
    </row>
    <row r="376982" spans="1:5" x14ac:dyDescent="0.25">
      <c r="A376982" t="str">
        <f>A376973</f>
        <v xml:space="preserve">speed: </v>
      </c>
      <c r="B376982">
        <f>B376973</f>
        <v>5</v>
      </c>
      <c r="E376982" t="s">
        <v>9</v>
      </c>
    </row>
    <row r="376983" spans="1:5" x14ac:dyDescent="0.25">
      <c r="A376983" t="str">
        <f>A376974</f>
        <v xml:space="preserve">heading: </v>
      </c>
      <c r="B376983">
        <f>B376974</f>
        <v>1</v>
      </c>
    </row>
    <row r="376984" spans="1:5" x14ac:dyDescent="0.25">
      <c r="A376984" t="str">
        <f>A376975</f>
        <v>},</v>
      </c>
    </row>
    <row r="376985" spans="1:5" x14ac:dyDescent="0.25">
      <c r="A376985" t="str">
        <f>A376976</f>
        <v xml:space="preserve">timestamp: </v>
      </c>
      <c r="B376985">
        <f>B376976+1000</f>
        <v>17000</v>
      </c>
    </row>
    <row r="376986" spans="1:5" x14ac:dyDescent="0.25">
      <c r="A376986" t="s">
        <v>8</v>
      </c>
    </row>
    <row r="376987" spans="1:5" x14ac:dyDescent="0.25">
      <c r="A376987" t="str">
        <f>A376978</f>
        <v>coords: {</v>
      </c>
    </row>
    <row r="376988" spans="1:5" x14ac:dyDescent="0.25">
      <c r="A376988" t="str">
        <f>A376979</f>
        <v xml:space="preserve">latitude: </v>
      </c>
      <c r="B376988" s="2">
        <f>B376979+0.0005*D376988</f>
        <v>52.521300000000025</v>
      </c>
      <c r="C376988">
        <f>C376979+1</f>
        <v>17</v>
      </c>
      <c r="D376988">
        <f>MOD(C376988,2)</f>
        <v>1</v>
      </c>
      <c r="E376988" t="s">
        <v>9</v>
      </c>
    </row>
    <row r="376989" spans="1:5" x14ac:dyDescent="0.25">
      <c r="A376989" t="str">
        <f>A376980</f>
        <v xml:space="preserve">longitude: </v>
      </c>
      <c r="B376989" s="2">
        <f>B376980+0.0005*D376989</f>
        <v>13.392900000000004</v>
      </c>
      <c r="C376989">
        <f>C376980+1</f>
        <v>18</v>
      </c>
      <c r="D376989">
        <f>MOD(C376989,2)</f>
        <v>0</v>
      </c>
      <c r="E376989" t="s">
        <v>9</v>
      </c>
    </row>
    <row r="376990" spans="1:5" x14ac:dyDescent="0.25">
      <c r="A376990" t="str">
        <f>A376981</f>
        <v xml:space="preserve">accuracy: </v>
      </c>
      <c r="B376990">
        <f>B376981</f>
        <v>10</v>
      </c>
      <c r="E376990" t="s">
        <v>9</v>
      </c>
    </row>
    <row r="376991" spans="1:5" x14ac:dyDescent="0.25">
      <c r="A376991" t="str">
        <f>A376982</f>
        <v xml:space="preserve">speed: </v>
      </c>
      <c r="B376991">
        <f>B376982</f>
        <v>5</v>
      </c>
      <c r="E376991" t="s">
        <v>9</v>
      </c>
    </row>
    <row r="376992" spans="1:5" x14ac:dyDescent="0.25">
      <c r="A376992" t="str">
        <f>A376983</f>
        <v xml:space="preserve">heading: </v>
      </c>
      <c r="B376992">
        <f>B376983</f>
        <v>1</v>
      </c>
    </row>
    <row r="376993" spans="1:5" x14ac:dyDescent="0.25">
      <c r="A376993" t="str">
        <f>A376984</f>
        <v>},</v>
      </c>
    </row>
    <row r="376994" spans="1:5" x14ac:dyDescent="0.25">
      <c r="A376994" t="str">
        <f>A376985</f>
        <v xml:space="preserve">timestamp: </v>
      </c>
      <c r="B376994">
        <f>B376985+1000</f>
        <v>18000</v>
      </c>
    </row>
    <row r="376995" spans="1:5" x14ac:dyDescent="0.25">
      <c r="A376995" t="s">
        <v>8</v>
      </c>
    </row>
    <row r="376996" spans="1:5" x14ac:dyDescent="0.25">
      <c r="A376996" t="str">
        <f>A376987</f>
        <v>coords: {</v>
      </c>
    </row>
    <row r="376997" spans="1:5" x14ac:dyDescent="0.25">
      <c r="A376997" t="str">
        <f>A376988</f>
        <v xml:space="preserve">latitude: </v>
      </c>
      <c r="B376997" s="2">
        <f>B376988+0.0005*D376997</f>
        <v>52.521300000000025</v>
      </c>
      <c r="C376997">
        <f>C376988+1</f>
        <v>18</v>
      </c>
      <c r="D376997">
        <f>MOD(C376997,2)</f>
        <v>0</v>
      </c>
      <c r="E376997" t="s">
        <v>9</v>
      </c>
    </row>
    <row r="376998" spans="1:5" x14ac:dyDescent="0.25">
      <c r="A376998" t="str">
        <f>A376989</f>
        <v xml:space="preserve">longitude: </v>
      </c>
      <c r="B376998" s="2">
        <f>B376989+0.0005*D376998</f>
        <v>13.393400000000005</v>
      </c>
      <c r="C376998">
        <f>C376989+1</f>
        <v>19</v>
      </c>
      <c r="D376998">
        <f>MOD(C376998,2)</f>
        <v>1</v>
      </c>
      <c r="E376998" t="s">
        <v>9</v>
      </c>
    </row>
    <row r="376999" spans="1:5" x14ac:dyDescent="0.25">
      <c r="A376999" t="str">
        <f>A376990</f>
        <v xml:space="preserve">accuracy: </v>
      </c>
      <c r="B376999">
        <f>B376990</f>
        <v>10</v>
      </c>
      <c r="E376999" t="s">
        <v>9</v>
      </c>
    </row>
    <row r="377000" spans="1:5" x14ac:dyDescent="0.25">
      <c r="A377000" t="str">
        <f>A376991</f>
        <v xml:space="preserve">speed: </v>
      </c>
      <c r="B377000">
        <f>B376991</f>
        <v>5</v>
      </c>
      <c r="E377000" t="s">
        <v>9</v>
      </c>
    </row>
    <row r="377001" spans="1:5" x14ac:dyDescent="0.25">
      <c r="A377001" t="str">
        <f>A376992</f>
        <v xml:space="preserve">heading: </v>
      </c>
      <c r="B377001">
        <f>B376992</f>
        <v>1</v>
      </c>
    </row>
    <row r="377002" spans="1:5" x14ac:dyDescent="0.25">
      <c r="A377002" t="str">
        <f>A376993</f>
        <v>},</v>
      </c>
    </row>
    <row r="377003" spans="1:5" x14ac:dyDescent="0.25">
      <c r="A377003" t="str">
        <f>A376994</f>
        <v xml:space="preserve">timestamp: </v>
      </c>
      <c r="B377003">
        <f>B376994+1000</f>
        <v>19000</v>
      </c>
    </row>
    <row r="377004" spans="1:5" x14ac:dyDescent="0.25">
      <c r="A377004" t="s">
        <v>8</v>
      </c>
    </row>
    <row r="377005" spans="1:5" x14ac:dyDescent="0.25">
      <c r="A377005" t="str">
        <f>A376996</f>
        <v>coords: {</v>
      </c>
    </row>
    <row r="377006" spans="1:5" x14ac:dyDescent="0.25">
      <c r="A377006" t="str">
        <f>A376997</f>
        <v xml:space="preserve">latitude: </v>
      </c>
      <c r="B377006" s="2">
        <f>B376997+0.0005*D377006</f>
        <v>52.521800000000027</v>
      </c>
      <c r="C377006">
        <f>C376997+1</f>
        <v>19</v>
      </c>
      <c r="D377006">
        <f>MOD(C377006,2)</f>
        <v>1</v>
      </c>
      <c r="E377006" t="s">
        <v>9</v>
      </c>
    </row>
    <row r="377007" spans="1:5" x14ac:dyDescent="0.25">
      <c r="A377007" t="str">
        <f>A376998</f>
        <v xml:space="preserve">longitude: </v>
      </c>
      <c r="B377007" s="2">
        <f>B376998+0.0005*D377007</f>
        <v>13.393400000000005</v>
      </c>
      <c r="C377007">
        <f>C376998+1</f>
        <v>20</v>
      </c>
      <c r="D377007">
        <f>MOD(C377007,2)</f>
        <v>0</v>
      </c>
      <c r="E377007" t="s">
        <v>9</v>
      </c>
    </row>
    <row r="377008" spans="1:5" x14ac:dyDescent="0.25">
      <c r="A377008" t="str">
        <f>A376999</f>
        <v xml:space="preserve">accuracy: </v>
      </c>
      <c r="B377008">
        <f>B376999</f>
        <v>10</v>
      </c>
      <c r="E377008" t="s">
        <v>9</v>
      </c>
    </row>
    <row r="377009" spans="1:5" x14ac:dyDescent="0.25">
      <c r="A377009" t="str">
        <f>A377000</f>
        <v xml:space="preserve">speed: </v>
      </c>
      <c r="B377009">
        <f>B377000</f>
        <v>5</v>
      </c>
      <c r="E377009" t="s">
        <v>9</v>
      </c>
    </row>
    <row r="377010" spans="1:5" x14ac:dyDescent="0.25">
      <c r="A377010" t="str">
        <f>A377001</f>
        <v xml:space="preserve">heading: </v>
      </c>
      <c r="B377010">
        <f>B377001</f>
        <v>1</v>
      </c>
    </row>
    <row r="377011" spans="1:5" x14ac:dyDescent="0.25">
      <c r="A377011" t="str">
        <f>A377002</f>
        <v>},</v>
      </c>
    </row>
    <row r="377012" spans="1:5" x14ac:dyDescent="0.25">
      <c r="A377012" t="str">
        <f>A377003</f>
        <v xml:space="preserve">timestamp: </v>
      </c>
      <c r="B377012">
        <f>B377003+1000</f>
        <v>20000</v>
      </c>
    </row>
    <row r="377013" spans="1:5" x14ac:dyDescent="0.25">
      <c r="A377013" t="s">
        <v>8</v>
      </c>
    </row>
    <row r="377014" spans="1:5" x14ac:dyDescent="0.25">
      <c r="A377014" t="str">
        <f>A377005</f>
        <v>coords: {</v>
      </c>
    </row>
    <row r="377015" spans="1:5" x14ac:dyDescent="0.25">
      <c r="A377015" t="str">
        <f>A377006</f>
        <v xml:space="preserve">latitude: </v>
      </c>
      <c r="B377015" s="2">
        <f>B377006+0.0005*D377015</f>
        <v>52.521800000000027</v>
      </c>
      <c r="C377015">
        <f>C377006+1</f>
        <v>20</v>
      </c>
      <c r="D377015">
        <f>MOD(C377015,2)</f>
        <v>0</v>
      </c>
      <c r="E377015" t="s">
        <v>9</v>
      </c>
    </row>
    <row r="377016" spans="1:5" x14ac:dyDescent="0.25">
      <c r="A377016" t="str">
        <f>A377007</f>
        <v xml:space="preserve">longitude: </v>
      </c>
      <c r="B377016" s="2">
        <f>B377007+0.0005*D377016</f>
        <v>13.393900000000006</v>
      </c>
      <c r="C377016">
        <f>C377007+1</f>
        <v>21</v>
      </c>
      <c r="D377016">
        <f>MOD(C377016,2)</f>
        <v>1</v>
      </c>
      <c r="E377016" t="s">
        <v>9</v>
      </c>
    </row>
    <row r="377017" spans="1:5" x14ac:dyDescent="0.25">
      <c r="A377017" t="str">
        <f>A377008</f>
        <v xml:space="preserve">accuracy: </v>
      </c>
      <c r="B377017">
        <f>B377008</f>
        <v>10</v>
      </c>
      <c r="E377017" t="s">
        <v>9</v>
      </c>
    </row>
    <row r="377018" spans="1:5" x14ac:dyDescent="0.25">
      <c r="A377018" t="str">
        <f>A377009</f>
        <v xml:space="preserve">speed: </v>
      </c>
      <c r="B377018">
        <f>B377009</f>
        <v>5</v>
      </c>
      <c r="E377018" t="s">
        <v>9</v>
      </c>
    </row>
    <row r="377019" spans="1:5" x14ac:dyDescent="0.25">
      <c r="A377019" t="str">
        <f>A377010</f>
        <v xml:space="preserve">heading: </v>
      </c>
      <c r="B377019">
        <f>B377010</f>
        <v>1</v>
      </c>
    </row>
    <row r="377020" spans="1:5" x14ac:dyDescent="0.25">
      <c r="A377020" t="str">
        <f>A377011</f>
        <v>},</v>
      </c>
    </row>
    <row r="377021" spans="1:5" x14ac:dyDescent="0.25">
      <c r="A377021" t="str">
        <f>A377012</f>
        <v xml:space="preserve">timestamp: </v>
      </c>
      <c r="B377021">
        <f>B377012+1000</f>
        <v>21000</v>
      </c>
    </row>
    <row r="377022" spans="1:5" x14ac:dyDescent="0.25">
      <c r="A377022" t="s">
        <v>8</v>
      </c>
    </row>
    <row r="377023" spans="1:5" x14ac:dyDescent="0.25">
      <c r="A377023" t="str">
        <f>A377014</f>
        <v>coords: {</v>
      </c>
    </row>
    <row r="377024" spans="1:5" x14ac:dyDescent="0.25">
      <c r="A377024" t="str">
        <f>A377015</f>
        <v xml:space="preserve">latitude: </v>
      </c>
      <c r="B377024" s="2">
        <f>B377015+0.0005*D377024</f>
        <v>52.52230000000003</v>
      </c>
      <c r="C377024">
        <f>C377015+1</f>
        <v>21</v>
      </c>
      <c r="D377024">
        <f>MOD(C377024,2)</f>
        <v>1</v>
      </c>
      <c r="E377024" t="s">
        <v>9</v>
      </c>
    </row>
    <row r="377025" spans="1:5" x14ac:dyDescent="0.25">
      <c r="A377025" t="str">
        <f>A377016</f>
        <v xml:space="preserve">longitude: </v>
      </c>
      <c r="B377025" s="2">
        <f>B377016+0.0005*D377025</f>
        <v>13.393900000000006</v>
      </c>
      <c r="C377025">
        <f>C377016+1</f>
        <v>22</v>
      </c>
      <c r="D377025">
        <f>MOD(C377025,2)</f>
        <v>0</v>
      </c>
      <c r="E377025" t="s">
        <v>9</v>
      </c>
    </row>
    <row r="377026" spans="1:5" x14ac:dyDescent="0.25">
      <c r="A377026" t="str">
        <f>A377017</f>
        <v xml:space="preserve">accuracy: </v>
      </c>
      <c r="B377026">
        <f>B377017</f>
        <v>10</v>
      </c>
      <c r="E377026" t="s">
        <v>9</v>
      </c>
    </row>
    <row r="377027" spans="1:5" x14ac:dyDescent="0.25">
      <c r="A377027" t="str">
        <f>A377018</f>
        <v xml:space="preserve">speed: </v>
      </c>
      <c r="B377027">
        <f>B377018</f>
        <v>5</v>
      </c>
      <c r="E377027" t="s">
        <v>9</v>
      </c>
    </row>
    <row r="377028" spans="1:5" x14ac:dyDescent="0.25">
      <c r="A377028" t="str">
        <f>A377019</f>
        <v xml:space="preserve">heading: </v>
      </c>
      <c r="B377028">
        <f>B377019</f>
        <v>1</v>
      </c>
    </row>
    <row r="377029" spans="1:5" x14ac:dyDescent="0.25">
      <c r="A377029" t="str">
        <f>A377020</f>
        <v>},</v>
      </c>
    </row>
    <row r="377030" spans="1:5" x14ac:dyDescent="0.25">
      <c r="A377030" t="str">
        <f>A377021</f>
        <v xml:space="preserve">timestamp: </v>
      </c>
      <c r="B377030">
        <f>B377021+1000</f>
        <v>22000</v>
      </c>
    </row>
    <row r="377031" spans="1:5" x14ac:dyDescent="0.25">
      <c r="A377031" t="s">
        <v>8</v>
      </c>
    </row>
    <row r="377032" spans="1:5" x14ac:dyDescent="0.25">
      <c r="A377032" t="str">
        <f>A377023</f>
        <v>coords: {</v>
      </c>
    </row>
    <row r="377033" spans="1:5" x14ac:dyDescent="0.25">
      <c r="A377033" t="str">
        <f>A377024</f>
        <v xml:space="preserve">latitude: </v>
      </c>
      <c r="B377033" s="2">
        <f>B377024+0.0005*D377033</f>
        <v>52.52230000000003</v>
      </c>
      <c r="C377033">
        <f>C377024+1</f>
        <v>22</v>
      </c>
      <c r="D377033">
        <f>MOD(C377033,2)</f>
        <v>0</v>
      </c>
      <c r="E377033" t="s">
        <v>9</v>
      </c>
    </row>
    <row r="377034" spans="1:5" x14ac:dyDescent="0.25">
      <c r="A377034" t="str">
        <f>A377025</f>
        <v xml:space="preserve">longitude: </v>
      </c>
      <c r="B377034" s="2">
        <f>B377025+0.0005*D377034</f>
        <v>13.394400000000006</v>
      </c>
      <c r="C377034">
        <f>C377025+1</f>
        <v>23</v>
      </c>
      <c r="D377034">
        <f>MOD(C377034,2)</f>
        <v>1</v>
      </c>
      <c r="E377034" t="s">
        <v>9</v>
      </c>
    </row>
    <row r="377035" spans="1:5" x14ac:dyDescent="0.25">
      <c r="A377035" t="str">
        <f>A377026</f>
        <v xml:space="preserve">accuracy: </v>
      </c>
      <c r="B377035">
        <f>B377026</f>
        <v>10</v>
      </c>
      <c r="E377035" t="s">
        <v>9</v>
      </c>
    </row>
    <row r="377036" spans="1:5" x14ac:dyDescent="0.25">
      <c r="A377036" t="str">
        <f>A377027</f>
        <v xml:space="preserve">speed: </v>
      </c>
      <c r="B377036">
        <f>B377027</f>
        <v>5</v>
      </c>
      <c r="E377036" t="s">
        <v>9</v>
      </c>
    </row>
    <row r="377037" spans="1:5" x14ac:dyDescent="0.25">
      <c r="A377037" t="str">
        <f>A377028</f>
        <v xml:space="preserve">heading: </v>
      </c>
      <c r="B377037">
        <f>B377028</f>
        <v>1</v>
      </c>
    </row>
    <row r="377038" spans="1:5" x14ac:dyDescent="0.25">
      <c r="A377038" t="str">
        <f>A377029</f>
        <v>},</v>
      </c>
    </row>
    <row r="377039" spans="1:5" x14ac:dyDescent="0.25">
      <c r="A377039" t="str">
        <f>A377030</f>
        <v xml:space="preserve">timestamp: </v>
      </c>
      <c r="B377039">
        <f>B377030+1000</f>
        <v>23000</v>
      </c>
    </row>
    <row r="377040" spans="1:5" x14ac:dyDescent="0.25">
      <c r="A377040" t="s">
        <v>8</v>
      </c>
    </row>
    <row r="377041" spans="1:5" x14ac:dyDescent="0.25">
      <c r="A377041" t="str">
        <f>A377032</f>
        <v>coords: {</v>
      </c>
    </row>
    <row r="377042" spans="1:5" x14ac:dyDescent="0.25">
      <c r="A377042" t="str">
        <f>A377033</f>
        <v xml:space="preserve">latitude: </v>
      </c>
      <c r="B377042" s="2">
        <f>B377033+0.0005*D377042</f>
        <v>52.522800000000032</v>
      </c>
      <c r="C377042">
        <f>C377033+1</f>
        <v>23</v>
      </c>
      <c r="D377042">
        <f>MOD(C377042,2)</f>
        <v>1</v>
      </c>
      <c r="E377042" t="s">
        <v>9</v>
      </c>
    </row>
    <row r="377043" spans="1:5" x14ac:dyDescent="0.25">
      <c r="A377043" t="str">
        <f>A377034</f>
        <v xml:space="preserve">longitude: </v>
      </c>
      <c r="B377043" s="2">
        <f>B377034+0.0005*D377043</f>
        <v>13.394400000000006</v>
      </c>
      <c r="C377043">
        <f>C377034+1</f>
        <v>24</v>
      </c>
      <c r="D377043">
        <f>MOD(C377043,2)</f>
        <v>0</v>
      </c>
      <c r="E377043" t="s">
        <v>9</v>
      </c>
    </row>
    <row r="377044" spans="1:5" x14ac:dyDescent="0.25">
      <c r="A377044" t="str">
        <f>A377035</f>
        <v xml:space="preserve">accuracy: </v>
      </c>
      <c r="B377044">
        <f>B377035</f>
        <v>10</v>
      </c>
      <c r="E377044" t="s">
        <v>9</v>
      </c>
    </row>
    <row r="377045" spans="1:5" x14ac:dyDescent="0.25">
      <c r="A377045" t="str">
        <f>A377036</f>
        <v xml:space="preserve">speed: </v>
      </c>
      <c r="B377045">
        <f>B377036</f>
        <v>5</v>
      </c>
      <c r="E377045" t="s">
        <v>9</v>
      </c>
    </row>
    <row r="377046" spans="1:5" x14ac:dyDescent="0.25">
      <c r="A377046" t="str">
        <f>A377037</f>
        <v xml:space="preserve">heading: </v>
      </c>
      <c r="B377046">
        <f>B377037</f>
        <v>1</v>
      </c>
    </row>
    <row r="377047" spans="1:5" x14ac:dyDescent="0.25">
      <c r="A377047" t="str">
        <f>A377038</f>
        <v>},</v>
      </c>
    </row>
    <row r="377048" spans="1:5" x14ac:dyDescent="0.25">
      <c r="A377048" t="str">
        <f>A377039</f>
        <v xml:space="preserve">timestamp: </v>
      </c>
      <c r="B377048">
        <f>B377039+1000</f>
        <v>24000</v>
      </c>
    </row>
    <row r="377049" spans="1:5" x14ac:dyDescent="0.25">
      <c r="A377049" t="s">
        <v>8</v>
      </c>
    </row>
    <row r="377050" spans="1:5" x14ac:dyDescent="0.25">
      <c r="A377050" t="str">
        <f>A377041</f>
        <v>coords: {</v>
      </c>
    </row>
    <row r="377051" spans="1:5" x14ac:dyDescent="0.25">
      <c r="A377051" t="str">
        <f>A377042</f>
        <v xml:space="preserve">latitude: </v>
      </c>
      <c r="B377051" s="2">
        <f>B377042+0.0005*D377051</f>
        <v>52.522800000000032</v>
      </c>
      <c r="C377051">
        <f>C377042+1</f>
        <v>24</v>
      </c>
      <c r="D377051">
        <f>MOD(C377051,2)</f>
        <v>0</v>
      </c>
      <c r="E377051" t="s">
        <v>9</v>
      </c>
    </row>
    <row r="377052" spans="1:5" x14ac:dyDescent="0.25">
      <c r="A377052" t="str">
        <f>A377043</f>
        <v xml:space="preserve">longitude: </v>
      </c>
      <c r="B377052" s="2">
        <f>B377043+0.0005*D377052</f>
        <v>13.394900000000007</v>
      </c>
      <c r="C377052">
        <f>C377043+1</f>
        <v>25</v>
      </c>
      <c r="D377052">
        <f>MOD(C377052,2)</f>
        <v>1</v>
      </c>
      <c r="E377052" t="s">
        <v>9</v>
      </c>
    </row>
    <row r="377053" spans="1:5" x14ac:dyDescent="0.25">
      <c r="A377053" t="str">
        <f>A377044</f>
        <v xml:space="preserve">accuracy: </v>
      </c>
      <c r="B377053">
        <f>B377044</f>
        <v>10</v>
      </c>
      <c r="E377053" t="s">
        <v>9</v>
      </c>
    </row>
    <row r="377054" spans="1:5" x14ac:dyDescent="0.25">
      <c r="A377054" t="str">
        <f>A377045</f>
        <v xml:space="preserve">speed: </v>
      </c>
      <c r="B377054">
        <f>B377045</f>
        <v>5</v>
      </c>
      <c r="E377054" t="s">
        <v>9</v>
      </c>
    </row>
    <row r="377055" spans="1:5" x14ac:dyDescent="0.25">
      <c r="A377055" t="str">
        <f>A377046</f>
        <v xml:space="preserve">heading: </v>
      </c>
      <c r="B377055">
        <f>B377046</f>
        <v>1</v>
      </c>
    </row>
    <row r="377056" spans="1:5" x14ac:dyDescent="0.25">
      <c r="A377056" t="str">
        <f>A377047</f>
        <v>},</v>
      </c>
    </row>
    <row r="377057" spans="1:5" x14ac:dyDescent="0.25">
      <c r="A377057" t="str">
        <f>A377048</f>
        <v xml:space="preserve">timestamp: </v>
      </c>
      <c r="B377057">
        <f>B377048+1000</f>
        <v>25000</v>
      </c>
    </row>
    <row r="377058" spans="1:5" x14ac:dyDescent="0.25">
      <c r="A377058" t="s">
        <v>8</v>
      </c>
    </row>
    <row r="377059" spans="1:5" x14ac:dyDescent="0.25">
      <c r="A377059" t="str">
        <f>A377050</f>
        <v>coords: {</v>
      </c>
    </row>
    <row r="377060" spans="1:5" x14ac:dyDescent="0.25">
      <c r="A377060" t="str">
        <f>A377051</f>
        <v xml:space="preserve">latitude: </v>
      </c>
      <c r="B377060" s="2">
        <f>B377051+0.0005*D377060</f>
        <v>52.523300000000035</v>
      </c>
      <c r="C377060">
        <f>C377051+1</f>
        <v>25</v>
      </c>
      <c r="D377060">
        <f>MOD(C377060,2)</f>
        <v>1</v>
      </c>
      <c r="E377060" t="s">
        <v>9</v>
      </c>
    </row>
    <row r="377061" spans="1:5" x14ac:dyDescent="0.25">
      <c r="A377061" t="str">
        <f>A377052</f>
        <v xml:space="preserve">longitude: </v>
      </c>
      <c r="B377061" s="2">
        <f>B377052+0.0005*D377061</f>
        <v>13.394900000000007</v>
      </c>
      <c r="C377061">
        <f>C377052+1</f>
        <v>26</v>
      </c>
      <c r="D377061">
        <f>MOD(C377061,2)</f>
        <v>0</v>
      </c>
      <c r="E377061" t="s">
        <v>9</v>
      </c>
    </row>
    <row r="377062" spans="1:5" x14ac:dyDescent="0.25">
      <c r="A377062" t="str">
        <f>A377053</f>
        <v xml:space="preserve">accuracy: </v>
      </c>
      <c r="B377062">
        <f>B377053</f>
        <v>10</v>
      </c>
      <c r="E377062" t="s">
        <v>9</v>
      </c>
    </row>
    <row r="377063" spans="1:5" x14ac:dyDescent="0.25">
      <c r="A377063" t="str">
        <f>A377054</f>
        <v xml:space="preserve">speed: </v>
      </c>
      <c r="B377063">
        <f>B377054</f>
        <v>5</v>
      </c>
      <c r="E377063" t="s">
        <v>9</v>
      </c>
    </row>
    <row r="377064" spans="1:5" x14ac:dyDescent="0.25">
      <c r="A377064" t="str">
        <f>A377055</f>
        <v xml:space="preserve">heading: </v>
      </c>
      <c r="B377064">
        <f>B377055</f>
        <v>1</v>
      </c>
    </row>
    <row r="377065" spans="1:5" x14ac:dyDescent="0.25">
      <c r="A377065" t="str">
        <f>A377056</f>
        <v>},</v>
      </c>
    </row>
    <row r="377066" spans="1:5" x14ac:dyDescent="0.25">
      <c r="A377066" t="str">
        <f>A377057</f>
        <v xml:space="preserve">timestamp: </v>
      </c>
      <c r="B377066">
        <f>B377057+1000</f>
        <v>26000</v>
      </c>
    </row>
    <row r="377067" spans="1:5" x14ac:dyDescent="0.25">
      <c r="A377067" t="s">
        <v>8</v>
      </c>
    </row>
    <row r="377068" spans="1:5" x14ac:dyDescent="0.25">
      <c r="A377068" t="str">
        <f>A377059</f>
        <v>coords: {</v>
      </c>
    </row>
    <row r="377069" spans="1:5" x14ac:dyDescent="0.25">
      <c r="A377069" t="str">
        <f>A377060</f>
        <v xml:space="preserve">latitude: </v>
      </c>
      <c r="B377069" s="2">
        <f>B377060+0.0005*D377069</f>
        <v>52.523300000000035</v>
      </c>
      <c r="C377069">
        <f>C377060+1</f>
        <v>26</v>
      </c>
      <c r="D377069">
        <f>MOD(C377069,2)</f>
        <v>0</v>
      </c>
      <c r="E377069" t="s">
        <v>9</v>
      </c>
    </row>
    <row r="377070" spans="1:5" x14ac:dyDescent="0.25">
      <c r="A377070" t="str">
        <f>A377061</f>
        <v xml:space="preserve">longitude: </v>
      </c>
      <c r="B377070" s="2">
        <f>B377061+0.0005*D377070</f>
        <v>13.395400000000008</v>
      </c>
      <c r="C377070">
        <f>C377061+1</f>
        <v>27</v>
      </c>
      <c r="D377070">
        <f>MOD(C377070,2)</f>
        <v>1</v>
      </c>
      <c r="E377070" t="s">
        <v>9</v>
      </c>
    </row>
    <row r="377071" spans="1:5" x14ac:dyDescent="0.25">
      <c r="A377071" t="str">
        <f>A377062</f>
        <v xml:space="preserve">accuracy: </v>
      </c>
      <c r="B377071">
        <f>B377062</f>
        <v>10</v>
      </c>
      <c r="E377071" t="s">
        <v>9</v>
      </c>
    </row>
    <row r="377072" spans="1:5" x14ac:dyDescent="0.25">
      <c r="A377072" t="str">
        <f>A377063</f>
        <v xml:space="preserve">speed: </v>
      </c>
      <c r="B377072">
        <f>B377063</f>
        <v>5</v>
      </c>
      <c r="E377072" t="s">
        <v>9</v>
      </c>
    </row>
    <row r="377073" spans="1:5" x14ac:dyDescent="0.25">
      <c r="A377073" t="str">
        <f>A377064</f>
        <v xml:space="preserve">heading: </v>
      </c>
      <c r="B377073">
        <f>B377064</f>
        <v>1</v>
      </c>
    </row>
    <row r="377074" spans="1:5" x14ac:dyDescent="0.25">
      <c r="A377074" t="str">
        <f>A377065</f>
        <v>},</v>
      </c>
    </row>
    <row r="377075" spans="1:5" x14ac:dyDescent="0.25">
      <c r="A377075" t="str">
        <f>A377066</f>
        <v xml:space="preserve">timestamp: </v>
      </c>
      <c r="B377075">
        <f>B377066+1000</f>
        <v>27000</v>
      </c>
    </row>
    <row r="377076" spans="1:5" x14ac:dyDescent="0.25">
      <c r="A377076" t="s">
        <v>8</v>
      </c>
    </row>
    <row r="377077" spans="1:5" x14ac:dyDescent="0.25">
      <c r="A377077" t="str">
        <f>A377068</f>
        <v>coords: {</v>
      </c>
    </row>
    <row r="377078" spans="1:5" x14ac:dyDescent="0.25">
      <c r="A377078" t="str">
        <f>A377069</f>
        <v xml:space="preserve">latitude: </v>
      </c>
      <c r="B377078" s="2">
        <f>B377069+0.0005*D377078</f>
        <v>52.523800000000037</v>
      </c>
      <c r="C377078">
        <f>C377069+1</f>
        <v>27</v>
      </c>
      <c r="D377078">
        <f>MOD(C377078,2)</f>
        <v>1</v>
      </c>
      <c r="E377078" t="s">
        <v>9</v>
      </c>
    </row>
    <row r="377079" spans="1:5" x14ac:dyDescent="0.25">
      <c r="A377079" t="str">
        <f>A377070</f>
        <v xml:space="preserve">longitude: </v>
      </c>
      <c r="B377079" s="2">
        <f>B377070+0.0005*D377079</f>
        <v>13.395400000000008</v>
      </c>
      <c r="C377079">
        <f>C377070+1</f>
        <v>28</v>
      </c>
      <c r="D377079">
        <f>MOD(C377079,2)</f>
        <v>0</v>
      </c>
      <c r="E377079" t="s">
        <v>9</v>
      </c>
    </row>
    <row r="377080" spans="1:5" x14ac:dyDescent="0.25">
      <c r="A377080" t="str">
        <f>A377071</f>
        <v xml:space="preserve">accuracy: </v>
      </c>
      <c r="B377080">
        <f>B377071</f>
        <v>10</v>
      </c>
      <c r="E377080" t="s">
        <v>9</v>
      </c>
    </row>
    <row r="377081" spans="1:5" x14ac:dyDescent="0.25">
      <c r="A377081" t="str">
        <f>A377072</f>
        <v xml:space="preserve">speed: </v>
      </c>
      <c r="B377081">
        <f>B377072</f>
        <v>5</v>
      </c>
      <c r="E377081" t="s">
        <v>9</v>
      </c>
    </row>
    <row r="377082" spans="1:5" x14ac:dyDescent="0.25">
      <c r="A377082" t="str">
        <f>A377073</f>
        <v xml:space="preserve">heading: </v>
      </c>
      <c r="B377082">
        <f>B377073</f>
        <v>1</v>
      </c>
    </row>
    <row r="377083" spans="1:5" x14ac:dyDescent="0.25">
      <c r="A377083" t="str">
        <f>A377074</f>
        <v>},</v>
      </c>
    </row>
    <row r="377084" spans="1:5" x14ac:dyDescent="0.25">
      <c r="A377084" t="str">
        <f>A377075</f>
        <v xml:space="preserve">timestamp: </v>
      </c>
      <c r="B377084">
        <f>B377075+1000</f>
        <v>28000</v>
      </c>
    </row>
    <row r="377085" spans="1:5" x14ac:dyDescent="0.25">
      <c r="A377085" t="s">
        <v>8</v>
      </c>
    </row>
    <row r="377086" spans="1:5" x14ac:dyDescent="0.25">
      <c r="A377086" t="str">
        <f>A377077</f>
        <v>coords: {</v>
      </c>
    </row>
    <row r="377087" spans="1:5" x14ac:dyDescent="0.25">
      <c r="A377087" t="str">
        <f>A377078</f>
        <v xml:space="preserve">latitude: </v>
      </c>
      <c r="B377087" s="2">
        <f>B377078+0.0005*D377087</f>
        <v>52.523800000000037</v>
      </c>
      <c r="C377087">
        <f>C377078+1</f>
        <v>28</v>
      </c>
      <c r="D377087">
        <f>MOD(C377087,2)</f>
        <v>0</v>
      </c>
      <c r="E377087" t="s">
        <v>9</v>
      </c>
    </row>
    <row r="377088" spans="1:5" x14ac:dyDescent="0.25">
      <c r="A377088" t="str">
        <f>A377079</f>
        <v xml:space="preserve">longitude: </v>
      </c>
      <c r="B377088" s="2">
        <f>B377079+0.0005*D377088</f>
        <v>13.395900000000008</v>
      </c>
      <c r="C377088">
        <f>C377079+1</f>
        <v>29</v>
      </c>
      <c r="D377088">
        <f>MOD(C377088,2)</f>
        <v>1</v>
      </c>
      <c r="E377088" t="s">
        <v>9</v>
      </c>
    </row>
    <row r="377089" spans="1:5" x14ac:dyDescent="0.25">
      <c r="A377089" t="str">
        <f>A377080</f>
        <v xml:space="preserve">accuracy: </v>
      </c>
      <c r="B377089">
        <f>B377080</f>
        <v>10</v>
      </c>
      <c r="E377089" t="s">
        <v>9</v>
      </c>
    </row>
    <row r="377090" spans="1:5" x14ac:dyDescent="0.25">
      <c r="A377090" t="str">
        <f>A377081</f>
        <v xml:space="preserve">speed: </v>
      </c>
      <c r="B377090">
        <f>B377081</f>
        <v>5</v>
      </c>
      <c r="E377090" t="s">
        <v>9</v>
      </c>
    </row>
    <row r="377091" spans="1:5" x14ac:dyDescent="0.25">
      <c r="A377091" t="str">
        <f>A377082</f>
        <v xml:space="preserve">heading: </v>
      </c>
      <c r="B377091">
        <f>B377082</f>
        <v>1</v>
      </c>
    </row>
    <row r="377092" spans="1:5" x14ac:dyDescent="0.25">
      <c r="A377092" t="str">
        <f>A377083</f>
        <v>},</v>
      </c>
    </row>
    <row r="377093" spans="1:5" x14ac:dyDescent="0.25">
      <c r="A377093" t="str">
        <f>A377084</f>
        <v xml:space="preserve">timestamp: </v>
      </c>
      <c r="B377093">
        <f>B377084+1000</f>
        <v>29000</v>
      </c>
    </row>
    <row r="377094" spans="1:5" x14ac:dyDescent="0.25">
      <c r="A377094" t="s">
        <v>8</v>
      </c>
    </row>
    <row r="377095" spans="1:5" x14ac:dyDescent="0.25">
      <c r="A377095" t="str">
        <f>A377086</f>
        <v>coords: {</v>
      </c>
    </row>
    <row r="377096" spans="1:5" x14ac:dyDescent="0.25">
      <c r="A377096" t="str">
        <f>A377087</f>
        <v xml:space="preserve">latitude: </v>
      </c>
      <c r="B377096" s="2">
        <f>B377087+0.0005*D377096</f>
        <v>52.524300000000039</v>
      </c>
      <c r="C377096">
        <f>C377087+1</f>
        <v>29</v>
      </c>
      <c r="D377096">
        <f>MOD(C377096,2)</f>
        <v>1</v>
      </c>
      <c r="E377096" t="s">
        <v>9</v>
      </c>
    </row>
    <row r="377097" spans="1:5" x14ac:dyDescent="0.25">
      <c r="A377097" t="str">
        <f>A377088</f>
        <v xml:space="preserve">longitude: </v>
      </c>
      <c r="B377097" s="2">
        <f>B377088+0.0005*D377097</f>
        <v>13.395900000000008</v>
      </c>
      <c r="C377097">
        <f>C377088+1</f>
        <v>30</v>
      </c>
      <c r="D377097">
        <f>MOD(C377097,2)</f>
        <v>0</v>
      </c>
      <c r="E377097" t="s">
        <v>9</v>
      </c>
    </row>
    <row r="377098" spans="1:5" x14ac:dyDescent="0.25">
      <c r="A377098" t="str">
        <f>A377089</f>
        <v xml:space="preserve">accuracy: </v>
      </c>
      <c r="B377098">
        <f>B377089</f>
        <v>10</v>
      </c>
      <c r="E377098" t="s">
        <v>9</v>
      </c>
    </row>
    <row r="377099" spans="1:5" x14ac:dyDescent="0.25">
      <c r="A377099" t="str">
        <f>A377090</f>
        <v xml:space="preserve">speed: </v>
      </c>
      <c r="B377099">
        <f>B377090</f>
        <v>5</v>
      </c>
      <c r="E377099" t="s">
        <v>9</v>
      </c>
    </row>
    <row r="377100" spans="1:5" x14ac:dyDescent="0.25">
      <c r="A377100" t="str">
        <f>A377091</f>
        <v xml:space="preserve">heading: </v>
      </c>
      <c r="B377100">
        <f>B377091</f>
        <v>1</v>
      </c>
    </row>
    <row r="377101" spans="1:5" x14ac:dyDescent="0.25">
      <c r="A377101" t="str">
        <f>A377092</f>
        <v>},</v>
      </c>
    </row>
    <row r="377102" spans="1:5" x14ac:dyDescent="0.25">
      <c r="A377102" t="str">
        <f>A377093</f>
        <v xml:space="preserve">timestamp: </v>
      </c>
      <c r="B377102">
        <f>B377093+1000</f>
        <v>30000</v>
      </c>
    </row>
    <row r="377103" spans="1:5" x14ac:dyDescent="0.25">
      <c r="A377103" t="s">
        <v>8</v>
      </c>
    </row>
    <row r="377104" spans="1:5" x14ac:dyDescent="0.25">
      <c r="A377104" t="str">
        <f>A377095</f>
        <v>coords: {</v>
      </c>
    </row>
    <row r="377105" spans="1:5" x14ac:dyDescent="0.25">
      <c r="A377105" t="str">
        <f>A377096</f>
        <v xml:space="preserve">latitude: </v>
      </c>
      <c r="B377105" s="2">
        <f>B377096+0.0005*D377105</f>
        <v>52.524300000000039</v>
      </c>
      <c r="C377105">
        <f>C377096+1</f>
        <v>30</v>
      </c>
      <c r="D377105">
        <f>MOD(C377105,2)</f>
        <v>0</v>
      </c>
      <c r="E377105" t="s">
        <v>9</v>
      </c>
    </row>
    <row r="377106" spans="1:5" x14ac:dyDescent="0.25">
      <c r="A377106" t="str">
        <f>A377097</f>
        <v xml:space="preserve">longitude: </v>
      </c>
      <c r="B377106" s="2">
        <f>B377097+0.0005*D377106</f>
        <v>13.396400000000009</v>
      </c>
      <c r="C377106">
        <f>C377097+1</f>
        <v>31</v>
      </c>
      <c r="D377106">
        <f>MOD(C377106,2)</f>
        <v>1</v>
      </c>
      <c r="E377106" t="s">
        <v>9</v>
      </c>
    </row>
    <row r="377107" spans="1:5" x14ac:dyDescent="0.25">
      <c r="A377107" t="str">
        <f>A377098</f>
        <v xml:space="preserve">accuracy: </v>
      </c>
      <c r="B377107">
        <f>B377098</f>
        <v>10</v>
      </c>
      <c r="E377107" t="s">
        <v>9</v>
      </c>
    </row>
    <row r="377108" spans="1:5" x14ac:dyDescent="0.25">
      <c r="A377108" t="str">
        <f>A377099</f>
        <v xml:space="preserve">speed: </v>
      </c>
      <c r="B377108">
        <f>B377099</f>
        <v>5</v>
      </c>
      <c r="E377108" t="s">
        <v>9</v>
      </c>
    </row>
    <row r="377109" spans="1:5" x14ac:dyDescent="0.25">
      <c r="A377109" t="str">
        <f>A377100</f>
        <v xml:space="preserve">heading: </v>
      </c>
      <c r="B377109">
        <f>B377100</f>
        <v>1</v>
      </c>
    </row>
    <row r="377110" spans="1:5" x14ac:dyDescent="0.25">
      <c r="A377110" t="str">
        <f>A377101</f>
        <v>},</v>
      </c>
    </row>
    <row r="377111" spans="1:5" x14ac:dyDescent="0.25">
      <c r="A377111" t="str">
        <f>A377102</f>
        <v xml:space="preserve">timestamp: </v>
      </c>
      <c r="B377111">
        <f>B377102+1000</f>
        <v>31000</v>
      </c>
    </row>
    <row r="377112" spans="1:5" x14ac:dyDescent="0.25">
      <c r="A377112" t="s">
        <v>8</v>
      </c>
    </row>
    <row r="377113" spans="1:5" x14ac:dyDescent="0.25">
      <c r="A377113" t="str">
        <f>A377104</f>
        <v>coords: {</v>
      </c>
    </row>
    <row r="377114" spans="1:5" x14ac:dyDescent="0.25">
      <c r="A377114" t="str">
        <f>A377105</f>
        <v xml:space="preserve">latitude: </v>
      </c>
      <c r="B377114" s="2">
        <f>B377105+0.0005*D377114</f>
        <v>52.524800000000042</v>
      </c>
      <c r="C377114">
        <f>C377105+1</f>
        <v>31</v>
      </c>
      <c r="D377114">
        <f>MOD(C377114,2)</f>
        <v>1</v>
      </c>
      <c r="E377114" t="s">
        <v>9</v>
      </c>
    </row>
    <row r="377115" spans="1:5" x14ac:dyDescent="0.25">
      <c r="A377115" t="str">
        <f>A377106</f>
        <v xml:space="preserve">longitude: </v>
      </c>
      <c r="B377115" s="2">
        <f>B377106+0.0005*D377115</f>
        <v>13.396400000000009</v>
      </c>
      <c r="C377115">
        <f>C377106+1</f>
        <v>32</v>
      </c>
      <c r="D377115">
        <f>MOD(C377115,2)</f>
        <v>0</v>
      </c>
      <c r="E377115" t="s">
        <v>9</v>
      </c>
    </row>
    <row r="377116" spans="1:5" x14ac:dyDescent="0.25">
      <c r="A377116" t="str">
        <f>A377107</f>
        <v xml:space="preserve">accuracy: </v>
      </c>
      <c r="B377116">
        <f>B377107</f>
        <v>10</v>
      </c>
      <c r="E377116" t="s">
        <v>9</v>
      </c>
    </row>
    <row r="377117" spans="1:5" x14ac:dyDescent="0.25">
      <c r="A377117" t="str">
        <f>A377108</f>
        <v xml:space="preserve">speed: </v>
      </c>
      <c r="B377117">
        <f>B377108</f>
        <v>5</v>
      </c>
      <c r="E377117" t="s">
        <v>9</v>
      </c>
    </row>
    <row r="377118" spans="1:5" x14ac:dyDescent="0.25">
      <c r="A377118" t="str">
        <f>A377109</f>
        <v xml:space="preserve">heading: </v>
      </c>
      <c r="B377118">
        <f>B377109</f>
        <v>1</v>
      </c>
    </row>
    <row r="377119" spans="1:5" x14ac:dyDescent="0.25">
      <c r="A377119" t="str">
        <f>A377110</f>
        <v>},</v>
      </c>
    </row>
    <row r="377120" spans="1:5" x14ac:dyDescent="0.25">
      <c r="A377120" t="str">
        <f>A377111</f>
        <v xml:space="preserve">timestamp: </v>
      </c>
      <c r="B377120">
        <f>B377111+1000</f>
        <v>32000</v>
      </c>
    </row>
    <row r="377121" spans="1:5" x14ac:dyDescent="0.25">
      <c r="A377121" t="s">
        <v>8</v>
      </c>
    </row>
    <row r="377122" spans="1:5" x14ac:dyDescent="0.25">
      <c r="A377122" t="str">
        <f>A377113</f>
        <v>coords: {</v>
      </c>
    </row>
    <row r="377123" spans="1:5" x14ac:dyDescent="0.25">
      <c r="A377123" t="str">
        <f>A377114</f>
        <v xml:space="preserve">latitude: </v>
      </c>
      <c r="B377123" s="2">
        <f>B377114+0.0005*D377123</f>
        <v>52.524800000000042</v>
      </c>
      <c r="C377123">
        <f>C377114+1</f>
        <v>32</v>
      </c>
      <c r="D377123">
        <f>MOD(C377123,2)</f>
        <v>0</v>
      </c>
      <c r="E377123" t="s">
        <v>9</v>
      </c>
    </row>
    <row r="377124" spans="1:5" x14ac:dyDescent="0.25">
      <c r="A377124" t="str">
        <f>A377115</f>
        <v xml:space="preserve">longitude: </v>
      </c>
      <c r="B377124" s="2">
        <f>B377115+0.0005*D377124</f>
        <v>13.396900000000009</v>
      </c>
      <c r="C377124">
        <f>C377115+1</f>
        <v>33</v>
      </c>
      <c r="D377124">
        <f>MOD(C377124,2)</f>
        <v>1</v>
      </c>
      <c r="E377124" t="s">
        <v>9</v>
      </c>
    </row>
    <row r="377125" spans="1:5" x14ac:dyDescent="0.25">
      <c r="A377125" t="str">
        <f>A377116</f>
        <v xml:space="preserve">accuracy: </v>
      </c>
      <c r="B377125">
        <f>B377116</f>
        <v>10</v>
      </c>
      <c r="E377125" t="s">
        <v>9</v>
      </c>
    </row>
    <row r="377126" spans="1:5" x14ac:dyDescent="0.25">
      <c r="A377126" t="str">
        <f>A377117</f>
        <v xml:space="preserve">speed: </v>
      </c>
      <c r="B377126">
        <f>B377117</f>
        <v>5</v>
      </c>
      <c r="E377126" t="s">
        <v>9</v>
      </c>
    </row>
    <row r="377127" spans="1:5" x14ac:dyDescent="0.25">
      <c r="A377127" t="str">
        <f>A377118</f>
        <v xml:space="preserve">heading: </v>
      </c>
      <c r="B377127">
        <f>B377118</f>
        <v>1</v>
      </c>
    </row>
    <row r="377128" spans="1:5" x14ac:dyDescent="0.25">
      <c r="A377128" t="str">
        <f>A377119</f>
        <v>},</v>
      </c>
    </row>
    <row r="377129" spans="1:5" x14ac:dyDescent="0.25">
      <c r="A377129" t="str">
        <f>A377120</f>
        <v xml:space="preserve">timestamp: </v>
      </c>
      <c r="B377129">
        <f>B377120+1000</f>
        <v>33000</v>
      </c>
    </row>
    <row r="377130" spans="1:5" x14ac:dyDescent="0.25">
      <c r="A377130" t="s">
        <v>8</v>
      </c>
    </row>
    <row r="377131" spans="1:5" x14ac:dyDescent="0.25">
      <c r="A377131" t="str">
        <f>A377122</f>
        <v>coords: {</v>
      </c>
    </row>
    <row r="377132" spans="1:5" x14ac:dyDescent="0.25">
      <c r="A377132" t="str">
        <f>A377123</f>
        <v xml:space="preserve">latitude: </v>
      </c>
      <c r="B377132" s="2">
        <f>B377123+0.0005*D377132</f>
        <v>52.525300000000044</v>
      </c>
      <c r="C377132">
        <f>C377123+1</f>
        <v>33</v>
      </c>
      <c r="D377132">
        <f>MOD(C377132,2)</f>
        <v>1</v>
      </c>
      <c r="E377132" t="s">
        <v>9</v>
      </c>
    </row>
    <row r="377133" spans="1:5" x14ac:dyDescent="0.25">
      <c r="A377133" t="str">
        <f>A377124</f>
        <v xml:space="preserve">longitude: </v>
      </c>
      <c r="B377133" s="2">
        <f>B377124+0.0005*D377133</f>
        <v>13.396900000000009</v>
      </c>
      <c r="C377133">
        <f>C377124+1</f>
        <v>34</v>
      </c>
      <c r="D377133">
        <f>MOD(C377133,2)</f>
        <v>0</v>
      </c>
      <c r="E377133" t="s">
        <v>9</v>
      </c>
    </row>
    <row r="377134" spans="1:5" x14ac:dyDescent="0.25">
      <c r="A377134" t="str">
        <f>A377125</f>
        <v xml:space="preserve">accuracy: </v>
      </c>
      <c r="B377134">
        <f>B377125</f>
        <v>10</v>
      </c>
      <c r="E377134" t="s">
        <v>9</v>
      </c>
    </row>
    <row r="377135" spans="1:5" x14ac:dyDescent="0.25">
      <c r="A377135" t="str">
        <f>A377126</f>
        <v xml:space="preserve">speed: </v>
      </c>
      <c r="B377135">
        <f>B377126</f>
        <v>5</v>
      </c>
      <c r="E377135" t="s">
        <v>9</v>
      </c>
    </row>
    <row r="377136" spans="1:5" x14ac:dyDescent="0.25">
      <c r="A377136" t="str">
        <f>A377127</f>
        <v xml:space="preserve">heading: </v>
      </c>
      <c r="B377136">
        <f>B377127</f>
        <v>1</v>
      </c>
    </row>
    <row r="377137" spans="1:5" x14ac:dyDescent="0.25">
      <c r="A377137" t="str">
        <f>A377128</f>
        <v>},</v>
      </c>
    </row>
    <row r="377138" spans="1:5" x14ac:dyDescent="0.25">
      <c r="A377138" t="str">
        <f>A377129</f>
        <v xml:space="preserve">timestamp: </v>
      </c>
      <c r="B377138">
        <f>B377129+1000</f>
        <v>34000</v>
      </c>
    </row>
    <row r="377139" spans="1:5" x14ac:dyDescent="0.25">
      <c r="A377139" t="s">
        <v>8</v>
      </c>
    </row>
    <row r="377140" spans="1:5" x14ac:dyDescent="0.25">
      <c r="A377140" t="str">
        <f>A377131</f>
        <v>coords: {</v>
      </c>
    </row>
    <row r="377141" spans="1:5" x14ac:dyDescent="0.25">
      <c r="A377141" t="str">
        <f>A377132</f>
        <v xml:space="preserve">latitude: </v>
      </c>
      <c r="B377141" s="2">
        <f>B377132+0.0005*D377141</f>
        <v>52.525300000000044</v>
      </c>
      <c r="C377141">
        <f>C377132+1</f>
        <v>34</v>
      </c>
      <c r="D377141">
        <f>MOD(C377141,2)</f>
        <v>0</v>
      </c>
      <c r="E377141" t="s">
        <v>9</v>
      </c>
    </row>
    <row r="377142" spans="1:5" x14ac:dyDescent="0.25">
      <c r="A377142" t="str">
        <f>A377133</f>
        <v xml:space="preserve">longitude: </v>
      </c>
      <c r="B377142" s="2">
        <f>B377133+0.0005*D377142</f>
        <v>13.39740000000001</v>
      </c>
      <c r="C377142">
        <f>C377133+1</f>
        <v>35</v>
      </c>
      <c r="D377142">
        <f>MOD(C377142,2)</f>
        <v>1</v>
      </c>
      <c r="E377142" t="s">
        <v>9</v>
      </c>
    </row>
    <row r="377143" spans="1:5" x14ac:dyDescent="0.25">
      <c r="A377143" t="str">
        <f>A377134</f>
        <v xml:space="preserve">accuracy: </v>
      </c>
      <c r="B377143">
        <f>B377134</f>
        <v>10</v>
      </c>
      <c r="E377143" t="s">
        <v>9</v>
      </c>
    </row>
    <row r="377144" spans="1:5" x14ac:dyDescent="0.25">
      <c r="A377144" t="str">
        <f>A377135</f>
        <v xml:space="preserve">speed: </v>
      </c>
      <c r="B377144">
        <f>B377135</f>
        <v>5</v>
      </c>
      <c r="E377144" t="s">
        <v>9</v>
      </c>
    </row>
    <row r="377145" spans="1:5" x14ac:dyDescent="0.25">
      <c r="A377145" t="str">
        <f>A377136</f>
        <v xml:space="preserve">heading: </v>
      </c>
      <c r="B377145">
        <f>B377136</f>
        <v>1</v>
      </c>
    </row>
    <row r="377146" spans="1:5" x14ac:dyDescent="0.25">
      <c r="A377146" t="str">
        <f>A377137</f>
        <v>},</v>
      </c>
    </row>
    <row r="377147" spans="1:5" x14ac:dyDescent="0.25">
      <c r="A377147" t="str">
        <f>A377138</f>
        <v xml:space="preserve">timestamp: </v>
      </c>
      <c r="B377147">
        <f>B377138+1000</f>
        <v>35000</v>
      </c>
    </row>
    <row r="377148" spans="1:5" x14ac:dyDescent="0.25">
      <c r="A377148" t="s">
        <v>8</v>
      </c>
    </row>
    <row r="377149" spans="1:5" x14ac:dyDescent="0.25">
      <c r="A377149" t="str">
        <f>A377140</f>
        <v>coords: {</v>
      </c>
    </row>
    <row r="377150" spans="1:5" x14ac:dyDescent="0.25">
      <c r="A377150" t="str">
        <f>A377141</f>
        <v xml:space="preserve">latitude: </v>
      </c>
      <c r="B377150" s="2">
        <f>B377141+0.0005*D377150</f>
        <v>52.525800000000046</v>
      </c>
      <c r="C377150">
        <f>C377141+1</f>
        <v>35</v>
      </c>
      <c r="D377150">
        <f>MOD(C377150,2)</f>
        <v>1</v>
      </c>
      <c r="E377150" t="s">
        <v>9</v>
      </c>
    </row>
    <row r="377151" spans="1:5" x14ac:dyDescent="0.25">
      <c r="A377151" t="str">
        <f>A377142</f>
        <v xml:space="preserve">longitude: </v>
      </c>
      <c r="B377151" s="2">
        <f>B377142+0.0005*D377151</f>
        <v>13.39740000000001</v>
      </c>
      <c r="C377151">
        <f>C377142+1</f>
        <v>36</v>
      </c>
      <c r="D377151">
        <f>MOD(C377151,2)</f>
        <v>0</v>
      </c>
      <c r="E377151" t="s">
        <v>9</v>
      </c>
    </row>
    <row r="377152" spans="1:5" x14ac:dyDescent="0.25">
      <c r="A377152" t="str">
        <f>A377143</f>
        <v xml:space="preserve">accuracy: </v>
      </c>
      <c r="B377152">
        <f>B377143</f>
        <v>10</v>
      </c>
      <c r="E377152" t="s">
        <v>9</v>
      </c>
    </row>
    <row r="377153" spans="1:5" x14ac:dyDescent="0.25">
      <c r="A377153" t="str">
        <f>A377144</f>
        <v xml:space="preserve">speed: </v>
      </c>
      <c r="B377153">
        <f>B377144</f>
        <v>5</v>
      </c>
      <c r="E377153" t="s">
        <v>9</v>
      </c>
    </row>
    <row r="377154" spans="1:5" x14ac:dyDescent="0.25">
      <c r="A377154" t="str">
        <f>A377145</f>
        <v xml:space="preserve">heading: </v>
      </c>
      <c r="B377154">
        <f>B377145</f>
        <v>1</v>
      </c>
    </row>
    <row r="377155" spans="1:5" x14ac:dyDescent="0.25">
      <c r="A377155" t="str">
        <f>A377146</f>
        <v>},</v>
      </c>
    </row>
    <row r="377156" spans="1:5" x14ac:dyDescent="0.25">
      <c r="A377156" t="str">
        <f>A377147</f>
        <v xml:space="preserve">timestamp: </v>
      </c>
      <c r="B377156">
        <f>B377147+1000</f>
        <v>36000</v>
      </c>
    </row>
    <row r="377157" spans="1:5" x14ac:dyDescent="0.25">
      <c r="A377157" t="s">
        <v>8</v>
      </c>
    </row>
    <row r="377158" spans="1:5" x14ac:dyDescent="0.25">
      <c r="A377158" t="str">
        <f>A377149</f>
        <v>coords: {</v>
      </c>
    </row>
    <row r="377159" spans="1:5" x14ac:dyDescent="0.25">
      <c r="A377159" t="str">
        <f>A377150</f>
        <v xml:space="preserve">latitude: </v>
      </c>
      <c r="B377159" s="2">
        <f>B377150+0.0005*D377159</f>
        <v>52.525800000000046</v>
      </c>
      <c r="C377159">
        <f>C377150+1</f>
        <v>36</v>
      </c>
      <c r="D377159">
        <f>MOD(C377159,2)</f>
        <v>0</v>
      </c>
      <c r="E377159" t="s">
        <v>9</v>
      </c>
    </row>
    <row r="377160" spans="1:5" x14ac:dyDescent="0.25">
      <c r="A377160" t="str">
        <f>A377151</f>
        <v xml:space="preserve">longitude: </v>
      </c>
      <c r="B377160" s="2">
        <f>B377151+0.0005*D377160</f>
        <v>13.397900000000011</v>
      </c>
      <c r="C377160">
        <f>C377151+1</f>
        <v>37</v>
      </c>
      <c r="D377160">
        <f>MOD(C377160,2)</f>
        <v>1</v>
      </c>
      <c r="E377160" t="s">
        <v>9</v>
      </c>
    </row>
    <row r="377161" spans="1:5" x14ac:dyDescent="0.25">
      <c r="A377161" t="str">
        <f>A377152</f>
        <v xml:space="preserve">accuracy: </v>
      </c>
      <c r="B377161">
        <f>B377152</f>
        <v>10</v>
      </c>
      <c r="E377161" t="s">
        <v>9</v>
      </c>
    </row>
    <row r="377162" spans="1:5" x14ac:dyDescent="0.25">
      <c r="A377162" t="str">
        <f>A377153</f>
        <v xml:space="preserve">speed: </v>
      </c>
      <c r="B377162">
        <f>B377153</f>
        <v>5</v>
      </c>
      <c r="E377162" t="s">
        <v>9</v>
      </c>
    </row>
    <row r="377163" spans="1:5" x14ac:dyDescent="0.25">
      <c r="A377163" t="str">
        <f>A377154</f>
        <v xml:space="preserve">heading: </v>
      </c>
      <c r="B377163">
        <f>B377154</f>
        <v>1</v>
      </c>
    </row>
    <row r="377164" spans="1:5" x14ac:dyDescent="0.25">
      <c r="A377164" t="str">
        <f>A377155</f>
        <v>},</v>
      </c>
    </row>
    <row r="377165" spans="1:5" x14ac:dyDescent="0.25">
      <c r="A377165" t="str">
        <f>A377156</f>
        <v xml:space="preserve">timestamp: </v>
      </c>
      <c r="B377165">
        <f>B377156+1000</f>
        <v>37000</v>
      </c>
    </row>
    <row r="377166" spans="1:5" x14ac:dyDescent="0.25">
      <c r="A377166" t="s">
        <v>8</v>
      </c>
    </row>
    <row r="377167" spans="1:5" x14ac:dyDescent="0.25">
      <c r="A377167" t="str">
        <f>A377158</f>
        <v>coords: {</v>
      </c>
    </row>
    <row r="377168" spans="1:5" x14ac:dyDescent="0.25">
      <c r="A377168" t="str">
        <f>A377159</f>
        <v xml:space="preserve">latitude: </v>
      </c>
      <c r="B377168" s="2">
        <f>B377159+0.0005*D377168</f>
        <v>52.526300000000049</v>
      </c>
      <c r="C377168">
        <f>C377159+1</f>
        <v>37</v>
      </c>
      <c r="D377168">
        <f>MOD(C377168,2)</f>
        <v>1</v>
      </c>
      <c r="E377168" t="s">
        <v>9</v>
      </c>
    </row>
    <row r="377169" spans="1:5" x14ac:dyDescent="0.25">
      <c r="A377169" t="str">
        <f>A377160</f>
        <v xml:space="preserve">longitude: </v>
      </c>
      <c r="B377169" s="2">
        <f>B377160+0.0005*D377169</f>
        <v>13.397900000000011</v>
      </c>
      <c r="C377169">
        <f>C377160+1</f>
        <v>38</v>
      </c>
      <c r="D377169">
        <f>MOD(C377169,2)</f>
        <v>0</v>
      </c>
      <c r="E377169" t="s">
        <v>9</v>
      </c>
    </row>
    <row r="377170" spans="1:5" x14ac:dyDescent="0.25">
      <c r="A377170" t="str">
        <f>A377161</f>
        <v xml:space="preserve">accuracy: </v>
      </c>
      <c r="B377170">
        <f>B377161</f>
        <v>10</v>
      </c>
      <c r="E377170" t="s">
        <v>9</v>
      </c>
    </row>
    <row r="377171" spans="1:5" x14ac:dyDescent="0.25">
      <c r="A377171" t="str">
        <f>A377162</f>
        <v xml:space="preserve">speed: </v>
      </c>
      <c r="B377171">
        <f>B377162</f>
        <v>5</v>
      </c>
      <c r="E377171" t="s">
        <v>9</v>
      </c>
    </row>
    <row r="377172" spans="1:5" x14ac:dyDescent="0.25">
      <c r="A377172" t="str">
        <f>A377163</f>
        <v xml:space="preserve">heading: </v>
      </c>
      <c r="B377172">
        <f>B377163</f>
        <v>1</v>
      </c>
    </row>
    <row r="377173" spans="1:5" x14ac:dyDescent="0.25">
      <c r="A377173" t="str">
        <f>A377164</f>
        <v>},</v>
      </c>
    </row>
    <row r="377174" spans="1:5" x14ac:dyDescent="0.25">
      <c r="A377174" t="str">
        <f>A377165</f>
        <v xml:space="preserve">timestamp: </v>
      </c>
      <c r="B377174">
        <f>B377165+1000</f>
        <v>38000</v>
      </c>
    </row>
    <row r="377175" spans="1:5" x14ac:dyDescent="0.25">
      <c r="A377175" t="s">
        <v>8</v>
      </c>
    </row>
    <row r="377176" spans="1:5" x14ac:dyDescent="0.25">
      <c r="A377176" t="str">
        <f>A377167</f>
        <v>coords: {</v>
      </c>
    </row>
    <row r="377177" spans="1:5" x14ac:dyDescent="0.25">
      <c r="A377177" t="str">
        <f>A377168</f>
        <v xml:space="preserve">latitude: </v>
      </c>
      <c r="B377177" s="2">
        <f>B377168+0.0005*D377177</f>
        <v>52.526300000000049</v>
      </c>
      <c r="C377177">
        <f>C377168+1</f>
        <v>38</v>
      </c>
      <c r="D377177">
        <f>MOD(C377177,2)</f>
        <v>0</v>
      </c>
      <c r="E377177" t="s">
        <v>9</v>
      </c>
    </row>
    <row r="377178" spans="1:5" x14ac:dyDescent="0.25">
      <c r="A377178" t="str">
        <f>A377169</f>
        <v xml:space="preserve">longitude: </v>
      </c>
      <c r="B377178" s="2">
        <f>B377169+0.0005*D377178</f>
        <v>13.398400000000011</v>
      </c>
      <c r="C377178">
        <f>C377169+1</f>
        <v>39</v>
      </c>
      <c r="D377178">
        <f>MOD(C377178,2)</f>
        <v>1</v>
      </c>
      <c r="E377178" t="s">
        <v>9</v>
      </c>
    </row>
    <row r="377179" spans="1:5" x14ac:dyDescent="0.25">
      <c r="A377179" t="str">
        <f>A377170</f>
        <v xml:space="preserve">accuracy: </v>
      </c>
      <c r="B377179">
        <f>B377170</f>
        <v>10</v>
      </c>
      <c r="E377179" t="s">
        <v>9</v>
      </c>
    </row>
    <row r="377180" spans="1:5" x14ac:dyDescent="0.25">
      <c r="A377180" t="str">
        <f>A377171</f>
        <v xml:space="preserve">speed: </v>
      </c>
      <c r="B377180">
        <f>B377171</f>
        <v>5</v>
      </c>
      <c r="E377180" t="s">
        <v>9</v>
      </c>
    </row>
    <row r="377181" spans="1:5" x14ac:dyDescent="0.25">
      <c r="A377181" t="str">
        <f>A377172</f>
        <v xml:space="preserve">heading: </v>
      </c>
      <c r="B377181">
        <f>B377172</f>
        <v>1</v>
      </c>
    </row>
    <row r="377182" spans="1:5" x14ac:dyDescent="0.25">
      <c r="A377182" t="str">
        <f>A377173</f>
        <v>},</v>
      </c>
    </row>
    <row r="377183" spans="1:5" x14ac:dyDescent="0.25">
      <c r="A377183" t="str">
        <f>A377174</f>
        <v xml:space="preserve">timestamp: </v>
      </c>
      <c r="B377183">
        <f>B377174+1000</f>
        <v>39000</v>
      </c>
    </row>
    <row r="377184" spans="1:5" x14ac:dyDescent="0.25">
      <c r="A377184" t="s">
        <v>8</v>
      </c>
    </row>
    <row r="377185" spans="1:5" x14ac:dyDescent="0.25">
      <c r="A377185" t="str">
        <f>A377176</f>
        <v>coords: {</v>
      </c>
    </row>
    <row r="377186" spans="1:5" x14ac:dyDescent="0.25">
      <c r="A377186" t="str">
        <f>A377177</f>
        <v xml:space="preserve">latitude: </v>
      </c>
      <c r="B377186" s="2">
        <f>B377177+0.0005*D377186</f>
        <v>52.526800000000051</v>
      </c>
      <c r="C377186">
        <f>C377177+1</f>
        <v>39</v>
      </c>
      <c r="D377186">
        <f>MOD(C377186,2)</f>
        <v>1</v>
      </c>
      <c r="E377186" t="s">
        <v>9</v>
      </c>
    </row>
    <row r="377187" spans="1:5" x14ac:dyDescent="0.25">
      <c r="A377187" t="str">
        <f>A377178</f>
        <v xml:space="preserve">longitude: </v>
      </c>
      <c r="B377187" s="2">
        <f>B377178+0.0005*D377187</f>
        <v>13.398400000000011</v>
      </c>
      <c r="C377187">
        <f>C377178+1</f>
        <v>40</v>
      </c>
      <c r="D377187">
        <f>MOD(C377187,2)</f>
        <v>0</v>
      </c>
      <c r="E377187" t="s">
        <v>9</v>
      </c>
    </row>
    <row r="377188" spans="1:5" x14ac:dyDescent="0.25">
      <c r="A377188" t="str">
        <f>A377179</f>
        <v xml:space="preserve">accuracy: </v>
      </c>
      <c r="B377188">
        <f>B377179</f>
        <v>10</v>
      </c>
      <c r="E377188" t="s">
        <v>9</v>
      </c>
    </row>
    <row r="377189" spans="1:5" x14ac:dyDescent="0.25">
      <c r="A377189" t="str">
        <f>A377180</f>
        <v xml:space="preserve">speed: </v>
      </c>
      <c r="B377189">
        <f>B377180</f>
        <v>5</v>
      </c>
      <c r="E377189" t="s">
        <v>9</v>
      </c>
    </row>
    <row r="377190" spans="1:5" x14ac:dyDescent="0.25">
      <c r="A377190" t="str">
        <f>A377181</f>
        <v xml:space="preserve">heading: </v>
      </c>
      <c r="B377190">
        <f>B377181</f>
        <v>1</v>
      </c>
    </row>
    <row r="377191" spans="1:5" x14ac:dyDescent="0.25">
      <c r="A377191" t="str">
        <f>A377182</f>
        <v>},</v>
      </c>
    </row>
    <row r="377192" spans="1:5" x14ac:dyDescent="0.25">
      <c r="A377192" t="str">
        <f>A377183</f>
        <v xml:space="preserve">timestamp: </v>
      </c>
      <c r="B377192">
        <f>B377183+1000</f>
        <v>40000</v>
      </c>
    </row>
    <row r="377193" spans="1:5" x14ac:dyDescent="0.25">
      <c r="A377193" t="s">
        <v>8</v>
      </c>
    </row>
    <row r="377194" spans="1:5" x14ac:dyDescent="0.25">
      <c r="A377194" t="str">
        <f>A377185</f>
        <v>coords: {</v>
      </c>
    </row>
    <row r="377195" spans="1:5" x14ac:dyDescent="0.25">
      <c r="A377195" t="str">
        <f>A377186</f>
        <v xml:space="preserve">latitude: </v>
      </c>
      <c r="B377195" s="2">
        <f>B377186+0.0005*D377195</f>
        <v>52.526800000000051</v>
      </c>
      <c r="C377195">
        <f>C377186+1</f>
        <v>40</v>
      </c>
      <c r="D377195">
        <f>MOD(C377195,2)</f>
        <v>0</v>
      </c>
      <c r="E377195" t="s">
        <v>9</v>
      </c>
    </row>
    <row r="377196" spans="1:5" x14ac:dyDescent="0.25">
      <c r="A377196" t="str">
        <f>A377187</f>
        <v xml:space="preserve">longitude: </v>
      </c>
      <c r="B377196" s="2">
        <f>B377187+0.0005*D377196</f>
        <v>13.398900000000012</v>
      </c>
      <c r="C377196">
        <f>C377187+1</f>
        <v>41</v>
      </c>
      <c r="D377196">
        <f>MOD(C377196,2)</f>
        <v>1</v>
      </c>
      <c r="E377196" t="s">
        <v>9</v>
      </c>
    </row>
    <row r="377197" spans="1:5" x14ac:dyDescent="0.25">
      <c r="A377197" t="str">
        <f>A377188</f>
        <v xml:space="preserve">accuracy: </v>
      </c>
      <c r="B377197">
        <f>B377188</f>
        <v>10</v>
      </c>
      <c r="E377197" t="s">
        <v>9</v>
      </c>
    </row>
    <row r="377198" spans="1:5" x14ac:dyDescent="0.25">
      <c r="A377198" t="str">
        <f>A377189</f>
        <v xml:space="preserve">speed: </v>
      </c>
      <c r="B377198">
        <f>B377189</f>
        <v>5</v>
      </c>
      <c r="E377198" t="s">
        <v>9</v>
      </c>
    </row>
    <row r="377199" spans="1:5" x14ac:dyDescent="0.25">
      <c r="A377199" t="str">
        <f>A377190</f>
        <v xml:space="preserve">heading: </v>
      </c>
      <c r="B377199">
        <f>B377190</f>
        <v>1</v>
      </c>
    </row>
    <row r="377200" spans="1:5" x14ac:dyDescent="0.25">
      <c r="A377200" t="str">
        <f>A377191</f>
        <v>},</v>
      </c>
    </row>
    <row r="377201" spans="1:5" x14ac:dyDescent="0.25">
      <c r="A377201" t="str">
        <f>A377192</f>
        <v xml:space="preserve">timestamp: </v>
      </c>
      <c r="B377201">
        <f>B377192+1000</f>
        <v>41000</v>
      </c>
    </row>
    <row r="377202" spans="1:5" x14ac:dyDescent="0.25">
      <c r="A377202" t="s">
        <v>8</v>
      </c>
    </row>
    <row r="377203" spans="1:5" x14ac:dyDescent="0.25">
      <c r="A377203" t="str">
        <f>A377194</f>
        <v>coords: {</v>
      </c>
    </row>
    <row r="377204" spans="1:5" x14ac:dyDescent="0.25">
      <c r="A377204" t="str">
        <f>A377195</f>
        <v xml:space="preserve">latitude: </v>
      </c>
      <c r="B377204" s="2">
        <f>B377195+0.0005*D377204</f>
        <v>52.527300000000054</v>
      </c>
      <c r="C377204">
        <f>C377195+1</f>
        <v>41</v>
      </c>
      <c r="D377204">
        <f>MOD(C377204,2)</f>
        <v>1</v>
      </c>
      <c r="E377204" t="s">
        <v>9</v>
      </c>
    </row>
    <row r="377205" spans="1:5" x14ac:dyDescent="0.25">
      <c r="A377205" t="str">
        <f>A377196</f>
        <v xml:space="preserve">longitude: </v>
      </c>
      <c r="B377205" s="2">
        <f>B377196+0.0005*D377205</f>
        <v>13.398900000000012</v>
      </c>
      <c r="C377205">
        <f>C377196+1</f>
        <v>42</v>
      </c>
      <c r="D377205">
        <f>MOD(C377205,2)</f>
        <v>0</v>
      </c>
      <c r="E377205" t="s">
        <v>9</v>
      </c>
    </row>
    <row r="377206" spans="1:5" x14ac:dyDescent="0.25">
      <c r="A377206" t="str">
        <f>A377197</f>
        <v xml:space="preserve">accuracy: </v>
      </c>
      <c r="B377206">
        <f>B377197</f>
        <v>10</v>
      </c>
      <c r="E377206" t="s">
        <v>9</v>
      </c>
    </row>
    <row r="377207" spans="1:5" x14ac:dyDescent="0.25">
      <c r="A377207" t="str">
        <f>A377198</f>
        <v xml:space="preserve">speed: </v>
      </c>
      <c r="B377207">
        <f>B377198</f>
        <v>5</v>
      </c>
      <c r="E377207" t="s">
        <v>9</v>
      </c>
    </row>
    <row r="377208" spans="1:5" x14ac:dyDescent="0.25">
      <c r="A377208" t="str">
        <f>A377199</f>
        <v xml:space="preserve">heading: </v>
      </c>
      <c r="B377208">
        <f>B377199</f>
        <v>1</v>
      </c>
    </row>
    <row r="377209" spans="1:5" x14ac:dyDescent="0.25">
      <c r="A377209" t="str">
        <f>A377200</f>
        <v>},</v>
      </c>
    </row>
    <row r="377210" spans="1:5" x14ac:dyDescent="0.25">
      <c r="A377210" t="str">
        <f>A377201</f>
        <v xml:space="preserve">timestamp: </v>
      </c>
      <c r="B377210">
        <f>B377201+1000</f>
        <v>42000</v>
      </c>
    </row>
    <row r="377211" spans="1:5" x14ac:dyDescent="0.25">
      <c r="A377211" t="s">
        <v>8</v>
      </c>
    </row>
    <row r="377212" spans="1:5" x14ac:dyDescent="0.25">
      <c r="A377212" t="str">
        <f>A377203</f>
        <v>coords: {</v>
      </c>
    </row>
    <row r="377213" spans="1:5" x14ac:dyDescent="0.25">
      <c r="A377213" t="str">
        <f>A377204</f>
        <v xml:space="preserve">latitude: </v>
      </c>
      <c r="B377213" s="2">
        <f>B377204+0.0005*D377213</f>
        <v>52.527300000000054</v>
      </c>
      <c r="C377213">
        <f>C377204+1</f>
        <v>42</v>
      </c>
      <c r="D377213">
        <f>MOD(C377213,2)</f>
        <v>0</v>
      </c>
      <c r="E377213" t="s">
        <v>9</v>
      </c>
    </row>
    <row r="377214" spans="1:5" x14ac:dyDescent="0.25">
      <c r="A377214" t="str">
        <f>A377205</f>
        <v xml:space="preserve">longitude: </v>
      </c>
      <c r="B377214" s="2">
        <f>B377205+0.0005*D377214</f>
        <v>13.399400000000012</v>
      </c>
      <c r="C377214">
        <f>C377205+1</f>
        <v>43</v>
      </c>
      <c r="D377214">
        <f>MOD(C377214,2)</f>
        <v>1</v>
      </c>
      <c r="E377214" t="s">
        <v>9</v>
      </c>
    </row>
    <row r="377215" spans="1:5" x14ac:dyDescent="0.25">
      <c r="A377215" t="str">
        <f>A377206</f>
        <v xml:space="preserve">accuracy: </v>
      </c>
      <c r="B377215">
        <f>B377206</f>
        <v>10</v>
      </c>
      <c r="E377215" t="s">
        <v>9</v>
      </c>
    </row>
    <row r="377216" spans="1:5" x14ac:dyDescent="0.25">
      <c r="A377216" t="str">
        <f>A377207</f>
        <v xml:space="preserve">speed: </v>
      </c>
      <c r="B377216">
        <f>B377207</f>
        <v>5</v>
      </c>
      <c r="E377216" t="s">
        <v>9</v>
      </c>
    </row>
    <row r="377217" spans="1:5" x14ac:dyDescent="0.25">
      <c r="A377217" t="str">
        <f>A377208</f>
        <v xml:space="preserve">heading: </v>
      </c>
      <c r="B377217">
        <f>B377208</f>
        <v>1</v>
      </c>
    </row>
    <row r="377218" spans="1:5" x14ac:dyDescent="0.25">
      <c r="A377218" t="str">
        <f>A377209</f>
        <v>},</v>
      </c>
    </row>
    <row r="377219" spans="1:5" x14ac:dyDescent="0.25">
      <c r="A377219" t="str">
        <f>A377210</f>
        <v xml:space="preserve">timestamp: </v>
      </c>
      <c r="B377219">
        <f>B377210+1000</f>
        <v>43000</v>
      </c>
    </row>
    <row r="377220" spans="1:5" x14ac:dyDescent="0.25">
      <c r="A377220" t="s">
        <v>8</v>
      </c>
    </row>
    <row r="377221" spans="1:5" x14ac:dyDescent="0.25">
      <c r="A377221" t="str">
        <f>A377212</f>
        <v>coords: {</v>
      </c>
    </row>
    <row r="377222" spans="1:5" x14ac:dyDescent="0.25">
      <c r="A377222" t="str">
        <f>A377213</f>
        <v xml:space="preserve">latitude: </v>
      </c>
      <c r="B377222" s="2">
        <f>B377213+0.0005*D377222</f>
        <v>52.527800000000056</v>
      </c>
      <c r="C377222">
        <f>C377213+1</f>
        <v>43</v>
      </c>
      <c r="D377222">
        <f>MOD(C377222,2)</f>
        <v>1</v>
      </c>
      <c r="E377222" t="s">
        <v>9</v>
      </c>
    </row>
    <row r="377223" spans="1:5" x14ac:dyDescent="0.25">
      <c r="A377223" t="str">
        <f>A377214</f>
        <v xml:space="preserve">longitude: </v>
      </c>
      <c r="B377223" s="2">
        <f>B377214+0.0005*D377223</f>
        <v>13.399400000000012</v>
      </c>
      <c r="C377223">
        <f>C377214+1</f>
        <v>44</v>
      </c>
      <c r="D377223">
        <f>MOD(C377223,2)</f>
        <v>0</v>
      </c>
      <c r="E377223" t="s">
        <v>9</v>
      </c>
    </row>
    <row r="377224" spans="1:5" x14ac:dyDescent="0.25">
      <c r="A377224" t="str">
        <f>A377215</f>
        <v xml:space="preserve">accuracy: </v>
      </c>
      <c r="B377224">
        <f>B377215</f>
        <v>10</v>
      </c>
      <c r="E377224" t="s">
        <v>9</v>
      </c>
    </row>
    <row r="377225" spans="1:5" x14ac:dyDescent="0.25">
      <c r="A377225" t="str">
        <f>A377216</f>
        <v xml:space="preserve">speed: </v>
      </c>
      <c r="B377225">
        <f>B377216</f>
        <v>5</v>
      </c>
      <c r="E377225" t="s">
        <v>9</v>
      </c>
    </row>
    <row r="377226" spans="1:5" x14ac:dyDescent="0.25">
      <c r="A377226" t="str">
        <f>A377217</f>
        <v xml:space="preserve">heading: </v>
      </c>
      <c r="B377226">
        <f>B377217</f>
        <v>1</v>
      </c>
    </row>
    <row r="377227" spans="1:5" x14ac:dyDescent="0.25">
      <c r="A377227" t="str">
        <f>A377218</f>
        <v>},</v>
      </c>
    </row>
    <row r="377228" spans="1:5" x14ac:dyDescent="0.25">
      <c r="A377228" t="str">
        <f>A377219</f>
        <v xml:space="preserve">timestamp: </v>
      </c>
      <c r="B377228">
        <f>B377219+1000</f>
        <v>44000</v>
      </c>
    </row>
    <row r="377229" spans="1:5" x14ac:dyDescent="0.25">
      <c r="A377229" t="s">
        <v>8</v>
      </c>
    </row>
    <row r="377230" spans="1:5" x14ac:dyDescent="0.25">
      <c r="A377230" t="str">
        <f>A377221</f>
        <v>coords: {</v>
      </c>
    </row>
    <row r="377231" spans="1:5" x14ac:dyDescent="0.25">
      <c r="A377231" t="str">
        <f>A377222</f>
        <v xml:space="preserve">latitude: </v>
      </c>
      <c r="B377231" s="2">
        <f>B377222+0.0005*D377231</f>
        <v>52.527800000000056</v>
      </c>
      <c r="C377231">
        <f>C377222+1</f>
        <v>44</v>
      </c>
      <c r="D377231">
        <f>MOD(C377231,2)</f>
        <v>0</v>
      </c>
      <c r="E377231" t="s">
        <v>9</v>
      </c>
    </row>
    <row r="377232" spans="1:5" x14ac:dyDescent="0.25">
      <c r="A377232" t="str">
        <f>A377223</f>
        <v xml:space="preserve">longitude: </v>
      </c>
      <c r="B377232" s="2">
        <f>B377223+0.0005*D377232</f>
        <v>13.399900000000013</v>
      </c>
      <c r="C377232">
        <f>C377223+1</f>
        <v>45</v>
      </c>
      <c r="D377232">
        <f>MOD(C377232,2)</f>
        <v>1</v>
      </c>
      <c r="E377232" t="s">
        <v>9</v>
      </c>
    </row>
    <row r="377233" spans="1:5" x14ac:dyDescent="0.25">
      <c r="A377233" t="str">
        <f>A377224</f>
        <v xml:space="preserve">accuracy: </v>
      </c>
      <c r="B377233">
        <f>B377224</f>
        <v>10</v>
      </c>
      <c r="E377233" t="s">
        <v>9</v>
      </c>
    </row>
    <row r="377234" spans="1:5" x14ac:dyDescent="0.25">
      <c r="A377234" t="str">
        <f>A377225</f>
        <v xml:space="preserve">speed: </v>
      </c>
      <c r="B377234">
        <f>B377225</f>
        <v>5</v>
      </c>
      <c r="E377234" t="s">
        <v>9</v>
      </c>
    </row>
    <row r="377235" spans="1:5" x14ac:dyDescent="0.25">
      <c r="A377235" t="str">
        <f>A377226</f>
        <v xml:space="preserve">heading: </v>
      </c>
      <c r="B377235">
        <f>B377226</f>
        <v>1</v>
      </c>
    </row>
    <row r="377236" spans="1:5" x14ac:dyDescent="0.25">
      <c r="A377236" t="str">
        <f>A377227</f>
        <v>},</v>
      </c>
    </row>
    <row r="377237" spans="1:5" x14ac:dyDescent="0.25">
      <c r="A377237" t="str">
        <f>A377228</f>
        <v xml:space="preserve">timestamp: </v>
      </c>
      <c r="B377237">
        <f>B377228+1000</f>
        <v>45000</v>
      </c>
    </row>
    <row r="377238" spans="1:5" x14ac:dyDescent="0.25">
      <c r="A377238" t="s">
        <v>8</v>
      </c>
    </row>
    <row r="377239" spans="1:5" x14ac:dyDescent="0.25">
      <c r="A377239" t="str">
        <f>A377230</f>
        <v>coords: {</v>
      </c>
    </row>
    <row r="377240" spans="1:5" x14ac:dyDescent="0.25">
      <c r="A377240" t="str">
        <f>A377231</f>
        <v xml:space="preserve">latitude: </v>
      </c>
      <c r="B377240" s="2">
        <f>B377231+0.0005*D377240</f>
        <v>52.528300000000058</v>
      </c>
      <c r="C377240">
        <f>C377231+1</f>
        <v>45</v>
      </c>
      <c r="D377240">
        <f>MOD(C377240,2)</f>
        <v>1</v>
      </c>
      <c r="E377240" t="s">
        <v>9</v>
      </c>
    </row>
    <row r="377241" spans="1:5" x14ac:dyDescent="0.25">
      <c r="A377241" t="str">
        <f>A377232</f>
        <v xml:space="preserve">longitude: </v>
      </c>
      <c r="B377241" s="2">
        <f>B377232+0.0005*D377241</f>
        <v>13.399900000000013</v>
      </c>
      <c r="C377241">
        <f>C377232+1</f>
        <v>46</v>
      </c>
      <c r="D377241">
        <f>MOD(C377241,2)</f>
        <v>0</v>
      </c>
      <c r="E377241" t="s">
        <v>9</v>
      </c>
    </row>
    <row r="377242" spans="1:5" x14ac:dyDescent="0.25">
      <c r="A377242" t="str">
        <f>A377233</f>
        <v xml:space="preserve">accuracy: </v>
      </c>
      <c r="B377242">
        <f>B377233</f>
        <v>10</v>
      </c>
      <c r="E377242" t="s">
        <v>9</v>
      </c>
    </row>
    <row r="377243" spans="1:5" x14ac:dyDescent="0.25">
      <c r="A377243" t="str">
        <f>A377234</f>
        <v xml:space="preserve">speed: </v>
      </c>
      <c r="B377243">
        <f>B377234</f>
        <v>5</v>
      </c>
      <c r="E377243" t="s">
        <v>9</v>
      </c>
    </row>
    <row r="377244" spans="1:5" x14ac:dyDescent="0.25">
      <c r="A377244" t="str">
        <f>A377235</f>
        <v xml:space="preserve">heading: </v>
      </c>
      <c r="B377244">
        <f>B377235</f>
        <v>1</v>
      </c>
    </row>
    <row r="377245" spans="1:5" x14ac:dyDescent="0.25">
      <c r="A377245" t="str">
        <f>A377236</f>
        <v>},</v>
      </c>
    </row>
    <row r="377246" spans="1:5" x14ac:dyDescent="0.25">
      <c r="A377246" t="str">
        <f>A377237</f>
        <v xml:space="preserve">timestamp: </v>
      </c>
      <c r="B377246">
        <f>B377237+1000</f>
        <v>46000</v>
      </c>
    </row>
    <row r="377247" spans="1:5" x14ac:dyDescent="0.25">
      <c r="A377247" t="s">
        <v>8</v>
      </c>
    </row>
    <row r="377248" spans="1:5" x14ac:dyDescent="0.25">
      <c r="A377248" t="str">
        <f>A377239</f>
        <v>coords: {</v>
      </c>
    </row>
    <row r="377249" spans="1:5" x14ac:dyDescent="0.25">
      <c r="A377249" t="str">
        <f>A377240</f>
        <v xml:space="preserve">latitude: </v>
      </c>
      <c r="B377249" s="2">
        <f>B377240+0.0005*D377249</f>
        <v>52.528300000000058</v>
      </c>
      <c r="C377249">
        <f>C377240+1</f>
        <v>46</v>
      </c>
      <c r="D377249">
        <f>MOD(C377249,2)</f>
        <v>0</v>
      </c>
      <c r="E377249" t="s">
        <v>9</v>
      </c>
    </row>
    <row r="377250" spans="1:5" x14ac:dyDescent="0.25">
      <c r="A377250" t="str">
        <f>A377241</f>
        <v xml:space="preserve">longitude: </v>
      </c>
      <c r="B377250" s="2">
        <f>B377241+0.0005*D377250</f>
        <v>13.400400000000014</v>
      </c>
      <c r="C377250">
        <f>C377241+1</f>
        <v>47</v>
      </c>
      <c r="D377250">
        <f>MOD(C377250,2)</f>
        <v>1</v>
      </c>
      <c r="E377250" t="s">
        <v>9</v>
      </c>
    </row>
    <row r="377251" spans="1:5" x14ac:dyDescent="0.25">
      <c r="A377251" t="str">
        <f>A377242</f>
        <v xml:space="preserve">accuracy: </v>
      </c>
      <c r="B377251">
        <f>B377242</f>
        <v>10</v>
      </c>
      <c r="E377251" t="s">
        <v>9</v>
      </c>
    </row>
    <row r="377252" spans="1:5" x14ac:dyDescent="0.25">
      <c r="A377252" t="str">
        <f>A377243</f>
        <v xml:space="preserve">speed: </v>
      </c>
      <c r="B377252">
        <f>B377243</f>
        <v>5</v>
      </c>
      <c r="E377252" t="s">
        <v>9</v>
      </c>
    </row>
    <row r="377253" spans="1:5" x14ac:dyDescent="0.25">
      <c r="A377253" t="str">
        <f>A377244</f>
        <v xml:space="preserve">heading: </v>
      </c>
      <c r="B377253">
        <f>B377244</f>
        <v>1</v>
      </c>
    </row>
    <row r="377254" spans="1:5" x14ac:dyDescent="0.25">
      <c r="A377254" t="str">
        <f>A377245</f>
        <v>},</v>
      </c>
    </row>
    <row r="377255" spans="1:5" x14ac:dyDescent="0.25">
      <c r="A377255" t="str">
        <f>A377246</f>
        <v xml:space="preserve">timestamp: </v>
      </c>
      <c r="B377255">
        <f>B377246+1000</f>
        <v>47000</v>
      </c>
    </row>
    <row r="377256" spans="1:5" x14ac:dyDescent="0.25">
      <c r="A377256" t="s">
        <v>8</v>
      </c>
    </row>
    <row r="377257" spans="1:5" x14ac:dyDescent="0.25">
      <c r="A377257" t="str">
        <f>A377248</f>
        <v>coords: {</v>
      </c>
    </row>
    <row r="377258" spans="1:5" x14ac:dyDescent="0.25">
      <c r="A377258" t="str">
        <f>A377249</f>
        <v xml:space="preserve">latitude: </v>
      </c>
      <c r="B377258" s="2">
        <f>B377249+0.0005*D377258</f>
        <v>52.528800000000061</v>
      </c>
      <c r="C377258">
        <f>C377249+1</f>
        <v>47</v>
      </c>
      <c r="D377258">
        <f>MOD(C377258,2)</f>
        <v>1</v>
      </c>
      <c r="E377258" t="s">
        <v>9</v>
      </c>
    </row>
    <row r="377259" spans="1:5" x14ac:dyDescent="0.25">
      <c r="A377259" t="str">
        <f>A377250</f>
        <v xml:space="preserve">longitude: </v>
      </c>
      <c r="B377259" s="2">
        <f>B377250+0.0005*D377259</f>
        <v>13.400400000000014</v>
      </c>
      <c r="C377259">
        <f>C377250+1</f>
        <v>48</v>
      </c>
      <c r="D377259">
        <f>MOD(C377259,2)</f>
        <v>0</v>
      </c>
      <c r="E377259" t="s">
        <v>9</v>
      </c>
    </row>
    <row r="377260" spans="1:5" x14ac:dyDescent="0.25">
      <c r="A377260" t="str">
        <f>A377251</f>
        <v xml:space="preserve">accuracy: </v>
      </c>
      <c r="B377260">
        <f>B377251</f>
        <v>10</v>
      </c>
      <c r="E377260" t="s">
        <v>9</v>
      </c>
    </row>
    <row r="377261" spans="1:5" x14ac:dyDescent="0.25">
      <c r="A377261" t="str">
        <f>A377252</f>
        <v xml:space="preserve">speed: </v>
      </c>
      <c r="B377261">
        <f>B377252</f>
        <v>5</v>
      </c>
      <c r="E377261" t="s">
        <v>9</v>
      </c>
    </row>
    <row r="377262" spans="1:5" x14ac:dyDescent="0.25">
      <c r="A377262" t="str">
        <f>A377253</f>
        <v xml:space="preserve">heading: </v>
      </c>
      <c r="B377262">
        <f>B377253</f>
        <v>1</v>
      </c>
    </row>
    <row r="377263" spans="1:5" x14ac:dyDescent="0.25">
      <c r="A377263" t="str">
        <f>A377254</f>
        <v>},</v>
      </c>
    </row>
    <row r="377264" spans="1:5" x14ac:dyDescent="0.25">
      <c r="A377264" t="str">
        <f>A377255</f>
        <v xml:space="preserve">timestamp: </v>
      </c>
      <c r="B377264">
        <f>B377255+1000</f>
        <v>48000</v>
      </c>
    </row>
    <row r="377265" spans="1:5" x14ac:dyDescent="0.25">
      <c r="A377265" t="s">
        <v>8</v>
      </c>
    </row>
    <row r="377266" spans="1:5" x14ac:dyDescent="0.25">
      <c r="A377266" t="str">
        <f>A377257</f>
        <v>coords: {</v>
      </c>
    </row>
    <row r="377267" spans="1:5" x14ac:dyDescent="0.25">
      <c r="A377267" t="str">
        <f>A377258</f>
        <v xml:space="preserve">latitude: </v>
      </c>
      <c r="B377267" s="2">
        <f>B377258+0.0005*D377267</f>
        <v>52.528800000000061</v>
      </c>
      <c r="C377267">
        <f>C377258+1</f>
        <v>48</v>
      </c>
      <c r="D377267">
        <f>MOD(C377267,2)</f>
        <v>0</v>
      </c>
      <c r="E377267" t="s">
        <v>9</v>
      </c>
    </row>
    <row r="377268" spans="1:5" x14ac:dyDescent="0.25">
      <c r="A377268" t="str">
        <f>A377259</f>
        <v xml:space="preserve">longitude: </v>
      </c>
      <c r="B377268" s="2">
        <f>B377259+0.0005*D377268</f>
        <v>13.400900000000014</v>
      </c>
      <c r="C377268">
        <f>C377259+1</f>
        <v>49</v>
      </c>
      <c r="D377268">
        <f>MOD(C377268,2)</f>
        <v>1</v>
      </c>
      <c r="E377268" t="s">
        <v>9</v>
      </c>
    </row>
    <row r="377269" spans="1:5" x14ac:dyDescent="0.25">
      <c r="A377269" t="str">
        <f>A377260</f>
        <v xml:space="preserve">accuracy: </v>
      </c>
      <c r="B377269">
        <f>B377260</f>
        <v>10</v>
      </c>
      <c r="E377269" t="s">
        <v>9</v>
      </c>
    </row>
    <row r="377270" spans="1:5" x14ac:dyDescent="0.25">
      <c r="A377270" t="str">
        <f>A377261</f>
        <v xml:space="preserve">speed: </v>
      </c>
      <c r="B377270">
        <f>B377261</f>
        <v>5</v>
      </c>
      <c r="E377270" t="s">
        <v>9</v>
      </c>
    </row>
    <row r="377271" spans="1:5" x14ac:dyDescent="0.25">
      <c r="A377271" t="str">
        <f>A377262</f>
        <v xml:space="preserve">heading: </v>
      </c>
      <c r="B377271">
        <f>B377262</f>
        <v>1</v>
      </c>
    </row>
    <row r="377272" spans="1:5" x14ac:dyDescent="0.25">
      <c r="A377272" t="str">
        <f>A377263</f>
        <v>},</v>
      </c>
    </row>
    <row r="377273" spans="1:5" x14ac:dyDescent="0.25">
      <c r="A377273" t="str">
        <f>A377264</f>
        <v xml:space="preserve">timestamp: </v>
      </c>
      <c r="B377273">
        <f>B377264+1000</f>
        <v>49000</v>
      </c>
    </row>
    <row r="377274" spans="1:5" x14ac:dyDescent="0.25">
      <c r="A377274" t="s">
        <v>8</v>
      </c>
    </row>
    <row r="377275" spans="1:5" x14ac:dyDescent="0.25">
      <c r="A377275" t="str">
        <f>A377266</f>
        <v>coords: {</v>
      </c>
    </row>
    <row r="377276" spans="1:5" x14ac:dyDescent="0.25">
      <c r="A377276" t="str">
        <f>A377267</f>
        <v xml:space="preserve">latitude: </v>
      </c>
      <c r="B377276" s="2">
        <f>B377267+0.0005*D377276</f>
        <v>52.529300000000063</v>
      </c>
      <c r="C377276">
        <f>C377267+1</f>
        <v>49</v>
      </c>
      <c r="D377276">
        <f>MOD(C377276,2)</f>
        <v>1</v>
      </c>
      <c r="E377276" t="s">
        <v>9</v>
      </c>
    </row>
    <row r="377277" spans="1:5" x14ac:dyDescent="0.25">
      <c r="A377277" t="str">
        <f>A377268</f>
        <v xml:space="preserve">longitude: </v>
      </c>
      <c r="B377277" s="2">
        <f>B377268+0.0005*D377277</f>
        <v>13.400900000000014</v>
      </c>
      <c r="C377277">
        <f>C377268+1</f>
        <v>50</v>
      </c>
      <c r="D377277">
        <f>MOD(C377277,2)</f>
        <v>0</v>
      </c>
      <c r="E377277" t="s">
        <v>9</v>
      </c>
    </row>
    <row r="377278" spans="1:5" x14ac:dyDescent="0.25">
      <c r="A377278" t="str">
        <f>A377269</f>
        <v xml:space="preserve">accuracy: </v>
      </c>
      <c r="B377278">
        <f>B377269</f>
        <v>10</v>
      </c>
      <c r="E377278" t="s">
        <v>9</v>
      </c>
    </row>
    <row r="377279" spans="1:5" x14ac:dyDescent="0.25">
      <c r="A377279" t="str">
        <f>A377270</f>
        <v xml:space="preserve">speed: </v>
      </c>
      <c r="B377279">
        <f>B377270</f>
        <v>5</v>
      </c>
      <c r="E377279" t="s">
        <v>9</v>
      </c>
    </row>
    <row r="377280" spans="1:5" x14ac:dyDescent="0.25">
      <c r="A377280" t="str">
        <f>A377271</f>
        <v xml:space="preserve">heading: </v>
      </c>
      <c r="B377280">
        <f>B377271</f>
        <v>1</v>
      </c>
    </row>
    <row r="377281" spans="1:5" x14ac:dyDescent="0.25">
      <c r="A377281" t="str">
        <f>A377272</f>
        <v>},</v>
      </c>
    </row>
    <row r="377282" spans="1:5" x14ac:dyDescent="0.25">
      <c r="A377282" t="str">
        <f>A377273</f>
        <v xml:space="preserve">timestamp: </v>
      </c>
      <c r="B377282">
        <f>B377273+1000</f>
        <v>50000</v>
      </c>
    </row>
    <row r="377283" spans="1:5" x14ac:dyDescent="0.25">
      <c r="A377283" t="s">
        <v>8</v>
      </c>
    </row>
    <row r="377284" spans="1:5" x14ac:dyDescent="0.25">
      <c r="A377284" t="str">
        <f>A377275</f>
        <v>coords: {</v>
      </c>
    </row>
    <row r="377285" spans="1:5" x14ac:dyDescent="0.25">
      <c r="A377285" t="str">
        <f>A377276</f>
        <v xml:space="preserve">latitude: </v>
      </c>
      <c r="B377285" s="2">
        <f>B377276+0.0005*D377285</f>
        <v>52.529300000000063</v>
      </c>
      <c r="C377285">
        <f>C377276+1</f>
        <v>50</v>
      </c>
      <c r="D377285">
        <f>MOD(C377285,2)</f>
        <v>0</v>
      </c>
      <c r="E377285" t="s">
        <v>9</v>
      </c>
    </row>
    <row r="377286" spans="1:5" x14ac:dyDescent="0.25">
      <c r="A377286" t="str">
        <f>A377277</f>
        <v xml:space="preserve">longitude: </v>
      </c>
      <c r="B377286" s="2">
        <f>B377277+0.0005*D377286</f>
        <v>13.401400000000015</v>
      </c>
      <c r="C377286">
        <f>C377277+1</f>
        <v>51</v>
      </c>
      <c r="D377286">
        <f>MOD(C377286,2)</f>
        <v>1</v>
      </c>
      <c r="E377286" t="s">
        <v>9</v>
      </c>
    </row>
    <row r="377287" spans="1:5" x14ac:dyDescent="0.25">
      <c r="A377287" t="str">
        <f>A377278</f>
        <v xml:space="preserve">accuracy: </v>
      </c>
      <c r="B377287">
        <f>B377278</f>
        <v>10</v>
      </c>
      <c r="E377287" t="s">
        <v>9</v>
      </c>
    </row>
    <row r="377288" spans="1:5" x14ac:dyDescent="0.25">
      <c r="A377288" t="str">
        <f>A377279</f>
        <v xml:space="preserve">speed: </v>
      </c>
      <c r="B377288">
        <f>B377279</f>
        <v>5</v>
      </c>
      <c r="E377288" t="s">
        <v>9</v>
      </c>
    </row>
    <row r="377289" spans="1:5" x14ac:dyDescent="0.25">
      <c r="A377289" t="str">
        <f>A377280</f>
        <v xml:space="preserve">heading: </v>
      </c>
      <c r="B377289">
        <f>B377280</f>
        <v>1</v>
      </c>
    </row>
    <row r="377290" spans="1:5" x14ac:dyDescent="0.25">
      <c r="A377290" t="str">
        <f>A377281</f>
        <v>},</v>
      </c>
    </row>
    <row r="377291" spans="1:5" x14ac:dyDescent="0.25">
      <c r="A377291" t="str">
        <f>A377282</f>
        <v xml:space="preserve">timestamp: </v>
      </c>
      <c r="B377291">
        <f>B377282+1000</f>
        <v>51000</v>
      </c>
    </row>
    <row r="377292" spans="1:5" x14ac:dyDescent="0.25">
      <c r="A377292" t="s">
        <v>8</v>
      </c>
    </row>
    <row r="377293" spans="1:5" x14ac:dyDescent="0.25">
      <c r="A377293" t="str">
        <f>A377284</f>
        <v>coords: {</v>
      </c>
    </row>
    <row r="377294" spans="1:5" x14ac:dyDescent="0.25">
      <c r="A377294" t="str">
        <f>A377285</f>
        <v xml:space="preserve">latitude: </v>
      </c>
      <c r="B377294" s="2">
        <f>B377285+0.0005*D377294</f>
        <v>52.529800000000066</v>
      </c>
      <c r="C377294">
        <f>C377285+1</f>
        <v>51</v>
      </c>
      <c r="D377294">
        <f>MOD(C377294,2)</f>
        <v>1</v>
      </c>
      <c r="E377294" t="s">
        <v>9</v>
      </c>
    </row>
    <row r="377295" spans="1:5" x14ac:dyDescent="0.25">
      <c r="A377295" t="str">
        <f>A377286</f>
        <v xml:space="preserve">longitude: </v>
      </c>
      <c r="B377295" s="2">
        <f>B377286+0.0005*D377295</f>
        <v>13.401400000000015</v>
      </c>
      <c r="C377295">
        <f>C377286+1</f>
        <v>52</v>
      </c>
      <c r="D377295">
        <f>MOD(C377295,2)</f>
        <v>0</v>
      </c>
      <c r="E377295" t="s">
        <v>9</v>
      </c>
    </row>
    <row r="377296" spans="1:5" x14ac:dyDescent="0.25">
      <c r="A377296" t="str">
        <f>A377287</f>
        <v xml:space="preserve">accuracy: </v>
      </c>
      <c r="B377296">
        <f>B377287</f>
        <v>10</v>
      </c>
      <c r="E377296" t="s">
        <v>9</v>
      </c>
    </row>
    <row r="377297" spans="1:5" x14ac:dyDescent="0.25">
      <c r="A377297" t="str">
        <f>A377288</f>
        <v xml:space="preserve">speed: </v>
      </c>
      <c r="B377297">
        <f>B377288</f>
        <v>5</v>
      </c>
      <c r="E377297" t="s">
        <v>9</v>
      </c>
    </row>
    <row r="377298" spans="1:5" x14ac:dyDescent="0.25">
      <c r="A377298" t="str">
        <f>A377289</f>
        <v xml:space="preserve">heading: </v>
      </c>
      <c r="B377298">
        <f>B377289</f>
        <v>1</v>
      </c>
    </row>
    <row r="377299" spans="1:5" x14ac:dyDescent="0.25">
      <c r="A377299" t="str">
        <f>A377290</f>
        <v>},</v>
      </c>
    </row>
    <row r="377300" spans="1:5" x14ac:dyDescent="0.25">
      <c r="A377300" t="str">
        <f>A377291</f>
        <v xml:space="preserve">timestamp: </v>
      </c>
      <c r="B377300">
        <f>B377291+1000</f>
        <v>52000</v>
      </c>
    </row>
    <row r="377301" spans="1:5" x14ac:dyDescent="0.25">
      <c r="A377301" t="s">
        <v>8</v>
      </c>
    </row>
    <row r="377302" spans="1:5" x14ac:dyDescent="0.25">
      <c r="A377302" t="str">
        <f>A377293</f>
        <v>coords: {</v>
      </c>
    </row>
    <row r="377303" spans="1:5" x14ac:dyDescent="0.25">
      <c r="A377303" t="str">
        <f>A377294</f>
        <v xml:space="preserve">latitude: </v>
      </c>
      <c r="B377303" s="2">
        <f>B377294+0.0005*D377303</f>
        <v>52.529800000000066</v>
      </c>
      <c r="C377303">
        <f>C377294+1</f>
        <v>52</v>
      </c>
      <c r="D377303">
        <f>MOD(C377303,2)</f>
        <v>0</v>
      </c>
      <c r="E377303" t="s">
        <v>9</v>
      </c>
    </row>
    <row r="377304" spans="1:5" x14ac:dyDescent="0.25">
      <c r="A377304" t="str">
        <f>A377295</f>
        <v xml:space="preserve">longitude: </v>
      </c>
      <c r="B377304" s="2">
        <f>B377295+0.0005*D377304</f>
        <v>13.401900000000015</v>
      </c>
      <c r="C377304">
        <f>C377295+1</f>
        <v>53</v>
      </c>
      <c r="D377304">
        <f>MOD(C377304,2)</f>
        <v>1</v>
      </c>
      <c r="E377304" t="s">
        <v>9</v>
      </c>
    </row>
    <row r="377305" spans="1:5" x14ac:dyDescent="0.25">
      <c r="A377305" t="str">
        <f>A377296</f>
        <v xml:space="preserve">accuracy: </v>
      </c>
      <c r="B377305">
        <f>B377296</f>
        <v>10</v>
      </c>
      <c r="E377305" t="s">
        <v>9</v>
      </c>
    </row>
    <row r="377306" spans="1:5" x14ac:dyDescent="0.25">
      <c r="A377306" t="str">
        <f>A377297</f>
        <v xml:space="preserve">speed: </v>
      </c>
      <c r="B377306">
        <f>B377297</f>
        <v>5</v>
      </c>
      <c r="E377306" t="s">
        <v>9</v>
      </c>
    </row>
    <row r="377307" spans="1:5" x14ac:dyDescent="0.25">
      <c r="A377307" t="str">
        <f>A377298</f>
        <v xml:space="preserve">heading: </v>
      </c>
      <c r="B377307">
        <f>B377298</f>
        <v>1</v>
      </c>
    </row>
    <row r="377308" spans="1:5" x14ac:dyDescent="0.25">
      <c r="A377308" t="str">
        <f>A377299</f>
        <v>},</v>
      </c>
    </row>
    <row r="377309" spans="1:5" x14ac:dyDescent="0.25">
      <c r="A377309" t="str">
        <f>A377300</f>
        <v xml:space="preserve">timestamp: </v>
      </c>
      <c r="B377309">
        <f>B377300+1000</f>
        <v>53000</v>
      </c>
    </row>
    <row r="377310" spans="1:5" x14ac:dyDescent="0.25">
      <c r="A377310" t="s">
        <v>8</v>
      </c>
    </row>
    <row r="377311" spans="1:5" x14ac:dyDescent="0.25">
      <c r="A377311" t="str">
        <f>A377302</f>
        <v>coords: {</v>
      </c>
    </row>
    <row r="377312" spans="1:5" x14ac:dyDescent="0.25">
      <c r="A377312" t="str">
        <f>A377303</f>
        <v xml:space="preserve">latitude: </v>
      </c>
      <c r="B377312" s="2">
        <f>B377303+0.0005*D377312</f>
        <v>52.530300000000068</v>
      </c>
      <c r="C377312">
        <f>C377303+1</f>
        <v>53</v>
      </c>
      <c r="D377312">
        <f>MOD(C377312,2)</f>
        <v>1</v>
      </c>
      <c r="E377312" t="s">
        <v>9</v>
      </c>
    </row>
    <row r="377313" spans="1:5" x14ac:dyDescent="0.25">
      <c r="A377313" t="str">
        <f>A377304</f>
        <v xml:space="preserve">longitude: </v>
      </c>
      <c r="B377313" s="2">
        <f>B377304+0.0005*D377313</f>
        <v>13.401900000000015</v>
      </c>
      <c r="C377313">
        <f>C377304+1</f>
        <v>54</v>
      </c>
      <c r="D377313">
        <f>MOD(C377313,2)</f>
        <v>0</v>
      </c>
      <c r="E377313" t="s">
        <v>9</v>
      </c>
    </row>
    <row r="377314" spans="1:5" x14ac:dyDescent="0.25">
      <c r="A377314" t="str">
        <f>A377305</f>
        <v xml:space="preserve">accuracy: </v>
      </c>
      <c r="B377314">
        <f>B377305</f>
        <v>10</v>
      </c>
      <c r="E377314" t="s">
        <v>9</v>
      </c>
    </row>
    <row r="377315" spans="1:5" x14ac:dyDescent="0.25">
      <c r="A377315" t="str">
        <f>A377306</f>
        <v xml:space="preserve">speed: </v>
      </c>
      <c r="B377315">
        <f>B377306</f>
        <v>5</v>
      </c>
      <c r="E377315" t="s">
        <v>9</v>
      </c>
    </row>
    <row r="377316" spans="1:5" x14ac:dyDescent="0.25">
      <c r="A377316" t="str">
        <f>A377307</f>
        <v xml:space="preserve">heading: </v>
      </c>
      <c r="B377316">
        <f>B377307</f>
        <v>1</v>
      </c>
    </row>
    <row r="377317" spans="1:5" x14ac:dyDescent="0.25">
      <c r="A377317" t="str">
        <f>A377308</f>
        <v>},</v>
      </c>
    </row>
    <row r="377318" spans="1:5" x14ac:dyDescent="0.25">
      <c r="A377318" t="str">
        <f>A377309</f>
        <v xml:space="preserve">timestamp: </v>
      </c>
      <c r="B377318">
        <f>B377309+1000</f>
        <v>54000</v>
      </c>
    </row>
    <row r="377319" spans="1:5" x14ac:dyDescent="0.25">
      <c r="A377319" t="s">
        <v>8</v>
      </c>
    </row>
    <row r="377320" spans="1:5" x14ac:dyDescent="0.25">
      <c r="A377320" t="str">
        <f>A377311</f>
        <v>coords: {</v>
      </c>
    </row>
    <row r="377321" spans="1:5" x14ac:dyDescent="0.25">
      <c r="A377321" t="str">
        <f>A377312</f>
        <v xml:space="preserve">latitude: </v>
      </c>
      <c r="B377321" s="2">
        <f>B377312+0.0005*D377321</f>
        <v>52.530300000000068</v>
      </c>
      <c r="C377321">
        <f>C377312+1</f>
        <v>54</v>
      </c>
      <c r="D377321">
        <f>MOD(C377321,2)</f>
        <v>0</v>
      </c>
      <c r="E377321" t="s">
        <v>9</v>
      </c>
    </row>
    <row r="377322" spans="1:5" x14ac:dyDescent="0.25">
      <c r="A377322" t="str">
        <f>A377313</f>
        <v xml:space="preserve">longitude: </v>
      </c>
      <c r="B377322" s="2">
        <f>B377313+0.0005*D377322</f>
        <v>13.402400000000016</v>
      </c>
      <c r="C377322">
        <f>C377313+1</f>
        <v>55</v>
      </c>
      <c r="D377322">
        <f>MOD(C377322,2)</f>
        <v>1</v>
      </c>
      <c r="E377322" t="s">
        <v>9</v>
      </c>
    </row>
    <row r="377323" spans="1:5" x14ac:dyDescent="0.25">
      <c r="A377323" t="str">
        <f>A377314</f>
        <v xml:space="preserve">accuracy: </v>
      </c>
      <c r="B377323">
        <f>B377314</f>
        <v>10</v>
      </c>
      <c r="E377323" t="s">
        <v>9</v>
      </c>
    </row>
    <row r="377324" spans="1:5" x14ac:dyDescent="0.25">
      <c r="A377324" t="str">
        <f>A377315</f>
        <v xml:space="preserve">speed: </v>
      </c>
      <c r="B377324">
        <f>B377315</f>
        <v>5</v>
      </c>
      <c r="E377324" t="s">
        <v>9</v>
      </c>
    </row>
    <row r="377325" spans="1:5" x14ac:dyDescent="0.25">
      <c r="A377325" t="str">
        <f>A377316</f>
        <v xml:space="preserve">heading: </v>
      </c>
      <c r="B377325">
        <f>B377316</f>
        <v>1</v>
      </c>
    </row>
    <row r="377326" spans="1:5" x14ac:dyDescent="0.25">
      <c r="A377326" t="str">
        <f>A377317</f>
        <v>},</v>
      </c>
    </row>
    <row r="377327" spans="1:5" x14ac:dyDescent="0.25">
      <c r="A377327" t="str">
        <f>A377318</f>
        <v xml:space="preserve">timestamp: </v>
      </c>
      <c r="B377327">
        <f>B377318+1000</f>
        <v>55000</v>
      </c>
    </row>
    <row r="377328" spans="1:5" x14ac:dyDescent="0.25">
      <c r="A377328" t="s">
        <v>8</v>
      </c>
    </row>
    <row r="377329" spans="1:5" x14ac:dyDescent="0.25">
      <c r="A377329" t="str">
        <f>A377320</f>
        <v>coords: {</v>
      </c>
    </row>
    <row r="377330" spans="1:5" x14ac:dyDescent="0.25">
      <c r="A377330" t="str">
        <f>A377321</f>
        <v xml:space="preserve">latitude: </v>
      </c>
      <c r="B377330" s="2">
        <f>B377321+0.0005*D377330</f>
        <v>52.53080000000007</v>
      </c>
      <c r="C377330">
        <f>C377321+1</f>
        <v>55</v>
      </c>
      <c r="D377330">
        <f>MOD(C377330,2)</f>
        <v>1</v>
      </c>
      <c r="E377330" t="s">
        <v>9</v>
      </c>
    </row>
    <row r="377331" spans="1:5" x14ac:dyDescent="0.25">
      <c r="A377331" t="str">
        <f>A377322</f>
        <v xml:space="preserve">longitude: </v>
      </c>
      <c r="B377331" s="2">
        <f>B377322+0.0005*D377331</f>
        <v>13.402400000000016</v>
      </c>
      <c r="C377331">
        <f>C377322+1</f>
        <v>56</v>
      </c>
      <c r="D377331">
        <f>MOD(C377331,2)</f>
        <v>0</v>
      </c>
      <c r="E377331" t="s">
        <v>9</v>
      </c>
    </row>
    <row r="377332" spans="1:5" x14ac:dyDescent="0.25">
      <c r="A377332" t="str">
        <f>A377323</f>
        <v xml:space="preserve">accuracy: </v>
      </c>
      <c r="B377332">
        <f>B377323</f>
        <v>10</v>
      </c>
      <c r="E377332" t="s">
        <v>9</v>
      </c>
    </row>
    <row r="377333" spans="1:5" x14ac:dyDescent="0.25">
      <c r="A377333" t="str">
        <f>A377324</f>
        <v xml:space="preserve">speed: </v>
      </c>
      <c r="B377333">
        <f>B377324</f>
        <v>5</v>
      </c>
      <c r="E377333" t="s">
        <v>9</v>
      </c>
    </row>
    <row r="377334" spans="1:5" x14ac:dyDescent="0.25">
      <c r="A377334" t="str">
        <f>A377325</f>
        <v xml:space="preserve">heading: </v>
      </c>
      <c r="B377334">
        <f>B377325</f>
        <v>1</v>
      </c>
    </row>
    <row r="377335" spans="1:5" x14ac:dyDescent="0.25">
      <c r="A377335" t="str">
        <f>A377326</f>
        <v>},</v>
      </c>
    </row>
    <row r="377336" spans="1:5" x14ac:dyDescent="0.25">
      <c r="A377336" t="str">
        <f>A377327</f>
        <v xml:space="preserve">timestamp: </v>
      </c>
      <c r="B377336">
        <f>B377327+1000</f>
        <v>56000</v>
      </c>
    </row>
    <row r="377337" spans="1:5" x14ac:dyDescent="0.25">
      <c r="A377337" t="s">
        <v>8</v>
      </c>
    </row>
    <row r="377338" spans="1:5" x14ac:dyDescent="0.25">
      <c r="A377338" t="str">
        <f>A377329</f>
        <v>coords: {</v>
      </c>
    </row>
    <row r="377339" spans="1:5" x14ac:dyDescent="0.25">
      <c r="A377339" t="str">
        <f>A377330</f>
        <v xml:space="preserve">latitude: </v>
      </c>
      <c r="B377339" s="2">
        <f>B377330+0.0005*D377339</f>
        <v>52.53080000000007</v>
      </c>
      <c r="C377339">
        <f>C377330+1</f>
        <v>56</v>
      </c>
      <c r="D377339">
        <f>MOD(C377339,2)</f>
        <v>0</v>
      </c>
      <c r="E377339" t="s">
        <v>9</v>
      </c>
    </row>
    <row r="377340" spans="1:5" x14ac:dyDescent="0.25">
      <c r="A377340" t="str">
        <f>A377331</f>
        <v xml:space="preserve">longitude: </v>
      </c>
      <c r="B377340" s="2">
        <f>B377331+0.0005*D377340</f>
        <v>13.402900000000017</v>
      </c>
      <c r="C377340">
        <f>C377331+1</f>
        <v>57</v>
      </c>
      <c r="D377340">
        <f>MOD(C377340,2)</f>
        <v>1</v>
      </c>
      <c r="E377340" t="s">
        <v>9</v>
      </c>
    </row>
    <row r="377341" spans="1:5" x14ac:dyDescent="0.25">
      <c r="A377341" t="str">
        <f>A377332</f>
        <v xml:space="preserve">accuracy: </v>
      </c>
      <c r="B377341">
        <f>B377332</f>
        <v>10</v>
      </c>
      <c r="E377341" t="s">
        <v>9</v>
      </c>
    </row>
    <row r="377342" spans="1:5" x14ac:dyDescent="0.25">
      <c r="A377342" t="str">
        <f>A377333</f>
        <v xml:space="preserve">speed: </v>
      </c>
      <c r="B377342">
        <f>B377333</f>
        <v>5</v>
      </c>
      <c r="E377342" t="s">
        <v>9</v>
      </c>
    </row>
    <row r="377343" spans="1:5" x14ac:dyDescent="0.25">
      <c r="A377343" t="str">
        <f>A377334</f>
        <v xml:space="preserve">heading: </v>
      </c>
      <c r="B377343">
        <f>B377334</f>
        <v>1</v>
      </c>
    </row>
    <row r="377344" spans="1:5" x14ac:dyDescent="0.25">
      <c r="A377344" t="str">
        <f>A377335</f>
        <v>},</v>
      </c>
    </row>
    <row r="377345" spans="1:5" x14ac:dyDescent="0.25">
      <c r="A377345" t="str">
        <f>A377336</f>
        <v xml:space="preserve">timestamp: </v>
      </c>
      <c r="B377345">
        <f>B377336+1000</f>
        <v>57000</v>
      </c>
    </row>
    <row r="377346" spans="1:5" x14ac:dyDescent="0.25">
      <c r="A377346" t="s">
        <v>8</v>
      </c>
    </row>
    <row r="377347" spans="1:5" x14ac:dyDescent="0.25">
      <c r="A377347" t="str">
        <f>A377338</f>
        <v>coords: {</v>
      </c>
    </row>
    <row r="377348" spans="1:5" x14ac:dyDescent="0.25">
      <c r="A377348" t="str">
        <f>A377339</f>
        <v xml:space="preserve">latitude: </v>
      </c>
      <c r="B377348" s="2">
        <f>B377339+0.0005*D377348</f>
        <v>52.531300000000073</v>
      </c>
      <c r="C377348">
        <f>C377339+1</f>
        <v>57</v>
      </c>
      <c r="D377348">
        <f>MOD(C377348,2)</f>
        <v>1</v>
      </c>
      <c r="E377348" t="s">
        <v>9</v>
      </c>
    </row>
    <row r="377349" spans="1:5" x14ac:dyDescent="0.25">
      <c r="A377349" t="str">
        <f>A377340</f>
        <v xml:space="preserve">longitude: </v>
      </c>
      <c r="B377349" s="2">
        <f>B377340+0.0005*D377349</f>
        <v>13.402900000000017</v>
      </c>
      <c r="C377349">
        <f>C377340+1</f>
        <v>58</v>
      </c>
      <c r="D377349">
        <f>MOD(C377349,2)</f>
        <v>0</v>
      </c>
      <c r="E377349" t="s">
        <v>9</v>
      </c>
    </row>
    <row r="377350" spans="1:5" x14ac:dyDescent="0.25">
      <c r="A377350" t="str">
        <f>A377341</f>
        <v xml:space="preserve">accuracy: </v>
      </c>
      <c r="B377350">
        <f>B377341</f>
        <v>10</v>
      </c>
      <c r="E377350" t="s">
        <v>9</v>
      </c>
    </row>
    <row r="377351" spans="1:5" x14ac:dyDescent="0.25">
      <c r="A377351" t="str">
        <f>A377342</f>
        <v xml:space="preserve">speed: </v>
      </c>
      <c r="B377351">
        <f>B377342</f>
        <v>5</v>
      </c>
      <c r="E377351" t="s">
        <v>9</v>
      </c>
    </row>
    <row r="377352" spans="1:5" x14ac:dyDescent="0.25">
      <c r="A377352" t="str">
        <f>A377343</f>
        <v xml:space="preserve">heading: </v>
      </c>
      <c r="B377352">
        <f>B377343</f>
        <v>1</v>
      </c>
    </row>
    <row r="377353" spans="1:5" x14ac:dyDescent="0.25">
      <c r="A377353" t="str">
        <f>A377344</f>
        <v>},</v>
      </c>
    </row>
    <row r="377354" spans="1:5" x14ac:dyDescent="0.25">
      <c r="A377354" t="str">
        <f>A377345</f>
        <v xml:space="preserve">timestamp: </v>
      </c>
      <c r="B377354">
        <f>B377345+1000</f>
        <v>58000</v>
      </c>
    </row>
    <row r="377355" spans="1:5" x14ac:dyDescent="0.25">
      <c r="A377355" t="s">
        <v>8</v>
      </c>
    </row>
    <row r="377356" spans="1:5" x14ac:dyDescent="0.25">
      <c r="A377356" t="str">
        <f>A377347</f>
        <v>coords: {</v>
      </c>
    </row>
    <row r="377357" spans="1:5" x14ac:dyDescent="0.25">
      <c r="A377357" t="str">
        <f>A377348</f>
        <v xml:space="preserve">latitude: </v>
      </c>
      <c r="B377357" s="2">
        <f>B377348+0.0005*D377357</f>
        <v>52.531300000000073</v>
      </c>
      <c r="C377357">
        <f>C377348+1</f>
        <v>58</v>
      </c>
      <c r="D377357">
        <f>MOD(C377357,2)</f>
        <v>0</v>
      </c>
      <c r="E377357" t="s">
        <v>9</v>
      </c>
    </row>
    <row r="377358" spans="1:5" x14ac:dyDescent="0.25">
      <c r="A377358" t="str">
        <f>A377349</f>
        <v xml:space="preserve">longitude: </v>
      </c>
      <c r="B377358" s="2">
        <f>B377349+0.0005*D377358</f>
        <v>13.403400000000017</v>
      </c>
      <c r="C377358">
        <f>C377349+1</f>
        <v>59</v>
      </c>
      <c r="D377358">
        <f>MOD(C377358,2)</f>
        <v>1</v>
      </c>
      <c r="E377358" t="s">
        <v>9</v>
      </c>
    </row>
    <row r="377359" spans="1:5" x14ac:dyDescent="0.25">
      <c r="A377359" t="str">
        <f>A377350</f>
        <v xml:space="preserve">accuracy: </v>
      </c>
      <c r="B377359">
        <f>B377350</f>
        <v>10</v>
      </c>
      <c r="E377359" t="s">
        <v>9</v>
      </c>
    </row>
    <row r="377360" spans="1:5" x14ac:dyDescent="0.25">
      <c r="A377360" t="str">
        <f>A377351</f>
        <v xml:space="preserve">speed: </v>
      </c>
      <c r="B377360">
        <f>B377351</f>
        <v>5</v>
      </c>
      <c r="E377360" t="s">
        <v>9</v>
      </c>
    </row>
    <row r="377361" spans="1:5" x14ac:dyDescent="0.25">
      <c r="A377361" t="str">
        <f>A377352</f>
        <v xml:space="preserve">heading: </v>
      </c>
      <c r="B377361">
        <f>B377352</f>
        <v>1</v>
      </c>
    </row>
    <row r="377362" spans="1:5" x14ac:dyDescent="0.25">
      <c r="A377362" t="str">
        <f>A377353</f>
        <v>},</v>
      </c>
    </row>
    <row r="377363" spans="1:5" x14ac:dyDescent="0.25">
      <c r="A377363" t="str">
        <f>A377354</f>
        <v xml:space="preserve">timestamp: </v>
      </c>
      <c r="B377363">
        <f>B377354+1000</f>
        <v>59000</v>
      </c>
    </row>
    <row r="377364" spans="1:5" x14ac:dyDescent="0.25">
      <c r="A377364" t="s">
        <v>8</v>
      </c>
    </row>
    <row r="377365" spans="1:5" x14ac:dyDescent="0.25">
      <c r="A377365" t="str">
        <f>A377356</f>
        <v>coords: {</v>
      </c>
    </row>
    <row r="377366" spans="1:5" x14ac:dyDescent="0.25">
      <c r="A377366" t="str">
        <f>A377357</f>
        <v xml:space="preserve">latitude: </v>
      </c>
      <c r="B377366" s="2">
        <f>B377357+0.0005*D377366</f>
        <v>52.531800000000075</v>
      </c>
      <c r="C377366">
        <f>C377357+1</f>
        <v>59</v>
      </c>
      <c r="D377366">
        <f>MOD(C377366,2)</f>
        <v>1</v>
      </c>
      <c r="E377366" t="s">
        <v>9</v>
      </c>
    </row>
    <row r="377367" spans="1:5" x14ac:dyDescent="0.25">
      <c r="A377367" t="str">
        <f>A377358</f>
        <v xml:space="preserve">longitude: </v>
      </c>
      <c r="B377367" s="2">
        <f>B377358+0.0005*D377367</f>
        <v>13.403400000000017</v>
      </c>
      <c r="C377367">
        <f>C377358+1</f>
        <v>60</v>
      </c>
      <c r="D377367">
        <f>MOD(C377367,2)</f>
        <v>0</v>
      </c>
      <c r="E377367" t="s">
        <v>9</v>
      </c>
    </row>
    <row r="377368" spans="1:5" x14ac:dyDescent="0.25">
      <c r="A377368" t="str">
        <f>A377359</f>
        <v xml:space="preserve">accuracy: </v>
      </c>
      <c r="B377368">
        <f>B377359</f>
        <v>10</v>
      </c>
      <c r="E377368" t="s">
        <v>9</v>
      </c>
    </row>
    <row r="377369" spans="1:5" x14ac:dyDescent="0.25">
      <c r="A377369" t="str">
        <f>A377360</f>
        <v xml:space="preserve">speed: </v>
      </c>
      <c r="B377369">
        <f>B377360</f>
        <v>5</v>
      </c>
      <c r="E377369" t="s">
        <v>9</v>
      </c>
    </row>
    <row r="377370" spans="1:5" x14ac:dyDescent="0.25">
      <c r="A377370" t="str">
        <f>A377361</f>
        <v xml:space="preserve">heading: </v>
      </c>
      <c r="B377370">
        <f>B377361</f>
        <v>1</v>
      </c>
    </row>
    <row r="377371" spans="1:5" x14ac:dyDescent="0.25">
      <c r="A377371" t="str">
        <f>A377362</f>
        <v>},</v>
      </c>
    </row>
    <row r="377372" spans="1:5" x14ac:dyDescent="0.25">
      <c r="A377372" t="str">
        <f>A377363</f>
        <v xml:space="preserve">timestamp: </v>
      </c>
      <c r="B377372">
        <f>B377363+1000</f>
        <v>60000</v>
      </c>
    </row>
    <row r="377373" spans="1:5" x14ac:dyDescent="0.25">
      <c r="A377373" t="s">
        <v>8</v>
      </c>
    </row>
    <row r="377374" spans="1:5" x14ac:dyDescent="0.25">
      <c r="A377374" t="str">
        <f>A377365</f>
        <v>coords: {</v>
      </c>
    </row>
    <row r="377375" spans="1:5" x14ac:dyDescent="0.25">
      <c r="A377375" t="str">
        <f>A377366</f>
        <v xml:space="preserve">latitude: </v>
      </c>
      <c r="B377375" s="2">
        <f>B377366+0.0005*D377375</f>
        <v>52.531800000000075</v>
      </c>
      <c r="C377375">
        <f>C377366+1</f>
        <v>60</v>
      </c>
      <c r="D377375">
        <f>MOD(C377375,2)</f>
        <v>0</v>
      </c>
      <c r="E377375" t="s">
        <v>9</v>
      </c>
    </row>
    <row r="377376" spans="1:5" x14ac:dyDescent="0.25">
      <c r="A377376" t="str">
        <f>A377367</f>
        <v xml:space="preserve">longitude: </v>
      </c>
      <c r="B377376" s="2">
        <f>B377367+0.0005*D377376</f>
        <v>13.403900000000018</v>
      </c>
      <c r="C377376">
        <f>C377367+1</f>
        <v>61</v>
      </c>
      <c r="D377376">
        <f>MOD(C377376,2)</f>
        <v>1</v>
      </c>
      <c r="E377376" t="s">
        <v>9</v>
      </c>
    </row>
    <row r="377377" spans="1:5" x14ac:dyDescent="0.25">
      <c r="A377377" t="str">
        <f>A377368</f>
        <v xml:space="preserve">accuracy: </v>
      </c>
      <c r="B377377">
        <f>B377368</f>
        <v>10</v>
      </c>
      <c r="E377377" t="s">
        <v>9</v>
      </c>
    </row>
    <row r="377378" spans="1:5" x14ac:dyDescent="0.25">
      <c r="A377378" t="str">
        <f>A377369</f>
        <v xml:space="preserve">speed: </v>
      </c>
      <c r="B377378">
        <f>B377369</f>
        <v>5</v>
      </c>
      <c r="E377378" t="s">
        <v>9</v>
      </c>
    </row>
    <row r="377379" spans="1:5" x14ac:dyDescent="0.25">
      <c r="A377379" t="str">
        <f>A377370</f>
        <v xml:space="preserve">heading: </v>
      </c>
      <c r="B377379">
        <f>B377370</f>
        <v>1</v>
      </c>
    </row>
    <row r="377380" spans="1:5" x14ac:dyDescent="0.25">
      <c r="A377380" t="str">
        <f>A377371</f>
        <v>},</v>
      </c>
    </row>
    <row r="377381" spans="1:5" x14ac:dyDescent="0.25">
      <c r="A377381" t="str">
        <f>A377372</f>
        <v xml:space="preserve">timestamp: </v>
      </c>
      <c r="B377381">
        <f>B377372+1000</f>
        <v>61000</v>
      </c>
    </row>
    <row r="377382" spans="1:5" x14ac:dyDescent="0.25">
      <c r="A377382" t="s">
        <v>8</v>
      </c>
    </row>
    <row r="377383" spans="1:5" x14ac:dyDescent="0.25">
      <c r="A377383" t="str">
        <f>A377374</f>
        <v>coords: {</v>
      </c>
    </row>
    <row r="377384" spans="1:5" x14ac:dyDescent="0.25">
      <c r="A377384" t="str">
        <f>A377375</f>
        <v xml:space="preserve">latitude: </v>
      </c>
      <c r="B377384" s="2">
        <f>B377375+0.0005*D377384</f>
        <v>52.532300000000077</v>
      </c>
      <c r="C377384">
        <f>C377375+1</f>
        <v>61</v>
      </c>
      <c r="D377384">
        <f>MOD(C377384,2)</f>
        <v>1</v>
      </c>
      <c r="E377384" t="s">
        <v>9</v>
      </c>
    </row>
    <row r="377385" spans="1:5" x14ac:dyDescent="0.25">
      <c r="A377385" t="str">
        <f>A377376</f>
        <v xml:space="preserve">longitude: </v>
      </c>
      <c r="B377385" s="2">
        <f>B377376+0.0005*D377385</f>
        <v>13.403900000000018</v>
      </c>
      <c r="C377385">
        <f>C377376+1</f>
        <v>62</v>
      </c>
      <c r="D377385">
        <f>MOD(C377385,2)</f>
        <v>0</v>
      </c>
      <c r="E377385" t="s">
        <v>9</v>
      </c>
    </row>
    <row r="377386" spans="1:5" x14ac:dyDescent="0.25">
      <c r="A377386" t="str">
        <f>A377377</f>
        <v xml:space="preserve">accuracy: </v>
      </c>
      <c r="B377386">
        <f>B377377</f>
        <v>10</v>
      </c>
      <c r="E377386" t="s">
        <v>9</v>
      </c>
    </row>
    <row r="377387" spans="1:5" x14ac:dyDescent="0.25">
      <c r="A377387" t="str">
        <f>A377378</f>
        <v xml:space="preserve">speed: </v>
      </c>
      <c r="B377387">
        <f>B377378</f>
        <v>5</v>
      </c>
      <c r="E377387" t="s">
        <v>9</v>
      </c>
    </row>
    <row r="377388" spans="1:5" x14ac:dyDescent="0.25">
      <c r="A377388" t="str">
        <f>A377379</f>
        <v xml:space="preserve">heading: </v>
      </c>
      <c r="B377388">
        <f>B377379</f>
        <v>1</v>
      </c>
    </row>
    <row r="377389" spans="1:5" x14ac:dyDescent="0.25">
      <c r="A377389" t="str">
        <f>A377380</f>
        <v>},</v>
      </c>
    </row>
    <row r="377390" spans="1:5" x14ac:dyDescent="0.25">
      <c r="A377390" t="str">
        <f>A377381</f>
        <v xml:space="preserve">timestamp: </v>
      </c>
      <c r="B377390">
        <f>B377381+1000</f>
        <v>62000</v>
      </c>
    </row>
    <row r="377391" spans="1:5" x14ac:dyDescent="0.25">
      <c r="A377391" t="s">
        <v>8</v>
      </c>
    </row>
    <row r="377392" spans="1:5" x14ac:dyDescent="0.25">
      <c r="A377392" t="str">
        <f>A377383</f>
        <v>coords: {</v>
      </c>
    </row>
    <row r="377393" spans="1:5" x14ac:dyDescent="0.25">
      <c r="A377393" t="str">
        <f>A377384</f>
        <v xml:space="preserve">latitude: </v>
      </c>
      <c r="B377393" s="2">
        <f>B377384+0.0005*D377393</f>
        <v>52.532300000000077</v>
      </c>
      <c r="C377393">
        <f>C377384+1</f>
        <v>62</v>
      </c>
      <c r="D377393">
        <f>MOD(C377393,2)</f>
        <v>0</v>
      </c>
      <c r="E377393" t="s">
        <v>9</v>
      </c>
    </row>
    <row r="377394" spans="1:5" x14ac:dyDescent="0.25">
      <c r="A377394" t="str">
        <f>A377385</f>
        <v xml:space="preserve">longitude: </v>
      </c>
      <c r="B377394" s="2">
        <f>B377385+0.0005*D377394</f>
        <v>13.404400000000019</v>
      </c>
      <c r="C377394">
        <f>C377385+1</f>
        <v>63</v>
      </c>
      <c r="D377394">
        <f>MOD(C377394,2)</f>
        <v>1</v>
      </c>
      <c r="E377394" t="s">
        <v>9</v>
      </c>
    </row>
    <row r="377395" spans="1:5" x14ac:dyDescent="0.25">
      <c r="A377395" t="str">
        <f>A377386</f>
        <v xml:space="preserve">accuracy: </v>
      </c>
      <c r="B377395">
        <f>B377386</f>
        <v>10</v>
      </c>
      <c r="E377395" t="s">
        <v>9</v>
      </c>
    </row>
    <row r="377396" spans="1:5" x14ac:dyDescent="0.25">
      <c r="A377396" t="str">
        <f>A377387</f>
        <v xml:space="preserve">speed: </v>
      </c>
      <c r="B377396">
        <f>B377387</f>
        <v>5</v>
      </c>
      <c r="E377396" t="s">
        <v>9</v>
      </c>
    </row>
    <row r="377397" spans="1:5" x14ac:dyDescent="0.25">
      <c r="A377397" t="str">
        <f>A377388</f>
        <v xml:space="preserve">heading: </v>
      </c>
      <c r="B377397">
        <f>B377388</f>
        <v>1</v>
      </c>
    </row>
    <row r="377398" spans="1:5" x14ac:dyDescent="0.25">
      <c r="A377398" t="str">
        <f>A377389</f>
        <v>},</v>
      </c>
    </row>
    <row r="377399" spans="1:5" x14ac:dyDescent="0.25">
      <c r="A377399" t="str">
        <f>A377390</f>
        <v xml:space="preserve">timestamp: </v>
      </c>
      <c r="B377399">
        <f>B377390+1000</f>
        <v>63000</v>
      </c>
    </row>
    <row r="377400" spans="1:5" x14ac:dyDescent="0.25">
      <c r="A377400" t="s">
        <v>8</v>
      </c>
    </row>
    <row r="377401" spans="1:5" x14ac:dyDescent="0.25">
      <c r="A377401" t="str">
        <f>A377392</f>
        <v>coords: {</v>
      </c>
    </row>
    <row r="377402" spans="1:5" x14ac:dyDescent="0.25">
      <c r="A377402" t="str">
        <f>A377393</f>
        <v xml:space="preserve">latitude: </v>
      </c>
      <c r="B377402" s="2">
        <f>B377393+0.0005*D377402</f>
        <v>52.53280000000008</v>
      </c>
      <c r="C377402">
        <f>C377393+1</f>
        <v>63</v>
      </c>
      <c r="D377402">
        <f>MOD(C377402,2)</f>
        <v>1</v>
      </c>
      <c r="E377402" t="s">
        <v>9</v>
      </c>
    </row>
    <row r="377403" spans="1:5" x14ac:dyDescent="0.25">
      <c r="A377403" t="str">
        <f>A377394</f>
        <v xml:space="preserve">longitude: </v>
      </c>
      <c r="B377403" s="2">
        <f>B377394+0.0005*D377403</f>
        <v>13.404400000000019</v>
      </c>
      <c r="C377403">
        <f>C377394+1</f>
        <v>64</v>
      </c>
      <c r="D377403">
        <f>MOD(C377403,2)</f>
        <v>0</v>
      </c>
      <c r="E377403" t="s">
        <v>9</v>
      </c>
    </row>
    <row r="377404" spans="1:5" x14ac:dyDescent="0.25">
      <c r="A377404" t="str">
        <f>A377395</f>
        <v xml:space="preserve">accuracy: </v>
      </c>
      <c r="B377404">
        <f>B377395</f>
        <v>10</v>
      </c>
      <c r="E377404" t="s">
        <v>9</v>
      </c>
    </row>
    <row r="377405" spans="1:5" x14ac:dyDescent="0.25">
      <c r="A377405" t="str">
        <f>A377396</f>
        <v xml:space="preserve">speed: </v>
      </c>
      <c r="B377405">
        <f>B377396</f>
        <v>5</v>
      </c>
      <c r="E377405" t="s">
        <v>9</v>
      </c>
    </row>
    <row r="377406" spans="1:5" x14ac:dyDescent="0.25">
      <c r="A377406" t="str">
        <f>A377397</f>
        <v xml:space="preserve">heading: </v>
      </c>
      <c r="B377406">
        <f>B377397</f>
        <v>1</v>
      </c>
    </row>
    <row r="377407" spans="1:5" x14ac:dyDescent="0.25">
      <c r="A377407" t="str">
        <f>A377398</f>
        <v>},</v>
      </c>
    </row>
    <row r="377408" spans="1:5" x14ac:dyDescent="0.25">
      <c r="A377408" t="str">
        <f>A377399</f>
        <v xml:space="preserve">timestamp: </v>
      </c>
      <c r="B377408">
        <f>B377399+1000</f>
        <v>64000</v>
      </c>
    </row>
    <row r="377409" spans="1:5" x14ac:dyDescent="0.25">
      <c r="A377409" t="s">
        <v>8</v>
      </c>
    </row>
    <row r="377410" spans="1:5" x14ac:dyDescent="0.25">
      <c r="A377410" t="str">
        <f>A377401</f>
        <v>coords: {</v>
      </c>
    </row>
    <row r="377411" spans="1:5" x14ac:dyDescent="0.25">
      <c r="A377411" t="str">
        <f>A377402</f>
        <v xml:space="preserve">latitude: </v>
      </c>
      <c r="B377411" s="2">
        <f>B377402+0.0005*D377411</f>
        <v>52.53280000000008</v>
      </c>
      <c r="C377411">
        <f>C377402+1</f>
        <v>64</v>
      </c>
      <c r="D377411">
        <f>MOD(C377411,2)</f>
        <v>0</v>
      </c>
      <c r="E377411" t="s">
        <v>9</v>
      </c>
    </row>
    <row r="377412" spans="1:5" x14ac:dyDescent="0.25">
      <c r="A377412" t="str">
        <f>A377403</f>
        <v xml:space="preserve">longitude: </v>
      </c>
      <c r="B377412" s="2">
        <f>B377403+0.0005*D377412</f>
        <v>13.404900000000019</v>
      </c>
      <c r="C377412">
        <f>C377403+1</f>
        <v>65</v>
      </c>
      <c r="D377412">
        <f>MOD(C377412,2)</f>
        <v>1</v>
      </c>
      <c r="E377412" t="s">
        <v>9</v>
      </c>
    </row>
    <row r="377413" spans="1:5" x14ac:dyDescent="0.25">
      <c r="A377413" t="str">
        <f>A377404</f>
        <v xml:space="preserve">accuracy: </v>
      </c>
      <c r="B377413">
        <f>B377404</f>
        <v>10</v>
      </c>
      <c r="E377413" t="s">
        <v>9</v>
      </c>
    </row>
    <row r="377414" spans="1:5" x14ac:dyDescent="0.25">
      <c r="A377414" t="str">
        <f>A377405</f>
        <v xml:space="preserve">speed: </v>
      </c>
      <c r="B377414">
        <f>B377405</f>
        <v>5</v>
      </c>
      <c r="E377414" t="s">
        <v>9</v>
      </c>
    </row>
    <row r="377415" spans="1:5" x14ac:dyDescent="0.25">
      <c r="A377415" t="str">
        <f>A377406</f>
        <v xml:space="preserve">heading: </v>
      </c>
      <c r="B377415">
        <f>B377406</f>
        <v>1</v>
      </c>
    </row>
    <row r="377416" spans="1:5" x14ac:dyDescent="0.25">
      <c r="A377416" t="str">
        <f>A377407</f>
        <v>},</v>
      </c>
    </row>
    <row r="377417" spans="1:5" x14ac:dyDescent="0.25">
      <c r="A377417" t="str">
        <f>A377408</f>
        <v xml:space="preserve">timestamp: </v>
      </c>
      <c r="B377417">
        <f>B377408+1000</f>
        <v>65000</v>
      </c>
    </row>
    <row r="377418" spans="1:5" x14ac:dyDescent="0.25">
      <c r="A377418" t="s">
        <v>8</v>
      </c>
    </row>
    <row r="377419" spans="1:5" x14ac:dyDescent="0.25">
      <c r="A377419" t="str">
        <f>A377410</f>
        <v>coords: {</v>
      </c>
    </row>
    <row r="377420" spans="1:5" x14ac:dyDescent="0.25">
      <c r="A377420" t="str">
        <f>A377411</f>
        <v xml:space="preserve">latitude: </v>
      </c>
      <c r="B377420" s="2">
        <f>B377411+0.0005*D377420</f>
        <v>52.533300000000082</v>
      </c>
      <c r="C377420">
        <f>C377411+1</f>
        <v>65</v>
      </c>
      <c r="D377420">
        <f>MOD(C377420,2)</f>
        <v>1</v>
      </c>
      <c r="E377420" t="s">
        <v>9</v>
      </c>
    </row>
    <row r="377421" spans="1:5" x14ac:dyDescent="0.25">
      <c r="A377421" t="str">
        <f>A377412</f>
        <v xml:space="preserve">longitude: </v>
      </c>
      <c r="B377421" s="2">
        <f>B377412+0.0005*D377421</f>
        <v>13.404900000000019</v>
      </c>
      <c r="C377421">
        <f>C377412+1</f>
        <v>66</v>
      </c>
      <c r="D377421">
        <f>MOD(C377421,2)</f>
        <v>0</v>
      </c>
      <c r="E377421" t="s">
        <v>9</v>
      </c>
    </row>
    <row r="377422" spans="1:5" x14ac:dyDescent="0.25">
      <c r="A377422" t="str">
        <f>A377413</f>
        <v xml:space="preserve">accuracy: </v>
      </c>
      <c r="B377422">
        <f>B377413</f>
        <v>10</v>
      </c>
      <c r="E377422" t="s">
        <v>9</v>
      </c>
    </row>
    <row r="377423" spans="1:5" x14ac:dyDescent="0.25">
      <c r="A377423" t="str">
        <f>A377414</f>
        <v xml:space="preserve">speed: </v>
      </c>
      <c r="B377423">
        <f>B377414</f>
        <v>5</v>
      </c>
      <c r="E377423" t="s">
        <v>9</v>
      </c>
    </row>
    <row r="377424" spans="1:5" x14ac:dyDescent="0.25">
      <c r="A377424" t="str">
        <f>A377415</f>
        <v xml:space="preserve">heading: </v>
      </c>
      <c r="B377424">
        <f>B377415</f>
        <v>1</v>
      </c>
    </row>
    <row r="377425" spans="1:5" x14ac:dyDescent="0.25">
      <c r="A377425" t="str">
        <f>A377416</f>
        <v>},</v>
      </c>
    </row>
    <row r="377426" spans="1:5" x14ac:dyDescent="0.25">
      <c r="A377426" t="str">
        <f>A377417</f>
        <v xml:space="preserve">timestamp: </v>
      </c>
      <c r="B377426">
        <f>B377417+1000</f>
        <v>66000</v>
      </c>
    </row>
    <row r="377427" spans="1:5" x14ac:dyDescent="0.25">
      <c r="A377427" t="s">
        <v>8</v>
      </c>
    </row>
    <row r="377428" spans="1:5" x14ac:dyDescent="0.25">
      <c r="A377428" t="str">
        <f>A377419</f>
        <v>coords: {</v>
      </c>
    </row>
    <row r="377429" spans="1:5" x14ac:dyDescent="0.25">
      <c r="A377429" t="str">
        <f>A377420</f>
        <v xml:space="preserve">latitude: </v>
      </c>
      <c r="B377429" s="2">
        <f>B377420+0.0005*D377429</f>
        <v>52.533300000000082</v>
      </c>
      <c r="C377429">
        <f>C377420+1</f>
        <v>66</v>
      </c>
      <c r="D377429">
        <f>MOD(C377429,2)</f>
        <v>0</v>
      </c>
      <c r="E377429" t="s">
        <v>9</v>
      </c>
    </row>
    <row r="377430" spans="1:5" x14ac:dyDescent="0.25">
      <c r="A377430" t="str">
        <f>A377421</f>
        <v xml:space="preserve">longitude: </v>
      </c>
      <c r="B377430" s="2">
        <f>B377421+0.0005*D377430</f>
        <v>13.40540000000002</v>
      </c>
      <c r="C377430">
        <f>C377421+1</f>
        <v>67</v>
      </c>
      <c r="D377430">
        <f>MOD(C377430,2)</f>
        <v>1</v>
      </c>
      <c r="E377430" t="s">
        <v>9</v>
      </c>
    </row>
    <row r="377431" spans="1:5" x14ac:dyDescent="0.25">
      <c r="A377431" t="str">
        <f>A377422</f>
        <v xml:space="preserve">accuracy: </v>
      </c>
      <c r="B377431">
        <f>B377422</f>
        <v>10</v>
      </c>
      <c r="E377431" t="s">
        <v>9</v>
      </c>
    </row>
    <row r="377432" spans="1:5" x14ac:dyDescent="0.25">
      <c r="A377432" t="str">
        <f>A377423</f>
        <v xml:space="preserve">speed: </v>
      </c>
      <c r="B377432">
        <f>B377423</f>
        <v>5</v>
      </c>
      <c r="E377432" t="s">
        <v>9</v>
      </c>
    </row>
    <row r="377433" spans="1:5" x14ac:dyDescent="0.25">
      <c r="A377433" t="str">
        <f>A377424</f>
        <v xml:space="preserve">heading: </v>
      </c>
      <c r="B377433">
        <f>B377424</f>
        <v>1</v>
      </c>
    </row>
    <row r="377434" spans="1:5" x14ac:dyDescent="0.25">
      <c r="A377434" t="str">
        <f>A377425</f>
        <v>},</v>
      </c>
    </row>
    <row r="377435" spans="1:5" x14ac:dyDescent="0.25">
      <c r="A377435" t="str">
        <f>A377426</f>
        <v xml:space="preserve">timestamp: </v>
      </c>
      <c r="B377435">
        <f>B377426+1000</f>
        <v>67000</v>
      </c>
    </row>
    <row r="377436" spans="1:5" x14ac:dyDescent="0.25">
      <c r="A377436" t="s">
        <v>8</v>
      </c>
    </row>
    <row r="377437" spans="1:5" x14ac:dyDescent="0.25">
      <c r="A377437" t="str">
        <f>A377428</f>
        <v>coords: {</v>
      </c>
    </row>
    <row r="377438" spans="1:5" x14ac:dyDescent="0.25">
      <c r="A377438" t="str">
        <f>A377429</f>
        <v xml:space="preserve">latitude: </v>
      </c>
      <c r="B377438" s="2">
        <f>B377429+0.0005*D377438</f>
        <v>52.533800000000085</v>
      </c>
      <c r="C377438">
        <f>C377429+1</f>
        <v>67</v>
      </c>
      <c r="D377438">
        <f>MOD(C377438,2)</f>
        <v>1</v>
      </c>
      <c r="E377438" t="s">
        <v>9</v>
      </c>
    </row>
    <row r="377439" spans="1:5" x14ac:dyDescent="0.25">
      <c r="A377439" t="str">
        <f>A377430</f>
        <v xml:space="preserve">longitude: </v>
      </c>
      <c r="B377439" s="2">
        <f>B377430+0.0005*D377439</f>
        <v>13.40540000000002</v>
      </c>
      <c r="C377439">
        <f>C377430+1</f>
        <v>68</v>
      </c>
      <c r="D377439">
        <f>MOD(C377439,2)</f>
        <v>0</v>
      </c>
      <c r="E377439" t="s">
        <v>9</v>
      </c>
    </row>
    <row r="377440" spans="1:5" x14ac:dyDescent="0.25">
      <c r="A377440" t="str">
        <f>A377431</f>
        <v xml:space="preserve">accuracy: </v>
      </c>
      <c r="B377440">
        <f>B377431</f>
        <v>10</v>
      </c>
      <c r="E377440" t="s">
        <v>9</v>
      </c>
    </row>
    <row r="377441" spans="1:5" x14ac:dyDescent="0.25">
      <c r="A377441" t="str">
        <f>A377432</f>
        <v xml:space="preserve">speed: </v>
      </c>
      <c r="B377441">
        <f>B377432</f>
        <v>5</v>
      </c>
      <c r="E377441" t="s">
        <v>9</v>
      </c>
    </row>
    <row r="377442" spans="1:5" x14ac:dyDescent="0.25">
      <c r="A377442" t="str">
        <f>A377433</f>
        <v xml:space="preserve">heading: </v>
      </c>
      <c r="B377442">
        <f>B377433</f>
        <v>1</v>
      </c>
    </row>
    <row r="377443" spans="1:5" x14ac:dyDescent="0.25">
      <c r="A377443" t="str">
        <f>A377434</f>
        <v>},</v>
      </c>
    </row>
    <row r="377444" spans="1:5" x14ac:dyDescent="0.25">
      <c r="A377444" t="str">
        <f>A377435</f>
        <v xml:space="preserve">timestamp: </v>
      </c>
      <c r="B377444">
        <f>B377435+1000</f>
        <v>68000</v>
      </c>
    </row>
    <row r="377445" spans="1:5" x14ac:dyDescent="0.25">
      <c r="A377445" t="s">
        <v>8</v>
      </c>
    </row>
    <row r="377446" spans="1:5" x14ac:dyDescent="0.25">
      <c r="A377446" t="str">
        <f>A377437</f>
        <v>coords: {</v>
      </c>
    </row>
    <row r="377447" spans="1:5" x14ac:dyDescent="0.25">
      <c r="A377447" t="str">
        <f>A377438</f>
        <v xml:space="preserve">latitude: </v>
      </c>
      <c r="B377447" s="2">
        <f>B377438+0.0005*D377447</f>
        <v>52.533800000000085</v>
      </c>
      <c r="C377447">
        <f>C377438+1</f>
        <v>68</v>
      </c>
      <c r="D377447">
        <f>MOD(C377447,2)</f>
        <v>0</v>
      </c>
      <c r="E377447" t="s">
        <v>9</v>
      </c>
    </row>
    <row r="377448" spans="1:5" x14ac:dyDescent="0.25">
      <c r="A377448" t="str">
        <f>A377439</f>
        <v xml:space="preserve">longitude: </v>
      </c>
      <c r="B377448" s="2">
        <f>B377439+0.0005*D377448</f>
        <v>13.40590000000002</v>
      </c>
      <c r="C377448">
        <f>C377439+1</f>
        <v>69</v>
      </c>
      <c r="D377448">
        <f>MOD(C377448,2)</f>
        <v>1</v>
      </c>
      <c r="E377448" t="s">
        <v>9</v>
      </c>
    </row>
    <row r="377449" spans="1:5" x14ac:dyDescent="0.25">
      <c r="A377449" t="str">
        <f>A377440</f>
        <v xml:space="preserve">accuracy: </v>
      </c>
      <c r="B377449">
        <f>B377440</f>
        <v>10</v>
      </c>
      <c r="E377449" t="s">
        <v>9</v>
      </c>
    </row>
    <row r="377450" spans="1:5" x14ac:dyDescent="0.25">
      <c r="A377450" t="str">
        <f>A377441</f>
        <v xml:space="preserve">speed: </v>
      </c>
      <c r="B377450">
        <f>B377441</f>
        <v>5</v>
      </c>
      <c r="E377450" t="s">
        <v>9</v>
      </c>
    </row>
    <row r="377451" spans="1:5" x14ac:dyDescent="0.25">
      <c r="A377451" t="str">
        <f>A377442</f>
        <v xml:space="preserve">heading: </v>
      </c>
      <c r="B377451">
        <f>B377442</f>
        <v>1</v>
      </c>
    </row>
    <row r="377452" spans="1:5" x14ac:dyDescent="0.25">
      <c r="A377452" t="str">
        <f>A377443</f>
        <v>},</v>
      </c>
    </row>
    <row r="377453" spans="1:5" x14ac:dyDescent="0.25">
      <c r="A377453" t="str">
        <f>A377444</f>
        <v xml:space="preserve">timestamp: </v>
      </c>
      <c r="B377453">
        <f>B377444+1000</f>
        <v>69000</v>
      </c>
    </row>
    <row r="377454" spans="1:5" x14ac:dyDescent="0.25">
      <c r="A377454" t="s">
        <v>8</v>
      </c>
    </row>
    <row r="377455" spans="1:5" x14ac:dyDescent="0.25">
      <c r="A377455" t="str">
        <f>A377446</f>
        <v>coords: {</v>
      </c>
    </row>
    <row r="377456" spans="1:5" x14ac:dyDescent="0.25">
      <c r="A377456" t="str">
        <f>A377447</f>
        <v xml:space="preserve">latitude: </v>
      </c>
      <c r="B377456" s="2">
        <f>B377447+0.0005*D377456</f>
        <v>52.534300000000087</v>
      </c>
      <c r="C377456">
        <f>C377447+1</f>
        <v>69</v>
      </c>
      <c r="D377456">
        <f>MOD(C377456,2)</f>
        <v>1</v>
      </c>
      <c r="E377456" t="s">
        <v>9</v>
      </c>
    </row>
    <row r="377457" spans="1:5" x14ac:dyDescent="0.25">
      <c r="A377457" t="str">
        <f>A377448</f>
        <v xml:space="preserve">longitude: </v>
      </c>
      <c r="B377457" s="2">
        <f>B377448+0.0005*D377457</f>
        <v>13.40590000000002</v>
      </c>
      <c r="C377457">
        <f>C377448+1</f>
        <v>70</v>
      </c>
      <c r="D377457">
        <f>MOD(C377457,2)</f>
        <v>0</v>
      </c>
      <c r="E377457" t="s">
        <v>9</v>
      </c>
    </row>
    <row r="377458" spans="1:5" x14ac:dyDescent="0.25">
      <c r="A377458" t="str">
        <f>A377449</f>
        <v xml:space="preserve">accuracy: </v>
      </c>
      <c r="B377458">
        <f>B377449</f>
        <v>10</v>
      </c>
      <c r="E377458" t="s">
        <v>9</v>
      </c>
    </row>
    <row r="377459" spans="1:5" x14ac:dyDescent="0.25">
      <c r="A377459" t="str">
        <f>A377450</f>
        <v xml:space="preserve">speed: </v>
      </c>
      <c r="B377459">
        <f>B377450</f>
        <v>5</v>
      </c>
      <c r="E377459" t="s">
        <v>9</v>
      </c>
    </row>
    <row r="377460" spans="1:5" x14ac:dyDescent="0.25">
      <c r="A377460" t="str">
        <f>A377451</f>
        <v xml:space="preserve">heading: </v>
      </c>
      <c r="B377460">
        <f>B377451</f>
        <v>1</v>
      </c>
    </row>
    <row r="377461" spans="1:5" x14ac:dyDescent="0.25">
      <c r="A377461" t="str">
        <f>A377452</f>
        <v>},</v>
      </c>
    </row>
    <row r="377462" spans="1:5" x14ac:dyDescent="0.25">
      <c r="A377462" t="str">
        <f>A377453</f>
        <v xml:space="preserve">timestamp: </v>
      </c>
      <c r="B377462">
        <f>B377453+1000</f>
        <v>70000</v>
      </c>
    </row>
    <row r="377463" spans="1:5" x14ac:dyDescent="0.25">
      <c r="A377463" t="s">
        <v>8</v>
      </c>
    </row>
    <row r="377464" spans="1:5" x14ac:dyDescent="0.25">
      <c r="A377464" t="str">
        <f>A377455</f>
        <v>coords: {</v>
      </c>
    </row>
    <row r="377465" spans="1:5" x14ac:dyDescent="0.25">
      <c r="A377465" t="str">
        <f>A377456</f>
        <v xml:space="preserve">latitude: </v>
      </c>
      <c r="B377465" s="2">
        <f>B377456+0.0005*D377465</f>
        <v>52.534300000000087</v>
      </c>
      <c r="C377465">
        <f>C377456+1</f>
        <v>70</v>
      </c>
      <c r="D377465">
        <f>MOD(C377465,2)</f>
        <v>0</v>
      </c>
      <c r="E377465" t="s">
        <v>9</v>
      </c>
    </row>
    <row r="377466" spans="1:5" x14ac:dyDescent="0.25">
      <c r="A377466" t="str">
        <f>A377457</f>
        <v xml:space="preserve">longitude: </v>
      </c>
      <c r="B377466" s="2">
        <f>B377457+0.0005*D377466</f>
        <v>13.406400000000021</v>
      </c>
      <c r="C377466">
        <f>C377457+1</f>
        <v>71</v>
      </c>
      <c r="D377466">
        <f>MOD(C377466,2)</f>
        <v>1</v>
      </c>
      <c r="E377466" t="s">
        <v>9</v>
      </c>
    </row>
    <row r="377467" spans="1:5" x14ac:dyDescent="0.25">
      <c r="A377467" t="str">
        <f>A377458</f>
        <v xml:space="preserve">accuracy: </v>
      </c>
      <c r="B377467">
        <f>B377458</f>
        <v>10</v>
      </c>
      <c r="E377467" t="s">
        <v>9</v>
      </c>
    </row>
    <row r="377468" spans="1:5" x14ac:dyDescent="0.25">
      <c r="A377468" t="str">
        <f>A377459</f>
        <v xml:space="preserve">speed: </v>
      </c>
      <c r="B377468">
        <f>B377459</f>
        <v>5</v>
      </c>
      <c r="E377468" t="s">
        <v>9</v>
      </c>
    </row>
    <row r="377469" spans="1:5" x14ac:dyDescent="0.25">
      <c r="A377469" t="str">
        <f>A377460</f>
        <v xml:space="preserve">heading: </v>
      </c>
      <c r="B377469">
        <f>B377460</f>
        <v>1</v>
      </c>
    </row>
    <row r="377470" spans="1:5" x14ac:dyDescent="0.25">
      <c r="A377470" t="str">
        <f>A377461</f>
        <v>},</v>
      </c>
    </row>
    <row r="377471" spans="1:5" x14ac:dyDescent="0.25">
      <c r="A377471" t="str">
        <f>A377462</f>
        <v xml:space="preserve">timestamp: </v>
      </c>
      <c r="B377471">
        <f>B377462+1000</f>
        <v>71000</v>
      </c>
    </row>
    <row r="377472" spans="1:5" x14ac:dyDescent="0.25">
      <c r="A377472" t="s">
        <v>8</v>
      </c>
    </row>
    <row r="377473" spans="1:5" x14ac:dyDescent="0.25">
      <c r="A377473" t="str">
        <f>A377464</f>
        <v>coords: {</v>
      </c>
    </row>
    <row r="377474" spans="1:5" x14ac:dyDescent="0.25">
      <c r="A377474" t="str">
        <f>A377465</f>
        <v xml:space="preserve">latitude: </v>
      </c>
      <c r="B377474" s="2">
        <f>B377465+0.0005*D377474</f>
        <v>52.534800000000089</v>
      </c>
      <c r="C377474">
        <f>C377465+1</f>
        <v>71</v>
      </c>
      <c r="D377474">
        <f>MOD(C377474,2)</f>
        <v>1</v>
      </c>
      <c r="E377474" t="s">
        <v>9</v>
      </c>
    </row>
    <row r="377475" spans="1:5" x14ac:dyDescent="0.25">
      <c r="A377475" t="str">
        <f>A377466</f>
        <v xml:space="preserve">longitude: </v>
      </c>
      <c r="B377475" s="2">
        <f>B377466+0.0005*D377475</f>
        <v>13.406400000000021</v>
      </c>
      <c r="C377475">
        <f>C377466+1</f>
        <v>72</v>
      </c>
      <c r="D377475">
        <f>MOD(C377475,2)</f>
        <v>0</v>
      </c>
      <c r="E377475" t="s">
        <v>9</v>
      </c>
    </row>
    <row r="377476" spans="1:5" x14ac:dyDescent="0.25">
      <c r="A377476" t="str">
        <f>A377467</f>
        <v xml:space="preserve">accuracy: </v>
      </c>
      <c r="B377476">
        <f>B377467</f>
        <v>10</v>
      </c>
      <c r="E377476" t="s">
        <v>9</v>
      </c>
    </row>
    <row r="377477" spans="1:5" x14ac:dyDescent="0.25">
      <c r="A377477" t="str">
        <f>A377468</f>
        <v xml:space="preserve">speed: </v>
      </c>
      <c r="B377477">
        <f>B377468</f>
        <v>5</v>
      </c>
      <c r="E377477" t="s">
        <v>9</v>
      </c>
    </row>
    <row r="377478" spans="1:5" x14ac:dyDescent="0.25">
      <c r="A377478" t="str">
        <f>A377469</f>
        <v xml:space="preserve">heading: </v>
      </c>
      <c r="B377478">
        <f>B377469</f>
        <v>1</v>
      </c>
    </row>
    <row r="377479" spans="1:5" x14ac:dyDescent="0.25">
      <c r="A377479" t="str">
        <f>A377470</f>
        <v>},</v>
      </c>
    </row>
    <row r="377480" spans="1:5" x14ac:dyDescent="0.25">
      <c r="A377480" t="str">
        <f>A377471</f>
        <v xml:space="preserve">timestamp: </v>
      </c>
      <c r="B377480">
        <f>B377471+1000</f>
        <v>72000</v>
      </c>
    </row>
    <row r="377481" spans="1:5" x14ac:dyDescent="0.25">
      <c r="A377481" t="s">
        <v>8</v>
      </c>
    </row>
    <row r="377482" spans="1:5" x14ac:dyDescent="0.25">
      <c r="A377482" t="str">
        <f>A377473</f>
        <v>coords: {</v>
      </c>
    </row>
    <row r="377483" spans="1:5" x14ac:dyDescent="0.25">
      <c r="A377483" t="str">
        <f>A377474</f>
        <v xml:space="preserve">latitude: </v>
      </c>
      <c r="B377483" s="2">
        <f>B377474+0.0005*D377483</f>
        <v>52.534800000000089</v>
      </c>
      <c r="C377483">
        <f>C377474+1</f>
        <v>72</v>
      </c>
      <c r="D377483">
        <f>MOD(C377483,2)</f>
        <v>0</v>
      </c>
      <c r="E377483" t="s">
        <v>9</v>
      </c>
    </row>
    <row r="377484" spans="1:5" x14ac:dyDescent="0.25">
      <c r="A377484" t="str">
        <f>A377475</f>
        <v xml:space="preserve">longitude: </v>
      </c>
      <c r="B377484" s="2">
        <f>B377475+0.0005*D377484</f>
        <v>13.406900000000022</v>
      </c>
      <c r="C377484">
        <f>C377475+1</f>
        <v>73</v>
      </c>
      <c r="D377484">
        <f>MOD(C377484,2)</f>
        <v>1</v>
      </c>
      <c r="E377484" t="s">
        <v>9</v>
      </c>
    </row>
    <row r="377485" spans="1:5" x14ac:dyDescent="0.25">
      <c r="A377485" t="str">
        <f>A377476</f>
        <v xml:space="preserve">accuracy: </v>
      </c>
      <c r="B377485">
        <f>B377476</f>
        <v>10</v>
      </c>
      <c r="E377485" t="s">
        <v>9</v>
      </c>
    </row>
    <row r="377486" spans="1:5" x14ac:dyDescent="0.25">
      <c r="A377486" t="str">
        <f>A377477</f>
        <v xml:space="preserve">speed: </v>
      </c>
      <c r="B377486">
        <f>B377477</f>
        <v>5</v>
      </c>
      <c r="E377486" t="s">
        <v>9</v>
      </c>
    </row>
    <row r="377487" spans="1:5" x14ac:dyDescent="0.25">
      <c r="A377487" t="str">
        <f>A377478</f>
        <v xml:space="preserve">heading: </v>
      </c>
      <c r="B377487">
        <f>B377478</f>
        <v>1</v>
      </c>
    </row>
    <row r="377488" spans="1:5" x14ac:dyDescent="0.25">
      <c r="A377488" t="str">
        <f>A377479</f>
        <v>},</v>
      </c>
    </row>
    <row r="377489" spans="1:5" x14ac:dyDescent="0.25">
      <c r="A377489" t="str">
        <f>A377480</f>
        <v xml:space="preserve">timestamp: </v>
      </c>
      <c r="B377489">
        <f>B377480+1000</f>
        <v>73000</v>
      </c>
    </row>
    <row r="377490" spans="1:5" x14ac:dyDescent="0.25">
      <c r="A377490" t="s">
        <v>8</v>
      </c>
    </row>
    <row r="377491" spans="1:5" x14ac:dyDescent="0.25">
      <c r="A377491" t="str">
        <f>A377482</f>
        <v>coords: {</v>
      </c>
    </row>
    <row r="377492" spans="1:5" x14ac:dyDescent="0.25">
      <c r="A377492" t="str">
        <f>A377483</f>
        <v xml:space="preserve">latitude: </v>
      </c>
      <c r="B377492" s="2">
        <f>B377483+0.0005*D377492</f>
        <v>52.535300000000092</v>
      </c>
      <c r="C377492">
        <f>C377483+1</f>
        <v>73</v>
      </c>
      <c r="D377492">
        <f>MOD(C377492,2)</f>
        <v>1</v>
      </c>
      <c r="E377492" t="s">
        <v>9</v>
      </c>
    </row>
    <row r="377493" spans="1:5" x14ac:dyDescent="0.25">
      <c r="A377493" t="str">
        <f>A377484</f>
        <v xml:space="preserve">longitude: </v>
      </c>
      <c r="B377493" s="2">
        <f>B377484+0.0005*D377493</f>
        <v>13.406900000000022</v>
      </c>
      <c r="C377493">
        <f>C377484+1</f>
        <v>74</v>
      </c>
      <c r="D377493">
        <f>MOD(C377493,2)</f>
        <v>0</v>
      </c>
      <c r="E377493" t="s">
        <v>9</v>
      </c>
    </row>
    <row r="377494" spans="1:5" x14ac:dyDescent="0.25">
      <c r="A377494" t="str">
        <f>A377485</f>
        <v xml:space="preserve">accuracy: </v>
      </c>
      <c r="B377494">
        <f>B377485</f>
        <v>10</v>
      </c>
      <c r="E377494" t="s">
        <v>9</v>
      </c>
    </row>
    <row r="377495" spans="1:5" x14ac:dyDescent="0.25">
      <c r="A377495" t="str">
        <f>A377486</f>
        <v xml:space="preserve">speed: </v>
      </c>
      <c r="B377495">
        <f>B377486</f>
        <v>5</v>
      </c>
      <c r="E377495" t="s">
        <v>9</v>
      </c>
    </row>
    <row r="377496" spans="1:5" x14ac:dyDescent="0.25">
      <c r="A377496" t="str">
        <f>A377487</f>
        <v xml:space="preserve">heading: </v>
      </c>
      <c r="B377496">
        <f>B377487</f>
        <v>1</v>
      </c>
    </row>
    <row r="377497" spans="1:5" x14ac:dyDescent="0.25">
      <c r="A377497" t="str">
        <f>A377488</f>
        <v>},</v>
      </c>
    </row>
    <row r="377498" spans="1:5" x14ac:dyDescent="0.25">
      <c r="A377498" t="str">
        <f>A377489</f>
        <v xml:space="preserve">timestamp: </v>
      </c>
      <c r="B377498">
        <f>B377489+1000</f>
        <v>74000</v>
      </c>
    </row>
    <row r="377499" spans="1:5" x14ac:dyDescent="0.25">
      <c r="A377499" t="s">
        <v>8</v>
      </c>
    </row>
    <row r="377500" spans="1:5" x14ac:dyDescent="0.25">
      <c r="A377500" t="str">
        <f>A377491</f>
        <v>coords: {</v>
      </c>
    </row>
    <row r="377501" spans="1:5" x14ac:dyDescent="0.25">
      <c r="A377501" t="str">
        <f>A377492</f>
        <v xml:space="preserve">latitude: </v>
      </c>
      <c r="B377501" s="2">
        <f>B377492+0.0005*D377501</f>
        <v>52.535300000000092</v>
      </c>
      <c r="C377501">
        <f>C377492+1</f>
        <v>74</v>
      </c>
      <c r="D377501">
        <f>MOD(C377501,2)</f>
        <v>0</v>
      </c>
      <c r="E377501" t="s">
        <v>9</v>
      </c>
    </row>
    <row r="377502" spans="1:5" x14ac:dyDescent="0.25">
      <c r="A377502" t="str">
        <f>A377493</f>
        <v xml:space="preserve">longitude: </v>
      </c>
      <c r="B377502" s="2">
        <f>B377493+0.0005*D377502</f>
        <v>13.407400000000022</v>
      </c>
      <c r="C377502">
        <f>C377493+1</f>
        <v>75</v>
      </c>
      <c r="D377502">
        <f>MOD(C377502,2)</f>
        <v>1</v>
      </c>
      <c r="E377502" t="s">
        <v>9</v>
      </c>
    </row>
    <row r="377503" spans="1:5" x14ac:dyDescent="0.25">
      <c r="A377503" t="str">
        <f>A377494</f>
        <v xml:space="preserve">accuracy: </v>
      </c>
      <c r="B377503">
        <f>B377494</f>
        <v>10</v>
      </c>
      <c r="E377503" t="s">
        <v>9</v>
      </c>
    </row>
    <row r="377504" spans="1:5" x14ac:dyDescent="0.25">
      <c r="A377504" t="str">
        <f>A377495</f>
        <v xml:space="preserve">speed: </v>
      </c>
      <c r="B377504">
        <f>B377495</f>
        <v>5</v>
      </c>
      <c r="E377504" t="s">
        <v>9</v>
      </c>
    </row>
    <row r="377505" spans="1:5" x14ac:dyDescent="0.25">
      <c r="A377505" t="str">
        <f>A377496</f>
        <v xml:space="preserve">heading: </v>
      </c>
      <c r="B377505">
        <f>B377496</f>
        <v>1</v>
      </c>
    </row>
    <row r="377506" spans="1:5" x14ac:dyDescent="0.25">
      <c r="A377506" t="str">
        <f>A377497</f>
        <v>},</v>
      </c>
    </row>
    <row r="377507" spans="1:5" x14ac:dyDescent="0.25">
      <c r="A377507" t="str">
        <f>A377498</f>
        <v xml:space="preserve">timestamp: </v>
      </c>
      <c r="B377507">
        <f>B377498+1000</f>
        <v>75000</v>
      </c>
    </row>
    <row r="377508" spans="1:5" x14ac:dyDescent="0.25">
      <c r="A377508" t="s">
        <v>8</v>
      </c>
    </row>
    <row r="377509" spans="1:5" x14ac:dyDescent="0.25">
      <c r="A377509" t="str">
        <f>A377500</f>
        <v>coords: {</v>
      </c>
    </row>
    <row r="377510" spans="1:5" x14ac:dyDescent="0.25">
      <c r="A377510" t="str">
        <f>A377501</f>
        <v xml:space="preserve">latitude: </v>
      </c>
      <c r="B377510" s="2">
        <f>B377501+0.0005*D377510</f>
        <v>52.535800000000094</v>
      </c>
      <c r="C377510">
        <f>C377501+1</f>
        <v>75</v>
      </c>
      <c r="D377510">
        <f>MOD(C377510,2)</f>
        <v>1</v>
      </c>
      <c r="E377510" t="s">
        <v>9</v>
      </c>
    </row>
    <row r="377511" spans="1:5" x14ac:dyDescent="0.25">
      <c r="A377511" t="str">
        <f>A377502</f>
        <v xml:space="preserve">longitude: </v>
      </c>
      <c r="B377511" s="2">
        <f>B377502+0.0005*D377511</f>
        <v>13.407400000000022</v>
      </c>
      <c r="C377511">
        <f>C377502+1</f>
        <v>76</v>
      </c>
      <c r="D377511">
        <f>MOD(C377511,2)</f>
        <v>0</v>
      </c>
      <c r="E377511" t="s">
        <v>9</v>
      </c>
    </row>
    <row r="377512" spans="1:5" x14ac:dyDescent="0.25">
      <c r="A377512" t="str">
        <f>A377503</f>
        <v xml:space="preserve">accuracy: </v>
      </c>
      <c r="B377512">
        <f>B377503</f>
        <v>10</v>
      </c>
      <c r="E377512" t="s">
        <v>9</v>
      </c>
    </row>
    <row r="377513" spans="1:5" x14ac:dyDescent="0.25">
      <c r="A377513" t="str">
        <f>A377504</f>
        <v xml:space="preserve">speed: </v>
      </c>
      <c r="B377513">
        <f>B377504</f>
        <v>5</v>
      </c>
      <c r="E377513" t="s">
        <v>9</v>
      </c>
    </row>
    <row r="377514" spans="1:5" x14ac:dyDescent="0.25">
      <c r="A377514" t="str">
        <f>A377505</f>
        <v xml:space="preserve">heading: </v>
      </c>
      <c r="B377514">
        <f>B377505</f>
        <v>1</v>
      </c>
    </row>
    <row r="377515" spans="1:5" x14ac:dyDescent="0.25">
      <c r="A377515" t="str">
        <f>A377506</f>
        <v>},</v>
      </c>
    </row>
    <row r="377516" spans="1:5" x14ac:dyDescent="0.25">
      <c r="A377516" t="str">
        <f>A377507</f>
        <v xml:space="preserve">timestamp: </v>
      </c>
      <c r="B377516">
        <f>B377507+1000</f>
        <v>76000</v>
      </c>
    </row>
    <row r="377517" spans="1:5" x14ac:dyDescent="0.25">
      <c r="A377517" t="s">
        <v>8</v>
      </c>
    </row>
    <row r="377518" spans="1:5" x14ac:dyDescent="0.25">
      <c r="A377518" t="str">
        <f>A377509</f>
        <v>coords: {</v>
      </c>
    </row>
    <row r="377519" spans="1:5" x14ac:dyDescent="0.25">
      <c r="A377519" t="str">
        <f>A377510</f>
        <v xml:space="preserve">latitude: </v>
      </c>
      <c r="B377519" s="2">
        <f>B377510+0.0005*D377519</f>
        <v>52.535800000000094</v>
      </c>
      <c r="C377519">
        <f>C377510+1</f>
        <v>76</v>
      </c>
      <c r="D377519">
        <f>MOD(C377519,2)</f>
        <v>0</v>
      </c>
      <c r="E377519" t="s">
        <v>9</v>
      </c>
    </row>
    <row r="377520" spans="1:5" x14ac:dyDescent="0.25">
      <c r="A377520" t="str">
        <f>A377511</f>
        <v xml:space="preserve">longitude: </v>
      </c>
      <c r="B377520" s="2">
        <f>B377511+0.0005*D377520</f>
        <v>13.407900000000023</v>
      </c>
      <c r="C377520">
        <f>C377511+1</f>
        <v>77</v>
      </c>
      <c r="D377520">
        <f>MOD(C377520,2)</f>
        <v>1</v>
      </c>
      <c r="E377520" t="s">
        <v>9</v>
      </c>
    </row>
    <row r="377521" spans="1:5" x14ac:dyDescent="0.25">
      <c r="A377521" t="str">
        <f>A377512</f>
        <v xml:space="preserve">accuracy: </v>
      </c>
      <c r="B377521">
        <f>B377512</f>
        <v>10</v>
      </c>
      <c r="E377521" t="s">
        <v>9</v>
      </c>
    </row>
    <row r="377522" spans="1:5" x14ac:dyDescent="0.25">
      <c r="A377522" t="str">
        <f>A377513</f>
        <v xml:space="preserve">speed: </v>
      </c>
      <c r="B377522">
        <f>B377513</f>
        <v>5</v>
      </c>
      <c r="E377522" t="s">
        <v>9</v>
      </c>
    </row>
    <row r="377523" spans="1:5" x14ac:dyDescent="0.25">
      <c r="A377523" t="str">
        <f>A377514</f>
        <v xml:space="preserve">heading: </v>
      </c>
      <c r="B377523">
        <f>B377514</f>
        <v>1</v>
      </c>
    </row>
    <row r="377524" spans="1:5" x14ac:dyDescent="0.25">
      <c r="A377524" t="str">
        <f>A377515</f>
        <v>},</v>
      </c>
    </row>
    <row r="377525" spans="1:5" x14ac:dyDescent="0.25">
      <c r="A377525" t="str">
        <f>A377516</f>
        <v xml:space="preserve">timestamp: </v>
      </c>
      <c r="B377525">
        <f>B377516+1000</f>
        <v>77000</v>
      </c>
    </row>
    <row r="377526" spans="1:5" x14ac:dyDescent="0.25">
      <c r="A377526" t="s">
        <v>8</v>
      </c>
    </row>
    <row r="377527" spans="1:5" x14ac:dyDescent="0.25">
      <c r="A377527" t="str">
        <f>A377518</f>
        <v>coords: {</v>
      </c>
    </row>
    <row r="377528" spans="1:5" x14ac:dyDescent="0.25">
      <c r="A377528" t="str">
        <f>A377519</f>
        <v xml:space="preserve">latitude: </v>
      </c>
      <c r="B377528" s="2">
        <f>B377519+0.0005*D377528</f>
        <v>52.536300000000097</v>
      </c>
      <c r="C377528">
        <f>C377519+1</f>
        <v>77</v>
      </c>
      <c r="D377528">
        <f>MOD(C377528,2)</f>
        <v>1</v>
      </c>
      <c r="E377528" t="s">
        <v>9</v>
      </c>
    </row>
    <row r="377529" spans="1:5" x14ac:dyDescent="0.25">
      <c r="A377529" t="str">
        <f>A377520</f>
        <v xml:space="preserve">longitude: </v>
      </c>
      <c r="B377529" s="2">
        <f>B377520+0.0005*D377529</f>
        <v>13.407900000000023</v>
      </c>
      <c r="C377529">
        <f>C377520+1</f>
        <v>78</v>
      </c>
      <c r="D377529">
        <f>MOD(C377529,2)</f>
        <v>0</v>
      </c>
      <c r="E377529" t="s">
        <v>9</v>
      </c>
    </row>
    <row r="377530" spans="1:5" x14ac:dyDescent="0.25">
      <c r="A377530" t="str">
        <f>A377521</f>
        <v xml:space="preserve">accuracy: </v>
      </c>
      <c r="B377530">
        <f>B377521</f>
        <v>10</v>
      </c>
      <c r="E377530" t="s">
        <v>9</v>
      </c>
    </row>
    <row r="377531" spans="1:5" x14ac:dyDescent="0.25">
      <c r="A377531" t="str">
        <f>A377522</f>
        <v xml:space="preserve">speed: </v>
      </c>
      <c r="B377531">
        <f>B377522</f>
        <v>5</v>
      </c>
      <c r="E377531" t="s">
        <v>9</v>
      </c>
    </row>
    <row r="377532" spans="1:5" x14ac:dyDescent="0.25">
      <c r="A377532" t="str">
        <f>A377523</f>
        <v xml:space="preserve">heading: </v>
      </c>
      <c r="B377532">
        <f>B377523</f>
        <v>1</v>
      </c>
    </row>
    <row r="377533" spans="1:5" x14ac:dyDescent="0.25">
      <c r="A377533" t="str">
        <f>A377524</f>
        <v>},</v>
      </c>
    </row>
    <row r="377534" spans="1:5" x14ac:dyDescent="0.25">
      <c r="A377534" t="str">
        <f>A377525</f>
        <v xml:space="preserve">timestamp: </v>
      </c>
      <c r="B377534">
        <f>B377525+1000</f>
        <v>78000</v>
      </c>
    </row>
    <row r="377535" spans="1:5" x14ac:dyDescent="0.25">
      <c r="A377535" t="s">
        <v>8</v>
      </c>
    </row>
    <row r="393217" spans="1:5" x14ac:dyDescent="0.25">
      <c r="A393217" t="s">
        <v>8</v>
      </c>
    </row>
    <row r="393218" spans="1:5" x14ac:dyDescent="0.25">
      <c r="A393218" t="s">
        <v>0</v>
      </c>
    </row>
    <row r="393219" spans="1:5" x14ac:dyDescent="0.25">
      <c r="A393219" t="s">
        <v>1</v>
      </c>
      <c r="B393219" s="1">
        <v>52.516800000000003</v>
      </c>
      <c r="C393219">
        <v>0</v>
      </c>
      <c r="D393219">
        <f>MOD(C393219,2)</f>
        <v>0</v>
      </c>
      <c r="E393219" t="s">
        <v>9</v>
      </c>
    </row>
    <row r="393220" spans="1:5" x14ac:dyDescent="0.25">
      <c r="A393220" t="s">
        <v>2</v>
      </c>
      <c r="B393220">
        <v>13.3889</v>
      </c>
      <c r="C393220">
        <v>1</v>
      </c>
      <c r="D393220">
        <f>MOD(C393220,2)</f>
        <v>1</v>
      </c>
      <c r="E393220" t="s">
        <v>9</v>
      </c>
    </row>
    <row r="393221" spans="1:5" x14ac:dyDescent="0.25">
      <c r="A393221" t="s">
        <v>3</v>
      </c>
      <c r="B393221">
        <v>10</v>
      </c>
      <c r="E393221" t="s">
        <v>9</v>
      </c>
    </row>
    <row r="393222" spans="1:5" x14ac:dyDescent="0.25">
      <c r="A393222" t="s">
        <v>4</v>
      </c>
      <c r="B393222">
        <v>5</v>
      </c>
      <c r="E393222" t="s">
        <v>9</v>
      </c>
    </row>
    <row r="393223" spans="1:5" x14ac:dyDescent="0.25">
      <c r="A393223" t="s">
        <v>5</v>
      </c>
      <c r="B393223">
        <v>1</v>
      </c>
    </row>
    <row r="393224" spans="1:5" x14ac:dyDescent="0.25">
      <c r="A393224" t="s">
        <v>6</v>
      </c>
    </row>
    <row r="393225" spans="1:5" x14ac:dyDescent="0.25">
      <c r="A393225" t="s">
        <v>7</v>
      </c>
      <c r="B393225">
        <v>1000</v>
      </c>
    </row>
    <row r="393226" spans="1:5" x14ac:dyDescent="0.25">
      <c r="A393226" t="s">
        <v>8</v>
      </c>
    </row>
    <row r="393227" spans="1:5" x14ac:dyDescent="0.25">
      <c r="A393227" t="str">
        <f>A393218</f>
        <v>coords: {</v>
      </c>
    </row>
    <row r="393228" spans="1:5" x14ac:dyDescent="0.25">
      <c r="A393228" t="str">
        <f>A393219</f>
        <v xml:space="preserve">latitude: </v>
      </c>
      <c r="B393228" s="2">
        <f>B393219+0.0005*D393228</f>
        <v>52.517300000000006</v>
      </c>
      <c r="C393228">
        <f>C393219+1</f>
        <v>1</v>
      </c>
      <c r="D393228">
        <f>MOD(C393228,2)</f>
        <v>1</v>
      </c>
      <c r="E393228" t="s">
        <v>9</v>
      </c>
    </row>
    <row r="393229" spans="1:5" x14ac:dyDescent="0.25">
      <c r="A393229" t="str">
        <f>A393220</f>
        <v xml:space="preserve">longitude: </v>
      </c>
      <c r="B393229" s="2">
        <f>B393220+0.0005*D393229</f>
        <v>13.3889</v>
      </c>
      <c r="C393229">
        <f>C393220+1</f>
        <v>2</v>
      </c>
      <c r="D393229">
        <f>MOD(C393229,2)</f>
        <v>0</v>
      </c>
      <c r="E393229" t="s">
        <v>9</v>
      </c>
    </row>
    <row r="393230" spans="1:5" x14ac:dyDescent="0.25">
      <c r="A393230" t="str">
        <f>A393221</f>
        <v xml:space="preserve">accuracy: </v>
      </c>
      <c r="B393230">
        <f>B393221</f>
        <v>10</v>
      </c>
      <c r="E393230" t="s">
        <v>9</v>
      </c>
    </row>
    <row r="393231" spans="1:5" x14ac:dyDescent="0.25">
      <c r="A393231" t="str">
        <f>A393222</f>
        <v xml:space="preserve">speed: </v>
      </c>
      <c r="B393231">
        <f>B393222</f>
        <v>5</v>
      </c>
      <c r="E393231" t="s">
        <v>9</v>
      </c>
    </row>
    <row r="393232" spans="1:5" x14ac:dyDescent="0.25">
      <c r="A393232" t="str">
        <f>A393223</f>
        <v xml:space="preserve">heading: </v>
      </c>
      <c r="B393232">
        <f>B393223</f>
        <v>1</v>
      </c>
    </row>
    <row r="393233" spans="1:5" x14ac:dyDescent="0.25">
      <c r="A393233" t="str">
        <f>A393224</f>
        <v>},</v>
      </c>
    </row>
    <row r="393234" spans="1:5" x14ac:dyDescent="0.25">
      <c r="A393234" t="str">
        <f>A393225</f>
        <v xml:space="preserve">timestamp: </v>
      </c>
      <c r="B393234">
        <f>B393225+1000</f>
        <v>2000</v>
      </c>
    </row>
    <row r="393235" spans="1:5" x14ac:dyDescent="0.25">
      <c r="A393235" t="s">
        <v>8</v>
      </c>
    </row>
    <row r="393236" spans="1:5" x14ac:dyDescent="0.25">
      <c r="A393236" t="str">
        <f>A393227</f>
        <v>coords: {</v>
      </c>
    </row>
    <row r="393237" spans="1:5" x14ac:dyDescent="0.25">
      <c r="A393237" t="str">
        <f>A393228</f>
        <v xml:space="preserve">latitude: </v>
      </c>
      <c r="B393237" s="2">
        <f>B393228+0.0005*D393237</f>
        <v>52.517300000000006</v>
      </c>
      <c r="C393237">
        <f>C393228+1</f>
        <v>2</v>
      </c>
      <c r="D393237">
        <f>MOD(C393237,2)</f>
        <v>0</v>
      </c>
      <c r="E393237" t="s">
        <v>9</v>
      </c>
    </row>
    <row r="393238" spans="1:5" x14ac:dyDescent="0.25">
      <c r="A393238" t="str">
        <f>A393229</f>
        <v xml:space="preserve">longitude: </v>
      </c>
      <c r="B393238" s="2">
        <f>B393229+0.0005*D393238</f>
        <v>13.3894</v>
      </c>
      <c r="C393238">
        <f>C393229+1</f>
        <v>3</v>
      </c>
      <c r="D393238">
        <f>MOD(C393238,2)</f>
        <v>1</v>
      </c>
      <c r="E393238" t="s">
        <v>9</v>
      </c>
    </row>
    <row r="393239" spans="1:5" x14ac:dyDescent="0.25">
      <c r="A393239" t="str">
        <f>A393230</f>
        <v xml:space="preserve">accuracy: </v>
      </c>
      <c r="B393239">
        <f>B393230</f>
        <v>10</v>
      </c>
      <c r="E393239" t="s">
        <v>9</v>
      </c>
    </row>
    <row r="393240" spans="1:5" x14ac:dyDescent="0.25">
      <c r="A393240" t="str">
        <f>A393231</f>
        <v xml:space="preserve">speed: </v>
      </c>
      <c r="B393240">
        <f>B393231</f>
        <v>5</v>
      </c>
      <c r="E393240" t="s">
        <v>9</v>
      </c>
    </row>
    <row r="393241" spans="1:5" x14ac:dyDescent="0.25">
      <c r="A393241" t="str">
        <f>A393232</f>
        <v xml:space="preserve">heading: </v>
      </c>
      <c r="B393241">
        <f>B393232</f>
        <v>1</v>
      </c>
    </row>
    <row r="393242" spans="1:5" x14ac:dyDescent="0.25">
      <c r="A393242" t="str">
        <f>A393233</f>
        <v>},</v>
      </c>
    </row>
    <row r="393243" spans="1:5" x14ac:dyDescent="0.25">
      <c r="A393243" t="str">
        <f>A393234</f>
        <v xml:space="preserve">timestamp: </v>
      </c>
      <c r="B393243">
        <f>B393234+1000</f>
        <v>3000</v>
      </c>
    </row>
    <row r="393244" spans="1:5" x14ac:dyDescent="0.25">
      <c r="A393244" t="s">
        <v>8</v>
      </c>
    </row>
    <row r="393245" spans="1:5" x14ac:dyDescent="0.25">
      <c r="A393245" t="str">
        <f>A393236</f>
        <v>coords: {</v>
      </c>
    </row>
    <row r="393246" spans="1:5" x14ac:dyDescent="0.25">
      <c r="A393246" t="str">
        <f>A393237</f>
        <v xml:space="preserve">latitude: </v>
      </c>
      <c r="B393246" s="2">
        <f>B393237+0.0005*D393246</f>
        <v>52.517800000000008</v>
      </c>
      <c r="C393246">
        <f>C393237+1</f>
        <v>3</v>
      </c>
      <c r="D393246">
        <f>MOD(C393246,2)</f>
        <v>1</v>
      </c>
      <c r="E393246" t="s">
        <v>9</v>
      </c>
    </row>
    <row r="393247" spans="1:5" x14ac:dyDescent="0.25">
      <c r="A393247" t="str">
        <f>A393238</f>
        <v xml:space="preserve">longitude: </v>
      </c>
      <c r="B393247" s="2">
        <f>B393238+0.0005*D393247</f>
        <v>13.3894</v>
      </c>
      <c r="C393247">
        <f>C393238+1</f>
        <v>4</v>
      </c>
      <c r="D393247">
        <f>MOD(C393247,2)</f>
        <v>0</v>
      </c>
      <c r="E393247" t="s">
        <v>9</v>
      </c>
    </row>
    <row r="393248" spans="1:5" x14ac:dyDescent="0.25">
      <c r="A393248" t="str">
        <f>A393239</f>
        <v xml:space="preserve">accuracy: </v>
      </c>
      <c r="B393248">
        <f>B393239</f>
        <v>10</v>
      </c>
      <c r="E393248" t="s">
        <v>9</v>
      </c>
    </row>
    <row r="393249" spans="1:5" x14ac:dyDescent="0.25">
      <c r="A393249" t="str">
        <f>A393240</f>
        <v xml:space="preserve">speed: </v>
      </c>
      <c r="B393249">
        <f>B393240</f>
        <v>5</v>
      </c>
      <c r="E393249" t="s">
        <v>9</v>
      </c>
    </row>
    <row r="393250" spans="1:5" x14ac:dyDescent="0.25">
      <c r="A393250" t="str">
        <f>A393241</f>
        <v xml:space="preserve">heading: </v>
      </c>
      <c r="B393250">
        <f>B393241</f>
        <v>1</v>
      </c>
    </row>
    <row r="393251" spans="1:5" x14ac:dyDescent="0.25">
      <c r="A393251" t="str">
        <f>A393242</f>
        <v>},</v>
      </c>
    </row>
    <row r="393252" spans="1:5" x14ac:dyDescent="0.25">
      <c r="A393252" t="str">
        <f>A393243</f>
        <v xml:space="preserve">timestamp: </v>
      </c>
      <c r="B393252">
        <f>B393243+1000</f>
        <v>4000</v>
      </c>
    </row>
    <row r="393253" spans="1:5" x14ac:dyDescent="0.25">
      <c r="A393253" t="s">
        <v>8</v>
      </c>
    </row>
    <row r="393254" spans="1:5" x14ac:dyDescent="0.25">
      <c r="A393254" t="str">
        <f>A393245</f>
        <v>coords: {</v>
      </c>
    </row>
    <row r="393255" spans="1:5" x14ac:dyDescent="0.25">
      <c r="A393255" t="str">
        <f>A393246</f>
        <v xml:space="preserve">latitude: </v>
      </c>
      <c r="B393255" s="2">
        <f>B393246+0.0005*D393255</f>
        <v>52.517800000000008</v>
      </c>
      <c r="C393255">
        <f>C393246+1</f>
        <v>4</v>
      </c>
      <c r="D393255">
        <f>MOD(C393255,2)</f>
        <v>0</v>
      </c>
      <c r="E393255" t="s">
        <v>9</v>
      </c>
    </row>
    <row r="393256" spans="1:5" x14ac:dyDescent="0.25">
      <c r="A393256" t="str">
        <f>A393247</f>
        <v xml:space="preserve">longitude: </v>
      </c>
      <c r="B393256" s="2">
        <f>B393247+0.0005*D393256</f>
        <v>13.389900000000001</v>
      </c>
      <c r="C393256">
        <f>C393247+1</f>
        <v>5</v>
      </c>
      <c r="D393256">
        <f>MOD(C393256,2)</f>
        <v>1</v>
      </c>
      <c r="E393256" t="s">
        <v>9</v>
      </c>
    </row>
    <row r="393257" spans="1:5" x14ac:dyDescent="0.25">
      <c r="A393257" t="str">
        <f>A393248</f>
        <v xml:space="preserve">accuracy: </v>
      </c>
      <c r="B393257">
        <f>B393248</f>
        <v>10</v>
      </c>
      <c r="E393257" t="s">
        <v>9</v>
      </c>
    </row>
    <row r="393258" spans="1:5" x14ac:dyDescent="0.25">
      <c r="A393258" t="str">
        <f>A393249</f>
        <v xml:space="preserve">speed: </v>
      </c>
      <c r="B393258">
        <f>B393249</f>
        <v>5</v>
      </c>
      <c r="E393258" t="s">
        <v>9</v>
      </c>
    </row>
    <row r="393259" spans="1:5" x14ac:dyDescent="0.25">
      <c r="A393259" t="str">
        <f>A393250</f>
        <v xml:space="preserve">heading: </v>
      </c>
      <c r="B393259">
        <f>B393250</f>
        <v>1</v>
      </c>
    </row>
    <row r="393260" spans="1:5" x14ac:dyDescent="0.25">
      <c r="A393260" t="str">
        <f>A393251</f>
        <v>},</v>
      </c>
    </row>
    <row r="393261" spans="1:5" x14ac:dyDescent="0.25">
      <c r="A393261" t="str">
        <f>A393252</f>
        <v xml:space="preserve">timestamp: </v>
      </c>
      <c r="B393261">
        <f>B393252+1000</f>
        <v>5000</v>
      </c>
    </row>
    <row r="393262" spans="1:5" x14ac:dyDescent="0.25">
      <c r="A393262" t="s">
        <v>8</v>
      </c>
    </row>
    <row r="393263" spans="1:5" x14ac:dyDescent="0.25">
      <c r="A393263" t="str">
        <f>A393254</f>
        <v>coords: {</v>
      </c>
    </row>
    <row r="393264" spans="1:5" x14ac:dyDescent="0.25">
      <c r="A393264" t="str">
        <f>A393255</f>
        <v xml:space="preserve">latitude: </v>
      </c>
      <c r="B393264" s="2">
        <f>B393255+0.0005*D393264</f>
        <v>52.518300000000011</v>
      </c>
      <c r="C393264">
        <f>C393255+1</f>
        <v>5</v>
      </c>
      <c r="D393264">
        <f>MOD(C393264,2)</f>
        <v>1</v>
      </c>
      <c r="E393264" t="s">
        <v>9</v>
      </c>
    </row>
    <row r="393265" spans="1:5" x14ac:dyDescent="0.25">
      <c r="A393265" t="str">
        <f>A393256</f>
        <v xml:space="preserve">longitude: </v>
      </c>
      <c r="B393265" s="2">
        <f>B393256+0.0005*D393265</f>
        <v>13.389900000000001</v>
      </c>
      <c r="C393265">
        <f>C393256+1</f>
        <v>6</v>
      </c>
      <c r="D393265">
        <f>MOD(C393265,2)</f>
        <v>0</v>
      </c>
      <c r="E393265" t="s">
        <v>9</v>
      </c>
    </row>
    <row r="393266" spans="1:5" x14ac:dyDescent="0.25">
      <c r="A393266" t="str">
        <f>A393257</f>
        <v xml:space="preserve">accuracy: </v>
      </c>
      <c r="B393266">
        <f>B393257</f>
        <v>10</v>
      </c>
      <c r="E393266" t="s">
        <v>9</v>
      </c>
    </row>
    <row r="393267" spans="1:5" x14ac:dyDescent="0.25">
      <c r="A393267" t="str">
        <f>A393258</f>
        <v xml:space="preserve">speed: </v>
      </c>
      <c r="B393267">
        <f>B393258</f>
        <v>5</v>
      </c>
      <c r="E393267" t="s">
        <v>9</v>
      </c>
    </row>
    <row r="393268" spans="1:5" x14ac:dyDescent="0.25">
      <c r="A393268" t="str">
        <f>A393259</f>
        <v xml:space="preserve">heading: </v>
      </c>
      <c r="B393268">
        <f>B393259</f>
        <v>1</v>
      </c>
    </row>
    <row r="393269" spans="1:5" x14ac:dyDescent="0.25">
      <c r="A393269" t="str">
        <f>A393260</f>
        <v>},</v>
      </c>
    </row>
    <row r="393270" spans="1:5" x14ac:dyDescent="0.25">
      <c r="A393270" t="str">
        <f>A393261</f>
        <v xml:space="preserve">timestamp: </v>
      </c>
      <c r="B393270">
        <f>B393261+1000</f>
        <v>6000</v>
      </c>
    </row>
    <row r="393271" spans="1:5" x14ac:dyDescent="0.25">
      <c r="A393271" t="s">
        <v>8</v>
      </c>
    </row>
    <row r="393272" spans="1:5" x14ac:dyDescent="0.25">
      <c r="A393272" t="str">
        <f>A393263</f>
        <v>coords: {</v>
      </c>
    </row>
    <row r="393273" spans="1:5" x14ac:dyDescent="0.25">
      <c r="A393273" t="str">
        <f>A393264</f>
        <v xml:space="preserve">latitude: </v>
      </c>
      <c r="B393273" s="2">
        <f>B393264+0.0005*D393273</f>
        <v>52.518300000000011</v>
      </c>
      <c r="C393273">
        <f>C393264+1</f>
        <v>6</v>
      </c>
      <c r="D393273">
        <f>MOD(C393273,2)</f>
        <v>0</v>
      </c>
      <c r="E393273" t="s">
        <v>9</v>
      </c>
    </row>
    <row r="393274" spans="1:5" x14ac:dyDescent="0.25">
      <c r="A393274" t="str">
        <f>A393265</f>
        <v xml:space="preserve">longitude: </v>
      </c>
      <c r="B393274" s="2">
        <f>B393265+0.0005*D393274</f>
        <v>13.390400000000001</v>
      </c>
      <c r="C393274">
        <f>C393265+1</f>
        <v>7</v>
      </c>
      <c r="D393274">
        <f>MOD(C393274,2)</f>
        <v>1</v>
      </c>
      <c r="E393274" t="s">
        <v>9</v>
      </c>
    </row>
    <row r="393275" spans="1:5" x14ac:dyDescent="0.25">
      <c r="A393275" t="str">
        <f>A393266</f>
        <v xml:space="preserve">accuracy: </v>
      </c>
      <c r="B393275">
        <f>B393266</f>
        <v>10</v>
      </c>
      <c r="E393275" t="s">
        <v>9</v>
      </c>
    </row>
    <row r="393276" spans="1:5" x14ac:dyDescent="0.25">
      <c r="A393276" t="str">
        <f>A393267</f>
        <v xml:space="preserve">speed: </v>
      </c>
      <c r="B393276">
        <f>B393267</f>
        <v>5</v>
      </c>
      <c r="E393276" t="s">
        <v>9</v>
      </c>
    </row>
    <row r="393277" spans="1:5" x14ac:dyDescent="0.25">
      <c r="A393277" t="str">
        <f>A393268</f>
        <v xml:space="preserve">heading: </v>
      </c>
      <c r="B393277">
        <f>B393268</f>
        <v>1</v>
      </c>
    </row>
    <row r="393278" spans="1:5" x14ac:dyDescent="0.25">
      <c r="A393278" t="str">
        <f>A393269</f>
        <v>},</v>
      </c>
    </row>
    <row r="393279" spans="1:5" x14ac:dyDescent="0.25">
      <c r="A393279" t="str">
        <f>A393270</f>
        <v xml:space="preserve">timestamp: </v>
      </c>
      <c r="B393279">
        <f>B393270+1000</f>
        <v>7000</v>
      </c>
    </row>
    <row r="393280" spans="1:5" x14ac:dyDescent="0.25">
      <c r="A393280" t="s">
        <v>8</v>
      </c>
    </row>
    <row r="393281" spans="1:5" x14ac:dyDescent="0.25">
      <c r="A393281" t="str">
        <f>A393272</f>
        <v>coords: {</v>
      </c>
    </row>
    <row r="393282" spans="1:5" x14ac:dyDescent="0.25">
      <c r="A393282" t="str">
        <f>A393273</f>
        <v xml:space="preserve">latitude: </v>
      </c>
      <c r="B393282" s="2">
        <f>B393273+0.0005*D393282</f>
        <v>52.518800000000013</v>
      </c>
      <c r="C393282">
        <f>C393273+1</f>
        <v>7</v>
      </c>
      <c r="D393282">
        <f>MOD(C393282,2)</f>
        <v>1</v>
      </c>
      <c r="E393282" t="s">
        <v>9</v>
      </c>
    </row>
    <row r="393283" spans="1:5" x14ac:dyDescent="0.25">
      <c r="A393283" t="str">
        <f>A393274</f>
        <v xml:space="preserve">longitude: </v>
      </c>
      <c r="B393283" s="2">
        <f>B393274+0.0005*D393283</f>
        <v>13.390400000000001</v>
      </c>
      <c r="C393283">
        <f>C393274+1</f>
        <v>8</v>
      </c>
      <c r="D393283">
        <f>MOD(C393283,2)</f>
        <v>0</v>
      </c>
      <c r="E393283" t="s">
        <v>9</v>
      </c>
    </row>
    <row r="393284" spans="1:5" x14ac:dyDescent="0.25">
      <c r="A393284" t="str">
        <f>A393275</f>
        <v xml:space="preserve">accuracy: </v>
      </c>
      <c r="B393284">
        <f>B393275</f>
        <v>10</v>
      </c>
      <c r="E393284" t="s">
        <v>9</v>
      </c>
    </row>
    <row r="393285" spans="1:5" x14ac:dyDescent="0.25">
      <c r="A393285" t="str">
        <f>A393276</f>
        <v xml:space="preserve">speed: </v>
      </c>
      <c r="B393285">
        <f>B393276</f>
        <v>5</v>
      </c>
      <c r="E393285" t="s">
        <v>9</v>
      </c>
    </row>
    <row r="393286" spans="1:5" x14ac:dyDescent="0.25">
      <c r="A393286" t="str">
        <f>A393277</f>
        <v xml:space="preserve">heading: </v>
      </c>
      <c r="B393286">
        <f>B393277</f>
        <v>1</v>
      </c>
    </row>
    <row r="393287" spans="1:5" x14ac:dyDescent="0.25">
      <c r="A393287" t="str">
        <f>A393278</f>
        <v>},</v>
      </c>
    </row>
    <row r="393288" spans="1:5" x14ac:dyDescent="0.25">
      <c r="A393288" t="str">
        <f>A393279</f>
        <v xml:space="preserve">timestamp: </v>
      </c>
      <c r="B393288">
        <f>B393279+1000</f>
        <v>8000</v>
      </c>
    </row>
    <row r="393289" spans="1:5" x14ac:dyDescent="0.25">
      <c r="A393289" t="s">
        <v>8</v>
      </c>
    </row>
    <row r="393290" spans="1:5" x14ac:dyDescent="0.25">
      <c r="A393290" t="str">
        <f>A393281</f>
        <v>coords: {</v>
      </c>
    </row>
    <row r="393291" spans="1:5" x14ac:dyDescent="0.25">
      <c r="A393291" t="str">
        <f>A393282</f>
        <v xml:space="preserve">latitude: </v>
      </c>
      <c r="B393291" s="2">
        <f>B393282+0.0005*D393291</f>
        <v>52.518800000000013</v>
      </c>
      <c r="C393291">
        <f>C393282+1</f>
        <v>8</v>
      </c>
      <c r="D393291">
        <f>MOD(C393291,2)</f>
        <v>0</v>
      </c>
      <c r="E393291" t="s">
        <v>9</v>
      </c>
    </row>
    <row r="393292" spans="1:5" x14ac:dyDescent="0.25">
      <c r="A393292" t="str">
        <f>A393283</f>
        <v xml:space="preserve">longitude: </v>
      </c>
      <c r="B393292" s="2">
        <f>B393283+0.0005*D393292</f>
        <v>13.390900000000002</v>
      </c>
      <c r="C393292">
        <f>C393283+1</f>
        <v>9</v>
      </c>
      <c r="D393292">
        <f>MOD(C393292,2)</f>
        <v>1</v>
      </c>
      <c r="E393292" t="s">
        <v>9</v>
      </c>
    </row>
    <row r="393293" spans="1:5" x14ac:dyDescent="0.25">
      <c r="A393293" t="str">
        <f>A393284</f>
        <v xml:space="preserve">accuracy: </v>
      </c>
      <c r="B393293">
        <f>B393284</f>
        <v>10</v>
      </c>
      <c r="E393293" t="s">
        <v>9</v>
      </c>
    </row>
    <row r="393294" spans="1:5" x14ac:dyDescent="0.25">
      <c r="A393294" t="str">
        <f>A393285</f>
        <v xml:space="preserve">speed: </v>
      </c>
      <c r="B393294">
        <f>B393285</f>
        <v>5</v>
      </c>
      <c r="E393294" t="s">
        <v>9</v>
      </c>
    </row>
    <row r="393295" spans="1:5" x14ac:dyDescent="0.25">
      <c r="A393295" t="str">
        <f>A393286</f>
        <v xml:space="preserve">heading: </v>
      </c>
      <c r="B393295">
        <f>B393286</f>
        <v>1</v>
      </c>
    </row>
    <row r="393296" spans="1:5" x14ac:dyDescent="0.25">
      <c r="A393296" t="str">
        <f>A393287</f>
        <v>},</v>
      </c>
    </row>
    <row r="393297" spans="1:5" x14ac:dyDescent="0.25">
      <c r="A393297" t="str">
        <f>A393288</f>
        <v xml:space="preserve">timestamp: </v>
      </c>
      <c r="B393297">
        <f>B393288+1000</f>
        <v>9000</v>
      </c>
    </row>
    <row r="393298" spans="1:5" x14ac:dyDescent="0.25">
      <c r="A393298" t="s">
        <v>8</v>
      </c>
    </row>
    <row r="393299" spans="1:5" x14ac:dyDescent="0.25">
      <c r="A393299" t="str">
        <f>A393290</f>
        <v>coords: {</v>
      </c>
    </row>
    <row r="393300" spans="1:5" x14ac:dyDescent="0.25">
      <c r="A393300" t="str">
        <f>A393291</f>
        <v xml:space="preserve">latitude: </v>
      </c>
      <c r="B393300" s="2">
        <f>B393291+0.0005*D393300</f>
        <v>52.519300000000015</v>
      </c>
      <c r="C393300">
        <f>C393291+1</f>
        <v>9</v>
      </c>
      <c r="D393300">
        <f>MOD(C393300,2)</f>
        <v>1</v>
      </c>
      <c r="E393300" t="s">
        <v>9</v>
      </c>
    </row>
    <row r="393301" spans="1:5" x14ac:dyDescent="0.25">
      <c r="A393301" t="str">
        <f>A393292</f>
        <v xml:space="preserve">longitude: </v>
      </c>
      <c r="B393301" s="2">
        <f>B393292+0.0005*D393301</f>
        <v>13.390900000000002</v>
      </c>
      <c r="C393301">
        <f>C393292+1</f>
        <v>10</v>
      </c>
      <c r="D393301">
        <f>MOD(C393301,2)</f>
        <v>0</v>
      </c>
      <c r="E393301" t="s">
        <v>9</v>
      </c>
    </row>
    <row r="393302" spans="1:5" x14ac:dyDescent="0.25">
      <c r="A393302" t="str">
        <f>A393293</f>
        <v xml:space="preserve">accuracy: </v>
      </c>
      <c r="B393302">
        <f>B393293</f>
        <v>10</v>
      </c>
      <c r="E393302" t="s">
        <v>9</v>
      </c>
    </row>
    <row r="393303" spans="1:5" x14ac:dyDescent="0.25">
      <c r="A393303" t="str">
        <f>A393294</f>
        <v xml:space="preserve">speed: </v>
      </c>
      <c r="B393303">
        <f>B393294</f>
        <v>5</v>
      </c>
      <c r="E393303" t="s">
        <v>9</v>
      </c>
    </row>
    <row r="393304" spans="1:5" x14ac:dyDescent="0.25">
      <c r="A393304" t="str">
        <f>A393295</f>
        <v xml:space="preserve">heading: </v>
      </c>
      <c r="B393304">
        <f>B393295</f>
        <v>1</v>
      </c>
    </row>
    <row r="393305" spans="1:5" x14ac:dyDescent="0.25">
      <c r="A393305" t="str">
        <f>A393296</f>
        <v>},</v>
      </c>
    </row>
    <row r="393306" spans="1:5" x14ac:dyDescent="0.25">
      <c r="A393306" t="str">
        <f>A393297</f>
        <v xml:space="preserve">timestamp: </v>
      </c>
      <c r="B393306">
        <f>B393297+1000</f>
        <v>10000</v>
      </c>
    </row>
    <row r="393307" spans="1:5" x14ac:dyDescent="0.25">
      <c r="A393307" t="s">
        <v>8</v>
      </c>
    </row>
    <row r="393308" spans="1:5" x14ac:dyDescent="0.25">
      <c r="A393308" t="str">
        <f>A393299</f>
        <v>coords: {</v>
      </c>
    </row>
    <row r="393309" spans="1:5" x14ac:dyDescent="0.25">
      <c r="A393309" t="str">
        <f>A393300</f>
        <v xml:space="preserve">latitude: </v>
      </c>
      <c r="B393309" s="2">
        <f>B393300+0.0005*D393309</f>
        <v>52.519300000000015</v>
      </c>
      <c r="C393309">
        <f>C393300+1</f>
        <v>10</v>
      </c>
      <c r="D393309">
        <f>MOD(C393309,2)</f>
        <v>0</v>
      </c>
      <c r="E393309" t="s">
        <v>9</v>
      </c>
    </row>
    <row r="393310" spans="1:5" x14ac:dyDescent="0.25">
      <c r="A393310" t="str">
        <f>A393301</f>
        <v xml:space="preserve">longitude: </v>
      </c>
      <c r="B393310" s="2">
        <f>B393301+0.0005*D393310</f>
        <v>13.391400000000003</v>
      </c>
      <c r="C393310">
        <f>C393301+1</f>
        <v>11</v>
      </c>
      <c r="D393310">
        <f>MOD(C393310,2)</f>
        <v>1</v>
      </c>
      <c r="E393310" t="s">
        <v>9</v>
      </c>
    </row>
    <row r="393311" spans="1:5" x14ac:dyDescent="0.25">
      <c r="A393311" t="str">
        <f>A393302</f>
        <v xml:space="preserve">accuracy: </v>
      </c>
      <c r="B393311">
        <f>B393302</f>
        <v>10</v>
      </c>
      <c r="E393311" t="s">
        <v>9</v>
      </c>
    </row>
    <row r="393312" spans="1:5" x14ac:dyDescent="0.25">
      <c r="A393312" t="str">
        <f>A393303</f>
        <v xml:space="preserve">speed: </v>
      </c>
      <c r="B393312">
        <f>B393303</f>
        <v>5</v>
      </c>
      <c r="E393312" t="s">
        <v>9</v>
      </c>
    </row>
    <row r="393313" spans="1:5" x14ac:dyDescent="0.25">
      <c r="A393313" t="str">
        <f>A393304</f>
        <v xml:space="preserve">heading: </v>
      </c>
      <c r="B393313">
        <f>B393304</f>
        <v>1</v>
      </c>
    </row>
    <row r="393314" spans="1:5" x14ac:dyDescent="0.25">
      <c r="A393314" t="str">
        <f>A393305</f>
        <v>},</v>
      </c>
    </row>
    <row r="393315" spans="1:5" x14ac:dyDescent="0.25">
      <c r="A393315" t="str">
        <f>A393306</f>
        <v xml:space="preserve">timestamp: </v>
      </c>
      <c r="B393315">
        <f>B393306+1000</f>
        <v>11000</v>
      </c>
    </row>
    <row r="393316" spans="1:5" x14ac:dyDescent="0.25">
      <c r="A393316" t="s">
        <v>8</v>
      </c>
    </row>
    <row r="393317" spans="1:5" x14ac:dyDescent="0.25">
      <c r="A393317" t="str">
        <f>A393308</f>
        <v>coords: {</v>
      </c>
    </row>
    <row r="393318" spans="1:5" x14ac:dyDescent="0.25">
      <c r="A393318" t="str">
        <f>A393309</f>
        <v xml:space="preserve">latitude: </v>
      </c>
      <c r="B393318" s="2">
        <f>B393309+0.0005*D393318</f>
        <v>52.519800000000018</v>
      </c>
      <c r="C393318">
        <f>C393309+1</f>
        <v>11</v>
      </c>
      <c r="D393318">
        <f>MOD(C393318,2)</f>
        <v>1</v>
      </c>
      <c r="E393318" t="s">
        <v>9</v>
      </c>
    </row>
    <row r="393319" spans="1:5" x14ac:dyDescent="0.25">
      <c r="A393319" t="str">
        <f>A393310</f>
        <v xml:space="preserve">longitude: </v>
      </c>
      <c r="B393319" s="2">
        <f>B393310+0.0005*D393319</f>
        <v>13.391400000000003</v>
      </c>
      <c r="C393319">
        <f>C393310+1</f>
        <v>12</v>
      </c>
      <c r="D393319">
        <f>MOD(C393319,2)</f>
        <v>0</v>
      </c>
      <c r="E393319" t="s">
        <v>9</v>
      </c>
    </row>
    <row r="393320" spans="1:5" x14ac:dyDescent="0.25">
      <c r="A393320" t="str">
        <f>A393311</f>
        <v xml:space="preserve">accuracy: </v>
      </c>
      <c r="B393320">
        <f>B393311</f>
        <v>10</v>
      </c>
      <c r="E393320" t="s">
        <v>9</v>
      </c>
    </row>
    <row r="393321" spans="1:5" x14ac:dyDescent="0.25">
      <c r="A393321" t="str">
        <f>A393312</f>
        <v xml:space="preserve">speed: </v>
      </c>
      <c r="B393321">
        <f>B393312</f>
        <v>5</v>
      </c>
      <c r="E393321" t="s">
        <v>9</v>
      </c>
    </row>
    <row r="393322" spans="1:5" x14ac:dyDescent="0.25">
      <c r="A393322" t="str">
        <f>A393313</f>
        <v xml:space="preserve">heading: </v>
      </c>
      <c r="B393322">
        <f>B393313</f>
        <v>1</v>
      </c>
    </row>
    <row r="393323" spans="1:5" x14ac:dyDescent="0.25">
      <c r="A393323" t="str">
        <f>A393314</f>
        <v>},</v>
      </c>
    </row>
    <row r="393324" spans="1:5" x14ac:dyDescent="0.25">
      <c r="A393324" t="str">
        <f>A393315</f>
        <v xml:space="preserve">timestamp: </v>
      </c>
      <c r="B393324">
        <f>B393315+1000</f>
        <v>12000</v>
      </c>
    </row>
    <row r="393325" spans="1:5" x14ac:dyDescent="0.25">
      <c r="A393325" t="s">
        <v>8</v>
      </c>
    </row>
    <row r="393326" spans="1:5" x14ac:dyDescent="0.25">
      <c r="A393326" t="str">
        <f>A393317</f>
        <v>coords: {</v>
      </c>
    </row>
    <row r="393327" spans="1:5" x14ac:dyDescent="0.25">
      <c r="A393327" t="str">
        <f>A393318</f>
        <v xml:space="preserve">latitude: </v>
      </c>
      <c r="B393327" s="2">
        <f>B393318+0.0005*D393327</f>
        <v>52.519800000000018</v>
      </c>
      <c r="C393327">
        <f>C393318+1</f>
        <v>12</v>
      </c>
      <c r="D393327">
        <f>MOD(C393327,2)</f>
        <v>0</v>
      </c>
      <c r="E393327" t="s">
        <v>9</v>
      </c>
    </row>
    <row r="393328" spans="1:5" x14ac:dyDescent="0.25">
      <c r="A393328" t="str">
        <f>A393319</f>
        <v xml:space="preserve">longitude: </v>
      </c>
      <c r="B393328" s="2">
        <f>B393319+0.0005*D393328</f>
        <v>13.391900000000003</v>
      </c>
      <c r="C393328">
        <f>C393319+1</f>
        <v>13</v>
      </c>
      <c r="D393328">
        <f>MOD(C393328,2)</f>
        <v>1</v>
      </c>
      <c r="E393328" t="s">
        <v>9</v>
      </c>
    </row>
    <row r="393329" spans="1:5" x14ac:dyDescent="0.25">
      <c r="A393329" t="str">
        <f>A393320</f>
        <v xml:space="preserve">accuracy: </v>
      </c>
      <c r="B393329">
        <f>B393320</f>
        <v>10</v>
      </c>
      <c r="E393329" t="s">
        <v>9</v>
      </c>
    </row>
    <row r="393330" spans="1:5" x14ac:dyDescent="0.25">
      <c r="A393330" t="str">
        <f>A393321</f>
        <v xml:space="preserve">speed: </v>
      </c>
      <c r="B393330">
        <f>B393321</f>
        <v>5</v>
      </c>
      <c r="E393330" t="s">
        <v>9</v>
      </c>
    </row>
    <row r="393331" spans="1:5" x14ac:dyDescent="0.25">
      <c r="A393331" t="str">
        <f>A393322</f>
        <v xml:space="preserve">heading: </v>
      </c>
      <c r="B393331">
        <f>B393322</f>
        <v>1</v>
      </c>
    </row>
    <row r="393332" spans="1:5" x14ac:dyDescent="0.25">
      <c r="A393332" t="str">
        <f>A393323</f>
        <v>},</v>
      </c>
    </row>
    <row r="393333" spans="1:5" x14ac:dyDescent="0.25">
      <c r="A393333" t="str">
        <f>A393324</f>
        <v xml:space="preserve">timestamp: </v>
      </c>
      <c r="B393333">
        <f>B393324+1000</f>
        <v>13000</v>
      </c>
    </row>
    <row r="393334" spans="1:5" x14ac:dyDescent="0.25">
      <c r="A393334" t="s">
        <v>8</v>
      </c>
    </row>
    <row r="393335" spans="1:5" x14ac:dyDescent="0.25">
      <c r="A393335" t="str">
        <f>A393326</f>
        <v>coords: {</v>
      </c>
    </row>
    <row r="393336" spans="1:5" x14ac:dyDescent="0.25">
      <c r="A393336" t="str">
        <f>A393327</f>
        <v xml:space="preserve">latitude: </v>
      </c>
      <c r="B393336" s="2">
        <f>B393327+0.0005*D393336</f>
        <v>52.52030000000002</v>
      </c>
      <c r="C393336">
        <f>C393327+1</f>
        <v>13</v>
      </c>
      <c r="D393336">
        <f>MOD(C393336,2)</f>
        <v>1</v>
      </c>
      <c r="E393336" t="s">
        <v>9</v>
      </c>
    </row>
    <row r="393337" spans="1:5" x14ac:dyDescent="0.25">
      <c r="A393337" t="str">
        <f>A393328</f>
        <v xml:space="preserve">longitude: </v>
      </c>
      <c r="B393337" s="2">
        <f>B393328+0.0005*D393337</f>
        <v>13.391900000000003</v>
      </c>
      <c r="C393337">
        <f>C393328+1</f>
        <v>14</v>
      </c>
      <c r="D393337">
        <f>MOD(C393337,2)</f>
        <v>0</v>
      </c>
      <c r="E393337" t="s">
        <v>9</v>
      </c>
    </row>
    <row r="393338" spans="1:5" x14ac:dyDescent="0.25">
      <c r="A393338" t="str">
        <f>A393329</f>
        <v xml:space="preserve">accuracy: </v>
      </c>
      <c r="B393338">
        <f>B393329</f>
        <v>10</v>
      </c>
      <c r="E393338" t="s">
        <v>9</v>
      </c>
    </row>
    <row r="393339" spans="1:5" x14ac:dyDescent="0.25">
      <c r="A393339" t="str">
        <f>A393330</f>
        <v xml:space="preserve">speed: </v>
      </c>
      <c r="B393339">
        <f>B393330</f>
        <v>5</v>
      </c>
      <c r="E393339" t="s">
        <v>9</v>
      </c>
    </row>
    <row r="393340" spans="1:5" x14ac:dyDescent="0.25">
      <c r="A393340" t="str">
        <f>A393331</f>
        <v xml:space="preserve">heading: </v>
      </c>
      <c r="B393340">
        <f>B393331</f>
        <v>1</v>
      </c>
    </row>
    <row r="393341" spans="1:5" x14ac:dyDescent="0.25">
      <c r="A393341" t="str">
        <f>A393332</f>
        <v>},</v>
      </c>
    </row>
    <row r="393342" spans="1:5" x14ac:dyDescent="0.25">
      <c r="A393342" t="str">
        <f>A393333</f>
        <v xml:space="preserve">timestamp: </v>
      </c>
      <c r="B393342">
        <f>B393333+1000</f>
        <v>14000</v>
      </c>
    </row>
    <row r="393343" spans="1:5" x14ac:dyDescent="0.25">
      <c r="A393343" t="s">
        <v>8</v>
      </c>
    </row>
    <row r="393344" spans="1:5" x14ac:dyDescent="0.25">
      <c r="A393344" t="str">
        <f>A393335</f>
        <v>coords: {</v>
      </c>
    </row>
    <row r="393345" spans="1:5" x14ac:dyDescent="0.25">
      <c r="A393345" t="str">
        <f>A393336</f>
        <v xml:space="preserve">latitude: </v>
      </c>
      <c r="B393345" s="2">
        <f>B393336+0.0005*D393345</f>
        <v>52.52030000000002</v>
      </c>
      <c r="C393345">
        <f>C393336+1</f>
        <v>14</v>
      </c>
      <c r="D393345">
        <f>MOD(C393345,2)</f>
        <v>0</v>
      </c>
      <c r="E393345" t="s">
        <v>9</v>
      </c>
    </row>
    <row r="393346" spans="1:5" x14ac:dyDescent="0.25">
      <c r="A393346" t="str">
        <f>A393337</f>
        <v xml:space="preserve">longitude: </v>
      </c>
      <c r="B393346" s="2">
        <f>B393337+0.0005*D393346</f>
        <v>13.392400000000004</v>
      </c>
      <c r="C393346">
        <f>C393337+1</f>
        <v>15</v>
      </c>
      <c r="D393346">
        <f>MOD(C393346,2)</f>
        <v>1</v>
      </c>
      <c r="E393346" t="s">
        <v>9</v>
      </c>
    </row>
    <row r="393347" spans="1:5" x14ac:dyDescent="0.25">
      <c r="A393347" t="str">
        <f>A393338</f>
        <v xml:space="preserve">accuracy: </v>
      </c>
      <c r="B393347">
        <f>B393338</f>
        <v>10</v>
      </c>
      <c r="E393347" t="s">
        <v>9</v>
      </c>
    </row>
    <row r="393348" spans="1:5" x14ac:dyDescent="0.25">
      <c r="A393348" t="str">
        <f>A393339</f>
        <v xml:space="preserve">speed: </v>
      </c>
      <c r="B393348">
        <f>B393339</f>
        <v>5</v>
      </c>
      <c r="E393348" t="s">
        <v>9</v>
      </c>
    </row>
    <row r="393349" spans="1:5" x14ac:dyDescent="0.25">
      <c r="A393349" t="str">
        <f>A393340</f>
        <v xml:space="preserve">heading: </v>
      </c>
      <c r="B393349">
        <f>B393340</f>
        <v>1</v>
      </c>
    </row>
    <row r="393350" spans="1:5" x14ac:dyDescent="0.25">
      <c r="A393350" t="str">
        <f>A393341</f>
        <v>},</v>
      </c>
    </row>
    <row r="393351" spans="1:5" x14ac:dyDescent="0.25">
      <c r="A393351" t="str">
        <f>A393342</f>
        <v xml:space="preserve">timestamp: </v>
      </c>
      <c r="B393351">
        <f>B393342+1000</f>
        <v>15000</v>
      </c>
    </row>
    <row r="393352" spans="1:5" x14ac:dyDescent="0.25">
      <c r="A393352" t="s">
        <v>8</v>
      </c>
    </row>
    <row r="393353" spans="1:5" x14ac:dyDescent="0.25">
      <c r="A393353" t="str">
        <f>A393344</f>
        <v>coords: {</v>
      </c>
    </row>
    <row r="393354" spans="1:5" x14ac:dyDescent="0.25">
      <c r="A393354" t="str">
        <f>A393345</f>
        <v xml:space="preserve">latitude: </v>
      </c>
      <c r="B393354" s="2">
        <f>B393345+0.0005*D393354</f>
        <v>52.520800000000023</v>
      </c>
      <c r="C393354">
        <f>C393345+1</f>
        <v>15</v>
      </c>
      <c r="D393354">
        <f>MOD(C393354,2)</f>
        <v>1</v>
      </c>
      <c r="E393354" t="s">
        <v>9</v>
      </c>
    </row>
    <row r="393355" spans="1:5" x14ac:dyDescent="0.25">
      <c r="A393355" t="str">
        <f>A393346</f>
        <v xml:space="preserve">longitude: </v>
      </c>
      <c r="B393355" s="2">
        <f>B393346+0.0005*D393355</f>
        <v>13.392400000000004</v>
      </c>
      <c r="C393355">
        <f>C393346+1</f>
        <v>16</v>
      </c>
      <c r="D393355">
        <f>MOD(C393355,2)</f>
        <v>0</v>
      </c>
      <c r="E393355" t="s">
        <v>9</v>
      </c>
    </row>
    <row r="393356" spans="1:5" x14ac:dyDescent="0.25">
      <c r="A393356" t="str">
        <f>A393347</f>
        <v xml:space="preserve">accuracy: </v>
      </c>
      <c r="B393356">
        <f>B393347</f>
        <v>10</v>
      </c>
      <c r="E393356" t="s">
        <v>9</v>
      </c>
    </row>
    <row r="393357" spans="1:5" x14ac:dyDescent="0.25">
      <c r="A393357" t="str">
        <f>A393348</f>
        <v xml:space="preserve">speed: </v>
      </c>
      <c r="B393357">
        <f>B393348</f>
        <v>5</v>
      </c>
      <c r="E393357" t="s">
        <v>9</v>
      </c>
    </row>
    <row r="393358" spans="1:5" x14ac:dyDescent="0.25">
      <c r="A393358" t="str">
        <f>A393349</f>
        <v xml:space="preserve">heading: </v>
      </c>
      <c r="B393358">
        <f>B393349</f>
        <v>1</v>
      </c>
    </row>
    <row r="393359" spans="1:5" x14ac:dyDescent="0.25">
      <c r="A393359" t="str">
        <f>A393350</f>
        <v>},</v>
      </c>
    </row>
    <row r="393360" spans="1:5" x14ac:dyDescent="0.25">
      <c r="A393360" t="str">
        <f>A393351</f>
        <v xml:space="preserve">timestamp: </v>
      </c>
      <c r="B393360">
        <f>B393351+1000</f>
        <v>16000</v>
      </c>
    </row>
    <row r="393361" spans="1:5" x14ac:dyDescent="0.25">
      <c r="A393361" t="s">
        <v>8</v>
      </c>
    </row>
    <row r="393362" spans="1:5" x14ac:dyDescent="0.25">
      <c r="A393362" t="str">
        <f>A393353</f>
        <v>coords: {</v>
      </c>
    </row>
    <row r="393363" spans="1:5" x14ac:dyDescent="0.25">
      <c r="A393363" t="str">
        <f>A393354</f>
        <v xml:space="preserve">latitude: </v>
      </c>
      <c r="B393363" s="2">
        <f>B393354+0.0005*D393363</f>
        <v>52.520800000000023</v>
      </c>
      <c r="C393363">
        <f>C393354+1</f>
        <v>16</v>
      </c>
      <c r="D393363">
        <f>MOD(C393363,2)</f>
        <v>0</v>
      </c>
      <c r="E393363" t="s">
        <v>9</v>
      </c>
    </row>
    <row r="393364" spans="1:5" x14ac:dyDescent="0.25">
      <c r="A393364" t="str">
        <f>A393355</f>
        <v xml:space="preserve">longitude: </v>
      </c>
      <c r="B393364" s="2">
        <f>B393355+0.0005*D393364</f>
        <v>13.392900000000004</v>
      </c>
      <c r="C393364">
        <f>C393355+1</f>
        <v>17</v>
      </c>
      <c r="D393364">
        <f>MOD(C393364,2)</f>
        <v>1</v>
      </c>
      <c r="E393364" t="s">
        <v>9</v>
      </c>
    </row>
    <row r="393365" spans="1:5" x14ac:dyDescent="0.25">
      <c r="A393365" t="str">
        <f>A393356</f>
        <v xml:space="preserve">accuracy: </v>
      </c>
      <c r="B393365">
        <f>B393356</f>
        <v>10</v>
      </c>
      <c r="E393365" t="s">
        <v>9</v>
      </c>
    </row>
    <row r="393366" spans="1:5" x14ac:dyDescent="0.25">
      <c r="A393366" t="str">
        <f>A393357</f>
        <v xml:space="preserve">speed: </v>
      </c>
      <c r="B393366">
        <f>B393357</f>
        <v>5</v>
      </c>
      <c r="E393366" t="s">
        <v>9</v>
      </c>
    </row>
    <row r="393367" spans="1:5" x14ac:dyDescent="0.25">
      <c r="A393367" t="str">
        <f>A393358</f>
        <v xml:space="preserve">heading: </v>
      </c>
      <c r="B393367">
        <f>B393358</f>
        <v>1</v>
      </c>
    </row>
    <row r="393368" spans="1:5" x14ac:dyDescent="0.25">
      <c r="A393368" t="str">
        <f>A393359</f>
        <v>},</v>
      </c>
    </row>
    <row r="393369" spans="1:5" x14ac:dyDescent="0.25">
      <c r="A393369" t="str">
        <f>A393360</f>
        <v xml:space="preserve">timestamp: </v>
      </c>
      <c r="B393369">
        <f>B393360+1000</f>
        <v>17000</v>
      </c>
    </row>
    <row r="393370" spans="1:5" x14ac:dyDescent="0.25">
      <c r="A393370" t="s">
        <v>8</v>
      </c>
    </row>
    <row r="393371" spans="1:5" x14ac:dyDescent="0.25">
      <c r="A393371" t="str">
        <f>A393362</f>
        <v>coords: {</v>
      </c>
    </row>
    <row r="393372" spans="1:5" x14ac:dyDescent="0.25">
      <c r="A393372" t="str">
        <f>A393363</f>
        <v xml:space="preserve">latitude: </v>
      </c>
      <c r="B393372" s="2">
        <f>B393363+0.0005*D393372</f>
        <v>52.521300000000025</v>
      </c>
      <c r="C393372">
        <f>C393363+1</f>
        <v>17</v>
      </c>
      <c r="D393372">
        <f>MOD(C393372,2)</f>
        <v>1</v>
      </c>
      <c r="E393372" t="s">
        <v>9</v>
      </c>
    </row>
    <row r="393373" spans="1:5" x14ac:dyDescent="0.25">
      <c r="A393373" t="str">
        <f>A393364</f>
        <v xml:space="preserve">longitude: </v>
      </c>
      <c r="B393373" s="2">
        <f>B393364+0.0005*D393373</f>
        <v>13.392900000000004</v>
      </c>
      <c r="C393373">
        <f>C393364+1</f>
        <v>18</v>
      </c>
      <c r="D393373">
        <f>MOD(C393373,2)</f>
        <v>0</v>
      </c>
      <c r="E393373" t="s">
        <v>9</v>
      </c>
    </row>
    <row r="393374" spans="1:5" x14ac:dyDescent="0.25">
      <c r="A393374" t="str">
        <f>A393365</f>
        <v xml:space="preserve">accuracy: </v>
      </c>
      <c r="B393374">
        <f>B393365</f>
        <v>10</v>
      </c>
      <c r="E393374" t="s">
        <v>9</v>
      </c>
    </row>
    <row r="393375" spans="1:5" x14ac:dyDescent="0.25">
      <c r="A393375" t="str">
        <f>A393366</f>
        <v xml:space="preserve">speed: </v>
      </c>
      <c r="B393375">
        <f>B393366</f>
        <v>5</v>
      </c>
      <c r="E393375" t="s">
        <v>9</v>
      </c>
    </row>
    <row r="393376" spans="1:5" x14ac:dyDescent="0.25">
      <c r="A393376" t="str">
        <f>A393367</f>
        <v xml:space="preserve">heading: </v>
      </c>
      <c r="B393376">
        <f>B393367</f>
        <v>1</v>
      </c>
    </row>
    <row r="393377" spans="1:5" x14ac:dyDescent="0.25">
      <c r="A393377" t="str">
        <f>A393368</f>
        <v>},</v>
      </c>
    </row>
    <row r="393378" spans="1:5" x14ac:dyDescent="0.25">
      <c r="A393378" t="str">
        <f>A393369</f>
        <v xml:space="preserve">timestamp: </v>
      </c>
      <c r="B393378">
        <f>B393369+1000</f>
        <v>18000</v>
      </c>
    </row>
    <row r="393379" spans="1:5" x14ac:dyDescent="0.25">
      <c r="A393379" t="s">
        <v>8</v>
      </c>
    </row>
    <row r="393380" spans="1:5" x14ac:dyDescent="0.25">
      <c r="A393380" t="str">
        <f>A393371</f>
        <v>coords: {</v>
      </c>
    </row>
    <row r="393381" spans="1:5" x14ac:dyDescent="0.25">
      <c r="A393381" t="str">
        <f>A393372</f>
        <v xml:space="preserve">latitude: </v>
      </c>
      <c r="B393381" s="2">
        <f>B393372+0.0005*D393381</f>
        <v>52.521300000000025</v>
      </c>
      <c r="C393381">
        <f>C393372+1</f>
        <v>18</v>
      </c>
      <c r="D393381">
        <f>MOD(C393381,2)</f>
        <v>0</v>
      </c>
      <c r="E393381" t="s">
        <v>9</v>
      </c>
    </row>
    <row r="393382" spans="1:5" x14ac:dyDescent="0.25">
      <c r="A393382" t="str">
        <f>A393373</f>
        <v xml:space="preserve">longitude: </v>
      </c>
      <c r="B393382" s="2">
        <f>B393373+0.0005*D393382</f>
        <v>13.393400000000005</v>
      </c>
      <c r="C393382">
        <f>C393373+1</f>
        <v>19</v>
      </c>
      <c r="D393382">
        <f>MOD(C393382,2)</f>
        <v>1</v>
      </c>
      <c r="E393382" t="s">
        <v>9</v>
      </c>
    </row>
    <row r="393383" spans="1:5" x14ac:dyDescent="0.25">
      <c r="A393383" t="str">
        <f>A393374</f>
        <v xml:space="preserve">accuracy: </v>
      </c>
      <c r="B393383">
        <f>B393374</f>
        <v>10</v>
      </c>
      <c r="E393383" t="s">
        <v>9</v>
      </c>
    </row>
    <row r="393384" spans="1:5" x14ac:dyDescent="0.25">
      <c r="A393384" t="str">
        <f>A393375</f>
        <v xml:space="preserve">speed: </v>
      </c>
      <c r="B393384">
        <f>B393375</f>
        <v>5</v>
      </c>
      <c r="E393384" t="s">
        <v>9</v>
      </c>
    </row>
    <row r="393385" spans="1:5" x14ac:dyDescent="0.25">
      <c r="A393385" t="str">
        <f>A393376</f>
        <v xml:space="preserve">heading: </v>
      </c>
      <c r="B393385">
        <f>B393376</f>
        <v>1</v>
      </c>
    </row>
    <row r="393386" spans="1:5" x14ac:dyDescent="0.25">
      <c r="A393386" t="str">
        <f>A393377</f>
        <v>},</v>
      </c>
    </row>
    <row r="393387" spans="1:5" x14ac:dyDescent="0.25">
      <c r="A393387" t="str">
        <f>A393378</f>
        <v xml:space="preserve">timestamp: </v>
      </c>
      <c r="B393387">
        <f>B393378+1000</f>
        <v>19000</v>
      </c>
    </row>
    <row r="393388" spans="1:5" x14ac:dyDescent="0.25">
      <c r="A393388" t="s">
        <v>8</v>
      </c>
    </row>
    <row r="393389" spans="1:5" x14ac:dyDescent="0.25">
      <c r="A393389" t="str">
        <f>A393380</f>
        <v>coords: {</v>
      </c>
    </row>
    <row r="393390" spans="1:5" x14ac:dyDescent="0.25">
      <c r="A393390" t="str">
        <f>A393381</f>
        <v xml:space="preserve">latitude: </v>
      </c>
      <c r="B393390" s="2">
        <f>B393381+0.0005*D393390</f>
        <v>52.521800000000027</v>
      </c>
      <c r="C393390">
        <f>C393381+1</f>
        <v>19</v>
      </c>
      <c r="D393390">
        <f>MOD(C393390,2)</f>
        <v>1</v>
      </c>
      <c r="E393390" t="s">
        <v>9</v>
      </c>
    </row>
    <row r="393391" spans="1:5" x14ac:dyDescent="0.25">
      <c r="A393391" t="str">
        <f>A393382</f>
        <v xml:space="preserve">longitude: </v>
      </c>
      <c r="B393391" s="2">
        <f>B393382+0.0005*D393391</f>
        <v>13.393400000000005</v>
      </c>
      <c r="C393391">
        <f>C393382+1</f>
        <v>20</v>
      </c>
      <c r="D393391">
        <f>MOD(C393391,2)</f>
        <v>0</v>
      </c>
      <c r="E393391" t="s">
        <v>9</v>
      </c>
    </row>
    <row r="393392" spans="1:5" x14ac:dyDescent="0.25">
      <c r="A393392" t="str">
        <f>A393383</f>
        <v xml:space="preserve">accuracy: </v>
      </c>
      <c r="B393392">
        <f>B393383</f>
        <v>10</v>
      </c>
      <c r="E393392" t="s">
        <v>9</v>
      </c>
    </row>
    <row r="393393" spans="1:5" x14ac:dyDescent="0.25">
      <c r="A393393" t="str">
        <f>A393384</f>
        <v xml:space="preserve">speed: </v>
      </c>
      <c r="B393393">
        <f>B393384</f>
        <v>5</v>
      </c>
      <c r="E393393" t="s">
        <v>9</v>
      </c>
    </row>
    <row r="393394" spans="1:5" x14ac:dyDescent="0.25">
      <c r="A393394" t="str">
        <f>A393385</f>
        <v xml:space="preserve">heading: </v>
      </c>
      <c r="B393394">
        <f>B393385</f>
        <v>1</v>
      </c>
    </row>
    <row r="393395" spans="1:5" x14ac:dyDescent="0.25">
      <c r="A393395" t="str">
        <f>A393386</f>
        <v>},</v>
      </c>
    </row>
    <row r="393396" spans="1:5" x14ac:dyDescent="0.25">
      <c r="A393396" t="str">
        <f>A393387</f>
        <v xml:space="preserve">timestamp: </v>
      </c>
      <c r="B393396">
        <f>B393387+1000</f>
        <v>20000</v>
      </c>
    </row>
    <row r="393397" spans="1:5" x14ac:dyDescent="0.25">
      <c r="A393397" t="s">
        <v>8</v>
      </c>
    </row>
    <row r="393398" spans="1:5" x14ac:dyDescent="0.25">
      <c r="A393398" t="str">
        <f>A393389</f>
        <v>coords: {</v>
      </c>
    </row>
    <row r="393399" spans="1:5" x14ac:dyDescent="0.25">
      <c r="A393399" t="str">
        <f>A393390</f>
        <v xml:space="preserve">latitude: </v>
      </c>
      <c r="B393399" s="2">
        <f>B393390+0.0005*D393399</f>
        <v>52.521800000000027</v>
      </c>
      <c r="C393399">
        <f>C393390+1</f>
        <v>20</v>
      </c>
      <c r="D393399">
        <f>MOD(C393399,2)</f>
        <v>0</v>
      </c>
      <c r="E393399" t="s">
        <v>9</v>
      </c>
    </row>
    <row r="393400" spans="1:5" x14ac:dyDescent="0.25">
      <c r="A393400" t="str">
        <f>A393391</f>
        <v xml:space="preserve">longitude: </v>
      </c>
      <c r="B393400" s="2">
        <f>B393391+0.0005*D393400</f>
        <v>13.393900000000006</v>
      </c>
      <c r="C393400">
        <f>C393391+1</f>
        <v>21</v>
      </c>
      <c r="D393400">
        <f>MOD(C393400,2)</f>
        <v>1</v>
      </c>
      <c r="E393400" t="s">
        <v>9</v>
      </c>
    </row>
    <row r="393401" spans="1:5" x14ac:dyDescent="0.25">
      <c r="A393401" t="str">
        <f>A393392</f>
        <v xml:space="preserve">accuracy: </v>
      </c>
      <c r="B393401">
        <f>B393392</f>
        <v>10</v>
      </c>
      <c r="E393401" t="s">
        <v>9</v>
      </c>
    </row>
    <row r="393402" spans="1:5" x14ac:dyDescent="0.25">
      <c r="A393402" t="str">
        <f>A393393</f>
        <v xml:space="preserve">speed: </v>
      </c>
      <c r="B393402">
        <f>B393393</f>
        <v>5</v>
      </c>
      <c r="E393402" t="s">
        <v>9</v>
      </c>
    </row>
    <row r="393403" spans="1:5" x14ac:dyDescent="0.25">
      <c r="A393403" t="str">
        <f>A393394</f>
        <v xml:space="preserve">heading: </v>
      </c>
      <c r="B393403">
        <f>B393394</f>
        <v>1</v>
      </c>
    </row>
    <row r="393404" spans="1:5" x14ac:dyDescent="0.25">
      <c r="A393404" t="str">
        <f>A393395</f>
        <v>},</v>
      </c>
    </row>
    <row r="393405" spans="1:5" x14ac:dyDescent="0.25">
      <c r="A393405" t="str">
        <f>A393396</f>
        <v xml:space="preserve">timestamp: </v>
      </c>
      <c r="B393405">
        <f>B393396+1000</f>
        <v>21000</v>
      </c>
    </row>
    <row r="393406" spans="1:5" x14ac:dyDescent="0.25">
      <c r="A393406" t="s">
        <v>8</v>
      </c>
    </row>
    <row r="393407" spans="1:5" x14ac:dyDescent="0.25">
      <c r="A393407" t="str">
        <f>A393398</f>
        <v>coords: {</v>
      </c>
    </row>
    <row r="393408" spans="1:5" x14ac:dyDescent="0.25">
      <c r="A393408" t="str">
        <f>A393399</f>
        <v xml:space="preserve">latitude: </v>
      </c>
      <c r="B393408" s="2">
        <f>B393399+0.0005*D393408</f>
        <v>52.52230000000003</v>
      </c>
      <c r="C393408">
        <f>C393399+1</f>
        <v>21</v>
      </c>
      <c r="D393408">
        <f>MOD(C393408,2)</f>
        <v>1</v>
      </c>
      <c r="E393408" t="s">
        <v>9</v>
      </c>
    </row>
    <row r="393409" spans="1:5" x14ac:dyDescent="0.25">
      <c r="A393409" t="str">
        <f>A393400</f>
        <v xml:space="preserve">longitude: </v>
      </c>
      <c r="B393409" s="2">
        <f>B393400+0.0005*D393409</f>
        <v>13.393900000000006</v>
      </c>
      <c r="C393409">
        <f>C393400+1</f>
        <v>22</v>
      </c>
      <c r="D393409">
        <f>MOD(C393409,2)</f>
        <v>0</v>
      </c>
      <c r="E393409" t="s">
        <v>9</v>
      </c>
    </row>
    <row r="393410" spans="1:5" x14ac:dyDescent="0.25">
      <c r="A393410" t="str">
        <f>A393401</f>
        <v xml:space="preserve">accuracy: </v>
      </c>
      <c r="B393410">
        <f>B393401</f>
        <v>10</v>
      </c>
      <c r="E393410" t="s">
        <v>9</v>
      </c>
    </row>
    <row r="393411" spans="1:5" x14ac:dyDescent="0.25">
      <c r="A393411" t="str">
        <f>A393402</f>
        <v xml:space="preserve">speed: </v>
      </c>
      <c r="B393411">
        <f>B393402</f>
        <v>5</v>
      </c>
      <c r="E393411" t="s">
        <v>9</v>
      </c>
    </row>
    <row r="393412" spans="1:5" x14ac:dyDescent="0.25">
      <c r="A393412" t="str">
        <f>A393403</f>
        <v xml:space="preserve">heading: </v>
      </c>
      <c r="B393412">
        <f>B393403</f>
        <v>1</v>
      </c>
    </row>
    <row r="393413" spans="1:5" x14ac:dyDescent="0.25">
      <c r="A393413" t="str">
        <f>A393404</f>
        <v>},</v>
      </c>
    </row>
    <row r="393414" spans="1:5" x14ac:dyDescent="0.25">
      <c r="A393414" t="str">
        <f>A393405</f>
        <v xml:space="preserve">timestamp: </v>
      </c>
      <c r="B393414">
        <f>B393405+1000</f>
        <v>22000</v>
      </c>
    </row>
    <row r="393415" spans="1:5" x14ac:dyDescent="0.25">
      <c r="A393415" t="s">
        <v>8</v>
      </c>
    </row>
    <row r="393416" spans="1:5" x14ac:dyDescent="0.25">
      <c r="A393416" t="str">
        <f>A393407</f>
        <v>coords: {</v>
      </c>
    </row>
    <row r="393417" spans="1:5" x14ac:dyDescent="0.25">
      <c r="A393417" t="str">
        <f>A393408</f>
        <v xml:space="preserve">latitude: </v>
      </c>
      <c r="B393417" s="2">
        <f>B393408+0.0005*D393417</f>
        <v>52.52230000000003</v>
      </c>
      <c r="C393417">
        <f>C393408+1</f>
        <v>22</v>
      </c>
      <c r="D393417">
        <f>MOD(C393417,2)</f>
        <v>0</v>
      </c>
      <c r="E393417" t="s">
        <v>9</v>
      </c>
    </row>
    <row r="393418" spans="1:5" x14ac:dyDescent="0.25">
      <c r="A393418" t="str">
        <f>A393409</f>
        <v xml:space="preserve">longitude: </v>
      </c>
      <c r="B393418" s="2">
        <f>B393409+0.0005*D393418</f>
        <v>13.394400000000006</v>
      </c>
      <c r="C393418">
        <f>C393409+1</f>
        <v>23</v>
      </c>
      <c r="D393418">
        <f>MOD(C393418,2)</f>
        <v>1</v>
      </c>
      <c r="E393418" t="s">
        <v>9</v>
      </c>
    </row>
    <row r="393419" spans="1:5" x14ac:dyDescent="0.25">
      <c r="A393419" t="str">
        <f>A393410</f>
        <v xml:space="preserve">accuracy: </v>
      </c>
      <c r="B393419">
        <f>B393410</f>
        <v>10</v>
      </c>
      <c r="E393419" t="s">
        <v>9</v>
      </c>
    </row>
    <row r="393420" spans="1:5" x14ac:dyDescent="0.25">
      <c r="A393420" t="str">
        <f>A393411</f>
        <v xml:space="preserve">speed: </v>
      </c>
      <c r="B393420">
        <f>B393411</f>
        <v>5</v>
      </c>
      <c r="E393420" t="s">
        <v>9</v>
      </c>
    </row>
    <row r="393421" spans="1:5" x14ac:dyDescent="0.25">
      <c r="A393421" t="str">
        <f>A393412</f>
        <v xml:space="preserve">heading: </v>
      </c>
      <c r="B393421">
        <f>B393412</f>
        <v>1</v>
      </c>
    </row>
    <row r="393422" spans="1:5" x14ac:dyDescent="0.25">
      <c r="A393422" t="str">
        <f>A393413</f>
        <v>},</v>
      </c>
    </row>
    <row r="393423" spans="1:5" x14ac:dyDescent="0.25">
      <c r="A393423" t="str">
        <f>A393414</f>
        <v xml:space="preserve">timestamp: </v>
      </c>
      <c r="B393423">
        <f>B393414+1000</f>
        <v>23000</v>
      </c>
    </row>
    <row r="393424" spans="1:5" x14ac:dyDescent="0.25">
      <c r="A393424" t="s">
        <v>8</v>
      </c>
    </row>
    <row r="393425" spans="1:5" x14ac:dyDescent="0.25">
      <c r="A393425" t="str">
        <f>A393416</f>
        <v>coords: {</v>
      </c>
    </row>
    <row r="393426" spans="1:5" x14ac:dyDescent="0.25">
      <c r="A393426" t="str">
        <f>A393417</f>
        <v xml:space="preserve">latitude: </v>
      </c>
      <c r="B393426" s="2">
        <f>B393417+0.0005*D393426</f>
        <v>52.522800000000032</v>
      </c>
      <c r="C393426">
        <f>C393417+1</f>
        <v>23</v>
      </c>
      <c r="D393426">
        <f>MOD(C393426,2)</f>
        <v>1</v>
      </c>
      <c r="E393426" t="s">
        <v>9</v>
      </c>
    </row>
    <row r="393427" spans="1:5" x14ac:dyDescent="0.25">
      <c r="A393427" t="str">
        <f>A393418</f>
        <v xml:space="preserve">longitude: </v>
      </c>
      <c r="B393427" s="2">
        <f>B393418+0.0005*D393427</f>
        <v>13.394400000000006</v>
      </c>
      <c r="C393427">
        <f>C393418+1</f>
        <v>24</v>
      </c>
      <c r="D393427">
        <f>MOD(C393427,2)</f>
        <v>0</v>
      </c>
      <c r="E393427" t="s">
        <v>9</v>
      </c>
    </row>
    <row r="393428" spans="1:5" x14ac:dyDescent="0.25">
      <c r="A393428" t="str">
        <f>A393419</f>
        <v xml:space="preserve">accuracy: </v>
      </c>
      <c r="B393428">
        <f>B393419</f>
        <v>10</v>
      </c>
      <c r="E393428" t="s">
        <v>9</v>
      </c>
    </row>
    <row r="393429" spans="1:5" x14ac:dyDescent="0.25">
      <c r="A393429" t="str">
        <f>A393420</f>
        <v xml:space="preserve">speed: </v>
      </c>
      <c r="B393429">
        <f>B393420</f>
        <v>5</v>
      </c>
      <c r="E393429" t="s">
        <v>9</v>
      </c>
    </row>
    <row r="393430" spans="1:5" x14ac:dyDescent="0.25">
      <c r="A393430" t="str">
        <f>A393421</f>
        <v xml:space="preserve">heading: </v>
      </c>
      <c r="B393430">
        <f>B393421</f>
        <v>1</v>
      </c>
    </row>
    <row r="393431" spans="1:5" x14ac:dyDescent="0.25">
      <c r="A393431" t="str">
        <f>A393422</f>
        <v>},</v>
      </c>
    </row>
    <row r="393432" spans="1:5" x14ac:dyDescent="0.25">
      <c r="A393432" t="str">
        <f>A393423</f>
        <v xml:space="preserve">timestamp: </v>
      </c>
      <c r="B393432">
        <f>B393423+1000</f>
        <v>24000</v>
      </c>
    </row>
    <row r="393433" spans="1:5" x14ac:dyDescent="0.25">
      <c r="A393433" t="s">
        <v>8</v>
      </c>
    </row>
    <row r="393434" spans="1:5" x14ac:dyDescent="0.25">
      <c r="A393434" t="str">
        <f>A393425</f>
        <v>coords: {</v>
      </c>
    </row>
    <row r="393435" spans="1:5" x14ac:dyDescent="0.25">
      <c r="A393435" t="str">
        <f>A393426</f>
        <v xml:space="preserve">latitude: </v>
      </c>
      <c r="B393435" s="2">
        <f>B393426+0.0005*D393435</f>
        <v>52.522800000000032</v>
      </c>
      <c r="C393435">
        <f>C393426+1</f>
        <v>24</v>
      </c>
      <c r="D393435">
        <f>MOD(C393435,2)</f>
        <v>0</v>
      </c>
      <c r="E393435" t="s">
        <v>9</v>
      </c>
    </row>
    <row r="393436" spans="1:5" x14ac:dyDescent="0.25">
      <c r="A393436" t="str">
        <f>A393427</f>
        <v xml:space="preserve">longitude: </v>
      </c>
      <c r="B393436" s="2">
        <f>B393427+0.0005*D393436</f>
        <v>13.394900000000007</v>
      </c>
      <c r="C393436">
        <f>C393427+1</f>
        <v>25</v>
      </c>
      <c r="D393436">
        <f>MOD(C393436,2)</f>
        <v>1</v>
      </c>
      <c r="E393436" t="s">
        <v>9</v>
      </c>
    </row>
    <row r="393437" spans="1:5" x14ac:dyDescent="0.25">
      <c r="A393437" t="str">
        <f>A393428</f>
        <v xml:space="preserve">accuracy: </v>
      </c>
      <c r="B393437">
        <f>B393428</f>
        <v>10</v>
      </c>
      <c r="E393437" t="s">
        <v>9</v>
      </c>
    </row>
    <row r="393438" spans="1:5" x14ac:dyDescent="0.25">
      <c r="A393438" t="str">
        <f>A393429</f>
        <v xml:space="preserve">speed: </v>
      </c>
      <c r="B393438">
        <f>B393429</f>
        <v>5</v>
      </c>
      <c r="E393438" t="s">
        <v>9</v>
      </c>
    </row>
    <row r="393439" spans="1:5" x14ac:dyDescent="0.25">
      <c r="A393439" t="str">
        <f>A393430</f>
        <v xml:space="preserve">heading: </v>
      </c>
      <c r="B393439">
        <f>B393430</f>
        <v>1</v>
      </c>
    </row>
    <row r="393440" spans="1:5" x14ac:dyDescent="0.25">
      <c r="A393440" t="str">
        <f>A393431</f>
        <v>},</v>
      </c>
    </row>
    <row r="393441" spans="1:5" x14ac:dyDescent="0.25">
      <c r="A393441" t="str">
        <f>A393432</f>
        <v xml:space="preserve">timestamp: </v>
      </c>
      <c r="B393441">
        <f>B393432+1000</f>
        <v>25000</v>
      </c>
    </row>
    <row r="393442" spans="1:5" x14ac:dyDescent="0.25">
      <c r="A393442" t="s">
        <v>8</v>
      </c>
    </row>
    <row r="393443" spans="1:5" x14ac:dyDescent="0.25">
      <c r="A393443" t="str">
        <f>A393434</f>
        <v>coords: {</v>
      </c>
    </row>
    <row r="393444" spans="1:5" x14ac:dyDescent="0.25">
      <c r="A393444" t="str">
        <f>A393435</f>
        <v xml:space="preserve">latitude: </v>
      </c>
      <c r="B393444" s="2">
        <f>B393435+0.0005*D393444</f>
        <v>52.523300000000035</v>
      </c>
      <c r="C393444">
        <f>C393435+1</f>
        <v>25</v>
      </c>
      <c r="D393444">
        <f>MOD(C393444,2)</f>
        <v>1</v>
      </c>
      <c r="E393444" t="s">
        <v>9</v>
      </c>
    </row>
    <row r="393445" spans="1:5" x14ac:dyDescent="0.25">
      <c r="A393445" t="str">
        <f>A393436</f>
        <v xml:space="preserve">longitude: </v>
      </c>
      <c r="B393445" s="2">
        <f>B393436+0.0005*D393445</f>
        <v>13.394900000000007</v>
      </c>
      <c r="C393445">
        <f>C393436+1</f>
        <v>26</v>
      </c>
      <c r="D393445">
        <f>MOD(C393445,2)</f>
        <v>0</v>
      </c>
      <c r="E393445" t="s">
        <v>9</v>
      </c>
    </row>
    <row r="393446" spans="1:5" x14ac:dyDescent="0.25">
      <c r="A393446" t="str">
        <f>A393437</f>
        <v xml:space="preserve">accuracy: </v>
      </c>
      <c r="B393446">
        <f>B393437</f>
        <v>10</v>
      </c>
      <c r="E393446" t="s">
        <v>9</v>
      </c>
    </row>
    <row r="393447" spans="1:5" x14ac:dyDescent="0.25">
      <c r="A393447" t="str">
        <f>A393438</f>
        <v xml:space="preserve">speed: </v>
      </c>
      <c r="B393447">
        <f>B393438</f>
        <v>5</v>
      </c>
      <c r="E393447" t="s">
        <v>9</v>
      </c>
    </row>
    <row r="393448" spans="1:5" x14ac:dyDescent="0.25">
      <c r="A393448" t="str">
        <f>A393439</f>
        <v xml:space="preserve">heading: </v>
      </c>
      <c r="B393448">
        <f>B393439</f>
        <v>1</v>
      </c>
    </row>
    <row r="393449" spans="1:5" x14ac:dyDescent="0.25">
      <c r="A393449" t="str">
        <f>A393440</f>
        <v>},</v>
      </c>
    </row>
    <row r="393450" spans="1:5" x14ac:dyDescent="0.25">
      <c r="A393450" t="str">
        <f>A393441</f>
        <v xml:space="preserve">timestamp: </v>
      </c>
      <c r="B393450">
        <f>B393441+1000</f>
        <v>26000</v>
      </c>
    </row>
    <row r="393451" spans="1:5" x14ac:dyDescent="0.25">
      <c r="A393451" t="s">
        <v>8</v>
      </c>
    </row>
    <row r="393452" spans="1:5" x14ac:dyDescent="0.25">
      <c r="A393452" t="str">
        <f>A393443</f>
        <v>coords: {</v>
      </c>
    </row>
    <row r="393453" spans="1:5" x14ac:dyDescent="0.25">
      <c r="A393453" t="str">
        <f>A393444</f>
        <v xml:space="preserve">latitude: </v>
      </c>
      <c r="B393453" s="2">
        <f>B393444+0.0005*D393453</f>
        <v>52.523300000000035</v>
      </c>
      <c r="C393453">
        <f>C393444+1</f>
        <v>26</v>
      </c>
      <c r="D393453">
        <f>MOD(C393453,2)</f>
        <v>0</v>
      </c>
      <c r="E393453" t="s">
        <v>9</v>
      </c>
    </row>
    <row r="393454" spans="1:5" x14ac:dyDescent="0.25">
      <c r="A393454" t="str">
        <f>A393445</f>
        <v xml:space="preserve">longitude: </v>
      </c>
      <c r="B393454" s="2">
        <f>B393445+0.0005*D393454</f>
        <v>13.395400000000008</v>
      </c>
      <c r="C393454">
        <f>C393445+1</f>
        <v>27</v>
      </c>
      <c r="D393454">
        <f>MOD(C393454,2)</f>
        <v>1</v>
      </c>
      <c r="E393454" t="s">
        <v>9</v>
      </c>
    </row>
    <row r="393455" spans="1:5" x14ac:dyDescent="0.25">
      <c r="A393455" t="str">
        <f>A393446</f>
        <v xml:space="preserve">accuracy: </v>
      </c>
      <c r="B393455">
        <f>B393446</f>
        <v>10</v>
      </c>
      <c r="E393455" t="s">
        <v>9</v>
      </c>
    </row>
    <row r="393456" spans="1:5" x14ac:dyDescent="0.25">
      <c r="A393456" t="str">
        <f>A393447</f>
        <v xml:space="preserve">speed: </v>
      </c>
      <c r="B393456">
        <f>B393447</f>
        <v>5</v>
      </c>
      <c r="E393456" t="s">
        <v>9</v>
      </c>
    </row>
    <row r="393457" spans="1:5" x14ac:dyDescent="0.25">
      <c r="A393457" t="str">
        <f>A393448</f>
        <v xml:space="preserve">heading: </v>
      </c>
      <c r="B393457">
        <f>B393448</f>
        <v>1</v>
      </c>
    </row>
    <row r="393458" spans="1:5" x14ac:dyDescent="0.25">
      <c r="A393458" t="str">
        <f>A393449</f>
        <v>},</v>
      </c>
    </row>
    <row r="393459" spans="1:5" x14ac:dyDescent="0.25">
      <c r="A393459" t="str">
        <f>A393450</f>
        <v xml:space="preserve">timestamp: </v>
      </c>
      <c r="B393459">
        <f>B393450+1000</f>
        <v>27000</v>
      </c>
    </row>
    <row r="393460" spans="1:5" x14ac:dyDescent="0.25">
      <c r="A393460" t="s">
        <v>8</v>
      </c>
    </row>
    <row r="393461" spans="1:5" x14ac:dyDescent="0.25">
      <c r="A393461" t="str">
        <f>A393452</f>
        <v>coords: {</v>
      </c>
    </row>
    <row r="393462" spans="1:5" x14ac:dyDescent="0.25">
      <c r="A393462" t="str">
        <f>A393453</f>
        <v xml:space="preserve">latitude: </v>
      </c>
      <c r="B393462" s="2">
        <f>B393453+0.0005*D393462</f>
        <v>52.523800000000037</v>
      </c>
      <c r="C393462">
        <f>C393453+1</f>
        <v>27</v>
      </c>
      <c r="D393462">
        <f>MOD(C393462,2)</f>
        <v>1</v>
      </c>
      <c r="E393462" t="s">
        <v>9</v>
      </c>
    </row>
    <row r="393463" spans="1:5" x14ac:dyDescent="0.25">
      <c r="A393463" t="str">
        <f>A393454</f>
        <v xml:space="preserve">longitude: </v>
      </c>
      <c r="B393463" s="2">
        <f>B393454+0.0005*D393463</f>
        <v>13.395400000000008</v>
      </c>
      <c r="C393463">
        <f>C393454+1</f>
        <v>28</v>
      </c>
      <c r="D393463">
        <f>MOD(C393463,2)</f>
        <v>0</v>
      </c>
      <c r="E393463" t="s">
        <v>9</v>
      </c>
    </row>
    <row r="393464" spans="1:5" x14ac:dyDescent="0.25">
      <c r="A393464" t="str">
        <f>A393455</f>
        <v xml:space="preserve">accuracy: </v>
      </c>
      <c r="B393464">
        <f>B393455</f>
        <v>10</v>
      </c>
      <c r="E393464" t="s">
        <v>9</v>
      </c>
    </row>
    <row r="393465" spans="1:5" x14ac:dyDescent="0.25">
      <c r="A393465" t="str">
        <f>A393456</f>
        <v xml:space="preserve">speed: </v>
      </c>
      <c r="B393465">
        <f>B393456</f>
        <v>5</v>
      </c>
      <c r="E393465" t="s">
        <v>9</v>
      </c>
    </row>
    <row r="393466" spans="1:5" x14ac:dyDescent="0.25">
      <c r="A393466" t="str">
        <f>A393457</f>
        <v xml:space="preserve">heading: </v>
      </c>
      <c r="B393466">
        <f>B393457</f>
        <v>1</v>
      </c>
    </row>
    <row r="393467" spans="1:5" x14ac:dyDescent="0.25">
      <c r="A393467" t="str">
        <f>A393458</f>
        <v>},</v>
      </c>
    </row>
    <row r="393468" spans="1:5" x14ac:dyDescent="0.25">
      <c r="A393468" t="str">
        <f>A393459</f>
        <v xml:space="preserve">timestamp: </v>
      </c>
      <c r="B393468">
        <f>B393459+1000</f>
        <v>28000</v>
      </c>
    </row>
    <row r="393469" spans="1:5" x14ac:dyDescent="0.25">
      <c r="A393469" t="s">
        <v>8</v>
      </c>
    </row>
    <row r="393470" spans="1:5" x14ac:dyDescent="0.25">
      <c r="A393470" t="str">
        <f>A393461</f>
        <v>coords: {</v>
      </c>
    </row>
    <row r="393471" spans="1:5" x14ac:dyDescent="0.25">
      <c r="A393471" t="str">
        <f>A393462</f>
        <v xml:space="preserve">latitude: </v>
      </c>
      <c r="B393471" s="2">
        <f>B393462+0.0005*D393471</f>
        <v>52.523800000000037</v>
      </c>
      <c r="C393471">
        <f>C393462+1</f>
        <v>28</v>
      </c>
      <c r="D393471">
        <f>MOD(C393471,2)</f>
        <v>0</v>
      </c>
      <c r="E393471" t="s">
        <v>9</v>
      </c>
    </row>
    <row r="393472" spans="1:5" x14ac:dyDescent="0.25">
      <c r="A393472" t="str">
        <f>A393463</f>
        <v xml:space="preserve">longitude: </v>
      </c>
      <c r="B393472" s="2">
        <f>B393463+0.0005*D393472</f>
        <v>13.395900000000008</v>
      </c>
      <c r="C393472">
        <f>C393463+1</f>
        <v>29</v>
      </c>
      <c r="D393472">
        <f>MOD(C393472,2)</f>
        <v>1</v>
      </c>
      <c r="E393472" t="s">
        <v>9</v>
      </c>
    </row>
    <row r="393473" spans="1:5" x14ac:dyDescent="0.25">
      <c r="A393473" t="str">
        <f>A393464</f>
        <v xml:space="preserve">accuracy: </v>
      </c>
      <c r="B393473">
        <f>B393464</f>
        <v>10</v>
      </c>
      <c r="E393473" t="s">
        <v>9</v>
      </c>
    </row>
    <row r="393474" spans="1:5" x14ac:dyDescent="0.25">
      <c r="A393474" t="str">
        <f>A393465</f>
        <v xml:space="preserve">speed: </v>
      </c>
      <c r="B393474">
        <f>B393465</f>
        <v>5</v>
      </c>
      <c r="E393474" t="s">
        <v>9</v>
      </c>
    </row>
    <row r="393475" spans="1:5" x14ac:dyDescent="0.25">
      <c r="A393475" t="str">
        <f>A393466</f>
        <v xml:space="preserve">heading: </v>
      </c>
      <c r="B393475">
        <f>B393466</f>
        <v>1</v>
      </c>
    </row>
    <row r="393476" spans="1:5" x14ac:dyDescent="0.25">
      <c r="A393476" t="str">
        <f>A393467</f>
        <v>},</v>
      </c>
    </row>
    <row r="393477" spans="1:5" x14ac:dyDescent="0.25">
      <c r="A393477" t="str">
        <f>A393468</f>
        <v xml:space="preserve">timestamp: </v>
      </c>
      <c r="B393477">
        <f>B393468+1000</f>
        <v>29000</v>
      </c>
    </row>
    <row r="393478" spans="1:5" x14ac:dyDescent="0.25">
      <c r="A393478" t="s">
        <v>8</v>
      </c>
    </row>
    <row r="393479" spans="1:5" x14ac:dyDescent="0.25">
      <c r="A393479" t="str">
        <f>A393470</f>
        <v>coords: {</v>
      </c>
    </row>
    <row r="393480" spans="1:5" x14ac:dyDescent="0.25">
      <c r="A393480" t="str">
        <f>A393471</f>
        <v xml:space="preserve">latitude: </v>
      </c>
      <c r="B393480" s="2">
        <f>B393471+0.0005*D393480</f>
        <v>52.524300000000039</v>
      </c>
      <c r="C393480">
        <f>C393471+1</f>
        <v>29</v>
      </c>
      <c r="D393480">
        <f>MOD(C393480,2)</f>
        <v>1</v>
      </c>
      <c r="E393480" t="s">
        <v>9</v>
      </c>
    </row>
    <row r="393481" spans="1:5" x14ac:dyDescent="0.25">
      <c r="A393481" t="str">
        <f>A393472</f>
        <v xml:space="preserve">longitude: </v>
      </c>
      <c r="B393481" s="2">
        <f>B393472+0.0005*D393481</f>
        <v>13.395900000000008</v>
      </c>
      <c r="C393481">
        <f>C393472+1</f>
        <v>30</v>
      </c>
      <c r="D393481">
        <f>MOD(C393481,2)</f>
        <v>0</v>
      </c>
      <c r="E393481" t="s">
        <v>9</v>
      </c>
    </row>
    <row r="393482" spans="1:5" x14ac:dyDescent="0.25">
      <c r="A393482" t="str">
        <f>A393473</f>
        <v xml:space="preserve">accuracy: </v>
      </c>
      <c r="B393482">
        <f>B393473</f>
        <v>10</v>
      </c>
      <c r="E393482" t="s">
        <v>9</v>
      </c>
    </row>
    <row r="393483" spans="1:5" x14ac:dyDescent="0.25">
      <c r="A393483" t="str">
        <f>A393474</f>
        <v xml:space="preserve">speed: </v>
      </c>
      <c r="B393483">
        <f>B393474</f>
        <v>5</v>
      </c>
      <c r="E393483" t="s">
        <v>9</v>
      </c>
    </row>
    <row r="393484" spans="1:5" x14ac:dyDescent="0.25">
      <c r="A393484" t="str">
        <f>A393475</f>
        <v xml:space="preserve">heading: </v>
      </c>
      <c r="B393484">
        <f>B393475</f>
        <v>1</v>
      </c>
    </row>
    <row r="393485" spans="1:5" x14ac:dyDescent="0.25">
      <c r="A393485" t="str">
        <f>A393476</f>
        <v>},</v>
      </c>
    </row>
    <row r="393486" spans="1:5" x14ac:dyDescent="0.25">
      <c r="A393486" t="str">
        <f>A393477</f>
        <v xml:space="preserve">timestamp: </v>
      </c>
      <c r="B393486">
        <f>B393477+1000</f>
        <v>30000</v>
      </c>
    </row>
    <row r="393487" spans="1:5" x14ac:dyDescent="0.25">
      <c r="A393487" t="s">
        <v>8</v>
      </c>
    </row>
    <row r="393488" spans="1:5" x14ac:dyDescent="0.25">
      <c r="A393488" t="str">
        <f>A393479</f>
        <v>coords: {</v>
      </c>
    </row>
    <row r="393489" spans="1:5" x14ac:dyDescent="0.25">
      <c r="A393489" t="str">
        <f>A393480</f>
        <v xml:space="preserve">latitude: </v>
      </c>
      <c r="B393489" s="2">
        <f>B393480+0.0005*D393489</f>
        <v>52.524300000000039</v>
      </c>
      <c r="C393489">
        <f>C393480+1</f>
        <v>30</v>
      </c>
      <c r="D393489">
        <f>MOD(C393489,2)</f>
        <v>0</v>
      </c>
      <c r="E393489" t="s">
        <v>9</v>
      </c>
    </row>
    <row r="393490" spans="1:5" x14ac:dyDescent="0.25">
      <c r="A393490" t="str">
        <f>A393481</f>
        <v xml:space="preserve">longitude: </v>
      </c>
      <c r="B393490" s="2">
        <f>B393481+0.0005*D393490</f>
        <v>13.396400000000009</v>
      </c>
      <c r="C393490">
        <f>C393481+1</f>
        <v>31</v>
      </c>
      <c r="D393490">
        <f>MOD(C393490,2)</f>
        <v>1</v>
      </c>
      <c r="E393490" t="s">
        <v>9</v>
      </c>
    </row>
    <row r="393491" spans="1:5" x14ac:dyDescent="0.25">
      <c r="A393491" t="str">
        <f>A393482</f>
        <v xml:space="preserve">accuracy: </v>
      </c>
      <c r="B393491">
        <f>B393482</f>
        <v>10</v>
      </c>
      <c r="E393491" t="s">
        <v>9</v>
      </c>
    </row>
    <row r="393492" spans="1:5" x14ac:dyDescent="0.25">
      <c r="A393492" t="str">
        <f>A393483</f>
        <v xml:space="preserve">speed: </v>
      </c>
      <c r="B393492">
        <f>B393483</f>
        <v>5</v>
      </c>
      <c r="E393492" t="s">
        <v>9</v>
      </c>
    </row>
    <row r="393493" spans="1:5" x14ac:dyDescent="0.25">
      <c r="A393493" t="str">
        <f>A393484</f>
        <v xml:space="preserve">heading: </v>
      </c>
      <c r="B393493">
        <f>B393484</f>
        <v>1</v>
      </c>
    </row>
    <row r="393494" spans="1:5" x14ac:dyDescent="0.25">
      <c r="A393494" t="str">
        <f>A393485</f>
        <v>},</v>
      </c>
    </row>
    <row r="393495" spans="1:5" x14ac:dyDescent="0.25">
      <c r="A393495" t="str">
        <f>A393486</f>
        <v xml:space="preserve">timestamp: </v>
      </c>
      <c r="B393495">
        <f>B393486+1000</f>
        <v>31000</v>
      </c>
    </row>
    <row r="393496" spans="1:5" x14ac:dyDescent="0.25">
      <c r="A393496" t="s">
        <v>8</v>
      </c>
    </row>
    <row r="393497" spans="1:5" x14ac:dyDescent="0.25">
      <c r="A393497" t="str">
        <f>A393488</f>
        <v>coords: {</v>
      </c>
    </row>
    <row r="393498" spans="1:5" x14ac:dyDescent="0.25">
      <c r="A393498" t="str">
        <f>A393489</f>
        <v xml:space="preserve">latitude: </v>
      </c>
      <c r="B393498" s="2">
        <f>B393489+0.0005*D393498</f>
        <v>52.524800000000042</v>
      </c>
      <c r="C393498">
        <f>C393489+1</f>
        <v>31</v>
      </c>
      <c r="D393498">
        <f>MOD(C393498,2)</f>
        <v>1</v>
      </c>
      <c r="E393498" t="s">
        <v>9</v>
      </c>
    </row>
    <row r="393499" spans="1:5" x14ac:dyDescent="0.25">
      <c r="A393499" t="str">
        <f>A393490</f>
        <v xml:space="preserve">longitude: </v>
      </c>
      <c r="B393499" s="2">
        <f>B393490+0.0005*D393499</f>
        <v>13.396400000000009</v>
      </c>
      <c r="C393499">
        <f>C393490+1</f>
        <v>32</v>
      </c>
      <c r="D393499">
        <f>MOD(C393499,2)</f>
        <v>0</v>
      </c>
      <c r="E393499" t="s">
        <v>9</v>
      </c>
    </row>
    <row r="393500" spans="1:5" x14ac:dyDescent="0.25">
      <c r="A393500" t="str">
        <f>A393491</f>
        <v xml:space="preserve">accuracy: </v>
      </c>
      <c r="B393500">
        <f>B393491</f>
        <v>10</v>
      </c>
      <c r="E393500" t="s">
        <v>9</v>
      </c>
    </row>
    <row r="393501" spans="1:5" x14ac:dyDescent="0.25">
      <c r="A393501" t="str">
        <f>A393492</f>
        <v xml:space="preserve">speed: </v>
      </c>
      <c r="B393501">
        <f>B393492</f>
        <v>5</v>
      </c>
      <c r="E393501" t="s">
        <v>9</v>
      </c>
    </row>
    <row r="393502" spans="1:5" x14ac:dyDescent="0.25">
      <c r="A393502" t="str">
        <f>A393493</f>
        <v xml:space="preserve">heading: </v>
      </c>
      <c r="B393502">
        <f>B393493</f>
        <v>1</v>
      </c>
    </row>
    <row r="393503" spans="1:5" x14ac:dyDescent="0.25">
      <c r="A393503" t="str">
        <f>A393494</f>
        <v>},</v>
      </c>
    </row>
    <row r="393504" spans="1:5" x14ac:dyDescent="0.25">
      <c r="A393504" t="str">
        <f>A393495</f>
        <v xml:space="preserve">timestamp: </v>
      </c>
      <c r="B393504">
        <f>B393495+1000</f>
        <v>32000</v>
      </c>
    </row>
    <row r="393505" spans="1:5" x14ac:dyDescent="0.25">
      <c r="A393505" t="s">
        <v>8</v>
      </c>
    </row>
    <row r="393506" spans="1:5" x14ac:dyDescent="0.25">
      <c r="A393506" t="str">
        <f>A393497</f>
        <v>coords: {</v>
      </c>
    </row>
    <row r="393507" spans="1:5" x14ac:dyDescent="0.25">
      <c r="A393507" t="str">
        <f>A393498</f>
        <v xml:space="preserve">latitude: </v>
      </c>
      <c r="B393507" s="2">
        <f>B393498+0.0005*D393507</f>
        <v>52.524800000000042</v>
      </c>
      <c r="C393507">
        <f>C393498+1</f>
        <v>32</v>
      </c>
      <c r="D393507">
        <f>MOD(C393507,2)</f>
        <v>0</v>
      </c>
      <c r="E393507" t="s">
        <v>9</v>
      </c>
    </row>
    <row r="393508" spans="1:5" x14ac:dyDescent="0.25">
      <c r="A393508" t="str">
        <f>A393499</f>
        <v xml:space="preserve">longitude: </v>
      </c>
      <c r="B393508" s="2">
        <f>B393499+0.0005*D393508</f>
        <v>13.396900000000009</v>
      </c>
      <c r="C393508">
        <f>C393499+1</f>
        <v>33</v>
      </c>
      <c r="D393508">
        <f>MOD(C393508,2)</f>
        <v>1</v>
      </c>
      <c r="E393508" t="s">
        <v>9</v>
      </c>
    </row>
    <row r="393509" spans="1:5" x14ac:dyDescent="0.25">
      <c r="A393509" t="str">
        <f>A393500</f>
        <v xml:space="preserve">accuracy: </v>
      </c>
      <c r="B393509">
        <f>B393500</f>
        <v>10</v>
      </c>
      <c r="E393509" t="s">
        <v>9</v>
      </c>
    </row>
    <row r="393510" spans="1:5" x14ac:dyDescent="0.25">
      <c r="A393510" t="str">
        <f>A393501</f>
        <v xml:space="preserve">speed: </v>
      </c>
      <c r="B393510">
        <f>B393501</f>
        <v>5</v>
      </c>
      <c r="E393510" t="s">
        <v>9</v>
      </c>
    </row>
    <row r="393511" spans="1:5" x14ac:dyDescent="0.25">
      <c r="A393511" t="str">
        <f>A393502</f>
        <v xml:space="preserve">heading: </v>
      </c>
      <c r="B393511">
        <f>B393502</f>
        <v>1</v>
      </c>
    </row>
    <row r="393512" spans="1:5" x14ac:dyDescent="0.25">
      <c r="A393512" t="str">
        <f>A393503</f>
        <v>},</v>
      </c>
    </row>
    <row r="393513" spans="1:5" x14ac:dyDescent="0.25">
      <c r="A393513" t="str">
        <f>A393504</f>
        <v xml:space="preserve">timestamp: </v>
      </c>
      <c r="B393513">
        <f>B393504+1000</f>
        <v>33000</v>
      </c>
    </row>
    <row r="393514" spans="1:5" x14ac:dyDescent="0.25">
      <c r="A393514" t="s">
        <v>8</v>
      </c>
    </row>
    <row r="393515" spans="1:5" x14ac:dyDescent="0.25">
      <c r="A393515" t="str">
        <f>A393506</f>
        <v>coords: {</v>
      </c>
    </row>
    <row r="393516" spans="1:5" x14ac:dyDescent="0.25">
      <c r="A393516" t="str">
        <f>A393507</f>
        <v xml:space="preserve">latitude: </v>
      </c>
      <c r="B393516" s="2">
        <f>B393507+0.0005*D393516</f>
        <v>52.525300000000044</v>
      </c>
      <c r="C393516">
        <f>C393507+1</f>
        <v>33</v>
      </c>
      <c r="D393516">
        <f>MOD(C393516,2)</f>
        <v>1</v>
      </c>
      <c r="E393516" t="s">
        <v>9</v>
      </c>
    </row>
    <row r="393517" spans="1:5" x14ac:dyDescent="0.25">
      <c r="A393517" t="str">
        <f>A393508</f>
        <v xml:space="preserve">longitude: </v>
      </c>
      <c r="B393517" s="2">
        <f>B393508+0.0005*D393517</f>
        <v>13.396900000000009</v>
      </c>
      <c r="C393517">
        <f>C393508+1</f>
        <v>34</v>
      </c>
      <c r="D393517">
        <f>MOD(C393517,2)</f>
        <v>0</v>
      </c>
      <c r="E393517" t="s">
        <v>9</v>
      </c>
    </row>
    <row r="393518" spans="1:5" x14ac:dyDescent="0.25">
      <c r="A393518" t="str">
        <f>A393509</f>
        <v xml:space="preserve">accuracy: </v>
      </c>
      <c r="B393518">
        <f>B393509</f>
        <v>10</v>
      </c>
      <c r="E393518" t="s">
        <v>9</v>
      </c>
    </row>
    <row r="393519" spans="1:5" x14ac:dyDescent="0.25">
      <c r="A393519" t="str">
        <f>A393510</f>
        <v xml:space="preserve">speed: </v>
      </c>
      <c r="B393519">
        <f>B393510</f>
        <v>5</v>
      </c>
      <c r="E393519" t="s">
        <v>9</v>
      </c>
    </row>
    <row r="393520" spans="1:5" x14ac:dyDescent="0.25">
      <c r="A393520" t="str">
        <f>A393511</f>
        <v xml:space="preserve">heading: </v>
      </c>
      <c r="B393520">
        <f>B393511</f>
        <v>1</v>
      </c>
    </row>
    <row r="393521" spans="1:5" x14ac:dyDescent="0.25">
      <c r="A393521" t="str">
        <f>A393512</f>
        <v>},</v>
      </c>
    </row>
    <row r="393522" spans="1:5" x14ac:dyDescent="0.25">
      <c r="A393522" t="str">
        <f>A393513</f>
        <v xml:space="preserve">timestamp: </v>
      </c>
      <c r="B393522">
        <f>B393513+1000</f>
        <v>34000</v>
      </c>
    </row>
    <row r="393523" spans="1:5" x14ac:dyDescent="0.25">
      <c r="A393523" t="s">
        <v>8</v>
      </c>
    </row>
    <row r="393524" spans="1:5" x14ac:dyDescent="0.25">
      <c r="A393524" t="str">
        <f>A393515</f>
        <v>coords: {</v>
      </c>
    </row>
    <row r="393525" spans="1:5" x14ac:dyDescent="0.25">
      <c r="A393525" t="str">
        <f>A393516</f>
        <v xml:space="preserve">latitude: </v>
      </c>
      <c r="B393525" s="2">
        <f>B393516+0.0005*D393525</f>
        <v>52.525300000000044</v>
      </c>
      <c r="C393525">
        <f>C393516+1</f>
        <v>34</v>
      </c>
      <c r="D393525">
        <f>MOD(C393525,2)</f>
        <v>0</v>
      </c>
      <c r="E393525" t="s">
        <v>9</v>
      </c>
    </row>
    <row r="393526" spans="1:5" x14ac:dyDescent="0.25">
      <c r="A393526" t="str">
        <f>A393517</f>
        <v xml:space="preserve">longitude: </v>
      </c>
      <c r="B393526" s="2">
        <f>B393517+0.0005*D393526</f>
        <v>13.39740000000001</v>
      </c>
      <c r="C393526">
        <f>C393517+1</f>
        <v>35</v>
      </c>
      <c r="D393526">
        <f>MOD(C393526,2)</f>
        <v>1</v>
      </c>
      <c r="E393526" t="s">
        <v>9</v>
      </c>
    </row>
    <row r="393527" spans="1:5" x14ac:dyDescent="0.25">
      <c r="A393527" t="str">
        <f>A393518</f>
        <v xml:space="preserve">accuracy: </v>
      </c>
      <c r="B393527">
        <f>B393518</f>
        <v>10</v>
      </c>
      <c r="E393527" t="s">
        <v>9</v>
      </c>
    </row>
    <row r="393528" spans="1:5" x14ac:dyDescent="0.25">
      <c r="A393528" t="str">
        <f>A393519</f>
        <v xml:space="preserve">speed: </v>
      </c>
      <c r="B393528">
        <f>B393519</f>
        <v>5</v>
      </c>
      <c r="E393528" t="s">
        <v>9</v>
      </c>
    </row>
    <row r="393529" spans="1:5" x14ac:dyDescent="0.25">
      <c r="A393529" t="str">
        <f>A393520</f>
        <v xml:space="preserve">heading: </v>
      </c>
      <c r="B393529">
        <f>B393520</f>
        <v>1</v>
      </c>
    </row>
    <row r="393530" spans="1:5" x14ac:dyDescent="0.25">
      <c r="A393530" t="str">
        <f>A393521</f>
        <v>},</v>
      </c>
    </row>
    <row r="393531" spans="1:5" x14ac:dyDescent="0.25">
      <c r="A393531" t="str">
        <f>A393522</f>
        <v xml:space="preserve">timestamp: </v>
      </c>
      <c r="B393531">
        <f>B393522+1000</f>
        <v>35000</v>
      </c>
    </row>
    <row r="393532" spans="1:5" x14ac:dyDescent="0.25">
      <c r="A393532" t="s">
        <v>8</v>
      </c>
    </row>
    <row r="393533" spans="1:5" x14ac:dyDescent="0.25">
      <c r="A393533" t="str">
        <f>A393524</f>
        <v>coords: {</v>
      </c>
    </row>
    <row r="393534" spans="1:5" x14ac:dyDescent="0.25">
      <c r="A393534" t="str">
        <f>A393525</f>
        <v xml:space="preserve">latitude: </v>
      </c>
      <c r="B393534" s="2">
        <f>B393525+0.0005*D393534</f>
        <v>52.525800000000046</v>
      </c>
      <c r="C393534">
        <f>C393525+1</f>
        <v>35</v>
      </c>
      <c r="D393534">
        <f>MOD(C393534,2)</f>
        <v>1</v>
      </c>
      <c r="E393534" t="s">
        <v>9</v>
      </c>
    </row>
    <row r="393535" spans="1:5" x14ac:dyDescent="0.25">
      <c r="A393535" t="str">
        <f>A393526</f>
        <v xml:space="preserve">longitude: </v>
      </c>
      <c r="B393535" s="2">
        <f>B393526+0.0005*D393535</f>
        <v>13.39740000000001</v>
      </c>
      <c r="C393535">
        <f>C393526+1</f>
        <v>36</v>
      </c>
      <c r="D393535">
        <f>MOD(C393535,2)</f>
        <v>0</v>
      </c>
      <c r="E393535" t="s">
        <v>9</v>
      </c>
    </row>
    <row r="393536" spans="1:5" x14ac:dyDescent="0.25">
      <c r="A393536" t="str">
        <f>A393527</f>
        <v xml:space="preserve">accuracy: </v>
      </c>
      <c r="B393536">
        <f>B393527</f>
        <v>10</v>
      </c>
      <c r="E393536" t="s">
        <v>9</v>
      </c>
    </row>
    <row r="393537" spans="1:5" x14ac:dyDescent="0.25">
      <c r="A393537" t="str">
        <f>A393528</f>
        <v xml:space="preserve">speed: </v>
      </c>
      <c r="B393537">
        <f>B393528</f>
        <v>5</v>
      </c>
      <c r="E393537" t="s">
        <v>9</v>
      </c>
    </row>
    <row r="393538" spans="1:5" x14ac:dyDescent="0.25">
      <c r="A393538" t="str">
        <f>A393529</f>
        <v xml:space="preserve">heading: </v>
      </c>
      <c r="B393538">
        <f>B393529</f>
        <v>1</v>
      </c>
    </row>
    <row r="393539" spans="1:5" x14ac:dyDescent="0.25">
      <c r="A393539" t="str">
        <f>A393530</f>
        <v>},</v>
      </c>
    </row>
    <row r="393540" spans="1:5" x14ac:dyDescent="0.25">
      <c r="A393540" t="str">
        <f>A393531</f>
        <v xml:space="preserve">timestamp: </v>
      </c>
      <c r="B393540">
        <f>B393531+1000</f>
        <v>36000</v>
      </c>
    </row>
    <row r="393541" spans="1:5" x14ac:dyDescent="0.25">
      <c r="A393541" t="s">
        <v>8</v>
      </c>
    </row>
    <row r="393542" spans="1:5" x14ac:dyDescent="0.25">
      <c r="A393542" t="str">
        <f>A393533</f>
        <v>coords: {</v>
      </c>
    </row>
    <row r="393543" spans="1:5" x14ac:dyDescent="0.25">
      <c r="A393543" t="str">
        <f>A393534</f>
        <v xml:space="preserve">latitude: </v>
      </c>
      <c r="B393543" s="2">
        <f>B393534+0.0005*D393543</f>
        <v>52.525800000000046</v>
      </c>
      <c r="C393543">
        <f>C393534+1</f>
        <v>36</v>
      </c>
      <c r="D393543">
        <f>MOD(C393543,2)</f>
        <v>0</v>
      </c>
      <c r="E393543" t="s">
        <v>9</v>
      </c>
    </row>
    <row r="393544" spans="1:5" x14ac:dyDescent="0.25">
      <c r="A393544" t="str">
        <f>A393535</f>
        <v xml:space="preserve">longitude: </v>
      </c>
      <c r="B393544" s="2">
        <f>B393535+0.0005*D393544</f>
        <v>13.397900000000011</v>
      </c>
      <c r="C393544">
        <f>C393535+1</f>
        <v>37</v>
      </c>
      <c r="D393544">
        <f>MOD(C393544,2)</f>
        <v>1</v>
      </c>
      <c r="E393544" t="s">
        <v>9</v>
      </c>
    </row>
    <row r="393545" spans="1:5" x14ac:dyDescent="0.25">
      <c r="A393545" t="str">
        <f>A393536</f>
        <v xml:space="preserve">accuracy: </v>
      </c>
      <c r="B393545">
        <f>B393536</f>
        <v>10</v>
      </c>
      <c r="E393545" t="s">
        <v>9</v>
      </c>
    </row>
    <row r="393546" spans="1:5" x14ac:dyDescent="0.25">
      <c r="A393546" t="str">
        <f>A393537</f>
        <v xml:space="preserve">speed: </v>
      </c>
      <c r="B393546">
        <f>B393537</f>
        <v>5</v>
      </c>
      <c r="E393546" t="s">
        <v>9</v>
      </c>
    </row>
    <row r="393547" spans="1:5" x14ac:dyDescent="0.25">
      <c r="A393547" t="str">
        <f>A393538</f>
        <v xml:space="preserve">heading: </v>
      </c>
      <c r="B393547">
        <f>B393538</f>
        <v>1</v>
      </c>
    </row>
    <row r="393548" spans="1:5" x14ac:dyDescent="0.25">
      <c r="A393548" t="str">
        <f>A393539</f>
        <v>},</v>
      </c>
    </row>
    <row r="393549" spans="1:5" x14ac:dyDescent="0.25">
      <c r="A393549" t="str">
        <f>A393540</f>
        <v xml:space="preserve">timestamp: </v>
      </c>
      <c r="B393549">
        <f>B393540+1000</f>
        <v>37000</v>
      </c>
    </row>
    <row r="393550" spans="1:5" x14ac:dyDescent="0.25">
      <c r="A393550" t="s">
        <v>8</v>
      </c>
    </row>
    <row r="393551" spans="1:5" x14ac:dyDescent="0.25">
      <c r="A393551" t="str">
        <f>A393542</f>
        <v>coords: {</v>
      </c>
    </row>
    <row r="393552" spans="1:5" x14ac:dyDescent="0.25">
      <c r="A393552" t="str">
        <f>A393543</f>
        <v xml:space="preserve">latitude: </v>
      </c>
      <c r="B393552" s="2">
        <f>B393543+0.0005*D393552</f>
        <v>52.526300000000049</v>
      </c>
      <c r="C393552">
        <f>C393543+1</f>
        <v>37</v>
      </c>
      <c r="D393552">
        <f>MOD(C393552,2)</f>
        <v>1</v>
      </c>
      <c r="E393552" t="s">
        <v>9</v>
      </c>
    </row>
    <row r="393553" spans="1:5" x14ac:dyDescent="0.25">
      <c r="A393553" t="str">
        <f>A393544</f>
        <v xml:space="preserve">longitude: </v>
      </c>
      <c r="B393553" s="2">
        <f>B393544+0.0005*D393553</f>
        <v>13.397900000000011</v>
      </c>
      <c r="C393553">
        <f>C393544+1</f>
        <v>38</v>
      </c>
      <c r="D393553">
        <f>MOD(C393553,2)</f>
        <v>0</v>
      </c>
      <c r="E393553" t="s">
        <v>9</v>
      </c>
    </row>
    <row r="393554" spans="1:5" x14ac:dyDescent="0.25">
      <c r="A393554" t="str">
        <f>A393545</f>
        <v xml:space="preserve">accuracy: </v>
      </c>
      <c r="B393554">
        <f>B393545</f>
        <v>10</v>
      </c>
      <c r="E393554" t="s">
        <v>9</v>
      </c>
    </row>
    <row r="393555" spans="1:5" x14ac:dyDescent="0.25">
      <c r="A393555" t="str">
        <f>A393546</f>
        <v xml:space="preserve">speed: </v>
      </c>
      <c r="B393555">
        <f>B393546</f>
        <v>5</v>
      </c>
      <c r="E393555" t="s">
        <v>9</v>
      </c>
    </row>
    <row r="393556" spans="1:5" x14ac:dyDescent="0.25">
      <c r="A393556" t="str">
        <f>A393547</f>
        <v xml:space="preserve">heading: </v>
      </c>
      <c r="B393556">
        <f>B393547</f>
        <v>1</v>
      </c>
    </row>
    <row r="393557" spans="1:5" x14ac:dyDescent="0.25">
      <c r="A393557" t="str">
        <f>A393548</f>
        <v>},</v>
      </c>
    </row>
    <row r="393558" spans="1:5" x14ac:dyDescent="0.25">
      <c r="A393558" t="str">
        <f>A393549</f>
        <v xml:space="preserve">timestamp: </v>
      </c>
      <c r="B393558">
        <f>B393549+1000</f>
        <v>38000</v>
      </c>
    </row>
    <row r="393559" spans="1:5" x14ac:dyDescent="0.25">
      <c r="A393559" t="s">
        <v>8</v>
      </c>
    </row>
    <row r="393560" spans="1:5" x14ac:dyDescent="0.25">
      <c r="A393560" t="str">
        <f>A393551</f>
        <v>coords: {</v>
      </c>
    </row>
    <row r="393561" spans="1:5" x14ac:dyDescent="0.25">
      <c r="A393561" t="str">
        <f>A393552</f>
        <v xml:space="preserve">latitude: </v>
      </c>
      <c r="B393561" s="2">
        <f>B393552+0.0005*D393561</f>
        <v>52.526300000000049</v>
      </c>
      <c r="C393561">
        <f>C393552+1</f>
        <v>38</v>
      </c>
      <c r="D393561">
        <f>MOD(C393561,2)</f>
        <v>0</v>
      </c>
      <c r="E393561" t="s">
        <v>9</v>
      </c>
    </row>
    <row r="393562" spans="1:5" x14ac:dyDescent="0.25">
      <c r="A393562" t="str">
        <f>A393553</f>
        <v xml:space="preserve">longitude: </v>
      </c>
      <c r="B393562" s="2">
        <f>B393553+0.0005*D393562</f>
        <v>13.398400000000011</v>
      </c>
      <c r="C393562">
        <f>C393553+1</f>
        <v>39</v>
      </c>
      <c r="D393562">
        <f>MOD(C393562,2)</f>
        <v>1</v>
      </c>
      <c r="E393562" t="s">
        <v>9</v>
      </c>
    </row>
    <row r="393563" spans="1:5" x14ac:dyDescent="0.25">
      <c r="A393563" t="str">
        <f>A393554</f>
        <v xml:space="preserve">accuracy: </v>
      </c>
      <c r="B393563">
        <f>B393554</f>
        <v>10</v>
      </c>
      <c r="E393563" t="s">
        <v>9</v>
      </c>
    </row>
    <row r="393564" spans="1:5" x14ac:dyDescent="0.25">
      <c r="A393564" t="str">
        <f>A393555</f>
        <v xml:space="preserve">speed: </v>
      </c>
      <c r="B393564">
        <f>B393555</f>
        <v>5</v>
      </c>
      <c r="E393564" t="s">
        <v>9</v>
      </c>
    </row>
    <row r="393565" spans="1:5" x14ac:dyDescent="0.25">
      <c r="A393565" t="str">
        <f>A393556</f>
        <v xml:space="preserve">heading: </v>
      </c>
      <c r="B393565">
        <f>B393556</f>
        <v>1</v>
      </c>
    </row>
    <row r="393566" spans="1:5" x14ac:dyDescent="0.25">
      <c r="A393566" t="str">
        <f>A393557</f>
        <v>},</v>
      </c>
    </row>
    <row r="393567" spans="1:5" x14ac:dyDescent="0.25">
      <c r="A393567" t="str">
        <f>A393558</f>
        <v xml:space="preserve">timestamp: </v>
      </c>
      <c r="B393567">
        <f>B393558+1000</f>
        <v>39000</v>
      </c>
    </row>
    <row r="393568" spans="1:5" x14ac:dyDescent="0.25">
      <c r="A393568" t="s">
        <v>8</v>
      </c>
    </row>
    <row r="393569" spans="1:5" x14ac:dyDescent="0.25">
      <c r="A393569" t="str">
        <f>A393560</f>
        <v>coords: {</v>
      </c>
    </row>
    <row r="393570" spans="1:5" x14ac:dyDescent="0.25">
      <c r="A393570" t="str">
        <f>A393561</f>
        <v xml:space="preserve">latitude: </v>
      </c>
      <c r="B393570" s="2">
        <f>B393561+0.0005*D393570</f>
        <v>52.526800000000051</v>
      </c>
      <c r="C393570">
        <f>C393561+1</f>
        <v>39</v>
      </c>
      <c r="D393570">
        <f>MOD(C393570,2)</f>
        <v>1</v>
      </c>
      <c r="E393570" t="s">
        <v>9</v>
      </c>
    </row>
    <row r="393571" spans="1:5" x14ac:dyDescent="0.25">
      <c r="A393571" t="str">
        <f>A393562</f>
        <v xml:space="preserve">longitude: </v>
      </c>
      <c r="B393571" s="2">
        <f>B393562+0.0005*D393571</f>
        <v>13.398400000000011</v>
      </c>
      <c r="C393571">
        <f>C393562+1</f>
        <v>40</v>
      </c>
      <c r="D393571">
        <f>MOD(C393571,2)</f>
        <v>0</v>
      </c>
      <c r="E393571" t="s">
        <v>9</v>
      </c>
    </row>
    <row r="393572" spans="1:5" x14ac:dyDescent="0.25">
      <c r="A393572" t="str">
        <f>A393563</f>
        <v xml:space="preserve">accuracy: </v>
      </c>
      <c r="B393572">
        <f>B393563</f>
        <v>10</v>
      </c>
      <c r="E393572" t="s">
        <v>9</v>
      </c>
    </row>
    <row r="393573" spans="1:5" x14ac:dyDescent="0.25">
      <c r="A393573" t="str">
        <f>A393564</f>
        <v xml:space="preserve">speed: </v>
      </c>
      <c r="B393573">
        <f>B393564</f>
        <v>5</v>
      </c>
      <c r="E393573" t="s">
        <v>9</v>
      </c>
    </row>
    <row r="393574" spans="1:5" x14ac:dyDescent="0.25">
      <c r="A393574" t="str">
        <f>A393565</f>
        <v xml:space="preserve">heading: </v>
      </c>
      <c r="B393574">
        <f>B393565</f>
        <v>1</v>
      </c>
    </row>
    <row r="393575" spans="1:5" x14ac:dyDescent="0.25">
      <c r="A393575" t="str">
        <f>A393566</f>
        <v>},</v>
      </c>
    </row>
    <row r="393576" spans="1:5" x14ac:dyDescent="0.25">
      <c r="A393576" t="str">
        <f>A393567</f>
        <v xml:space="preserve">timestamp: </v>
      </c>
      <c r="B393576">
        <f>B393567+1000</f>
        <v>40000</v>
      </c>
    </row>
    <row r="393577" spans="1:5" x14ac:dyDescent="0.25">
      <c r="A393577" t="s">
        <v>8</v>
      </c>
    </row>
    <row r="393578" spans="1:5" x14ac:dyDescent="0.25">
      <c r="A393578" t="str">
        <f>A393569</f>
        <v>coords: {</v>
      </c>
    </row>
    <row r="393579" spans="1:5" x14ac:dyDescent="0.25">
      <c r="A393579" t="str">
        <f>A393570</f>
        <v xml:space="preserve">latitude: </v>
      </c>
      <c r="B393579" s="2">
        <f>B393570+0.0005*D393579</f>
        <v>52.526800000000051</v>
      </c>
      <c r="C393579">
        <f>C393570+1</f>
        <v>40</v>
      </c>
      <c r="D393579">
        <f>MOD(C393579,2)</f>
        <v>0</v>
      </c>
      <c r="E393579" t="s">
        <v>9</v>
      </c>
    </row>
    <row r="393580" spans="1:5" x14ac:dyDescent="0.25">
      <c r="A393580" t="str">
        <f>A393571</f>
        <v xml:space="preserve">longitude: </v>
      </c>
      <c r="B393580" s="2">
        <f>B393571+0.0005*D393580</f>
        <v>13.398900000000012</v>
      </c>
      <c r="C393580">
        <f>C393571+1</f>
        <v>41</v>
      </c>
      <c r="D393580">
        <f>MOD(C393580,2)</f>
        <v>1</v>
      </c>
      <c r="E393580" t="s">
        <v>9</v>
      </c>
    </row>
    <row r="393581" spans="1:5" x14ac:dyDescent="0.25">
      <c r="A393581" t="str">
        <f>A393572</f>
        <v xml:space="preserve">accuracy: </v>
      </c>
      <c r="B393581">
        <f>B393572</f>
        <v>10</v>
      </c>
      <c r="E393581" t="s">
        <v>9</v>
      </c>
    </row>
    <row r="393582" spans="1:5" x14ac:dyDescent="0.25">
      <c r="A393582" t="str">
        <f>A393573</f>
        <v xml:space="preserve">speed: </v>
      </c>
      <c r="B393582">
        <f>B393573</f>
        <v>5</v>
      </c>
      <c r="E393582" t="s">
        <v>9</v>
      </c>
    </row>
    <row r="393583" spans="1:5" x14ac:dyDescent="0.25">
      <c r="A393583" t="str">
        <f>A393574</f>
        <v xml:space="preserve">heading: </v>
      </c>
      <c r="B393583">
        <f>B393574</f>
        <v>1</v>
      </c>
    </row>
    <row r="393584" spans="1:5" x14ac:dyDescent="0.25">
      <c r="A393584" t="str">
        <f>A393575</f>
        <v>},</v>
      </c>
    </row>
    <row r="393585" spans="1:5" x14ac:dyDescent="0.25">
      <c r="A393585" t="str">
        <f>A393576</f>
        <v xml:space="preserve">timestamp: </v>
      </c>
      <c r="B393585">
        <f>B393576+1000</f>
        <v>41000</v>
      </c>
    </row>
    <row r="393586" spans="1:5" x14ac:dyDescent="0.25">
      <c r="A393586" t="s">
        <v>8</v>
      </c>
    </row>
    <row r="393587" spans="1:5" x14ac:dyDescent="0.25">
      <c r="A393587" t="str">
        <f>A393578</f>
        <v>coords: {</v>
      </c>
    </row>
    <row r="393588" spans="1:5" x14ac:dyDescent="0.25">
      <c r="A393588" t="str">
        <f>A393579</f>
        <v xml:space="preserve">latitude: </v>
      </c>
      <c r="B393588" s="2">
        <f>B393579+0.0005*D393588</f>
        <v>52.527300000000054</v>
      </c>
      <c r="C393588">
        <f>C393579+1</f>
        <v>41</v>
      </c>
      <c r="D393588">
        <f>MOD(C393588,2)</f>
        <v>1</v>
      </c>
      <c r="E393588" t="s">
        <v>9</v>
      </c>
    </row>
    <row r="393589" spans="1:5" x14ac:dyDescent="0.25">
      <c r="A393589" t="str">
        <f>A393580</f>
        <v xml:space="preserve">longitude: </v>
      </c>
      <c r="B393589" s="2">
        <f>B393580+0.0005*D393589</f>
        <v>13.398900000000012</v>
      </c>
      <c r="C393589">
        <f>C393580+1</f>
        <v>42</v>
      </c>
      <c r="D393589">
        <f>MOD(C393589,2)</f>
        <v>0</v>
      </c>
      <c r="E393589" t="s">
        <v>9</v>
      </c>
    </row>
    <row r="393590" spans="1:5" x14ac:dyDescent="0.25">
      <c r="A393590" t="str">
        <f>A393581</f>
        <v xml:space="preserve">accuracy: </v>
      </c>
      <c r="B393590">
        <f>B393581</f>
        <v>10</v>
      </c>
      <c r="E393590" t="s">
        <v>9</v>
      </c>
    </row>
    <row r="393591" spans="1:5" x14ac:dyDescent="0.25">
      <c r="A393591" t="str">
        <f>A393582</f>
        <v xml:space="preserve">speed: </v>
      </c>
      <c r="B393591">
        <f>B393582</f>
        <v>5</v>
      </c>
      <c r="E393591" t="s">
        <v>9</v>
      </c>
    </row>
    <row r="393592" spans="1:5" x14ac:dyDescent="0.25">
      <c r="A393592" t="str">
        <f>A393583</f>
        <v xml:space="preserve">heading: </v>
      </c>
      <c r="B393592">
        <f>B393583</f>
        <v>1</v>
      </c>
    </row>
    <row r="393593" spans="1:5" x14ac:dyDescent="0.25">
      <c r="A393593" t="str">
        <f>A393584</f>
        <v>},</v>
      </c>
    </row>
    <row r="393594" spans="1:5" x14ac:dyDescent="0.25">
      <c r="A393594" t="str">
        <f>A393585</f>
        <v xml:space="preserve">timestamp: </v>
      </c>
      <c r="B393594">
        <f>B393585+1000</f>
        <v>42000</v>
      </c>
    </row>
    <row r="393595" spans="1:5" x14ac:dyDescent="0.25">
      <c r="A393595" t="s">
        <v>8</v>
      </c>
    </row>
    <row r="393596" spans="1:5" x14ac:dyDescent="0.25">
      <c r="A393596" t="str">
        <f>A393587</f>
        <v>coords: {</v>
      </c>
    </row>
    <row r="393597" spans="1:5" x14ac:dyDescent="0.25">
      <c r="A393597" t="str">
        <f>A393588</f>
        <v xml:space="preserve">latitude: </v>
      </c>
      <c r="B393597" s="2">
        <f>B393588+0.0005*D393597</f>
        <v>52.527300000000054</v>
      </c>
      <c r="C393597">
        <f>C393588+1</f>
        <v>42</v>
      </c>
      <c r="D393597">
        <f>MOD(C393597,2)</f>
        <v>0</v>
      </c>
      <c r="E393597" t="s">
        <v>9</v>
      </c>
    </row>
    <row r="393598" spans="1:5" x14ac:dyDescent="0.25">
      <c r="A393598" t="str">
        <f>A393589</f>
        <v xml:space="preserve">longitude: </v>
      </c>
      <c r="B393598" s="2">
        <f>B393589+0.0005*D393598</f>
        <v>13.399400000000012</v>
      </c>
      <c r="C393598">
        <f>C393589+1</f>
        <v>43</v>
      </c>
      <c r="D393598">
        <f>MOD(C393598,2)</f>
        <v>1</v>
      </c>
      <c r="E393598" t="s">
        <v>9</v>
      </c>
    </row>
    <row r="393599" spans="1:5" x14ac:dyDescent="0.25">
      <c r="A393599" t="str">
        <f>A393590</f>
        <v xml:space="preserve">accuracy: </v>
      </c>
      <c r="B393599">
        <f>B393590</f>
        <v>10</v>
      </c>
      <c r="E393599" t="s">
        <v>9</v>
      </c>
    </row>
    <row r="393600" spans="1:5" x14ac:dyDescent="0.25">
      <c r="A393600" t="str">
        <f>A393591</f>
        <v xml:space="preserve">speed: </v>
      </c>
      <c r="B393600">
        <f>B393591</f>
        <v>5</v>
      </c>
      <c r="E393600" t="s">
        <v>9</v>
      </c>
    </row>
    <row r="393601" spans="1:5" x14ac:dyDescent="0.25">
      <c r="A393601" t="str">
        <f>A393592</f>
        <v xml:space="preserve">heading: </v>
      </c>
      <c r="B393601">
        <f>B393592</f>
        <v>1</v>
      </c>
    </row>
    <row r="393602" spans="1:5" x14ac:dyDescent="0.25">
      <c r="A393602" t="str">
        <f>A393593</f>
        <v>},</v>
      </c>
    </row>
    <row r="393603" spans="1:5" x14ac:dyDescent="0.25">
      <c r="A393603" t="str">
        <f>A393594</f>
        <v xml:space="preserve">timestamp: </v>
      </c>
      <c r="B393603">
        <f>B393594+1000</f>
        <v>43000</v>
      </c>
    </row>
    <row r="393604" spans="1:5" x14ac:dyDescent="0.25">
      <c r="A393604" t="s">
        <v>8</v>
      </c>
    </row>
    <row r="393605" spans="1:5" x14ac:dyDescent="0.25">
      <c r="A393605" t="str">
        <f>A393596</f>
        <v>coords: {</v>
      </c>
    </row>
    <row r="393606" spans="1:5" x14ac:dyDescent="0.25">
      <c r="A393606" t="str">
        <f>A393597</f>
        <v xml:space="preserve">latitude: </v>
      </c>
      <c r="B393606" s="2">
        <f>B393597+0.0005*D393606</f>
        <v>52.527800000000056</v>
      </c>
      <c r="C393606">
        <f>C393597+1</f>
        <v>43</v>
      </c>
      <c r="D393606">
        <f>MOD(C393606,2)</f>
        <v>1</v>
      </c>
      <c r="E393606" t="s">
        <v>9</v>
      </c>
    </row>
    <row r="393607" spans="1:5" x14ac:dyDescent="0.25">
      <c r="A393607" t="str">
        <f>A393598</f>
        <v xml:space="preserve">longitude: </v>
      </c>
      <c r="B393607" s="2">
        <f>B393598+0.0005*D393607</f>
        <v>13.399400000000012</v>
      </c>
      <c r="C393607">
        <f>C393598+1</f>
        <v>44</v>
      </c>
      <c r="D393607">
        <f>MOD(C393607,2)</f>
        <v>0</v>
      </c>
      <c r="E393607" t="s">
        <v>9</v>
      </c>
    </row>
    <row r="393608" spans="1:5" x14ac:dyDescent="0.25">
      <c r="A393608" t="str">
        <f>A393599</f>
        <v xml:space="preserve">accuracy: </v>
      </c>
      <c r="B393608">
        <f>B393599</f>
        <v>10</v>
      </c>
      <c r="E393608" t="s">
        <v>9</v>
      </c>
    </row>
    <row r="393609" spans="1:5" x14ac:dyDescent="0.25">
      <c r="A393609" t="str">
        <f>A393600</f>
        <v xml:space="preserve">speed: </v>
      </c>
      <c r="B393609">
        <f>B393600</f>
        <v>5</v>
      </c>
      <c r="E393609" t="s">
        <v>9</v>
      </c>
    </row>
    <row r="393610" spans="1:5" x14ac:dyDescent="0.25">
      <c r="A393610" t="str">
        <f>A393601</f>
        <v xml:space="preserve">heading: </v>
      </c>
      <c r="B393610">
        <f>B393601</f>
        <v>1</v>
      </c>
    </row>
    <row r="393611" spans="1:5" x14ac:dyDescent="0.25">
      <c r="A393611" t="str">
        <f>A393602</f>
        <v>},</v>
      </c>
    </row>
    <row r="393612" spans="1:5" x14ac:dyDescent="0.25">
      <c r="A393612" t="str">
        <f>A393603</f>
        <v xml:space="preserve">timestamp: </v>
      </c>
      <c r="B393612">
        <f>B393603+1000</f>
        <v>44000</v>
      </c>
    </row>
    <row r="393613" spans="1:5" x14ac:dyDescent="0.25">
      <c r="A393613" t="s">
        <v>8</v>
      </c>
    </row>
    <row r="393614" spans="1:5" x14ac:dyDescent="0.25">
      <c r="A393614" t="str">
        <f>A393605</f>
        <v>coords: {</v>
      </c>
    </row>
    <row r="393615" spans="1:5" x14ac:dyDescent="0.25">
      <c r="A393615" t="str">
        <f>A393606</f>
        <v xml:space="preserve">latitude: </v>
      </c>
      <c r="B393615" s="2">
        <f>B393606+0.0005*D393615</f>
        <v>52.527800000000056</v>
      </c>
      <c r="C393615">
        <f>C393606+1</f>
        <v>44</v>
      </c>
      <c r="D393615">
        <f>MOD(C393615,2)</f>
        <v>0</v>
      </c>
      <c r="E393615" t="s">
        <v>9</v>
      </c>
    </row>
    <row r="393616" spans="1:5" x14ac:dyDescent="0.25">
      <c r="A393616" t="str">
        <f>A393607</f>
        <v xml:space="preserve">longitude: </v>
      </c>
      <c r="B393616" s="2">
        <f>B393607+0.0005*D393616</f>
        <v>13.399900000000013</v>
      </c>
      <c r="C393616">
        <f>C393607+1</f>
        <v>45</v>
      </c>
      <c r="D393616">
        <f>MOD(C393616,2)</f>
        <v>1</v>
      </c>
      <c r="E393616" t="s">
        <v>9</v>
      </c>
    </row>
    <row r="393617" spans="1:5" x14ac:dyDescent="0.25">
      <c r="A393617" t="str">
        <f>A393608</f>
        <v xml:space="preserve">accuracy: </v>
      </c>
      <c r="B393617">
        <f>B393608</f>
        <v>10</v>
      </c>
      <c r="E393617" t="s">
        <v>9</v>
      </c>
    </row>
    <row r="393618" spans="1:5" x14ac:dyDescent="0.25">
      <c r="A393618" t="str">
        <f>A393609</f>
        <v xml:space="preserve">speed: </v>
      </c>
      <c r="B393618">
        <f>B393609</f>
        <v>5</v>
      </c>
      <c r="E393618" t="s">
        <v>9</v>
      </c>
    </row>
    <row r="393619" spans="1:5" x14ac:dyDescent="0.25">
      <c r="A393619" t="str">
        <f>A393610</f>
        <v xml:space="preserve">heading: </v>
      </c>
      <c r="B393619">
        <f>B393610</f>
        <v>1</v>
      </c>
    </row>
    <row r="393620" spans="1:5" x14ac:dyDescent="0.25">
      <c r="A393620" t="str">
        <f>A393611</f>
        <v>},</v>
      </c>
    </row>
    <row r="393621" spans="1:5" x14ac:dyDescent="0.25">
      <c r="A393621" t="str">
        <f>A393612</f>
        <v xml:space="preserve">timestamp: </v>
      </c>
      <c r="B393621">
        <f>B393612+1000</f>
        <v>45000</v>
      </c>
    </row>
    <row r="393622" spans="1:5" x14ac:dyDescent="0.25">
      <c r="A393622" t="s">
        <v>8</v>
      </c>
    </row>
    <row r="393623" spans="1:5" x14ac:dyDescent="0.25">
      <c r="A393623" t="str">
        <f>A393614</f>
        <v>coords: {</v>
      </c>
    </row>
    <row r="393624" spans="1:5" x14ac:dyDescent="0.25">
      <c r="A393624" t="str">
        <f>A393615</f>
        <v xml:space="preserve">latitude: </v>
      </c>
      <c r="B393624" s="2">
        <f>B393615+0.0005*D393624</f>
        <v>52.528300000000058</v>
      </c>
      <c r="C393624">
        <f>C393615+1</f>
        <v>45</v>
      </c>
      <c r="D393624">
        <f>MOD(C393624,2)</f>
        <v>1</v>
      </c>
      <c r="E393624" t="s">
        <v>9</v>
      </c>
    </row>
    <row r="393625" spans="1:5" x14ac:dyDescent="0.25">
      <c r="A393625" t="str">
        <f>A393616</f>
        <v xml:space="preserve">longitude: </v>
      </c>
      <c r="B393625" s="2">
        <f>B393616+0.0005*D393625</f>
        <v>13.399900000000013</v>
      </c>
      <c r="C393625">
        <f>C393616+1</f>
        <v>46</v>
      </c>
      <c r="D393625">
        <f>MOD(C393625,2)</f>
        <v>0</v>
      </c>
      <c r="E393625" t="s">
        <v>9</v>
      </c>
    </row>
    <row r="393626" spans="1:5" x14ac:dyDescent="0.25">
      <c r="A393626" t="str">
        <f>A393617</f>
        <v xml:space="preserve">accuracy: </v>
      </c>
      <c r="B393626">
        <f>B393617</f>
        <v>10</v>
      </c>
      <c r="E393626" t="s">
        <v>9</v>
      </c>
    </row>
    <row r="393627" spans="1:5" x14ac:dyDescent="0.25">
      <c r="A393627" t="str">
        <f>A393618</f>
        <v xml:space="preserve">speed: </v>
      </c>
      <c r="B393627">
        <f>B393618</f>
        <v>5</v>
      </c>
      <c r="E393627" t="s">
        <v>9</v>
      </c>
    </row>
    <row r="393628" spans="1:5" x14ac:dyDescent="0.25">
      <c r="A393628" t="str">
        <f>A393619</f>
        <v xml:space="preserve">heading: </v>
      </c>
      <c r="B393628">
        <f>B393619</f>
        <v>1</v>
      </c>
    </row>
    <row r="393629" spans="1:5" x14ac:dyDescent="0.25">
      <c r="A393629" t="str">
        <f>A393620</f>
        <v>},</v>
      </c>
    </row>
    <row r="393630" spans="1:5" x14ac:dyDescent="0.25">
      <c r="A393630" t="str">
        <f>A393621</f>
        <v xml:space="preserve">timestamp: </v>
      </c>
      <c r="B393630">
        <f>B393621+1000</f>
        <v>46000</v>
      </c>
    </row>
    <row r="393631" spans="1:5" x14ac:dyDescent="0.25">
      <c r="A393631" t="s">
        <v>8</v>
      </c>
    </row>
    <row r="393632" spans="1:5" x14ac:dyDescent="0.25">
      <c r="A393632" t="str">
        <f>A393623</f>
        <v>coords: {</v>
      </c>
    </row>
    <row r="393633" spans="1:5" x14ac:dyDescent="0.25">
      <c r="A393633" t="str">
        <f>A393624</f>
        <v xml:space="preserve">latitude: </v>
      </c>
      <c r="B393633" s="2">
        <f>B393624+0.0005*D393633</f>
        <v>52.528300000000058</v>
      </c>
      <c r="C393633">
        <f>C393624+1</f>
        <v>46</v>
      </c>
      <c r="D393633">
        <f>MOD(C393633,2)</f>
        <v>0</v>
      </c>
      <c r="E393633" t="s">
        <v>9</v>
      </c>
    </row>
    <row r="393634" spans="1:5" x14ac:dyDescent="0.25">
      <c r="A393634" t="str">
        <f>A393625</f>
        <v xml:space="preserve">longitude: </v>
      </c>
      <c r="B393634" s="2">
        <f>B393625+0.0005*D393634</f>
        <v>13.400400000000014</v>
      </c>
      <c r="C393634">
        <f>C393625+1</f>
        <v>47</v>
      </c>
      <c r="D393634">
        <f>MOD(C393634,2)</f>
        <v>1</v>
      </c>
      <c r="E393634" t="s">
        <v>9</v>
      </c>
    </row>
    <row r="393635" spans="1:5" x14ac:dyDescent="0.25">
      <c r="A393635" t="str">
        <f>A393626</f>
        <v xml:space="preserve">accuracy: </v>
      </c>
      <c r="B393635">
        <f>B393626</f>
        <v>10</v>
      </c>
      <c r="E393635" t="s">
        <v>9</v>
      </c>
    </row>
    <row r="393636" spans="1:5" x14ac:dyDescent="0.25">
      <c r="A393636" t="str">
        <f>A393627</f>
        <v xml:space="preserve">speed: </v>
      </c>
      <c r="B393636">
        <f>B393627</f>
        <v>5</v>
      </c>
      <c r="E393636" t="s">
        <v>9</v>
      </c>
    </row>
    <row r="393637" spans="1:5" x14ac:dyDescent="0.25">
      <c r="A393637" t="str">
        <f>A393628</f>
        <v xml:space="preserve">heading: </v>
      </c>
      <c r="B393637">
        <f>B393628</f>
        <v>1</v>
      </c>
    </row>
    <row r="393638" spans="1:5" x14ac:dyDescent="0.25">
      <c r="A393638" t="str">
        <f>A393629</f>
        <v>},</v>
      </c>
    </row>
    <row r="393639" spans="1:5" x14ac:dyDescent="0.25">
      <c r="A393639" t="str">
        <f>A393630</f>
        <v xml:space="preserve">timestamp: </v>
      </c>
      <c r="B393639">
        <f>B393630+1000</f>
        <v>47000</v>
      </c>
    </row>
    <row r="393640" spans="1:5" x14ac:dyDescent="0.25">
      <c r="A393640" t="s">
        <v>8</v>
      </c>
    </row>
    <row r="393641" spans="1:5" x14ac:dyDescent="0.25">
      <c r="A393641" t="str">
        <f>A393632</f>
        <v>coords: {</v>
      </c>
    </row>
    <row r="393642" spans="1:5" x14ac:dyDescent="0.25">
      <c r="A393642" t="str">
        <f>A393633</f>
        <v xml:space="preserve">latitude: </v>
      </c>
      <c r="B393642" s="2">
        <f>B393633+0.0005*D393642</f>
        <v>52.528800000000061</v>
      </c>
      <c r="C393642">
        <f>C393633+1</f>
        <v>47</v>
      </c>
      <c r="D393642">
        <f>MOD(C393642,2)</f>
        <v>1</v>
      </c>
      <c r="E393642" t="s">
        <v>9</v>
      </c>
    </row>
    <row r="393643" spans="1:5" x14ac:dyDescent="0.25">
      <c r="A393643" t="str">
        <f>A393634</f>
        <v xml:space="preserve">longitude: </v>
      </c>
      <c r="B393643" s="2">
        <f>B393634+0.0005*D393643</f>
        <v>13.400400000000014</v>
      </c>
      <c r="C393643">
        <f>C393634+1</f>
        <v>48</v>
      </c>
      <c r="D393643">
        <f>MOD(C393643,2)</f>
        <v>0</v>
      </c>
      <c r="E393643" t="s">
        <v>9</v>
      </c>
    </row>
    <row r="393644" spans="1:5" x14ac:dyDescent="0.25">
      <c r="A393644" t="str">
        <f>A393635</f>
        <v xml:space="preserve">accuracy: </v>
      </c>
      <c r="B393644">
        <f>B393635</f>
        <v>10</v>
      </c>
      <c r="E393644" t="s">
        <v>9</v>
      </c>
    </row>
    <row r="393645" spans="1:5" x14ac:dyDescent="0.25">
      <c r="A393645" t="str">
        <f>A393636</f>
        <v xml:space="preserve">speed: </v>
      </c>
      <c r="B393645">
        <f>B393636</f>
        <v>5</v>
      </c>
      <c r="E393645" t="s">
        <v>9</v>
      </c>
    </row>
    <row r="393646" spans="1:5" x14ac:dyDescent="0.25">
      <c r="A393646" t="str">
        <f>A393637</f>
        <v xml:space="preserve">heading: </v>
      </c>
      <c r="B393646">
        <f>B393637</f>
        <v>1</v>
      </c>
    </row>
    <row r="393647" spans="1:5" x14ac:dyDescent="0.25">
      <c r="A393647" t="str">
        <f>A393638</f>
        <v>},</v>
      </c>
    </row>
    <row r="393648" spans="1:5" x14ac:dyDescent="0.25">
      <c r="A393648" t="str">
        <f>A393639</f>
        <v xml:space="preserve">timestamp: </v>
      </c>
      <c r="B393648">
        <f>B393639+1000</f>
        <v>48000</v>
      </c>
    </row>
    <row r="393649" spans="1:5" x14ac:dyDescent="0.25">
      <c r="A393649" t="s">
        <v>8</v>
      </c>
    </row>
    <row r="393650" spans="1:5" x14ac:dyDescent="0.25">
      <c r="A393650" t="str">
        <f>A393641</f>
        <v>coords: {</v>
      </c>
    </row>
    <row r="393651" spans="1:5" x14ac:dyDescent="0.25">
      <c r="A393651" t="str">
        <f>A393642</f>
        <v xml:space="preserve">latitude: </v>
      </c>
      <c r="B393651" s="2">
        <f>B393642+0.0005*D393651</f>
        <v>52.528800000000061</v>
      </c>
      <c r="C393651">
        <f>C393642+1</f>
        <v>48</v>
      </c>
      <c r="D393651">
        <f>MOD(C393651,2)</f>
        <v>0</v>
      </c>
      <c r="E393651" t="s">
        <v>9</v>
      </c>
    </row>
    <row r="393652" spans="1:5" x14ac:dyDescent="0.25">
      <c r="A393652" t="str">
        <f>A393643</f>
        <v xml:space="preserve">longitude: </v>
      </c>
      <c r="B393652" s="2">
        <f>B393643+0.0005*D393652</f>
        <v>13.400900000000014</v>
      </c>
      <c r="C393652">
        <f>C393643+1</f>
        <v>49</v>
      </c>
      <c r="D393652">
        <f>MOD(C393652,2)</f>
        <v>1</v>
      </c>
      <c r="E393652" t="s">
        <v>9</v>
      </c>
    </row>
    <row r="393653" spans="1:5" x14ac:dyDescent="0.25">
      <c r="A393653" t="str">
        <f>A393644</f>
        <v xml:space="preserve">accuracy: </v>
      </c>
      <c r="B393653">
        <f>B393644</f>
        <v>10</v>
      </c>
      <c r="E393653" t="s">
        <v>9</v>
      </c>
    </row>
    <row r="393654" spans="1:5" x14ac:dyDescent="0.25">
      <c r="A393654" t="str">
        <f>A393645</f>
        <v xml:space="preserve">speed: </v>
      </c>
      <c r="B393654">
        <f>B393645</f>
        <v>5</v>
      </c>
      <c r="E393654" t="s">
        <v>9</v>
      </c>
    </row>
    <row r="393655" spans="1:5" x14ac:dyDescent="0.25">
      <c r="A393655" t="str">
        <f>A393646</f>
        <v xml:space="preserve">heading: </v>
      </c>
      <c r="B393655">
        <f>B393646</f>
        <v>1</v>
      </c>
    </row>
    <row r="393656" spans="1:5" x14ac:dyDescent="0.25">
      <c r="A393656" t="str">
        <f>A393647</f>
        <v>},</v>
      </c>
    </row>
    <row r="393657" spans="1:5" x14ac:dyDescent="0.25">
      <c r="A393657" t="str">
        <f>A393648</f>
        <v xml:space="preserve">timestamp: </v>
      </c>
      <c r="B393657">
        <f>B393648+1000</f>
        <v>49000</v>
      </c>
    </row>
    <row r="393658" spans="1:5" x14ac:dyDescent="0.25">
      <c r="A393658" t="s">
        <v>8</v>
      </c>
    </row>
    <row r="393659" spans="1:5" x14ac:dyDescent="0.25">
      <c r="A393659" t="str">
        <f>A393650</f>
        <v>coords: {</v>
      </c>
    </row>
    <row r="393660" spans="1:5" x14ac:dyDescent="0.25">
      <c r="A393660" t="str">
        <f>A393651</f>
        <v xml:space="preserve">latitude: </v>
      </c>
      <c r="B393660" s="2">
        <f>B393651+0.0005*D393660</f>
        <v>52.529300000000063</v>
      </c>
      <c r="C393660">
        <f>C393651+1</f>
        <v>49</v>
      </c>
      <c r="D393660">
        <f>MOD(C393660,2)</f>
        <v>1</v>
      </c>
      <c r="E393660" t="s">
        <v>9</v>
      </c>
    </row>
    <row r="393661" spans="1:5" x14ac:dyDescent="0.25">
      <c r="A393661" t="str">
        <f>A393652</f>
        <v xml:space="preserve">longitude: </v>
      </c>
      <c r="B393661" s="2">
        <f>B393652+0.0005*D393661</f>
        <v>13.400900000000014</v>
      </c>
      <c r="C393661">
        <f>C393652+1</f>
        <v>50</v>
      </c>
      <c r="D393661">
        <f>MOD(C393661,2)</f>
        <v>0</v>
      </c>
      <c r="E393661" t="s">
        <v>9</v>
      </c>
    </row>
    <row r="393662" spans="1:5" x14ac:dyDescent="0.25">
      <c r="A393662" t="str">
        <f>A393653</f>
        <v xml:space="preserve">accuracy: </v>
      </c>
      <c r="B393662">
        <f>B393653</f>
        <v>10</v>
      </c>
      <c r="E393662" t="s">
        <v>9</v>
      </c>
    </row>
    <row r="393663" spans="1:5" x14ac:dyDescent="0.25">
      <c r="A393663" t="str">
        <f>A393654</f>
        <v xml:space="preserve">speed: </v>
      </c>
      <c r="B393663">
        <f>B393654</f>
        <v>5</v>
      </c>
      <c r="E393663" t="s">
        <v>9</v>
      </c>
    </row>
    <row r="393664" spans="1:5" x14ac:dyDescent="0.25">
      <c r="A393664" t="str">
        <f>A393655</f>
        <v xml:space="preserve">heading: </v>
      </c>
      <c r="B393664">
        <f>B393655</f>
        <v>1</v>
      </c>
    </row>
    <row r="393665" spans="1:5" x14ac:dyDescent="0.25">
      <c r="A393665" t="str">
        <f>A393656</f>
        <v>},</v>
      </c>
    </row>
    <row r="393666" spans="1:5" x14ac:dyDescent="0.25">
      <c r="A393666" t="str">
        <f>A393657</f>
        <v xml:space="preserve">timestamp: </v>
      </c>
      <c r="B393666">
        <f>B393657+1000</f>
        <v>50000</v>
      </c>
    </row>
    <row r="393667" spans="1:5" x14ac:dyDescent="0.25">
      <c r="A393667" t="s">
        <v>8</v>
      </c>
    </row>
    <row r="393668" spans="1:5" x14ac:dyDescent="0.25">
      <c r="A393668" t="str">
        <f>A393659</f>
        <v>coords: {</v>
      </c>
    </row>
    <row r="393669" spans="1:5" x14ac:dyDescent="0.25">
      <c r="A393669" t="str">
        <f>A393660</f>
        <v xml:space="preserve">latitude: </v>
      </c>
      <c r="B393669" s="2">
        <f>B393660+0.0005*D393669</f>
        <v>52.529300000000063</v>
      </c>
      <c r="C393669">
        <f>C393660+1</f>
        <v>50</v>
      </c>
      <c r="D393669">
        <f>MOD(C393669,2)</f>
        <v>0</v>
      </c>
      <c r="E393669" t="s">
        <v>9</v>
      </c>
    </row>
    <row r="393670" spans="1:5" x14ac:dyDescent="0.25">
      <c r="A393670" t="str">
        <f>A393661</f>
        <v xml:space="preserve">longitude: </v>
      </c>
      <c r="B393670" s="2">
        <f>B393661+0.0005*D393670</f>
        <v>13.401400000000015</v>
      </c>
      <c r="C393670">
        <f>C393661+1</f>
        <v>51</v>
      </c>
      <c r="D393670">
        <f>MOD(C393670,2)</f>
        <v>1</v>
      </c>
      <c r="E393670" t="s">
        <v>9</v>
      </c>
    </row>
    <row r="393671" spans="1:5" x14ac:dyDescent="0.25">
      <c r="A393671" t="str">
        <f>A393662</f>
        <v xml:space="preserve">accuracy: </v>
      </c>
      <c r="B393671">
        <f>B393662</f>
        <v>10</v>
      </c>
      <c r="E393671" t="s">
        <v>9</v>
      </c>
    </row>
    <row r="393672" spans="1:5" x14ac:dyDescent="0.25">
      <c r="A393672" t="str">
        <f>A393663</f>
        <v xml:space="preserve">speed: </v>
      </c>
      <c r="B393672">
        <f>B393663</f>
        <v>5</v>
      </c>
      <c r="E393672" t="s">
        <v>9</v>
      </c>
    </row>
    <row r="393673" spans="1:5" x14ac:dyDescent="0.25">
      <c r="A393673" t="str">
        <f>A393664</f>
        <v xml:space="preserve">heading: </v>
      </c>
      <c r="B393673">
        <f>B393664</f>
        <v>1</v>
      </c>
    </row>
    <row r="393674" spans="1:5" x14ac:dyDescent="0.25">
      <c r="A393674" t="str">
        <f>A393665</f>
        <v>},</v>
      </c>
    </row>
    <row r="393675" spans="1:5" x14ac:dyDescent="0.25">
      <c r="A393675" t="str">
        <f>A393666</f>
        <v xml:space="preserve">timestamp: </v>
      </c>
      <c r="B393675">
        <f>B393666+1000</f>
        <v>51000</v>
      </c>
    </row>
    <row r="393676" spans="1:5" x14ac:dyDescent="0.25">
      <c r="A393676" t="s">
        <v>8</v>
      </c>
    </row>
    <row r="393677" spans="1:5" x14ac:dyDescent="0.25">
      <c r="A393677" t="str">
        <f>A393668</f>
        <v>coords: {</v>
      </c>
    </row>
    <row r="393678" spans="1:5" x14ac:dyDescent="0.25">
      <c r="A393678" t="str">
        <f>A393669</f>
        <v xml:space="preserve">latitude: </v>
      </c>
      <c r="B393678" s="2">
        <f>B393669+0.0005*D393678</f>
        <v>52.529800000000066</v>
      </c>
      <c r="C393678">
        <f>C393669+1</f>
        <v>51</v>
      </c>
      <c r="D393678">
        <f>MOD(C393678,2)</f>
        <v>1</v>
      </c>
      <c r="E393678" t="s">
        <v>9</v>
      </c>
    </row>
    <row r="393679" spans="1:5" x14ac:dyDescent="0.25">
      <c r="A393679" t="str">
        <f>A393670</f>
        <v xml:space="preserve">longitude: </v>
      </c>
      <c r="B393679" s="2">
        <f>B393670+0.0005*D393679</f>
        <v>13.401400000000015</v>
      </c>
      <c r="C393679">
        <f>C393670+1</f>
        <v>52</v>
      </c>
      <c r="D393679">
        <f>MOD(C393679,2)</f>
        <v>0</v>
      </c>
      <c r="E393679" t="s">
        <v>9</v>
      </c>
    </row>
    <row r="393680" spans="1:5" x14ac:dyDescent="0.25">
      <c r="A393680" t="str">
        <f>A393671</f>
        <v xml:space="preserve">accuracy: </v>
      </c>
      <c r="B393680">
        <f>B393671</f>
        <v>10</v>
      </c>
      <c r="E393680" t="s">
        <v>9</v>
      </c>
    </row>
    <row r="393681" spans="1:5" x14ac:dyDescent="0.25">
      <c r="A393681" t="str">
        <f>A393672</f>
        <v xml:space="preserve">speed: </v>
      </c>
      <c r="B393681">
        <f>B393672</f>
        <v>5</v>
      </c>
      <c r="E393681" t="s">
        <v>9</v>
      </c>
    </row>
    <row r="393682" spans="1:5" x14ac:dyDescent="0.25">
      <c r="A393682" t="str">
        <f>A393673</f>
        <v xml:space="preserve">heading: </v>
      </c>
      <c r="B393682">
        <f>B393673</f>
        <v>1</v>
      </c>
    </row>
    <row r="393683" spans="1:5" x14ac:dyDescent="0.25">
      <c r="A393683" t="str">
        <f>A393674</f>
        <v>},</v>
      </c>
    </row>
    <row r="393684" spans="1:5" x14ac:dyDescent="0.25">
      <c r="A393684" t="str">
        <f>A393675</f>
        <v xml:space="preserve">timestamp: </v>
      </c>
      <c r="B393684">
        <f>B393675+1000</f>
        <v>52000</v>
      </c>
    </row>
    <row r="393685" spans="1:5" x14ac:dyDescent="0.25">
      <c r="A393685" t="s">
        <v>8</v>
      </c>
    </row>
    <row r="393686" spans="1:5" x14ac:dyDescent="0.25">
      <c r="A393686" t="str">
        <f>A393677</f>
        <v>coords: {</v>
      </c>
    </row>
    <row r="393687" spans="1:5" x14ac:dyDescent="0.25">
      <c r="A393687" t="str">
        <f>A393678</f>
        <v xml:space="preserve">latitude: </v>
      </c>
      <c r="B393687" s="2">
        <f>B393678+0.0005*D393687</f>
        <v>52.529800000000066</v>
      </c>
      <c r="C393687">
        <f>C393678+1</f>
        <v>52</v>
      </c>
      <c r="D393687">
        <f>MOD(C393687,2)</f>
        <v>0</v>
      </c>
      <c r="E393687" t="s">
        <v>9</v>
      </c>
    </row>
    <row r="393688" spans="1:5" x14ac:dyDescent="0.25">
      <c r="A393688" t="str">
        <f>A393679</f>
        <v xml:space="preserve">longitude: </v>
      </c>
      <c r="B393688" s="2">
        <f>B393679+0.0005*D393688</f>
        <v>13.401900000000015</v>
      </c>
      <c r="C393688">
        <f>C393679+1</f>
        <v>53</v>
      </c>
      <c r="D393688">
        <f>MOD(C393688,2)</f>
        <v>1</v>
      </c>
      <c r="E393688" t="s">
        <v>9</v>
      </c>
    </row>
    <row r="393689" spans="1:5" x14ac:dyDescent="0.25">
      <c r="A393689" t="str">
        <f>A393680</f>
        <v xml:space="preserve">accuracy: </v>
      </c>
      <c r="B393689">
        <f>B393680</f>
        <v>10</v>
      </c>
      <c r="E393689" t="s">
        <v>9</v>
      </c>
    </row>
    <row r="393690" spans="1:5" x14ac:dyDescent="0.25">
      <c r="A393690" t="str">
        <f>A393681</f>
        <v xml:space="preserve">speed: </v>
      </c>
      <c r="B393690">
        <f>B393681</f>
        <v>5</v>
      </c>
      <c r="E393690" t="s">
        <v>9</v>
      </c>
    </row>
    <row r="393691" spans="1:5" x14ac:dyDescent="0.25">
      <c r="A393691" t="str">
        <f>A393682</f>
        <v xml:space="preserve">heading: </v>
      </c>
      <c r="B393691">
        <f>B393682</f>
        <v>1</v>
      </c>
    </row>
    <row r="393692" spans="1:5" x14ac:dyDescent="0.25">
      <c r="A393692" t="str">
        <f>A393683</f>
        <v>},</v>
      </c>
    </row>
    <row r="393693" spans="1:5" x14ac:dyDescent="0.25">
      <c r="A393693" t="str">
        <f>A393684</f>
        <v xml:space="preserve">timestamp: </v>
      </c>
      <c r="B393693">
        <f>B393684+1000</f>
        <v>53000</v>
      </c>
    </row>
    <row r="393694" spans="1:5" x14ac:dyDescent="0.25">
      <c r="A393694" t="s">
        <v>8</v>
      </c>
    </row>
    <row r="393695" spans="1:5" x14ac:dyDescent="0.25">
      <c r="A393695" t="str">
        <f>A393686</f>
        <v>coords: {</v>
      </c>
    </row>
    <row r="393696" spans="1:5" x14ac:dyDescent="0.25">
      <c r="A393696" t="str">
        <f>A393687</f>
        <v xml:space="preserve">latitude: </v>
      </c>
      <c r="B393696" s="2">
        <f>B393687+0.0005*D393696</f>
        <v>52.530300000000068</v>
      </c>
      <c r="C393696">
        <f>C393687+1</f>
        <v>53</v>
      </c>
      <c r="D393696">
        <f>MOD(C393696,2)</f>
        <v>1</v>
      </c>
      <c r="E393696" t="s">
        <v>9</v>
      </c>
    </row>
    <row r="393697" spans="1:5" x14ac:dyDescent="0.25">
      <c r="A393697" t="str">
        <f>A393688</f>
        <v xml:space="preserve">longitude: </v>
      </c>
      <c r="B393697" s="2">
        <f>B393688+0.0005*D393697</f>
        <v>13.401900000000015</v>
      </c>
      <c r="C393697">
        <f>C393688+1</f>
        <v>54</v>
      </c>
      <c r="D393697">
        <f>MOD(C393697,2)</f>
        <v>0</v>
      </c>
      <c r="E393697" t="s">
        <v>9</v>
      </c>
    </row>
    <row r="393698" spans="1:5" x14ac:dyDescent="0.25">
      <c r="A393698" t="str">
        <f>A393689</f>
        <v xml:space="preserve">accuracy: </v>
      </c>
      <c r="B393698">
        <f>B393689</f>
        <v>10</v>
      </c>
      <c r="E393698" t="s">
        <v>9</v>
      </c>
    </row>
    <row r="393699" spans="1:5" x14ac:dyDescent="0.25">
      <c r="A393699" t="str">
        <f>A393690</f>
        <v xml:space="preserve">speed: </v>
      </c>
      <c r="B393699">
        <f>B393690</f>
        <v>5</v>
      </c>
      <c r="E393699" t="s">
        <v>9</v>
      </c>
    </row>
    <row r="393700" spans="1:5" x14ac:dyDescent="0.25">
      <c r="A393700" t="str">
        <f>A393691</f>
        <v xml:space="preserve">heading: </v>
      </c>
      <c r="B393700">
        <f>B393691</f>
        <v>1</v>
      </c>
    </row>
    <row r="393701" spans="1:5" x14ac:dyDescent="0.25">
      <c r="A393701" t="str">
        <f>A393692</f>
        <v>},</v>
      </c>
    </row>
    <row r="393702" spans="1:5" x14ac:dyDescent="0.25">
      <c r="A393702" t="str">
        <f>A393693</f>
        <v xml:space="preserve">timestamp: </v>
      </c>
      <c r="B393702">
        <f>B393693+1000</f>
        <v>54000</v>
      </c>
    </row>
    <row r="393703" spans="1:5" x14ac:dyDescent="0.25">
      <c r="A393703" t="s">
        <v>8</v>
      </c>
    </row>
    <row r="393704" spans="1:5" x14ac:dyDescent="0.25">
      <c r="A393704" t="str">
        <f>A393695</f>
        <v>coords: {</v>
      </c>
    </row>
    <row r="393705" spans="1:5" x14ac:dyDescent="0.25">
      <c r="A393705" t="str">
        <f>A393696</f>
        <v xml:space="preserve">latitude: </v>
      </c>
      <c r="B393705" s="2">
        <f>B393696+0.0005*D393705</f>
        <v>52.530300000000068</v>
      </c>
      <c r="C393705">
        <f>C393696+1</f>
        <v>54</v>
      </c>
      <c r="D393705">
        <f>MOD(C393705,2)</f>
        <v>0</v>
      </c>
      <c r="E393705" t="s">
        <v>9</v>
      </c>
    </row>
    <row r="393706" spans="1:5" x14ac:dyDescent="0.25">
      <c r="A393706" t="str">
        <f>A393697</f>
        <v xml:space="preserve">longitude: </v>
      </c>
      <c r="B393706" s="2">
        <f>B393697+0.0005*D393706</f>
        <v>13.402400000000016</v>
      </c>
      <c r="C393706">
        <f>C393697+1</f>
        <v>55</v>
      </c>
      <c r="D393706">
        <f>MOD(C393706,2)</f>
        <v>1</v>
      </c>
      <c r="E393706" t="s">
        <v>9</v>
      </c>
    </row>
    <row r="393707" spans="1:5" x14ac:dyDescent="0.25">
      <c r="A393707" t="str">
        <f>A393698</f>
        <v xml:space="preserve">accuracy: </v>
      </c>
      <c r="B393707">
        <f>B393698</f>
        <v>10</v>
      </c>
      <c r="E393707" t="s">
        <v>9</v>
      </c>
    </row>
    <row r="393708" spans="1:5" x14ac:dyDescent="0.25">
      <c r="A393708" t="str">
        <f>A393699</f>
        <v xml:space="preserve">speed: </v>
      </c>
      <c r="B393708">
        <f>B393699</f>
        <v>5</v>
      </c>
      <c r="E393708" t="s">
        <v>9</v>
      </c>
    </row>
    <row r="393709" spans="1:5" x14ac:dyDescent="0.25">
      <c r="A393709" t="str">
        <f>A393700</f>
        <v xml:space="preserve">heading: </v>
      </c>
      <c r="B393709">
        <f>B393700</f>
        <v>1</v>
      </c>
    </row>
    <row r="393710" spans="1:5" x14ac:dyDescent="0.25">
      <c r="A393710" t="str">
        <f>A393701</f>
        <v>},</v>
      </c>
    </row>
    <row r="393711" spans="1:5" x14ac:dyDescent="0.25">
      <c r="A393711" t="str">
        <f>A393702</f>
        <v xml:space="preserve">timestamp: </v>
      </c>
      <c r="B393711">
        <f>B393702+1000</f>
        <v>55000</v>
      </c>
    </row>
    <row r="393712" spans="1:5" x14ac:dyDescent="0.25">
      <c r="A393712" t="s">
        <v>8</v>
      </c>
    </row>
    <row r="393713" spans="1:5" x14ac:dyDescent="0.25">
      <c r="A393713" t="str">
        <f>A393704</f>
        <v>coords: {</v>
      </c>
    </row>
    <row r="393714" spans="1:5" x14ac:dyDescent="0.25">
      <c r="A393714" t="str">
        <f>A393705</f>
        <v xml:space="preserve">latitude: </v>
      </c>
      <c r="B393714" s="2">
        <f>B393705+0.0005*D393714</f>
        <v>52.53080000000007</v>
      </c>
      <c r="C393714">
        <f>C393705+1</f>
        <v>55</v>
      </c>
      <c r="D393714">
        <f>MOD(C393714,2)</f>
        <v>1</v>
      </c>
      <c r="E393714" t="s">
        <v>9</v>
      </c>
    </row>
    <row r="393715" spans="1:5" x14ac:dyDescent="0.25">
      <c r="A393715" t="str">
        <f>A393706</f>
        <v xml:space="preserve">longitude: </v>
      </c>
      <c r="B393715" s="2">
        <f>B393706+0.0005*D393715</f>
        <v>13.402400000000016</v>
      </c>
      <c r="C393715">
        <f>C393706+1</f>
        <v>56</v>
      </c>
      <c r="D393715">
        <f>MOD(C393715,2)</f>
        <v>0</v>
      </c>
      <c r="E393715" t="s">
        <v>9</v>
      </c>
    </row>
    <row r="393716" spans="1:5" x14ac:dyDescent="0.25">
      <c r="A393716" t="str">
        <f>A393707</f>
        <v xml:space="preserve">accuracy: </v>
      </c>
      <c r="B393716">
        <f>B393707</f>
        <v>10</v>
      </c>
      <c r="E393716" t="s">
        <v>9</v>
      </c>
    </row>
    <row r="393717" spans="1:5" x14ac:dyDescent="0.25">
      <c r="A393717" t="str">
        <f>A393708</f>
        <v xml:space="preserve">speed: </v>
      </c>
      <c r="B393717">
        <f>B393708</f>
        <v>5</v>
      </c>
      <c r="E393717" t="s">
        <v>9</v>
      </c>
    </row>
    <row r="393718" spans="1:5" x14ac:dyDescent="0.25">
      <c r="A393718" t="str">
        <f>A393709</f>
        <v xml:space="preserve">heading: </v>
      </c>
      <c r="B393718">
        <f>B393709</f>
        <v>1</v>
      </c>
    </row>
    <row r="393719" spans="1:5" x14ac:dyDescent="0.25">
      <c r="A393719" t="str">
        <f>A393710</f>
        <v>},</v>
      </c>
    </row>
    <row r="393720" spans="1:5" x14ac:dyDescent="0.25">
      <c r="A393720" t="str">
        <f>A393711</f>
        <v xml:space="preserve">timestamp: </v>
      </c>
      <c r="B393720">
        <f>B393711+1000</f>
        <v>56000</v>
      </c>
    </row>
    <row r="393721" spans="1:5" x14ac:dyDescent="0.25">
      <c r="A393721" t="s">
        <v>8</v>
      </c>
    </row>
    <row r="393722" spans="1:5" x14ac:dyDescent="0.25">
      <c r="A393722" t="str">
        <f>A393713</f>
        <v>coords: {</v>
      </c>
    </row>
    <row r="393723" spans="1:5" x14ac:dyDescent="0.25">
      <c r="A393723" t="str">
        <f>A393714</f>
        <v xml:space="preserve">latitude: </v>
      </c>
      <c r="B393723" s="2">
        <f>B393714+0.0005*D393723</f>
        <v>52.53080000000007</v>
      </c>
      <c r="C393723">
        <f>C393714+1</f>
        <v>56</v>
      </c>
      <c r="D393723">
        <f>MOD(C393723,2)</f>
        <v>0</v>
      </c>
      <c r="E393723" t="s">
        <v>9</v>
      </c>
    </row>
    <row r="393724" spans="1:5" x14ac:dyDescent="0.25">
      <c r="A393724" t="str">
        <f>A393715</f>
        <v xml:space="preserve">longitude: </v>
      </c>
      <c r="B393724" s="2">
        <f>B393715+0.0005*D393724</f>
        <v>13.402900000000017</v>
      </c>
      <c r="C393724">
        <f>C393715+1</f>
        <v>57</v>
      </c>
      <c r="D393724">
        <f>MOD(C393724,2)</f>
        <v>1</v>
      </c>
      <c r="E393724" t="s">
        <v>9</v>
      </c>
    </row>
    <row r="393725" spans="1:5" x14ac:dyDescent="0.25">
      <c r="A393725" t="str">
        <f>A393716</f>
        <v xml:space="preserve">accuracy: </v>
      </c>
      <c r="B393725">
        <f>B393716</f>
        <v>10</v>
      </c>
      <c r="E393725" t="s">
        <v>9</v>
      </c>
    </row>
    <row r="393726" spans="1:5" x14ac:dyDescent="0.25">
      <c r="A393726" t="str">
        <f>A393717</f>
        <v xml:space="preserve">speed: </v>
      </c>
      <c r="B393726">
        <f>B393717</f>
        <v>5</v>
      </c>
      <c r="E393726" t="s">
        <v>9</v>
      </c>
    </row>
    <row r="393727" spans="1:5" x14ac:dyDescent="0.25">
      <c r="A393727" t="str">
        <f>A393718</f>
        <v xml:space="preserve">heading: </v>
      </c>
      <c r="B393727">
        <f>B393718</f>
        <v>1</v>
      </c>
    </row>
    <row r="393728" spans="1:5" x14ac:dyDescent="0.25">
      <c r="A393728" t="str">
        <f>A393719</f>
        <v>},</v>
      </c>
    </row>
    <row r="393729" spans="1:5" x14ac:dyDescent="0.25">
      <c r="A393729" t="str">
        <f>A393720</f>
        <v xml:space="preserve">timestamp: </v>
      </c>
      <c r="B393729">
        <f>B393720+1000</f>
        <v>57000</v>
      </c>
    </row>
    <row r="393730" spans="1:5" x14ac:dyDescent="0.25">
      <c r="A393730" t="s">
        <v>8</v>
      </c>
    </row>
    <row r="393731" spans="1:5" x14ac:dyDescent="0.25">
      <c r="A393731" t="str">
        <f>A393722</f>
        <v>coords: {</v>
      </c>
    </row>
    <row r="393732" spans="1:5" x14ac:dyDescent="0.25">
      <c r="A393732" t="str">
        <f>A393723</f>
        <v xml:space="preserve">latitude: </v>
      </c>
      <c r="B393732" s="2">
        <f>B393723+0.0005*D393732</f>
        <v>52.531300000000073</v>
      </c>
      <c r="C393732">
        <f>C393723+1</f>
        <v>57</v>
      </c>
      <c r="D393732">
        <f>MOD(C393732,2)</f>
        <v>1</v>
      </c>
      <c r="E393732" t="s">
        <v>9</v>
      </c>
    </row>
    <row r="393733" spans="1:5" x14ac:dyDescent="0.25">
      <c r="A393733" t="str">
        <f>A393724</f>
        <v xml:space="preserve">longitude: </v>
      </c>
      <c r="B393733" s="2">
        <f>B393724+0.0005*D393733</f>
        <v>13.402900000000017</v>
      </c>
      <c r="C393733">
        <f>C393724+1</f>
        <v>58</v>
      </c>
      <c r="D393733">
        <f>MOD(C393733,2)</f>
        <v>0</v>
      </c>
      <c r="E393733" t="s">
        <v>9</v>
      </c>
    </row>
    <row r="393734" spans="1:5" x14ac:dyDescent="0.25">
      <c r="A393734" t="str">
        <f>A393725</f>
        <v xml:space="preserve">accuracy: </v>
      </c>
      <c r="B393734">
        <f>B393725</f>
        <v>10</v>
      </c>
      <c r="E393734" t="s">
        <v>9</v>
      </c>
    </row>
    <row r="393735" spans="1:5" x14ac:dyDescent="0.25">
      <c r="A393735" t="str">
        <f>A393726</f>
        <v xml:space="preserve">speed: </v>
      </c>
      <c r="B393735">
        <f>B393726</f>
        <v>5</v>
      </c>
      <c r="E393735" t="s">
        <v>9</v>
      </c>
    </row>
    <row r="393736" spans="1:5" x14ac:dyDescent="0.25">
      <c r="A393736" t="str">
        <f>A393727</f>
        <v xml:space="preserve">heading: </v>
      </c>
      <c r="B393736">
        <f>B393727</f>
        <v>1</v>
      </c>
    </row>
    <row r="393737" spans="1:5" x14ac:dyDescent="0.25">
      <c r="A393737" t="str">
        <f>A393728</f>
        <v>},</v>
      </c>
    </row>
    <row r="393738" spans="1:5" x14ac:dyDescent="0.25">
      <c r="A393738" t="str">
        <f>A393729</f>
        <v xml:space="preserve">timestamp: </v>
      </c>
      <c r="B393738">
        <f>B393729+1000</f>
        <v>58000</v>
      </c>
    </row>
    <row r="393739" spans="1:5" x14ac:dyDescent="0.25">
      <c r="A393739" t="s">
        <v>8</v>
      </c>
    </row>
    <row r="393740" spans="1:5" x14ac:dyDescent="0.25">
      <c r="A393740" t="str">
        <f>A393731</f>
        <v>coords: {</v>
      </c>
    </row>
    <row r="393741" spans="1:5" x14ac:dyDescent="0.25">
      <c r="A393741" t="str">
        <f>A393732</f>
        <v xml:space="preserve">latitude: </v>
      </c>
      <c r="B393741" s="2">
        <f>B393732+0.0005*D393741</f>
        <v>52.531300000000073</v>
      </c>
      <c r="C393741">
        <f>C393732+1</f>
        <v>58</v>
      </c>
      <c r="D393741">
        <f>MOD(C393741,2)</f>
        <v>0</v>
      </c>
      <c r="E393741" t="s">
        <v>9</v>
      </c>
    </row>
    <row r="393742" spans="1:5" x14ac:dyDescent="0.25">
      <c r="A393742" t="str">
        <f>A393733</f>
        <v xml:space="preserve">longitude: </v>
      </c>
      <c r="B393742" s="2">
        <f>B393733+0.0005*D393742</f>
        <v>13.403400000000017</v>
      </c>
      <c r="C393742">
        <f>C393733+1</f>
        <v>59</v>
      </c>
      <c r="D393742">
        <f>MOD(C393742,2)</f>
        <v>1</v>
      </c>
      <c r="E393742" t="s">
        <v>9</v>
      </c>
    </row>
    <row r="393743" spans="1:5" x14ac:dyDescent="0.25">
      <c r="A393743" t="str">
        <f>A393734</f>
        <v xml:space="preserve">accuracy: </v>
      </c>
      <c r="B393743">
        <f>B393734</f>
        <v>10</v>
      </c>
      <c r="E393743" t="s">
        <v>9</v>
      </c>
    </row>
    <row r="393744" spans="1:5" x14ac:dyDescent="0.25">
      <c r="A393744" t="str">
        <f>A393735</f>
        <v xml:space="preserve">speed: </v>
      </c>
      <c r="B393744">
        <f>B393735</f>
        <v>5</v>
      </c>
      <c r="E393744" t="s">
        <v>9</v>
      </c>
    </row>
    <row r="393745" spans="1:5" x14ac:dyDescent="0.25">
      <c r="A393745" t="str">
        <f>A393736</f>
        <v xml:space="preserve">heading: </v>
      </c>
      <c r="B393745">
        <f>B393736</f>
        <v>1</v>
      </c>
    </row>
    <row r="393746" spans="1:5" x14ac:dyDescent="0.25">
      <c r="A393746" t="str">
        <f>A393737</f>
        <v>},</v>
      </c>
    </row>
    <row r="393747" spans="1:5" x14ac:dyDescent="0.25">
      <c r="A393747" t="str">
        <f>A393738</f>
        <v xml:space="preserve">timestamp: </v>
      </c>
      <c r="B393747">
        <f>B393738+1000</f>
        <v>59000</v>
      </c>
    </row>
    <row r="393748" spans="1:5" x14ac:dyDescent="0.25">
      <c r="A393748" t="s">
        <v>8</v>
      </c>
    </row>
    <row r="393749" spans="1:5" x14ac:dyDescent="0.25">
      <c r="A393749" t="str">
        <f>A393740</f>
        <v>coords: {</v>
      </c>
    </row>
    <row r="393750" spans="1:5" x14ac:dyDescent="0.25">
      <c r="A393750" t="str">
        <f>A393741</f>
        <v xml:space="preserve">latitude: </v>
      </c>
      <c r="B393750" s="2">
        <f>B393741+0.0005*D393750</f>
        <v>52.531800000000075</v>
      </c>
      <c r="C393750">
        <f>C393741+1</f>
        <v>59</v>
      </c>
      <c r="D393750">
        <f>MOD(C393750,2)</f>
        <v>1</v>
      </c>
      <c r="E393750" t="s">
        <v>9</v>
      </c>
    </row>
    <row r="393751" spans="1:5" x14ac:dyDescent="0.25">
      <c r="A393751" t="str">
        <f>A393742</f>
        <v xml:space="preserve">longitude: </v>
      </c>
      <c r="B393751" s="2">
        <f>B393742+0.0005*D393751</f>
        <v>13.403400000000017</v>
      </c>
      <c r="C393751">
        <f>C393742+1</f>
        <v>60</v>
      </c>
      <c r="D393751">
        <f>MOD(C393751,2)</f>
        <v>0</v>
      </c>
      <c r="E393751" t="s">
        <v>9</v>
      </c>
    </row>
    <row r="393752" spans="1:5" x14ac:dyDescent="0.25">
      <c r="A393752" t="str">
        <f>A393743</f>
        <v xml:space="preserve">accuracy: </v>
      </c>
      <c r="B393752">
        <f>B393743</f>
        <v>10</v>
      </c>
      <c r="E393752" t="s">
        <v>9</v>
      </c>
    </row>
    <row r="393753" spans="1:5" x14ac:dyDescent="0.25">
      <c r="A393753" t="str">
        <f>A393744</f>
        <v xml:space="preserve">speed: </v>
      </c>
      <c r="B393753">
        <f>B393744</f>
        <v>5</v>
      </c>
      <c r="E393753" t="s">
        <v>9</v>
      </c>
    </row>
    <row r="393754" spans="1:5" x14ac:dyDescent="0.25">
      <c r="A393754" t="str">
        <f>A393745</f>
        <v xml:space="preserve">heading: </v>
      </c>
      <c r="B393754">
        <f>B393745</f>
        <v>1</v>
      </c>
    </row>
    <row r="393755" spans="1:5" x14ac:dyDescent="0.25">
      <c r="A393755" t="str">
        <f>A393746</f>
        <v>},</v>
      </c>
    </row>
    <row r="393756" spans="1:5" x14ac:dyDescent="0.25">
      <c r="A393756" t="str">
        <f>A393747</f>
        <v xml:space="preserve">timestamp: </v>
      </c>
      <c r="B393756">
        <f>B393747+1000</f>
        <v>60000</v>
      </c>
    </row>
    <row r="393757" spans="1:5" x14ac:dyDescent="0.25">
      <c r="A393757" t="s">
        <v>8</v>
      </c>
    </row>
    <row r="393758" spans="1:5" x14ac:dyDescent="0.25">
      <c r="A393758" t="str">
        <f>A393749</f>
        <v>coords: {</v>
      </c>
    </row>
    <row r="393759" spans="1:5" x14ac:dyDescent="0.25">
      <c r="A393759" t="str">
        <f>A393750</f>
        <v xml:space="preserve">latitude: </v>
      </c>
      <c r="B393759" s="2">
        <f>B393750+0.0005*D393759</f>
        <v>52.531800000000075</v>
      </c>
      <c r="C393759">
        <f>C393750+1</f>
        <v>60</v>
      </c>
      <c r="D393759">
        <f>MOD(C393759,2)</f>
        <v>0</v>
      </c>
      <c r="E393759" t="s">
        <v>9</v>
      </c>
    </row>
    <row r="393760" spans="1:5" x14ac:dyDescent="0.25">
      <c r="A393760" t="str">
        <f>A393751</f>
        <v xml:space="preserve">longitude: </v>
      </c>
      <c r="B393760" s="2">
        <f>B393751+0.0005*D393760</f>
        <v>13.403900000000018</v>
      </c>
      <c r="C393760">
        <f>C393751+1</f>
        <v>61</v>
      </c>
      <c r="D393760">
        <f>MOD(C393760,2)</f>
        <v>1</v>
      </c>
      <c r="E393760" t="s">
        <v>9</v>
      </c>
    </row>
    <row r="393761" spans="1:5" x14ac:dyDescent="0.25">
      <c r="A393761" t="str">
        <f>A393752</f>
        <v xml:space="preserve">accuracy: </v>
      </c>
      <c r="B393761">
        <f>B393752</f>
        <v>10</v>
      </c>
      <c r="E393761" t="s">
        <v>9</v>
      </c>
    </row>
    <row r="393762" spans="1:5" x14ac:dyDescent="0.25">
      <c r="A393762" t="str">
        <f>A393753</f>
        <v xml:space="preserve">speed: </v>
      </c>
      <c r="B393762">
        <f>B393753</f>
        <v>5</v>
      </c>
      <c r="E393762" t="s">
        <v>9</v>
      </c>
    </row>
    <row r="393763" spans="1:5" x14ac:dyDescent="0.25">
      <c r="A393763" t="str">
        <f>A393754</f>
        <v xml:space="preserve">heading: </v>
      </c>
      <c r="B393763">
        <f>B393754</f>
        <v>1</v>
      </c>
    </row>
    <row r="393764" spans="1:5" x14ac:dyDescent="0.25">
      <c r="A393764" t="str">
        <f>A393755</f>
        <v>},</v>
      </c>
    </row>
    <row r="393765" spans="1:5" x14ac:dyDescent="0.25">
      <c r="A393765" t="str">
        <f>A393756</f>
        <v xml:space="preserve">timestamp: </v>
      </c>
      <c r="B393765">
        <f>B393756+1000</f>
        <v>61000</v>
      </c>
    </row>
    <row r="393766" spans="1:5" x14ac:dyDescent="0.25">
      <c r="A393766" t="s">
        <v>8</v>
      </c>
    </row>
    <row r="393767" spans="1:5" x14ac:dyDescent="0.25">
      <c r="A393767" t="str">
        <f>A393758</f>
        <v>coords: {</v>
      </c>
    </row>
    <row r="393768" spans="1:5" x14ac:dyDescent="0.25">
      <c r="A393768" t="str">
        <f>A393759</f>
        <v xml:space="preserve">latitude: </v>
      </c>
      <c r="B393768" s="2">
        <f>B393759+0.0005*D393768</f>
        <v>52.532300000000077</v>
      </c>
      <c r="C393768">
        <f>C393759+1</f>
        <v>61</v>
      </c>
      <c r="D393768">
        <f>MOD(C393768,2)</f>
        <v>1</v>
      </c>
      <c r="E393768" t="s">
        <v>9</v>
      </c>
    </row>
    <row r="393769" spans="1:5" x14ac:dyDescent="0.25">
      <c r="A393769" t="str">
        <f>A393760</f>
        <v xml:space="preserve">longitude: </v>
      </c>
      <c r="B393769" s="2">
        <f>B393760+0.0005*D393769</f>
        <v>13.403900000000018</v>
      </c>
      <c r="C393769">
        <f>C393760+1</f>
        <v>62</v>
      </c>
      <c r="D393769">
        <f>MOD(C393769,2)</f>
        <v>0</v>
      </c>
      <c r="E393769" t="s">
        <v>9</v>
      </c>
    </row>
    <row r="393770" spans="1:5" x14ac:dyDescent="0.25">
      <c r="A393770" t="str">
        <f>A393761</f>
        <v xml:space="preserve">accuracy: </v>
      </c>
      <c r="B393770">
        <f>B393761</f>
        <v>10</v>
      </c>
      <c r="E393770" t="s">
        <v>9</v>
      </c>
    </row>
    <row r="393771" spans="1:5" x14ac:dyDescent="0.25">
      <c r="A393771" t="str">
        <f>A393762</f>
        <v xml:space="preserve">speed: </v>
      </c>
      <c r="B393771">
        <f>B393762</f>
        <v>5</v>
      </c>
      <c r="E393771" t="s">
        <v>9</v>
      </c>
    </row>
    <row r="393772" spans="1:5" x14ac:dyDescent="0.25">
      <c r="A393772" t="str">
        <f>A393763</f>
        <v xml:space="preserve">heading: </v>
      </c>
      <c r="B393772">
        <f>B393763</f>
        <v>1</v>
      </c>
    </row>
    <row r="393773" spans="1:5" x14ac:dyDescent="0.25">
      <c r="A393773" t="str">
        <f>A393764</f>
        <v>},</v>
      </c>
    </row>
    <row r="393774" spans="1:5" x14ac:dyDescent="0.25">
      <c r="A393774" t="str">
        <f>A393765</f>
        <v xml:space="preserve">timestamp: </v>
      </c>
      <c r="B393774">
        <f>B393765+1000</f>
        <v>62000</v>
      </c>
    </row>
    <row r="393775" spans="1:5" x14ac:dyDescent="0.25">
      <c r="A393775" t="s">
        <v>8</v>
      </c>
    </row>
    <row r="393776" spans="1:5" x14ac:dyDescent="0.25">
      <c r="A393776" t="str">
        <f>A393767</f>
        <v>coords: {</v>
      </c>
    </row>
    <row r="393777" spans="1:5" x14ac:dyDescent="0.25">
      <c r="A393777" t="str">
        <f>A393768</f>
        <v xml:space="preserve">latitude: </v>
      </c>
      <c r="B393777" s="2">
        <f>B393768+0.0005*D393777</f>
        <v>52.532300000000077</v>
      </c>
      <c r="C393777">
        <f>C393768+1</f>
        <v>62</v>
      </c>
      <c r="D393777">
        <f>MOD(C393777,2)</f>
        <v>0</v>
      </c>
      <c r="E393777" t="s">
        <v>9</v>
      </c>
    </row>
    <row r="393778" spans="1:5" x14ac:dyDescent="0.25">
      <c r="A393778" t="str">
        <f>A393769</f>
        <v xml:space="preserve">longitude: </v>
      </c>
      <c r="B393778" s="2">
        <f>B393769+0.0005*D393778</f>
        <v>13.404400000000019</v>
      </c>
      <c r="C393778">
        <f>C393769+1</f>
        <v>63</v>
      </c>
      <c r="D393778">
        <f>MOD(C393778,2)</f>
        <v>1</v>
      </c>
      <c r="E393778" t="s">
        <v>9</v>
      </c>
    </row>
    <row r="393779" spans="1:5" x14ac:dyDescent="0.25">
      <c r="A393779" t="str">
        <f>A393770</f>
        <v xml:space="preserve">accuracy: </v>
      </c>
      <c r="B393779">
        <f>B393770</f>
        <v>10</v>
      </c>
      <c r="E393779" t="s">
        <v>9</v>
      </c>
    </row>
    <row r="393780" spans="1:5" x14ac:dyDescent="0.25">
      <c r="A393780" t="str">
        <f>A393771</f>
        <v xml:space="preserve">speed: </v>
      </c>
      <c r="B393780">
        <f>B393771</f>
        <v>5</v>
      </c>
      <c r="E393780" t="s">
        <v>9</v>
      </c>
    </row>
    <row r="393781" spans="1:5" x14ac:dyDescent="0.25">
      <c r="A393781" t="str">
        <f>A393772</f>
        <v xml:space="preserve">heading: </v>
      </c>
      <c r="B393781">
        <f>B393772</f>
        <v>1</v>
      </c>
    </row>
    <row r="393782" spans="1:5" x14ac:dyDescent="0.25">
      <c r="A393782" t="str">
        <f>A393773</f>
        <v>},</v>
      </c>
    </row>
    <row r="393783" spans="1:5" x14ac:dyDescent="0.25">
      <c r="A393783" t="str">
        <f>A393774</f>
        <v xml:space="preserve">timestamp: </v>
      </c>
      <c r="B393783">
        <f>B393774+1000</f>
        <v>63000</v>
      </c>
    </row>
    <row r="393784" spans="1:5" x14ac:dyDescent="0.25">
      <c r="A393784" t="s">
        <v>8</v>
      </c>
    </row>
    <row r="393785" spans="1:5" x14ac:dyDescent="0.25">
      <c r="A393785" t="str">
        <f>A393776</f>
        <v>coords: {</v>
      </c>
    </row>
    <row r="393786" spans="1:5" x14ac:dyDescent="0.25">
      <c r="A393786" t="str">
        <f>A393777</f>
        <v xml:space="preserve">latitude: </v>
      </c>
      <c r="B393786" s="2">
        <f>B393777+0.0005*D393786</f>
        <v>52.53280000000008</v>
      </c>
      <c r="C393786">
        <f>C393777+1</f>
        <v>63</v>
      </c>
      <c r="D393786">
        <f>MOD(C393786,2)</f>
        <v>1</v>
      </c>
      <c r="E393786" t="s">
        <v>9</v>
      </c>
    </row>
    <row r="393787" spans="1:5" x14ac:dyDescent="0.25">
      <c r="A393787" t="str">
        <f>A393778</f>
        <v xml:space="preserve">longitude: </v>
      </c>
      <c r="B393787" s="2">
        <f>B393778+0.0005*D393787</f>
        <v>13.404400000000019</v>
      </c>
      <c r="C393787">
        <f>C393778+1</f>
        <v>64</v>
      </c>
      <c r="D393787">
        <f>MOD(C393787,2)</f>
        <v>0</v>
      </c>
      <c r="E393787" t="s">
        <v>9</v>
      </c>
    </row>
    <row r="393788" spans="1:5" x14ac:dyDescent="0.25">
      <c r="A393788" t="str">
        <f>A393779</f>
        <v xml:space="preserve">accuracy: </v>
      </c>
      <c r="B393788">
        <f>B393779</f>
        <v>10</v>
      </c>
      <c r="E393788" t="s">
        <v>9</v>
      </c>
    </row>
    <row r="393789" spans="1:5" x14ac:dyDescent="0.25">
      <c r="A393789" t="str">
        <f>A393780</f>
        <v xml:space="preserve">speed: </v>
      </c>
      <c r="B393789">
        <f>B393780</f>
        <v>5</v>
      </c>
      <c r="E393789" t="s">
        <v>9</v>
      </c>
    </row>
    <row r="393790" spans="1:5" x14ac:dyDescent="0.25">
      <c r="A393790" t="str">
        <f>A393781</f>
        <v xml:space="preserve">heading: </v>
      </c>
      <c r="B393790">
        <f>B393781</f>
        <v>1</v>
      </c>
    </row>
    <row r="393791" spans="1:5" x14ac:dyDescent="0.25">
      <c r="A393791" t="str">
        <f>A393782</f>
        <v>},</v>
      </c>
    </row>
    <row r="393792" spans="1:5" x14ac:dyDescent="0.25">
      <c r="A393792" t="str">
        <f>A393783</f>
        <v xml:space="preserve">timestamp: </v>
      </c>
      <c r="B393792">
        <f>B393783+1000</f>
        <v>64000</v>
      </c>
    </row>
    <row r="393793" spans="1:5" x14ac:dyDescent="0.25">
      <c r="A393793" t="s">
        <v>8</v>
      </c>
    </row>
    <row r="393794" spans="1:5" x14ac:dyDescent="0.25">
      <c r="A393794" t="str">
        <f>A393785</f>
        <v>coords: {</v>
      </c>
    </row>
    <row r="393795" spans="1:5" x14ac:dyDescent="0.25">
      <c r="A393795" t="str">
        <f>A393786</f>
        <v xml:space="preserve">latitude: </v>
      </c>
      <c r="B393795" s="2">
        <f>B393786+0.0005*D393795</f>
        <v>52.53280000000008</v>
      </c>
      <c r="C393795">
        <f>C393786+1</f>
        <v>64</v>
      </c>
      <c r="D393795">
        <f>MOD(C393795,2)</f>
        <v>0</v>
      </c>
      <c r="E393795" t="s">
        <v>9</v>
      </c>
    </row>
    <row r="393796" spans="1:5" x14ac:dyDescent="0.25">
      <c r="A393796" t="str">
        <f>A393787</f>
        <v xml:space="preserve">longitude: </v>
      </c>
      <c r="B393796" s="2">
        <f>B393787+0.0005*D393796</f>
        <v>13.404900000000019</v>
      </c>
      <c r="C393796">
        <f>C393787+1</f>
        <v>65</v>
      </c>
      <c r="D393796">
        <f>MOD(C393796,2)</f>
        <v>1</v>
      </c>
      <c r="E393796" t="s">
        <v>9</v>
      </c>
    </row>
    <row r="393797" spans="1:5" x14ac:dyDescent="0.25">
      <c r="A393797" t="str">
        <f>A393788</f>
        <v xml:space="preserve">accuracy: </v>
      </c>
      <c r="B393797">
        <f>B393788</f>
        <v>10</v>
      </c>
      <c r="E393797" t="s">
        <v>9</v>
      </c>
    </row>
    <row r="393798" spans="1:5" x14ac:dyDescent="0.25">
      <c r="A393798" t="str">
        <f>A393789</f>
        <v xml:space="preserve">speed: </v>
      </c>
      <c r="B393798">
        <f>B393789</f>
        <v>5</v>
      </c>
      <c r="E393798" t="s">
        <v>9</v>
      </c>
    </row>
    <row r="393799" spans="1:5" x14ac:dyDescent="0.25">
      <c r="A393799" t="str">
        <f>A393790</f>
        <v xml:space="preserve">heading: </v>
      </c>
      <c r="B393799">
        <f>B393790</f>
        <v>1</v>
      </c>
    </row>
    <row r="393800" spans="1:5" x14ac:dyDescent="0.25">
      <c r="A393800" t="str">
        <f>A393791</f>
        <v>},</v>
      </c>
    </row>
    <row r="393801" spans="1:5" x14ac:dyDescent="0.25">
      <c r="A393801" t="str">
        <f>A393792</f>
        <v xml:space="preserve">timestamp: </v>
      </c>
      <c r="B393801">
        <f>B393792+1000</f>
        <v>65000</v>
      </c>
    </row>
    <row r="393802" spans="1:5" x14ac:dyDescent="0.25">
      <c r="A393802" t="s">
        <v>8</v>
      </c>
    </row>
    <row r="393803" spans="1:5" x14ac:dyDescent="0.25">
      <c r="A393803" t="str">
        <f>A393794</f>
        <v>coords: {</v>
      </c>
    </row>
    <row r="393804" spans="1:5" x14ac:dyDescent="0.25">
      <c r="A393804" t="str">
        <f>A393795</f>
        <v xml:space="preserve">latitude: </v>
      </c>
      <c r="B393804" s="2">
        <f>B393795+0.0005*D393804</f>
        <v>52.533300000000082</v>
      </c>
      <c r="C393804">
        <f>C393795+1</f>
        <v>65</v>
      </c>
      <c r="D393804">
        <f>MOD(C393804,2)</f>
        <v>1</v>
      </c>
      <c r="E393804" t="s">
        <v>9</v>
      </c>
    </row>
    <row r="393805" spans="1:5" x14ac:dyDescent="0.25">
      <c r="A393805" t="str">
        <f>A393796</f>
        <v xml:space="preserve">longitude: </v>
      </c>
      <c r="B393805" s="2">
        <f>B393796+0.0005*D393805</f>
        <v>13.404900000000019</v>
      </c>
      <c r="C393805">
        <f>C393796+1</f>
        <v>66</v>
      </c>
      <c r="D393805">
        <f>MOD(C393805,2)</f>
        <v>0</v>
      </c>
      <c r="E393805" t="s">
        <v>9</v>
      </c>
    </row>
    <row r="393806" spans="1:5" x14ac:dyDescent="0.25">
      <c r="A393806" t="str">
        <f>A393797</f>
        <v xml:space="preserve">accuracy: </v>
      </c>
      <c r="B393806">
        <f>B393797</f>
        <v>10</v>
      </c>
      <c r="E393806" t="s">
        <v>9</v>
      </c>
    </row>
    <row r="393807" spans="1:5" x14ac:dyDescent="0.25">
      <c r="A393807" t="str">
        <f>A393798</f>
        <v xml:space="preserve">speed: </v>
      </c>
      <c r="B393807">
        <f>B393798</f>
        <v>5</v>
      </c>
      <c r="E393807" t="s">
        <v>9</v>
      </c>
    </row>
    <row r="393808" spans="1:5" x14ac:dyDescent="0.25">
      <c r="A393808" t="str">
        <f>A393799</f>
        <v xml:space="preserve">heading: </v>
      </c>
      <c r="B393808">
        <f>B393799</f>
        <v>1</v>
      </c>
    </row>
    <row r="393809" spans="1:5" x14ac:dyDescent="0.25">
      <c r="A393809" t="str">
        <f>A393800</f>
        <v>},</v>
      </c>
    </row>
    <row r="393810" spans="1:5" x14ac:dyDescent="0.25">
      <c r="A393810" t="str">
        <f>A393801</f>
        <v xml:space="preserve">timestamp: </v>
      </c>
      <c r="B393810">
        <f>B393801+1000</f>
        <v>66000</v>
      </c>
    </row>
    <row r="393811" spans="1:5" x14ac:dyDescent="0.25">
      <c r="A393811" t="s">
        <v>8</v>
      </c>
    </row>
    <row r="393812" spans="1:5" x14ac:dyDescent="0.25">
      <c r="A393812" t="str">
        <f>A393803</f>
        <v>coords: {</v>
      </c>
    </row>
    <row r="393813" spans="1:5" x14ac:dyDescent="0.25">
      <c r="A393813" t="str">
        <f>A393804</f>
        <v xml:space="preserve">latitude: </v>
      </c>
      <c r="B393813" s="2">
        <f>B393804+0.0005*D393813</f>
        <v>52.533300000000082</v>
      </c>
      <c r="C393813">
        <f>C393804+1</f>
        <v>66</v>
      </c>
      <c r="D393813">
        <f>MOD(C393813,2)</f>
        <v>0</v>
      </c>
      <c r="E393813" t="s">
        <v>9</v>
      </c>
    </row>
    <row r="393814" spans="1:5" x14ac:dyDescent="0.25">
      <c r="A393814" t="str">
        <f>A393805</f>
        <v xml:space="preserve">longitude: </v>
      </c>
      <c r="B393814" s="2">
        <f>B393805+0.0005*D393814</f>
        <v>13.40540000000002</v>
      </c>
      <c r="C393814">
        <f>C393805+1</f>
        <v>67</v>
      </c>
      <c r="D393814">
        <f>MOD(C393814,2)</f>
        <v>1</v>
      </c>
      <c r="E393814" t="s">
        <v>9</v>
      </c>
    </row>
    <row r="393815" spans="1:5" x14ac:dyDescent="0.25">
      <c r="A393815" t="str">
        <f>A393806</f>
        <v xml:space="preserve">accuracy: </v>
      </c>
      <c r="B393815">
        <f>B393806</f>
        <v>10</v>
      </c>
      <c r="E393815" t="s">
        <v>9</v>
      </c>
    </row>
    <row r="393816" spans="1:5" x14ac:dyDescent="0.25">
      <c r="A393816" t="str">
        <f>A393807</f>
        <v xml:space="preserve">speed: </v>
      </c>
      <c r="B393816">
        <f>B393807</f>
        <v>5</v>
      </c>
      <c r="E393816" t="s">
        <v>9</v>
      </c>
    </row>
    <row r="393817" spans="1:5" x14ac:dyDescent="0.25">
      <c r="A393817" t="str">
        <f>A393808</f>
        <v xml:space="preserve">heading: </v>
      </c>
      <c r="B393817">
        <f>B393808</f>
        <v>1</v>
      </c>
    </row>
    <row r="393818" spans="1:5" x14ac:dyDescent="0.25">
      <c r="A393818" t="str">
        <f>A393809</f>
        <v>},</v>
      </c>
    </row>
    <row r="393819" spans="1:5" x14ac:dyDescent="0.25">
      <c r="A393819" t="str">
        <f>A393810</f>
        <v xml:space="preserve">timestamp: </v>
      </c>
      <c r="B393819">
        <f>B393810+1000</f>
        <v>67000</v>
      </c>
    </row>
    <row r="393820" spans="1:5" x14ac:dyDescent="0.25">
      <c r="A393820" t="s">
        <v>8</v>
      </c>
    </row>
    <row r="393821" spans="1:5" x14ac:dyDescent="0.25">
      <c r="A393821" t="str">
        <f>A393812</f>
        <v>coords: {</v>
      </c>
    </row>
    <row r="393822" spans="1:5" x14ac:dyDescent="0.25">
      <c r="A393822" t="str">
        <f>A393813</f>
        <v xml:space="preserve">latitude: </v>
      </c>
      <c r="B393822" s="2">
        <f>B393813+0.0005*D393822</f>
        <v>52.533800000000085</v>
      </c>
      <c r="C393822">
        <f>C393813+1</f>
        <v>67</v>
      </c>
      <c r="D393822">
        <f>MOD(C393822,2)</f>
        <v>1</v>
      </c>
      <c r="E393822" t="s">
        <v>9</v>
      </c>
    </row>
    <row r="393823" spans="1:5" x14ac:dyDescent="0.25">
      <c r="A393823" t="str">
        <f>A393814</f>
        <v xml:space="preserve">longitude: </v>
      </c>
      <c r="B393823" s="2">
        <f>B393814+0.0005*D393823</f>
        <v>13.40540000000002</v>
      </c>
      <c r="C393823">
        <f>C393814+1</f>
        <v>68</v>
      </c>
      <c r="D393823">
        <f>MOD(C393823,2)</f>
        <v>0</v>
      </c>
      <c r="E393823" t="s">
        <v>9</v>
      </c>
    </row>
    <row r="393824" spans="1:5" x14ac:dyDescent="0.25">
      <c r="A393824" t="str">
        <f>A393815</f>
        <v xml:space="preserve">accuracy: </v>
      </c>
      <c r="B393824">
        <f>B393815</f>
        <v>10</v>
      </c>
      <c r="E393824" t="s">
        <v>9</v>
      </c>
    </row>
    <row r="393825" spans="1:5" x14ac:dyDescent="0.25">
      <c r="A393825" t="str">
        <f>A393816</f>
        <v xml:space="preserve">speed: </v>
      </c>
      <c r="B393825">
        <f>B393816</f>
        <v>5</v>
      </c>
      <c r="E393825" t="s">
        <v>9</v>
      </c>
    </row>
    <row r="393826" spans="1:5" x14ac:dyDescent="0.25">
      <c r="A393826" t="str">
        <f>A393817</f>
        <v xml:space="preserve">heading: </v>
      </c>
      <c r="B393826">
        <f>B393817</f>
        <v>1</v>
      </c>
    </row>
    <row r="393827" spans="1:5" x14ac:dyDescent="0.25">
      <c r="A393827" t="str">
        <f>A393818</f>
        <v>},</v>
      </c>
    </row>
    <row r="393828" spans="1:5" x14ac:dyDescent="0.25">
      <c r="A393828" t="str">
        <f>A393819</f>
        <v xml:space="preserve">timestamp: </v>
      </c>
      <c r="B393828">
        <f>B393819+1000</f>
        <v>68000</v>
      </c>
    </row>
    <row r="393829" spans="1:5" x14ac:dyDescent="0.25">
      <c r="A393829" t="s">
        <v>8</v>
      </c>
    </row>
    <row r="393830" spans="1:5" x14ac:dyDescent="0.25">
      <c r="A393830" t="str">
        <f>A393821</f>
        <v>coords: {</v>
      </c>
    </row>
    <row r="393831" spans="1:5" x14ac:dyDescent="0.25">
      <c r="A393831" t="str">
        <f>A393822</f>
        <v xml:space="preserve">latitude: </v>
      </c>
      <c r="B393831" s="2">
        <f>B393822+0.0005*D393831</f>
        <v>52.533800000000085</v>
      </c>
      <c r="C393831">
        <f>C393822+1</f>
        <v>68</v>
      </c>
      <c r="D393831">
        <f>MOD(C393831,2)</f>
        <v>0</v>
      </c>
      <c r="E393831" t="s">
        <v>9</v>
      </c>
    </row>
    <row r="393832" spans="1:5" x14ac:dyDescent="0.25">
      <c r="A393832" t="str">
        <f>A393823</f>
        <v xml:space="preserve">longitude: </v>
      </c>
      <c r="B393832" s="2">
        <f>B393823+0.0005*D393832</f>
        <v>13.40590000000002</v>
      </c>
      <c r="C393832">
        <f>C393823+1</f>
        <v>69</v>
      </c>
      <c r="D393832">
        <f>MOD(C393832,2)</f>
        <v>1</v>
      </c>
      <c r="E393832" t="s">
        <v>9</v>
      </c>
    </row>
    <row r="393833" spans="1:5" x14ac:dyDescent="0.25">
      <c r="A393833" t="str">
        <f>A393824</f>
        <v xml:space="preserve">accuracy: </v>
      </c>
      <c r="B393833">
        <f>B393824</f>
        <v>10</v>
      </c>
      <c r="E393833" t="s">
        <v>9</v>
      </c>
    </row>
    <row r="393834" spans="1:5" x14ac:dyDescent="0.25">
      <c r="A393834" t="str">
        <f>A393825</f>
        <v xml:space="preserve">speed: </v>
      </c>
      <c r="B393834">
        <f>B393825</f>
        <v>5</v>
      </c>
      <c r="E393834" t="s">
        <v>9</v>
      </c>
    </row>
    <row r="393835" spans="1:5" x14ac:dyDescent="0.25">
      <c r="A393835" t="str">
        <f>A393826</f>
        <v xml:space="preserve">heading: </v>
      </c>
      <c r="B393835">
        <f>B393826</f>
        <v>1</v>
      </c>
    </row>
    <row r="393836" spans="1:5" x14ac:dyDescent="0.25">
      <c r="A393836" t="str">
        <f>A393827</f>
        <v>},</v>
      </c>
    </row>
    <row r="393837" spans="1:5" x14ac:dyDescent="0.25">
      <c r="A393837" t="str">
        <f>A393828</f>
        <v xml:space="preserve">timestamp: </v>
      </c>
      <c r="B393837">
        <f>B393828+1000</f>
        <v>69000</v>
      </c>
    </row>
    <row r="393838" spans="1:5" x14ac:dyDescent="0.25">
      <c r="A393838" t="s">
        <v>8</v>
      </c>
    </row>
    <row r="393839" spans="1:5" x14ac:dyDescent="0.25">
      <c r="A393839" t="str">
        <f>A393830</f>
        <v>coords: {</v>
      </c>
    </row>
    <row r="393840" spans="1:5" x14ac:dyDescent="0.25">
      <c r="A393840" t="str">
        <f>A393831</f>
        <v xml:space="preserve">latitude: </v>
      </c>
      <c r="B393840" s="2">
        <f>B393831+0.0005*D393840</f>
        <v>52.534300000000087</v>
      </c>
      <c r="C393840">
        <f>C393831+1</f>
        <v>69</v>
      </c>
      <c r="D393840">
        <f>MOD(C393840,2)</f>
        <v>1</v>
      </c>
      <c r="E393840" t="s">
        <v>9</v>
      </c>
    </row>
    <row r="393841" spans="1:5" x14ac:dyDescent="0.25">
      <c r="A393841" t="str">
        <f>A393832</f>
        <v xml:space="preserve">longitude: </v>
      </c>
      <c r="B393841" s="2">
        <f>B393832+0.0005*D393841</f>
        <v>13.40590000000002</v>
      </c>
      <c r="C393841">
        <f>C393832+1</f>
        <v>70</v>
      </c>
      <c r="D393841">
        <f>MOD(C393841,2)</f>
        <v>0</v>
      </c>
      <c r="E393841" t="s">
        <v>9</v>
      </c>
    </row>
    <row r="393842" spans="1:5" x14ac:dyDescent="0.25">
      <c r="A393842" t="str">
        <f>A393833</f>
        <v xml:space="preserve">accuracy: </v>
      </c>
      <c r="B393842">
        <f>B393833</f>
        <v>10</v>
      </c>
      <c r="E393842" t="s">
        <v>9</v>
      </c>
    </row>
    <row r="393843" spans="1:5" x14ac:dyDescent="0.25">
      <c r="A393843" t="str">
        <f>A393834</f>
        <v xml:space="preserve">speed: </v>
      </c>
      <c r="B393843">
        <f>B393834</f>
        <v>5</v>
      </c>
      <c r="E393843" t="s">
        <v>9</v>
      </c>
    </row>
    <row r="393844" spans="1:5" x14ac:dyDescent="0.25">
      <c r="A393844" t="str">
        <f>A393835</f>
        <v xml:space="preserve">heading: </v>
      </c>
      <c r="B393844">
        <f>B393835</f>
        <v>1</v>
      </c>
    </row>
    <row r="393845" spans="1:5" x14ac:dyDescent="0.25">
      <c r="A393845" t="str">
        <f>A393836</f>
        <v>},</v>
      </c>
    </row>
    <row r="393846" spans="1:5" x14ac:dyDescent="0.25">
      <c r="A393846" t="str">
        <f>A393837</f>
        <v xml:space="preserve">timestamp: </v>
      </c>
      <c r="B393846">
        <f>B393837+1000</f>
        <v>70000</v>
      </c>
    </row>
    <row r="393847" spans="1:5" x14ac:dyDescent="0.25">
      <c r="A393847" t="s">
        <v>8</v>
      </c>
    </row>
    <row r="393848" spans="1:5" x14ac:dyDescent="0.25">
      <c r="A393848" t="str">
        <f>A393839</f>
        <v>coords: {</v>
      </c>
    </row>
    <row r="393849" spans="1:5" x14ac:dyDescent="0.25">
      <c r="A393849" t="str">
        <f>A393840</f>
        <v xml:space="preserve">latitude: </v>
      </c>
      <c r="B393849" s="2">
        <f>B393840+0.0005*D393849</f>
        <v>52.534300000000087</v>
      </c>
      <c r="C393849">
        <f>C393840+1</f>
        <v>70</v>
      </c>
      <c r="D393849">
        <f>MOD(C393849,2)</f>
        <v>0</v>
      </c>
      <c r="E393849" t="s">
        <v>9</v>
      </c>
    </row>
    <row r="393850" spans="1:5" x14ac:dyDescent="0.25">
      <c r="A393850" t="str">
        <f>A393841</f>
        <v xml:space="preserve">longitude: </v>
      </c>
      <c r="B393850" s="2">
        <f>B393841+0.0005*D393850</f>
        <v>13.406400000000021</v>
      </c>
      <c r="C393850">
        <f>C393841+1</f>
        <v>71</v>
      </c>
      <c r="D393850">
        <f>MOD(C393850,2)</f>
        <v>1</v>
      </c>
      <c r="E393850" t="s">
        <v>9</v>
      </c>
    </row>
    <row r="393851" spans="1:5" x14ac:dyDescent="0.25">
      <c r="A393851" t="str">
        <f>A393842</f>
        <v xml:space="preserve">accuracy: </v>
      </c>
      <c r="B393851">
        <f>B393842</f>
        <v>10</v>
      </c>
      <c r="E393851" t="s">
        <v>9</v>
      </c>
    </row>
    <row r="393852" spans="1:5" x14ac:dyDescent="0.25">
      <c r="A393852" t="str">
        <f>A393843</f>
        <v xml:space="preserve">speed: </v>
      </c>
      <c r="B393852">
        <f>B393843</f>
        <v>5</v>
      </c>
      <c r="E393852" t="s">
        <v>9</v>
      </c>
    </row>
    <row r="393853" spans="1:5" x14ac:dyDescent="0.25">
      <c r="A393853" t="str">
        <f>A393844</f>
        <v xml:space="preserve">heading: </v>
      </c>
      <c r="B393853">
        <f>B393844</f>
        <v>1</v>
      </c>
    </row>
    <row r="393854" spans="1:5" x14ac:dyDescent="0.25">
      <c r="A393854" t="str">
        <f>A393845</f>
        <v>},</v>
      </c>
    </row>
    <row r="393855" spans="1:5" x14ac:dyDescent="0.25">
      <c r="A393855" t="str">
        <f>A393846</f>
        <v xml:space="preserve">timestamp: </v>
      </c>
      <c r="B393855">
        <f>B393846+1000</f>
        <v>71000</v>
      </c>
    </row>
    <row r="393856" spans="1:5" x14ac:dyDescent="0.25">
      <c r="A393856" t="s">
        <v>8</v>
      </c>
    </row>
    <row r="393857" spans="1:5" x14ac:dyDescent="0.25">
      <c r="A393857" t="str">
        <f>A393848</f>
        <v>coords: {</v>
      </c>
    </row>
    <row r="393858" spans="1:5" x14ac:dyDescent="0.25">
      <c r="A393858" t="str">
        <f>A393849</f>
        <v xml:space="preserve">latitude: </v>
      </c>
      <c r="B393858" s="2">
        <f>B393849+0.0005*D393858</f>
        <v>52.534800000000089</v>
      </c>
      <c r="C393858">
        <f>C393849+1</f>
        <v>71</v>
      </c>
      <c r="D393858">
        <f>MOD(C393858,2)</f>
        <v>1</v>
      </c>
      <c r="E393858" t="s">
        <v>9</v>
      </c>
    </row>
    <row r="393859" spans="1:5" x14ac:dyDescent="0.25">
      <c r="A393859" t="str">
        <f>A393850</f>
        <v xml:space="preserve">longitude: </v>
      </c>
      <c r="B393859" s="2">
        <f>B393850+0.0005*D393859</f>
        <v>13.406400000000021</v>
      </c>
      <c r="C393859">
        <f>C393850+1</f>
        <v>72</v>
      </c>
      <c r="D393859">
        <f>MOD(C393859,2)</f>
        <v>0</v>
      </c>
      <c r="E393859" t="s">
        <v>9</v>
      </c>
    </row>
    <row r="393860" spans="1:5" x14ac:dyDescent="0.25">
      <c r="A393860" t="str">
        <f>A393851</f>
        <v xml:space="preserve">accuracy: </v>
      </c>
      <c r="B393860">
        <f>B393851</f>
        <v>10</v>
      </c>
      <c r="E393860" t="s">
        <v>9</v>
      </c>
    </row>
    <row r="393861" spans="1:5" x14ac:dyDescent="0.25">
      <c r="A393861" t="str">
        <f>A393852</f>
        <v xml:space="preserve">speed: </v>
      </c>
      <c r="B393861">
        <f>B393852</f>
        <v>5</v>
      </c>
      <c r="E393861" t="s">
        <v>9</v>
      </c>
    </row>
    <row r="393862" spans="1:5" x14ac:dyDescent="0.25">
      <c r="A393862" t="str">
        <f>A393853</f>
        <v xml:space="preserve">heading: </v>
      </c>
      <c r="B393862">
        <f>B393853</f>
        <v>1</v>
      </c>
    </row>
    <row r="393863" spans="1:5" x14ac:dyDescent="0.25">
      <c r="A393863" t="str">
        <f>A393854</f>
        <v>},</v>
      </c>
    </row>
    <row r="393864" spans="1:5" x14ac:dyDescent="0.25">
      <c r="A393864" t="str">
        <f>A393855</f>
        <v xml:space="preserve">timestamp: </v>
      </c>
      <c r="B393864">
        <f>B393855+1000</f>
        <v>72000</v>
      </c>
    </row>
    <row r="393865" spans="1:5" x14ac:dyDescent="0.25">
      <c r="A393865" t="s">
        <v>8</v>
      </c>
    </row>
    <row r="393866" spans="1:5" x14ac:dyDescent="0.25">
      <c r="A393866" t="str">
        <f>A393857</f>
        <v>coords: {</v>
      </c>
    </row>
    <row r="393867" spans="1:5" x14ac:dyDescent="0.25">
      <c r="A393867" t="str">
        <f>A393858</f>
        <v xml:space="preserve">latitude: </v>
      </c>
      <c r="B393867" s="2">
        <f>B393858+0.0005*D393867</f>
        <v>52.534800000000089</v>
      </c>
      <c r="C393867">
        <f>C393858+1</f>
        <v>72</v>
      </c>
      <c r="D393867">
        <f>MOD(C393867,2)</f>
        <v>0</v>
      </c>
      <c r="E393867" t="s">
        <v>9</v>
      </c>
    </row>
    <row r="393868" spans="1:5" x14ac:dyDescent="0.25">
      <c r="A393868" t="str">
        <f>A393859</f>
        <v xml:space="preserve">longitude: </v>
      </c>
      <c r="B393868" s="2">
        <f>B393859+0.0005*D393868</f>
        <v>13.406900000000022</v>
      </c>
      <c r="C393868">
        <f>C393859+1</f>
        <v>73</v>
      </c>
      <c r="D393868">
        <f>MOD(C393868,2)</f>
        <v>1</v>
      </c>
      <c r="E393868" t="s">
        <v>9</v>
      </c>
    </row>
    <row r="393869" spans="1:5" x14ac:dyDescent="0.25">
      <c r="A393869" t="str">
        <f>A393860</f>
        <v xml:space="preserve">accuracy: </v>
      </c>
      <c r="B393869">
        <f>B393860</f>
        <v>10</v>
      </c>
      <c r="E393869" t="s">
        <v>9</v>
      </c>
    </row>
    <row r="393870" spans="1:5" x14ac:dyDescent="0.25">
      <c r="A393870" t="str">
        <f>A393861</f>
        <v xml:space="preserve">speed: </v>
      </c>
      <c r="B393870">
        <f>B393861</f>
        <v>5</v>
      </c>
      <c r="E393870" t="s">
        <v>9</v>
      </c>
    </row>
    <row r="393871" spans="1:5" x14ac:dyDescent="0.25">
      <c r="A393871" t="str">
        <f>A393862</f>
        <v xml:space="preserve">heading: </v>
      </c>
      <c r="B393871">
        <f>B393862</f>
        <v>1</v>
      </c>
    </row>
    <row r="393872" spans="1:5" x14ac:dyDescent="0.25">
      <c r="A393872" t="str">
        <f>A393863</f>
        <v>},</v>
      </c>
    </row>
    <row r="393873" spans="1:5" x14ac:dyDescent="0.25">
      <c r="A393873" t="str">
        <f>A393864</f>
        <v xml:space="preserve">timestamp: </v>
      </c>
      <c r="B393873">
        <f>B393864+1000</f>
        <v>73000</v>
      </c>
    </row>
    <row r="393874" spans="1:5" x14ac:dyDescent="0.25">
      <c r="A393874" t="s">
        <v>8</v>
      </c>
    </row>
    <row r="393875" spans="1:5" x14ac:dyDescent="0.25">
      <c r="A393875" t="str">
        <f>A393866</f>
        <v>coords: {</v>
      </c>
    </row>
    <row r="393876" spans="1:5" x14ac:dyDescent="0.25">
      <c r="A393876" t="str">
        <f>A393867</f>
        <v xml:space="preserve">latitude: </v>
      </c>
      <c r="B393876" s="2">
        <f>B393867+0.0005*D393876</f>
        <v>52.535300000000092</v>
      </c>
      <c r="C393876">
        <f>C393867+1</f>
        <v>73</v>
      </c>
      <c r="D393876">
        <f>MOD(C393876,2)</f>
        <v>1</v>
      </c>
      <c r="E393876" t="s">
        <v>9</v>
      </c>
    </row>
    <row r="393877" spans="1:5" x14ac:dyDescent="0.25">
      <c r="A393877" t="str">
        <f>A393868</f>
        <v xml:space="preserve">longitude: </v>
      </c>
      <c r="B393877" s="2">
        <f>B393868+0.0005*D393877</f>
        <v>13.406900000000022</v>
      </c>
      <c r="C393877">
        <f>C393868+1</f>
        <v>74</v>
      </c>
      <c r="D393877">
        <f>MOD(C393877,2)</f>
        <v>0</v>
      </c>
      <c r="E393877" t="s">
        <v>9</v>
      </c>
    </row>
    <row r="393878" spans="1:5" x14ac:dyDescent="0.25">
      <c r="A393878" t="str">
        <f>A393869</f>
        <v xml:space="preserve">accuracy: </v>
      </c>
      <c r="B393878">
        <f>B393869</f>
        <v>10</v>
      </c>
      <c r="E393878" t="s">
        <v>9</v>
      </c>
    </row>
    <row r="393879" spans="1:5" x14ac:dyDescent="0.25">
      <c r="A393879" t="str">
        <f>A393870</f>
        <v xml:space="preserve">speed: </v>
      </c>
      <c r="B393879">
        <f>B393870</f>
        <v>5</v>
      </c>
      <c r="E393879" t="s">
        <v>9</v>
      </c>
    </row>
    <row r="393880" spans="1:5" x14ac:dyDescent="0.25">
      <c r="A393880" t="str">
        <f>A393871</f>
        <v xml:space="preserve">heading: </v>
      </c>
      <c r="B393880">
        <f>B393871</f>
        <v>1</v>
      </c>
    </row>
    <row r="393881" spans="1:5" x14ac:dyDescent="0.25">
      <c r="A393881" t="str">
        <f>A393872</f>
        <v>},</v>
      </c>
    </row>
    <row r="393882" spans="1:5" x14ac:dyDescent="0.25">
      <c r="A393882" t="str">
        <f>A393873</f>
        <v xml:space="preserve">timestamp: </v>
      </c>
      <c r="B393882">
        <f>B393873+1000</f>
        <v>74000</v>
      </c>
    </row>
    <row r="393883" spans="1:5" x14ac:dyDescent="0.25">
      <c r="A393883" t="s">
        <v>8</v>
      </c>
    </row>
    <row r="393884" spans="1:5" x14ac:dyDescent="0.25">
      <c r="A393884" t="str">
        <f>A393875</f>
        <v>coords: {</v>
      </c>
    </row>
    <row r="393885" spans="1:5" x14ac:dyDescent="0.25">
      <c r="A393885" t="str">
        <f>A393876</f>
        <v xml:space="preserve">latitude: </v>
      </c>
      <c r="B393885" s="2">
        <f>B393876+0.0005*D393885</f>
        <v>52.535300000000092</v>
      </c>
      <c r="C393885">
        <f>C393876+1</f>
        <v>74</v>
      </c>
      <c r="D393885">
        <f>MOD(C393885,2)</f>
        <v>0</v>
      </c>
      <c r="E393885" t="s">
        <v>9</v>
      </c>
    </row>
    <row r="393886" spans="1:5" x14ac:dyDescent="0.25">
      <c r="A393886" t="str">
        <f>A393877</f>
        <v xml:space="preserve">longitude: </v>
      </c>
      <c r="B393886" s="2">
        <f>B393877+0.0005*D393886</f>
        <v>13.407400000000022</v>
      </c>
      <c r="C393886">
        <f>C393877+1</f>
        <v>75</v>
      </c>
      <c r="D393886">
        <f>MOD(C393886,2)</f>
        <v>1</v>
      </c>
      <c r="E393886" t="s">
        <v>9</v>
      </c>
    </row>
    <row r="393887" spans="1:5" x14ac:dyDescent="0.25">
      <c r="A393887" t="str">
        <f>A393878</f>
        <v xml:space="preserve">accuracy: </v>
      </c>
      <c r="B393887">
        <f>B393878</f>
        <v>10</v>
      </c>
      <c r="E393887" t="s">
        <v>9</v>
      </c>
    </row>
    <row r="393888" spans="1:5" x14ac:dyDescent="0.25">
      <c r="A393888" t="str">
        <f>A393879</f>
        <v xml:space="preserve">speed: </v>
      </c>
      <c r="B393888">
        <f>B393879</f>
        <v>5</v>
      </c>
      <c r="E393888" t="s">
        <v>9</v>
      </c>
    </row>
    <row r="393889" spans="1:5" x14ac:dyDescent="0.25">
      <c r="A393889" t="str">
        <f>A393880</f>
        <v xml:space="preserve">heading: </v>
      </c>
      <c r="B393889">
        <f>B393880</f>
        <v>1</v>
      </c>
    </row>
    <row r="393890" spans="1:5" x14ac:dyDescent="0.25">
      <c r="A393890" t="str">
        <f>A393881</f>
        <v>},</v>
      </c>
    </row>
    <row r="393891" spans="1:5" x14ac:dyDescent="0.25">
      <c r="A393891" t="str">
        <f>A393882</f>
        <v xml:space="preserve">timestamp: </v>
      </c>
      <c r="B393891">
        <f>B393882+1000</f>
        <v>75000</v>
      </c>
    </row>
    <row r="393892" spans="1:5" x14ac:dyDescent="0.25">
      <c r="A393892" t="s">
        <v>8</v>
      </c>
    </row>
    <row r="393893" spans="1:5" x14ac:dyDescent="0.25">
      <c r="A393893" t="str">
        <f>A393884</f>
        <v>coords: {</v>
      </c>
    </row>
    <row r="393894" spans="1:5" x14ac:dyDescent="0.25">
      <c r="A393894" t="str">
        <f>A393885</f>
        <v xml:space="preserve">latitude: </v>
      </c>
      <c r="B393894" s="2">
        <f>B393885+0.0005*D393894</f>
        <v>52.535800000000094</v>
      </c>
      <c r="C393894">
        <f>C393885+1</f>
        <v>75</v>
      </c>
      <c r="D393894">
        <f>MOD(C393894,2)</f>
        <v>1</v>
      </c>
      <c r="E393894" t="s">
        <v>9</v>
      </c>
    </row>
    <row r="393895" spans="1:5" x14ac:dyDescent="0.25">
      <c r="A393895" t="str">
        <f>A393886</f>
        <v xml:space="preserve">longitude: </v>
      </c>
      <c r="B393895" s="2">
        <f>B393886+0.0005*D393895</f>
        <v>13.407400000000022</v>
      </c>
      <c r="C393895">
        <f>C393886+1</f>
        <v>76</v>
      </c>
      <c r="D393895">
        <f>MOD(C393895,2)</f>
        <v>0</v>
      </c>
      <c r="E393895" t="s">
        <v>9</v>
      </c>
    </row>
    <row r="393896" spans="1:5" x14ac:dyDescent="0.25">
      <c r="A393896" t="str">
        <f>A393887</f>
        <v xml:space="preserve">accuracy: </v>
      </c>
      <c r="B393896">
        <f>B393887</f>
        <v>10</v>
      </c>
      <c r="E393896" t="s">
        <v>9</v>
      </c>
    </row>
    <row r="393897" spans="1:5" x14ac:dyDescent="0.25">
      <c r="A393897" t="str">
        <f>A393888</f>
        <v xml:space="preserve">speed: </v>
      </c>
      <c r="B393897">
        <f>B393888</f>
        <v>5</v>
      </c>
      <c r="E393897" t="s">
        <v>9</v>
      </c>
    </row>
    <row r="393898" spans="1:5" x14ac:dyDescent="0.25">
      <c r="A393898" t="str">
        <f>A393889</f>
        <v xml:space="preserve">heading: </v>
      </c>
      <c r="B393898">
        <f>B393889</f>
        <v>1</v>
      </c>
    </row>
    <row r="393899" spans="1:5" x14ac:dyDescent="0.25">
      <c r="A393899" t="str">
        <f>A393890</f>
        <v>},</v>
      </c>
    </row>
    <row r="393900" spans="1:5" x14ac:dyDescent="0.25">
      <c r="A393900" t="str">
        <f>A393891</f>
        <v xml:space="preserve">timestamp: </v>
      </c>
      <c r="B393900">
        <f>B393891+1000</f>
        <v>76000</v>
      </c>
    </row>
    <row r="393901" spans="1:5" x14ac:dyDescent="0.25">
      <c r="A393901" t="s">
        <v>8</v>
      </c>
    </row>
    <row r="393902" spans="1:5" x14ac:dyDescent="0.25">
      <c r="A393902" t="str">
        <f>A393893</f>
        <v>coords: {</v>
      </c>
    </row>
    <row r="393903" spans="1:5" x14ac:dyDescent="0.25">
      <c r="A393903" t="str">
        <f>A393894</f>
        <v xml:space="preserve">latitude: </v>
      </c>
      <c r="B393903" s="2">
        <f>B393894+0.0005*D393903</f>
        <v>52.535800000000094</v>
      </c>
      <c r="C393903">
        <f>C393894+1</f>
        <v>76</v>
      </c>
      <c r="D393903">
        <f>MOD(C393903,2)</f>
        <v>0</v>
      </c>
      <c r="E393903" t="s">
        <v>9</v>
      </c>
    </row>
    <row r="393904" spans="1:5" x14ac:dyDescent="0.25">
      <c r="A393904" t="str">
        <f>A393895</f>
        <v xml:space="preserve">longitude: </v>
      </c>
      <c r="B393904" s="2">
        <f>B393895+0.0005*D393904</f>
        <v>13.407900000000023</v>
      </c>
      <c r="C393904">
        <f>C393895+1</f>
        <v>77</v>
      </c>
      <c r="D393904">
        <f>MOD(C393904,2)</f>
        <v>1</v>
      </c>
      <c r="E393904" t="s">
        <v>9</v>
      </c>
    </row>
    <row r="393905" spans="1:5" x14ac:dyDescent="0.25">
      <c r="A393905" t="str">
        <f>A393896</f>
        <v xml:space="preserve">accuracy: </v>
      </c>
      <c r="B393905">
        <f>B393896</f>
        <v>10</v>
      </c>
      <c r="E393905" t="s">
        <v>9</v>
      </c>
    </row>
    <row r="393906" spans="1:5" x14ac:dyDescent="0.25">
      <c r="A393906" t="str">
        <f>A393897</f>
        <v xml:space="preserve">speed: </v>
      </c>
      <c r="B393906">
        <f>B393897</f>
        <v>5</v>
      </c>
      <c r="E393906" t="s">
        <v>9</v>
      </c>
    </row>
    <row r="393907" spans="1:5" x14ac:dyDescent="0.25">
      <c r="A393907" t="str">
        <f>A393898</f>
        <v xml:space="preserve">heading: </v>
      </c>
      <c r="B393907">
        <f>B393898</f>
        <v>1</v>
      </c>
    </row>
    <row r="393908" spans="1:5" x14ac:dyDescent="0.25">
      <c r="A393908" t="str">
        <f>A393899</f>
        <v>},</v>
      </c>
    </row>
    <row r="393909" spans="1:5" x14ac:dyDescent="0.25">
      <c r="A393909" t="str">
        <f>A393900</f>
        <v xml:space="preserve">timestamp: </v>
      </c>
      <c r="B393909">
        <f>B393900+1000</f>
        <v>77000</v>
      </c>
    </row>
    <row r="393910" spans="1:5" x14ac:dyDescent="0.25">
      <c r="A393910" t="s">
        <v>8</v>
      </c>
    </row>
    <row r="393911" spans="1:5" x14ac:dyDescent="0.25">
      <c r="A393911" t="str">
        <f>A393902</f>
        <v>coords: {</v>
      </c>
    </row>
    <row r="393912" spans="1:5" x14ac:dyDescent="0.25">
      <c r="A393912" t="str">
        <f>A393903</f>
        <v xml:space="preserve">latitude: </v>
      </c>
      <c r="B393912" s="2">
        <f>B393903+0.0005*D393912</f>
        <v>52.536300000000097</v>
      </c>
      <c r="C393912">
        <f>C393903+1</f>
        <v>77</v>
      </c>
      <c r="D393912">
        <f>MOD(C393912,2)</f>
        <v>1</v>
      </c>
      <c r="E393912" t="s">
        <v>9</v>
      </c>
    </row>
    <row r="393913" spans="1:5" x14ac:dyDescent="0.25">
      <c r="A393913" t="str">
        <f>A393904</f>
        <v xml:space="preserve">longitude: </v>
      </c>
      <c r="B393913" s="2">
        <f>B393904+0.0005*D393913</f>
        <v>13.407900000000023</v>
      </c>
      <c r="C393913">
        <f>C393904+1</f>
        <v>78</v>
      </c>
      <c r="D393913">
        <f>MOD(C393913,2)</f>
        <v>0</v>
      </c>
      <c r="E393913" t="s">
        <v>9</v>
      </c>
    </row>
    <row r="393914" spans="1:5" x14ac:dyDescent="0.25">
      <c r="A393914" t="str">
        <f>A393905</f>
        <v xml:space="preserve">accuracy: </v>
      </c>
      <c r="B393914">
        <f>B393905</f>
        <v>10</v>
      </c>
      <c r="E393914" t="s">
        <v>9</v>
      </c>
    </row>
    <row r="393915" spans="1:5" x14ac:dyDescent="0.25">
      <c r="A393915" t="str">
        <f>A393906</f>
        <v xml:space="preserve">speed: </v>
      </c>
      <c r="B393915">
        <f>B393906</f>
        <v>5</v>
      </c>
      <c r="E393915" t="s">
        <v>9</v>
      </c>
    </row>
    <row r="393916" spans="1:5" x14ac:dyDescent="0.25">
      <c r="A393916" t="str">
        <f>A393907</f>
        <v xml:space="preserve">heading: </v>
      </c>
      <c r="B393916">
        <f>B393907</f>
        <v>1</v>
      </c>
    </row>
    <row r="393917" spans="1:5" x14ac:dyDescent="0.25">
      <c r="A393917" t="str">
        <f>A393908</f>
        <v>},</v>
      </c>
    </row>
    <row r="393918" spans="1:5" x14ac:dyDescent="0.25">
      <c r="A393918" t="str">
        <f>A393909</f>
        <v xml:space="preserve">timestamp: </v>
      </c>
      <c r="B393918">
        <f>B393909+1000</f>
        <v>78000</v>
      </c>
    </row>
    <row r="393919" spans="1:5" x14ac:dyDescent="0.25">
      <c r="A393919" t="s">
        <v>8</v>
      </c>
    </row>
    <row r="409601" spans="1:5" x14ac:dyDescent="0.25">
      <c r="A409601" t="s">
        <v>8</v>
      </c>
    </row>
    <row r="409602" spans="1:5" x14ac:dyDescent="0.25">
      <c r="A409602" t="s">
        <v>0</v>
      </c>
    </row>
    <row r="409603" spans="1:5" x14ac:dyDescent="0.25">
      <c r="A409603" t="s">
        <v>1</v>
      </c>
      <c r="B409603" s="1">
        <v>52.516800000000003</v>
      </c>
      <c r="C409603">
        <v>0</v>
      </c>
      <c r="D409603">
        <f>MOD(C409603,2)</f>
        <v>0</v>
      </c>
      <c r="E409603" t="s">
        <v>9</v>
      </c>
    </row>
    <row r="409604" spans="1:5" x14ac:dyDescent="0.25">
      <c r="A409604" t="s">
        <v>2</v>
      </c>
      <c r="B409604">
        <v>13.3889</v>
      </c>
      <c r="C409604">
        <v>1</v>
      </c>
      <c r="D409604">
        <f>MOD(C409604,2)</f>
        <v>1</v>
      </c>
      <c r="E409604" t="s">
        <v>9</v>
      </c>
    </row>
    <row r="409605" spans="1:5" x14ac:dyDescent="0.25">
      <c r="A409605" t="s">
        <v>3</v>
      </c>
      <c r="B409605">
        <v>10</v>
      </c>
      <c r="E409605" t="s">
        <v>9</v>
      </c>
    </row>
    <row r="409606" spans="1:5" x14ac:dyDescent="0.25">
      <c r="A409606" t="s">
        <v>4</v>
      </c>
      <c r="B409606">
        <v>5</v>
      </c>
      <c r="E409606" t="s">
        <v>9</v>
      </c>
    </row>
    <row r="409607" spans="1:5" x14ac:dyDescent="0.25">
      <c r="A409607" t="s">
        <v>5</v>
      </c>
      <c r="B409607">
        <v>1</v>
      </c>
    </row>
    <row r="409608" spans="1:5" x14ac:dyDescent="0.25">
      <c r="A409608" t="s">
        <v>6</v>
      </c>
    </row>
    <row r="409609" spans="1:5" x14ac:dyDescent="0.25">
      <c r="A409609" t="s">
        <v>7</v>
      </c>
      <c r="B409609">
        <v>1000</v>
      </c>
    </row>
    <row r="409610" spans="1:5" x14ac:dyDescent="0.25">
      <c r="A409610" t="s">
        <v>8</v>
      </c>
    </row>
    <row r="409611" spans="1:5" x14ac:dyDescent="0.25">
      <c r="A409611" t="str">
        <f>A409602</f>
        <v>coords: {</v>
      </c>
    </row>
    <row r="409612" spans="1:5" x14ac:dyDescent="0.25">
      <c r="A409612" t="str">
        <f>A409603</f>
        <v xml:space="preserve">latitude: </v>
      </c>
      <c r="B409612" s="2">
        <f>B409603+0.0005*D409612</f>
        <v>52.517300000000006</v>
      </c>
      <c r="C409612">
        <f>C409603+1</f>
        <v>1</v>
      </c>
      <c r="D409612">
        <f>MOD(C409612,2)</f>
        <v>1</v>
      </c>
      <c r="E409612" t="s">
        <v>9</v>
      </c>
    </row>
    <row r="409613" spans="1:5" x14ac:dyDescent="0.25">
      <c r="A409613" t="str">
        <f>A409604</f>
        <v xml:space="preserve">longitude: </v>
      </c>
      <c r="B409613" s="2">
        <f>B409604+0.0005*D409613</f>
        <v>13.3889</v>
      </c>
      <c r="C409613">
        <f>C409604+1</f>
        <v>2</v>
      </c>
      <c r="D409613">
        <f>MOD(C409613,2)</f>
        <v>0</v>
      </c>
      <c r="E409613" t="s">
        <v>9</v>
      </c>
    </row>
    <row r="409614" spans="1:5" x14ac:dyDescent="0.25">
      <c r="A409614" t="str">
        <f>A409605</f>
        <v xml:space="preserve">accuracy: </v>
      </c>
      <c r="B409614">
        <f>B409605</f>
        <v>10</v>
      </c>
      <c r="E409614" t="s">
        <v>9</v>
      </c>
    </row>
    <row r="409615" spans="1:5" x14ac:dyDescent="0.25">
      <c r="A409615" t="str">
        <f>A409606</f>
        <v xml:space="preserve">speed: </v>
      </c>
      <c r="B409615">
        <f>B409606</f>
        <v>5</v>
      </c>
      <c r="E409615" t="s">
        <v>9</v>
      </c>
    </row>
    <row r="409616" spans="1:5" x14ac:dyDescent="0.25">
      <c r="A409616" t="str">
        <f>A409607</f>
        <v xml:space="preserve">heading: </v>
      </c>
      <c r="B409616">
        <f>B409607</f>
        <v>1</v>
      </c>
    </row>
    <row r="409617" spans="1:5" x14ac:dyDescent="0.25">
      <c r="A409617" t="str">
        <f>A409608</f>
        <v>},</v>
      </c>
    </row>
    <row r="409618" spans="1:5" x14ac:dyDescent="0.25">
      <c r="A409618" t="str">
        <f>A409609</f>
        <v xml:space="preserve">timestamp: </v>
      </c>
      <c r="B409618">
        <f>B409609+1000</f>
        <v>2000</v>
      </c>
    </row>
    <row r="409619" spans="1:5" x14ac:dyDescent="0.25">
      <c r="A409619" t="s">
        <v>8</v>
      </c>
    </row>
    <row r="409620" spans="1:5" x14ac:dyDescent="0.25">
      <c r="A409620" t="str">
        <f>A409611</f>
        <v>coords: {</v>
      </c>
    </row>
    <row r="409621" spans="1:5" x14ac:dyDescent="0.25">
      <c r="A409621" t="str">
        <f>A409612</f>
        <v xml:space="preserve">latitude: </v>
      </c>
      <c r="B409621" s="2">
        <f>B409612+0.0005*D409621</f>
        <v>52.517300000000006</v>
      </c>
      <c r="C409621">
        <f>C409612+1</f>
        <v>2</v>
      </c>
      <c r="D409621">
        <f>MOD(C409621,2)</f>
        <v>0</v>
      </c>
      <c r="E409621" t="s">
        <v>9</v>
      </c>
    </row>
    <row r="409622" spans="1:5" x14ac:dyDescent="0.25">
      <c r="A409622" t="str">
        <f>A409613</f>
        <v xml:space="preserve">longitude: </v>
      </c>
      <c r="B409622" s="2">
        <f>B409613+0.0005*D409622</f>
        <v>13.3894</v>
      </c>
      <c r="C409622">
        <f>C409613+1</f>
        <v>3</v>
      </c>
      <c r="D409622">
        <f>MOD(C409622,2)</f>
        <v>1</v>
      </c>
      <c r="E409622" t="s">
        <v>9</v>
      </c>
    </row>
    <row r="409623" spans="1:5" x14ac:dyDescent="0.25">
      <c r="A409623" t="str">
        <f>A409614</f>
        <v xml:space="preserve">accuracy: </v>
      </c>
      <c r="B409623">
        <f>B409614</f>
        <v>10</v>
      </c>
      <c r="E409623" t="s">
        <v>9</v>
      </c>
    </row>
    <row r="409624" spans="1:5" x14ac:dyDescent="0.25">
      <c r="A409624" t="str">
        <f>A409615</f>
        <v xml:space="preserve">speed: </v>
      </c>
      <c r="B409624">
        <f>B409615</f>
        <v>5</v>
      </c>
      <c r="E409624" t="s">
        <v>9</v>
      </c>
    </row>
    <row r="409625" spans="1:5" x14ac:dyDescent="0.25">
      <c r="A409625" t="str">
        <f>A409616</f>
        <v xml:space="preserve">heading: </v>
      </c>
      <c r="B409625">
        <f>B409616</f>
        <v>1</v>
      </c>
    </row>
    <row r="409626" spans="1:5" x14ac:dyDescent="0.25">
      <c r="A409626" t="str">
        <f>A409617</f>
        <v>},</v>
      </c>
    </row>
    <row r="409627" spans="1:5" x14ac:dyDescent="0.25">
      <c r="A409627" t="str">
        <f>A409618</f>
        <v xml:space="preserve">timestamp: </v>
      </c>
      <c r="B409627">
        <f>B409618+1000</f>
        <v>3000</v>
      </c>
    </row>
    <row r="409628" spans="1:5" x14ac:dyDescent="0.25">
      <c r="A409628" t="s">
        <v>8</v>
      </c>
    </row>
    <row r="409629" spans="1:5" x14ac:dyDescent="0.25">
      <c r="A409629" t="str">
        <f>A409620</f>
        <v>coords: {</v>
      </c>
    </row>
    <row r="409630" spans="1:5" x14ac:dyDescent="0.25">
      <c r="A409630" t="str">
        <f>A409621</f>
        <v xml:space="preserve">latitude: </v>
      </c>
      <c r="B409630" s="2">
        <f>B409621+0.0005*D409630</f>
        <v>52.517800000000008</v>
      </c>
      <c r="C409630">
        <f>C409621+1</f>
        <v>3</v>
      </c>
      <c r="D409630">
        <f>MOD(C409630,2)</f>
        <v>1</v>
      </c>
      <c r="E409630" t="s">
        <v>9</v>
      </c>
    </row>
    <row r="409631" spans="1:5" x14ac:dyDescent="0.25">
      <c r="A409631" t="str">
        <f>A409622</f>
        <v xml:space="preserve">longitude: </v>
      </c>
      <c r="B409631" s="2">
        <f>B409622+0.0005*D409631</f>
        <v>13.3894</v>
      </c>
      <c r="C409631">
        <f>C409622+1</f>
        <v>4</v>
      </c>
      <c r="D409631">
        <f>MOD(C409631,2)</f>
        <v>0</v>
      </c>
      <c r="E409631" t="s">
        <v>9</v>
      </c>
    </row>
    <row r="409632" spans="1:5" x14ac:dyDescent="0.25">
      <c r="A409632" t="str">
        <f>A409623</f>
        <v xml:space="preserve">accuracy: </v>
      </c>
      <c r="B409632">
        <f>B409623</f>
        <v>10</v>
      </c>
      <c r="E409632" t="s">
        <v>9</v>
      </c>
    </row>
    <row r="409633" spans="1:5" x14ac:dyDescent="0.25">
      <c r="A409633" t="str">
        <f>A409624</f>
        <v xml:space="preserve">speed: </v>
      </c>
      <c r="B409633">
        <f>B409624</f>
        <v>5</v>
      </c>
      <c r="E409633" t="s">
        <v>9</v>
      </c>
    </row>
    <row r="409634" spans="1:5" x14ac:dyDescent="0.25">
      <c r="A409634" t="str">
        <f>A409625</f>
        <v xml:space="preserve">heading: </v>
      </c>
      <c r="B409634">
        <f>B409625</f>
        <v>1</v>
      </c>
    </row>
    <row r="409635" spans="1:5" x14ac:dyDescent="0.25">
      <c r="A409635" t="str">
        <f>A409626</f>
        <v>},</v>
      </c>
    </row>
    <row r="409636" spans="1:5" x14ac:dyDescent="0.25">
      <c r="A409636" t="str">
        <f>A409627</f>
        <v xml:space="preserve">timestamp: </v>
      </c>
      <c r="B409636">
        <f>B409627+1000</f>
        <v>4000</v>
      </c>
    </row>
    <row r="409637" spans="1:5" x14ac:dyDescent="0.25">
      <c r="A409637" t="s">
        <v>8</v>
      </c>
    </row>
    <row r="409638" spans="1:5" x14ac:dyDescent="0.25">
      <c r="A409638" t="str">
        <f>A409629</f>
        <v>coords: {</v>
      </c>
    </row>
    <row r="409639" spans="1:5" x14ac:dyDescent="0.25">
      <c r="A409639" t="str">
        <f>A409630</f>
        <v xml:space="preserve">latitude: </v>
      </c>
      <c r="B409639" s="2">
        <f>B409630+0.0005*D409639</f>
        <v>52.517800000000008</v>
      </c>
      <c r="C409639">
        <f>C409630+1</f>
        <v>4</v>
      </c>
      <c r="D409639">
        <f>MOD(C409639,2)</f>
        <v>0</v>
      </c>
      <c r="E409639" t="s">
        <v>9</v>
      </c>
    </row>
    <row r="409640" spans="1:5" x14ac:dyDescent="0.25">
      <c r="A409640" t="str">
        <f>A409631</f>
        <v xml:space="preserve">longitude: </v>
      </c>
      <c r="B409640" s="2">
        <f>B409631+0.0005*D409640</f>
        <v>13.389900000000001</v>
      </c>
      <c r="C409640">
        <f>C409631+1</f>
        <v>5</v>
      </c>
      <c r="D409640">
        <f>MOD(C409640,2)</f>
        <v>1</v>
      </c>
      <c r="E409640" t="s">
        <v>9</v>
      </c>
    </row>
    <row r="409641" spans="1:5" x14ac:dyDescent="0.25">
      <c r="A409641" t="str">
        <f>A409632</f>
        <v xml:space="preserve">accuracy: </v>
      </c>
      <c r="B409641">
        <f>B409632</f>
        <v>10</v>
      </c>
      <c r="E409641" t="s">
        <v>9</v>
      </c>
    </row>
    <row r="409642" spans="1:5" x14ac:dyDescent="0.25">
      <c r="A409642" t="str">
        <f>A409633</f>
        <v xml:space="preserve">speed: </v>
      </c>
      <c r="B409642">
        <f>B409633</f>
        <v>5</v>
      </c>
      <c r="E409642" t="s">
        <v>9</v>
      </c>
    </row>
    <row r="409643" spans="1:5" x14ac:dyDescent="0.25">
      <c r="A409643" t="str">
        <f>A409634</f>
        <v xml:space="preserve">heading: </v>
      </c>
      <c r="B409643">
        <f>B409634</f>
        <v>1</v>
      </c>
    </row>
    <row r="409644" spans="1:5" x14ac:dyDescent="0.25">
      <c r="A409644" t="str">
        <f>A409635</f>
        <v>},</v>
      </c>
    </row>
    <row r="409645" spans="1:5" x14ac:dyDescent="0.25">
      <c r="A409645" t="str">
        <f>A409636</f>
        <v xml:space="preserve">timestamp: </v>
      </c>
      <c r="B409645">
        <f>B409636+1000</f>
        <v>5000</v>
      </c>
    </row>
    <row r="409646" spans="1:5" x14ac:dyDescent="0.25">
      <c r="A409646" t="s">
        <v>8</v>
      </c>
    </row>
    <row r="409647" spans="1:5" x14ac:dyDescent="0.25">
      <c r="A409647" t="str">
        <f>A409638</f>
        <v>coords: {</v>
      </c>
    </row>
    <row r="409648" spans="1:5" x14ac:dyDescent="0.25">
      <c r="A409648" t="str">
        <f>A409639</f>
        <v xml:space="preserve">latitude: </v>
      </c>
      <c r="B409648" s="2">
        <f>B409639+0.0005*D409648</f>
        <v>52.518300000000011</v>
      </c>
      <c r="C409648">
        <f>C409639+1</f>
        <v>5</v>
      </c>
      <c r="D409648">
        <f>MOD(C409648,2)</f>
        <v>1</v>
      </c>
      <c r="E409648" t="s">
        <v>9</v>
      </c>
    </row>
    <row r="409649" spans="1:5" x14ac:dyDescent="0.25">
      <c r="A409649" t="str">
        <f>A409640</f>
        <v xml:space="preserve">longitude: </v>
      </c>
      <c r="B409649" s="2">
        <f>B409640+0.0005*D409649</f>
        <v>13.389900000000001</v>
      </c>
      <c r="C409649">
        <f>C409640+1</f>
        <v>6</v>
      </c>
      <c r="D409649">
        <f>MOD(C409649,2)</f>
        <v>0</v>
      </c>
      <c r="E409649" t="s">
        <v>9</v>
      </c>
    </row>
    <row r="409650" spans="1:5" x14ac:dyDescent="0.25">
      <c r="A409650" t="str">
        <f>A409641</f>
        <v xml:space="preserve">accuracy: </v>
      </c>
      <c r="B409650">
        <f>B409641</f>
        <v>10</v>
      </c>
      <c r="E409650" t="s">
        <v>9</v>
      </c>
    </row>
    <row r="409651" spans="1:5" x14ac:dyDescent="0.25">
      <c r="A409651" t="str">
        <f>A409642</f>
        <v xml:space="preserve">speed: </v>
      </c>
      <c r="B409651">
        <f>B409642</f>
        <v>5</v>
      </c>
      <c r="E409651" t="s">
        <v>9</v>
      </c>
    </row>
    <row r="409652" spans="1:5" x14ac:dyDescent="0.25">
      <c r="A409652" t="str">
        <f>A409643</f>
        <v xml:space="preserve">heading: </v>
      </c>
      <c r="B409652">
        <f>B409643</f>
        <v>1</v>
      </c>
    </row>
    <row r="409653" spans="1:5" x14ac:dyDescent="0.25">
      <c r="A409653" t="str">
        <f>A409644</f>
        <v>},</v>
      </c>
    </row>
    <row r="409654" spans="1:5" x14ac:dyDescent="0.25">
      <c r="A409654" t="str">
        <f>A409645</f>
        <v xml:space="preserve">timestamp: </v>
      </c>
      <c r="B409654">
        <f>B409645+1000</f>
        <v>6000</v>
      </c>
    </row>
    <row r="409655" spans="1:5" x14ac:dyDescent="0.25">
      <c r="A409655" t="s">
        <v>8</v>
      </c>
    </row>
    <row r="409656" spans="1:5" x14ac:dyDescent="0.25">
      <c r="A409656" t="str">
        <f>A409647</f>
        <v>coords: {</v>
      </c>
    </row>
    <row r="409657" spans="1:5" x14ac:dyDescent="0.25">
      <c r="A409657" t="str">
        <f>A409648</f>
        <v xml:space="preserve">latitude: </v>
      </c>
      <c r="B409657" s="2">
        <f>B409648+0.0005*D409657</f>
        <v>52.518300000000011</v>
      </c>
      <c r="C409657">
        <f>C409648+1</f>
        <v>6</v>
      </c>
      <c r="D409657">
        <f>MOD(C409657,2)</f>
        <v>0</v>
      </c>
      <c r="E409657" t="s">
        <v>9</v>
      </c>
    </row>
    <row r="409658" spans="1:5" x14ac:dyDescent="0.25">
      <c r="A409658" t="str">
        <f>A409649</f>
        <v xml:space="preserve">longitude: </v>
      </c>
      <c r="B409658" s="2">
        <f>B409649+0.0005*D409658</f>
        <v>13.390400000000001</v>
      </c>
      <c r="C409658">
        <f>C409649+1</f>
        <v>7</v>
      </c>
      <c r="D409658">
        <f>MOD(C409658,2)</f>
        <v>1</v>
      </c>
      <c r="E409658" t="s">
        <v>9</v>
      </c>
    </row>
    <row r="409659" spans="1:5" x14ac:dyDescent="0.25">
      <c r="A409659" t="str">
        <f>A409650</f>
        <v xml:space="preserve">accuracy: </v>
      </c>
      <c r="B409659">
        <f>B409650</f>
        <v>10</v>
      </c>
      <c r="E409659" t="s">
        <v>9</v>
      </c>
    </row>
    <row r="409660" spans="1:5" x14ac:dyDescent="0.25">
      <c r="A409660" t="str">
        <f>A409651</f>
        <v xml:space="preserve">speed: </v>
      </c>
      <c r="B409660">
        <f>B409651</f>
        <v>5</v>
      </c>
      <c r="E409660" t="s">
        <v>9</v>
      </c>
    </row>
    <row r="409661" spans="1:5" x14ac:dyDescent="0.25">
      <c r="A409661" t="str">
        <f>A409652</f>
        <v xml:space="preserve">heading: </v>
      </c>
      <c r="B409661">
        <f>B409652</f>
        <v>1</v>
      </c>
    </row>
    <row r="409662" spans="1:5" x14ac:dyDescent="0.25">
      <c r="A409662" t="str">
        <f>A409653</f>
        <v>},</v>
      </c>
    </row>
    <row r="409663" spans="1:5" x14ac:dyDescent="0.25">
      <c r="A409663" t="str">
        <f>A409654</f>
        <v xml:space="preserve">timestamp: </v>
      </c>
      <c r="B409663">
        <f>B409654+1000</f>
        <v>7000</v>
      </c>
    </row>
    <row r="409664" spans="1:5" x14ac:dyDescent="0.25">
      <c r="A409664" t="s">
        <v>8</v>
      </c>
    </row>
    <row r="409665" spans="1:5" x14ac:dyDescent="0.25">
      <c r="A409665" t="str">
        <f>A409656</f>
        <v>coords: {</v>
      </c>
    </row>
    <row r="409666" spans="1:5" x14ac:dyDescent="0.25">
      <c r="A409666" t="str">
        <f>A409657</f>
        <v xml:space="preserve">latitude: </v>
      </c>
      <c r="B409666" s="2">
        <f>B409657+0.0005*D409666</f>
        <v>52.518800000000013</v>
      </c>
      <c r="C409666">
        <f>C409657+1</f>
        <v>7</v>
      </c>
      <c r="D409666">
        <f>MOD(C409666,2)</f>
        <v>1</v>
      </c>
      <c r="E409666" t="s">
        <v>9</v>
      </c>
    </row>
    <row r="409667" spans="1:5" x14ac:dyDescent="0.25">
      <c r="A409667" t="str">
        <f>A409658</f>
        <v xml:space="preserve">longitude: </v>
      </c>
      <c r="B409667" s="2">
        <f>B409658+0.0005*D409667</f>
        <v>13.390400000000001</v>
      </c>
      <c r="C409667">
        <f>C409658+1</f>
        <v>8</v>
      </c>
      <c r="D409667">
        <f>MOD(C409667,2)</f>
        <v>0</v>
      </c>
      <c r="E409667" t="s">
        <v>9</v>
      </c>
    </row>
    <row r="409668" spans="1:5" x14ac:dyDescent="0.25">
      <c r="A409668" t="str">
        <f>A409659</f>
        <v xml:space="preserve">accuracy: </v>
      </c>
      <c r="B409668">
        <f>B409659</f>
        <v>10</v>
      </c>
      <c r="E409668" t="s">
        <v>9</v>
      </c>
    </row>
    <row r="409669" spans="1:5" x14ac:dyDescent="0.25">
      <c r="A409669" t="str">
        <f>A409660</f>
        <v xml:space="preserve">speed: </v>
      </c>
      <c r="B409669">
        <f>B409660</f>
        <v>5</v>
      </c>
      <c r="E409669" t="s">
        <v>9</v>
      </c>
    </row>
    <row r="409670" spans="1:5" x14ac:dyDescent="0.25">
      <c r="A409670" t="str">
        <f>A409661</f>
        <v xml:space="preserve">heading: </v>
      </c>
      <c r="B409670">
        <f>B409661</f>
        <v>1</v>
      </c>
    </row>
    <row r="409671" spans="1:5" x14ac:dyDescent="0.25">
      <c r="A409671" t="str">
        <f>A409662</f>
        <v>},</v>
      </c>
    </row>
    <row r="409672" spans="1:5" x14ac:dyDescent="0.25">
      <c r="A409672" t="str">
        <f>A409663</f>
        <v xml:space="preserve">timestamp: </v>
      </c>
      <c r="B409672">
        <f>B409663+1000</f>
        <v>8000</v>
      </c>
    </row>
    <row r="409673" spans="1:5" x14ac:dyDescent="0.25">
      <c r="A409673" t="s">
        <v>8</v>
      </c>
    </row>
    <row r="409674" spans="1:5" x14ac:dyDescent="0.25">
      <c r="A409674" t="str">
        <f>A409665</f>
        <v>coords: {</v>
      </c>
    </row>
    <row r="409675" spans="1:5" x14ac:dyDescent="0.25">
      <c r="A409675" t="str">
        <f>A409666</f>
        <v xml:space="preserve">latitude: </v>
      </c>
      <c r="B409675" s="2">
        <f>B409666+0.0005*D409675</f>
        <v>52.518800000000013</v>
      </c>
      <c r="C409675">
        <f>C409666+1</f>
        <v>8</v>
      </c>
      <c r="D409675">
        <f>MOD(C409675,2)</f>
        <v>0</v>
      </c>
      <c r="E409675" t="s">
        <v>9</v>
      </c>
    </row>
    <row r="409676" spans="1:5" x14ac:dyDescent="0.25">
      <c r="A409676" t="str">
        <f>A409667</f>
        <v xml:space="preserve">longitude: </v>
      </c>
      <c r="B409676" s="2">
        <f>B409667+0.0005*D409676</f>
        <v>13.390900000000002</v>
      </c>
      <c r="C409676">
        <f>C409667+1</f>
        <v>9</v>
      </c>
      <c r="D409676">
        <f>MOD(C409676,2)</f>
        <v>1</v>
      </c>
      <c r="E409676" t="s">
        <v>9</v>
      </c>
    </row>
    <row r="409677" spans="1:5" x14ac:dyDescent="0.25">
      <c r="A409677" t="str">
        <f>A409668</f>
        <v xml:space="preserve">accuracy: </v>
      </c>
      <c r="B409677">
        <f>B409668</f>
        <v>10</v>
      </c>
      <c r="E409677" t="s">
        <v>9</v>
      </c>
    </row>
    <row r="409678" spans="1:5" x14ac:dyDescent="0.25">
      <c r="A409678" t="str">
        <f>A409669</f>
        <v xml:space="preserve">speed: </v>
      </c>
      <c r="B409678">
        <f>B409669</f>
        <v>5</v>
      </c>
      <c r="E409678" t="s">
        <v>9</v>
      </c>
    </row>
    <row r="409679" spans="1:5" x14ac:dyDescent="0.25">
      <c r="A409679" t="str">
        <f>A409670</f>
        <v xml:space="preserve">heading: </v>
      </c>
      <c r="B409679">
        <f>B409670</f>
        <v>1</v>
      </c>
    </row>
    <row r="409680" spans="1:5" x14ac:dyDescent="0.25">
      <c r="A409680" t="str">
        <f>A409671</f>
        <v>},</v>
      </c>
    </row>
    <row r="409681" spans="1:5" x14ac:dyDescent="0.25">
      <c r="A409681" t="str">
        <f>A409672</f>
        <v xml:space="preserve">timestamp: </v>
      </c>
      <c r="B409681">
        <f>B409672+1000</f>
        <v>9000</v>
      </c>
    </row>
    <row r="409682" spans="1:5" x14ac:dyDescent="0.25">
      <c r="A409682" t="s">
        <v>8</v>
      </c>
    </row>
    <row r="409683" spans="1:5" x14ac:dyDescent="0.25">
      <c r="A409683" t="str">
        <f>A409674</f>
        <v>coords: {</v>
      </c>
    </row>
    <row r="409684" spans="1:5" x14ac:dyDescent="0.25">
      <c r="A409684" t="str">
        <f>A409675</f>
        <v xml:space="preserve">latitude: </v>
      </c>
      <c r="B409684" s="2">
        <f>B409675+0.0005*D409684</f>
        <v>52.519300000000015</v>
      </c>
      <c r="C409684">
        <f>C409675+1</f>
        <v>9</v>
      </c>
      <c r="D409684">
        <f>MOD(C409684,2)</f>
        <v>1</v>
      </c>
      <c r="E409684" t="s">
        <v>9</v>
      </c>
    </row>
    <row r="409685" spans="1:5" x14ac:dyDescent="0.25">
      <c r="A409685" t="str">
        <f>A409676</f>
        <v xml:space="preserve">longitude: </v>
      </c>
      <c r="B409685" s="2">
        <f>B409676+0.0005*D409685</f>
        <v>13.390900000000002</v>
      </c>
      <c r="C409685">
        <f>C409676+1</f>
        <v>10</v>
      </c>
      <c r="D409685">
        <f>MOD(C409685,2)</f>
        <v>0</v>
      </c>
      <c r="E409685" t="s">
        <v>9</v>
      </c>
    </row>
    <row r="409686" spans="1:5" x14ac:dyDescent="0.25">
      <c r="A409686" t="str">
        <f>A409677</f>
        <v xml:space="preserve">accuracy: </v>
      </c>
      <c r="B409686">
        <f>B409677</f>
        <v>10</v>
      </c>
      <c r="E409686" t="s">
        <v>9</v>
      </c>
    </row>
    <row r="409687" spans="1:5" x14ac:dyDescent="0.25">
      <c r="A409687" t="str">
        <f>A409678</f>
        <v xml:space="preserve">speed: </v>
      </c>
      <c r="B409687">
        <f>B409678</f>
        <v>5</v>
      </c>
      <c r="E409687" t="s">
        <v>9</v>
      </c>
    </row>
    <row r="409688" spans="1:5" x14ac:dyDescent="0.25">
      <c r="A409688" t="str">
        <f>A409679</f>
        <v xml:space="preserve">heading: </v>
      </c>
      <c r="B409688">
        <f>B409679</f>
        <v>1</v>
      </c>
    </row>
    <row r="409689" spans="1:5" x14ac:dyDescent="0.25">
      <c r="A409689" t="str">
        <f>A409680</f>
        <v>},</v>
      </c>
    </row>
    <row r="409690" spans="1:5" x14ac:dyDescent="0.25">
      <c r="A409690" t="str">
        <f>A409681</f>
        <v xml:space="preserve">timestamp: </v>
      </c>
      <c r="B409690">
        <f>B409681+1000</f>
        <v>10000</v>
      </c>
    </row>
    <row r="409691" spans="1:5" x14ac:dyDescent="0.25">
      <c r="A409691" t="s">
        <v>8</v>
      </c>
    </row>
    <row r="409692" spans="1:5" x14ac:dyDescent="0.25">
      <c r="A409692" t="str">
        <f>A409683</f>
        <v>coords: {</v>
      </c>
    </row>
    <row r="409693" spans="1:5" x14ac:dyDescent="0.25">
      <c r="A409693" t="str">
        <f>A409684</f>
        <v xml:space="preserve">latitude: </v>
      </c>
      <c r="B409693" s="2">
        <f>B409684+0.0005*D409693</f>
        <v>52.519300000000015</v>
      </c>
      <c r="C409693">
        <f>C409684+1</f>
        <v>10</v>
      </c>
      <c r="D409693">
        <f>MOD(C409693,2)</f>
        <v>0</v>
      </c>
      <c r="E409693" t="s">
        <v>9</v>
      </c>
    </row>
    <row r="409694" spans="1:5" x14ac:dyDescent="0.25">
      <c r="A409694" t="str">
        <f>A409685</f>
        <v xml:space="preserve">longitude: </v>
      </c>
      <c r="B409694" s="2">
        <f>B409685+0.0005*D409694</f>
        <v>13.391400000000003</v>
      </c>
      <c r="C409694">
        <f>C409685+1</f>
        <v>11</v>
      </c>
      <c r="D409694">
        <f>MOD(C409694,2)</f>
        <v>1</v>
      </c>
      <c r="E409694" t="s">
        <v>9</v>
      </c>
    </row>
    <row r="409695" spans="1:5" x14ac:dyDescent="0.25">
      <c r="A409695" t="str">
        <f>A409686</f>
        <v xml:space="preserve">accuracy: </v>
      </c>
      <c r="B409695">
        <f>B409686</f>
        <v>10</v>
      </c>
      <c r="E409695" t="s">
        <v>9</v>
      </c>
    </row>
    <row r="409696" spans="1:5" x14ac:dyDescent="0.25">
      <c r="A409696" t="str">
        <f>A409687</f>
        <v xml:space="preserve">speed: </v>
      </c>
      <c r="B409696">
        <f>B409687</f>
        <v>5</v>
      </c>
      <c r="E409696" t="s">
        <v>9</v>
      </c>
    </row>
    <row r="409697" spans="1:5" x14ac:dyDescent="0.25">
      <c r="A409697" t="str">
        <f>A409688</f>
        <v xml:space="preserve">heading: </v>
      </c>
      <c r="B409697">
        <f>B409688</f>
        <v>1</v>
      </c>
    </row>
    <row r="409698" spans="1:5" x14ac:dyDescent="0.25">
      <c r="A409698" t="str">
        <f>A409689</f>
        <v>},</v>
      </c>
    </row>
    <row r="409699" spans="1:5" x14ac:dyDescent="0.25">
      <c r="A409699" t="str">
        <f>A409690</f>
        <v xml:space="preserve">timestamp: </v>
      </c>
      <c r="B409699">
        <f>B409690+1000</f>
        <v>11000</v>
      </c>
    </row>
    <row r="409700" spans="1:5" x14ac:dyDescent="0.25">
      <c r="A409700" t="s">
        <v>8</v>
      </c>
    </row>
    <row r="409701" spans="1:5" x14ac:dyDescent="0.25">
      <c r="A409701" t="str">
        <f>A409692</f>
        <v>coords: {</v>
      </c>
    </row>
    <row r="409702" spans="1:5" x14ac:dyDescent="0.25">
      <c r="A409702" t="str">
        <f>A409693</f>
        <v xml:space="preserve">latitude: </v>
      </c>
      <c r="B409702" s="2">
        <f>B409693+0.0005*D409702</f>
        <v>52.519800000000018</v>
      </c>
      <c r="C409702">
        <f>C409693+1</f>
        <v>11</v>
      </c>
      <c r="D409702">
        <f>MOD(C409702,2)</f>
        <v>1</v>
      </c>
      <c r="E409702" t="s">
        <v>9</v>
      </c>
    </row>
    <row r="409703" spans="1:5" x14ac:dyDescent="0.25">
      <c r="A409703" t="str">
        <f>A409694</f>
        <v xml:space="preserve">longitude: </v>
      </c>
      <c r="B409703" s="2">
        <f>B409694+0.0005*D409703</f>
        <v>13.391400000000003</v>
      </c>
      <c r="C409703">
        <f>C409694+1</f>
        <v>12</v>
      </c>
      <c r="D409703">
        <f>MOD(C409703,2)</f>
        <v>0</v>
      </c>
      <c r="E409703" t="s">
        <v>9</v>
      </c>
    </row>
    <row r="409704" spans="1:5" x14ac:dyDescent="0.25">
      <c r="A409704" t="str">
        <f>A409695</f>
        <v xml:space="preserve">accuracy: </v>
      </c>
      <c r="B409704">
        <f>B409695</f>
        <v>10</v>
      </c>
      <c r="E409704" t="s">
        <v>9</v>
      </c>
    </row>
    <row r="409705" spans="1:5" x14ac:dyDescent="0.25">
      <c r="A409705" t="str">
        <f>A409696</f>
        <v xml:space="preserve">speed: </v>
      </c>
      <c r="B409705">
        <f>B409696</f>
        <v>5</v>
      </c>
      <c r="E409705" t="s">
        <v>9</v>
      </c>
    </row>
    <row r="409706" spans="1:5" x14ac:dyDescent="0.25">
      <c r="A409706" t="str">
        <f>A409697</f>
        <v xml:space="preserve">heading: </v>
      </c>
      <c r="B409706">
        <f>B409697</f>
        <v>1</v>
      </c>
    </row>
    <row r="409707" spans="1:5" x14ac:dyDescent="0.25">
      <c r="A409707" t="str">
        <f>A409698</f>
        <v>},</v>
      </c>
    </row>
    <row r="409708" spans="1:5" x14ac:dyDescent="0.25">
      <c r="A409708" t="str">
        <f>A409699</f>
        <v xml:space="preserve">timestamp: </v>
      </c>
      <c r="B409708">
        <f>B409699+1000</f>
        <v>12000</v>
      </c>
    </row>
    <row r="409709" spans="1:5" x14ac:dyDescent="0.25">
      <c r="A409709" t="s">
        <v>8</v>
      </c>
    </row>
    <row r="409710" spans="1:5" x14ac:dyDescent="0.25">
      <c r="A409710" t="str">
        <f>A409701</f>
        <v>coords: {</v>
      </c>
    </row>
    <row r="409711" spans="1:5" x14ac:dyDescent="0.25">
      <c r="A409711" t="str">
        <f>A409702</f>
        <v xml:space="preserve">latitude: </v>
      </c>
      <c r="B409711" s="2">
        <f>B409702+0.0005*D409711</f>
        <v>52.519800000000018</v>
      </c>
      <c r="C409711">
        <f>C409702+1</f>
        <v>12</v>
      </c>
      <c r="D409711">
        <f>MOD(C409711,2)</f>
        <v>0</v>
      </c>
      <c r="E409711" t="s">
        <v>9</v>
      </c>
    </row>
    <row r="409712" spans="1:5" x14ac:dyDescent="0.25">
      <c r="A409712" t="str">
        <f>A409703</f>
        <v xml:space="preserve">longitude: </v>
      </c>
      <c r="B409712" s="2">
        <f>B409703+0.0005*D409712</f>
        <v>13.391900000000003</v>
      </c>
      <c r="C409712">
        <f>C409703+1</f>
        <v>13</v>
      </c>
      <c r="D409712">
        <f>MOD(C409712,2)</f>
        <v>1</v>
      </c>
      <c r="E409712" t="s">
        <v>9</v>
      </c>
    </row>
    <row r="409713" spans="1:5" x14ac:dyDescent="0.25">
      <c r="A409713" t="str">
        <f>A409704</f>
        <v xml:space="preserve">accuracy: </v>
      </c>
      <c r="B409713">
        <f>B409704</f>
        <v>10</v>
      </c>
      <c r="E409713" t="s">
        <v>9</v>
      </c>
    </row>
    <row r="409714" spans="1:5" x14ac:dyDescent="0.25">
      <c r="A409714" t="str">
        <f>A409705</f>
        <v xml:space="preserve">speed: </v>
      </c>
      <c r="B409714">
        <f>B409705</f>
        <v>5</v>
      </c>
      <c r="E409714" t="s">
        <v>9</v>
      </c>
    </row>
    <row r="409715" spans="1:5" x14ac:dyDescent="0.25">
      <c r="A409715" t="str">
        <f>A409706</f>
        <v xml:space="preserve">heading: </v>
      </c>
      <c r="B409715">
        <f>B409706</f>
        <v>1</v>
      </c>
    </row>
    <row r="409716" spans="1:5" x14ac:dyDescent="0.25">
      <c r="A409716" t="str">
        <f>A409707</f>
        <v>},</v>
      </c>
    </row>
    <row r="409717" spans="1:5" x14ac:dyDescent="0.25">
      <c r="A409717" t="str">
        <f>A409708</f>
        <v xml:space="preserve">timestamp: </v>
      </c>
      <c r="B409717">
        <f>B409708+1000</f>
        <v>13000</v>
      </c>
    </row>
    <row r="409718" spans="1:5" x14ac:dyDescent="0.25">
      <c r="A409718" t="s">
        <v>8</v>
      </c>
    </row>
    <row r="409719" spans="1:5" x14ac:dyDescent="0.25">
      <c r="A409719" t="str">
        <f>A409710</f>
        <v>coords: {</v>
      </c>
    </row>
    <row r="409720" spans="1:5" x14ac:dyDescent="0.25">
      <c r="A409720" t="str">
        <f>A409711</f>
        <v xml:space="preserve">latitude: </v>
      </c>
      <c r="B409720" s="2">
        <f>B409711+0.0005*D409720</f>
        <v>52.52030000000002</v>
      </c>
      <c r="C409720">
        <f>C409711+1</f>
        <v>13</v>
      </c>
      <c r="D409720">
        <f>MOD(C409720,2)</f>
        <v>1</v>
      </c>
      <c r="E409720" t="s">
        <v>9</v>
      </c>
    </row>
    <row r="409721" spans="1:5" x14ac:dyDescent="0.25">
      <c r="A409721" t="str">
        <f>A409712</f>
        <v xml:space="preserve">longitude: </v>
      </c>
      <c r="B409721" s="2">
        <f>B409712+0.0005*D409721</f>
        <v>13.391900000000003</v>
      </c>
      <c r="C409721">
        <f>C409712+1</f>
        <v>14</v>
      </c>
      <c r="D409721">
        <f>MOD(C409721,2)</f>
        <v>0</v>
      </c>
      <c r="E409721" t="s">
        <v>9</v>
      </c>
    </row>
    <row r="409722" spans="1:5" x14ac:dyDescent="0.25">
      <c r="A409722" t="str">
        <f>A409713</f>
        <v xml:space="preserve">accuracy: </v>
      </c>
      <c r="B409722">
        <f>B409713</f>
        <v>10</v>
      </c>
      <c r="E409722" t="s">
        <v>9</v>
      </c>
    </row>
    <row r="409723" spans="1:5" x14ac:dyDescent="0.25">
      <c r="A409723" t="str">
        <f>A409714</f>
        <v xml:space="preserve">speed: </v>
      </c>
      <c r="B409723">
        <f>B409714</f>
        <v>5</v>
      </c>
      <c r="E409723" t="s">
        <v>9</v>
      </c>
    </row>
    <row r="409724" spans="1:5" x14ac:dyDescent="0.25">
      <c r="A409724" t="str">
        <f>A409715</f>
        <v xml:space="preserve">heading: </v>
      </c>
      <c r="B409724">
        <f>B409715</f>
        <v>1</v>
      </c>
    </row>
    <row r="409725" spans="1:5" x14ac:dyDescent="0.25">
      <c r="A409725" t="str">
        <f>A409716</f>
        <v>},</v>
      </c>
    </row>
    <row r="409726" spans="1:5" x14ac:dyDescent="0.25">
      <c r="A409726" t="str">
        <f>A409717</f>
        <v xml:space="preserve">timestamp: </v>
      </c>
      <c r="B409726">
        <f>B409717+1000</f>
        <v>14000</v>
      </c>
    </row>
    <row r="409727" spans="1:5" x14ac:dyDescent="0.25">
      <c r="A409727" t="s">
        <v>8</v>
      </c>
    </row>
    <row r="409728" spans="1:5" x14ac:dyDescent="0.25">
      <c r="A409728" t="str">
        <f>A409719</f>
        <v>coords: {</v>
      </c>
    </row>
    <row r="409729" spans="1:5" x14ac:dyDescent="0.25">
      <c r="A409729" t="str">
        <f>A409720</f>
        <v xml:space="preserve">latitude: </v>
      </c>
      <c r="B409729" s="2">
        <f>B409720+0.0005*D409729</f>
        <v>52.52030000000002</v>
      </c>
      <c r="C409729">
        <f>C409720+1</f>
        <v>14</v>
      </c>
      <c r="D409729">
        <f>MOD(C409729,2)</f>
        <v>0</v>
      </c>
      <c r="E409729" t="s">
        <v>9</v>
      </c>
    </row>
    <row r="409730" spans="1:5" x14ac:dyDescent="0.25">
      <c r="A409730" t="str">
        <f>A409721</f>
        <v xml:space="preserve">longitude: </v>
      </c>
      <c r="B409730" s="2">
        <f>B409721+0.0005*D409730</f>
        <v>13.392400000000004</v>
      </c>
      <c r="C409730">
        <f>C409721+1</f>
        <v>15</v>
      </c>
      <c r="D409730">
        <f>MOD(C409730,2)</f>
        <v>1</v>
      </c>
      <c r="E409730" t="s">
        <v>9</v>
      </c>
    </row>
    <row r="409731" spans="1:5" x14ac:dyDescent="0.25">
      <c r="A409731" t="str">
        <f>A409722</f>
        <v xml:space="preserve">accuracy: </v>
      </c>
      <c r="B409731">
        <f>B409722</f>
        <v>10</v>
      </c>
      <c r="E409731" t="s">
        <v>9</v>
      </c>
    </row>
    <row r="409732" spans="1:5" x14ac:dyDescent="0.25">
      <c r="A409732" t="str">
        <f>A409723</f>
        <v xml:space="preserve">speed: </v>
      </c>
      <c r="B409732">
        <f>B409723</f>
        <v>5</v>
      </c>
      <c r="E409732" t="s">
        <v>9</v>
      </c>
    </row>
    <row r="409733" spans="1:5" x14ac:dyDescent="0.25">
      <c r="A409733" t="str">
        <f>A409724</f>
        <v xml:space="preserve">heading: </v>
      </c>
      <c r="B409733">
        <f>B409724</f>
        <v>1</v>
      </c>
    </row>
    <row r="409734" spans="1:5" x14ac:dyDescent="0.25">
      <c r="A409734" t="str">
        <f>A409725</f>
        <v>},</v>
      </c>
    </row>
    <row r="409735" spans="1:5" x14ac:dyDescent="0.25">
      <c r="A409735" t="str">
        <f>A409726</f>
        <v xml:space="preserve">timestamp: </v>
      </c>
      <c r="B409735">
        <f>B409726+1000</f>
        <v>15000</v>
      </c>
    </row>
    <row r="409736" spans="1:5" x14ac:dyDescent="0.25">
      <c r="A409736" t="s">
        <v>8</v>
      </c>
    </row>
    <row r="409737" spans="1:5" x14ac:dyDescent="0.25">
      <c r="A409737" t="str">
        <f>A409728</f>
        <v>coords: {</v>
      </c>
    </row>
    <row r="409738" spans="1:5" x14ac:dyDescent="0.25">
      <c r="A409738" t="str">
        <f>A409729</f>
        <v xml:space="preserve">latitude: </v>
      </c>
      <c r="B409738" s="2">
        <f>B409729+0.0005*D409738</f>
        <v>52.520800000000023</v>
      </c>
      <c r="C409738">
        <f>C409729+1</f>
        <v>15</v>
      </c>
      <c r="D409738">
        <f>MOD(C409738,2)</f>
        <v>1</v>
      </c>
      <c r="E409738" t="s">
        <v>9</v>
      </c>
    </row>
    <row r="409739" spans="1:5" x14ac:dyDescent="0.25">
      <c r="A409739" t="str">
        <f>A409730</f>
        <v xml:space="preserve">longitude: </v>
      </c>
      <c r="B409739" s="2">
        <f>B409730+0.0005*D409739</f>
        <v>13.392400000000004</v>
      </c>
      <c r="C409739">
        <f>C409730+1</f>
        <v>16</v>
      </c>
      <c r="D409739">
        <f>MOD(C409739,2)</f>
        <v>0</v>
      </c>
      <c r="E409739" t="s">
        <v>9</v>
      </c>
    </row>
    <row r="409740" spans="1:5" x14ac:dyDescent="0.25">
      <c r="A409740" t="str">
        <f>A409731</f>
        <v xml:space="preserve">accuracy: </v>
      </c>
      <c r="B409740">
        <f>B409731</f>
        <v>10</v>
      </c>
      <c r="E409740" t="s">
        <v>9</v>
      </c>
    </row>
    <row r="409741" spans="1:5" x14ac:dyDescent="0.25">
      <c r="A409741" t="str">
        <f>A409732</f>
        <v xml:space="preserve">speed: </v>
      </c>
      <c r="B409741">
        <f>B409732</f>
        <v>5</v>
      </c>
      <c r="E409741" t="s">
        <v>9</v>
      </c>
    </row>
    <row r="409742" spans="1:5" x14ac:dyDescent="0.25">
      <c r="A409742" t="str">
        <f>A409733</f>
        <v xml:space="preserve">heading: </v>
      </c>
      <c r="B409742">
        <f>B409733</f>
        <v>1</v>
      </c>
    </row>
    <row r="409743" spans="1:5" x14ac:dyDescent="0.25">
      <c r="A409743" t="str">
        <f>A409734</f>
        <v>},</v>
      </c>
    </row>
    <row r="409744" spans="1:5" x14ac:dyDescent="0.25">
      <c r="A409744" t="str">
        <f>A409735</f>
        <v xml:space="preserve">timestamp: </v>
      </c>
      <c r="B409744">
        <f>B409735+1000</f>
        <v>16000</v>
      </c>
    </row>
    <row r="409745" spans="1:5" x14ac:dyDescent="0.25">
      <c r="A409745" t="s">
        <v>8</v>
      </c>
    </row>
    <row r="409746" spans="1:5" x14ac:dyDescent="0.25">
      <c r="A409746" t="str">
        <f>A409737</f>
        <v>coords: {</v>
      </c>
    </row>
    <row r="409747" spans="1:5" x14ac:dyDescent="0.25">
      <c r="A409747" t="str">
        <f>A409738</f>
        <v xml:space="preserve">latitude: </v>
      </c>
      <c r="B409747" s="2">
        <f>B409738+0.0005*D409747</f>
        <v>52.520800000000023</v>
      </c>
      <c r="C409747">
        <f>C409738+1</f>
        <v>16</v>
      </c>
      <c r="D409747">
        <f>MOD(C409747,2)</f>
        <v>0</v>
      </c>
      <c r="E409747" t="s">
        <v>9</v>
      </c>
    </row>
    <row r="409748" spans="1:5" x14ac:dyDescent="0.25">
      <c r="A409748" t="str">
        <f>A409739</f>
        <v xml:space="preserve">longitude: </v>
      </c>
      <c r="B409748" s="2">
        <f>B409739+0.0005*D409748</f>
        <v>13.392900000000004</v>
      </c>
      <c r="C409748">
        <f>C409739+1</f>
        <v>17</v>
      </c>
      <c r="D409748">
        <f>MOD(C409748,2)</f>
        <v>1</v>
      </c>
      <c r="E409748" t="s">
        <v>9</v>
      </c>
    </row>
    <row r="409749" spans="1:5" x14ac:dyDescent="0.25">
      <c r="A409749" t="str">
        <f>A409740</f>
        <v xml:space="preserve">accuracy: </v>
      </c>
      <c r="B409749">
        <f>B409740</f>
        <v>10</v>
      </c>
      <c r="E409749" t="s">
        <v>9</v>
      </c>
    </row>
    <row r="409750" spans="1:5" x14ac:dyDescent="0.25">
      <c r="A409750" t="str">
        <f>A409741</f>
        <v xml:space="preserve">speed: </v>
      </c>
      <c r="B409750">
        <f>B409741</f>
        <v>5</v>
      </c>
      <c r="E409750" t="s">
        <v>9</v>
      </c>
    </row>
    <row r="409751" spans="1:5" x14ac:dyDescent="0.25">
      <c r="A409751" t="str">
        <f>A409742</f>
        <v xml:space="preserve">heading: </v>
      </c>
      <c r="B409751">
        <f>B409742</f>
        <v>1</v>
      </c>
    </row>
    <row r="409752" spans="1:5" x14ac:dyDescent="0.25">
      <c r="A409752" t="str">
        <f>A409743</f>
        <v>},</v>
      </c>
    </row>
    <row r="409753" spans="1:5" x14ac:dyDescent="0.25">
      <c r="A409753" t="str">
        <f>A409744</f>
        <v xml:space="preserve">timestamp: </v>
      </c>
      <c r="B409753">
        <f>B409744+1000</f>
        <v>17000</v>
      </c>
    </row>
    <row r="409754" spans="1:5" x14ac:dyDescent="0.25">
      <c r="A409754" t="s">
        <v>8</v>
      </c>
    </row>
    <row r="409755" spans="1:5" x14ac:dyDescent="0.25">
      <c r="A409755" t="str">
        <f>A409746</f>
        <v>coords: {</v>
      </c>
    </row>
    <row r="409756" spans="1:5" x14ac:dyDescent="0.25">
      <c r="A409756" t="str">
        <f>A409747</f>
        <v xml:space="preserve">latitude: </v>
      </c>
      <c r="B409756" s="2">
        <f>B409747+0.0005*D409756</f>
        <v>52.521300000000025</v>
      </c>
      <c r="C409756">
        <f>C409747+1</f>
        <v>17</v>
      </c>
      <c r="D409756">
        <f>MOD(C409756,2)</f>
        <v>1</v>
      </c>
      <c r="E409756" t="s">
        <v>9</v>
      </c>
    </row>
    <row r="409757" spans="1:5" x14ac:dyDescent="0.25">
      <c r="A409757" t="str">
        <f>A409748</f>
        <v xml:space="preserve">longitude: </v>
      </c>
      <c r="B409757" s="2">
        <f>B409748+0.0005*D409757</f>
        <v>13.392900000000004</v>
      </c>
      <c r="C409757">
        <f>C409748+1</f>
        <v>18</v>
      </c>
      <c r="D409757">
        <f>MOD(C409757,2)</f>
        <v>0</v>
      </c>
      <c r="E409757" t="s">
        <v>9</v>
      </c>
    </row>
    <row r="409758" spans="1:5" x14ac:dyDescent="0.25">
      <c r="A409758" t="str">
        <f>A409749</f>
        <v xml:space="preserve">accuracy: </v>
      </c>
      <c r="B409758">
        <f>B409749</f>
        <v>10</v>
      </c>
      <c r="E409758" t="s">
        <v>9</v>
      </c>
    </row>
    <row r="409759" spans="1:5" x14ac:dyDescent="0.25">
      <c r="A409759" t="str">
        <f>A409750</f>
        <v xml:space="preserve">speed: </v>
      </c>
      <c r="B409759">
        <f>B409750</f>
        <v>5</v>
      </c>
      <c r="E409759" t="s">
        <v>9</v>
      </c>
    </row>
    <row r="409760" spans="1:5" x14ac:dyDescent="0.25">
      <c r="A409760" t="str">
        <f>A409751</f>
        <v xml:space="preserve">heading: </v>
      </c>
      <c r="B409760">
        <f>B409751</f>
        <v>1</v>
      </c>
    </row>
    <row r="409761" spans="1:5" x14ac:dyDescent="0.25">
      <c r="A409761" t="str">
        <f>A409752</f>
        <v>},</v>
      </c>
    </row>
    <row r="409762" spans="1:5" x14ac:dyDescent="0.25">
      <c r="A409762" t="str">
        <f>A409753</f>
        <v xml:space="preserve">timestamp: </v>
      </c>
      <c r="B409762">
        <f>B409753+1000</f>
        <v>18000</v>
      </c>
    </row>
    <row r="409763" spans="1:5" x14ac:dyDescent="0.25">
      <c r="A409763" t="s">
        <v>8</v>
      </c>
    </row>
    <row r="409764" spans="1:5" x14ac:dyDescent="0.25">
      <c r="A409764" t="str">
        <f>A409755</f>
        <v>coords: {</v>
      </c>
    </row>
    <row r="409765" spans="1:5" x14ac:dyDescent="0.25">
      <c r="A409765" t="str">
        <f>A409756</f>
        <v xml:space="preserve">latitude: </v>
      </c>
      <c r="B409765" s="2">
        <f>B409756+0.0005*D409765</f>
        <v>52.521300000000025</v>
      </c>
      <c r="C409765">
        <f>C409756+1</f>
        <v>18</v>
      </c>
      <c r="D409765">
        <f>MOD(C409765,2)</f>
        <v>0</v>
      </c>
      <c r="E409765" t="s">
        <v>9</v>
      </c>
    </row>
    <row r="409766" spans="1:5" x14ac:dyDescent="0.25">
      <c r="A409766" t="str">
        <f>A409757</f>
        <v xml:space="preserve">longitude: </v>
      </c>
      <c r="B409766" s="2">
        <f>B409757+0.0005*D409766</f>
        <v>13.393400000000005</v>
      </c>
      <c r="C409766">
        <f>C409757+1</f>
        <v>19</v>
      </c>
      <c r="D409766">
        <f>MOD(C409766,2)</f>
        <v>1</v>
      </c>
      <c r="E409766" t="s">
        <v>9</v>
      </c>
    </row>
    <row r="409767" spans="1:5" x14ac:dyDescent="0.25">
      <c r="A409767" t="str">
        <f>A409758</f>
        <v xml:space="preserve">accuracy: </v>
      </c>
      <c r="B409767">
        <f>B409758</f>
        <v>10</v>
      </c>
      <c r="E409767" t="s">
        <v>9</v>
      </c>
    </row>
    <row r="409768" spans="1:5" x14ac:dyDescent="0.25">
      <c r="A409768" t="str">
        <f>A409759</f>
        <v xml:space="preserve">speed: </v>
      </c>
      <c r="B409768">
        <f>B409759</f>
        <v>5</v>
      </c>
      <c r="E409768" t="s">
        <v>9</v>
      </c>
    </row>
    <row r="409769" spans="1:5" x14ac:dyDescent="0.25">
      <c r="A409769" t="str">
        <f>A409760</f>
        <v xml:space="preserve">heading: </v>
      </c>
      <c r="B409769">
        <f>B409760</f>
        <v>1</v>
      </c>
    </row>
    <row r="409770" spans="1:5" x14ac:dyDescent="0.25">
      <c r="A409770" t="str">
        <f>A409761</f>
        <v>},</v>
      </c>
    </row>
    <row r="409771" spans="1:5" x14ac:dyDescent="0.25">
      <c r="A409771" t="str">
        <f>A409762</f>
        <v xml:space="preserve">timestamp: </v>
      </c>
      <c r="B409771">
        <f>B409762+1000</f>
        <v>19000</v>
      </c>
    </row>
    <row r="409772" spans="1:5" x14ac:dyDescent="0.25">
      <c r="A409772" t="s">
        <v>8</v>
      </c>
    </row>
    <row r="409773" spans="1:5" x14ac:dyDescent="0.25">
      <c r="A409773" t="str">
        <f>A409764</f>
        <v>coords: {</v>
      </c>
    </row>
    <row r="409774" spans="1:5" x14ac:dyDescent="0.25">
      <c r="A409774" t="str">
        <f>A409765</f>
        <v xml:space="preserve">latitude: </v>
      </c>
      <c r="B409774" s="2">
        <f>B409765+0.0005*D409774</f>
        <v>52.521800000000027</v>
      </c>
      <c r="C409774">
        <f>C409765+1</f>
        <v>19</v>
      </c>
      <c r="D409774">
        <f>MOD(C409774,2)</f>
        <v>1</v>
      </c>
      <c r="E409774" t="s">
        <v>9</v>
      </c>
    </row>
    <row r="409775" spans="1:5" x14ac:dyDescent="0.25">
      <c r="A409775" t="str">
        <f>A409766</f>
        <v xml:space="preserve">longitude: </v>
      </c>
      <c r="B409775" s="2">
        <f>B409766+0.0005*D409775</f>
        <v>13.393400000000005</v>
      </c>
      <c r="C409775">
        <f>C409766+1</f>
        <v>20</v>
      </c>
      <c r="D409775">
        <f>MOD(C409775,2)</f>
        <v>0</v>
      </c>
      <c r="E409775" t="s">
        <v>9</v>
      </c>
    </row>
    <row r="409776" spans="1:5" x14ac:dyDescent="0.25">
      <c r="A409776" t="str">
        <f>A409767</f>
        <v xml:space="preserve">accuracy: </v>
      </c>
      <c r="B409776">
        <f>B409767</f>
        <v>10</v>
      </c>
      <c r="E409776" t="s">
        <v>9</v>
      </c>
    </row>
    <row r="409777" spans="1:5" x14ac:dyDescent="0.25">
      <c r="A409777" t="str">
        <f>A409768</f>
        <v xml:space="preserve">speed: </v>
      </c>
      <c r="B409777">
        <f>B409768</f>
        <v>5</v>
      </c>
      <c r="E409777" t="s">
        <v>9</v>
      </c>
    </row>
    <row r="409778" spans="1:5" x14ac:dyDescent="0.25">
      <c r="A409778" t="str">
        <f>A409769</f>
        <v xml:space="preserve">heading: </v>
      </c>
      <c r="B409778">
        <f>B409769</f>
        <v>1</v>
      </c>
    </row>
    <row r="409779" spans="1:5" x14ac:dyDescent="0.25">
      <c r="A409779" t="str">
        <f>A409770</f>
        <v>},</v>
      </c>
    </row>
    <row r="409780" spans="1:5" x14ac:dyDescent="0.25">
      <c r="A409780" t="str">
        <f>A409771</f>
        <v xml:space="preserve">timestamp: </v>
      </c>
      <c r="B409780">
        <f>B409771+1000</f>
        <v>20000</v>
      </c>
    </row>
    <row r="409781" spans="1:5" x14ac:dyDescent="0.25">
      <c r="A409781" t="s">
        <v>8</v>
      </c>
    </row>
    <row r="409782" spans="1:5" x14ac:dyDescent="0.25">
      <c r="A409782" t="str">
        <f>A409773</f>
        <v>coords: {</v>
      </c>
    </row>
    <row r="409783" spans="1:5" x14ac:dyDescent="0.25">
      <c r="A409783" t="str">
        <f>A409774</f>
        <v xml:space="preserve">latitude: </v>
      </c>
      <c r="B409783" s="2">
        <f>B409774+0.0005*D409783</f>
        <v>52.521800000000027</v>
      </c>
      <c r="C409783">
        <f>C409774+1</f>
        <v>20</v>
      </c>
      <c r="D409783">
        <f>MOD(C409783,2)</f>
        <v>0</v>
      </c>
      <c r="E409783" t="s">
        <v>9</v>
      </c>
    </row>
    <row r="409784" spans="1:5" x14ac:dyDescent="0.25">
      <c r="A409784" t="str">
        <f>A409775</f>
        <v xml:space="preserve">longitude: </v>
      </c>
      <c r="B409784" s="2">
        <f>B409775+0.0005*D409784</f>
        <v>13.393900000000006</v>
      </c>
      <c r="C409784">
        <f>C409775+1</f>
        <v>21</v>
      </c>
      <c r="D409784">
        <f>MOD(C409784,2)</f>
        <v>1</v>
      </c>
      <c r="E409784" t="s">
        <v>9</v>
      </c>
    </row>
    <row r="409785" spans="1:5" x14ac:dyDescent="0.25">
      <c r="A409785" t="str">
        <f>A409776</f>
        <v xml:space="preserve">accuracy: </v>
      </c>
      <c r="B409785">
        <f>B409776</f>
        <v>10</v>
      </c>
      <c r="E409785" t="s">
        <v>9</v>
      </c>
    </row>
    <row r="409786" spans="1:5" x14ac:dyDescent="0.25">
      <c r="A409786" t="str">
        <f>A409777</f>
        <v xml:space="preserve">speed: </v>
      </c>
      <c r="B409786">
        <f>B409777</f>
        <v>5</v>
      </c>
      <c r="E409786" t="s">
        <v>9</v>
      </c>
    </row>
    <row r="409787" spans="1:5" x14ac:dyDescent="0.25">
      <c r="A409787" t="str">
        <f>A409778</f>
        <v xml:space="preserve">heading: </v>
      </c>
      <c r="B409787">
        <f>B409778</f>
        <v>1</v>
      </c>
    </row>
    <row r="409788" spans="1:5" x14ac:dyDescent="0.25">
      <c r="A409788" t="str">
        <f>A409779</f>
        <v>},</v>
      </c>
    </row>
    <row r="409789" spans="1:5" x14ac:dyDescent="0.25">
      <c r="A409789" t="str">
        <f>A409780</f>
        <v xml:space="preserve">timestamp: </v>
      </c>
      <c r="B409789">
        <f>B409780+1000</f>
        <v>21000</v>
      </c>
    </row>
    <row r="409790" spans="1:5" x14ac:dyDescent="0.25">
      <c r="A409790" t="s">
        <v>8</v>
      </c>
    </row>
    <row r="409791" spans="1:5" x14ac:dyDescent="0.25">
      <c r="A409791" t="str">
        <f>A409782</f>
        <v>coords: {</v>
      </c>
    </row>
    <row r="409792" spans="1:5" x14ac:dyDescent="0.25">
      <c r="A409792" t="str">
        <f>A409783</f>
        <v xml:space="preserve">latitude: </v>
      </c>
      <c r="B409792" s="2">
        <f>B409783+0.0005*D409792</f>
        <v>52.52230000000003</v>
      </c>
      <c r="C409792">
        <f>C409783+1</f>
        <v>21</v>
      </c>
      <c r="D409792">
        <f>MOD(C409792,2)</f>
        <v>1</v>
      </c>
      <c r="E409792" t="s">
        <v>9</v>
      </c>
    </row>
    <row r="409793" spans="1:5" x14ac:dyDescent="0.25">
      <c r="A409793" t="str">
        <f>A409784</f>
        <v xml:space="preserve">longitude: </v>
      </c>
      <c r="B409793" s="2">
        <f>B409784+0.0005*D409793</f>
        <v>13.393900000000006</v>
      </c>
      <c r="C409793">
        <f>C409784+1</f>
        <v>22</v>
      </c>
      <c r="D409793">
        <f>MOD(C409793,2)</f>
        <v>0</v>
      </c>
      <c r="E409793" t="s">
        <v>9</v>
      </c>
    </row>
    <row r="409794" spans="1:5" x14ac:dyDescent="0.25">
      <c r="A409794" t="str">
        <f>A409785</f>
        <v xml:space="preserve">accuracy: </v>
      </c>
      <c r="B409794">
        <f>B409785</f>
        <v>10</v>
      </c>
      <c r="E409794" t="s">
        <v>9</v>
      </c>
    </row>
    <row r="409795" spans="1:5" x14ac:dyDescent="0.25">
      <c r="A409795" t="str">
        <f>A409786</f>
        <v xml:space="preserve">speed: </v>
      </c>
      <c r="B409795">
        <f>B409786</f>
        <v>5</v>
      </c>
      <c r="E409795" t="s">
        <v>9</v>
      </c>
    </row>
    <row r="409796" spans="1:5" x14ac:dyDescent="0.25">
      <c r="A409796" t="str">
        <f>A409787</f>
        <v xml:space="preserve">heading: </v>
      </c>
      <c r="B409796">
        <f>B409787</f>
        <v>1</v>
      </c>
    </row>
    <row r="409797" spans="1:5" x14ac:dyDescent="0.25">
      <c r="A409797" t="str">
        <f>A409788</f>
        <v>},</v>
      </c>
    </row>
    <row r="409798" spans="1:5" x14ac:dyDescent="0.25">
      <c r="A409798" t="str">
        <f>A409789</f>
        <v xml:space="preserve">timestamp: </v>
      </c>
      <c r="B409798">
        <f>B409789+1000</f>
        <v>22000</v>
      </c>
    </row>
    <row r="409799" spans="1:5" x14ac:dyDescent="0.25">
      <c r="A409799" t="s">
        <v>8</v>
      </c>
    </row>
    <row r="409800" spans="1:5" x14ac:dyDescent="0.25">
      <c r="A409800" t="str">
        <f>A409791</f>
        <v>coords: {</v>
      </c>
    </row>
    <row r="409801" spans="1:5" x14ac:dyDescent="0.25">
      <c r="A409801" t="str">
        <f>A409792</f>
        <v xml:space="preserve">latitude: </v>
      </c>
      <c r="B409801" s="2">
        <f>B409792+0.0005*D409801</f>
        <v>52.52230000000003</v>
      </c>
      <c r="C409801">
        <f>C409792+1</f>
        <v>22</v>
      </c>
      <c r="D409801">
        <f>MOD(C409801,2)</f>
        <v>0</v>
      </c>
      <c r="E409801" t="s">
        <v>9</v>
      </c>
    </row>
    <row r="409802" spans="1:5" x14ac:dyDescent="0.25">
      <c r="A409802" t="str">
        <f>A409793</f>
        <v xml:space="preserve">longitude: </v>
      </c>
      <c r="B409802" s="2">
        <f>B409793+0.0005*D409802</f>
        <v>13.394400000000006</v>
      </c>
      <c r="C409802">
        <f>C409793+1</f>
        <v>23</v>
      </c>
      <c r="D409802">
        <f>MOD(C409802,2)</f>
        <v>1</v>
      </c>
      <c r="E409802" t="s">
        <v>9</v>
      </c>
    </row>
    <row r="409803" spans="1:5" x14ac:dyDescent="0.25">
      <c r="A409803" t="str">
        <f>A409794</f>
        <v xml:space="preserve">accuracy: </v>
      </c>
      <c r="B409803">
        <f>B409794</f>
        <v>10</v>
      </c>
      <c r="E409803" t="s">
        <v>9</v>
      </c>
    </row>
    <row r="409804" spans="1:5" x14ac:dyDescent="0.25">
      <c r="A409804" t="str">
        <f>A409795</f>
        <v xml:space="preserve">speed: </v>
      </c>
      <c r="B409804">
        <f>B409795</f>
        <v>5</v>
      </c>
      <c r="E409804" t="s">
        <v>9</v>
      </c>
    </row>
    <row r="409805" spans="1:5" x14ac:dyDescent="0.25">
      <c r="A409805" t="str">
        <f>A409796</f>
        <v xml:space="preserve">heading: </v>
      </c>
      <c r="B409805">
        <f>B409796</f>
        <v>1</v>
      </c>
    </row>
    <row r="409806" spans="1:5" x14ac:dyDescent="0.25">
      <c r="A409806" t="str">
        <f>A409797</f>
        <v>},</v>
      </c>
    </row>
    <row r="409807" spans="1:5" x14ac:dyDescent="0.25">
      <c r="A409807" t="str">
        <f>A409798</f>
        <v xml:space="preserve">timestamp: </v>
      </c>
      <c r="B409807">
        <f>B409798+1000</f>
        <v>23000</v>
      </c>
    </row>
    <row r="409808" spans="1:5" x14ac:dyDescent="0.25">
      <c r="A409808" t="s">
        <v>8</v>
      </c>
    </row>
    <row r="409809" spans="1:5" x14ac:dyDescent="0.25">
      <c r="A409809" t="str">
        <f>A409800</f>
        <v>coords: {</v>
      </c>
    </row>
    <row r="409810" spans="1:5" x14ac:dyDescent="0.25">
      <c r="A409810" t="str">
        <f>A409801</f>
        <v xml:space="preserve">latitude: </v>
      </c>
      <c r="B409810" s="2">
        <f>B409801+0.0005*D409810</f>
        <v>52.522800000000032</v>
      </c>
      <c r="C409810">
        <f>C409801+1</f>
        <v>23</v>
      </c>
      <c r="D409810">
        <f>MOD(C409810,2)</f>
        <v>1</v>
      </c>
      <c r="E409810" t="s">
        <v>9</v>
      </c>
    </row>
    <row r="409811" spans="1:5" x14ac:dyDescent="0.25">
      <c r="A409811" t="str">
        <f>A409802</f>
        <v xml:space="preserve">longitude: </v>
      </c>
      <c r="B409811" s="2">
        <f>B409802+0.0005*D409811</f>
        <v>13.394400000000006</v>
      </c>
      <c r="C409811">
        <f>C409802+1</f>
        <v>24</v>
      </c>
      <c r="D409811">
        <f>MOD(C409811,2)</f>
        <v>0</v>
      </c>
      <c r="E409811" t="s">
        <v>9</v>
      </c>
    </row>
    <row r="409812" spans="1:5" x14ac:dyDescent="0.25">
      <c r="A409812" t="str">
        <f>A409803</f>
        <v xml:space="preserve">accuracy: </v>
      </c>
      <c r="B409812">
        <f>B409803</f>
        <v>10</v>
      </c>
      <c r="E409812" t="s">
        <v>9</v>
      </c>
    </row>
    <row r="409813" spans="1:5" x14ac:dyDescent="0.25">
      <c r="A409813" t="str">
        <f>A409804</f>
        <v xml:space="preserve">speed: </v>
      </c>
      <c r="B409813">
        <f>B409804</f>
        <v>5</v>
      </c>
      <c r="E409813" t="s">
        <v>9</v>
      </c>
    </row>
    <row r="409814" spans="1:5" x14ac:dyDescent="0.25">
      <c r="A409814" t="str">
        <f>A409805</f>
        <v xml:space="preserve">heading: </v>
      </c>
      <c r="B409814">
        <f>B409805</f>
        <v>1</v>
      </c>
    </row>
    <row r="409815" spans="1:5" x14ac:dyDescent="0.25">
      <c r="A409815" t="str">
        <f>A409806</f>
        <v>},</v>
      </c>
    </row>
    <row r="409816" spans="1:5" x14ac:dyDescent="0.25">
      <c r="A409816" t="str">
        <f>A409807</f>
        <v xml:space="preserve">timestamp: </v>
      </c>
      <c r="B409816">
        <f>B409807+1000</f>
        <v>24000</v>
      </c>
    </row>
    <row r="409817" spans="1:5" x14ac:dyDescent="0.25">
      <c r="A409817" t="s">
        <v>8</v>
      </c>
    </row>
    <row r="409818" spans="1:5" x14ac:dyDescent="0.25">
      <c r="A409818" t="str">
        <f>A409809</f>
        <v>coords: {</v>
      </c>
    </row>
    <row r="409819" spans="1:5" x14ac:dyDescent="0.25">
      <c r="A409819" t="str">
        <f>A409810</f>
        <v xml:space="preserve">latitude: </v>
      </c>
      <c r="B409819" s="2">
        <f>B409810+0.0005*D409819</f>
        <v>52.522800000000032</v>
      </c>
      <c r="C409819">
        <f>C409810+1</f>
        <v>24</v>
      </c>
      <c r="D409819">
        <f>MOD(C409819,2)</f>
        <v>0</v>
      </c>
      <c r="E409819" t="s">
        <v>9</v>
      </c>
    </row>
    <row r="409820" spans="1:5" x14ac:dyDescent="0.25">
      <c r="A409820" t="str">
        <f>A409811</f>
        <v xml:space="preserve">longitude: </v>
      </c>
      <c r="B409820" s="2">
        <f>B409811+0.0005*D409820</f>
        <v>13.394900000000007</v>
      </c>
      <c r="C409820">
        <f>C409811+1</f>
        <v>25</v>
      </c>
      <c r="D409820">
        <f>MOD(C409820,2)</f>
        <v>1</v>
      </c>
      <c r="E409820" t="s">
        <v>9</v>
      </c>
    </row>
    <row r="409821" spans="1:5" x14ac:dyDescent="0.25">
      <c r="A409821" t="str">
        <f>A409812</f>
        <v xml:space="preserve">accuracy: </v>
      </c>
      <c r="B409821">
        <f>B409812</f>
        <v>10</v>
      </c>
      <c r="E409821" t="s">
        <v>9</v>
      </c>
    </row>
    <row r="409822" spans="1:5" x14ac:dyDescent="0.25">
      <c r="A409822" t="str">
        <f>A409813</f>
        <v xml:space="preserve">speed: </v>
      </c>
      <c r="B409822">
        <f>B409813</f>
        <v>5</v>
      </c>
      <c r="E409822" t="s">
        <v>9</v>
      </c>
    </row>
    <row r="409823" spans="1:5" x14ac:dyDescent="0.25">
      <c r="A409823" t="str">
        <f>A409814</f>
        <v xml:space="preserve">heading: </v>
      </c>
      <c r="B409823">
        <f>B409814</f>
        <v>1</v>
      </c>
    </row>
    <row r="409824" spans="1:5" x14ac:dyDescent="0.25">
      <c r="A409824" t="str">
        <f>A409815</f>
        <v>},</v>
      </c>
    </row>
    <row r="409825" spans="1:5" x14ac:dyDescent="0.25">
      <c r="A409825" t="str">
        <f>A409816</f>
        <v xml:space="preserve">timestamp: </v>
      </c>
      <c r="B409825">
        <f>B409816+1000</f>
        <v>25000</v>
      </c>
    </row>
    <row r="409826" spans="1:5" x14ac:dyDescent="0.25">
      <c r="A409826" t="s">
        <v>8</v>
      </c>
    </row>
    <row r="409827" spans="1:5" x14ac:dyDescent="0.25">
      <c r="A409827" t="str">
        <f>A409818</f>
        <v>coords: {</v>
      </c>
    </row>
    <row r="409828" spans="1:5" x14ac:dyDescent="0.25">
      <c r="A409828" t="str">
        <f>A409819</f>
        <v xml:space="preserve">latitude: </v>
      </c>
      <c r="B409828" s="2">
        <f>B409819+0.0005*D409828</f>
        <v>52.523300000000035</v>
      </c>
      <c r="C409828">
        <f>C409819+1</f>
        <v>25</v>
      </c>
      <c r="D409828">
        <f>MOD(C409828,2)</f>
        <v>1</v>
      </c>
      <c r="E409828" t="s">
        <v>9</v>
      </c>
    </row>
    <row r="409829" spans="1:5" x14ac:dyDescent="0.25">
      <c r="A409829" t="str">
        <f>A409820</f>
        <v xml:space="preserve">longitude: </v>
      </c>
      <c r="B409829" s="2">
        <f>B409820+0.0005*D409829</f>
        <v>13.394900000000007</v>
      </c>
      <c r="C409829">
        <f>C409820+1</f>
        <v>26</v>
      </c>
      <c r="D409829">
        <f>MOD(C409829,2)</f>
        <v>0</v>
      </c>
      <c r="E409829" t="s">
        <v>9</v>
      </c>
    </row>
    <row r="409830" spans="1:5" x14ac:dyDescent="0.25">
      <c r="A409830" t="str">
        <f>A409821</f>
        <v xml:space="preserve">accuracy: </v>
      </c>
      <c r="B409830">
        <f>B409821</f>
        <v>10</v>
      </c>
      <c r="E409830" t="s">
        <v>9</v>
      </c>
    </row>
    <row r="409831" spans="1:5" x14ac:dyDescent="0.25">
      <c r="A409831" t="str">
        <f>A409822</f>
        <v xml:space="preserve">speed: </v>
      </c>
      <c r="B409831">
        <f>B409822</f>
        <v>5</v>
      </c>
      <c r="E409831" t="s">
        <v>9</v>
      </c>
    </row>
    <row r="409832" spans="1:5" x14ac:dyDescent="0.25">
      <c r="A409832" t="str">
        <f>A409823</f>
        <v xml:space="preserve">heading: </v>
      </c>
      <c r="B409832">
        <f>B409823</f>
        <v>1</v>
      </c>
    </row>
    <row r="409833" spans="1:5" x14ac:dyDescent="0.25">
      <c r="A409833" t="str">
        <f>A409824</f>
        <v>},</v>
      </c>
    </row>
    <row r="409834" spans="1:5" x14ac:dyDescent="0.25">
      <c r="A409834" t="str">
        <f>A409825</f>
        <v xml:space="preserve">timestamp: </v>
      </c>
      <c r="B409834">
        <f>B409825+1000</f>
        <v>26000</v>
      </c>
    </row>
    <row r="409835" spans="1:5" x14ac:dyDescent="0.25">
      <c r="A409835" t="s">
        <v>8</v>
      </c>
    </row>
    <row r="409836" spans="1:5" x14ac:dyDescent="0.25">
      <c r="A409836" t="str">
        <f>A409827</f>
        <v>coords: {</v>
      </c>
    </row>
    <row r="409837" spans="1:5" x14ac:dyDescent="0.25">
      <c r="A409837" t="str">
        <f>A409828</f>
        <v xml:space="preserve">latitude: </v>
      </c>
      <c r="B409837" s="2">
        <f>B409828+0.0005*D409837</f>
        <v>52.523300000000035</v>
      </c>
      <c r="C409837">
        <f>C409828+1</f>
        <v>26</v>
      </c>
      <c r="D409837">
        <f>MOD(C409837,2)</f>
        <v>0</v>
      </c>
      <c r="E409837" t="s">
        <v>9</v>
      </c>
    </row>
    <row r="409838" spans="1:5" x14ac:dyDescent="0.25">
      <c r="A409838" t="str">
        <f>A409829</f>
        <v xml:space="preserve">longitude: </v>
      </c>
      <c r="B409838" s="2">
        <f>B409829+0.0005*D409838</f>
        <v>13.395400000000008</v>
      </c>
      <c r="C409838">
        <f>C409829+1</f>
        <v>27</v>
      </c>
      <c r="D409838">
        <f>MOD(C409838,2)</f>
        <v>1</v>
      </c>
      <c r="E409838" t="s">
        <v>9</v>
      </c>
    </row>
    <row r="409839" spans="1:5" x14ac:dyDescent="0.25">
      <c r="A409839" t="str">
        <f>A409830</f>
        <v xml:space="preserve">accuracy: </v>
      </c>
      <c r="B409839">
        <f>B409830</f>
        <v>10</v>
      </c>
      <c r="E409839" t="s">
        <v>9</v>
      </c>
    </row>
    <row r="409840" spans="1:5" x14ac:dyDescent="0.25">
      <c r="A409840" t="str">
        <f>A409831</f>
        <v xml:space="preserve">speed: </v>
      </c>
      <c r="B409840">
        <f>B409831</f>
        <v>5</v>
      </c>
      <c r="E409840" t="s">
        <v>9</v>
      </c>
    </row>
    <row r="409841" spans="1:5" x14ac:dyDescent="0.25">
      <c r="A409841" t="str">
        <f>A409832</f>
        <v xml:space="preserve">heading: </v>
      </c>
      <c r="B409841">
        <f>B409832</f>
        <v>1</v>
      </c>
    </row>
    <row r="409842" spans="1:5" x14ac:dyDescent="0.25">
      <c r="A409842" t="str">
        <f>A409833</f>
        <v>},</v>
      </c>
    </row>
    <row r="409843" spans="1:5" x14ac:dyDescent="0.25">
      <c r="A409843" t="str">
        <f>A409834</f>
        <v xml:space="preserve">timestamp: </v>
      </c>
      <c r="B409843">
        <f>B409834+1000</f>
        <v>27000</v>
      </c>
    </row>
    <row r="409844" spans="1:5" x14ac:dyDescent="0.25">
      <c r="A409844" t="s">
        <v>8</v>
      </c>
    </row>
    <row r="409845" spans="1:5" x14ac:dyDescent="0.25">
      <c r="A409845" t="str">
        <f>A409836</f>
        <v>coords: {</v>
      </c>
    </row>
    <row r="409846" spans="1:5" x14ac:dyDescent="0.25">
      <c r="A409846" t="str">
        <f>A409837</f>
        <v xml:space="preserve">latitude: </v>
      </c>
      <c r="B409846" s="2">
        <f>B409837+0.0005*D409846</f>
        <v>52.523800000000037</v>
      </c>
      <c r="C409846">
        <f>C409837+1</f>
        <v>27</v>
      </c>
      <c r="D409846">
        <f>MOD(C409846,2)</f>
        <v>1</v>
      </c>
      <c r="E409846" t="s">
        <v>9</v>
      </c>
    </row>
    <row r="409847" spans="1:5" x14ac:dyDescent="0.25">
      <c r="A409847" t="str">
        <f>A409838</f>
        <v xml:space="preserve">longitude: </v>
      </c>
      <c r="B409847" s="2">
        <f>B409838+0.0005*D409847</f>
        <v>13.395400000000008</v>
      </c>
      <c r="C409847">
        <f>C409838+1</f>
        <v>28</v>
      </c>
      <c r="D409847">
        <f>MOD(C409847,2)</f>
        <v>0</v>
      </c>
      <c r="E409847" t="s">
        <v>9</v>
      </c>
    </row>
    <row r="409848" spans="1:5" x14ac:dyDescent="0.25">
      <c r="A409848" t="str">
        <f>A409839</f>
        <v xml:space="preserve">accuracy: </v>
      </c>
      <c r="B409848">
        <f>B409839</f>
        <v>10</v>
      </c>
      <c r="E409848" t="s">
        <v>9</v>
      </c>
    </row>
    <row r="409849" spans="1:5" x14ac:dyDescent="0.25">
      <c r="A409849" t="str">
        <f>A409840</f>
        <v xml:space="preserve">speed: </v>
      </c>
      <c r="B409849">
        <f>B409840</f>
        <v>5</v>
      </c>
      <c r="E409849" t="s">
        <v>9</v>
      </c>
    </row>
    <row r="409850" spans="1:5" x14ac:dyDescent="0.25">
      <c r="A409850" t="str">
        <f>A409841</f>
        <v xml:space="preserve">heading: </v>
      </c>
      <c r="B409850">
        <f>B409841</f>
        <v>1</v>
      </c>
    </row>
    <row r="409851" spans="1:5" x14ac:dyDescent="0.25">
      <c r="A409851" t="str">
        <f>A409842</f>
        <v>},</v>
      </c>
    </row>
    <row r="409852" spans="1:5" x14ac:dyDescent="0.25">
      <c r="A409852" t="str">
        <f>A409843</f>
        <v xml:space="preserve">timestamp: </v>
      </c>
      <c r="B409852">
        <f>B409843+1000</f>
        <v>28000</v>
      </c>
    </row>
    <row r="409853" spans="1:5" x14ac:dyDescent="0.25">
      <c r="A409853" t="s">
        <v>8</v>
      </c>
    </row>
    <row r="409854" spans="1:5" x14ac:dyDescent="0.25">
      <c r="A409854" t="str">
        <f>A409845</f>
        <v>coords: {</v>
      </c>
    </row>
    <row r="409855" spans="1:5" x14ac:dyDescent="0.25">
      <c r="A409855" t="str">
        <f>A409846</f>
        <v xml:space="preserve">latitude: </v>
      </c>
      <c r="B409855" s="2">
        <f>B409846+0.0005*D409855</f>
        <v>52.523800000000037</v>
      </c>
      <c r="C409855">
        <f>C409846+1</f>
        <v>28</v>
      </c>
      <c r="D409855">
        <f>MOD(C409855,2)</f>
        <v>0</v>
      </c>
      <c r="E409855" t="s">
        <v>9</v>
      </c>
    </row>
    <row r="409856" spans="1:5" x14ac:dyDescent="0.25">
      <c r="A409856" t="str">
        <f>A409847</f>
        <v xml:space="preserve">longitude: </v>
      </c>
      <c r="B409856" s="2">
        <f>B409847+0.0005*D409856</f>
        <v>13.395900000000008</v>
      </c>
      <c r="C409856">
        <f>C409847+1</f>
        <v>29</v>
      </c>
      <c r="D409856">
        <f>MOD(C409856,2)</f>
        <v>1</v>
      </c>
      <c r="E409856" t="s">
        <v>9</v>
      </c>
    </row>
    <row r="409857" spans="1:5" x14ac:dyDescent="0.25">
      <c r="A409857" t="str">
        <f>A409848</f>
        <v xml:space="preserve">accuracy: </v>
      </c>
      <c r="B409857">
        <f>B409848</f>
        <v>10</v>
      </c>
      <c r="E409857" t="s">
        <v>9</v>
      </c>
    </row>
    <row r="409858" spans="1:5" x14ac:dyDescent="0.25">
      <c r="A409858" t="str">
        <f>A409849</f>
        <v xml:space="preserve">speed: </v>
      </c>
      <c r="B409858">
        <f>B409849</f>
        <v>5</v>
      </c>
      <c r="E409858" t="s">
        <v>9</v>
      </c>
    </row>
    <row r="409859" spans="1:5" x14ac:dyDescent="0.25">
      <c r="A409859" t="str">
        <f>A409850</f>
        <v xml:space="preserve">heading: </v>
      </c>
      <c r="B409859">
        <f>B409850</f>
        <v>1</v>
      </c>
    </row>
    <row r="409860" spans="1:5" x14ac:dyDescent="0.25">
      <c r="A409860" t="str">
        <f>A409851</f>
        <v>},</v>
      </c>
    </row>
    <row r="409861" spans="1:5" x14ac:dyDescent="0.25">
      <c r="A409861" t="str">
        <f>A409852</f>
        <v xml:space="preserve">timestamp: </v>
      </c>
      <c r="B409861">
        <f>B409852+1000</f>
        <v>29000</v>
      </c>
    </row>
    <row r="409862" spans="1:5" x14ac:dyDescent="0.25">
      <c r="A409862" t="s">
        <v>8</v>
      </c>
    </row>
    <row r="409863" spans="1:5" x14ac:dyDescent="0.25">
      <c r="A409863" t="str">
        <f>A409854</f>
        <v>coords: {</v>
      </c>
    </row>
    <row r="409864" spans="1:5" x14ac:dyDescent="0.25">
      <c r="A409864" t="str">
        <f>A409855</f>
        <v xml:space="preserve">latitude: </v>
      </c>
      <c r="B409864" s="2">
        <f>B409855+0.0005*D409864</f>
        <v>52.524300000000039</v>
      </c>
      <c r="C409864">
        <f>C409855+1</f>
        <v>29</v>
      </c>
      <c r="D409864">
        <f>MOD(C409864,2)</f>
        <v>1</v>
      </c>
      <c r="E409864" t="s">
        <v>9</v>
      </c>
    </row>
    <row r="409865" spans="1:5" x14ac:dyDescent="0.25">
      <c r="A409865" t="str">
        <f>A409856</f>
        <v xml:space="preserve">longitude: </v>
      </c>
      <c r="B409865" s="2">
        <f>B409856+0.0005*D409865</f>
        <v>13.395900000000008</v>
      </c>
      <c r="C409865">
        <f>C409856+1</f>
        <v>30</v>
      </c>
      <c r="D409865">
        <f>MOD(C409865,2)</f>
        <v>0</v>
      </c>
      <c r="E409865" t="s">
        <v>9</v>
      </c>
    </row>
    <row r="409866" spans="1:5" x14ac:dyDescent="0.25">
      <c r="A409866" t="str">
        <f>A409857</f>
        <v xml:space="preserve">accuracy: </v>
      </c>
      <c r="B409866">
        <f>B409857</f>
        <v>10</v>
      </c>
      <c r="E409866" t="s">
        <v>9</v>
      </c>
    </row>
    <row r="409867" spans="1:5" x14ac:dyDescent="0.25">
      <c r="A409867" t="str">
        <f>A409858</f>
        <v xml:space="preserve">speed: </v>
      </c>
      <c r="B409867">
        <f>B409858</f>
        <v>5</v>
      </c>
      <c r="E409867" t="s">
        <v>9</v>
      </c>
    </row>
    <row r="409868" spans="1:5" x14ac:dyDescent="0.25">
      <c r="A409868" t="str">
        <f>A409859</f>
        <v xml:space="preserve">heading: </v>
      </c>
      <c r="B409868">
        <f>B409859</f>
        <v>1</v>
      </c>
    </row>
    <row r="409869" spans="1:5" x14ac:dyDescent="0.25">
      <c r="A409869" t="str">
        <f>A409860</f>
        <v>},</v>
      </c>
    </row>
    <row r="409870" spans="1:5" x14ac:dyDescent="0.25">
      <c r="A409870" t="str">
        <f>A409861</f>
        <v xml:space="preserve">timestamp: </v>
      </c>
      <c r="B409870">
        <f>B409861+1000</f>
        <v>30000</v>
      </c>
    </row>
    <row r="409871" spans="1:5" x14ac:dyDescent="0.25">
      <c r="A409871" t="s">
        <v>8</v>
      </c>
    </row>
    <row r="409872" spans="1:5" x14ac:dyDescent="0.25">
      <c r="A409872" t="str">
        <f>A409863</f>
        <v>coords: {</v>
      </c>
    </row>
    <row r="409873" spans="1:5" x14ac:dyDescent="0.25">
      <c r="A409873" t="str">
        <f>A409864</f>
        <v xml:space="preserve">latitude: </v>
      </c>
      <c r="B409873" s="2">
        <f>B409864+0.0005*D409873</f>
        <v>52.524300000000039</v>
      </c>
      <c r="C409873">
        <f>C409864+1</f>
        <v>30</v>
      </c>
      <c r="D409873">
        <f>MOD(C409873,2)</f>
        <v>0</v>
      </c>
      <c r="E409873" t="s">
        <v>9</v>
      </c>
    </row>
    <row r="409874" spans="1:5" x14ac:dyDescent="0.25">
      <c r="A409874" t="str">
        <f>A409865</f>
        <v xml:space="preserve">longitude: </v>
      </c>
      <c r="B409874" s="2">
        <f>B409865+0.0005*D409874</f>
        <v>13.396400000000009</v>
      </c>
      <c r="C409874">
        <f>C409865+1</f>
        <v>31</v>
      </c>
      <c r="D409874">
        <f>MOD(C409874,2)</f>
        <v>1</v>
      </c>
      <c r="E409874" t="s">
        <v>9</v>
      </c>
    </row>
    <row r="409875" spans="1:5" x14ac:dyDescent="0.25">
      <c r="A409875" t="str">
        <f>A409866</f>
        <v xml:space="preserve">accuracy: </v>
      </c>
      <c r="B409875">
        <f>B409866</f>
        <v>10</v>
      </c>
      <c r="E409875" t="s">
        <v>9</v>
      </c>
    </row>
    <row r="409876" spans="1:5" x14ac:dyDescent="0.25">
      <c r="A409876" t="str">
        <f>A409867</f>
        <v xml:space="preserve">speed: </v>
      </c>
      <c r="B409876">
        <f>B409867</f>
        <v>5</v>
      </c>
      <c r="E409876" t="s">
        <v>9</v>
      </c>
    </row>
    <row r="409877" spans="1:5" x14ac:dyDescent="0.25">
      <c r="A409877" t="str">
        <f>A409868</f>
        <v xml:space="preserve">heading: </v>
      </c>
      <c r="B409877">
        <f>B409868</f>
        <v>1</v>
      </c>
    </row>
    <row r="409878" spans="1:5" x14ac:dyDescent="0.25">
      <c r="A409878" t="str">
        <f>A409869</f>
        <v>},</v>
      </c>
    </row>
    <row r="409879" spans="1:5" x14ac:dyDescent="0.25">
      <c r="A409879" t="str">
        <f>A409870</f>
        <v xml:space="preserve">timestamp: </v>
      </c>
      <c r="B409879">
        <f>B409870+1000</f>
        <v>31000</v>
      </c>
    </row>
    <row r="409880" spans="1:5" x14ac:dyDescent="0.25">
      <c r="A409880" t="s">
        <v>8</v>
      </c>
    </row>
    <row r="409881" spans="1:5" x14ac:dyDescent="0.25">
      <c r="A409881" t="str">
        <f>A409872</f>
        <v>coords: {</v>
      </c>
    </row>
    <row r="409882" spans="1:5" x14ac:dyDescent="0.25">
      <c r="A409882" t="str">
        <f>A409873</f>
        <v xml:space="preserve">latitude: </v>
      </c>
      <c r="B409882" s="2">
        <f>B409873+0.0005*D409882</f>
        <v>52.524800000000042</v>
      </c>
      <c r="C409882">
        <f>C409873+1</f>
        <v>31</v>
      </c>
      <c r="D409882">
        <f>MOD(C409882,2)</f>
        <v>1</v>
      </c>
      <c r="E409882" t="s">
        <v>9</v>
      </c>
    </row>
    <row r="409883" spans="1:5" x14ac:dyDescent="0.25">
      <c r="A409883" t="str">
        <f>A409874</f>
        <v xml:space="preserve">longitude: </v>
      </c>
      <c r="B409883" s="2">
        <f>B409874+0.0005*D409883</f>
        <v>13.396400000000009</v>
      </c>
      <c r="C409883">
        <f>C409874+1</f>
        <v>32</v>
      </c>
      <c r="D409883">
        <f>MOD(C409883,2)</f>
        <v>0</v>
      </c>
      <c r="E409883" t="s">
        <v>9</v>
      </c>
    </row>
    <row r="409884" spans="1:5" x14ac:dyDescent="0.25">
      <c r="A409884" t="str">
        <f>A409875</f>
        <v xml:space="preserve">accuracy: </v>
      </c>
      <c r="B409884">
        <f>B409875</f>
        <v>10</v>
      </c>
      <c r="E409884" t="s">
        <v>9</v>
      </c>
    </row>
    <row r="409885" spans="1:5" x14ac:dyDescent="0.25">
      <c r="A409885" t="str">
        <f>A409876</f>
        <v xml:space="preserve">speed: </v>
      </c>
      <c r="B409885">
        <f>B409876</f>
        <v>5</v>
      </c>
      <c r="E409885" t="s">
        <v>9</v>
      </c>
    </row>
    <row r="409886" spans="1:5" x14ac:dyDescent="0.25">
      <c r="A409886" t="str">
        <f>A409877</f>
        <v xml:space="preserve">heading: </v>
      </c>
      <c r="B409886">
        <f>B409877</f>
        <v>1</v>
      </c>
    </row>
    <row r="409887" spans="1:5" x14ac:dyDescent="0.25">
      <c r="A409887" t="str">
        <f>A409878</f>
        <v>},</v>
      </c>
    </row>
    <row r="409888" spans="1:5" x14ac:dyDescent="0.25">
      <c r="A409888" t="str">
        <f>A409879</f>
        <v xml:space="preserve">timestamp: </v>
      </c>
      <c r="B409888">
        <f>B409879+1000</f>
        <v>32000</v>
      </c>
    </row>
    <row r="409889" spans="1:5" x14ac:dyDescent="0.25">
      <c r="A409889" t="s">
        <v>8</v>
      </c>
    </row>
    <row r="409890" spans="1:5" x14ac:dyDescent="0.25">
      <c r="A409890" t="str">
        <f>A409881</f>
        <v>coords: {</v>
      </c>
    </row>
    <row r="409891" spans="1:5" x14ac:dyDescent="0.25">
      <c r="A409891" t="str">
        <f>A409882</f>
        <v xml:space="preserve">latitude: </v>
      </c>
      <c r="B409891" s="2">
        <f>B409882+0.0005*D409891</f>
        <v>52.524800000000042</v>
      </c>
      <c r="C409891">
        <f>C409882+1</f>
        <v>32</v>
      </c>
      <c r="D409891">
        <f>MOD(C409891,2)</f>
        <v>0</v>
      </c>
      <c r="E409891" t="s">
        <v>9</v>
      </c>
    </row>
    <row r="409892" spans="1:5" x14ac:dyDescent="0.25">
      <c r="A409892" t="str">
        <f>A409883</f>
        <v xml:space="preserve">longitude: </v>
      </c>
      <c r="B409892" s="2">
        <f>B409883+0.0005*D409892</f>
        <v>13.396900000000009</v>
      </c>
      <c r="C409892">
        <f>C409883+1</f>
        <v>33</v>
      </c>
      <c r="D409892">
        <f>MOD(C409892,2)</f>
        <v>1</v>
      </c>
      <c r="E409892" t="s">
        <v>9</v>
      </c>
    </row>
    <row r="409893" spans="1:5" x14ac:dyDescent="0.25">
      <c r="A409893" t="str">
        <f>A409884</f>
        <v xml:space="preserve">accuracy: </v>
      </c>
      <c r="B409893">
        <f>B409884</f>
        <v>10</v>
      </c>
      <c r="E409893" t="s">
        <v>9</v>
      </c>
    </row>
    <row r="409894" spans="1:5" x14ac:dyDescent="0.25">
      <c r="A409894" t="str">
        <f>A409885</f>
        <v xml:space="preserve">speed: </v>
      </c>
      <c r="B409894">
        <f>B409885</f>
        <v>5</v>
      </c>
      <c r="E409894" t="s">
        <v>9</v>
      </c>
    </row>
    <row r="409895" spans="1:5" x14ac:dyDescent="0.25">
      <c r="A409895" t="str">
        <f>A409886</f>
        <v xml:space="preserve">heading: </v>
      </c>
      <c r="B409895">
        <f>B409886</f>
        <v>1</v>
      </c>
    </row>
    <row r="409896" spans="1:5" x14ac:dyDescent="0.25">
      <c r="A409896" t="str">
        <f>A409887</f>
        <v>},</v>
      </c>
    </row>
    <row r="409897" spans="1:5" x14ac:dyDescent="0.25">
      <c r="A409897" t="str">
        <f>A409888</f>
        <v xml:space="preserve">timestamp: </v>
      </c>
      <c r="B409897">
        <f>B409888+1000</f>
        <v>33000</v>
      </c>
    </row>
    <row r="409898" spans="1:5" x14ac:dyDescent="0.25">
      <c r="A409898" t="s">
        <v>8</v>
      </c>
    </row>
    <row r="409899" spans="1:5" x14ac:dyDescent="0.25">
      <c r="A409899" t="str">
        <f>A409890</f>
        <v>coords: {</v>
      </c>
    </row>
    <row r="409900" spans="1:5" x14ac:dyDescent="0.25">
      <c r="A409900" t="str">
        <f>A409891</f>
        <v xml:space="preserve">latitude: </v>
      </c>
      <c r="B409900" s="2">
        <f>B409891+0.0005*D409900</f>
        <v>52.525300000000044</v>
      </c>
      <c r="C409900">
        <f>C409891+1</f>
        <v>33</v>
      </c>
      <c r="D409900">
        <f>MOD(C409900,2)</f>
        <v>1</v>
      </c>
      <c r="E409900" t="s">
        <v>9</v>
      </c>
    </row>
    <row r="409901" spans="1:5" x14ac:dyDescent="0.25">
      <c r="A409901" t="str">
        <f>A409892</f>
        <v xml:space="preserve">longitude: </v>
      </c>
      <c r="B409901" s="2">
        <f>B409892+0.0005*D409901</f>
        <v>13.396900000000009</v>
      </c>
      <c r="C409901">
        <f>C409892+1</f>
        <v>34</v>
      </c>
      <c r="D409901">
        <f>MOD(C409901,2)</f>
        <v>0</v>
      </c>
      <c r="E409901" t="s">
        <v>9</v>
      </c>
    </row>
    <row r="409902" spans="1:5" x14ac:dyDescent="0.25">
      <c r="A409902" t="str">
        <f>A409893</f>
        <v xml:space="preserve">accuracy: </v>
      </c>
      <c r="B409902">
        <f>B409893</f>
        <v>10</v>
      </c>
      <c r="E409902" t="s">
        <v>9</v>
      </c>
    </row>
    <row r="409903" spans="1:5" x14ac:dyDescent="0.25">
      <c r="A409903" t="str">
        <f>A409894</f>
        <v xml:space="preserve">speed: </v>
      </c>
      <c r="B409903">
        <f>B409894</f>
        <v>5</v>
      </c>
      <c r="E409903" t="s">
        <v>9</v>
      </c>
    </row>
    <row r="409904" spans="1:5" x14ac:dyDescent="0.25">
      <c r="A409904" t="str">
        <f>A409895</f>
        <v xml:space="preserve">heading: </v>
      </c>
      <c r="B409904">
        <f>B409895</f>
        <v>1</v>
      </c>
    </row>
    <row r="409905" spans="1:5" x14ac:dyDescent="0.25">
      <c r="A409905" t="str">
        <f>A409896</f>
        <v>},</v>
      </c>
    </row>
    <row r="409906" spans="1:5" x14ac:dyDescent="0.25">
      <c r="A409906" t="str">
        <f>A409897</f>
        <v xml:space="preserve">timestamp: </v>
      </c>
      <c r="B409906">
        <f>B409897+1000</f>
        <v>34000</v>
      </c>
    </row>
    <row r="409907" spans="1:5" x14ac:dyDescent="0.25">
      <c r="A409907" t="s">
        <v>8</v>
      </c>
    </row>
    <row r="409908" spans="1:5" x14ac:dyDescent="0.25">
      <c r="A409908" t="str">
        <f>A409899</f>
        <v>coords: {</v>
      </c>
    </row>
    <row r="409909" spans="1:5" x14ac:dyDescent="0.25">
      <c r="A409909" t="str">
        <f>A409900</f>
        <v xml:space="preserve">latitude: </v>
      </c>
      <c r="B409909" s="2">
        <f>B409900+0.0005*D409909</f>
        <v>52.525300000000044</v>
      </c>
      <c r="C409909">
        <f>C409900+1</f>
        <v>34</v>
      </c>
      <c r="D409909">
        <f>MOD(C409909,2)</f>
        <v>0</v>
      </c>
      <c r="E409909" t="s">
        <v>9</v>
      </c>
    </row>
    <row r="409910" spans="1:5" x14ac:dyDescent="0.25">
      <c r="A409910" t="str">
        <f>A409901</f>
        <v xml:space="preserve">longitude: </v>
      </c>
      <c r="B409910" s="2">
        <f>B409901+0.0005*D409910</f>
        <v>13.39740000000001</v>
      </c>
      <c r="C409910">
        <f>C409901+1</f>
        <v>35</v>
      </c>
      <c r="D409910">
        <f>MOD(C409910,2)</f>
        <v>1</v>
      </c>
      <c r="E409910" t="s">
        <v>9</v>
      </c>
    </row>
    <row r="409911" spans="1:5" x14ac:dyDescent="0.25">
      <c r="A409911" t="str">
        <f>A409902</f>
        <v xml:space="preserve">accuracy: </v>
      </c>
      <c r="B409911">
        <f>B409902</f>
        <v>10</v>
      </c>
      <c r="E409911" t="s">
        <v>9</v>
      </c>
    </row>
    <row r="409912" spans="1:5" x14ac:dyDescent="0.25">
      <c r="A409912" t="str">
        <f>A409903</f>
        <v xml:space="preserve">speed: </v>
      </c>
      <c r="B409912">
        <f>B409903</f>
        <v>5</v>
      </c>
      <c r="E409912" t="s">
        <v>9</v>
      </c>
    </row>
    <row r="409913" spans="1:5" x14ac:dyDescent="0.25">
      <c r="A409913" t="str">
        <f>A409904</f>
        <v xml:space="preserve">heading: </v>
      </c>
      <c r="B409913">
        <f>B409904</f>
        <v>1</v>
      </c>
    </row>
    <row r="409914" spans="1:5" x14ac:dyDescent="0.25">
      <c r="A409914" t="str">
        <f>A409905</f>
        <v>},</v>
      </c>
    </row>
    <row r="409915" spans="1:5" x14ac:dyDescent="0.25">
      <c r="A409915" t="str">
        <f>A409906</f>
        <v xml:space="preserve">timestamp: </v>
      </c>
      <c r="B409915">
        <f>B409906+1000</f>
        <v>35000</v>
      </c>
    </row>
    <row r="409916" spans="1:5" x14ac:dyDescent="0.25">
      <c r="A409916" t="s">
        <v>8</v>
      </c>
    </row>
    <row r="409917" spans="1:5" x14ac:dyDescent="0.25">
      <c r="A409917" t="str">
        <f>A409908</f>
        <v>coords: {</v>
      </c>
    </row>
    <row r="409918" spans="1:5" x14ac:dyDescent="0.25">
      <c r="A409918" t="str">
        <f>A409909</f>
        <v xml:space="preserve">latitude: </v>
      </c>
      <c r="B409918" s="2">
        <f>B409909+0.0005*D409918</f>
        <v>52.525800000000046</v>
      </c>
      <c r="C409918">
        <f>C409909+1</f>
        <v>35</v>
      </c>
      <c r="D409918">
        <f>MOD(C409918,2)</f>
        <v>1</v>
      </c>
      <c r="E409918" t="s">
        <v>9</v>
      </c>
    </row>
    <row r="409919" spans="1:5" x14ac:dyDescent="0.25">
      <c r="A409919" t="str">
        <f>A409910</f>
        <v xml:space="preserve">longitude: </v>
      </c>
      <c r="B409919" s="2">
        <f>B409910+0.0005*D409919</f>
        <v>13.39740000000001</v>
      </c>
      <c r="C409919">
        <f>C409910+1</f>
        <v>36</v>
      </c>
      <c r="D409919">
        <f>MOD(C409919,2)</f>
        <v>0</v>
      </c>
      <c r="E409919" t="s">
        <v>9</v>
      </c>
    </row>
    <row r="409920" spans="1:5" x14ac:dyDescent="0.25">
      <c r="A409920" t="str">
        <f>A409911</f>
        <v xml:space="preserve">accuracy: </v>
      </c>
      <c r="B409920">
        <f>B409911</f>
        <v>10</v>
      </c>
      <c r="E409920" t="s">
        <v>9</v>
      </c>
    </row>
    <row r="409921" spans="1:5" x14ac:dyDescent="0.25">
      <c r="A409921" t="str">
        <f>A409912</f>
        <v xml:space="preserve">speed: </v>
      </c>
      <c r="B409921">
        <f>B409912</f>
        <v>5</v>
      </c>
      <c r="E409921" t="s">
        <v>9</v>
      </c>
    </row>
    <row r="409922" spans="1:5" x14ac:dyDescent="0.25">
      <c r="A409922" t="str">
        <f>A409913</f>
        <v xml:space="preserve">heading: </v>
      </c>
      <c r="B409922">
        <f>B409913</f>
        <v>1</v>
      </c>
    </row>
    <row r="409923" spans="1:5" x14ac:dyDescent="0.25">
      <c r="A409923" t="str">
        <f>A409914</f>
        <v>},</v>
      </c>
    </row>
    <row r="409924" spans="1:5" x14ac:dyDescent="0.25">
      <c r="A409924" t="str">
        <f>A409915</f>
        <v xml:space="preserve">timestamp: </v>
      </c>
      <c r="B409924">
        <f>B409915+1000</f>
        <v>36000</v>
      </c>
    </row>
    <row r="409925" spans="1:5" x14ac:dyDescent="0.25">
      <c r="A409925" t="s">
        <v>8</v>
      </c>
    </row>
    <row r="409926" spans="1:5" x14ac:dyDescent="0.25">
      <c r="A409926" t="str">
        <f>A409917</f>
        <v>coords: {</v>
      </c>
    </row>
    <row r="409927" spans="1:5" x14ac:dyDescent="0.25">
      <c r="A409927" t="str">
        <f>A409918</f>
        <v xml:space="preserve">latitude: </v>
      </c>
      <c r="B409927" s="2">
        <f>B409918+0.0005*D409927</f>
        <v>52.525800000000046</v>
      </c>
      <c r="C409927">
        <f>C409918+1</f>
        <v>36</v>
      </c>
      <c r="D409927">
        <f>MOD(C409927,2)</f>
        <v>0</v>
      </c>
      <c r="E409927" t="s">
        <v>9</v>
      </c>
    </row>
    <row r="409928" spans="1:5" x14ac:dyDescent="0.25">
      <c r="A409928" t="str">
        <f>A409919</f>
        <v xml:space="preserve">longitude: </v>
      </c>
      <c r="B409928" s="2">
        <f>B409919+0.0005*D409928</f>
        <v>13.397900000000011</v>
      </c>
      <c r="C409928">
        <f>C409919+1</f>
        <v>37</v>
      </c>
      <c r="D409928">
        <f>MOD(C409928,2)</f>
        <v>1</v>
      </c>
      <c r="E409928" t="s">
        <v>9</v>
      </c>
    </row>
    <row r="409929" spans="1:5" x14ac:dyDescent="0.25">
      <c r="A409929" t="str">
        <f>A409920</f>
        <v xml:space="preserve">accuracy: </v>
      </c>
      <c r="B409929">
        <f>B409920</f>
        <v>10</v>
      </c>
      <c r="E409929" t="s">
        <v>9</v>
      </c>
    </row>
    <row r="409930" spans="1:5" x14ac:dyDescent="0.25">
      <c r="A409930" t="str">
        <f>A409921</f>
        <v xml:space="preserve">speed: </v>
      </c>
      <c r="B409930">
        <f>B409921</f>
        <v>5</v>
      </c>
      <c r="E409930" t="s">
        <v>9</v>
      </c>
    </row>
    <row r="409931" spans="1:5" x14ac:dyDescent="0.25">
      <c r="A409931" t="str">
        <f>A409922</f>
        <v xml:space="preserve">heading: </v>
      </c>
      <c r="B409931">
        <f>B409922</f>
        <v>1</v>
      </c>
    </row>
    <row r="409932" spans="1:5" x14ac:dyDescent="0.25">
      <c r="A409932" t="str">
        <f>A409923</f>
        <v>},</v>
      </c>
    </row>
    <row r="409933" spans="1:5" x14ac:dyDescent="0.25">
      <c r="A409933" t="str">
        <f>A409924</f>
        <v xml:space="preserve">timestamp: </v>
      </c>
      <c r="B409933">
        <f>B409924+1000</f>
        <v>37000</v>
      </c>
    </row>
    <row r="409934" spans="1:5" x14ac:dyDescent="0.25">
      <c r="A409934" t="s">
        <v>8</v>
      </c>
    </row>
    <row r="409935" spans="1:5" x14ac:dyDescent="0.25">
      <c r="A409935" t="str">
        <f>A409926</f>
        <v>coords: {</v>
      </c>
    </row>
    <row r="409936" spans="1:5" x14ac:dyDescent="0.25">
      <c r="A409936" t="str">
        <f>A409927</f>
        <v xml:space="preserve">latitude: </v>
      </c>
      <c r="B409936" s="2">
        <f>B409927+0.0005*D409936</f>
        <v>52.526300000000049</v>
      </c>
      <c r="C409936">
        <f>C409927+1</f>
        <v>37</v>
      </c>
      <c r="D409936">
        <f>MOD(C409936,2)</f>
        <v>1</v>
      </c>
      <c r="E409936" t="s">
        <v>9</v>
      </c>
    </row>
    <row r="409937" spans="1:5" x14ac:dyDescent="0.25">
      <c r="A409937" t="str">
        <f>A409928</f>
        <v xml:space="preserve">longitude: </v>
      </c>
      <c r="B409937" s="2">
        <f>B409928+0.0005*D409937</f>
        <v>13.397900000000011</v>
      </c>
      <c r="C409937">
        <f>C409928+1</f>
        <v>38</v>
      </c>
      <c r="D409937">
        <f>MOD(C409937,2)</f>
        <v>0</v>
      </c>
      <c r="E409937" t="s">
        <v>9</v>
      </c>
    </row>
    <row r="409938" spans="1:5" x14ac:dyDescent="0.25">
      <c r="A409938" t="str">
        <f>A409929</f>
        <v xml:space="preserve">accuracy: </v>
      </c>
      <c r="B409938">
        <f>B409929</f>
        <v>10</v>
      </c>
      <c r="E409938" t="s">
        <v>9</v>
      </c>
    </row>
    <row r="409939" spans="1:5" x14ac:dyDescent="0.25">
      <c r="A409939" t="str">
        <f>A409930</f>
        <v xml:space="preserve">speed: </v>
      </c>
      <c r="B409939">
        <f>B409930</f>
        <v>5</v>
      </c>
      <c r="E409939" t="s">
        <v>9</v>
      </c>
    </row>
    <row r="409940" spans="1:5" x14ac:dyDescent="0.25">
      <c r="A409940" t="str">
        <f>A409931</f>
        <v xml:space="preserve">heading: </v>
      </c>
      <c r="B409940">
        <f>B409931</f>
        <v>1</v>
      </c>
    </row>
    <row r="409941" spans="1:5" x14ac:dyDescent="0.25">
      <c r="A409941" t="str">
        <f>A409932</f>
        <v>},</v>
      </c>
    </row>
    <row r="409942" spans="1:5" x14ac:dyDescent="0.25">
      <c r="A409942" t="str">
        <f>A409933</f>
        <v xml:space="preserve">timestamp: </v>
      </c>
      <c r="B409942">
        <f>B409933+1000</f>
        <v>38000</v>
      </c>
    </row>
    <row r="409943" spans="1:5" x14ac:dyDescent="0.25">
      <c r="A409943" t="s">
        <v>8</v>
      </c>
    </row>
    <row r="409944" spans="1:5" x14ac:dyDescent="0.25">
      <c r="A409944" t="str">
        <f>A409935</f>
        <v>coords: {</v>
      </c>
    </row>
    <row r="409945" spans="1:5" x14ac:dyDescent="0.25">
      <c r="A409945" t="str">
        <f>A409936</f>
        <v xml:space="preserve">latitude: </v>
      </c>
      <c r="B409945" s="2">
        <f>B409936+0.0005*D409945</f>
        <v>52.526300000000049</v>
      </c>
      <c r="C409945">
        <f>C409936+1</f>
        <v>38</v>
      </c>
      <c r="D409945">
        <f>MOD(C409945,2)</f>
        <v>0</v>
      </c>
      <c r="E409945" t="s">
        <v>9</v>
      </c>
    </row>
    <row r="409946" spans="1:5" x14ac:dyDescent="0.25">
      <c r="A409946" t="str">
        <f>A409937</f>
        <v xml:space="preserve">longitude: </v>
      </c>
      <c r="B409946" s="2">
        <f>B409937+0.0005*D409946</f>
        <v>13.398400000000011</v>
      </c>
      <c r="C409946">
        <f>C409937+1</f>
        <v>39</v>
      </c>
      <c r="D409946">
        <f>MOD(C409946,2)</f>
        <v>1</v>
      </c>
      <c r="E409946" t="s">
        <v>9</v>
      </c>
    </row>
    <row r="409947" spans="1:5" x14ac:dyDescent="0.25">
      <c r="A409947" t="str">
        <f>A409938</f>
        <v xml:space="preserve">accuracy: </v>
      </c>
      <c r="B409947">
        <f>B409938</f>
        <v>10</v>
      </c>
      <c r="E409947" t="s">
        <v>9</v>
      </c>
    </row>
    <row r="409948" spans="1:5" x14ac:dyDescent="0.25">
      <c r="A409948" t="str">
        <f>A409939</f>
        <v xml:space="preserve">speed: </v>
      </c>
      <c r="B409948">
        <f>B409939</f>
        <v>5</v>
      </c>
      <c r="E409948" t="s">
        <v>9</v>
      </c>
    </row>
    <row r="409949" spans="1:5" x14ac:dyDescent="0.25">
      <c r="A409949" t="str">
        <f>A409940</f>
        <v xml:space="preserve">heading: </v>
      </c>
      <c r="B409949">
        <f>B409940</f>
        <v>1</v>
      </c>
    </row>
    <row r="409950" spans="1:5" x14ac:dyDescent="0.25">
      <c r="A409950" t="str">
        <f>A409941</f>
        <v>},</v>
      </c>
    </row>
    <row r="409951" spans="1:5" x14ac:dyDescent="0.25">
      <c r="A409951" t="str">
        <f>A409942</f>
        <v xml:space="preserve">timestamp: </v>
      </c>
      <c r="B409951">
        <f>B409942+1000</f>
        <v>39000</v>
      </c>
    </row>
    <row r="409952" spans="1:5" x14ac:dyDescent="0.25">
      <c r="A409952" t="s">
        <v>8</v>
      </c>
    </row>
    <row r="409953" spans="1:5" x14ac:dyDescent="0.25">
      <c r="A409953" t="str">
        <f>A409944</f>
        <v>coords: {</v>
      </c>
    </row>
    <row r="409954" spans="1:5" x14ac:dyDescent="0.25">
      <c r="A409954" t="str">
        <f>A409945</f>
        <v xml:space="preserve">latitude: </v>
      </c>
      <c r="B409954" s="2">
        <f>B409945+0.0005*D409954</f>
        <v>52.526800000000051</v>
      </c>
      <c r="C409954">
        <f>C409945+1</f>
        <v>39</v>
      </c>
      <c r="D409954">
        <f>MOD(C409954,2)</f>
        <v>1</v>
      </c>
      <c r="E409954" t="s">
        <v>9</v>
      </c>
    </row>
    <row r="409955" spans="1:5" x14ac:dyDescent="0.25">
      <c r="A409955" t="str">
        <f>A409946</f>
        <v xml:space="preserve">longitude: </v>
      </c>
      <c r="B409955" s="2">
        <f>B409946+0.0005*D409955</f>
        <v>13.398400000000011</v>
      </c>
      <c r="C409955">
        <f>C409946+1</f>
        <v>40</v>
      </c>
      <c r="D409955">
        <f>MOD(C409955,2)</f>
        <v>0</v>
      </c>
      <c r="E409955" t="s">
        <v>9</v>
      </c>
    </row>
    <row r="409956" spans="1:5" x14ac:dyDescent="0.25">
      <c r="A409956" t="str">
        <f>A409947</f>
        <v xml:space="preserve">accuracy: </v>
      </c>
      <c r="B409956">
        <f>B409947</f>
        <v>10</v>
      </c>
      <c r="E409956" t="s">
        <v>9</v>
      </c>
    </row>
    <row r="409957" spans="1:5" x14ac:dyDescent="0.25">
      <c r="A409957" t="str">
        <f>A409948</f>
        <v xml:space="preserve">speed: </v>
      </c>
      <c r="B409957">
        <f>B409948</f>
        <v>5</v>
      </c>
      <c r="E409957" t="s">
        <v>9</v>
      </c>
    </row>
    <row r="409958" spans="1:5" x14ac:dyDescent="0.25">
      <c r="A409958" t="str">
        <f>A409949</f>
        <v xml:space="preserve">heading: </v>
      </c>
      <c r="B409958">
        <f>B409949</f>
        <v>1</v>
      </c>
    </row>
    <row r="409959" spans="1:5" x14ac:dyDescent="0.25">
      <c r="A409959" t="str">
        <f>A409950</f>
        <v>},</v>
      </c>
    </row>
    <row r="409960" spans="1:5" x14ac:dyDescent="0.25">
      <c r="A409960" t="str">
        <f>A409951</f>
        <v xml:space="preserve">timestamp: </v>
      </c>
      <c r="B409960">
        <f>B409951+1000</f>
        <v>40000</v>
      </c>
    </row>
    <row r="409961" spans="1:5" x14ac:dyDescent="0.25">
      <c r="A409961" t="s">
        <v>8</v>
      </c>
    </row>
    <row r="409962" spans="1:5" x14ac:dyDescent="0.25">
      <c r="A409962" t="str">
        <f>A409953</f>
        <v>coords: {</v>
      </c>
    </row>
    <row r="409963" spans="1:5" x14ac:dyDescent="0.25">
      <c r="A409963" t="str">
        <f>A409954</f>
        <v xml:space="preserve">latitude: </v>
      </c>
      <c r="B409963" s="2">
        <f>B409954+0.0005*D409963</f>
        <v>52.526800000000051</v>
      </c>
      <c r="C409963">
        <f>C409954+1</f>
        <v>40</v>
      </c>
      <c r="D409963">
        <f>MOD(C409963,2)</f>
        <v>0</v>
      </c>
      <c r="E409963" t="s">
        <v>9</v>
      </c>
    </row>
    <row r="409964" spans="1:5" x14ac:dyDescent="0.25">
      <c r="A409964" t="str">
        <f>A409955</f>
        <v xml:space="preserve">longitude: </v>
      </c>
      <c r="B409964" s="2">
        <f>B409955+0.0005*D409964</f>
        <v>13.398900000000012</v>
      </c>
      <c r="C409964">
        <f>C409955+1</f>
        <v>41</v>
      </c>
      <c r="D409964">
        <f>MOD(C409964,2)</f>
        <v>1</v>
      </c>
      <c r="E409964" t="s">
        <v>9</v>
      </c>
    </row>
    <row r="409965" spans="1:5" x14ac:dyDescent="0.25">
      <c r="A409965" t="str">
        <f>A409956</f>
        <v xml:space="preserve">accuracy: </v>
      </c>
      <c r="B409965">
        <f>B409956</f>
        <v>10</v>
      </c>
      <c r="E409965" t="s">
        <v>9</v>
      </c>
    </row>
    <row r="409966" spans="1:5" x14ac:dyDescent="0.25">
      <c r="A409966" t="str">
        <f>A409957</f>
        <v xml:space="preserve">speed: </v>
      </c>
      <c r="B409966">
        <f>B409957</f>
        <v>5</v>
      </c>
      <c r="E409966" t="s">
        <v>9</v>
      </c>
    </row>
    <row r="409967" spans="1:5" x14ac:dyDescent="0.25">
      <c r="A409967" t="str">
        <f>A409958</f>
        <v xml:space="preserve">heading: </v>
      </c>
      <c r="B409967">
        <f>B409958</f>
        <v>1</v>
      </c>
    </row>
    <row r="409968" spans="1:5" x14ac:dyDescent="0.25">
      <c r="A409968" t="str">
        <f>A409959</f>
        <v>},</v>
      </c>
    </row>
    <row r="409969" spans="1:5" x14ac:dyDescent="0.25">
      <c r="A409969" t="str">
        <f>A409960</f>
        <v xml:space="preserve">timestamp: </v>
      </c>
      <c r="B409969">
        <f>B409960+1000</f>
        <v>41000</v>
      </c>
    </row>
    <row r="409970" spans="1:5" x14ac:dyDescent="0.25">
      <c r="A409970" t="s">
        <v>8</v>
      </c>
    </row>
    <row r="409971" spans="1:5" x14ac:dyDescent="0.25">
      <c r="A409971" t="str">
        <f>A409962</f>
        <v>coords: {</v>
      </c>
    </row>
    <row r="409972" spans="1:5" x14ac:dyDescent="0.25">
      <c r="A409972" t="str">
        <f>A409963</f>
        <v xml:space="preserve">latitude: </v>
      </c>
      <c r="B409972" s="2">
        <f>B409963+0.0005*D409972</f>
        <v>52.527300000000054</v>
      </c>
      <c r="C409972">
        <f>C409963+1</f>
        <v>41</v>
      </c>
      <c r="D409972">
        <f>MOD(C409972,2)</f>
        <v>1</v>
      </c>
      <c r="E409972" t="s">
        <v>9</v>
      </c>
    </row>
    <row r="409973" spans="1:5" x14ac:dyDescent="0.25">
      <c r="A409973" t="str">
        <f>A409964</f>
        <v xml:space="preserve">longitude: </v>
      </c>
      <c r="B409973" s="2">
        <f>B409964+0.0005*D409973</f>
        <v>13.398900000000012</v>
      </c>
      <c r="C409973">
        <f>C409964+1</f>
        <v>42</v>
      </c>
      <c r="D409973">
        <f>MOD(C409973,2)</f>
        <v>0</v>
      </c>
      <c r="E409973" t="s">
        <v>9</v>
      </c>
    </row>
    <row r="409974" spans="1:5" x14ac:dyDescent="0.25">
      <c r="A409974" t="str">
        <f>A409965</f>
        <v xml:space="preserve">accuracy: </v>
      </c>
      <c r="B409974">
        <f>B409965</f>
        <v>10</v>
      </c>
      <c r="E409974" t="s">
        <v>9</v>
      </c>
    </row>
    <row r="409975" spans="1:5" x14ac:dyDescent="0.25">
      <c r="A409975" t="str">
        <f>A409966</f>
        <v xml:space="preserve">speed: </v>
      </c>
      <c r="B409975">
        <f>B409966</f>
        <v>5</v>
      </c>
      <c r="E409975" t="s">
        <v>9</v>
      </c>
    </row>
    <row r="409976" spans="1:5" x14ac:dyDescent="0.25">
      <c r="A409976" t="str">
        <f>A409967</f>
        <v xml:space="preserve">heading: </v>
      </c>
      <c r="B409976">
        <f>B409967</f>
        <v>1</v>
      </c>
    </row>
    <row r="409977" spans="1:5" x14ac:dyDescent="0.25">
      <c r="A409977" t="str">
        <f>A409968</f>
        <v>},</v>
      </c>
    </row>
    <row r="409978" spans="1:5" x14ac:dyDescent="0.25">
      <c r="A409978" t="str">
        <f>A409969</f>
        <v xml:space="preserve">timestamp: </v>
      </c>
      <c r="B409978">
        <f>B409969+1000</f>
        <v>42000</v>
      </c>
    </row>
    <row r="409979" spans="1:5" x14ac:dyDescent="0.25">
      <c r="A409979" t="s">
        <v>8</v>
      </c>
    </row>
    <row r="409980" spans="1:5" x14ac:dyDescent="0.25">
      <c r="A409980" t="str">
        <f>A409971</f>
        <v>coords: {</v>
      </c>
    </row>
    <row r="409981" spans="1:5" x14ac:dyDescent="0.25">
      <c r="A409981" t="str">
        <f>A409972</f>
        <v xml:space="preserve">latitude: </v>
      </c>
      <c r="B409981" s="2">
        <f>B409972+0.0005*D409981</f>
        <v>52.527300000000054</v>
      </c>
      <c r="C409981">
        <f>C409972+1</f>
        <v>42</v>
      </c>
      <c r="D409981">
        <f>MOD(C409981,2)</f>
        <v>0</v>
      </c>
      <c r="E409981" t="s">
        <v>9</v>
      </c>
    </row>
    <row r="409982" spans="1:5" x14ac:dyDescent="0.25">
      <c r="A409982" t="str">
        <f>A409973</f>
        <v xml:space="preserve">longitude: </v>
      </c>
      <c r="B409982" s="2">
        <f>B409973+0.0005*D409982</f>
        <v>13.399400000000012</v>
      </c>
      <c r="C409982">
        <f>C409973+1</f>
        <v>43</v>
      </c>
      <c r="D409982">
        <f>MOD(C409982,2)</f>
        <v>1</v>
      </c>
      <c r="E409982" t="s">
        <v>9</v>
      </c>
    </row>
    <row r="409983" spans="1:5" x14ac:dyDescent="0.25">
      <c r="A409983" t="str">
        <f>A409974</f>
        <v xml:space="preserve">accuracy: </v>
      </c>
      <c r="B409983">
        <f>B409974</f>
        <v>10</v>
      </c>
      <c r="E409983" t="s">
        <v>9</v>
      </c>
    </row>
    <row r="409984" spans="1:5" x14ac:dyDescent="0.25">
      <c r="A409984" t="str">
        <f>A409975</f>
        <v xml:space="preserve">speed: </v>
      </c>
      <c r="B409984">
        <f>B409975</f>
        <v>5</v>
      </c>
      <c r="E409984" t="s">
        <v>9</v>
      </c>
    </row>
    <row r="409985" spans="1:5" x14ac:dyDescent="0.25">
      <c r="A409985" t="str">
        <f>A409976</f>
        <v xml:space="preserve">heading: </v>
      </c>
      <c r="B409985">
        <f>B409976</f>
        <v>1</v>
      </c>
    </row>
    <row r="409986" spans="1:5" x14ac:dyDescent="0.25">
      <c r="A409986" t="str">
        <f>A409977</f>
        <v>},</v>
      </c>
    </row>
    <row r="409987" spans="1:5" x14ac:dyDescent="0.25">
      <c r="A409987" t="str">
        <f>A409978</f>
        <v xml:space="preserve">timestamp: </v>
      </c>
      <c r="B409987">
        <f>B409978+1000</f>
        <v>43000</v>
      </c>
    </row>
    <row r="409988" spans="1:5" x14ac:dyDescent="0.25">
      <c r="A409988" t="s">
        <v>8</v>
      </c>
    </row>
    <row r="409989" spans="1:5" x14ac:dyDescent="0.25">
      <c r="A409989" t="str">
        <f>A409980</f>
        <v>coords: {</v>
      </c>
    </row>
    <row r="409990" spans="1:5" x14ac:dyDescent="0.25">
      <c r="A409990" t="str">
        <f>A409981</f>
        <v xml:space="preserve">latitude: </v>
      </c>
      <c r="B409990" s="2">
        <f>B409981+0.0005*D409990</f>
        <v>52.527800000000056</v>
      </c>
      <c r="C409990">
        <f>C409981+1</f>
        <v>43</v>
      </c>
      <c r="D409990">
        <f>MOD(C409990,2)</f>
        <v>1</v>
      </c>
      <c r="E409990" t="s">
        <v>9</v>
      </c>
    </row>
    <row r="409991" spans="1:5" x14ac:dyDescent="0.25">
      <c r="A409991" t="str">
        <f>A409982</f>
        <v xml:space="preserve">longitude: </v>
      </c>
      <c r="B409991" s="2">
        <f>B409982+0.0005*D409991</f>
        <v>13.399400000000012</v>
      </c>
      <c r="C409991">
        <f>C409982+1</f>
        <v>44</v>
      </c>
      <c r="D409991">
        <f>MOD(C409991,2)</f>
        <v>0</v>
      </c>
      <c r="E409991" t="s">
        <v>9</v>
      </c>
    </row>
    <row r="409992" spans="1:5" x14ac:dyDescent="0.25">
      <c r="A409992" t="str">
        <f>A409983</f>
        <v xml:space="preserve">accuracy: </v>
      </c>
      <c r="B409992">
        <f>B409983</f>
        <v>10</v>
      </c>
      <c r="E409992" t="s">
        <v>9</v>
      </c>
    </row>
    <row r="409993" spans="1:5" x14ac:dyDescent="0.25">
      <c r="A409993" t="str">
        <f>A409984</f>
        <v xml:space="preserve">speed: </v>
      </c>
      <c r="B409993">
        <f>B409984</f>
        <v>5</v>
      </c>
      <c r="E409993" t="s">
        <v>9</v>
      </c>
    </row>
    <row r="409994" spans="1:5" x14ac:dyDescent="0.25">
      <c r="A409994" t="str">
        <f>A409985</f>
        <v xml:space="preserve">heading: </v>
      </c>
      <c r="B409994">
        <f>B409985</f>
        <v>1</v>
      </c>
    </row>
    <row r="409995" spans="1:5" x14ac:dyDescent="0.25">
      <c r="A409995" t="str">
        <f>A409986</f>
        <v>},</v>
      </c>
    </row>
    <row r="409996" spans="1:5" x14ac:dyDescent="0.25">
      <c r="A409996" t="str">
        <f>A409987</f>
        <v xml:space="preserve">timestamp: </v>
      </c>
      <c r="B409996">
        <f>B409987+1000</f>
        <v>44000</v>
      </c>
    </row>
    <row r="409997" spans="1:5" x14ac:dyDescent="0.25">
      <c r="A409997" t="s">
        <v>8</v>
      </c>
    </row>
    <row r="409998" spans="1:5" x14ac:dyDescent="0.25">
      <c r="A409998" t="str">
        <f>A409989</f>
        <v>coords: {</v>
      </c>
    </row>
    <row r="409999" spans="1:5" x14ac:dyDescent="0.25">
      <c r="A409999" t="str">
        <f>A409990</f>
        <v xml:space="preserve">latitude: </v>
      </c>
      <c r="B409999" s="2">
        <f>B409990+0.0005*D409999</f>
        <v>52.527800000000056</v>
      </c>
      <c r="C409999">
        <f>C409990+1</f>
        <v>44</v>
      </c>
      <c r="D409999">
        <f>MOD(C409999,2)</f>
        <v>0</v>
      </c>
      <c r="E409999" t="s">
        <v>9</v>
      </c>
    </row>
    <row r="410000" spans="1:5" x14ac:dyDescent="0.25">
      <c r="A410000" t="str">
        <f>A409991</f>
        <v xml:space="preserve">longitude: </v>
      </c>
      <c r="B410000" s="2">
        <f>B409991+0.0005*D410000</f>
        <v>13.399900000000013</v>
      </c>
      <c r="C410000">
        <f>C409991+1</f>
        <v>45</v>
      </c>
      <c r="D410000">
        <f>MOD(C410000,2)</f>
        <v>1</v>
      </c>
      <c r="E410000" t="s">
        <v>9</v>
      </c>
    </row>
    <row r="410001" spans="1:5" x14ac:dyDescent="0.25">
      <c r="A410001" t="str">
        <f>A409992</f>
        <v xml:space="preserve">accuracy: </v>
      </c>
      <c r="B410001">
        <f>B409992</f>
        <v>10</v>
      </c>
      <c r="E410001" t="s">
        <v>9</v>
      </c>
    </row>
    <row r="410002" spans="1:5" x14ac:dyDescent="0.25">
      <c r="A410002" t="str">
        <f>A409993</f>
        <v xml:space="preserve">speed: </v>
      </c>
      <c r="B410002">
        <f>B409993</f>
        <v>5</v>
      </c>
      <c r="E410002" t="s">
        <v>9</v>
      </c>
    </row>
    <row r="410003" spans="1:5" x14ac:dyDescent="0.25">
      <c r="A410003" t="str">
        <f>A409994</f>
        <v xml:space="preserve">heading: </v>
      </c>
      <c r="B410003">
        <f>B409994</f>
        <v>1</v>
      </c>
    </row>
    <row r="410004" spans="1:5" x14ac:dyDescent="0.25">
      <c r="A410004" t="str">
        <f>A409995</f>
        <v>},</v>
      </c>
    </row>
    <row r="410005" spans="1:5" x14ac:dyDescent="0.25">
      <c r="A410005" t="str">
        <f>A409996</f>
        <v xml:space="preserve">timestamp: </v>
      </c>
      <c r="B410005">
        <f>B409996+1000</f>
        <v>45000</v>
      </c>
    </row>
    <row r="410006" spans="1:5" x14ac:dyDescent="0.25">
      <c r="A410006" t="s">
        <v>8</v>
      </c>
    </row>
    <row r="410007" spans="1:5" x14ac:dyDescent="0.25">
      <c r="A410007" t="str">
        <f>A409998</f>
        <v>coords: {</v>
      </c>
    </row>
    <row r="410008" spans="1:5" x14ac:dyDescent="0.25">
      <c r="A410008" t="str">
        <f>A409999</f>
        <v xml:space="preserve">latitude: </v>
      </c>
      <c r="B410008" s="2">
        <f>B409999+0.0005*D410008</f>
        <v>52.528300000000058</v>
      </c>
      <c r="C410008">
        <f>C409999+1</f>
        <v>45</v>
      </c>
      <c r="D410008">
        <f>MOD(C410008,2)</f>
        <v>1</v>
      </c>
      <c r="E410008" t="s">
        <v>9</v>
      </c>
    </row>
    <row r="410009" spans="1:5" x14ac:dyDescent="0.25">
      <c r="A410009" t="str">
        <f>A410000</f>
        <v xml:space="preserve">longitude: </v>
      </c>
      <c r="B410009" s="2">
        <f>B410000+0.0005*D410009</f>
        <v>13.399900000000013</v>
      </c>
      <c r="C410009">
        <f>C410000+1</f>
        <v>46</v>
      </c>
      <c r="D410009">
        <f>MOD(C410009,2)</f>
        <v>0</v>
      </c>
      <c r="E410009" t="s">
        <v>9</v>
      </c>
    </row>
    <row r="410010" spans="1:5" x14ac:dyDescent="0.25">
      <c r="A410010" t="str">
        <f>A410001</f>
        <v xml:space="preserve">accuracy: </v>
      </c>
      <c r="B410010">
        <f>B410001</f>
        <v>10</v>
      </c>
      <c r="E410010" t="s">
        <v>9</v>
      </c>
    </row>
    <row r="410011" spans="1:5" x14ac:dyDescent="0.25">
      <c r="A410011" t="str">
        <f>A410002</f>
        <v xml:space="preserve">speed: </v>
      </c>
      <c r="B410011">
        <f>B410002</f>
        <v>5</v>
      </c>
      <c r="E410011" t="s">
        <v>9</v>
      </c>
    </row>
    <row r="410012" spans="1:5" x14ac:dyDescent="0.25">
      <c r="A410012" t="str">
        <f>A410003</f>
        <v xml:space="preserve">heading: </v>
      </c>
      <c r="B410012">
        <f>B410003</f>
        <v>1</v>
      </c>
    </row>
    <row r="410013" spans="1:5" x14ac:dyDescent="0.25">
      <c r="A410013" t="str">
        <f>A410004</f>
        <v>},</v>
      </c>
    </row>
    <row r="410014" spans="1:5" x14ac:dyDescent="0.25">
      <c r="A410014" t="str">
        <f>A410005</f>
        <v xml:space="preserve">timestamp: </v>
      </c>
      <c r="B410014">
        <f>B410005+1000</f>
        <v>46000</v>
      </c>
    </row>
    <row r="410015" spans="1:5" x14ac:dyDescent="0.25">
      <c r="A410015" t="s">
        <v>8</v>
      </c>
    </row>
    <row r="410016" spans="1:5" x14ac:dyDescent="0.25">
      <c r="A410016" t="str">
        <f>A410007</f>
        <v>coords: {</v>
      </c>
    </row>
    <row r="410017" spans="1:5" x14ac:dyDescent="0.25">
      <c r="A410017" t="str">
        <f>A410008</f>
        <v xml:space="preserve">latitude: </v>
      </c>
      <c r="B410017" s="2">
        <f>B410008+0.0005*D410017</f>
        <v>52.528300000000058</v>
      </c>
      <c r="C410017">
        <f>C410008+1</f>
        <v>46</v>
      </c>
      <c r="D410017">
        <f>MOD(C410017,2)</f>
        <v>0</v>
      </c>
      <c r="E410017" t="s">
        <v>9</v>
      </c>
    </row>
    <row r="410018" spans="1:5" x14ac:dyDescent="0.25">
      <c r="A410018" t="str">
        <f>A410009</f>
        <v xml:space="preserve">longitude: </v>
      </c>
      <c r="B410018" s="2">
        <f>B410009+0.0005*D410018</f>
        <v>13.400400000000014</v>
      </c>
      <c r="C410018">
        <f>C410009+1</f>
        <v>47</v>
      </c>
      <c r="D410018">
        <f>MOD(C410018,2)</f>
        <v>1</v>
      </c>
      <c r="E410018" t="s">
        <v>9</v>
      </c>
    </row>
    <row r="410019" spans="1:5" x14ac:dyDescent="0.25">
      <c r="A410019" t="str">
        <f>A410010</f>
        <v xml:space="preserve">accuracy: </v>
      </c>
      <c r="B410019">
        <f>B410010</f>
        <v>10</v>
      </c>
      <c r="E410019" t="s">
        <v>9</v>
      </c>
    </row>
    <row r="410020" spans="1:5" x14ac:dyDescent="0.25">
      <c r="A410020" t="str">
        <f>A410011</f>
        <v xml:space="preserve">speed: </v>
      </c>
      <c r="B410020">
        <f>B410011</f>
        <v>5</v>
      </c>
      <c r="E410020" t="s">
        <v>9</v>
      </c>
    </row>
    <row r="410021" spans="1:5" x14ac:dyDescent="0.25">
      <c r="A410021" t="str">
        <f>A410012</f>
        <v xml:space="preserve">heading: </v>
      </c>
      <c r="B410021">
        <f>B410012</f>
        <v>1</v>
      </c>
    </row>
    <row r="410022" spans="1:5" x14ac:dyDescent="0.25">
      <c r="A410022" t="str">
        <f>A410013</f>
        <v>},</v>
      </c>
    </row>
    <row r="410023" spans="1:5" x14ac:dyDescent="0.25">
      <c r="A410023" t="str">
        <f>A410014</f>
        <v xml:space="preserve">timestamp: </v>
      </c>
      <c r="B410023">
        <f>B410014+1000</f>
        <v>47000</v>
      </c>
    </row>
    <row r="410024" spans="1:5" x14ac:dyDescent="0.25">
      <c r="A410024" t="s">
        <v>8</v>
      </c>
    </row>
    <row r="410025" spans="1:5" x14ac:dyDescent="0.25">
      <c r="A410025" t="str">
        <f>A410016</f>
        <v>coords: {</v>
      </c>
    </row>
    <row r="410026" spans="1:5" x14ac:dyDescent="0.25">
      <c r="A410026" t="str">
        <f>A410017</f>
        <v xml:space="preserve">latitude: </v>
      </c>
      <c r="B410026" s="2">
        <f>B410017+0.0005*D410026</f>
        <v>52.528800000000061</v>
      </c>
      <c r="C410026">
        <f>C410017+1</f>
        <v>47</v>
      </c>
      <c r="D410026">
        <f>MOD(C410026,2)</f>
        <v>1</v>
      </c>
      <c r="E410026" t="s">
        <v>9</v>
      </c>
    </row>
    <row r="410027" spans="1:5" x14ac:dyDescent="0.25">
      <c r="A410027" t="str">
        <f>A410018</f>
        <v xml:space="preserve">longitude: </v>
      </c>
      <c r="B410027" s="2">
        <f>B410018+0.0005*D410027</f>
        <v>13.400400000000014</v>
      </c>
      <c r="C410027">
        <f>C410018+1</f>
        <v>48</v>
      </c>
      <c r="D410027">
        <f>MOD(C410027,2)</f>
        <v>0</v>
      </c>
      <c r="E410027" t="s">
        <v>9</v>
      </c>
    </row>
    <row r="410028" spans="1:5" x14ac:dyDescent="0.25">
      <c r="A410028" t="str">
        <f>A410019</f>
        <v xml:space="preserve">accuracy: </v>
      </c>
      <c r="B410028">
        <f>B410019</f>
        <v>10</v>
      </c>
      <c r="E410028" t="s">
        <v>9</v>
      </c>
    </row>
    <row r="410029" spans="1:5" x14ac:dyDescent="0.25">
      <c r="A410029" t="str">
        <f>A410020</f>
        <v xml:space="preserve">speed: </v>
      </c>
      <c r="B410029">
        <f>B410020</f>
        <v>5</v>
      </c>
      <c r="E410029" t="s">
        <v>9</v>
      </c>
    </row>
    <row r="410030" spans="1:5" x14ac:dyDescent="0.25">
      <c r="A410030" t="str">
        <f>A410021</f>
        <v xml:space="preserve">heading: </v>
      </c>
      <c r="B410030">
        <f>B410021</f>
        <v>1</v>
      </c>
    </row>
    <row r="410031" spans="1:5" x14ac:dyDescent="0.25">
      <c r="A410031" t="str">
        <f>A410022</f>
        <v>},</v>
      </c>
    </row>
    <row r="410032" spans="1:5" x14ac:dyDescent="0.25">
      <c r="A410032" t="str">
        <f>A410023</f>
        <v xml:space="preserve">timestamp: </v>
      </c>
      <c r="B410032">
        <f>B410023+1000</f>
        <v>48000</v>
      </c>
    </row>
    <row r="410033" spans="1:5" x14ac:dyDescent="0.25">
      <c r="A410033" t="s">
        <v>8</v>
      </c>
    </row>
    <row r="410034" spans="1:5" x14ac:dyDescent="0.25">
      <c r="A410034" t="str">
        <f>A410025</f>
        <v>coords: {</v>
      </c>
    </row>
    <row r="410035" spans="1:5" x14ac:dyDescent="0.25">
      <c r="A410035" t="str">
        <f>A410026</f>
        <v xml:space="preserve">latitude: </v>
      </c>
      <c r="B410035" s="2">
        <f>B410026+0.0005*D410035</f>
        <v>52.528800000000061</v>
      </c>
      <c r="C410035">
        <f>C410026+1</f>
        <v>48</v>
      </c>
      <c r="D410035">
        <f>MOD(C410035,2)</f>
        <v>0</v>
      </c>
      <c r="E410035" t="s">
        <v>9</v>
      </c>
    </row>
    <row r="410036" spans="1:5" x14ac:dyDescent="0.25">
      <c r="A410036" t="str">
        <f>A410027</f>
        <v xml:space="preserve">longitude: </v>
      </c>
      <c r="B410036" s="2">
        <f>B410027+0.0005*D410036</f>
        <v>13.400900000000014</v>
      </c>
      <c r="C410036">
        <f>C410027+1</f>
        <v>49</v>
      </c>
      <c r="D410036">
        <f>MOD(C410036,2)</f>
        <v>1</v>
      </c>
      <c r="E410036" t="s">
        <v>9</v>
      </c>
    </row>
    <row r="410037" spans="1:5" x14ac:dyDescent="0.25">
      <c r="A410037" t="str">
        <f>A410028</f>
        <v xml:space="preserve">accuracy: </v>
      </c>
      <c r="B410037">
        <f>B410028</f>
        <v>10</v>
      </c>
      <c r="E410037" t="s">
        <v>9</v>
      </c>
    </row>
    <row r="410038" spans="1:5" x14ac:dyDescent="0.25">
      <c r="A410038" t="str">
        <f>A410029</f>
        <v xml:space="preserve">speed: </v>
      </c>
      <c r="B410038">
        <f>B410029</f>
        <v>5</v>
      </c>
      <c r="E410038" t="s">
        <v>9</v>
      </c>
    </row>
    <row r="410039" spans="1:5" x14ac:dyDescent="0.25">
      <c r="A410039" t="str">
        <f>A410030</f>
        <v xml:space="preserve">heading: </v>
      </c>
      <c r="B410039">
        <f>B410030</f>
        <v>1</v>
      </c>
    </row>
    <row r="410040" spans="1:5" x14ac:dyDescent="0.25">
      <c r="A410040" t="str">
        <f>A410031</f>
        <v>},</v>
      </c>
    </row>
    <row r="410041" spans="1:5" x14ac:dyDescent="0.25">
      <c r="A410041" t="str">
        <f>A410032</f>
        <v xml:space="preserve">timestamp: </v>
      </c>
      <c r="B410041">
        <f>B410032+1000</f>
        <v>49000</v>
      </c>
    </row>
    <row r="410042" spans="1:5" x14ac:dyDescent="0.25">
      <c r="A410042" t="s">
        <v>8</v>
      </c>
    </row>
    <row r="410043" spans="1:5" x14ac:dyDescent="0.25">
      <c r="A410043" t="str">
        <f>A410034</f>
        <v>coords: {</v>
      </c>
    </row>
    <row r="410044" spans="1:5" x14ac:dyDescent="0.25">
      <c r="A410044" t="str">
        <f>A410035</f>
        <v xml:space="preserve">latitude: </v>
      </c>
      <c r="B410044" s="2">
        <f>B410035+0.0005*D410044</f>
        <v>52.529300000000063</v>
      </c>
      <c r="C410044">
        <f>C410035+1</f>
        <v>49</v>
      </c>
      <c r="D410044">
        <f>MOD(C410044,2)</f>
        <v>1</v>
      </c>
      <c r="E410044" t="s">
        <v>9</v>
      </c>
    </row>
    <row r="410045" spans="1:5" x14ac:dyDescent="0.25">
      <c r="A410045" t="str">
        <f>A410036</f>
        <v xml:space="preserve">longitude: </v>
      </c>
      <c r="B410045" s="2">
        <f>B410036+0.0005*D410045</f>
        <v>13.400900000000014</v>
      </c>
      <c r="C410045">
        <f>C410036+1</f>
        <v>50</v>
      </c>
      <c r="D410045">
        <f>MOD(C410045,2)</f>
        <v>0</v>
      </c>
      <c r="E410045" t="s">
        <v>9</v>
      </c>
    </row>
    <row r="410046" spans="1:5" x14ac:dyDescent="0.25">
      <c r="A410046" t="str">
        <f>A410037</f>
        <v xml:space="preserve">accuracy: </v>
      </c>
      <c r="B410046">
        <f>B410037</f>
        <v>10</v>
      </c>
      <c r="E410046" t="s">
        <v>9</v>
      </c>
    </row>
    <row r="410047" spans="1:5" x14ac:dyDescent="0.25">
      <c r="A410047" t="str">
        <f>A410038</f>
        <v xml:space="preserve">speed: </v>
      </c>
      <c r="B410047">
        <f>B410038</f>
        <v>5</v>
      </c>
      <c r="E410047" t="s">
        <v>9</v>
      </c>
    </row>
    <row r="410048" spans="1:5" x14ac:dyDescent="0.25">
      <c r="A410048" t="str">
        <f>A410039</f>
        <v xml:space="preserve">heading: </v>
      </c>
      <c r="B410048">
        <f>B410039</f>
        <v>1</v>
      </c>
    </row>
    <row r="410049" spans="1:5" x14ac:dyDescent="0.25">
      <c r="A410049" t="str">
        <f>A410040</f>
        <v>},</v>
      </c>
    </row>
    <row r="410050" spans="1:5" x14ac:dyDescent="0.25">
      <c r="A410050" t="str">
        <f>A410041</f>
        <v xml:space="preserve">timestamp: </v>
      </c>
      <c r="B410050">
        <f>B410041+1000</f>
        <v>50000</v>
      </c>
    </row>
    <row r="410051" spans="1:5" x14ac:dyDescent="0.25">
      <c r="A410051" t="s">
        <v>8</v>
      </c>
    </row>
    <row r="410052" spans="1:5" x14ac:dyDescent="0.25">
      <c r="A410052" t="str">
        <f>A410043</f>
        <v>coords: {</v>
      </c>
    </row>
    <row r="410053" spans="1:5" x14ac:dyDescent="0.25">
      <c r="A410053" t="str">
        <f>A410044</f>
        <v xml:space="preserve">latitude: </v>
      </c>
      <c r="B410053" s="2">
        <f>B410044+0.0005*D410053</f>
        <v>52.529300000000063</v>
      </c>
      <c r="C410053">
        <f>C410044+1</f>
        <v>50</v>
      </c>
      <c r="D410053">
        <f>MOD(C410053,2)</f>
        <v>0</v>
      </c>
      <c r="E410053" t="s">
        <v>9</v>
      </c>
    </row>
    <row r="410054" spans="1:5" x14ac:dyDescent="0.25">
      <c r="A410054" t="str">
        <f>A410045</f>
        <v xml:space="preserve">longitude: </v>
      </c>
      <c r="B410054" s="2">
        <f>B410045+0.0005*D410054</f>
        <v>13.401400000000015</v>
      </c>
      <c r="C410054">
        <f>C410045+1</f>
        <v>51</v>
      </c>
      <c r="D410054">
        <f>MOD(C410054,2)</f>
        <v>1</v>
      </c>
      <c r="E410054" t="s">
        <v>9</v>
      </c>
    </row>
    <row r="410055" spans="1:5" x14ac:dyDescent="0.25">
      <c r="A410055" t="str">
        <f>A410046</f>
        <v xml:space="preserve">accuracy: </v>
      </c>
      <c r="B410055">
        <f>B410046</f>
        <v>10</v>
      </c>
      <c r="E410055" t="s">
        <v>9</v>
      </c>
    </row>
    <row r="410056" spans="1:5" x14ac:dyDescent="0.25">
      <c r="A410056" t="str">
        <f>A410047</f>
        <v xml:space="preserve">speed: </v>
      </c>
      <c r="B410056">
        <f>B410047</f>
        <v>5</v>
      </c>
      <c r="E410056" t="s">
        <v>9</v>
      </c>
    </row>
    <row r="410057" spans="1:5" x14ac:dyDescent="0.25">
      <c r="A410057" t="str">
        <f>A410048</f>
        <v xml:space="preserve">heading: </v>
      </c>
      <c r="B410057">
        <f>B410048</f>
        <v>1</v>
      </c>
    </row>
    <row r="410058" spans="1:5" x14ac:dyDescent="0.25">
      <c r="A410058" t="str">
        <f>A410049</f>
        <v>},</v>
      </c>
    </row>
    <row r="410059" spans="1:5" x14ac:dyDescent="0.25">
      <c r="A410059" t="str">
        <f>A410050</f>
        <v xml:space="preserve">timestamp: </v>
      </c>
      <c r="B410059">
        <f>B410050+1000</f>
        <v>51000</v>
      </c>
    </row>
    <row r="410060" spans="1:5" x14ac:dyDescent="0.25">
      <c r="A410060" t="s">
        <v>8</v>
      </c>
    </row>
    <row r="410061" spans="1:5" x14ac:dyDescent="0.25">
      <c r="A410061" t="str">
        <f>A410052</f>
        <v>coords: {</v>
      </c>
    </row>
    <row r="410062" spans="1:5" x14ac:dyDescent="0.25">
      <c r="A410062" t="str">
        <f>A410053</f>
        <v xml:space="preserve">latitude: </v>
      </c>
      <c r="B410062" s="2">
        <f>B410053+0.0005*D410062</f>
        <v>52.529800000000066</v>
      </c>
      <c r="C410062">
        <f>C410053+1</f>
        <v>51</v>
      </c>
      <c r="D410062">
        <f>MOD(C410062,2)</f>
        <v>1</v>
      </c>
      <c r="E410062" t="s">
        <v>9</v>
      </c>
    </row>
    <row r="410063" spans="1:5" x14ac:dyDescent="0.25">
      <c r="A410063" t="str">
        <f>A410054</f>
        <v xml:space="preserve">longitude: </v>
      </c>
      <c r="B410063" s="2">
        <f>B410054+0.0005*D410063</f>
        <v>13.401400000000015</v>
      </c>
      <c r="C410063">
        <f>C410054+1</f>
        <v>52</v>
      </c>
      <c r="D410063">
        <f>MOD(C410063,2)</f>
        <v>0</v>
      </c>
      <c r="E410063" t="s">
        <v>9</v>
      </c>
    </row>
    <row r="410064" spans="1:5" x14ac:dyDescent="0.25">
      <c r="A410064" t="str">
        <f>A410055</f>
        <v xml:space="preserve">accuracy: </v>
      </c>
      <c r="B410064">
        <f>B410055</f>
        <v>10</v>
      </c>
      <c r="E410064" t="s">
        <v>9</v>
      </c>
    </row>
    <row r="410065" spans="1:5" x14ac:dyDescent="0.25">
      <c r="A410065" t="str">
        <f>A410056</f>
        <v xml:space="preserve">speed: </v>
      </c>
      <c r="B410065">
        <f>B410056</f>
        <v>5</v>
      </c>
      <c r="E410065" t="s">
        <v>9</v>
      </c>
    </row>
    <row r="410066" spans="1:5" x14ac:dyDescent="0.25">
      <c r="A410066" t="str">
        <f>A410057</f>
        <v xml:space="preserve">heading: </v>
      </c>
      <c r="B410066">
        <f>B410057</f>
        <v>1</v>
      </c>
    </row>
    <row r="410067" spans="1:5" x14ac:dyDescent="0.25">
      <c r="A410067" t="str">
        <f>A410058</f>
        <v>},</v>
      </c>
    </row>
    <row r="410068" spans="1:5" x14ac:dyDescent="0.25">
      <c r="A410068" t="str">
        <f>A410059</f>
        <v xml:space="preserve">timestamp: </v>
      </c>
      <c r="B410068">
        <f>B410059+1000</f>
        <v>52000</v>
      </c>
    </row>
    <row r="410069" spans="1:5" x14ac:dyDescent="0.25">
      <c r="A410069" t="s">
        <v>8</v>
      </c>
    </row>
    <row r="410070" spans="1:5" x14ac:dyDescent="0.25">
      <c r="A410070" t="str">
        <f>A410061</f>
        <v>coords: {</v>
      </c>
    </row>
    <row r="410071" spans="1:5" x14ac:dyDescent="0.25">
      <c r="A410071" t="str">
        <f>A410062</f>
        <v xml:space="preserve">latitude: </v>
      </c>
      <c r="B410071" s="2">
        <f>B410062+0.0005*D410071</f>
        <v>52.529800000000066</v>
      </c>
      <c r="C410071">
        <f>C410062+1</f>
        <v>52</v>
      </c>
      <c r="D410071">
        <f>MOD(C410071,2)</f>
        <v>0</v>
      </c>
      <c r="E410071" t="s">
        <v>9</v>
      </c>
    </row>
    <row r="410072" spans="1:5" x14ac:dyDescent="0.25">
      <c r="A410072" t="str">
        <f>A410063</f>
        <v xml:space="preserve">longitude: </v>
      </c>
      <c r="B410072" s="2">
        <f>B410063+0.0005*D410072</f>
        <v>13.401900000000015</v>
      </c>
      <c r="C410072">
        <f>C410063+1</f>
        <v>53</v>
      </c>
      <c r="D410072">
        <f>MOD(C410072,2)</f>
        <v>1</v>
      </c>
      <c r="E410072" t="s">
        <v>9</v>
      </c>
    </row>
    <row r="410073" spans="1:5" x14ac:dyDescent="0.25">
      <c r="A410073" t="str">
        <f>A410064</f>
        <v xml:space="preserve">accuracy: </v>
      </c>
      <c r="B410073">
        <f>B410064</f>
        <v>10</v>
      </c>
      <c r="E410073" t="s">
        <v>9</v>
      </c>
    </row>
    <row r="410074" spans="1:5" x14ac:dyDescent="0.25">
      <c r="A410074" t="str">
        <f>A410065</f>
        <v xml:space="preserve">speed: </v>
      </c>
      <c r="B410074">
        <f>B410065</f>
        <v>5</v>
      </c>
      <c r="E410074" t="s">
        <v>9</v>
      </c>
    </row>
    <row r="410075" spans="1:5" x14ac:dyDescent="0.25">
      <c r="A410075" t="str">
        <f>A410066</f>
        <v xml:space="preserve">heading: </v>
      </c>
      <c r="B410075">
        <f>B410066</f>
        <v>1</v>
      </c>
    </row>
    <row r="410076" spans="1:5" x14ac:dyDescent="0.25">
      <c r="A410076" t="str">
        <f>A410067</f>
        <v>},</v>
      </c>
    </row>
    <row r="410077" spans="1:5" x14ac:dyDescent="0.25">
      <c r="A410077" t="str">
        <f>A410068</f>
        <v xml:space="preserve">timestamp: </v>
      </c>
      <c r="B410077">
        <f>B410068+1000</f>
        <v>53000</v>
      </c>
    </row>
    <row r="410078" spans="1:5" x14ac:dyDescent="0.25">
      <c r="A410078" t="s">
        <v>8</v>
      </c>
    </row>
    <row r="410079" spans="1:5" x14ac:dyDescent="0.25">
      <c r="A410079" t="str">
        <f>A410070</f>
        <v>coords: {</v>
      </c>
    </row>
    <row r="410080" spans="1:5" x14ac:dyDescent="0.25">
      <c r="A410080" t="str">
        <f>A410071</f>
        <v xml:space="preserve">latitude: </v>
      </c>
      <c r="B410080" s="2">
        <f>B410071+0.0005*D410080</f>
        <v>52.530300000000068</v>
      </c>
      <c r="C410080">
        <f>C410071+1</f>
        <v>53</v>
      </c>
      <c r="D410080">
        <f>MOD(C410080,2)</f>
        <v>1</v>
      </c>
      <c r="E410080" t="s">
        <v>9</v>
      </c>
    </row>
    <row r="410081" spans="1:5" x14ac:dyDescent="0.25">
      <c r="A410081" t="str">
        <f>A410072</f>
        <v xml:space="preserve">longitude: </v>
      </c>
      <c r="B410081" s="2">
        <f>B410072+0.0005*D410081</f>
        <v>13.401900000000015</v>
      </c>
      <c r="C410081">
        <f>C410072+1</f>
        <v>54</v>
      </c>
      <c r="D410081">
        <f>MOD(C410081,2)</f>
        <v>0</v>
      </c>
      <c r="E410081" t="s">
        <v>9</v>
      </c>
    </row>
    <row r="410082" spans="1:5" x14ac:dyDescent="0.25">
      <c r="A410082" t="str">
        <f>A410073</f>
        <v xml:space="preserve">accuracy: </v>
      </c>
      <c r="B410082">
        <f>B410073</f>
        <v>10</v>
      </c>
      <c r="E410082" t="s">
        <v>9</v>
      </c>
    </row>
    <row r="410083" spans="1:5" x14ac:dyDescent="0.25">
      <c r="A410083" t="str">
        <f>A410074</f>
        <v xml:space="preserve">speed: </v>
      </c>
      <c r="B410083">
        <f>B410074</f>
        <v>5</v>
      </c>
      <c r="E410083" t="s">
        <v>9</v>
      </c>
    </row>
    <row r="410084" spans="1:5" x14ac:dyDescent="0.25">
      <c r="A410084" t="str">
        <f>A410075</f>
        <v xml:space="preserve">heading: </v>
      </c>
      <c r="B410084">
        <f>B410075</f>
        <v>1</v>
      </c>
    </row>
    <row r="410085" spans="1:5" x14ac:dyDescent="0.25">
      <c r="A410085" t="str">
        <f>A410076</f>
        <v>},</v>
      </c>
    </row>
    <row r="410086" spans="1:5" x14ac:dyDescent="0.25">
      <c r="A410086" t="str">
        <f>A410077</f>
        <v xml:space="preserve">timestamp: </v>
      </c>
      <c r="B410086">
        <f>B410077+1000</f>
        <v>54000</v>
      </c>
    </row>
    <row r="410087" spans="1:5" x14ac:dyDescent="0.25">
      <c r="A410087" t="s">
        <v>8</v>
      </c>
    </row>
    <row r="410088" spans="1:5" x14ac:dyDescent="0.25">
      <c r="A410088" t="str">
        <f>A410079</f>
        <v>coords: {</v>
      </c>
    </row>
    <row r="410089" spans="1:5" x14ac:dyDescent="0.25">
      <c r="A410089" t="str">
        <f>A410080</f>
        <v xml:space="preserve">latitude: </v>
      </c>
      <c r="B410089" s="2">
        <f>B410080+0.0005*D410089</f>
        <v>52.530300000000068</v>
      </c>
      <c r="C410089">
        <f>C410080+1</f>
        <v>54</v>
      </c>
      <c r="D410089">
        <f>MOD(C410089,2)</f>
        <v>0</v>
      </c>
      <c r="E410089" t="s">
        <v>9</v>
      </c>
    </row>
    <row r="410090" spans="1:5" x14ac:dyDescent="0.25">
      <c r="A410090" t="str">
        <f>A410081</f>
        <v xml:space="preserve">longitude: </v>
      </c>
      <c r="B410090" s="2">
        <f>B410081+0.0005*D410090</f>
        <v>13.402400000000016</v>
      </c>
      <c r="C410090">
        <f>C410081+1</f>
        <v>55</v>
      </c>
      <c r="D410090">
        <f>MOD(C410090,2)</f>
        <v>1</v>
      </c>
      <c r="E410090" t="s">
        <v>9</v>
      </c>
    </row>
    <row r="410091" spans="1:5" x14ac:dyDescent="0.25">
      <c r="A410091" t="str">
        <f>A410082</f>
        <v xml:space="preserve">accuracy: </v>
      </c>
      <c r="B410091">
        <f>B410082</f>
        <v>10</v>
      </c>
      <c r="E410091" t="s">
        <v>9</v>
      </c>
    </row>
    <row r="410092" spans="1:5" x14ac:dyDescent="0.25">
      <c r="A410092" t="str">
        <f>A410083</f>
        <v xml:space="preserve">speed: </v>
      </c>
      <c r="B410092">
        <f>B410083</f>
        <v>5</v>
      </c>
      <c r="E410092" t="s">
        <v>9</v>
      </c>
    </row>
    <row r="410093" spans="1:5" x14ac:dyDescent="0.25">
      <c r="A410093" t="str">
        <f>A410084</f>
        <v xml:space="preserve">heading: </v>
      </c>
      <c r="B410093">
        <f>B410084</f>
        <v>1</v>
      </c>
    </row>
    <row r="410094" spans="1:5" x14ac:dyDescent="0.25">
      <c r="A410094" t="str">
        <f>A410085</f>
        <v>},</v>
      </c>
    </row>
    <row r="410095" spans="1:5" x14ac:dyDescent="0.25">
      <c r="A410095" t="str">
        <f>A410086</f>
        <v xml:space="preserve">timestamp: </v>
      </c>
      <c r="B410095">
        <f>B410086+1000</f>
        <v>55000</v>
      </c>
    </row>
    <row r="410096" spans="1:5" x14ac:dyDescent="0.25">
      <c r="A410096" t="s">
        <v>8</v>
      </c>
    </row>
    <row r="410097" spans="1:5" x14ac:dyDescent="0.25">
      <c r="A410097" t="str">
        <f>A410088</f>
        <v>coords: {</v>
      </c>
    </row>
    <row r="410098" spans="1:5" x14ac:dyDescent="0.25">
      <c r="A410098" t="str">
        <f>A410089</f>
        <v xml:space="preserve">latitude: </v>
      </c>
      <c r="B410098" s="2">
        <f>B410089+0.0005*D410098</f>
        <v>52.53080000000007</v>
      </c>
      <c r="C410098">
        <f>C410089+1</f>
        <v>55</v>
      </c>
      <c r="D410098">
        <f>MOD(C410098,2)</f>
        <v>1</v>
      </c>
      <c r="E410098" t="s">
        <v>9</v>
      </c>
    </row>
    <row r="410099" spans="1:5" x14ac:dyDescent="0.25">
      <c r="A410099" t="str">
        <f>A410090</f>
        <v xml:space="preserve">longitude: </v>
      </c>
      <c r="B410099" s="2">
        <f>B410090+0.0005*D410099</f>
        <v>13.402400000000016</v>
      </c>
      <c r="C410099">
        <f>C410090+1</f>
        <v>56</v>
      </c>
      <c r="D410099">
        <f>MOD(C410099,2)</f>
        <v>0</v>
      </c>
      <c r="E410099" t="s">
        <v>9</v>
      </c>
    </row>
    <row r="410100" spans="1:5" x14ac:dyDescent="0.25">
      <c r="A410100" t="str">
        <f>A410091</f>
        <v xml:space="preserve">accuracy: </v>
      </c>
      <c r="B410100">
        <f>B410091</f>
        <v>10</v>
      </c>
      <c r="E410100" t="s">
        <v>9</v>
      </c>
    </row>
    <row r="410101" spans="1:5" x14ac:dyDescent="0.25">
      <c r="A410101" t="str">
        <f>A410092</f>
        <v xml:space="preserve">speed: </v>
      </c>
      <c r="B410101">
        <f>B410092</f>
        <v>5</v>
      </c>
      <c r="E410101" t="s">
        <v>9</v>
      </c>
    </row>
    <row r="410102" spans="1:5" x14ac:dyDescent="0.25">
      <c r="A410102" t="str">
        <f>A410093</f>
        <v xml:space="preserve">heading: </v>
      </c>
      <c r="B410102">
        <f>B410093</f>
        <v>1</v>
      </c>
    </row>
    <row r="410103" spans="1:5" x14ac:dyDescent="0.25">
      <c r="A410103" t="str">
        <f>A410094</f>
        <v>},</v>
      </c>
    </row>
    <row r="410104" spans="1:5" x14ac:dyDescent="0.25">
      <c r="A410104" t="str">
        <f>A410095</f>
        <v xml:space="preserve">timestamp: </v>
      </c>
      <c r="B410104">
        <f>B410095+1000</f>
        <v>56000</v>
      </c>
    </row>
    <row r="410105" spans="1:5" x14ac:dyDescent="0.25">
      <c r="A410105" t="s">
        <v>8</v>
      </c>
    </row>
    <row r="410106" spans="1:5" x14ac:dyDescent="0.25">
      <c r="A410106" t="str">
        <f>A410097</f>
        <v>coords: {</v>
      </c>
    </row>
    <row r="410107" spans="1:5" x14ac:dyDescent="0.25">
      <c r="A410107" t="str">
        <f>A410098</f>
        <v xml:space="preserve">latitude: </v>
      </c>
      <c r="B410107" s="2">
        <f>B410098+0.0005*D410107</f>
        <v>52.53080000000007</v>
      </c>
      <c r="C410107">
        <f>C410098+1</f>
        <v>56</v>
      </c>
      <c r="D410107">
        <f>MOD(C410107,2)</f>
        <v>0</v>
      </c>
      <c r="E410107" t="s">
        <v>9</v>
      </c>
    </row>
    <row r="410108" spans="1:5" x14ac:dyDescent="0.25">
      <c r="A410108" t="str">
        <f>A410099</f>
        <v xml:space="preserve">longitude: </v>
      </c>
      <c r="B410108" s="2">
        <f>B410099+0.0005*D410108</f>
        <v>13.402900000000017</v>
      </c>
      <c r="C410108">
        <f>C410099+1</f>
        <v>57</v>
      </c>
      <c r="D410108">
        <f>MOD(C410108,2)</f>
        <v>1</v>
      </c>
      <c r="E410108" t="s">
        <v>9</v>
      </c>
    </row>
    <row r="410109" spans="1:5" x14ac:dyDescent="0.25">
      <c r="A410109" t="str">
        <f>A410100</f>
        <v xml:space="preserve">accuracy: </v>
      </c>
      <c r="B410109">
        <f>B410100</f>
        <v>10</v>
      </c>
      <c r="E410109" t="s">
        <v>9</v>
      </c>
    </row>
    <row r="410110" spans="1:5" x14ac:dyDescent="0.25">
      <c r="A410110" t="str">
        <f>A410101</f>
        <v xml:space="preserve">speed: </v>
      </c>
      <c r="B410110">
        <f>B410101</f>
        <v>5</v>
      </c>
      <c r="E410110" t="s">
        <v>9</v>
      </c>
    </row>
    <row r="410111" spans="1:5" x14ac:dyDescent="0.25">
      <c r="A410111" t="str">
        <f>A410102</f>
        <v xml:space="preserve">heading: </v>
      </c>
      <c r="B410111">
        <f>B410102</f>
        <v>1</v>
      </c>
    </row>
    <row r="410112" spans="1:5" x14ac:dyDescent="0.25">
      <c r="A410112" t="str">
        <f>A410103</f>
        <v>},</v>
      </c>
    </row>
    <row r="410113" spans="1:5" x14ac:dyDescent="0.25">
      <c r="A410113" t="str">
        <f>A410104</f>
        <v xml:space="preserve">timestamp: </v>
      </c>
      <c r="B410113">
        <f>B410104+1000</f>
        <v>57000</v>
      </c>
    </row>
    <row r="410114" spans="1:5" x14ac:dyDescent="0.25">
      <c r="A410114" t="s">
        <v>8</v>
      </c>
    </row>
    <row r="410115" spans="1:5" x14ac:dyDescent="0.25">
      <c r="A410115" t="str">
        <f>A410106</f>
        <v>coords: {</v>
      </c>
    </row>
    <row r="410116" spans="1:5" x14ac:dyDescent="0.25">
      <c r="A410116" t="str">
        <f>A410107</f>
        <v xml:space="preserve">latitude: </v>
      </c>
      <c r="B410116" s="2">
        <f>B410107+0.0005*D410116</f>
        <v>52.531300000000073</v>
      </c>
      <c r="C410116">
        <f>C410107+1</f>
        <v>57</v>
      </c>
      <c r="D410116">
        <f>MOD(C410116,2)</f>
        <v>1</v>
      </c>
      <c r="E410116" t="s">
        <v>9</v>
      </c>
    </row>
    <row r="410117" spans="1:5" x14ac:dyDescent="0.25">
      <c r="A410117" t="str">
        <f>A410108</f>
        <v xml:space="preserve">longitude: </v>
      </c>
      <c r="B410117" s="2">
        <f>B410108+0.0005*D410117</f>
        <v>13.402900000000017</v>
      </c>
      <c r="C410117">
        <f>C410108+1</f>
        <v>58</v>
      </c>
      <c r="D410117">
        <f>MOD(C410117,2)</f>
        <v>0</v>
      </c>
      <c r="E410117" t="s">
        <v>9</v>
      </c>
    </row>
    <row r="410118" spans="1:5" x14ac:dyDescent="0.25">
      <c r="A410118" t="str">
        <f>A410109</f>
        <v xml:space="preserve">accuracy: </v>
      </c>
      <c r="B410118">
        <f>B410109</f>
        <v>10</v>
      </c>
      <c r="E410118" t="s">
        <v>9</v>
      </c>
    </row>
    <row r="410119" spans="1:5" x14ac:dyDescent="0.25">
      <c r="A410119" t="str">
        <f>A410110</f>
        <v xml:space="preserve">speed: </v>
      </c>
      <c r="B410119">
        <f>B410110</f>
        <v>5</v>
      </c>
      <c r="E410119" t="s">
        <v>9</v>
      </c>
    </row>
    <row r="410120" spans="1:5" x14ac:dyDescent="0.25">
      <c r="A410120" t="str">
        <f>A410111</f>
        <v xml:space="preserve">heading: </v>
      </c>
      <c r="B410120">
        <f>B410111</f>
        <v>1</v>
      </c>
    </row>
    <row r="410121" spans="1:5" x14ac:dyDescent="0.25">
      <c r="A410121" t="str">
        <f>A410112</f>
        <v>},</v>
      </c>
    </row>
    <row r="410122" spans="1:5" x14ac:dyDescent="0.25">
      <c r="A410122" t="str">
        <f>A410113</f>
        <v xml:space="preserve">timestamp: </v>
      </c>
      <c r="B410122">
        <f>B410113+1000</f>
        <v>58000</v>
      </c>
    </row>
    <row r="410123" spans="1:5" x14ac:dyDescent="0.25">
      <c r="A410123" t="s">
        <v>8</v>
      </c>
    </row>
    <row r="410124" spans="1:5" x14ac:dyDescent="0.25">
      <c r="A410124" t="str">
        <f>A410115</f>
        <v>coords: {</v>
      </c>
    </row>
    <row r="410125" spans="1:5" x14ac:dyDescent="0.25">
      <c r="A410125" t="str">
        <f>A410116</f>
        <v xml:space="preserve">latitude: </v>
      </c>
      <c r="B410125" s="2">
        <f>B410116+0.0005*D410125</f>
        <v>52.531300000000073</v>
      </c>
      <c r="C410125">
        <f>C410116+1</f>
        <v>58</v>
      </c>
      <c r="D410125">
        <f>MOD(C410125,2)</f>
        <v>0</v>
      </c>
      <c r="E410125" t="s">
        <v>9</v>
      </c>
    </row>
    <row r="410126" spans="1:5" x14ac:dyDescent="0.25">
      <c r="A410126" t="str">
        <f>A410117</f>
        <v xml:space="preserve">longitude: </v>
      </c>
      <c r="B410126" s="2">
        <f>B410117+0.0005*D410126</f>
        <v>13.403400000000017</v>
      </c>
      <c r="C410126">
        <f>C410117+1</f>
        <v>59</v>
      </c>
      <c r="D410126">
        <f>MOD(C410126,2)</f>
        <v>1</v>
      </c>
      <c r="E410126" t="s">
        <v>9</v>
      </c>
    </row>
    <row r="410127" spans="1:5" x14ac:dyDescent="0.25">
      <c r="A410127" t="str">
        <f>A410118</f>
        <v xml:space="preserve">accuracy: </v>
      </c>
      <c r="B410127">
        <f>B410118</f>
        <v>10</v>
      </c>
      <c r="E410127" t="s">
        <v>9</v>
      </c>
    </row>
    <row r="410128" spans="1:5" x14ac:dyDescent="0.25">
      <c r="A410128" t="str">
        <f>A410119</f>
        <v xml:space="preserve">speed: </v>
      </c>
      <c r="B410128">
        <f>B410119</f>
        <v>5</v>
      </c>
      <c r="E410128" t="s">
        <v>9</v>
      </c>
    </row>
    <row r="410129" spans="1:5" x14ac:dyDescent="0.25">
      <c r="A410129" t="str">
        <f>A410120</f>
        <v xml:space="preserve">heading: </v>
      </c>
      <c r="B410129">
        <f>B410120</f>
        <v>1</v>
      </c>
    </row>
    <row r="410130" spans="1:5" x14ac:dyDescent="0.25">
      <c r="A410130" t="str">
        <f>A410121</f>
        <v>},</v>
      </c>
    </row>
    <row r="410131" spans="1:5" x14ac:dyDescent="0.25">
      <c r="A410131" t="str">
        <f>A410122</f>
        <v xml:space="preserve">timestamp: </v>
      </c>
      <c r="B410131">
        <f>B410122+1000</f>
        <v>59000</v>
      </c>
    </row>
    <row r="410132" spans="1:5" x14ac:dyDescent="0.25">
      <c r="A410132" t="s">
        <v>8</v>
      </c>
    </row>
    <row r="410133" spans="1:5" x14ac:dyDescent="0.25">
      <c r="A410133" t="str">
        <f>A410124</f>
        <v>coords: {</v>
      </c>
    </row>
    <row r="410134" spans="1:5" x14ac:dyDescent="0.25">
      <c r="A410134" t="str">
        <f>A410125</f>
        <v xml:space="preserve">latitude: </v>
      </c>
      <c r="B410134" s="2">
        <f>B410125+0.0005*D410134</f>
        <v>52.531800000000075</v>
      </c>
      <c r="C410134">
        <f>C410125+1</f>
        <v>59</v>
      </c>
      <c r="D410134">
        <f>MOD(C410134,2)</f>
        <v>1</v>
      </c>
      <c r="E410134" t="s">
        <v>9</v>
      </c>
    </row>
    <row r="410135" spans="1:5" x14ac:dyDescent="0.25">
      <c r="A410135" t="str">
        <f>A410126</f>
        <v xml:space="preserve">longitude: </v>
      </c>
      <c r="B410135" s="2">
        <f>B410126+0.0005*D410135</f>
        <v>13.403400000000017</v>
      </c>
      <c r="C410135">
        <f>C410126+1</f>
        <v>60</v>
      </c>
      <c r="D410135">
        <f>MOD(C410135,2)</f>
        <v>0</v>
      </c>
      <c r="E410135" t="s">
        <v>9</v>
      </c>
    </row>
    <row r="410136" spans="1:5" x14ac:dyDescent="0.25">
      <c r="A410136" t="str">
        <f>A410127</f>
        <v xml:space="preserve">accuracy: </v>
      </c>
      <c r="B410136">
        <f>B410127</f>
        <v>10</v>
      </c>
      <c r="E410136" t="s">
        <v>9</v>
      </c>
    </row>
    <row r="410137" spans="1:5" x14ac:dyDescent="0.25">
      <c r="A410137" t="str">
        <f>A410128</f>
        <v xml:space="preserve">speed: </v>
      </c>
      <c r="B410137">
        <f>B410128</f>
        <v>5</v>
      </c>
      <c r="E410137" t="s">
        <v>9</v>
      </c>
    </row>
    <row r="410138" spans="1:5" x14ac:dyDescent="0.25">
      <c r="A410138" t="str">
        <f>A410129</f>
        <v xml:space="preserve">heading: </v>
      </c>
      <c r="B410138">
        <f>B410129</f>
        <v>1</v>
      </c>
    </row>
    <row r="410139" spans="1:5" x14ac:dyDescent="0.25">
      <c r="A410139" t="str">
        <f>A410130</f>
        <v>},</v>
      </c>
    </row>
    <row r="410140" spans="1:5" x14ac:dyDescent="0.25">
      <c r="A410140" t="str">
        <f>A410131</f>
        <v xml:space="preserve">timestamp: </v>
      </c>
      <c r="B410140">
        <f>B410131+1000</f>
        <v>60000</v>
      </c>
    </row>
    <row r="410141" spans="1:5" x14ac:dyDescent="0.25">
      <c r="A410141" t="s">
        <v>8</v>
      </c>
    </row>
    <row r="410142" spans="1:5" x14ac:dyDescent="0.25">
      <c r="A410142" t="str">
        <f>A410133</f>
        <v>coords: {</v>
      </c>
    </row>
    <row r="410143" spans="1:5" x14ac:dyDescent="0.25">
      <c r="A410143" t="str">
        <f>A410134</f>
        <v xml:space="preserve">latitude: </v>
      </c>
      <c r="B410143" s="2">
        <f>B410134+0.0005*D410143</f>
        <v>52.531800000000075</v>
      </c>
      <c r="C410143">
        <f>C410134+1</f>
        <v>60</v>
      </c>
      <c r="D410143">
        <f>MOD(C410143,2)</f>
        <v>0</v>
      </c>
      <c r="E410143" t="s">
        <v>9</v>
      </c>
    </row>
    <row r="410144" spans="1:5" x14ac:dyDescent="0.25">
      <c r="A410144" t="str">
        <f>A410135</f>
        <v xml:space="preserve">longitude: </v>
      </c>
      <c r="B410144" s="2">
        <f>B410135+0.0005*D410144</f>
        <v>13.403900000000018</v>
      </c>
      <c r="C410144">
        <f>C410135+1</f>
        <v>61</v>
      </c>
      <c r="D410144">
        <f>MOD(C410144,2)</f>
        <v>1</v>
      </c>
      <c r="E410144" t="s">
        <v>9</v>
      </c>
    </row>
    <row r="410145" spans="1:5" x14ac:dyDescent="0.25">
      <c r="A410145" t="str">
        <f>A410136</f>
        <v xml:space="preserve">accuracy: </v>
      </c>
      <c r="B410145">
        <f>B410136</f>
        <v>10</v>
      </c>
      <c r="E410145" t="s">
        <v>9</v>
      </c>
    </row>
    <row r="410146" spans="1:5" x14ac:dyDescent="0.25">
      <c r="A410146" t="str">
        <f>A410137</f>
        <v xml:space="preserve">speed: </v>
      </c>
      <c r="B410146">
        <f>B410137</f>
        <v>5</v>
      </c>
      <c r="E410146" t="s">
        <v>9</v>
      </c>
    </row>
    <row r="410147" spans="1:5" x14ac:dyDescent="0.25">
      <c r="A410147" t="str">
        <f>A410138</f>
        <v xml:space="preserve">heading: </v>
      </c>
      <c r="B410147">
        <f>B410138</f>
        <v>1</v>
      </c>
    </row>
    <row r="410148" spans="1:5" x14ac:dyDescent="0.25">
      <c r="A410148" t="str">
        <f>A410139</f>
        <v>},</v>
      </c>
    </row>
    <row r="410149" spans="1:5" x14ac:dyDescent="0.25">
      <c r="A410149" t="str">
        <f>A410140</f>
        <v xml:space="preserve">timestamp: </v>
      </c>
      <c r="B410149">
        <f>B410140+1000</f>
        <v>61000</v>
      </c>
    </row>
    <row r="410150" spans="1:5" x14ac:dyDescent="0.25">
      <c r="A410150" t="s">
        <v>8</v>
      </c>
    </row>
    <row r="410151" spans="1:5" x14ac:dyDescent="0.25">
      <c r="A410151" t="str">
        <f>A410142</f>
        <v>coords: {</v>
      </c>
    </row>
    <row r="410152" spans="1:5" x14ac:dyDescent="0.25">
      <c r="A410152" t="str">
        <f>A410143</f>
        <v xml:space="preserve">latitude: </v>
      </c>
      <c r="B410152" s="2">
        <f>B410143+0.0005*D410152</f>
        <v>52.532300000000077</v>
      </c>
      <c r="C410152">
        <f>C410143+1</f>
        <v>61</v>
      </c>
      <c r="D410152">
        <f>MOD(C410152,2)</f>
        <v>1</v>
      </c>
      <c r="E410152" t="s">
        <v>9</v>
      </c>
    </row>
    <row r="410153" spans="1:5" x14ac:dyDescent="0.25">
      <c r="A410153" t="str">
        <f>A410144</f>
        <v xml:space="preserve">longitude: </v>
      </c>
      <c r="B410153" s="2">
        <f>B410144+0.0005*D410153</f>
        <v>13.403900000000018</v>
      </c>
      <c r="C410153">
        <f>C410144+1</f>
        <v>62</v>
      </c>
      <c r="D410153">
        <f>MOD(C410153,2)</f>
        <v>0</v>
      </c>
      <c r="E410153" t="s">
        <v>9</v>
      </c>
    </row>
    <row r="410154" spans="1:5" x14ac:dyDescent="0.25">
      <c r="A410154" t="str">
        <f>A410145</f>
        <v xml:space="preserve">accuracy: </v>
      </c>
      <c r="B410154">
        <f>B410145</f>
        <v>10</v>
      </c>
      <c r="E410154" t="s">
        <v>9</v>
      </c>
    </row>
    <row r="410155" spans="1:5" x14ac:dyDescent="0.25">
      <c r="A410155" t="str">
        <f>A410146</f>
        <v xml:space="preserve">speed: </v>
      </c>
      <c r="B410155">
        <f>B410146</f>
        <v>5</v>
      </c>
      <c r="E410155" t="s">
        <v>9</v>
      </c>
    </row>
    <row r="410156" spans="1:5" x14ac:dyDescent="0.25">
      <c r="A410156" t="str">
        <f>A410147</f>
        <v xml:space="preserve">heading: </v>
      </c>
      <c r="B410156">
        <f>B410147</f>
        <v>1</v>
      </c>
    </row>
    <row r="410157" spans="1:5" x14ac:dyDescent="0.25">
      <c r="A410157" t="str">
        <f>A410148</f>
        <v>},</v>
      </c>
    </row>
    <row r="410158" spans="1:5" x14ac:dyDescent="0.25">
      <c r="A410158" t="str">
        <f>A410149</f>
        <v xml:space="preserve">timestamp: </v>
      </c>
      <c r="B410158">
        <f>B410149+1000</f>
        <v>62000</v>
      </c>
    </row>
    <row r="410159" spans="1:5" x14ac:dyDescent="0.25">
      <c r="A410159" t="s">
        <v>8</v>
      </c>
    </row>
    <row r="410160" spans="1:5" x14ac:dyDescent="0.25">
      <c r="A410160" t="str">
        <f>A410151</f>
        <v>coords: {</v>
      </c>
    </row>
    <row r="410161" spans="1:5" x14ac:dyDescent="0.25">
      <c r="A410161" t="str">
        <f>A410152</f>
        <v xml:space="preserve">latitude: </v>
      </c>
      <c r="B410161" s="2">
        <f>B410152+0.0005*D410161</f>
        <v>52.532300000000077</v>
      </c>
      <c r="C410161">
        <f>C410152+1</f>
        <v>62</v>
      </c>
      <c r="D410161">
        <f>MOD(C410161,2)</f>
        <v>0</v>
      </c>
      <c r="E410161" t="s">
        <v>9</v>
      </c>
    </row>
    <row r="410162" spans="1:5" x14ac:dyDescent="0.25">
      <c r="A410162" t="str">
        <f>A410153</f>
        <v xml:space="preserve">longitude: </v>
      </c>
      <c r="B410162" s="2">
        <f>B410153+0.0005*D410162</f>
        <v>13.404400000000019</v>
      </c>
      <c r="C410162">
        <f>C410153+1</f>
        <v>63</v>
      </c>
      <c r="D410162">
        <f>MOD(C410162,2)</f>
        <v>1</v>
      </c>
      <c r="E410162" t="s">
        <v>9</v>
      </c>
    </row>
    <row r="410163" spans="1:5" x14ac:dyDescent="0.25">
      <c r="A410163" t="str">
        <f>A410154</f>
        <v xml:space="preserve">accuracy: </v>
      </c>
      <c r="B410163">
        <f>B410154</f>
        <v>10</v>
      </c>
      <c r="E410163" t="s">
        <v>9</v>
      </c>
    </row>
    <row r="410164" spans="1:5" x14ac:dyDescent="0.25">
      <c r="A410164" t="str">
        <f>A410155</f>
        <v xml:space="preserve">speed: </v>
      </c>
      <c r="B410164">
        <f>B410155</f>
        <v>5</v>
      </c>
      <c r="E410164" t="s">
        <v>9</v>
      </c>
    </row>
    <row r="410165" spans="1:5" x14ac:dyDescent="0.25">
      <c r="A410165" t="str">
        <f>A410156</f>
        <v xml:space="preserve">heading: </v>
      </c>
      <c r="B410165">
        <f>B410156</f>
        <v>1</v>
      </c>
    </row>
    <row r="410166" spans="1:5" x14ac:dyDescent="0.25">
      <c r="A410166" t="str">
        <f>A410157</f>
        <v>},</v>
      </c>
    </row>
    <row r="410167" spans="1:5" x14ac:dyDescent="0.25">
      <c r="A410167" t="str">
        <f>A410158</f>
        <v xml:space="preserve">timestamp: </v>
      </c>
      <c r="B410167">
        <f>B410158+1000</f>
        <v>63000</v>
      </c>
    </row>
    <row r="410168" spans="1:5" x14ac:dyDescent="0.25">
      <c r="A410168" t="s">
        <v>8</v>
      </c>
    </row>
    <row r="410169" spans="1:5" x14ac:dyDescent="0.25">
      <c r="A410169" t="str">
        <f>A410160</f>
        <v>coords: {</v>
      </c>
    </row>
    <row r="410170" spans="1:5" x14ac:dyDescent="0.25">
      <c r="A410170" t="str">
        <f>A410161</f>
        <v xml:space="preserve">latitude: </v>
      </c>
      <c r="B410170" s="2">
        <f>B410161+0.0005*D410170</f>
        <v>52.53280000000008</v>
      </c>
      <c r="C410170">
        <f>C410161+1</f>
        <v>63</v>
      </c>
      <c r="D410170">
        <f>MOD(C410170,2)</f>
        <v>1</v>
      </c>
      <c r="E410170" t="s">
        <v>9</v>
      </c>
    </row>
    <row r="410171" spans="1:5" x14ac:dyDescent="0.25">
      <c r="A410171" t="str">
        <f>A410162</f>
        <v xml:space="preserve">longitude: </v>
      </c>
      <c r="B410171" s="2">
        <f>B410162+0.0005*D410171</f>
        <v>13.404400000000019</v>
      </c>
      <c r="C410171">
        <f>C410162+1</f>
        <v>64</v>
      </c>
      <c r="D410171">
        <f>MOD(C410171,2)</f>
        <v>0</v>
      </c>
      <c r="E410171" t="s">
        <v>9</v>
      </c>
    </row>
    <row r="410172" spans="1:5" x14ac:dyDescent="0.25">
      <c r="A410172" t="str">
        <f>A410163</f>
        <v xml:space="preserve">accuracy: </v>
      </c>
      <c r="B410172">
        <f>B410163</f>
        <v>10</v>
      </c>
      <c r="E410172" t="s">
        <v>9</v>
      </c>
    </row>
    <row r="410173" spans="1:5" x14ac:dyDescent="0.25">
      <c r="A410173" t="str">
        <f>A410164</f>
        <v xml:space="preserve">speed: </v>
      </c>
      <c r="B410173">
        <f>B410164</f>
        <v>5</v>
      </c>
      <c r="E410173" t="s">
        <v>9</v>
      </c>
    </row>
    <row r="410174" spans="1:5" x14ac:dyDescent="0.25">
      <c r="A410174" t="str">
        <f>A410165</f>
        <v xml:space="preserve">heading: </v>
      </c>
      <c r="B410174">
        <f>B410165</f>
        <v>1</v>
      </c>
    </row>
    <row r="410175" spans="1:5" x14ac:dyDescent="0.25">
      <c r="A410175" t="str">
        <f>A410166</f>
        <v>},</v>
      </c>
    </row>
    <row r="410176" spans="1:5" x14ac:dyDescent="0.25">
      <c r="A410176" t="str">
        <f>A410167</f>
        <v xml:space="preserve">timestamp: </v>
      </c>
      <c r="B410176">
        <f>B410167+1000</f>
        <v>64000</v>
      </c>
    </row>
    <row r="410177" spans="1:5" x14ac:dyDescent="0.25">
      <c r="A410177" t="s">
        <v>8</v>
      </c>
    </row>
    <row r="410178" spans="1:5" x14ac:dyDescent="0.25">
      <c r="A410178" t="str">
        <f>A410169</f>
        <v>coords: {</v>
      </c>
    </row>
    <row r="410179" spans="1:5" x14ac:dyDescent="0.25">
      <c r="A410179" t="str">
        <f>A410170</f>
        <v xml:space="preserve">latitude: </v>
      </c>
      <c r="B410179" s="2">
        <f>B410170+0.0005*D410179</f>
        <v>52.53280000000008</v>
      </c>
      <c r="C410179">
        <f>C410170+1</f>
        <v>64</v>
      </c>
      <c r="D410179">
        <f>MOD(C410179,2)</f>
        <v>0</v>
      </c>
      <c r="E410179" t="s">
        <v>9</v>
      </c>
    </row>
    <row r="410180" spans="1:5" x14ac:dyDescent="0.25">
      <c r="A410180" t="str">
        <f>A410171</f>
        <v xml:space="preserve">longitude: </v>
      </c>
      <c r="B410180" s="2">
        <f>B410171+0.0005*D410180</f>
        <v>13.404900000000019</v>
      </c>
      <c r="C410180">
        <f>C410171+1</f>
        <v>65</v>
      </c>
      <c r="D410180">
        <f>MOD(C410180,2)</f>
        <v>1</v>
      </c>
      <c r="E410180" t="s">
        <v>9</v>
      </c>
    </row>
    <row r="410181" spans="1:5" x14ac:dyDescent="0.25">
      <c r="A410181" t="str">
        <f>A410172</f>
        <v xml:space="preserve">accuracy: </v>
      </c>
      <c r="B410181">
        <f>B410172</f>
        <v>10</v>
      </c>
      <c r="E410181" t="s">
        <v>9</v>
      </c>
    </row>
    <row r="410182" spans="1:5" x14ac:dyDescent="0.25">
      <c r="A410182" t="str">
        <f>A410173</f>
        <v xml:space="preserve">speed: </v>
      </c>
      <c r="B410182">
        <f>B410173</f>
        <v>5</v>
      </c>
      <c r="E410182" t="s">
        <v>9</v>
      </c>
    </row>
    <row r="410183" spans="1:5" x14ac:dyDescent="0.25">
      <c r="A410183" t="str">
        <f>A410174</f>
        <v xml:space="preserve">heading: </v>
      </c>
      <c r="B410183">
        <f>B410174</f>
        <v>1</v>
      </c>
    </row>
    <row r="410184" spans="1:5" x14ac:dyDescent="0.25">
      <c r="A410184" t="str">
        <f>A410175</f>
        <v>},</v>
      </c>
    </row>
    <row r="410185" spans="1:5" x14ac:dyDescent="0.25">
      <c r="A410185" t="str">
        <f>A410176</f>
        <v xml:space="preserve">timestamp: </v>
      </c>
      <c r="B410185">
        <f>B410176+1000</f>
        <v>65000</v>
      </c>
    </row>
    <row r="410186" spans="1:5" x14ac:dyDescent="0.25">
      <c r="A410186" t="s">
        <v>8</v>
      </c>
    </row>
    <row r="410187" spans="1:5" x14ac:dyDescent="0.25">
      <c r="A410187" t="str">
        <f>A410178</f>
        <v>coords: {</v>
      </c>
    </row>
    <row r="410188" spans="1:5" x14ac:dyDescent="0.25">
      <c r="A410188" t="str">
        <f>A410179</f>
        <v xml:space="preserve">latitude: </v>
      </c>
      <c r="B410188" s="2">
        <f>B410179+0.0005*D410188</f>
        <v>52.533300000000082</v>
      </c>
      <c r="C410188">
        <f>C410179+1</f>
        <v>65</v>
      </c>
      <c r="D410188">
        <f>MOD(C410188,2)</f>
        <v>1</v>
      </c>
      <c r="E410188" t="s">
        <v>9</v>
      </c>
    </row>
    <row r="410189" spans="1:5" x14ac:dyDescent="0.25">
      <c r="A410189" t="str">
        <f>A410180</f>
        <v xml:space="preserve">longitude: </v>
      </c>
      <c r="B410189" s="2">
        <f>B410180+0.0005*D410189</f>
        <v>13.404900000000019</v>
      </c>
      <c r="C410189">
        <f>C410180+1</f>
        <v>66</v>
      </c>
      <c r="D410189">
        <f>MOD(C410189,2)</f>
        <v>0</v>
      </c>
      <c r="E410189" t="s">
        <v>9</v>
      </c>
    </row>
    <row r="410190" spans="1:5" x14ac:dyDescent="0.25">
      <c r="A410190" t="str">
        <f>A410181</f>
        <v xml:space="preserve">accuracy: </v>
      </c>
      <c r="B410190">
        <f>B410181</f>
        <v>10</v>
      </c>
      <c r="E410190" t="s">
        <v>9</v>
      </c>
    </row>
    <row r="410191" spans="1:5" x14ac:dyDescent="0.25">
      <c r="A410191" t="str">
        <f>A410182</f>
        <v xml:space="preserve">speed: </v>
      </c>
      <c r="B410191">
        <f>B410182</f>
        <v>5</v>
      </c>
      <c r="E410191" t="s">
        <v>9</v>
      </c>
    </row>
    <row r="410192" spans="1:5" x14ac:dyDescent="0.25">
      <c r="A410192" t="str">
        <f>A410183</f>
        <v xml:space="preserve">heading: </v>
      </c>
      <c r="B410192">
        <f>B410183</f>
        <v>1</v>
      </c>
    </row>
    <row r="410193" spans="1:5" x14ac:dyDescent="0.25">
      <c r="A410193" t="str">
        <f>A410184</f>
        <v>},</v>
      </c>
    </row>
    <row r="410194" spans="1:5" x14ac:dyDescent="0.25">
      <c r="A410194" t="str">
        <f>A410185</f>
        <v xml:space="preserve">timestamp: </v>
      </c>
      <c r="B410194">
        <f>B410185+1000</f>
        <v>66000</v>
      </c>
    </row>
    <row r="410195" spans="1:5" x14ac:dyDescent="0.25">
      <c r="A410195" t="s">
        <v>8</v>
      </c>
    </row>
    <row r="410196" spans="1:5" x14ac:dyDescent="0.25">
      <c r="A410196" t="str">
        <f>A410187</f>
        <v>coords: {</v>
      </c>
    </row>
    <row r="410197" spans="1:5" x14ac:dyDescent="0.25">
      <c r="A410197" t="str">
        <f>A410188</f>
        <v xml:space="preserve">latitude: </v>
      </c>
      <c r="B410197" s="2">
        <f>B410188+0.0005*D410197</f>
        <v>52.533300000000082</v>
      </c>
      <c r="C410197">
        <f>C410188+1</f>
        <v>66</v>
      </c>
      <c r="D410197">
        <f>MOD(C410197,2)</f>
        <v>0</v>
      </c>
      <c r="E410197" t="s">
        <v>9</v>
      </c>
    </row>
    <row r="410198" spans="1:5" x14ac:dyDescent="0.25">
      <c r="A410198" t="str">
        <f>A410189</f>
        <v xml:space="preserve">longitude: </v>
      </c>
      <c r="B410198" s="2">
        <f>B410189+0.0005*D410198</f>
        <v>13.40540000000002</v>
      </c>
      <c r="C410198">
        <f>C410189+1</f>
        <v>67</v>
      </c>
      <c r="D410198">
        <f>MOD(C410198,2)</f>
        <v>1</v>
      </c>
      <c r="E410198" t="s">
        <v>9</v>
      </c>
    </row>
    <row r="410199" spans="1:5" x14ac:dyDescent="0.25">
      <c r="A410199" t="str">
        <f>A410190</f>
        <v xml:space="preserve">accuracy: </v>
      </c>
      <c r="B410199">
        <f>B410190</f>
        <v>10</v>
      </c>
      <c r="E410199" t="s">
        <v>9</v>
      </c>
    </row>
    <row r="410200" spans="1:5" x14ac:dyDescent="0.25">
      <c r="A410200" t="str">
        <f>A410191</f>
        <v xml:space="preserve">speed: </v>
      </c>
      <c r="B410200">
        <f>B410191</f>
        <v>5</v>
      </c>
      <c r="E410200" t="s">
        <v>9</v>
      </c>
    </row>
    <row r="410201" spans="1:5" x14ac:dyDescent="0.25">
      <c r="A410201" t="str">
        <f>A410192</f>
        <v xml:space="preserve">heading: </v>
      </c>
      <c r="B410201">
        <f>B410192</f>
        <v>1</v>
      </c>
    </row>
    <row r="410202" spans="1:5" x14ac:dyDescent="0.25">
      <c r="A410202" t="str">
        <f>A410193</f>
        <v>},</v>
      </c>
    </row>
    <row r="410203" spans="1:5" x14ac:dyDescent="0.25">
      <c r="A410203" t="str">
        <f>A410194</f>
        <v xml:space="preserve">timestamp: </v>
      </c>
      <c r="B410203">
        <f>B410194+1000</f>
        <v>67000</v>
      </c>
    </row>
    <row r="410204" spans="1:5" x14ac:dyDescent="0.25">
      <c r="A410204" t="s">
        <v>8</v>
      </c>
    </row>
    <row r="410205" spans="1:5" x14ac:dyDescent="0.25">
      <c r="A410205" t="str">
        <f>A410196</f>
        <v>coords: {</v>
      </c>
    </row>
    <row r="410206" spans="1:5" x14ac:dyDescent="0.25">
      <c r="A410206" t="str">
        <f>A410197</f>
        <v xml:space="preserve">latitude: </v>
      </c>
      <c r="B410206" s="2">
        <f>B410197+0.0005*D410206</f>
        <v>52.533800000000085</v>
      </c>
      <c r="C410206">
        <f>C410197+1</f>
        <v>67</v>
      </c>
      <c r="D410206">
        <f>MOD(C410206,2)</f>
        <v>1</v>
      </c>
      <c r="E410206" t="s">
        <v>9</v>
      </c>
    </row>
    <row r="410207" spans="1:5" x14ac:dyDescent="0.25">
      <c r="A410207" t="str">
        <f>A410198</f>
        <v xml:space="preserve">longitude: </v>
      </c>
      <c r="B410207" s="2">
        <f>B410198+0.0005*D410207</f>
        <v>13.40540000000002</v>
      </c>
      <c r="C410207">
        <f>C410198+1</f>
        <v>68</v>
      </c>
      <c r="D410207">
        <f>MOD(C410207,2)</f>
        <v>0</v>
      </c>
      <c r="E410207" t="s">
        <v>9</v>
      </c>
    </row>
    <row r="410208" spans="1:5" x14ac:dyDescent="0.25">
      <c r="A410208" t="str">
        <f>A410199</f>
        <v xml:space="preserve">accuracy: </v>
      </c>
      <c r="B410208">
        <f>B410199</f>
        <v>10</v>
      </c>
      <c r="E410208" t="s">
        <v>9</v>
      </c>
    </row>
    <row r="410209" spans="1:5" x14ac:dyDescent="0.25">
      <c r="A410209" t="str">
        <f>A410200</f>
        <v xml:space="preserve">speed: </v>
      </c>
      <c r="B410209">
        <f>B410200</f>
        <v>5</v>
      </c>
      <c r="E410209" t="s">
        <v>9</v>
      </c>
    </row>
    <row r="410210" spans="1:5" x14ac:dyDescent="0.25">
      <c r="A410210" t="str">
        <f>A410201</f>
        <v xml:space="preserve">heading: </v>
      </c>
      <c r="B410210">
        <f>B410201</f>
        <v>1</v>
      </c>
    </row>
    <row r="410211" spans="1:5" x14ac:dyDescent="0.25">
      <c r="A410211" t="str">
        <f>A410202</f>
        <v>},</v>
      </c>
    </row>
    <row r="410212" spans="1:5" x14ac:dyDescent="0.25">
      <c r="A410212" t="str">
        <f>A410203</f>
        <v xml:space="preserve">timestamp: </v>
      </c>
      <c r="B410212">
        <f>B410203+1000</f>
        <v>68000</v>
      </c>
    </row>
    <row r="410213" spans="1:5" x14ac:dyDescent="0.25">
      <c r="A410213" t="s">
        <v>8</v>
      </c>
    </row>
    <row r="410214" spans="1:5" x14ac:dyDescent="0.25">
      <c r="A410214" t="str">
        <f>A410205</f>
        <v>coords: {</v>
      </c>
    </row>
    <row r="410215" spans="1:5" x14ac:dyDescent="0.25">
      <c r="A410215" t="str">
        <f>A410206</f>
        <v xml:space="preserve">latitude: </v>
      </c>
      <c r="B410215" s="2">
        <f>B410206+0.0005*D410215</f>
        <v>52.533800000000085</v>
      </c>
      <c r="C410215">
        <f>C410206+1</f>
        <v>68</v>
      </c>
      <c r="D410215">
        <f>MOD(C410215,2)</f>
        <v>0</v>
      </c>
      <c r="E410215" t="s">
        <v>9</v>
      </c>
    </row>
    <row r="410216" spans="1:5" x14ac:dyDescent="0.25">
      <c r="A410216" t="str">
        <f>A410207</f>
        <v xml:space="preserve">longitude: </v>
      </c>
      <c r="B410216" s="2">
        <f>B410207+0.0005*D410216</f>
        <v>13.40590000000002</v>
      </c>
      <c r="C410216">
        <f>C410207+1</f>
        <v>69</v>
      </c>
      <c r="D410216">
        <f>MOD(C410216,2)</f>
        <v>1</v>
      </c>
      <c r="E410216" t="s">
        <v>9</v>
      </c>
    </row>
    <row r="410217" spans="1:5" x14ac:dyDescent="0.25">
      <c r="A410217" t="str">
        <f>A410208</f>
        <v xml:space="preserve">accuracy: </v>
      </c>
      <c r="B410217">
        <f>B410208</f>
        <v>10</v>
      </c>
      <c r="E410217" t="s">
        <v>9</v>
      </c>
    </row>
    <row r="410218" spans="1:5" x14ac:dyDescent="0.25">
      <c r="A410218" t="str">
        <f>A410209</f>
        <v xml:space="preserve">speed: </v>
      </c>
      <c r="B410218">
        <f>B410209</f>
        <v>5</v>
      </c>
      <c r="E410218" t="s">
        <v>9</v>
      </c>
    </row>
    <row r="410219" spans="1:5" x14ac:dyDescent="0.25">
      <c r="A410219" t="str">
        <f>A410210</f>
        <v xml:space="preserve">heading: </v>
      </c>
      <c r="B410219">
        <f>B410210</f>
        <v>1</v>
      </c>
    </row>
    <row r="410220" spans="1:5" x14ac:dyDescent="0.25">
      <c r="A410220" t="str">
        <f>A410211</f>
        <v>},</v>
      </c>
    </row>
    <row r="410221" spans="1:5" x14ac:dyDescent="0.25">
      <c r="A410221" t="str">
        <f>A410212</f>
        <v xml:space="preserve">timestamp: </v>
      </c>
      <c r="B410221">
        <f>B410212+1000</f>
        <v>69000</v>
      </c>
    </row>
    <row r="410222" spans="1:5" x14ac:dyDescent="0.25">
      <c r="A410222" t="s">
        <v>8</v>
      </c>
    </row>
    <row r="410223" spans="1:5" x14ac:dyDescent="0.25">
      <c r="A410223" t="str">
        <f>A410214</f>
        <v>coords: {</v>
      </c>
    </row>
    <row r="410224" spans="1:5" x14ac:dyDescent="0.25">
      <c r="A410224" t="str">
        <f>A410215</f>
        <v xml:space="preserve">latitude: </v>
      </c>
      <c r="B410224" s="2">
        <f>B410215+0.0005*D410224</f>
        <v>52.534300000000087</v>
      </c>
      <c r="C410224">
        <f>C410215+1</f>
        <v>69</v>
      </c>
      <c r="D410224">
        <f>MOD(C410224,2)</f>
        <v>1</v>
      </c>
      <c r="E410224" t="s">
        <v>9</v>
      </c>
    </row>
    <row r="410225" spans="1:5" x14ac:dyDescent="0.25">
      <c r="A410225" t="str">
        <f>A410216</f>
        <v xml:space="preserve">longitude: </v>
      </c>
      <c r="B410225" s="2">
        <f>B410216+0.0005*D410225</f>
        <v>13.40590000000002</v>
      </c>
      <c r="C410225">
        <f>C410216+1</f>
        <v>70</v>
      </c>
      <c r="D410225">
        <f>MOD(C410225,2)</f>
        <v>0</v>
      </c>
      <c r="E410225" t="s">
        <v>9</v>
      </c>
    </row>
    <row r="410226" spans="1:5" x14ac:dyDescent="0.25">
      <c r="A410226" t="str">
        <f>A410217</f>
        <v xml:space="preserve">accuracy: </v>
      </c>
      <c r="B410226">
        <f>B410217</f>
        <v>10</v>
      </c>
      <c r="E410226" t="s">
        <v>9</v>
      </c>
    </row>
    <row r="410227" spans="1:5" x14ac:dyDescent="0.25">
      <c r="A410227" t="str">
        <f>A410218</f>
        <v xml:space="preserve">speed: </v>
      </c>
      <c r="B410227">
        <f>B410218</f>
        <v>5</v>
      </c>
      <c r="E410227" t="s">
        <v>9</v>
      </c>
    </row>
    <row r="410228" spans="1:5" x14ac:dyDescent="0.25">
      <c r="A410228" t="str">
        <f>A410219</f>
        <v xml:space="preserve">heading: </v>
      </c>
      <c r="B410228">
        <f>B410219</f>
        <v>1</v>
      </c>
    </row>
    <row r="410229" spans="1:5" x14ac:dyDescent="0.25">
      <c r="A410229" t="str">
        <f>A410220</f>
        <v>},</v>
      </c>
    </row>
    <row r="410230" spans="1:5" x14ac:dyDescent="0.25">
      <c r="A410230" t="str">
        <f>A410221</f>
        <v xml:space="preserve">timestamp: </v>
      </c>
      <c r="B410230">
        <f>B410221+1000</f>
        <v>70000</v>
      </c>
    </row>
    <row r="410231" spans="1:5" x14ac:dyDescent="0.25">
      <c r="A410231" t="s">
        <v>8</v>
      </c>
    </row>
    <row r="410232" spans="1:5" x14ac:dyDescent="0.25">
      <c r="A410232" t="str">
        <f>A410223</f>
        <v>coords: {</v>
      </c>
    </row>
    <row r="410233" spans="1:5" x14ac:dyDescent="0.25">
      <c r="A410233" t="str">
        <f>A410224</f>
        <v xml:space="preserve">latitude: </v>
      </c>
      <c r="B410233" s="2">
        <f>B410224+0.0005*D410233</f>
        <v>52.534300000000087</v>
      </c>
      <c r="C410233">
        <f>C410224+1</f>
        <v>70</v>
      </c>
      <c r="D410233">
        <f>MOD(C410233,2)</f>
        <v>0</v>
      </c>
      <c r="E410233" t="s">
        <v>9</v>
      </c>
    </row>
    <row r="410234" spans="1:5" x14ac:dyDescent="0.25">
      <c r="A410234" t="str">
        <f>A410225</f>
        <v xml:space="preserve">longitude: </v>
      </c>
      <c r="B410234" s="2">
        <f>B410225+0.0005*D410234</f>
        <v>13.406400000000021</v>
      </c>
      <c r="C410234">
        <f>C410225+1</f>
        <v>71</v>
      </c>
      <c r="D410234">
        <f>MOD(C410234,2)</f>
        <v>1</v>
      </c>
      <c r="E410234" t="s">
        <v>9</v>
      </c>
    </row>
    <row r="410235" spans="1:5" x14ac:dyDescent="0.25">
      <c r="A410235" t="str">
        <f>A410226</f>
        <v xml:space="preserve">accuracy: </v>
      </c>
      <c r="B410235">
        <f>B410226</f>
        <v>10</v>
      </c>
      <c r="E410235" t="s">
        <v>9</v>
      </c>
    </row>
    <row r="410236" spans="1:5" x14ac:dyDescent="0.25">
      <c r="A410236" t="str">
        <f>A410227</f>
        <v xml:space="preserve">speed: </v>
      </c>
      <c r="B410236">
        <f>B410227</f>
        <v>5</v>
      </c>
      <c r="E410236" t="s">
        <v>9</v>
      </c>
    </row>
    <row r="410237" spans="1:5" x14ac:dyDescent="0.25">
      <c r="A410237" t="str">
        <f>A410228</f>
        <v xml:space="preserve">heading: </v>
      </c>
      <c r="B410237">
        <f>B410228</f>
        <v>1</v>
      </c>
    </row>
    <row r="410238" spans="1:5" x14ac:dyDescent="0.25">
      <c r="A410238" t="str">
        <f>A410229</f>
        <v>},</v>
      </c>
    </row>
    <row r="410239" spans="1:5" x14ac:dyDescent="0.25">
      <c r="A410239" t="str">
        <f>A410230</f>
        <v xml:space="preserve">timestamp: </v>
      </c>
      <c r="B410239">
        <f>B410230+1000</f>
        <v>71000</v>
      </c>
    </row>
    <row r="410240" spans="1:5" x14ac:dyDescent="0.25">
      <c r="A410240" t="s">
        <v>8</v>
      </c>
    </row>
    <row r="410241" spans="1:5" x14ac:dyDescent="0.25">
      <c r="A410241" t="str">
        <f>A410232</f>
        <v>coords: {</v>
      </c>
    </row>
    <row r="410242" spans="1:5" x14ac:dyDescent="0.25">
      <c r="A410242" t="str">
        <f>A410233</f>
        <v xml:space="preserve">latitude: </v>
      </c>
      <c r="B410242" s="2">
        <f>B410233+0.0005*D410242</f>
        <v>52.534800000000089</v>
      </c>
      <c r="C410242">
        <f>C410233+1</f>
        <v>71</v>
      </c>
      <c r="D410242">
        <f>MOD(C410242,2)</f>
        <v>1</v>
      </c>
      <c r="E410242" t="s">
        <v>9</v>
      </c>
    </row>
    <row r="410243" spans="1:5" x14ac:dyDescent="0.25">
      <c r="A410243" t="str">
        <f>A410234</f>
        <v xml:space="preserve">longitude: </v>
      </c>
      <c r="B410243" s="2">
        <f>B410234+0.0005*D410243</f>
        <v>13.406400000000021</v>
      </c>
      <c r="C410243">
        <f>C410234+1</f>
        <v>72</v>
      </c>
      <c r="D410243">
        <f>MOD(C410243,2)</f>
        <v>0</v>
      </c>
      <c r="E410243" t="s">
        <v>9</v>
      </c>
    </row>
    <row r="410244" spans="1:5" x14ac:dyDescent="0.25">
      <c r="A410244" t="str">
        <f>A410235</f>
        <v xml:space="preserve">accuracy: </v>
      </c>
      <c r="B410244">
        <f>B410235</f>
        <v>10</v>
      </c>
      <c r="E410244" t="s">
        <v>9</v>
      </c>
    </row>
    <row r="410245" spans="1:5" x14ac:dyDescent="0.25">
      <c r="A410245" t="str">
        <f>A410236</f>
        <v xml:space="preserve">speed: </v>
      </c>
      <c r="B410245">
        <f>B410236</f>
        <v>5</v>
      </c>
      <c r="E410245" t="s">
        <v>9</v>
      </c>
    </row>
    <row r="410246" spans="1:5" x14ac:dyDescent="0.25">
      <c r="A410246" t="str">
        <f>A410237</f>
        <v xml:space="preserve">heading: </v>
      </c>
      <c r="B410246">
        <f>B410237</f>
        <v>1</v>
      </c>
    </row>
    <row r="410247" spans="1:5" x14ac:dyDescent="0.25">
      <c r="A410247" t="str">
        <f>A410238</f>
        <v>},</v>
      </c>
    </row>
    <row r="410248" spans="1:5" x14ac:dyDescent="0.25">
      <c r="A410248" t="str">
        <f>A410239</f>
        <v xml:space="preserve">timestamp: </v>
      </c>
      <c r="B410248">
        <f>B410239+1000</f>
        <v>72000</v>
      </c>
    </row>
    <row r="410249" spans="1:5" x14ac:dyDescent="0.25">
      <c r="A410249" t="s">
        <v>8</v>
      </c>
    </row>
    <row r="410250" spans="1:5" x14ac:dyDescent="0.25">
      <c r="A410250" t="str">
        <f>A410241</f>
        <v>coords: {</v>
      </c>
    </row>
    <row r="410251" spans="1:5" x14ac:dyDescent="0.25">
      <c r="A410251" t="str">
        <f>A410242</f>
        <v xml:space="preserve">latitude: </v>
      </c>
      <c r="B410251" s="2">
        <f>B410242+0.0005*D410251</f>
        <v>52.534800000000089</v>
      </c>
      <c r="C410251">
        <f>C410242+1</f>
        <v>72</v>
      </c>
      <c r="D410251">
        <f>MOD(C410251,2)</f>
        <v>0</v>
      </c>
      <c r="E410251" t="s">
        <v>9</v>
      </c>
    </row>
    <row r="410252" spans="1:5" x14ac:dyDescent="0.25">
      <c r="A410252" t="str">
        <f>A410243</f>
        <v xml:space="preserve">longitude: </v>
      </c>
      <c r="B410252" s="2">
        <f>B410243+0.0005*D410252</f>
        <v>13.406900000000022</v>
      </c>
      <c r="C410252">
        <f>C410243+1</f>
        <v>73</v>
      </c>
      <c r="D410252">
        <f>MOD(C410252,2)</f>
        <v>1</v>
      </c>
      <c r="E410252" t="s">
        <v>9</v>
      </c>
    </row>
    <row r="410253" spans="1:5" x14ac:dyDescent="0.25">
      <c r="A410253" t="str">
        <f>A410244</f>
        <v xml:space="preserve">accuracy: </v>
      </c>
      <c r="B410253">
        <f>B410244</f>
        <v>10</v>
      </c>
      <c r="E410253" t="s">
        <v>9</v>
      </c>
    </row>
    <row r="410254" spans="1:5" x14ac:dyDescent="0.25">
      <c r="A410254" t="str">
        <f>A410245</f>
        <v xml:space="preserve">speed: </v>
      </c>
      <c r="B410254">
        <f>B410245</f>
        <v>5</v>
      </c>
      <c r="E410254" t="s">
        <v>9</v>
      </c>
    </row>
    <row r="410255" spans="1:5" x14ac:dyDescent="0.25">
      <c r="A410255" t="str">
        <f>A410246</f>
        <v xml:space="preserve">heading: </v>
      </c>
      <c r="B410255">
        <f>B410246</f>
        <v>1</v>
      </c>
    </row>
    <row r="410256" spans="1:5" x14ac:dyDescent="0.25">
      <c r="A410256" t="str">
        <f>A410247</f>
        <v>},</v>
      </c>
    </row>
    <row r="410257" spans="1:5" x14ac:dyDescent="0.25">
      <c r="A410257" t="str">
        <f>A410248</f>
        <v xml:space="preserve">timestamp: </v>
      </c>
      <c r="B410257">
        <f>B410248+1000</f>
        <v>73000</v>
      </c>
    </row>
    <row r="410258" spans="1:5" x14ac:dyDescent="0.25">
      <c r="A410258" t="s">
        <v>8</v>
      </c>
    </row>
    <row r="410259" spans="1:5" x14ac:dyDescent="0.25">
      <c r="A410259" t="str">
        <f>A410250</f>
        <v>coords: {</v>
      </c>
    </row>
    <row r="410260" spans="1:5" x14ac:dyDescent="0.25">
      <c r="A410260" t="str">
        <f>A410251</f>
        <v xml:space="preserve">latitude: </v>
      </c>
      <c r="B410260" s="2">
        <f>B410251+0.0005*D410260</f>
        <v>52.535300000000092</v>
      </c>
      <c r="C410260">
        <f>C410251+1</f>
        <v>73</v>
      </c>
      <c r="D410260">
        <f>MOD(C410260,2)</f>
        <v>1</v>
      </c>
      <c r="E410260" t="s">
        <v>9</v>
      </c>
    </row>
    <row r="410261" spans="1:5" x14ac:dyDescent="0.25">
      <c r="A410261" t="str">
        <f>A410252</f>
        <v xml:space="preserve">longitude: </v>
      </c>
      <c r="B410261" s="2">
        <f>B410252+0.0005*D410261</f>
        <v>13.406900000000022</v>
      </c>
      <c r="C410261">
        <f>C410252+1</f>
        <v>74</v>
      </c>
      <c r="D410261">
        <f>MOD(C410261,2)</f>
        <v>0</v>
      </c>
      <c r="E410261" t="s">
        <v>9</v>
      </c>
    </row>
    <row r="410262" spans="1:5" x14ac:dyDescent="0.25">
      <c r="A410262" t="str">
        <f>A410253</f>
        <v xml:space="preserve">accuracy: </v>
      </c>
      <c r="B410262">
        <f>B410253</f>
        <v>10</v>
      </c>
      <c r="E410262" t="s">
        <v>9</v>
      </c>
    </row>
    <row r="410263" spans="1:5" x14ac:dyDescent="0.25">
      <c r="A410263" t="str">
        <f>A410254</f>
        <v xml:space="preserve">speed: </v>
      </c>
      <c r="B410263">
        <f>B410254</f>
        <v>5</v>
      </c>
      <c r="E410263" t="s">
        <v>9</v>
      </c>
    </row>
    <row r="410264" spans="1:5" x14ac:dyDescent="0.25">
      <c r="A410264" t="str">
        <f>A410255</f>
        <v xml:space="preserve">heading: </v>
      </c>
      <c r="B410264">
        <f>B410255</f>
        <v>1</v>
      </c>
    </row>
    <row r="410265" spans="1:5" x14ac:dyDescent="0.25">
      <c r="A410265" t="str">
        <f>A410256</f>
        <v>},</v>
      </c>
    </row>
    <row r="410266" spans="1:5" x14ac:dyDescent="0.25">
      <c r="A410266" t="str">
        <f>A410257</f>
        <v xml:space="preserve">timestamp: </v>
      </c>
      <c r="B410266">
        <f>B410257+1000</f>
        <v>74000</v>
      </c>
    </row>
    <row r="410267" spans="1:5" x14ac:dyDescent="0.25">
      <c r="A410267" t="s">
        <v>8</v>
      </c>
    </row>
    <row r="410268" spans="1:5" x14ac:dyDescent="0.25">
      <c r="A410268" t="str">
        <f>A410259</f>
        <v>coords: {</v>
      </c>
    </row>
    <row r="410269" spans="1:5" x14ac:dyDescent="0.25">
      <c r="A410269" t="str">
        <f>A410260</f>
        <v xml:space="preserve">latitude: </v>
      </c>
      <c r="B410269" s="2">
        <f>B410260+0.0005*D410269</f>
        <v>52.535300000000092</v>
      </c>
      <c r="C410269">
        <f>C410260+1</f>
        <v>74</v>
      </c>
      <c r="D410269">
        <f>MOD(C410269,2)</f>
        <v>0</v>
      </c>
      <c r="E410269" t="s">
        <v>9</v>
      </c>
    </row>
    <row r="410270" spans="1:5" x14ac:dyDescent="0.25">
      <c r="A410270" t="str">
        <f>A410261</f>
        <v xml:space="preserve">longitude: </v>
      </c>
      <c r="B410270" s="2">
        <f>B410261+0.0005*D410270</f>
        <v>13.407400000000022</v>
      </c>
      <c r="C410270">
        <f>C410261+1</f>
        <v>75</v>
      </c>
      <c r="D410270">
        <f>MOD(C410270,2)</f>
        <v>1</v>
      </c>
      <c r="E410270" t="s">
        <v>9</v>
      </c>
    </row>
    <row r="410271" spans="1:5" x14ac:dyDescent="0.25">
      <c r="A410271" t="str">
        <f>A410262</f>
        <v xml:space="preserve">accuracy: </v>
      </c>
      <c r="B410271">
        <f>B410262</f>
        <v>10</v>
      </c>
      <c r="E410271" t="s">
        <v>9</v>
      </c>
    </row>
    <row r="410272" spans="1:5" x14ac:dyDescent="0.25">
      <c r="A410272" t="str">
        <f>A410263</f>
        <v xml:space="preserve">speed: </v>
      </c>
      <c r="B410272">
        <f>B410263</f>
        <v>5</v>
      </c>
      <c r="E410272" t="s">
        <v>9</v>
      </c>
    </row>
    <row r="410273" spans="1:5" x14ac:dyDescent="0.25">
      <c r="A410273" t="str">
        <f>A410264</f>
        <v xml:space="preserve">heading: </v>
      </c>
      <c r="B410273">
        <f>B410264</f>
        <v>1</v>
      </c>
    </row>
    <row r="410274" spans="1:5" x14ac:dyDescent="0.25">
      <c r="A410274" t="str">
        <f>A410265</f>
        <v>},</v>
      </c>
    </row>
    <row r="410275" spans="1:5" x14ac:dyDescent="0.25">
      <c r="A410275" t="str">
        <f>A410266</f>
        <v xml:space="preserve">timestamp: </v>
      </c>
      <c r="B410275">
        <f>B410266+1000</f>
        <v>75000</v>
      </c>
    </row>
    <row r="410276" spans="1:5" x14ac:dyDescent="0.25">
      <c r="A410276" t="s">
        <v>8</v>
      </c>
    </row>
    <row r="410277" spans="1:5" x14ac:dyDescent="0.25">
      <c r="A410277" t="str">
        <f>A410268</f>
        <v>coords: {</v>
      </c>
    </row>
    <row r="410278" spans="1:5" x14ac:dyDescent="0.25">
      <c r="A410278" t="str">
        <f>A410269</f>
        <v xml:space="preserve">latitude: </v>
      </c>
      <c r="B410278" s="2">
        <f>B410269+0.0005*D410278</f>
        <v>52.535800000000094</v>
      </c>
      <c r="C410278">
        <f>C410269+1</f>
        <v>75</v>
      </c>
      <c r="D410278">
        <f>MOD(C410278,2)</f>
        <v>1</v>
      </c>
      <c r="E410278" t="s">
        <v>9</v>
      </c>
    </row>
    <row r="410279" spans="1:5" x14ac:dyDescent="0.25">
      <c r="A410279" t="str">
        <f>A410270</f>
        <v xml:space="preserve">longitude: </v>
      </c>
      <c r="B410279" s="2">
        <f>B410270+0.0005*D410279</f>
        <v>13.407400000000022</v>
      </c>
      <c r="C410279">
        <f>C410270+1</f>
        <v>76</v>
      </c>
      <c r="D410279">
        <f>MOD(C410279,2)</f>
        <v>0</v>
      </c>
      <c r="E410279" t="s">
        <v>9</v>
      </c>
    </row>
    <row r="410280" spans="1:5" x14ac:dyDescent="0.25">
      <c r="A410280" t="str">
        <f>A410271</f>
        <v xml:space="preserve">accuracy: </v>
      </c>
      <c r="B410280">
        <f>B410271</f>
        <v>10</v>
      </c>
      <c r="E410280" t="s">
        <v>9</v>
      </c>
    </row>
    <row r="410281" spans="1:5" x14ac:dyDescent="0.25">
      <c r="A410281" t="str">
        <f>A410272</f>
        <v xml:space="preserve">speed: </v>
      </c>
      <c r="B410281">
        <f>B410272</f>
        <v>5</v>
      </c>
      <c r="E410281" t="s">
        <v>9</v>
      </c>
    </row>
    <row r="410282" spans="1:5" x14ac:dyDescent="0.25">
      <c r="A410282" t="str">
        <f>A410273</f>
        <v xml:space="preserve">heading: </v>
      </c>
      <c r="B410282">
        <f>B410273</f>
        <v>1</v>
      </c>
    </row>
    <row r="410283" spans="1:5" x14ac:dyDescent="0.25">
      <c r="A410283" t="str">
        <f>A410274</f>
        <v>},</v>
      </c>
    </row>
    <row r="410284" spans="1:5" x14ac:dyDescent="0.25">
      <c r="A410284" t="str">
        <f>A410275</f>
        <v xml:space="preserve">timestamp: </v>
      </c>
      <c r="B410284">
        <f>B410275+1000</f>
        <v>76000</v>
      </c>
    </row>
    <row r="410285" spans="1:5" x14ac:dyDescent="0.25">
      <c r="A410285" t="s">
        <v>8</v>
      </c>
    </row>
    <row r="410286" spans="1:5" x14ac:dyDescent="0.25">
      <c r="A410286" t="str">
        <f>A410277</f>
        <v>coords: {</v>
      </c>
    </row>
    <row r="410287" spans="1:5" x14ac:dyDescent="0.25">
      <c r="A410287" t="str">
        <f>A410278</f>
        <v xml:space="preserve">latitude: </v>
      </c>
      <c r="B410287" s="2">
        <f>B410278+0.0005*D410287</f>
        <v>52.535800000000094</v>
      </c>
      <c r="C410287">
        <f>C410278+1</f>
        <v>76</v>
      </c>
      <c r="D410287">
        <f>MOD(C410287,2)</f>
        <v>0</v>
      </c>
      <c r="E410287" t="s">
        <v>9</v>
      </c>
    </row>
    <row r="410288" spans="1:5" x14ac:dyDescent="0.25">
      <c r="A410288" t="str">
        <f>A410279</f>
        <v xml:space="preserve">longitude: </v>
      </c>
      <c r="B410288" s="2">
        <f>B410279+0.0005*D410288</f>
        <v>13.407900000000023</v>
      </c>
      <c r="C410288">
        <f>C410279+1</f>
        <v>77</v>
      </c>
      <c r="D410288">
        <f>MOD(C410288,2)</f>
        <v>1</v>
      </c>
      <c r="E410288" t="s">
        <v>9</v>
      </c>
    </row>
    <row r="410289" spans="1:5" x14ac:dyDescent="0.25">
      <c r="A410289" t="str">
        <f>A410280</f>
        <v xml:space="preserve">accuracy: </v>
      </c>
      <c r="B410289">
        <f>B410280</f>
        <v>10</v>
      </c>
      <c r="E410289" t="s">
        <v>9</v>
      </c>
    </row>
    <row r="410290" spans="1:5" x14ac:dyDescent="0.25">
      <c r="A410290" t="str">
        <f>A410281</f>
        <v xml:space="preserve">speed: </v>
      </c>
      <c r="B410290">
        <f>B410281</f>
        <v>5</v>
      </c>
      <c r="E410290" t="s">
        <v>9</v>
      </c>
    </row>
    <row r="410291" spans="1:5" x14ac:dyDescent="0.25">
      <c r="A410291" t="str">
        <f>A410282</f>
        <v xml:space="preserve">heading: </v>
      </c>
      <c r="B410291">
        <f>B410282</f>
        <v>1</v>
      </c>
    </row>
    <row r="410292" spans="1:5" x14ac:dyDescent="0.25">
      <c r="A410292" t="str">
        <f>A410283</f>
        <v>},</v>
      </c>
    </row>
    <row r="410293" spans="1:5" x14ac:dyDescent="0.25">
      <c r="A410293" t="str">
        <f>A410284</f>
        <v xml:space="preserve">timestamp: </v>
      </c>
      <c r="B410293">
        <f>B410284+1000</f>
        <v>77000</v>
      </c>
    </row>
    <row r="410294" spans="1:5" x14ac:dyDescent="0.25">
      <c r="A410294" t="s">
        <v>8</v>
      </c>
    </row>
    <row r="410295" spans="1:5" x14ac:dyDescent="0.25">
      <c r="A410295" t="str">
        <f>A410286</f>
        <v>coords: {</v>
      </c>
    </row>
    <row r="410296" spans="1:5" x14ac:dyDescent="0.25">
      <c r="A410296" t="str">
        <f>A410287</f>
        <v xml:space="preserve">latitude: </v>
      </c>
      <c r="B410296" s="2">
        <f>B410287+0.0005*D410296</f>
        <v>52.536300000000097</v>
      </c>
      <c r="C410296">
        <f>C410287+1</f>
        <v>77</v>
      </c>
      <c r="D410296">
        <f>MOD(C410296,2)</f>
        <v>1</v>
      </c>
      <c r="E410296" t="s">
        <v>9</v>
      </c>
    </row>
    <row r="410297" spans="1:5" x14ac:dyDescent="0.25">
      <c r="A410297" t="str">
        <f>A410288</f>
        <v xml:space="preserve">longitude: </v>
      </c>
      <c r="B410297" s="2">
        <f>B410288+0.0005*D410297</f>
        <v>13.407900000000023</v>
      </c>
      <c r="C410297">
        <f>C410288+1</f>
        <v>78</v>
      </c>
      <c r="D410297">
        <f>MOD(C410297,2)</f>
        <v>0</v>
      </c>
      <c r="E410297" t="s">
        <v>9</v>
      </c>
    </row>
    <row r="410298" spans="1:5" x14ac:dyDescent="0.25">
      <c r="A410298" t="str">
        <f>A410289</f>
        <v xml:space="preserve">accuracy: </v>
      </c>
      <c r="B410298">
        <f>B410289</f>
        <v>10</v>
      </c>
      <c r="E410298" t="s">
        <v>9</v>
      </c>
    </row>
    <row r="410299" spans="1:5" x14ac:dyDescent="0.25">
      <c r="A410299" t="str">
        <f>A410290</f>
        <v xml:space="preserve">speed: </v>
      </c>
      <c r="B410299">
        <f>B410290</f>
        <v>5</v>
      </c>
      <c r="E410299" t="s">
        <v>9</v>
      </c>
    </row>
    <row r="410300" spans="1:5" x14ac:dyDescent="0.25">
      <c r="A410300" t="str">
        <f>A410291</f>
        <v xml:space="preserve">heading: </v>
      </c>
      <c r="B410300">
        <f>B410291</f>
        <v>1</v>
      </c>
    </row>
    <row r="410301" spans="1:5" x14ac:dyDescent="0.25">
      <c r="A410301" t="str">
        <f>A410292</f>
        <v>},</v>
      </c>
    </row>
    <row r="410302" spans="1:5" x14ac:dyDescent="0.25">
      <c r="A410302" t="str">
        <f>A410293</f>
        <v xml:space="preserve">timestamp: </v>
      </c>
      <c r="B410302">
        <f>B410293+1000</f>
        <v>78000</v>
      </c>
    </row>
    <row r="410303" spans="1:5" x14ac:dyDescent="0.25">
      <c r="A410303" t="s">
        <v>8</v>
      </c>
    </row>
    <row r="425985" spans="1:5" x14ac:dyDescent="0.25">
      <c r="A425985" t="s">
        <v>8</v>
      </c>
    </row>
    <row r="425986" spans="1:5" x14ac:dyDescent="0.25">
      <c r="A425986" t="s">
        <v>0</v>
      </c>
    </row>
    <row r="425987" spans="1:5" x14ac:dyDescent="0.25">
      <c r="A425987" t="s">
        <v>1</v>
      </c>
      <c r="B425987" s="1">
        <v>52.516800000000003</v>
      </c>
      <c r="C425987">
        <v>0</v>
      </c>
      <c r="D425987">
        <f>MOD(C425987,2)</f>
        <v>0</v>
      </c>
      <c r="E425987" t="s">
        <v>9</v>
      </c>
    </row>
    <row r="425988" spans="1:5" x14ac:dyDescent="0.25">
      <c r="A425988" t="s">
        <v>2</v>
      </c>
      <c r="B425988">
        <v>13.3889</v>
      </c>
      <c r="C425988">
        <v>1</v>
      </c>
      <c r="D425988">
        <f>MOD(C425988,2)</f>
        <v>1</v>
      </c>
      <c r="E425988" t="s">
        <v>9</v>
      </c>
    </row>
    <row r="425989" spans="1:5" x14ac:dyDescent="0.25">
      <c r="A425989" t="s">
        <v>3</v>
      </c>
      <c r="B425989">
        <v>10</v>
      </c>
      <c r="E425989" t="s">
        <v>9</v>
      </c>
    </row>
    <row r="425990" spans="1:5" x14ac:dyDescent="0.25">
      <c r="A425990" t="s">
        <v>4</v>
      </c>
      <c r="B425990">
        <v>5</v>
      </c>
      <c r="E425990" t="s">
        <v>9</v>
      </c>
    </row>
    <row r="425991" spans="1:5" x14ac:dyDescent="0.25">
      <c r="A425991" t="s">
        <v>5</v>
      </c>
      <c r="B425991">
        <v>1</v>
      </c>
    </row>
    <row r="425992" spans="1:5" x14ac:dyDescent="0.25">
      <c r="A425992" t="s">
        <v>6</v>
      </c>
    </row>
    <row r="425993" spans="1:5" x14ac:dyDescent="0.25">
      <c r="A425993" t="s">
        <v>7</v>
      </c>
      <c r="B425993">
        <v>1000</v>
      </c>
    </row>
    <row r="425994" spans="1:5" x14ac:dyDescent="0.25">
      <c r="A425994" t="s">
        <v>8</v>
      </c>
    </row>
    <row r="425995" spans="1:5" x14ac:dyDescent="0.25">
      <c r="A425995" t="str">
        <f>A425986</f>
        <v>coords: {</v>
      </c>
    </row>
    <row r="425996" spans="1:5" x14ac:dyDescent="0.25">
      <c r="A425996" t="str">
        <f>A425987</f>
        <v xml:space="preserve">latitude: </v>
      </c>
      <c r="B425996" s="2">
        <f>B425987+0.0005*D425996</f>
        <v>52.517300000000006</v>
      </c>
      <c r="C425996">
        <f>C425987+1</f>
        <v>1</v>
      </c>
      <c r="D425996">
        <f>MOD(C425996,2)</f>
        <v>1</v>
      </c>
      <c r="E425996" t="s">
        <v>9</v>
      </c>
    </row>
    <row r="425997" spans="1:5" x14ac:dyDescent="0.25">
      <c r="A425997" t="str">
        <f>A425988</f>
        <v xml:space="preserve">longitude: </v>
      </c>
      <c r="B425997" s="2">
        <f>B425988+0.0005*D425997</f>
        <v>13.3889</v>
      </c>
      <c r="C425997">
        <f>C425988+1</f>
        <v>2</v>
      </c>
      <c r="D425997">
        <f>MOD(C425997,2)</f>
        <v>0</v>
      </c>
      <c r="E425997" t="s">
        <v>9</v>
      </c>
    </row>
    <row r="425998" spans="1:5" x14ac:dyDescent="0.25">
      <c r="A425998" t="str">
        <f>A425989</f>
        <v xml:space="preserve">accuracy: </v>
      </c>
      <c r="B425998">
        <f>B425989</f>
        <v>10</v>
      </c>
      <c r="E425998" t="s">
        <v>9</v>
      </c>
    </row>
    <row r="425999" spans="1:5" x14ac:dyDescent="0.25">
      <c r="A425999" t="str">
        <f>A425990</f>
        <v xml:space="preserve">speed: </v>
      </c>
      <c r="B425999">
        <f>B425990</f>
        <v>5</v>
      </c>
      <c r="E425999" t="s">
        <v>9</v>
      </c>
    </row>
    <row r="426000" spans="1:5" x14ac:dyDescent="0.25">
      <c r="A426000" t="str">
        <f>A425991</f>
        <v xml:space="preserve">heading: </v>
      </c>
      <c r="B426000">
        <f>B425991</f>
        <v>1</v>
      </c>
    </row>
    <row r="426001" spans="1:5" x14ac:dyDescent="0.25">
      <c r="A426001" t="str">
        <f>A425992</f>
        <v>},</v>
      </c>
    </row>
    <row r="426002" spans="1:5" x14ac:dyDescent="0.25">
      <c r="A426002" t="str">
        <f>A425993</f>
        <v xml:space="preserve">timestamp: </v>
      </c>
      <c r="B426002">
        <f>B425993+1000</f>
        <v>2000</v>
      </c>
    </row>
    <row r="426003" spans="1:5" x14ac:dyDescent="0.25">
      <c r="A426003" t="s">
        <v>8</v>
      </c>
    </row>
    <row r="426004" spans="1:5" x14ac:dyDescent="0.25">
      <c r="A426004" t="str">
        <f>A425995</f>
        <v>coords: {</v>
      </c>
    </row>
    <row r="426005" spans="1:5" x14ac:dyDescent="0.25">
      <c r="A426005" t="str">
        <f>A425996</f>
        <v xml:space="preserve">latitude: </v>
      </c>
      <c r="B426005" s="2">
        <f>B425996+0.0005*D426005</f>
        <v>52.517300000000006</v>
      </c>
      <c r="C426005">
        <f>C425996+1</f>
        <v>2</v>
      </c>
      <c r="D426005">
        <f>MOD(C426005,2)</f>
        <v>0</v>
      </c>
      <c r="E426005" t="s">
        <v>9</v>
      </c>
    </row>
    <row r="426006" spans="1:5" x14ac:dyDescent="0.25">
      <c r="A426006" t="str">
        <f>A425997</f>
        <v xml:space="preserve">longitude: </v>
      </c>
      <c r="B426006" s="2">
        <f>B425997+0.0005*D426006</f>
        <v>13.3894</v>
      </c>
      <c r="C426006">
        <f>C425997+1</f>
        <v>3</v>
      </c>
      <c r="D426006">
        <f>MOD(C426006,2)</f>
        <v>1</v>
      </c>
      <c r="E426006" t="s">
        <v>9</v>
      </c>
    </row>
    <row r="426007" spans="1:5" x14ac:dyDescent="0.25">
      <c r="A426007" t="str">
        <f>A425998</f>
        <v xml:space="preserve">accuracy: </v>
      </c>
      <c r="B426007">
        <f>B425998</f>
        <v>10</v>
      </c>
      <c r="E426007" t="s">
        <v>9</v>
      </c>
    </row>
    <row r="426008" spans="1:5" x14ac:dyDescent="0.25">
      <c r="A426008" t="str">
        <f>A425999</f>
        <v xml:space="preserve">speed: </v>
      </c>
      <c r="B426008">
        <f>B425999</f>
        <v>5</v>
      </c>
      <c r="E426008" t="s">
        <v>9</v>
      </c>
    </row>
    <row r="426009" spans="1:5" x14ac:dyDescent="0.25">
      <c r="A426009" t="str">
        <f>A426000</f>
        <v xml:space="preserve">heading: </v>
      </c>
      <c r="B426009">
        <f>B426000</f>
        <v>1</v>
      </c>
    </row>
    <row r="426010" spans="1:5" x14ac:dyDescent="0.25">
      <c r="A426010" t="str">
        <f>A426001</f>
        <v>},</v>
      </c>
    </row>
    <row r="426011" spans="1:5" x14ac:dyDescent="0.25">
      <c r="A426011" t="str">
        <f>A426002</f>
        <v xml:space="preserve">timestamp: </v>
      </c>
      <c r="B426011">
        <f>B426002+1000</f>
        <v>3000</v>
      </c>
    </row>
    <row r="426012" spans="1:5" x14ac:dyDescent="0.25">
      <c r="A426012" t="s">
        <v>8</v>
      </c>
    </row>
    <row r="426013" spans="1:5" x14ac:dyDescent="0.25">
      <c r="A426013" t="str">
        <f>A426004</f>
        <v>coords: {</v>
      </c>
    </row>
    <row r="426014" spans="1:5" x14ac:dyDescent="0.25">
      <c r="A426014" t="str">
        <f>A426005</f>
        <v xml:space="preserve">latitude: </v>
      </c>
      <c r="B426014" s="2">
        <f>B426005+0.0005*D426014</f>
        <v>52.517800000000008</v>
      </c>
      <c r="C426014">
        <f>C426005+1</f>
        <v>3</v>
      </c>
      <c r="D426014">
        <f>MOD(C426014,2)</f>
        <v>1</v>
      </c>
      <c r="E426014" t="s">
        <v>9</v>
      </c>
    </row>
    <row r="426015" spans="1:5" x14ac:dyDescent="0.25">
      <c r="A426015" t="str">
        <f>A426006</f>
        <v xml:space="preserve">longitude: </v>
      </c>
      <c r="B426015" s="2">
        <f>B426006+0.0005*D426015</f>
        <v>13.3894</v>
      </c>
      <c r="C426015">
        <f>C426006+1</f>
        <v>4</v>
      </c>
      <c r="D426015">
        <f>MOD(C426015,2)</f>
        <v>0</v>
      </c>
      <c r="E426015" t="s">
        <v>9</v>
      </c>
    </row>
    <row r="426016" spans="1:5" x14ac:dyDescent="0.25">
      <c r="A426016" t="str">
        <f>A426007</f>
        <v xml:space="preserve">accuracy: </v>
      </c>
      <c r="B426016">
        <f>B426007</f>
        <v>10</v>
      </c>
      <c r="E426016" t="s">
        <v>9</v>
      </c>
    </row>
    <row r="426017" spans="1:5" x14ac:dyDescent="0.25">
      <c r="A426017" t="str">
        <f>A426008</f>
        <v xml:space="preserve">speed: </v>
      </c>
      <c r="B426017">
        <f>B426008</f>
        <v>5</v>
      </c>
      <c r="E426017" t="s">
        <v>9</v>
      </c>
    </row>
    <row r="426018" spans="1:5" x14ac:dyDescent="0.25">
      <c r="A426018" t="str">
        <f>A426009</f>
        <v xml:space="preserve">heading: </v>
      </c>
      <c r="B426018">
        <f>B426009</f>
        <v>1</v>
      </c>
    </row>
    <row r="426019" spans="1:5" x14ac:dyDescent="0.25">
      <c r="A426019" t="str">
        <f>A426010</f>
        <v>},</v>
      </c>
    </row>
    <row r="426020" spans="1:5" x14ac:dyDescent="0.25">
      <c r="A426020" t="str">
        <f>A426011</f>
        <v xml:space="preserve">timestamp: </v>
      </c>
      <c r="B426020">
        <f>B426011+1000</f>
        <v>4000</v>
      </c>
    </row>
    <row r="426021" spans="1:5" x14ac:dyDescent="0.25">
      <c r="A426021" t="s">
        <v>8</v>
      </c>
    </row>
    <row r="426022" spans="1:5" x14ac:dyDescent="0.25">
      <c r="A426022" t="str">
        <f>A426013</f>
        <v>coords: {</v>
      </c>
    </row>
    <row r="426023" spans="1:5" x14ac:dyDescent="0.25">
      <c r="A426023" t="str">
        <f>A426014</f>
        <v xml:space="preserve">latitude: </v>
      </c>
      <c r="B426023" s="2">
        <f>B426014+0.0005*D426023</f>
        <v>52.517800000000008</v>
      </c>
      <c r="C426023">
        <f>C426014+1</f>
        <v>4</v>
      </c>
      <c r="D426023">
        <f>MOD(C426023,2)</f>
        <v>0</v>
      </c>
      <c r="E426023" t="s">
        <v>9</v>
      </c>
    </row>
    <row r="426024" spans="1:5" x14ac:dyDescent="0.25">
      <c r="A426024" t="str">
        <f>A426015</f>
        <v xml:space="preserve">longitude: </v>
      </c>
      <c r="B426024" s="2">
        <f>B426015+0.0005*D426024</f>
        <v>13.389900000000001</v>
      </c>
      <c r="C426024">
        <f>C426015+1</f>
        <v>5</v>
      </c>
      <c r="D426024">
        <f>MOD(C426024,2)</f>
        <v>1</v>
      </c>
      <c r="E426024" t="s">
        <v>9</v>
      </c>
    </row>
    <row r="426025" spans="1:5" x14ac:dyDescent="0.25">
      <c r="A426025" t="str">
        <f>A426016</f>
        <v xml:space="preserve">accuracy: </v>
      </c>
      <c r="B426025">
        <f>B426016</f>
        <v>10</v>
      </c>
      <c r="E426025" t="s">
        <v>9</v>
      </c>
    </row>
    <row r="426026" spans="1:5" x14ac:dyDescent="0.25">
      <c r="A426026" t="str">
        <f>A426017</f>
        <v xml:space="preserve">speed: </v>
      </c>
      <c r="B426026">
        <f>B426017</f>
        <v>5</v>
      </c>
      <c r="E426026" t="s">
        <v>9</v>
      </c>
    </row>
    <row r="426027" spans="1:5" x14ac:dyDescent="0.25">
      <c r="A426027" t="str">
        <f>A426018</f>
        <v xml:space="preserve">heading: </v>
      </c>
      <c r="B426027">
        <f>B426018</f>
        <v>1</v>
      </c>
    </row>
    <row r="426028" spans="1:5" x14ac:dyDescent="0.25">
      <c r="A426028" t="str">
        <f>A426019</f>
        <v>},</v>
      </c>
    </row>
    <row r="426029" spans="1:5" x14ac:dyDescent="0.25">
      <c r="A426029" t="str">
        <f>A426020</f>
        <v xml:space="preserve">timestamp: </v>
      </c>
      <c r="B426029">
        <f>B426020+1000</f>
        <v>5000</v>
      </c>
    </row>
    <row r="426030" spans="1:5" x14ac:dyDescent="0.25">
      <c r="A426030" t="s">
        <v>8</v>
      </c>
    </row>
    <row r="426031" spans="1:5" x14ac:dyDescent="0.25">
      <c r="A426031" t="str">
        <f>A426022</f>
        <v>coords: {</v>
      </c>
    </row>
    <row r="426032" spans="1:5" x14ac:dyDescent="0.25">
      <c r="A426032" t="str">
        <f>A426023</f>
        <v xml:space="preserve">latitude: </v>
      </c>
      <c r="B426032" s="2">
        <f>B426023+0.0005*D426032</f>
        <v>52.518300000000011</v>
      </c>
      <c r="C426032">
        <f>C426023+1</f>
        <v>5</v>
      </c>
      <c r="D426032">
        <f>MOD(C426032,2)</f>
        <v>1</v>
      </c>
      <c r="E426032" t="s">
        <v>9</v>
      </c>
    </row>
    <row r="426033" spans="1:5" x14ac:dyDescent="0.25">
      <c r="A426033" t="str">
        <f>A426024</f>
        <v xml:space="preserve">longitude: </v>
      </c>
      <c r="B426033" s="2">
        <f>B426024+0.0005*D426033</f>
        <v>13.389900000000001</v>
      </c>
      <c r="C426033">
        <f>C426024+1</f>
        <v>6</v>
      </c>
      <c r="D426033">
        <f>MOD(C426033,2)</f>
        <v>0</v>
      </c>
      <c r="E426033" t="s">
        <v>9</v>
      </c>
    </row>
    <row r="426034" spans="1:5" x14ac:dyDescent="0.25">
      <c r="A426034" t="str">
        <f>A426025</f>
        <v xml:space="preserve">accuracy: </v>
      </c>
      <c r="B426034">
        <f>B426025</f>
        <v>10</v>
      </c>
      <c r="E426034" t="s">
        <v>9</v>
      </c>
    </row>
    <row r="426035" spans="1:5" x14ac:dyDescent="0.25">
      <c r="A426035" t="str">
        <f>A426026</f>
        <v xml:space="preserve">speed: </v>
      </c>
      <c r="B426035">
        <f>B426026</f>
        <v>5</v>
      </c>
      <c r="E426035" t="s">
        <v>9</v>
      </c>
    </row>
    <row r="426036" spans="1:5" x14ac:dyDescent="0.25">
      <c r="A426036" t="str">
        <f>A426027</f>
        <v xml:space="preserve">heading: </v>
      </c>
      <c r="B426036">
        <f>B426027</f>
        <v>1</v>
      </c>
    </row>
    <row r="426037" spans="1:5" x14ac:dyDescent="0.25">
      <c r="A426037" t="str">
        <f>A426028</f>
        <v>},</v>
      </c>
    </row>
    <row r="426038" spans="1:5" x14ac:dyDescent="0.25">
      <c r="A426038" t="str">
        <f>A426029</f>
        <v xml:space="preserve">timestamp: </v>
      </c>
      <c r="B426038">
        <f>B426029+1000</f>
        <v>6000</v>
      </c>
    </row>
    <row r="426039" spans="1:5" x14ac:dyDescent="0.25">
      <c r="A426039" t="s">
        <v>8</v>
      </c>
    </row>
    <row r="426040" spans="1:5" x14ac:dyDescent="0.25">
      <c r="A426040" t="str">
        <f>A426031</f>
        <v>coords: {</v>
      </c>
    </row>
    <row r="426041" spans="1:5" x14ac:dyDescent="0.25">
      <c r="A426041" t="str">
        <f>A426032</f>
        <v xml:space="preserve">latitude: </v>
      </c>
      <c r="B426041" s="2">
        <f>B426032+0.0005*D426041</f>
        <v>52.518300000000011</v>
      </c>
      <c r="C426041">
        <f>C426032+1</f>
        <v>6</v>
      </c>
      <c r="D426041">
        <f>MOD(C426041,2)</f>
        <v>0</v>
      </c>
      <c r="E426041" t="s">
        <v>9</v>
      </c>
    </row>
    <row r="426042" spans="1:5" x14ac:dyDescent="0.25">
      <c r="A426042" t="str">
        <f>A426033</f>
        <v xml:space="preserve">longitude: </v>
      </c>
      <c r="B426042" s="2">
        <f>B426033+0.0005*D426042</f>
        <v>13.390400000000001</v>
      </c>
      <c r="C426042">
        <f>C426033+1</f>
        <v>7</v>
      </c>
      <c r="D426042">
        <f>MOD(C426042,2)</f>
        <v>1</v>
      </c>
      <c r="E426042" t="s">
        <v>9</v>
      </c>
    </row>
    <row r="426043" spans="1:5" x14ac:dyDescent="0.25">
      <c r="A426043" t="str">
        <f>A426034</f>
        <v xml:space="preserve">accuracy: </v>
      </c>
      <c r="B426043">
        <f>B426034</f>
        <v>10</v>
      </c>
      <c r="E426043" t="s">
        <v>9</v>
      </c>
    </row>
    <row r="426044" spans="1:5" x14ac:dyDescent="0.25">
      <c r="A426044" t="str">
        <f>A426035</f>
        <v xml:space="preserve">speed: </v>
      </c>
      <c r="B426044">
        <f>B426035</f>
        <v>5</v>
      </c>
      <c r="E426044" t="s">
        <v>9</v>
      </c>
    </row>
    <row r="426045" spans="1:5" x14ac:dyDescent="0.25">
      <c r="A426045" t="str">
        <f>A426036</f>
        <v xml:space="preserve">heading: </v>
      </c>
      <c r="B426045">
        <f>B426036</f>
        <v>1</v>
      </c>
    </row>
    <row r="426046" spans="1:5" x14ac:dyDescent="0.25">
      <c r="A426046" t="str">
        <f>A426037</f>
        <v>},</v>
      </c>
    </row>
    <row r="426047" spans="1:5" x14ac:dyDescent="0.25">
      <c r="A426047" t="str">
        <f>A426038</f>
        <v xml:space="preserve">timestamp: </v>
      </c>
      <c r="B426047">
        <f>B426038+1000</f>
        <v>7000</v>
      </c>
    </row>
    <row r="426048" spans="1:5" x14ac:dyDescent="0.25">
      <c r="A426048" t="s">
        <v>8</v>
      </c>
    </row>
    <row r="426049" spans="1:5" x14ac:dyDescent="0.25">
      <c r="A426049" t="str">
        <f>A426040</f>
        <v>coords: {</v>
      </c>
    </row>
    <row r="426050" spans="1:5" x14ac:dyDescent="0.25">
      <c r="A426050" t="str">
        <f>A426041</f>
        <v xml:space="preserve">latitude: </v>
      </c>
      <c r="B426050" s="2">
        <f>B426041+0.0005*D426050</f>
        <v>52.518800000000013</v>
      </c>
      <c r="C426050">
        <f>C426041+1</f>
        <v>7</v>
      </c>
      <c r="D426050">
        <f>MOD(C426050,2)</f>
        <v>1</v>
      </c>
      <c r="E426050" t="s">
        <v>9</v>
      </c>
    </row>
    <row r="426051" spans="1:5" x14ac:dyDescent="0.25">
      <c r="A426051" t="str">
        <f>A426042</f>
        <v xml:space="preserve">longitude: </v>
      </c>
      <c r="B426051" s="2">
        <f>B426042+0.0005*D426051</f>
        <v>13.390400000000001</v>
      </c>
      <c r="C426051">
        <f>C426042+1</f>
        <v>8</v>
      </c>
      <c r="D426051">
        <f>MOD(C426051,2)</f>
        <v>0</v>
      </c>
      <c r="E426051" t="s">
        <v>9</v>
      </c>
    </row>
    <row r="426052" spans="1:5" x14ac:dyDescent="0.25">
      <c r="A426052" t="str">
        <f>A426043</f>
        <v xml:space="preserve">accuracy: </v>
      </c>
      <c r="B426052">
        <f>B426043</f>
        <v>10</v>
      </c>
      <c r="E426052" t="s">
        <v>9</v>
      </c>
    </row>
    <row r="426053" spans="1:5" x14ac:dyDescent="0.25">
      <c r="A426053" t="str">
        <f>A426044</f>
        <v xml:space="preserve">speed: </v>
      </c>
      <c r="B426053">
        <f>B426044</f>
        <v>5</v>
      </c>
      <c r="E426053" t="s">
        <v>9</v>
      </c>
    </row>
    <row r="426054" spans="1:5" x14ac:dyDescent="0.25">
      <c r="A426054" t="str">
        <f>A426045</f>
        <v xml:space="preserve">heading: </v>
      </c>
      <c r="B426054">
        <f>B426045</f>
        <v>1</v>
      </c>
    </row>
    <row r="426055" spans="1:5" x14ac:dyDescent="0.25">
      <c r="A426055" t="str">
        <f>A426046</f>
        <v>},</v>
      </c>
    </row>
    <row r="426056" spans="1:5" x14ac:dyDescent="0.25">
      <c r="A426056" t="str">
        <f>A426047</f>
        <v xml:space="preserve">timestamp: </v>
      </c>
      <c r="B426056">
        <f>B426047+1000</f>
        <v>8000</v>
      </c>
    </row>
    <row r="426057" spans="1:5" x14ac:dyDescent="0.25">
      <c r="A426057" t="s">
        <v>8</v>
      </c>
    </row>
    <row r="426058" spans="1:5" x14ac:dyDescent="0.25">
      <c r="A426058" t="str">
        <f>A426049</f>
        <v>coords: {</v>
      </c>
    </row>
    <row r="426059" spans="1:5" x14ac:dyDescent="0.25">
      <c r="A426059" t="str">
        <f>A426050</f>
        <v xml:space="preserve">latitude: </v>
      </c>
      <c r="B426059" s="2">
        <f>B426050+0.0005*D426059</f>
        <v>52.518800000000013</v>
      </c>
      <c r="C426059">
        <f>C426050+1</f>
        <v>8</v>
      </c>
      <c r="D426059">
        <f>MOD(C426059,2)</f>
        <v>0</v>
      </c>
      <c r="E426059" t="s">
        <v>9</v>
      </c>
    </row>
    <row r="426060" spans="1:5" x14ac:dyDescent="0.25">
      <c r="A426060" t="str">
        <f>A426051</f>
        <v xml:space="preserve">longitude: </v>
      </c>
      <c r="B426060" s="2">
        <f>B426051+0.0005*D426060</f>
        <v>13.390900000000002</v>
      </c>
      <c r="C426060">
        <f>C426051+1</f>
        <v>9</v>
      </c>
      <c r="D426060">
        <f>MOD(C426060,2)</f>
        <v>1</v>
      </c>
      <c r="E426060" t="s">
        <v>9</v>
      </c>
    </row>
    <row r="426061" spans="1:5" x14ac:dyDescent="0.25">
      <c r="A426061" t="str">
        <f>A426052</f>
        <v xml:space="preserve">accuracy: </v>
      </c>
      <c r="B426061">
        <f>B426052</f>
        <v>10</v>
      </c>
      <c r="E426061" t="s">
        <v>9</v>
      </c>
    </row>
    <row r="426062" spans="1:5" x14ac:dyDescent="0.25">
      <c r="A426062" t="str">
        <f>A426053</f>
        <v xml:space="preserve">speed: </v>
      </c>
      <c r="B426062">
        <f>B426053</f>
        <v>5</v>
      </c>
      <c r="E426062" t="s">
        <v>9</v>
      </c>
    </row>
    <row r="426063" spans="1:5" x14ac:dyDescent="0.25">
      <c r="A426063" t="str">
        <f>A426054</f>
        <v xml:space="preserve">heading: </v>
      </c>
      <c r="B426063">
        <f>B426054</f>
        <v>1</v>
      </c>
    </row>
    <row r="426064" spans="1:5" x14ac:dyDescent="0.25">
      <c r="A426064" t="str">
        <f>A426055</f>
        <v>},</v>
      </c>
    </row>
    <row r="426065" spans="1:5" x14ac:dyDescent="0.25">
      <c r="A426065" t="str">
        <f>A426056</f>
        <v xml:space="preserve">timestamp: </v>
      </c>
      <c r="B426065">
        <f>B426056+1000</f>
        <v>9000</v>
      </c>
    </row>
    <row r="426066" spans="1:5" x14ac:dyDescent="0.25">
      <c r="A426066" t="s">
        <v>8</v>
      </c>
    </row>
    <row r="426067" spans="1:5" x14ac:dyDescent="0.25">
      <c r="A426067" t="str">
        <f>A426058</f>
        <v>coords: {</v>
      </c>
    </row>
    <row r="426068" spans="1:5" x14ac:dyDescent="0.25">
      <c r="A426068" t="str">
        <f>A426059</f>
        <v xml:space="preserve">latitude: </v>
      </c>
      <c r="B426068" s="2">
        <f>B426059+0.0005*D426068</f>
        <v>52.519300000000015</v>
      </c>
      <c r="C426068">
        <f>C426059+1</f>
        <v>9</v>
      </c>
      <c r="D426068">
        <f>MOD(C426068,2)</f>
        <v>1</v>
      </c>
      <c r="E426068" t="s">
        <v>9</v>
      </c>
    </row>
    <row r="426069" spans="1:5" x14ac:dyDescent="0.25">
      <c r="A426069" t="str">
        <f>A426060</f>
        <v xml:space="preserve">longitude: </v>
      </c>
      <c r="B426069" s="2">
        <f>B426060+0.0005*D426069</f>
        <v>13.390900000000002</v>
      </c>
      <c r="C426069">
        <f>C426060+1</f>
        <v>10</v>
      </c>
      <c r="D426069">
        <f>MOD(C426069,2)</f>
        <v>0</v>
      </c>
      <c r="E426069" t="s">
        <v>9</v>
      </c>
    </row>
    <row r="426070" spans="1:5" x14ac:dyDescent="0.25">
      <c r="A426070" t="str">
        <f>A426061</f>
        <v xml:space="preserve">accuracy: </v>
      </c>
      <c r="B426070">
        <f>B426061</f>
        <v>10</v>
      </c>
      <c r="E426070" t="s">
        <v>9</v>
      </c>
    </row>
    <row r="426071" spans="1:5" x14ac:dyDescent="0.25">
      <c r="A426071" t="str">
        <f>A426062</f>
        <v xml:space="preserve">speed: </v>
      </c>
      <c r="B426071">
        <f>B426062</f>
        <v>5</v>
      </c>
      <c r="E426071" t="s">
        <v>9</v>
      </c>
    </row>
    <row r="426072" spans="1:5" x14ac:dyDescent="0.25">
      <c r="A426072" t="str">
        <f>A426063</f>
        <v xml:space="preserve">heading: </v>
      </c>
      <c r="B426072">
        <f>B426063</f>
        <v>1</v>
      </c>
    </row>
    <row r="426073" spans="1:5" x14ac:dyDescent="0.25">
      <c r="A426073" t="str">
        <f>A426064</f>
        <v>},</v>
      </c>
    </row>
    <row r="426074" spans="1:5" x14ac:dyDescent="0.25">
      <c r="A426074" t="str">
        <f>A426065</f>
        <v xml:space="preserve">timestamp: </v>
      </c>
      <c r="B426074">
        <f>B426065+1000</f>
        <v>10000</v>
      </c>
    </row>
    <row r="426075" spans="1:5" x14ac:dyDescent="0.25">
      <c r="A426075" t="s">
        <v>8</v>
      </c>
    </row>
    <row r="426076" spans="1:5" x14ac:dyDescent="0.25">
      <c r="A426076" t="str">
        <f>A426067</f>
        <v>coords: {</v>
      </c>
    </row>
    <row r="426077" spans="1:5" x14ac:dyDescent="0.25">
      <c r="A426077" t="str">
        <f>A426068</f>
        <v xml:space="preserve">latitude: </v>
      </c>
      <c r="B426077" s="2">
        <f>B426068+0.0005*D426077</f>
        <v>52.519300000000015</v>
      </c>
      <c r="C426077">
        <f>C426068+1</f>
        <v>10</v>
      </c>
      <c r="D426077">
        <f>MOD(C426077,2)</f>
        <v>0</v>
      </c>
      <c r="E426077" t="s">
        <v>9</v>
      </c>
    </row>
    <row r="426078" spans="1:5" x14ac:dyDescent="0.25">
      <c r="A426078" t="str">
        <f>A426069</f>
        <v xml:space="preserve">longitude: </v>
      </c>
      <c r="B426078" s="2">
        <f>B426069+0.0005*D426078</f>
        <v>13.391400000000003</v>
      </c>
      <c r="C426078">
        <f>C426069+1</f>
        <v>11</v>
      </c>
      <c r="D426078">
        <f>MOD(C426078,2)</f>
        <v>1</v>
      </c>
      <c r="E426078" t="s">
        <v>9</v>
      </c>
    </row>
    <row r="426079" spans="1:5" x14ac:dyDescent="0.25">
      <c r="A426079" t="str">
        <f>A426070</f>
        <v xml:space="preserve">accuracy: </v>
      </c>
      <c r="B426079">
        <f>B426070</f>
        <v>10</v>
      </c>
      <c r="E426079" t="s">
        <v>9</v>
      </c>
    </row>
    <row r="426080" spans="1:5" x14ac:dyDescent="0.25">
      <c r="A426080" t="str">
        <f>A426071</f>
        <v xml:space="preserve">speed: </v>
      </c>
      <c r="B426080">
        <f>B426071</f>
        <v>5</v>
      </c>
      <c r="E426080" t="s">
        <v>9</v>
      </c>
    </row>
    <row r="426081" spans="1:5" x14ac:dyDescent="0.25">
      <c r="A426081" t="str">
        <f>A426072</f>
        <v xml:space="preserve">heading: </v>
      </c>
      <c r="B426081">
        <f>B426072</f>
        <v>1</v>
      </c>
    </row>
    <row r="426082" spans="1:5" x14ac:dyDescent="0.25">
      <c r="A426082" t="str">
        <f>A426073</f>
        <v>},</v>
      </c>
    </row>
    <row r="426083" spans="1:5" x14ac:dyDescent="0.25">
      <c r="A426083" t="str">
        <f>A426074</f>
        <v xml:space="preserve">timestamp: </v>
      </c>
      <c r="B426083">
        <f>B426074+1000</f>
        <v>11000</v>
      </c>
    </row>
    <row r="426084" spans="1:5" x14ac:dyDescent="0.25">
      <c r="A426084" t="s">
        <v>8</v>
      </c>
    </row>
    <row r="426085" spans="1:5" x14ac:dyDescent="0.25">
      <c r="A426085" t="str">
        <f>A426076</f>
        <v>coords: {</v>
      </c>
    </row>
    <row r="426086" spans="1:5" x14ac:dyDescent="0.25">
      <c r="A426086" t="str">
        <f>A426077</f>
        <v xml:space="preserve">latitude: </v>
      </c>
      <c r="B426086" s="2">
        <f>B426077+0.0005*D426086</f>
        <v>52.519800000000018</v>
      </c>
      <c r="C426086">
        <f>C426077+1</f>
        <v>11</v>
      </c>
      <c r="D426086">
        <f>MOD(C426086,2)</f>
        <v>1</v>
      </c>
      <c r="E426086" t="s">
        <v>9</v>
      </c>
    </row>
    <row r="426087" spans="1:5" x14ac:dyDescent="0.25">
      <c r="A426087" t="str">
        <f>A426078</f>
        <v xml:space="preserve">longitude: </v>
      </c>
      <c r="B426087" s="2">
        <f>B426078+0.0005*D426087</f>
        <v>13.391400000000003</v>
      </c>
      <c r="C426087">
        <f>C426078+1</f>
        <v>12</v>
      </c>
      <c r="D426087">
        <f>MOD(C426087,2)</f>
        <v>0</v>
      </c>
      <c r="E426087" t="s">
        <v>9</v>
      </c>
    </row>
    <row r="426088" spans="1:5" x14ac:dyDescent="0.25">
      <c r="A426088" t="str">
        <f>A426079</f>
        <v xml:space="preserve">accuracy: </v>
      </c>
      <c r="B426088">
        <f>B426079</f>
        <v>10</v>
      </c>
      <c r="E426088" t="s">
        <v>9</v>
      </c>
    </row>
    <row r="426089" spans="1:5" x14ac:dyDescent="0.25">
      <c r="A426089" t="str">
        <f>A426080</f>
        <v xml:space="preserve">speed: </v>
      </c>
      <c r="B426089">
        <f>B426080</f>
        <v>5</v>
      </c>
      <c r="E426089" t="s">
        <v>9</v>
      </c>
    </row>
    <row r="426090" spans="1:5" x14ac:dyDescent="0.25">
      <c r="A426090" t="str">
        <f>A426081</f>
        <v xml:space="preserve">heading: </v>
      </c>
      <c r="B426090">
        <f>B426081</f>
        <v>1</v>
      </c>
    </row>
    <row r="426091" spans="1:5" x14ac:dyDescent="0.25">
      <c r="A426091" t="str">
        <f>A426082</f>
        <v>},</v>
      </c>
    </row>
    <row r="426092" spans="1:5" x14ac:dyDescent="0.25">
      <c r="A426092" t="str">
        <f>A426083</f>
        <v xml:space="preserve">timestamp: </v>
      </c>
      <c r="B426092">
        <f>B426083+1000</f>
        <v>12000</v>
      </c>
    </row>
    <row r="426093" spans="1:5" x14ac:dyDescent="0.25">
      <c r="A426093" t="s">
        <v>8</v>
      </c>
    </row>
    <row r="426094" spans="1:5" x14ac:dyDescent="0.25">
      <c r="A426094" t="str">
        <f>A426085</f>
        <v>coords: {</v>
      </c>
    </row>
    <row r="426095" spans="1:5" x14ac:dyDescent="0.25">
      <c r="A426095" t="str">
        <f>A426086</f>
        <v xml:space="preserve">latitude: </v>
      </c>
      <c r="B426095" s="2">
        <f>B426086+0.0005*D426095</f>
        <v>52.519800000000018</v>
      </c>
      <c r="C426095">
        <f>C426086+1</f>
        <v>12</v>
      </c>
      <c r="D426095">
        <f>MOD(C426095,2)</f>
        <v>0</v>
      </c>
      <c r="E426095" t="s">
        <v>9</v>
      </c>
    </row>
    <row r="426096" spans="1:5" x14ac:dyDescent="0.25">
      <c r="A426096" t="str">
        <f>A426087</f>
        <v xml:space="preserve">longitude: </v>
      </c>
      <c r="B426096" s="2">
        <f>B426087+0.0005*D426096</f>
        <v>13.391900000000003</v>
      </c>
      <c r="C426096">
        <f>C426087+1</f>
        <v>13</v>
      </c>
      <c r="D426096">
        <f>MOD(C426096,2)</f>
        <v>1</v>
      </c>
      <c r="E426096" t="s">
        <v>9</v>
      </c>
    </row>
    <row r="426097" spans="1:5" x14ac:dyDescent="0.25">
      <c r="A426097" t="str">
        <f>A426088</f>
        <v xml:space="preserve">accuracy: </v>
      </c>
      <c r="B426097">
        <f>B426088</f>
        <v>10</v>
      </c>
      <c r="E426097" t="s">
        <v>9</v>
      </c>
    </row>
    <row r="426098" spans="1:5" x14ac:dyDescent="0.25">
      <c r="A426098" t="str">
        <f>A426089</f>
        <v xml:space="preserve">speed: </v>
      </c>
      <c r="B426098">
        <f>B426089</f>
        <v>5</v>
      </c>
      <c r="E426098" t="s">
        <v>9</v>
      </c>
    </row>
    <row r="426099" spans="1:5" x14ac:dyDescent="0.25">
      <c r="A426099" t="str">
        <f>A426090</f>
        <v xml:space="preserve">heading: </v>
      </c>
      <c r="B426099">
        <f>B426090</f>
        <v>1</v>
      </c>
    </row>
    <row r="426100" spans="1:5" x14ac:dyDescent="0.25">
      <c r="A426100" t="str">
        <f>A426091</f>
        <v>},</v>
      </c>
    </row>
    <row r="426101" spans="1:5" x14ac:dyDescent="0.25">
      <c r="A426101" t="str">
        <f>A426092</f>
        <v xml:space="preserve">timestamp: </v>
      </c>
      <c r="B426101">
        <f>B426092+1000</f>
        <v>13000</v>
      </c>
    </row>
    <row r="426102" spans="1:5" x14ac:dyDescent="0.25">
      <c r="A426102" t="s">
        <v>8</v>
      </c>
    </row>
    <row r="426103" spans="1:5" x14ac:dyDescent="0.25">
      <c r="A426103" t="str">
        <f>A426094</f>
        <v>coords: {</v>
      </c>
    </row>
    <row r="426104" spans="1:5" x14ac:dyDescent="0.25">
      <c r="A426104" t="str">
        <f>A426095</f>
        <v xml:space="preserve">latitude: </v>
      </c>
      <c r="B426104" s="2">
        <f>B426095+0.0005*D426104</f>
        <v>52.52030000000002</v>
      </c>
      <c r="C426104">
        <f>C426095+1</f>
        <v>13</v>
      </c>
      <c r="D426104">
        <f>MOD(C426104,2)</f>
        <v>1</v>
      </c>
      <c r="E426104" t="s">
        <v>9</v>
      </c>
    </row>
    <row r="426105" spans="1:5" x14ac:dyDescent="0.25">
      <c r="A426105" t="str">
        <f>A426096</f>
        <v xml:space="preserve">longitude: </v>
      </c>
      <c r="B426105" s="2">
        <f>B426096+0.0005*D426105</f>
        <v>13.391900000000003</v>
      </c>
      <c r="C426105">
        <f>C426096+1</f>
        <v>14</v>
      </c>
      <c r="D426105">
        <f>MOD(C426105,2)</f>
        <v>0</v>
      </c>
      <c r="E426105" t="s">
        <v>9</v>
      </c>
    </row>
    <row r="426106" spans="1:5" x14ac:dyDescent="0.25">
      <c r="A426106" t="str">
        <f>A426097</f>
        <v xml:space="preserve">accuracy: </v>
      </c>
      <c r="B426106">
        <f>B426097</f>
        <v>10</v>
      </c>
      <c r="E426106" t="s">
        <v>9</v>
      </c>
    </row>
    <row r="426107" spans="1:5" x14ac:dyDescent="0.25">
      <c r="A426107" t="str">
        <f>A426098</f>
        <v xml:space="preserve">speed: </v>
      </c>
      <c r="B426107">
        <f>B426098</f>
        <v>5</v>
      </c>
      <c r="E426107" t="s">
        <v>9</v>
      </c>
    </row>
    <row r="426108" spans="1:5" x14ac:dyDescent="0.25">
      <c r="A426108" t="str">
        <f>A426099</f>
        <v xml:space="preserve">heading: </v>
      </c>
      <c r="B426108">
        <f>B426099</f>
        <v>1</v>
      </c>
    </row>
    <row r="426109" spans="1:5" x14ac:dyDescent="0.25">
      <c r="A426109" t="str">
        <f>A426100</f>
        <v>},</v>
      </c>
    </row>
    <row r="426110" spans="1:5" x14ac:dyDescent="0.25">
      <c r="A426110" t="str">
        <f>A426101</f>
        <v xml:space="preserve">timestamp: </v>
      </c>
      <c r="B426110">
        <f>B426101+1000</f>
        <v>14000</v>
      </c>
    </row>
    <row r="426111" spans="1:5" x14ac:dyDescent="0.25">
      <c r="A426111" t="s">
        <v>8</v>
      </c>
    </row>
    <row r="426112" spans="1:5" x14ac:dyDescent="0.25">
      <c r="A426112" t="str">
        <f>A426103</f>
        <v>coords: {</v>
      </c>
    </row>
    <row r="426113" spans="1:5" x14ac:dyDescent="0.25">
      <c r="A426113" t="str">
        <f>A426104</f>
        <v xml:space="preserve">latitude: </v>
      </c>
      <c r="B426113" s="2">
        <f>B426104+0.0005*D426113</f>
        <v>52.52030000000002</v>
      </c>
      <c r="C426113">
        <f>C426104+1</f>
        <v>14</v>
      </c>
      <c r="D426113">
        <f>MOD(C426113,2)</f>
        <v>0</v>
      </c>
      <c r="E426113" t="s">
        <v>9</v>
      </c>
    </row>
    <row r="426114" spans="1:5" x14ac:dyDescent="0.25">
      <c r="A426114" t="str">
        <f>A426105</f>
        <v xml:space="preserve">longitude: </v>
      </c>
      <c r="B426114" s="2">
        <f>B426105+0.0005*D426114</f>
        <v>13.392400000000004</v>
      </c>
      <c r="C426114">
        <f>C426105+1</f>
        <v>15</v>
      </c>
      <c r="D426114">
        <f>MOD(C426114,2)</f>
        <v>1</v>
      </c>
      <c r="E426114" t="s">
        <v>9</v>
      </c>
    </row>
    <row r="426115" spans="1:5" x14ac:dyDescent="0.25">
      <c r="A426115" t="str">
        <f>A426106</f>
        <v xml:space="preserve">accuracy: </v>
      </c>
      <c r="B426115">
        <f>B426106</f>
        <v>10</v>
      </c>
      <c r="E426115" t="s">
        <v>9</v>
      </c>
    </row>
    <row r="426116" spans="1:5" x14ac:dyDescent="0.25">
      <c r="A426116" t="str">
        <f>A426107</f>
        <v xml:space="preserve">speed: </v>
      </c>
      <c r="B426116">
        <f>B426107</f>
        <v>5</v>
      </c>
      <c r="E426116" t="s">
        <v>9</v>
      </c>
    </row>
    <row r="426117" spans="1:5" x14ac:dyDescent="0.25">
      <c r="A426117" t="str">
        <f>A426108</f>
        <v xml:space="preserve">heading: </v>
      </c>
      <c r="B426117">
        <f>B426108</f>
        <v>1</v>
      </c>
    </row>
    <row r="426118" spans="1:5" x14ac:dyDescent="0.25">
      <c r="A426118" t="str">
        <f>A426109</f>
        <v>},</v>
      </c>
    </row>
    <row r="426119" spans="1:5" x14ac:dyDescent="0.25">
      <c r="A426119" t="str">
        <f>A426110</f>
        <v xml:space="preserve">timestamp: </v>
      </c>
      <c r="B426119">
        <f>B426110+1000</f>
        <v>15000</v>
      </c>
    </row>
    <row r="426120" spans="1:5" x14ac:dyDescent="0.25">
      <c r="A426120" t="s">
        <v>8</v>
      </c>
    </row>
    <row r="426121" spans="1:5" x14ac:dyDescent="0.25">
      <c r="A426121" t="str">
        <f>A426112</f>
        <v>coords: {</v>
      </c>
    </row>
    <row r="426122" spans="1:5" x14ac:dyDescent="0.25">
      <c r="A426122" t="str">
        <f>A426113</f>
        <v xml:space="preserve">latitude: </v>
      </c>
      <c r="B426122" s="2">
        <f>B426113+0.0005*D426122</f>
        <v>52.520800000000023</v>
      </c>
      <c r="C426122">
        <f>C426113+1</f>
        <v>15</v>
      </c>
      <c r="D426122">
        <f>MOD(C426122,2)</f>
        <v>1</v>
      </c>
      <c r="E426122" t="s">
        <v>9</v>
      </c>
    </row>
    <row r="426123" spans="1:5" x14ac:dyDescent="0.25">
      <c r="A426123" t="str">
        <f>A426114</f>
        <v xml:space="preserve">longitude: </v>
      </c>
      <c r="B426123" s="2">
        <f>B426114+0.0005*D426123</f>
        <v>13.392400000000004</v>
      </c>
      <c r="C426123">
        <f>C426114+1</f>
        <v>16</v>
      </c>
      <c r="D426123">
        <f>MOD(C426123,2)</f>
        <v>0</v>
      </c>
      <c r="E426123" t="s">
        <v>9</v>
      </c>
    </row>
    <row r="426124" spans="1:5" x14ac:dyDescent="0.25">
      <c r="A426124" t="str">
        <f>A426115</f>
        <v xml:space="preserve">accuracy: </v>
      </c>
      <c r="B426124">
        <f>B426115</f>
        <v>10</v>
      </c>
      <c r="E426124" t="s">
        <v>9</v>
      </c>
    </row>
    <row r="426125" spans="1:5" x14ac:dyDescent="0.25">
      <c r="A426125" t="str">
        <f>A426116</f>
        <v xml:space="preserve">speed: </v>
      </c>
      <c r="B426125">
        <f>B426116</f>
        <v>5</v>
      </c>
      <c r="E426125" t="s">
        <v>9</v>
      </c>
    </row>
    <row r="426126" spans="1:5" x14ac:dyDescent="0.25">
      <c r="A426126" t="str">
        <f>A426117</f>
        <v xml:space="preserve">heading: </v>
      </c>
      <c r="B426126">
        <f>B426117</f>
        <v>1</v>
      </c>
    </row>
    <row r="426127" spans="1:5" x14ac:dyDescent="0.25">
      <c r="A426127" t="str">
        <f>A426118</f>
        <v>},</v>
      </c>
    </row>
    <row r="426128" spans="1:5" x14ac:dyDescent="0.25">
      <c r="A426128" t="str">
        <f>A426119</f>
        <v xml:space="preserve">timestamp: </v>
      </c>
      <c r="B426128">
        <f>B426119+1000</f>
        <v>16000</v>
      </c>
    </row>
    <row r="426129" spans="1:5" x14ac:dyDescent="0.25">
      <c r="A426129" t="s">
        <v>8</v>
      </c>
    </row>
    <row r="426130" spans="1:5" x14ac:dyDescent="0.25">
      <c r="A426130" t="str">
        <f>A426121</f>
        <v>coords: {</v>
      </c>
    </row>
    <row r="426131" spans="1:5" x14ac:dyDescent="0.25">
      <c r="A426131" t="str">
        <f>A426122</f>
        <v xml:space="preserve">latitude: </v>
      </c>
      <c r="B426131" s="2">
        <f>B426122+0.0005*D426131</f>
        <v>52.520800000000023</v>
      </c>
      <c r="C426131">
        <f>C426122+1</f>
        <v>16</v>
      </c>
      <c r="D426131">
        <f>MOD(C426131,2)</f>
        <v>0</v>
      </c>
      <c r="E426131" t="s">
        <v>9</v>
      </c>
    </row>
    <row r="426132" spans="1:5" x14ac:dyDescent="0.25">
      <c r="A426132" t="str">
        <f>A426123</f>
        <v xml:space="preserve">longitude: </v>
      </c>
      <c r="B426132" s="2">
        <f>B426123+0.0005*D426132</f>
        <v>13.392900000000004</v>
      </c>
      <c r="C426132">
        <f>C426123+1</f>
        <v>17</v>
      </c>
      <c r="D426132">
        <f>MOD(C426132,2)</f>
        <v>1</v>
      </c>
      <c r="E426132" t="s">
        <v>9</v>
      </c>
    </row>
    <row r="426133" spans="1:5" x14ac:dyDescent="0.25">
      <c r="A426133" t="str">
        <f>A426124</f>
        <v xml:space="preserve">accuracy: </v>
      </c>
      <c r="B426133">
        <f>B426124</f>
        <v>10</v>
      </c>
      <c r="E426133" t="s">
        <v>9</v>
      </c>
    </row>
    <row r="426134" spans="1:5" x14ac:dyDescent="0.25">
      <c r="A426134" t="str">
        <f>A426125</f>
        <v xml:space="preserve">speed: </v>
      </c>
      <c r="B426134">
        <f>B426125</f>
        <v>5</v>
      </c>
      <c r="E426134" t="s">
        <v>9</v>
      </c>
    </row>
    <row r="426135" spans="1:5" x14ac:dyDescent="0.25">
      <c r="A426135" t="str">
        <f>A426126</f>
        <v xml:space="preserve">heading: </v>
      </c>
      <c r="B426135">
        <f>B426126</f>
        <v>1</v>
      </c>
    </row>
    <row r="426136" spans="1:5" x14ac:dyDescent="0.25">
      <c r="A426136" t="str">
        <f>A426127</f>
        <v>},</v>
      </c>
    </row>
    <row r="426137" spans="1:5" x14ac:dyDescent="0.25">
      <c r="A426137" t="str">
        <f>A426128</f>
        <v xml:space="preserve">timestamp: </v>
      </c>
      <c r="B426137">
        <f>B426128+1000</f>
        <v>17000</v>
      </c>
    </row>
    <row r="426138" spans="1:5" x14ac:dyDescent="0.25">
      <c r="A426138" t="s">
        <v>8</v>
      </c>
    </row>
    <row r="426139" spans="1:5" x14ac:dyDescent="0.25">
      <c r="A426139" t="str">
        <f>A426130</f>
        <v>coords: {</v>
      </c>
    </row>
    <row r="426140" spans="1:5" x14ac:dyDescent="0.25">
      <c r="A426140" t="str">
        <f>A426131</f>
        <v xml:space="preserve">latitude: </v>
      </c>
      <c r="B426140" s="2">
        <f>B426131+0.0005*D426140</f>
        <v>52.521300000000025</v>
      </c>
      <c r="C426140">
        <f>C426131+1</f>
        <v>17</v>
      </c>
      <c r="D426140">
        <f>MOD(C426140,2)</f>
        <v>1</v>
      </c>
      <c r="E426140" t="s">
        <v>9</v>
      </c>
    </row>
    <row r="426141" spans="1:5" x14ac:dyDescent="0.25">
      <c r="A426141" t="str">
        <f>A426132</f>
        <v xml:space="preserve">longitude: </v>
      </c>
      <c r="B426141" s="2">
        <f>B426132+0.0005*D426141</f>
        <v>13.392900000000004</v>
      </c>
      <c r="C426141">
        <f>C426132+1</f>
        <v>18</v>
      </c>
      <c r="D426141">
        <f>MOD(C426141,2)</f>
        <v>0</v>
      </c>
      <c r="E426141" t="s">
        <v>9</v>
      </c>
    </row>
    <row r="426142" spans="1:5" x14ac:dyDescent="0.25">
      <c r="A426142" t="str">
        <f>A426133</f>
        <v xml:space="preserve">accuracy: </v>
      </c>
      <c r="B426142">
        <f>B426133</f>
        <v>10</v>
      </c>
      <c r="E426142" t="s">
        <v>9</v>
      </c>
    </row>
    <row r="426143" spans="1:5" x14ac:dyDescent="0.25">
      <c r="A426143" t="str">
        <f>A426134</f>
        <v xml:space="preserve">speed: </v>
      </c>
      <c r="B426143">
        <f>B426134</f>
        <v>5</v>
      </c>
      <c r="E426143" t="s">
        <v>9</v>
      </c>
    </row>
    <row r="426144" spans="1:5" x14ac:dyDescent="0.25">
      <c r="A426144" t="str">
        <f>A426135</f>
        <v xml:space="preserve">heading: </v>
      </c>
      <c r="B426144">
        <f>B426135</f>
        <v>1</v>
      </c>
    </row>
    <row r="426145" spans="1:5" x14ac:dyDescent="0.25">
      <c r="A426145" t="str">
        <f>A426136</f>
        <v>},</v>
      </c>
    </row>
    <row r="426146" spans="1:5" x14ac:dyDescent="0.25">
      <c r="A426146" t="str">
        <f>A426137</f>
        <v xml:space="preserve">timestamp: </v>
      </c>
      <c r="B426146">
        <f>B426137+1000</f>
        <v>18000</v>
      </c>
    </row>
    <row r="426147" spans="1:5" x14ac:dyDescent="0.25">
      <c r="A426147" t="s">
        <v>8</v>
      </c>
    </row>
    <row r="426148" spans="1:5" x14ac:dyDescent="0.25">
      <c r="A426148" t="str">
        <f>A426139</f>
        <v>coords: {</v>
      </c>
    </row>
    <row r="426149" spans="1:5" x14ac:dyDescent="0.25">
      <c r="A426149" t="str">
        <f>A426140</f>
        <v xml:space="preserve">latitude: </v>
      </c>
      <c r="B426149" s="2">
        <f>B426140+0.0005*D426149</f>
        <v>52.521300000000025</v>
      </c>
      <c r="C426149">
        <f>C426140+1</f>
        <v>18</v>
      </c>
      <c r="D426149">
        <f>MOD(C426149,2)</f>
        <v>0</v>
      </c>
      <c r="E426149" t="s">
        <v>9</v>
      </c>
    </row>
    <row r="426150" spans="1:5" x14ac:dyDescent="0.25">
      <c r="A426150" t="str">
        <f>A426141</f>
        <v xml:space="preserve">longitude: </v>
      </c>
      <c r="B426150" s="2">
        <f>B426141+0.0005*D426150</f>
        <v>13.393400000000005</v>
      </c>
      <c r="C426150">
        <f>C426141+1</f>
        <v>19</v>
      </c>
      <c r="D426150">
        <f>MOD(C426150,2)</f>
        <v>1</v>
      </c>
      <c r="E426150" t="s">
        <v>9</v>
      </c>
    </row>
    <row r="426151" spans="1:5" x14ac:dyDescent="0.25">
      <c r="A426151" t="str">
        <f>A426142</f>
        <v xml:space="preserve">accuracy: </v>
      </c>
      <c r="B426151">
        <f>B426142</f>
        <v>10</v>
      </c>
      <c r="E426151" t="s">
        <v>9</v>
      </c>
    </row>
    <row r="426152" spans="1:5" x14ac:dyDescent="0.25">
      <c r="A426152" t="str">
        <f>A426143</f>
        <v xml:space="preserve">speed: </v>
      </c>
      <c r="B426152">
        <f>B426143</f>
        <v>5</v>
      </c>
      <c r="E426152" t="s">
        <v>9</v>
      </c>
    </row>
    <row r="426153" spans="1:5" x14ac:dyDescent="0.25">
      <c r="A426153" t="str">
        <f>A426144</f>
        <v xml:space="preserve">heading: </v>
      </c>
      <c r="B426153">
        <f>B426144</f>
        <v>1</v>
      </c>
    </row>
    <row r="426154" spans="1:5" x14ac:dyDescent="0.25">
      <c r="A426154" t="str">
        <f>A426145</f>
        <v>},</v>
      </c>
    </row>
    <row r="426155" spans="1:5" x14ac:dyDescent="0.25">
      <c r="A426155" t="str">
        <f>A426146</f>
        <v xml:space="preserve">timestamp: </v>
      </c>
      <c r="B426155">
        <f>B426146+1000</f>
        <v>19000</v>
      </c>
    </row>
    <row r="426156" spans="1:5" x14ac:dyDescent="0.25">
      <c r="A426156" t="s">
        <v>8</v>
      </c>
    </row>
    <row r="426157" spans="1:5" x14ac:dyDescent="0.25">
      <c r="A426157" t="str">
        <f>A426148</f>
        <v>coords: {</v>
      </c>
    </row>
    <row r="426158" spans="1:5" x14ac:dyDescent="0.25">
      <c r="A426158" t="str">
        <f>A426149</f>
        <v xml:space="preserve">latitude: </v>
      </c>
      <c r="B426158" s="2">
        <f>B426149+0.0005*D426158</f>
        <v>52.521800000000027</v>
      </c>
      <c r="C426158">
        <f>C426149+1</f>
        <v>19</v>
      </c>
      <c r="D426158">
        <f>MOD(C426158,2)</f>
        <v>1</v>
      </c>
      <c r="E426158" t="s">
        <v>9</v>
      </c>
    </row>
    <row r="426159" spans="1:5" x14ac:dyDescent="0.25">
      <c r="A426159" t="str">
        <f>A426150</f>
        <v xml:space="preserve">longitude: </v>
      </c>
      <c r="B426159" s="2">
        <f>B426150+0.0005*D426159</f>
        <v>13.393400000000005</v>
      </c>
      <c r="C426159">
        <f>C426150+1</f>
        <v>20</v>
      </c>
      <c r="D426159">
        <f>MOD(C426159,2)</f>
        <v>0</v>
      </c>
      <c r="E426159" t="s">
        <v>9</v>
      </c>
    </row>
    <row r="426160" spans="1:5" x14ac:dyDescent="0.25">
      <c r="A426160" t="str">
        <f>A426151</f>
        <v xml:space="preserve">accuracy: </v>
      </c>
      <c r="B426160">
        <f>B426151</f>
        <v>10</v>
      </c>
      <c r="E426160" t="s">
        <v>9</v>
      </c>
    </row>
    <row r="426161" spans="1:5" x14ac:dyDescent="0.25">
      <c r="A426161" t="str">
        <f>A426152</f>
        <v xml:space="preserve">speed: </v>
      </c>
      <c r="B426161">
        <f>B426152</f>
        <v>5</v>
      </c>
      <c r="E426161" t="s">
        <v>9</v>
      </c>
    </row>
    <row r="426162" spans="1:5" x14ac:dyDescent="0.25">
      <c r="A426162" t="str">
        <f>A426153</f>
        <v xml:space="preserve">heading: </v>
      </c>
      <c r="B426162">
        <f>B426153</f>
        <v>1</v>
      </c>
    </row>
    <row r="426163" spans="1:5" x14ac:dyDescent="0.25">
      <c r="A426163" t="str">
        <f>A426154</f>
        <v>},</v>
      </c>
    </row>
    <row r="426164" spans="1:5" x14ac:dyDescent="0.25">
      <c r="A426164" t="str">
        <f>A426155</f>
        <v xml:space="preserve">timestamp: </v>
      </c>
      <c r="B426164">
        <f>B426155+1000</f>
        <v>20000</v>
      </c>
    </row>
    <row r="426165" spans="1:5" x14ac:dyDescent="0.25">
      <c r="A426165" t="s">
        <v>8</v>
      </c>
    </row>
    <row r="426166" spans="1:5" x14ac:dyDescent="0.25">
      <c r="A426166" t="str">
        <f>A426157</f>
        <v>coords: {</v>
      </c>
    </row>
    <row r="426167" spans="1:5" x14ac:dyDescent="0.25">
      <c r="A426167" t="str">
        <f>A426158</f>
        <v xml:space="preserve">latitude: </v>
      </c>
      <c r="B426167" s="2">
        <f>B426158+0.0005*D426167</f>
        <v>52.521800000000027</v>
      </c>
      <c r="C426167">
        <f>C426158+1</f>
        <v>20</v>
      </c>
      <c r="D426167">
        <f>MOD(C426167,2)</f>
        <v>0</v>
      </c>
      <c r="E426167" t="s">
        <v>9</v>
      </c>
    </row>
    <row r="426168" spans="1:5" x14ac:dyDescent="0.25">
      <c r="A426168" t="str">
        <f>A426159</f>
        <v xml:space="preserve">longitude: </v>
      </c>
      <c r="B426168" s="2">
        <f>B426159+0.0005*D426168</f>
        <v>13.393900000000006</v>
      </c>
      <c r="C426168">
        <f>C426159+1</f>
        <v>21</v>
      </c>
      <c r="D426168">
        <f>MOD(C426168,2)</f>
        <v>1</v>
      </c>
      <c r="E426168" t="s">
        <v>9</v>
      </c>
    </row>
    <row r="426169" spans="1:5" x14ac:dyDescent="0.25">
      <c r="A426169" t="str">
        <f>A426160</f>
        <v xml:space="preserve">accuracy: </v>
      </c>
      <c r="B426169">
        <f>B426160</f>
        <v>10</v>
      </c>
      <c r="E426169" t="s">
        <v>9</v>
      </c>
    </row>
    <row r="426170" spans="1:5" x14ac:dyDescent="0.25">
      <c r="A426170" t="str">
        <f>A426161</f>
        <v xml:space="preserve">speed: </v>
      </c>
      <c r="B426170">
        <f>B426161</f>
        <v>5</v>
      </c>
      <c r="E426170" t="s">
        <v>9</v>
      </c>
    </row>
    <row r="426171" spans="1:5" x14ac:dyDescent="0.25">
      <c r="A426171" t="str">
        <f>A426162</f>
        <v xml:space="preserve">heading: </v>
      </c>
      <c r="B426171">
        <f>B426162</f>
        <v>1</v>
      </c>
    </row>
    <row r="426172" spans="1:5" x14ac:dyDescent="0.25">
      <c r="A426172" t="str">
        <f>A426163</f>
        <v>},</v>
      </c>
    </row>
    <row r="426173" spans="1:5" x14ac:dyDescent="0.25">
      <c r="A426173" t="str">
        <f>A426164</f>
        <v xml:space="preserve">timestamp: </v>
      </c>
      <c r="B426173">
        <f>B426164+1000</f>
        <v>21000</v>
      </c>
    </row>
    <row r="426174" spans="1:5" x14ac:dyDescent="0.25">
      <c r="A426174" t="s">
        <v>8</v>
      </c>
    </row>
    <row r="426175" spans="1:5" x14ac:dyDescent="0.25">
      <c r="A426175" t="str">
        <f>A426166</f>
        <v>coords: {</v>
      </c>
    </row>
    <row r="426176" spans="1:5" x14ac:dyDescent="0.25">
      <c r="A426176" t="str">
        <f>A426167</f>
        <v xml:space="preserve">latitude: </v>
      </c>
      <c r="B426176" s="2">
        <f>B426167+0.0005*D426176</f>
        <v>52.52230000000003</v>
      </c>
      <c r="C426176">
        <f>C426167+1</f>
        <v>21</v>
      </c>
      <c r="D426176">
        <f>MOD(C426176,2)</f>
        <v>1</v>
      </c>
      <c r="E426176" t="s">
        <v>9</v>
      </c>
    </row>
    <row r="426177" spans="1:5" x14ac:dyDescent="0.25">
      <c r="A426177" t="str">
        <f>A426168</f>
        <v xml:space="preserve">longitude: </v>
      </c>
      <c r="B426177" s="2">
        <f>B426168+0.0005*D426177</f>
        <v>13.393900000000006</v>
      </c>
      <c r="C426177">
        <f>C426168+1</f>
        <v>22</v>
      </c>
      <c r="D426177">
        <f>MOD(C426177,2)</f>
        <v>0</v>
      </c>
      <c r="E426177" t="s">
        <v>9</v>
      </c>
    </row>
    <row r="426178" spans="1:5" x14ac:dyDescent="0.25">
      <c r="A426178" t="str">
        <f>A426169</f>
        <v xml:space="preserve">accuracy: </v>
      </c>
      <c r="B426178">
        <f>B426169</f>
        <v>10</v>
      </c>
      <c r="E426178" t="s">
        <v>9</v>
      </c>
    </row>
    <row r="426179" spans="1:5" x14ac:dyDescent="0.25">
      <c r="A426179" t="str">
        <f>A426170</f>
        <v xml:space="preserve">speed: </v>
      </c>
      <c r="B426179">
        <f>B426170</f>
        <v>5</v>
      </c>
      <c r="E426179" t="s">
        <v>9</v>
      </c>
    </row>
    <row r="426180" spans="1:5" x14ac:dyDescent="0.25">
      <c r="A426180" t="str">
        <f>A426171</f>
        <v xml:space="preserve">heading: </v>
      </c>
      <c r="B426180">
        <f>B426171</f>
        <v>1</v>
      </c>
    </row>
    <row r="426181" spans="1:5" x14ac:dyDescent="0.25">
      <c r="A426181" t="str">
        <f>A426172</f>
        <v>},</v>
      </c>
    </row>
    <row r="426182" spans="1:5" x14ac:dyDescent="0.25">
      <c r="A426182" t="str">
        <f>A426173</f>
        <v xml:space="preserve">timestamp: </v>
      </c>
      <c r="B426182">
        <f>B426173+1000</f>
        <v>22000</v>
      </c>
    </row>
    <row r="426183" spans="1:5" x14ac:dyDescent="0.25">
      <c r="A426183" t="s">
        <v>8</v>
      </c>
    </row>
    <row r="426184" spans="1:5" x14ac:dyDescent="0.25">
      <c r="A426184" t="str">
        <f>A426175</f>
        <v>coords: {</v>
      </c>
    </row>
    <row r="426185" spans="1:5" x14ac:dyDescent="0.25">
      <c r="A426185" t="str">
        <f>A426176</f>
        <v xml:space="preserve">latitude: </v>
      </c>
      <c r="B426185" s="2">
        <f>B426176+0.0005*D426185</f>
        <v>52.52230000000003</v>
      </c>
      <c r="C426185">
        <f>C426176+1</f>
        <v>22</v>
      </c>
      <c r="D426185">
        <f>MOD(C426185,2)</f>
        <v>0</v>
      </c>
      <c r="E426185" t="s">
        <v>9</v>
      </c>
    </row>
    <row r="426186" spans="1:5" x14ac:dyDescent="0.25">
      <c r="A426186" t="str">
        <f>A426177</f>
        <v xml:space="preserve">longitude: </v>
      </c>
      <c r="B426186" s="2">
        <f>B426177+0.0005*D426186</f>
        <v>13.394400000000006</v>
      </c>
      <c r="C426186">
        <f>C426177+1</f>
        <v>23</v>
      </c>
      <c r="D426186">
        <f>MOD(C426186,2)</f>
        <v>1</v>
      </c>
      <c r="E426186" t="s">
        <v>9</v>
      </c>
    </row>
    <row r="426187" spans="1:5" x14ac:dyDescent="0.25">
      <c r="A426187" t="str">
        <f>A426178</f>
        <v xml:space="preserve">accuracy: </v>
      </c>
      <c r="B426187">
        <f>B426178</f>
        <v>10</v>
      </c>
      <c r="E426187" t="s">
        <v>9</v>
      </c>
    </row>
    <row r="426188" spans="1:5" x14ac:dyDescent="0.25">
      <c r="A426188" t="str">
        <f>A426179</f>
        <v xml:space="preserve">speed: </v>
      </c>
      <c r="B426188">
        <f>B426179</f>
        <v>5</v>
      </c>
      <c r="E426188" t="s">
        <v>9</v>
      </c>
    </row>
    <row r="426189" spans="1:5" x14ac:dyDescent="0.25">
      <c r="A426189" t="str">
        <f>A426180</f>
        <v xml:space="preserve">heading: </v>
      </c>
      <c r="B426189">
        <f>B426180</f>
        <v>1</v>
      </c>
    </row>
    <row r="426190" spans="1:5" x14ac:dyDescent="0.25">
      <c r="A426190" t="str">
        <f>A426181</f>
        <v>},</v>
      </c>
    </row>
    <row r="426191" spans="1:5" x14ac:dyDescent="0.25">
      <c r="A426191" t="str">
        <f>A426182</f>
        <v xml:space="preserve">timestamp: </v>
      </c>
      <c r="B426191">
        <f>B426182+1000</f>
        <v>23000</v>
      </c>
    </row>
    <row r="426192" spans="1:5" x14ac:dyDescent="0.25">
      <c r="A426192" t="s">
        <v>8</v>
      </c>
    </row>
    <row r="426193" spans="1:5" x14ac:dyDescent="0.25">
      <c r="A426193" t="str">
        <f>A426184</f>
        <v>coords: {</v>
      </c>
    </row>
    <row r="426194" spans="1:5" x14ac:dyDescent="0.25">
      <c r="A426194" t="str">
        <f>A426185</f>
        <v xml:space="preserve">latitude: </v>
      </c>
      <c r="B426194" s="2">
        <f>B426185+0.0005*D426194</f>
        <v>52.522800000000032</v>
      </c>
      <c r="C426194">
        <f>C426185+1</f>
        <v>23</v>
      </c>
      <c r="D426194">
        <f>MOD(C426194,2)</f>
        <v>1</v>
      </c>
      <c r="E426194" t="s">
        <v>9</v>
      </c>
    </row>
    <row r="426195" spans="1:5" x14ac:dyDescent="0.25">
      <c r="A426195" t="str">
        <f>A426186</f>
        <v xml:space="preserve">longitude: </v>
      </c>
      <c r="B426195" s="2">
        <f>B426186+0.0005*D426195</f>
        <v>13.394400000000006</v>
      </c>
      <c r="C426195">
        <f>C426186+1</f>
        <v>24</v>
      </c>
      <c r="D426195">
        <f>MOD(C426195,2)</f>
        <v>0</v>
      </c>
      <c r="E426195" t="s">
        <v>9</v>
      </c>
    </row>
    <row r="426196" spans="1:5" x14ac:dyDescent="0.25">
      <c r="A426196" t="str">
        <f>A426187</f>
        <v xml:space="preserve">accuracy: </v>
      </c>
      <c r="B426196">
        <f>B426187</f>
        <v>10</v>
      </c>
      <c r="E426196" t="s">
        <v>9</v>
      </c>
    </row>
    <row r="426197" spans="1:5" x14ac:dyDescent="0.25">
      <c r="A426197" t="str">
        <f>A426188</f>
        <v xml:space="preserve">speed: </v>
      </c>
      <c r="B426197">
        <f>B426188</f>
        <v>5</v>
      </c>
      <c r="E426197" t="s">
        <v>9</v>
      </c>
    </row>
    <row r="426198" spans="1:5" x14ac:dyDescent="0.25">
      <c r="A426198" t="str">
        <f>A426189</f>
        <v xml:space="preserve">heading: </v>
      </c>
      <c r="B426198">
        <f>B426189</f>
        <v>1</v>
      </c>
    </row>
    <row r="426199" spans="1:5" x14ac:dyDescent="0.25">
      <c r="A426199" t="str">
        <f>A426190</f>
        <v>},</v>
      </c>
    </row>
    <row r="426200" spans="1:5" x14ac:dyDescent="0.25">
      <c r="A426200" t="str">
        <f>A426191</f>
        <v xml:space="preserve">timestamp: </v>
      </c>
      <c r="B426200">
        <f>B426191+1000</f>
        <v>24000</v>
      </c>
    </row>
    <row r="426201" spans="1:5" x14ac:dyDescent="0.25">
      <c r="A426201" t="s">
        <v>8</v>
      </c>
    </row>
    <row r="426202" spans="1:5" x14ac:dyDescent="0.25">
      <c r="A426202" t="str">
        <f>A426193</f>
        <v>coords: {</v>
      </c>
    </row>
    <row r="426203" spans="1:5" x14ac:dyDescent="0.25">
      <c r="A426203" t="str">
        <f>A426194</f>
        <v xml:space="preserve">latitude: </v>
      </c>
      <c r="B426203" s="2">
        <f>B426194+0.0005*D426203</f>
        <v>52.522800000000032</v>
      </c>
      <c r="C426203">
        <f>C426194+1</f>
        <v>24</v>
      </c>
      <c r="D426203">
        <f>MOD(C426203,2)</f>
        <v>0</v>
      </c>
      <c r="E426203" t="s">
        <v>9</v>
      </c>
    </row>
    <row r="426204" spans="1:5" x14ac:dyDescent="0.25">
      <c r="A426204" t="str">
        <f>A426195</f>
        <v xml:space="preserve">longitude: </v>
      </c>
      <c r="B426204" s="2">
        <f>B426195+0.0005*D426204</f>
        <v>13.394900000000007</v>
      </c>
      <c r="C426204">
        <f>C426195+1</f>
        <v>25</v>
      </c>
      <c r="D426204">
        <f>MOD(C426204,2)</f>
        <v>1</v>
      </c>
      <c r="E426204" t="s">
        <v>9</v>
      </c>
    </row>
    <row r="426205" spans="1:5" x14ac:dyDescent="0.25">
      <c r="A426205" t="str">
        <f>A426196</f>
        <v xml:space="preserve">accuracy: </v>
      </c>
      <c r="B426205">
        <f>B426196</f>
        <v>10</v>
      </c>
      <c r="E426205" t="s">
        <v>9</v>
      </c>
    </row>
    <row r="426206" spans="1:5" x14ac:dyDescent="0.25">
      <c r="A426206" t="str">
        <f>A426197</f>
        <v xml:space="preserve">speed: </v>
      </c>
      <c r="B426206">
        <f>B426197</f>
        <v>5</v>
      </c>
      <c r="E426206" t="s">
        <v>9</v>
      </c>
    </row>
    <row r="426207" spans="1:5" x14ac:dyDescent="0.25">
      <c r="A426207" t="str">
        <f>A426198</f>
        <v xml:space="preserve">heading: </v>
      </c>
      <c r="B426207">
        <f>B426198</f>
        <v>1</v>
      </c>
    </row>
    <row r="426208" spans="1:5" x14ac:dyDescent="0.25">
      <c r="A426208" t="str">
        <f>A426199</f>
        <v>},</v>
      </c>
    </row>
    <row r="426209" spans="1:5" x14ac:dyDescent="0.25">
      <c r="A426209" t="str">
        <f>A426200</f>
        <v xml:space="preserve">timestamp: </v>
      </c>
      <c r="B426209">
        <f>B426200+1000</f>
        <v>25000</v>
      </c>
    </row>
    <row r="426210" spans="1:5" x14ac:dyDescent="0.25">
      <c r="A426210" t="s">
        <v>8</v>
      </c>
    </row>
    <row r="426211" spans="1:5" x14ac:dyDescent="0.25">
      <c r="A426211" t="str">
        <f>A426202</f>
        <v>coords: {</v>
      </c>
    </row>
    <row r="426212" spans="1:5" x14ac:dyDescent="0.25">
      <c r="A426212" t="str">
        <f>A426203</f>
        <v xml:space="preserve">latitude: </v>
      </c>
      <c r="B426212" s="2">
        <f>B426203+0.0005*D426212</f>
        <v>52.523300000000035</v>
      </c>
      <c r="C426212">
        <f>C426203+1</f>
        <v>25</v>
      </c>
      <c r="D426212">
        <f>MOD(C426212,2)</f>
        <v>1</v>
      </c>
      <c r="E426212" t="s">
        <v>9</v>
      </c>
    </row>
    <row r="426213" spans="1:5" x14ac:dyDescent="0.25">
      <c r="A426213" t="str">
        <f>A426204</f>
        <v xml:space="preserve">longitude: </v>
      </c>
      <c r="B426213" s="2">
        <f>B426204+0.0005*D426213</f>
        <v>13.394900000000007</v>
      </c>
      <c r="C426213">
        <f>C426204+1</f>
        <v>26</v>
      </c>
      <c r="D426213">
        <f>MOD(C426213,2)</f>
        <v>0</v>
      </c>
      <c r="E426213" t="s">
        <v>9</v>
      </c>
    </row>
    <row r="426214" spans="1:5" x14ac:dyDescent="0.25">
      <c r="A426214" t="str">
        <f>A426205</f>
        <v xml:space="preserve">accuracy: </v>
      </c>
      <c r="B426214">
        <f>B426205</f>
        <v>10</v>
      </c>
      <c r="E426214" t="s">
        <v>9</v>
      </c>
    </row>
    <row r="426215" spans="1:5" x14ac:dyDescent="0.25">
      <c r="A426215" t="str">
        <f>A426206</f>
        <v xml:space="preserve">speed: </v>
      </c>
      <c r="B426215">
        <f>B426206</f>
        <v>5</v>
      </c>
      <c r="E426215" t="s">
        <v>9</v>
      </c>
    </row>
    <row r="426216" spans="1:5" x14ac:dyDescent="0.25">
      <c r="A426216" t="str">
        <f>A426207</f>
        <v xml:space="preserve">heading: </v>
      </c>
      <c r="B426216">
        <f>B426207</f>
        <v>1</v>
      </c>
    </row>
    <row r="426217" spans="1:5" x14ac:dyDescent="0.25">
      <c r="A426217" t="str">
        <f>A426208</f>
        <v>},</v>
      </c>
    </row>
    <row r="426218" spans="1:5" x14ac:dyDescent="0.25">
      <c r="A426218" t="str">
        <f>A426209</f>
        <v xml:space="preserve">timestamp: </v>
      </c>
      <c r="B426218">
        <f>B426209+1000</f>
        <v>26000</v>
      </c>
    </row>
    <row r="426219" spans="1:5" x14ac:dyDescent="0.25">
      <c r="A426219" t="s">
        <v>8</v>
      </c>
    </row>
    <row r="426220" spans="1:5" x14ac:dyDescent="0.25">
      <c r="A426220" t="str">
        <f>A426211</f>
        <v>coords: {</v>
      </c>
    </row>
    <row r="426221" spans="1:5" x14ac:dyDescent="0.25">
      <c r="A426221" t="str">
        <f>A426212</f>
        <v xml:space="preserve">latitude: </v>
      </c>
      <c r="B426221" s="2">
        <f>B426212+0.0005*D426221</f>
        <v>52.523300000000035</v>
      </c>
      <c r="C426221">
        <f>C426212+1</f>
        <v>26</v>
      </c>
      <c r="D426221">
        <f>MOD(C426221,2)</f>
        <v>0</v>
      </c>
      <c r="E426221" t="s">
        <v>9</v>
      </c>
    </row>
    <row r="426222" spans="1:5" x14ac:dyDescent="0.25">
      <c r="A426222" t="str">
        <f>A426213</f>
        <v xml:space="preserve">longitude: </v>
      </c>
      <c r="B426222" s="2">
        <f>B426213+0.0005*D426222</f>
        <v>13.395400000000008</v>
      </c>
      <c r="C426222">
        <f>C426213+1</f>
        <v>27</v>
      </c>
      <c r="D426222">
        <f>MOD(C426222,2)</f>
        <v>1</v>
      </c>
      <c r="E426222" t="s">
        <v>9</v>
      </c>
    </row>
    <row r="426223" spans="1:5" x14ac:dyDescent="0.25">
      <c r="A426223" t="str">
        <f>A426214</f>
        <v xml:space="preserve">accuracy: </v>
      </c>
      <c r="B426223">
        <f>B426214</f>
        <v>10</v>
      </c>
      <c r="E426223" t="s">
        <v>9</v>
      </c>
    </row>
    <row r="426224" spans="1:5" x14ac:dyDescent="0.25">
      <c r="A426224" t="str">
        <f>A426215</f>
        <v xml:space="preserve">speed: </v>
      </c>
      <c r="B426224">
        <f>B426215</f>
        <v>5</v>
      </c>
      <c r="E426224" t="s">
        <v>9</v>
      </c>
    </row>
    <row r="426225" spans="1:5" x14ac:dyDescent="0.25">
      <c r="A426225" t="str">
        <f>A426216</f>
        <v xml:space="preserve">heading: </v>
      </c>
      <c r="B426225">
        <f>B426216</f>
        <v>1</v>
      </c>
    </row>
    <row r="426226" spans="1:5" x14ac:dyDescent="0.25">
      <c r="A426226" t="str">
        <f>A426217</f>
        <v>},</v>
      </c>
    </row>
    <row r="426227" spans="1:5" x14ac:dyDescent="0.25">
      <c r="A426227" t="str">
        <f>A426218</f>
        <v xml:space="preserve">timestamp: </v>
      </c>
      <c r="B426227">
        <f>B426218+1000</f>
        <v>27000</v>
      </c>
    </row>
    <row r="426228" spans="1:5" x14ac:dyDescent="0.25">
      <c r="A426228" t="s">
        <v>8</v>
      </c>
    </row>
    <row r="426229" spans="1:5" x14ac:dyDescent="0.25">
      <c r="A426229" t="str">
        <f>A426220</f>
        <v>coords: {</v>
      </c>
    </row>
    <row r="426230" spans="1:5" x14ac:dyDescent="0.25">
      <c r="A426230" t="str">
        <f>A426221</f>
        <v xml:space="preserve">latitude: </v>
      </c>
      <c r="B426230" s="2">
        <f>B426221+0.0005*D426230</f>
        <v>52.523800000000037</v>
      </c>
      <c r="C426230">
        <f>C426221+1</f>
        <v>27</v>
      </c>
      <c r="D426230">
        <f>MOD(C426230,2)</f>
        <v>1</v>
      </c>
      <c r="E426230" t="s">
        <v>9</v>
      </c>
    </row>
    <row r="426231" spans="1:5" x14ac:dyDescent="0.25">
      <c r="A426231" t="str">
        <f>A426222</f>
        <v xml:space="preserve">longitude: </v>
      </c>
      <c r="B426231" s="2">
        <f>B426222+0.0005*D426231</f>
        <v>13.395400000000008</v>
      </c>
      <c r="C426231">
        <f>C426222+1</f>
        <v>28</v>
      </c>
      <c r="D426231">
        <f>MOD(C426231,2)</f>
        <v>0</v>
      </c>
      <c r="E426231" t="s">
        <v>9</v>
      </c>
    </row>
    <row r="426232" spans="1:5" x14ac:dyDescent="0.25">
      <c r="A426232" t="str">
        <f>A426223</f>
        <v xml:space="preserve">accuracy: </v>
      </c>
      <c r="B426232">
        <f>B426223</f>
        <v>10</v>
      </c>
      <c r="E426232" t="s">
        <v>9</v>
      </c>
    </row>
    <row r="426233" spans="1:5" x14ac:dyDescent="0.25">
      <c r="A426233" t="str">
        <f>A426224</f>
        <v xml:space="preserve">speed: </v>
      </c>
      <c r="B426233">
        <f>B426224</f>
        <v>5</v>
      </c>
      <c r="E426233" t="s">
        <v>9</v>
      </c>
    </row>
    <row r="426234" spans="1:5" x14ac:dyDescent="0.25">
      <c r="A426234" t="str">
        <f>A426225</f>
        <v xml:space="preserve">heading: </v>
      </c>
      <c r="B426234">
        <f>B426225</f>
        <v>1</v>
      </c>
    </row>
    <row r="426235" spans="1:5" x14ac:dyDescent="0.25">
      <c r="A426235" t="str">
        <f>A426226</f>
        <v>},</v>
      </c>
    </row>
    <row r="426236" spans="1:5" x14ac:dyDescent="0.25">
      <c r="A426236" t="str">
        <f>A426227</f>
        <v xml:space="preserve">timestamp: </v>
      </c>
      <c r="B426236">
        <f>B426227+1000</f>
        <v>28000</v>
      </c>
    </row>
    <row r="426237" spans="1:5" x14ac:dyDescent="0.25">
      <c r="A426237" t="s">
        <v>8</v>
      </c>
    </row>
    <row r="426238" spans="1:5" x14ac:dyDescent="0.25">
      <c r="A426238" t="str">
        <f>A426229</f>
        <v>coords: {</v>
      </c>
    </row>
    <row r="426239" spans="1:5" x14ac:dyDescent="0.25">
      <c r="A426239" t="str">
        <f>A426230</f>
        <v xml:space="preserve">latitude: </v>
      </c>
      <c r="B426239" s="2">
        <f>B426230+0.0005*D426239</f>
        <v>52.523800000000037</v>
      </c>
      <c r="C426239">
        <f>C426230+1</f>
        <v>28</v>
      </c>
      <c r="D426239">
        <f>MOD(C426239,2)</f>
        <v>0</v>
      </c>
      <c r="E426239" t="s">
        <v>9</v>
      </c>
    </row>
    <row r="426240" spans="1:5" x14ac:dyDescent="0.25">
      <c r="A426240" t="str">
        <f>A426231</f>
        <v xml:space="preserve">longitude: </v>
      </c>
      <c r="B426240" s="2">
        <f>B426231+0.0005*D426240</f>
        <v>13.395900000000008</v>
      </c>
      <c r="C426240">
        <f>C426231+1</f>
        <v>29</v>
      </c>
      <c r="D426240">
        <f>MOD(C426240,2)</f>
        <v>1</v>
      </c>
      <c r="E426240" t="s">
        <v>9</v>
      </c>
    </row>
    <row r="426241" spans="1:5" x14ac:dyDescent="0.25">
      <c r="A426241" t="str">
        <f>A426232</f>
        <v xml:space="preserve">accuracy: </v>
      </c>
      <c r="B426241">
        <f>B426232</f>
        <v>10</v>
      </c>
      <c r="E426241" t="s">
        <v>9</v>
      </c>
    </row>
    <row r="426242" spans="1:5" x14ac:dyDescent="0.25">
      <c r="A426242" t="str">
        <f>A426233</f>
        <v xml:space="preserve">speed: </v>
      </c>
      <c r="B426242">
        <f>B426233</f>
        <v>5</v>
      </c>
      <c r="E426242" t="s">
        <v>9</v>
      </c>
    </row>
    <row r="426243" spans="1:5" x14ac:dyDescent="0.25">
      <c r="A426243" t="str">
        <f>A426234</f>
        <v xml:space="preserve">heading: </v>
      </c>
      <c r="B426243">
        <f>B426234</f>
        <v>1</v>
      </c>
    </row>
    <row r="426244" spans="1:5" x14ac:dyDescent="0.25">
      <c r="A426244" t="str">
        <f>A426235</f>
        <v>},</v>
      </c>
    </row>
    <row r="426245" spans="1:5" x14ac:dyDescent="0.25">
      <c r="A426245" t="str">
        <f>A426236</f>
        <v xml:space="preserve">timestamp: </v>
      </c>
      <c r="B426245">
        <f>B426236+1000</f>
        <v>29000</v>
      </c>
    </row>
    <row r="426246" spans="1:5" x14ac:dyDescent="0.25">
      <c r="A426246" t="s">
        <v>8</v>
      </c>
    </row>
    <row r="426247" spans="1:5" x14ac:dyDescent="0.25">
      <c r="A426247" t="str">
        <f>A426238</f>
        <v>coords: {</v>
      </c>
    </row>
    <row r="426248" spans="1:5" x14ac:dyDescent="0.25">
      <c r="A426248" t="str">
        <f>A426239</f>
        <v xml:space="preserve">latitude: </v>
      </c>
      <c r="B426248" s="2">
        <f>B426239+0.0005*D426248</f>
        <v>52.524300000000039</v>
      </c>
      <c r="C426248">
        <f>C426239+1</f>
        <v>29</v>
      </c>
      <c r="D426248">
        <f>MOD(C426248,2)</f>
        <v>1</v>
      </c>
      <c r="E426248" t="s">
        <v>9</v>
      </c>
    </row>
    <row r="426249" spans="1:5" x14ac:dyDescent="0.25">
      <c r="A426249" t="str">
        <f>A426240</f>
        <v xml:space="preserve">longitude: </v>
      </c>
      <c r="B426249" s="2">
        <f>B426240+0.0005*D426249</f>
        <v>13.395900000000008</v>
      </c>
      <c r="C426249">
        <f>C426240+1</f>
        <v>30</v>
      </c>
      <c r="D426249">
        <f>MOD(C426249,2)</f>
        <v>0</v>
      </c>
      <c r="E426249" t="s">
        <v>9</v>
      </c>
    </row>
    <row r="426250" spans="1:5" x14ac:dyDescent="0.25">
      <c r="A426250" t="str">
        <f>A426241</f>
        <v xml:space="preserve">accuracy: </v>
      </c>
      <c r="B426250">
        <f>B426241</f>
        <v>10</v>
      </c>
      <c r="E426250" t="s">
        <v>9</v>
      </c>
    </row>
    <row r="426251" spans="1:5" x14ac:dyDescent="0.25">
      <c r="A426251" t="str">
        <f>A426242</f>
        <v xml:space="preserve">speed: </v>
      </c>
      <c r="B426251">
        <f>B426242</f>
        <v>5</v>
      </c>
      <c r="E426251" t="s">
        <v>9</v>
      </c>
    </row>
    <row r="426252" spans="1:5" x14ac:dyDescent="0.25">
      <c r="A426252" t="str">
        <f>A426243</f>
        <v xml:space="preserve">heading: </v>
      </c>
      <c r="B426252">
        <f>B426243</f>
        <v>1</v>
      </c>
    </row>
    <row r="426253" spans="1:5" x14ac:dyDescent="0.25">
      <c r="A426253" t="str">
        <f>A426244</f>
        <v>},</v>
      </c>
    </row>
    <row r="426254" spans="1:5" x14ac:dyDescent="0.25">
      <c r="A426254" t="str">
        <f>A426245</f>
        <v xml:space="preserve">timestamp: </v>
      </c>
      <c r="B426254">
        <f>B426245+1000</f>
        <v>30000</v>
      </c>
    </row>
    <row r="426255" spans="1:5" x14ac:dyDescent="0.25">
      <c r="A426255" t="s">
        <v>8</v>
      </c>
    </row>
    <row r="426256" spans="1:5" x14ac:dyDescent="0.25">
      <c r="A426256" t="str">
        <f>A426247</f>
        <v>coords: {</v>
      </c>
    </row>
    <row r="426257" spans="1:5" x14ac:dyDescent="0.25">
      <c r="A426257" t="str">
        <f>A426248</f>
        <v xml:space="preserve">latitude: </v>
      </c>
      <c r="B426257" s="2">
        <f>B426248+0.0005*D426257</f>
        <v>52.524300000000039</v>
      </c>
      <c r="C426257">
        <f>C426248+1</f>
        <v>30</v>
      </c>
      <c r="D426257">
        <f>MOD(C426257,2)</f>
        <v>0</v>
      </c>
      <c r="E426257" t="s">
        <v>9</v>
      </c>
    </row>
    <row r="426258" spans="1:5" x14ac:dyDescent="0.25">
      <c r="A426258" t="str">
        <f>A426249</f>
        <v xml:space="preserve">longitude: </v>
      </c>
      <c r="B426258" s="2">
        <f>B426249+0.0005*D426258</f>
        <v>13.396400000000009</v>
      </c>
      <c r="C426258">
        <f>C426249+1</f>
        <v>31</v>
      </c>
      <c r="D426258">
        <f>MOD(C426258,2)</f>
        <v>1</v>
      </c>
      <c r="E426258" t="s">
        <v>9</v>
      </c>
    </row>
    <row r="426259" spans="1:5" x14ac:dyDescent="0.25">
      <c r="A426259" t="str">
        <f>A426250</f>
        <v xml:space="preserve">accuracy: </v>
      </c>
      <c r="B426259">
        <f>B426250</f>
        <v>10</v>
      </c>
      <c r="E426259" t="s">
        <v>9</v>
      </c>
    </row>
    <row r="426260" spans="1:5" x14ac:dyDescent="0.25">
      <c r="A426260" t="str">
        <f>A426251</f>
        <v xml:space="preserve">speed: </v>
      </c>
      <c r="B426260">
        <f>B426251</f>
        <v>5</v>
      </c>
      <c r="E426260" t="s">
        <v>9</v>
      </c>
    </row>
    <row r="426261" spans="1:5" x14ac:dyDescent="0.25">
      <c r="A426261" t="str">
        <f>A426252</f>
        <v xml:space="preserve">heading: </v>
      </c>
      <c r="B426261">
        <f>B426252</f>
        <v>1</v>
      </c>
    </row>
    <row r="426262" spans="1:5" x14ac:dyDescent="0.25">
      <c r="A426262" t="str">
        <f>A426253</f>
        <v>},</v>
      </c>
    </row>
    <row r="426263" spans="1:5" x14ac:dyDescent="0.25">
      <c r="A426263" t="str">
        <f>A426254</f>
        <v xml:space="preserve">timestamp: </v>
      </c>
      <c r="B426263">
        <f>B426254+1000</f>
        <v>31000</v>
      </c>
    </row>
    <row r="426264" spans="1:5" x14ac:dyDescent="0.25">
      <c r="A426264" t="s">
        <v>8</v>
      </c>
    </row>
    <row r="426265" spans="1:5" x14ac:dyDescent="0.25">
      <c r="A426265" t="str">
        <f>A426256</f>
        <v>coords: {</v>
      </c>
    </row>
    <row r="426266" spans="1:5" x14ac:dyDescent="0.25">
      <c r="A426266" t="str">
        <f>A426257</f>
        <v xml:space="preserve">latitude: </v>
      </c>
      <c r="B426266" s="2">
        <f>B426257+0.0005*D426266</f>
        <v>52.524800000000042</v>
      </c>
      <c r="C426266">
        <f>C426257+1</f>
        <v>31</v>
      </c>
      <c r="D426266">
        <f>MOD(C426266,2)</f>
        <v>1</v>
      </c>
      <c r="E426266" t="s">
        <v>9</v>
      </c>
    </row>
    <row r="426267" spans="1:5" x14ac:dyDescent="0.25">
      <c r="A426267" t="str">
        <f>A426258</f>
        <v xml:space="preserve">longitude: </v>
      </c>
      <c r="B426267" s="2">
        <f>B426258+0.0005*D426267</f>
        <v>13.396400000000009</v>
      </c>
      <c r="C426267">
        <f>C426258+1</f>
        <v>32</v>
      </c>
      <c r="D426267">
        <f>MOD(C426267,2)</f>
        <v>0</v>
      </c>
      <c r="E426267" t="s">
        <v>9</v>
      </c>
    </row>
    <row r="426268" spans="1:5" x14ac:dyDescent="0.25">
      <c r="A426268" t="str">
        <f>A426259</f>
        <v xml:space="preserve">accuracy: </v>
      </c>
      <c r="B426268">
        <f>B426259</f>
        <v>10</v>
      </c>
      <c r="E426268" t="s">
        <v>9</v>
      </c>
    </row>
    <row r="426269" spans="1:5" x14ac:dyDescent="0.25">
      <c r="A426269" t="str">
        <f>A426260</f>
        <v xml:space="preserve">speed: </v>
      </c>
      <c r="B426269">
        <f>B426260</f>
        <v>5</v>
      </c>
      <c r="E426269" t="s">
        <v>9</v>
      </c>
    </row>
    <row r="426270" spans="1:5" x14ac:dyDescent="0.25">
      <c r="A426270" t="str">
        <f>A426261</f>
        <v xml:space="preserve">heading: </v>
      </c>
      <c r="B426270">
        <f>B426261</f>
        <v>1</v>
      </c>
    </row>
    <row r="426271" spans="1:5" x14ac:dyDescent="0.25">
      <c r="A426271" t="str">
        <f>A426262</f>
        <v>},</v>
      </c>
    </row>
    <row r="426272" spans="1:5" x14ac:dyDescent="0.25">
      <c r="A426272" t="str">
        <f>A426263</f>
        <v xml:space="preserve">timestamp: </v>
      </c>
      <c r="B426272">
        <f>B426263+1000</f>
        <v>32000</v>
      </c>
    </row>
    <row r="426273" spans="1:5" x14ac:dyDescent="0.25">
      <c r="A426273" t="s">
        <v>8</v>
      </c>
    </row>
    <row r="426274" spans="1:5" x14ac:dyDescent="0.25">
      <c r="A426274" t="str">
        <f>A426265</f>
        <v>coords: {</v>
      </c>
    </row>
    <row r="426275" spans="1:5" x14ac:dyDescent="0.25">
      <c r="A426275" t="str">
        <f>A426266</f>
        <v xml:space="preserve">latitude: </v>
      </c>
      <c r="B426275" s="2">
        <f>B426266+0.0005*D426275</f>
        <v>52.524800000000042</v>
      </c>
      <c r="C426275">
        <f>C426266+1</f>
        <v>32</v>
      </c>
      <c r="D426275">
        <f>MOD(C426275,2)</f>
        <v>0</v>
      </c>
      <c r="E426275" t="s">
        <v>9</v>
      </c>
    </row>
    <row r="426276" spans="1:5" x14ac:dyDescent="0.25">
      <c r="A426276" t="str">
        <f>A426267</f>
        <v xml:space="preserve">longitude: </v>
      </c>
      <c r="B426276" s="2">
        <f>B426267+0.0005*D426276</f>
        <v>13.396900000000009</v>
      </c>
      <c r="C426276">
        <f>C426267+1</f>
        <v>33</v>
      </c>
      <c r="D426276">
        <f>MOD(C426276,2)</f>
        <v>1</v>
      </c>
      <c r="E426276" t="s">
        <v>9</v>
      </c>
    </row>
    <row r="426277" spans="1:5" x14ac:dyDescent="0.25">
      <c r="A426277" t="str">
        <f>A426268</f>
        <v xml:space="preserve">accuracy: </v>
      </c>
      <c r="B426277">
        <f>B426268</f>
        <v>10</v>
      </c>
      <c r="E426277" t="s">
        <v>9</v>
      </c>
    </row>
    <row r="426278" spans="1:5" x14ac:dyDescent="0.25">
      <c r="A426278" t="str">
        <f>A426269</f>
        <v xml:space="preserve">speed: </v>
      </c>
      <c r="B426278">
        <f>B426269</f>
        <v>5</v>
      </c>
      <c r="E426278" t="s">
        <v>9</v>
      </c>
    </row>
    <row r="426279" spans="1:5" x14ac:dyDescent="0.25">
      <c r="A426279" t="str">
        <f>A426270</f>
        <v xml:space="preserve">heading: </v>
      </c>
      <c r="B426279">
        <f>B426270</f>
        <v>1</v>
      </c>
    </row>
    <row r="426280" spans="1:5" x14ac:dyDescent="0.25">
      <c r="A426280" t="str">
        <f>A426271</f>
        <v>},</v>
      </c>
    </row>
    <row r="426281" spans="1:5" x14ac:dyDescent="0.25">
      <c r="A426281" t="str">
        <f>A426272</f>
        <v xml:space="preserve">timestamp: </v>
      </c>
      <c r="B426281">
        <f>B426272+1000</f>
        <v>33000</v>
      </c>
    </row>
    <row r="426282" spans="1:5" x14ac:dyDescent="0.25">
      <c r="A426282" t="s">
        <v>8</v>
      </c>
    </row>
    <row r="426283" spans="1:5" x14ac:dyDescent="0.25">
      <c r="A426283" t="str">
        <f>A426274</f>
        <v>coords: {</v>
      </c>
    </row>
    <row r="426284" spans="1:5" x14ac:dyDescent="0.25">
      <c r="A426284" t="str">
        <f>A426275</f>
        <v xml:space="preserve">latitude: </v>
      </c>
      <c r="B426284" s="2">
        <f>B426275+0.0005*D426284</f>
        <v>52.525300000000044</v>
      </c>
      <c r="C426284">
        <f>C426275+1</f>
        <v>33</v>
      </c>
      <c r="D426284">
        <f>MOD(C426284,2)</f>
        <v>1</v>
      </c>
      <c r="E426284" t="s">
        <v>9</v>
      </c>
    </row>
    <row r="426285" spans="1:5" x14ac:dyDescent="0.25">
      <c r="A426285" t="str">
        <f>A426276</f>
        <v xml:space="preserve">longitude: </v>
      </c>
      <c r="B426285" s="2">
        <f>B426276+0.0005*D426285</f>
        <v>13.396900000000009</v>
      </c>
      <c r="C426285">
        <f>C426276+1</f>
        <v>34</v>
      </c>
      <c r="D426285">
        <f>MOD(C426285,2)</f>
        <v>0</v>
      </c>
      <c r="E426285" t="s">
        <v>9</v>
      </c>
    </row>
    <row r="426286" spans="1:5" x14ac:dyDescent="0.25">
      <c r="A426286" t="str">
        <f>A426277</f>
        <v xml:space="preserve">accuracy: </v>
      </c>
      <c r="B426286">
        <f>B426277</f>
        <v>10</v>
      </c>
      <c r="E426286" t="s">
        <v>9</v>
      </c>
    </row>
    <row r="426287" spans="1:5" x14ac:dyDescent="0.25">
      <c r="A426287" t="str">
        <f>A426278</f>
        <v xml:space="preserve">speed: </v>
      </c>
      <c r="B426287">
        <f>B426278</f>
        <v>5</v>
      </c>
      <c r="E426287" t="s">
        <v>9</v>
      </c>
    </row>
    <row r="426288" spans="1:5" x14ac:dyDescent="0.25">
      <c r="A426288" t="str">
        <f>A426279</f>
        <v xml:space="preserve">heading: </v>
      </c>
      <c r="B426288">
        <f>B426279</f>
        <v>1</v>
      </c>
    </row>
    <row r="426289" spans="1:5" x14ac:dyDescent="0.25">
      <c r="A426289" t="str">
        <f>A426280</f>
        <v>},</v>
      </c>
    </row>
    <row r="426290" spans="1:5" x14ac:dyDescent="0.25">
      <c r="A426290" t="str">
        <f>A426281</f>
        <v xml:space="preserve">timestamp: </v>
      </c>
      <c r="B426290">
        <f>B426281+1000</f>
        <v>34000</v>
      </c>
    </row>
    <row r="426291" spans="1:5" x14ac:dyDescent="0.25">
      <c r="A426291" t="s">
        <v>8</v>
      </c>
    </row>
    <row r="426292" spans="1:5" x14ac:dyDescent="0.25">
      <c r="A426292" t="str">
        <f>A426283</f>
        <v>coords: {</v>
      </c>
    </row>
    <row r="426293" spans="1:5" x14ac:dyDescent="0.25">
      <c r="A426293" t="str">
        <f>A426284</f>
        <v xml:space="preserve">latitude: </v>
      </c>
      <c r="B426293" s="2">
        <f>B426284+0.0005*D426293</f>
        <v>52.525300000000044</v>
      </c>
      <c r="C426293">
        <f>C426284+1</f>
        <v>34</v>
      </c>
      <c r="D426293">
        <f>MOD(C426293,2)</f>
        <v>0</v>
      </c>
      <c r="E426293" t="s">
        <v>9</v>
      </c>
    </row>
    <row r="426294" spans="1:5" x14ac:dyDescent="0.25">
      <c r="A426294" t="str">
        <f>A426285</f>
        <v xml:space="preserve">longitude: </v>
      </c>
      <c r="B426294" s="2">
        <f>B426285+0.0005*D426294</f>
        <v>13.39740000000001</v>
      </c>
      <c r="C426294">
        <f>C426285+1</f>
        <v>35</v>
      </c>
      <c r="D426294">
        <f>MOD(C426294,2)</f>
        <v>1</v>
      </c>
      <c r="E426294" t="s">
        <v>9</v>
      </c>
    </row>
    <row r="426295" spans="1:5" x14ac:dyDescent="0.25">
      <c r="A426295" t="str">
        <f>A426286</f>
        <v xml:space="preserve">accuracy: </v>
      </c>
      <c r="B426295">
        <f>B426286</f>
        <v>10</v>
      </c>
      <c r="E426295" t="s">
        <v>9</v>
      </c>
    </row>
    <row r="426296" spans="1:5" x14ac:dyDescent="0.25">
      <c r="A426296" t="str">
        <f>A426287</f>
        <v xml:space="preserve">speed: </v>
      </c>
      <c r="B426296">
        <f>B426287</f>
        <v>5</v>
      </c>
      <c r="E426296" t="s">
        <v>9</v>
      </c>
    </row>
    <row r="426297" spans="1:5" x14ac:dyDescent="0.25">
      <c r="A426297" t="str">
        <f>A426288</f>
        <v xml:space="preserve">heading: </v>
      </c>
      <c r="B426297">
        <f>B426288</f>
        <v>1</v>
      </c>
    </row>
    <row r="426298" spans="1:5" x14ac:dyDescent="0.25">
      <c r="A426298" t="str">
        <f>A426289</f>
        <v>},</v>
      </c>
    </row>
    <row r="426299" spans="1:5" x14ac:dyDescent="0.25">
      <c r="A426299" t="str">
        <f>A426290</f>
        <v xml:space="preserve">timestamp: </v>
      </c>
      <c r="B426299">
        <f>B426290+1000</f>
        <v>35000</v>
      </c>
    </row>
    <row r="426300" spans="1:5" x14ac:dyDescent="0.25">
      <c r="A426300" t="s">
        <v>8</v>
      </c>
    </row>
    <row r="426301" spans="1:5" x14ac:dyDescent="0.25">
      <c r="A426301" t="str">
        <f>A426292</f>
        <v>coords: {</v>
      </c>
    </row>
    <row r="426302" spans="1:5" x14ac:dyDescent="0.25">
      <c r="A426302" t="str">
        <f>A426293</f>
        <v xml:space="preserve">latitude: </v>
      </c>
      <c r="B426302" s="2">
        <f>B426293+0.0005*D426302</f>
        <v>52.525800000000046</v>
      </c>
      <c r="C426302">
        <f>C426293+1</f>
        <v>35</v>
      </c>
      <c r="D426302">
        <f>MOD(C426302,2)</f>
        <v>1</v>
      </c>
      <c r="E426302" t="s">
        <v>9</v>
      </c>
    </row>
    <row r="426303" spans="1:5" x14ac:dyDescent="0.25">
      <c r="A426303" t="str">
        <f>A426294</f>
        <v xml:space="preserve">longitude: </v>
      </c>
      <c r="B426303" s="2">
        <f>B426294+0.0005*D426303</f>
        <v>13.39740000000001</v>
      </c>
      <c r="C426303">
        <f>C426294+1</f>
        <v>36</v>
      </c>
      <c r="D426303">
        <f>MOD(C426303,2)</f>
        <v>0</v>
      </c>
      <c r="E426303" t="s">
        <v>9</v>
      </c>
    </row>
    <row r="426304" spans="1:5" x14ac:dyDescent="0.25">
      <c r="A426304" t="str">
        <f>A426295</f>
        <v xml:space="preserve">accuracy: </v>
      </c>
      <c r="B426304">
        <f>B426295</f>
        <v>10</v>
      </c>
      <c r="E426304" t="s">
        <v>9</v>
      </c>
    </row>
    <row r="426305" spans="1:5" x14ac:dyDescent="0.25">
      <c r="A426305" t="str">
        <f>A426296</f>
        <v xml:space="preserve">speed: </v>
      </c>
      <c r="B426305">
        <f>B426296</f>
        <v>5</v>
      </c>
      <c r="E426305" t="s">
        <v>9</v>
      </c>
    </row>
    <row r="426306" spans="1:5" x14ac:dyDescent="0.25">
      <c r="A426306" t="str">
        <f>A426297</f>
        <v xml:space="preserve">heading: </v>
      </c>
      <c r="B426306">
        <f>B426297</f>
        <v>1</v>
      </c>
    </row>
    <row r="426307" spans="1:5" x14ac:dyDescent="0.25">
      <c r="A426307" t="str">
        <f>A426298</f>
        <v>},</v>
      </c>
    </row>
    <row r="426308" spans="1:5" x14ac:dyDescent="0.25">
      <c r="A426308" t="str">
        <f>A426299</f>
        <v xml:space="preserve">timestamp: </v>
      </c>
      <c r="B426308">
        <f>B426299+1000</f>
        <v>36000</v>
      </c>
    </row>
    <row r="426309" spans="1:5" x14ac:dyDescent="0.25">
      <c r="A426309" t="s">
        <v>8</v>
      </c>
    </row>
    <row r="426310" spans="1:5" x14ac:dyDescent="0.25">
      <c r="A426310" t="str">
        <f>A426301</f>
        <v>coords: {</v>
      </c>
    </row>
    <row r="426311" spans="1:5" x14ac:dyDescent="0.25">
      <c r="A426311" t="str">
        <f>A426302</f>
        <v xml:space="preserve">latitude: </v>
      </c>
      <c r="B426311" s="2">
        <f>B426302+0.0005*D426311</f>
        <v>52.525800000000046</v>
      </c>
      <c r="C426311">
        <f>C426302+1</f>
        <v>36</v>
      </c>
      <c r="D426311">
        <f>MOD(C426311,2)</f>
        <v>0</v>
      </c>
      <c r="E426311" t="s">
        <v>9</v>
      </c>
    </row>
    <row r="426312" spans="1:5" x14ac:dyDescent="0.25">
      <c r="A426312" t="str">
        <f>A426303</f>
        <v xml:space="preserve">longitude: </v>
      </c>
      <c r="B426312" s="2">
        <f>B426303+0.0005*D426312</f>
        <v>13.397900000000011</v>
      </c>
      <c r="C426312">
        <f>C426303+1</f>
        <v>37</v>
      </c>
      <c r="D426312">
        <f>MOD(C426312,2)</f>
        <v>1</v>
      </c>
      <c r="E426312" t="s">
        <v>9</v>
      </c>
    </row>
    <row r="426313" spans="1:5" x14ac:dyDescent="0.25">
      <c r="A426313" t="str">
        <f>A426304</f>
        <v xml:space="preserve">accuracy: </v>
      </c>
      <c r="B426313">
        <f>B426304</f>
        <v>10</v>
      </c>
      <c r="E426313" t="s">
        <v>9</v>
      </c>
    </row>
    <row r="426314" spans="1:5" x14ac:dyDescent="0.25">
      <c r="A426314" t="str">
        <f>A426305</f>
        <v xml:space="preserve">speed: </v>
      </c>
      <c r="B426314">
        <f>B426305</f>
        <v>5</v>
      </c>
      <c r="E426314" t="s">
        <v>9</v>
      </c>
    </row>
    <row r="426315" spans="1:5" x14ac:dyDescent="0.25">
      <c r="A426315" t="str">
        <f>A426306</f>
        <v xml:space="preserve">heading: </v>
      </c>
      <c r="B426315">
        <f>B426306</f>
        <v>1</v>
      </c>
    </row>
    <row r="426316" spans="1:5" x14ac:dyDescent="0.25">
      <c r="A426316" t="str">
        <f>A426307</f>
        <v>},</v>
      </c>
    </row>
    <row r="426317" spans="1:5" x14ac:dyDescent="0.25">
      <c r="A426317" t="str">
        <f>A426308</f>
        <v xml:space="preserve">timestamp: </v>
      </c>
      <c r="B426317">
        <f>B426308+1000</f>
        <v>37000</v>
      </c>
    </row>
    <row r="426318" spans="1:5" x14ac:dyDescent="0.25">
      <c r="A426318" t="s">
        <v>8</v>
      </c>
    </row>
    <row r="426319" spans="1:5" x14ac:dyDescent="0.25">
      <c r="A426319" t="str">
        <f>A426310</f>
        <v>coords: {</v>
      </c>
    </row>
    <row r="426320" spans="1:5" x14ac:dyDescent="0.25">
      <c r="A426320" t="str">
        <f>A426311</f>
        <v xml:space="preserve">latitude: </v>
      </c>
      <c r="B426320" s="2">
        <f>B426311+0.0005*D426320</f>
        <v>52.526300000000049</v>
      </c>
      <c r="C426320">
        <f>C426311+1</f>
        <v>37</v>
      </c>
      <c r="D426320">
        <f>MOD(C426320,2)</f>
        <v>1</v>
      </c>
      <c r="E426320" t="s">
        <v>9</v>
      </c>
    </row>
    <row r="426321" spans="1:5" x14ac:dyDescent="0.25">
      <c r="A426321" t="str">
        <f>A426312</f>
        <v xml:space="preserve">longitude: </v>
      </c>
      <c r="B426321" s="2">
        <f>B426312+0.0005*D426321</f>
        <v>13.397900000000011</v>
      </c>
      <c r="C426321">
        <f>C426312+1</f>
        <v>38</v>
      </c>
      <c r="D426321">
        <f>MOD(C426321,2)</f>
        <v>0</v>
      </c>
      <c r="E426321" t="s">
        <v>9</v>
      </c>
    </row>
    <row r="426322" spans="1:5" x14ac:dyDescent="0.25">
      <c r="A426322" t="str">
        <f>A426313</f>
        <v xml:space="preserve">accuracy: </v>
      </c>
      <c r="B426322">
        <f>B426313</f>
        <v>10</v>
      </c>
      <c r="E426322" t="s">
        <v>9</v>
      </c>
    </row>
    <row r="426323" spans="1:5" x14ac:dyDescent="0.25">
      <c r="A426323" t="str">
        <f>A426314</f>
        <v xml:space="preserve">speed: </v>
      </c>
      <c r="B426323">
        <f>B426314</f>
        <v>5</v>
      </c>
      <c r="E426323" t="s">
        <v>9</v>
      </c>
    </row>
    <row r="426324" spans="1:5" x14ac:dyDescent="0.25">
      <c r="A426324" t="str">
        <f>A426315</f>
        <v xml:space="preserve">heading: </v>
      </c>
      <c r="B426324">
        <f>B426315</f>
        <v>1</v>
      </c>
    </row>
    <row r="426325" spans="1:5" x14ac:dyDescent="0.25">
      <c r="A426325" t="str">
        <f>A426316</f>
        <v>},</v>
      </c>
    </row>
    <row r="426326" spans="1:5" x14ac:dyDescent="0.25">
      <c r="A426326" t="str">
        <f>A426317</f>
        <v xml:space="preserve">timestamp: </v>
      </c>
      <c r="B426326">
        <f>B426317+1000</f>
        <v>38000</v>
      </c>
    </row>
    <row r="426327" spans="1:5" x14ac:dyDescent="0.25">
      <c r="A426327" t="s">
        <v>8</v>
      </c>
    </row>
    <row r="426328" spans="1:5" x14ac:dyDescent="0.25">
      <c r="A426328" t="str">
        <f>A426319</f>
        <v>coords: {</v>
      </c>
    </row>
    <row r="426329" spans="1:5" x14ac:dyDescent="0.25">
      <c r="A426329" t="str">
        <f>A426320</f>
        <v xml:space="preserve">latitude: </v>
      </c>
      <c r="B426329" s="2">
        <f>B426320+0.0005*D426329</f>
        <v>52.526300000000049</v>
      </c>
      <c r="C426329">
        <f>C426320+1</f>
        <v>38</v>
      </c>
      <c r="D426329">
        <f>MOD(C426329,2)</f>
        <v>0</v>
      </c>
      <c r="E426329" t="s">
        <v>9</v>
      </c>
    </row>
    <row r="426330" spans="1:5" x14ac:dyDescent="0.25">
      <c r="A426330" t="str">
        <f>A426321</f>
        <v xml:space="preserve">longitude: </v>
      </c>
      <c r="B426330" s="2">
        <f>B426321+0.0005*D426330</f>
        <v>13.398400000000011</v>
      </c>
      <c r="C426330">
        <f>C426321+1</f>
        <v>39</v>
      </c>
      <c r="D426330">
        <f>MOD(C426330,2)</f>
        <v>1</v>
      </c>
      <c r="E426330" t="s">
        <v>9</v>
      </c>
    </row>
    <row r="426331" spans="1:5" x14ac:dyDescent="0.25">
      <c r="A426331" t="str">
        <f>A426322</f>
        <v xml:space="preserve">accuracy: </v>
      </c>
      <c r="B426331">
        <f>B426322</f>
        <v>10</v>
      </c>
      <c r="E426331" t="s">
        <v>9</v>
      </c>
    </row>
    <row r="426332" spans="1:5" x14ac:dyDescent="0.25">
      <c r="A426332" t="str">
        <f>A426323</f>
        <v xml:space="preserve">speed: </v>
      </c>
      <c r="B426332">
        <f>B426323</f>
        <v>5</v>
      </c>
      <c r="E426332" t="s">
        <v>9</v>
      </c>
    </row>
    <row r="426333" spans="1:5" x14ac:dyDescent="0.25">
      <c r="A426333" t="str">
        <f>A426324</f>
        <v xml:space="preserve">heading: </v>
      </c>
      <c r="B426333">
        <f>B426324</f>
        <v>1</v>
      </c>
    </row>
    <row r="426334" spans="1:5" x14ac:dyDescent="0.25">
      <c r="A426334" t="str">
        <f>A426325</f>
        <v>},</v>
      </c>
    </row>
    <row r="426335" spans="1:5" x14ac:dyDescent="0.25">
      <c r="A426335" t="str">
        <f>A426326</f>
        <v xml:space="preserve">timestamp: </v>
      </c>
      <c r="B426335">
        <f>B426326+1000</f>
        <v>39000</v>
      </c>
    </row>
    <row r="426336" spans="1:5" x14ac:dyDescent="0.25">
      <c r="A426336" t="s">
        <v>8</v>
      </c>
    </row>
    <row r="426337" spans="1:5" x14ac:dyDescent="0.25">
      <c r="A426337" t="str">
        <f>A426328</f>
        <v>coords: {</v>
      </c>
    </row>
    <row r="426338" spans="1:5" x14ac:dyDescent="0.25">
      <c r="A426338" t="str">
        <f>A426329</f>
        <v xml:space="preserve">latitude: </v>
      </c>
      <c r="B426338" s="2">
        <f>B426329+0.0005*D426338</f>
        <v>52.526800000000051</v>
      </c>
      <c r="C426338">
        <f>C426329+1</f>
        <v>39</v>
      </c>
      <c r="D426338">
        <f>MOD(C426338,2)</f>
        <v>1</v>
      </c>
      <c r="E426338" t="s">
        <v>9</v>
      </c>
    </row>
    <row r="426339" spans="1:5" x14ac:dyDescent="0.25">
      <c r="A426339" t="str">
        <f>A426330</f>
        <v xml:space="preserve">longitude: </v>
      </c>
      <c r="B426339" s="2">
        <f>B426330+0.0005*D426339</f>
        <v>13.398400000000011</v>
      </c>
      <c r="C426339">
        <f>C426330+1</f>
        <v>40</v>
      </c>
      <c r="D426339">
        <f>MOD(C426339,2)</f>
        <v>0</v>
      </c>
      <c r="E426339" t="s">
        <v>9</v>
      </c>
    </row>
    <row r="426340" spans="1:5" x14ac:dyDescent="0.25">
      <c r="A426340" t="str">
        <f>A426331</f>
        <v xml:space="preserve">accuracy: </v>
      </c>
      <c r="B426340">
        <f>B426331</f>
        <v>10</v>
      </c>
      <c r="E426340" t="s">
        <v>9</v>
      </c>
    </row>
    <row r="426341" spans="1:5" x14ac:dyDescent="0.25">
      <c r="A426341" t="str">
        <f>A426332</f>
        <v xml:space="preserve">speed: </v>
      </c>
      <c r="B426341">
        <f>B426332</f>
        <v>5</v>
      </c>
      <c r="E426341" t="s">
        <v>9</v>
      </c>
    </row>
    <row r="426342" spans="1:5" x14ac:dyDescent="0.25">
      <c r="A426342" t="str">
        <f>A426333</f>
        <v xml:space="preserve">heading: </v>
      </c>
      <c r="B426342">
        <f>B426333</f>
        <v>1</v>
      </c>
    </row>
    <row r="426343" spans="1:5" x14ac:dyDescent="0.25">
      <c r="A426343" t="str">
        <f>A426334</f>
        <v>},</v>
      </c>
    </row>
    <row r="426344" spans="1:5" x14ac:dyDescent="0.25">
      <c r="A426344" t="str">
        <f>A426335</f>
        <v xml:space="preserve">timestamp: </v>
      </c>
      <c r="B426344">
        <f>B426335+1000</f>
        <v>40000</v>
      </c>
    </row>
    <row r="426345" spans="1:5" x14ac:dyDescent="0.25">
      <c r="A426345" t="s">
        <v>8</v>
      </c>
    </row>
    <row r="426346" spans="1:5" x14ac:dyDescent="0.25">
      <c r="A426346" t="str">
        <f>A426337</f>
        <v>coords: {</v>
      </c>
    </row>
    <row r="426347" spans="1:5" x14ac:dyDescent="0.25">
      <c r="A426347" t="str">
        <f>A426338</f>
        <v xml:space="preserve">latitude: </v>
      </c>
      <c r="B426347" s="2">
        <f>B426338+0.0005*D426347</f>
        <v>52.526800000000051</v>
      </c>
      <c r="C426347">
        <f>C426338+1</f>
        <v>40</v>
      </c>
      <c r="D426347">
        <f>MOD(C426347,2)</f>
        <v>0</v>
      </c>
      <c r="E426347" t="s">
        <v>9</v>
      </c>
    </row>
    <row r="426348" spans="1:5" x14ac:dyDescent="0.25">
      <c r="A426348" t="str">
        <f>A426339</f>
        <v xml:space="preserve">longitude: </v>
      </c>
      <c r="B426348" s="2">
        <f>B426339+0.0005*D426348</f>
        <v>13.398900000000012</v>
      </c>
      <c r="C426348">
        <f>C426339+1</f>
        <v>41</v>
      </c>
      <c r="D426348">
        <f>MOD(C426348,2)</f>
        <v>1</v>
      </c>
      <c r="E426348" t="s">
        <v>9</v>
      </c>
    </row>
    <row r="426349" spans="1:5" x14ac:dyDescent="0.25">
      <c r="A426349" t="str">
        <f>A426340</f>
        <v xml:space="preserve">accuracy: </v>
      </c>
      <c r="B426349">
        <f>B426340</f>
        <v>10</v>
      </c>
      <c r="E426349" t="s">
        <v>9</v>
      </c>
    </row>
    <row r="426350" spans="1:5" x14ac:dyDescent="0.25">
      <c r="A426350" t="str">
        <f>A426341</f>
        <v xml:space="preserve">speed: </v>
      </c>
      <c r="B426350">
        <f>B426341</f>
        <v>5</v>
      </c>
      <c r="E426350" t="s">
        <v>9</v>
      </c>
    </row>
    <row r="426351" spans="1:5" x14ac:dyDescent="0.25">
      <c r="A426351" t="str">
        <f>A426342</f>
        <v xml:space="preserve">heading: </v>
      </c>
      <c r="B426351">
        <f>B426342</f>
        <v>1</v>
      </c>
    </row>
    <row r="426352" spans="1:5" x14ac:dyDescent="0.25">
      <c r="A426352" t="str">
        <f>A426343</f>
        <v>},</v>
      </c>
    </row>
    <row r="426353" spans="1:5" x14ac:dyDescent="0.25">
      <c r="A426353" t="str">
        <f>A426344</f>
        <v xml:space="preserve">timestamp: </v>
      </c>
      <c r="B426353">
        <f>B426344+1000</f>
        <v>41000</v>
      </c>
    </row>
    <row r="426354" spans="1:5" x14ac:dyDescent="0.25">
      <c r="A426354" t="s">
        <v>8</v>
      </c>
    </row>
    <row r="426355" spans="1:5" x14ac:dyDescent="0.25">
      <c r="A426355" t="str">
        <f>A426346</f>
        <v>coords: {</v>
      </c>
    </row>
    <row r="426356" spans="1:5" x14ac:dyDescent="0.25">
      <c r="A426356" t="str">
        <f>A426347</f>
        <v xml:space="preserve">latitude: </v>
      </c>
      <c r="B426356" s="2">
        <f>B426347+0.0005*D426356</f>
        <v>52.527300000000054</v>
      </c>
      <c r="C426356">
        <f>C426347+1</f>
        <v>41</v>
      </c>
      <c r="D426356">
        <f>MOD(C426356,2)</f>
        <v>1</v>
      </c>
      <c r="E426356" t="s">
        <v>9</v>
      </c>
    </row>
    <row r="426357" spans="1:5" x14ac:dyDescent="0.25">
      <c r="A426357" t="str">
        <f>A426348</f>
        <v xml:space="preserve">longitude: </v>
      </c>
      <c r="B426357" s="2">
        <f>B426348+0.0005*D426357</f>
        <v>13.398900000000012</v>
      </c>
      <c r="C426357">
        <f>C426348+1</f>
        <v>42</v>
      </c>
      <c r="D426357">
        <f>MOD(C426357,2)</f>
        <v>0</v>
      </c>
      <c r="E426357" t="s">
        <v>9</v>
      </c>
    </row>
    <row r="426358" spans="1:5" x14ac:dyDescent="0.25">
      <c r="A426358" t="str">
        <f>A426349</f>
        <v xml:space="preserve">accuracy: </v>
      </c>
      <c r="B426358">
        <f>B426349</f>
        <v>10</v>
      </c>
      <c r="E426358" t="s">
        <v>9</v>
      </c>
    </row>
    <row r="426359" spans="1:5" x14ac:dyDescent="0.25">
      <c r="A426359" t="str">
        <f>A426350</f>
        <v xml:space="preserve">speed: </v>
      </c>
      <c r="B426359">
        <f>B426350</f>
        <v>5</v>
      </c>
      <c r="E426359" t="s">
        <v>9</v>
      </c>
    </row>
    <row r="426360" spans="1:5" x14ac:dyDescent="0.25">
      <c r="A426360" t="str">
        <f>A426351</f>
        <v xml:space="preserve">heading: </v>
      </c>
      <c r="B426360">
        <f>B426351</f>
        <v>1</v>
      </c>
    </row>
    <row r="426361" spans="1:5" x14ac:dyDescent="0.25">
      <c r="A426361" t="str">
        <f>A426352</f>
        <v>},</v>
      </c>
    </row>
    <row r="426362" spans="1:5" x14ac:dyDescent="0.25">
      <c r="A426362" t="str">
        <f>A426353</f>
        <v xml:space="preserve">timestamp: </v>
      </c>
      <c r="B426362">
        <f>B426353+1000</f>
        <v>42000</v>
      </c>
    </row>
    <row r="426363" spans="1:5" x14ac:dyDescent="0.25">
      <c r="A426363" t="s">
        <v>8</v>
      </c>
    </row>
    <row r="426364" spans="1:5" x14ac:dyDescent="0.25">
      <c r="A426364" t="str">
        <f>A426355</f>
        <v>coords: {</v>
      </c>
    </row>
    <row r="426365" spans="1:5" x14ac:dyDescent="0.25">
      <c r="A426365" t="str">
        <f>A426356</f>
        <v xml:space="preserve">latitude: </v>
      </c>
      <c r="B426365" s="2">
        <f>B426356+0.0005*D426365</f>
        <v>52.527300000000054</v>
      </c>
      <c r="C426365">
        <f>C426356+1</f>
        <v>42</v>
      </c>
      <c r="D426365">
        <f>MOD(C426365,2)</f>
        <v>0</v>
      </c>
      <c r="E426365" t="s">
        <v>9</v>
      </c>
    </row>
    <row r="426366" spans="1:5" x14ac:dyDescent="0.25">
      <c r="A426366" t="str">
        <f>A426357</f>
        <v xml:space="preserve">longitude: </v>
      </c>
      <c r="B426366" s="2">
        <f>B426357+0.0005*D426366</f>
        <v>13.399400000000012</v>
      </c>
      <c r="C426366">
        <f>C426357+1</f>
        <v>43</v>
      </c>
      <c r="D426366">
        <f>MOD(C426366,2)</f>
        <v>1</v>
      </c>
      <c r="E426366" t="s">
        <v>9</v>
      </c>
    </row>
    <row r="426367" spans="1:5" x14ac:dyDescent="0.25">
      <c r="A426367" t="str">
        <f>A426358</f>
        <v xml:space="preserve">accuracy: </v>
      </c>
      <c r="B426367">
        <f>B426358</f>
        <v>10</v>
      </c>
      <c r="E426367" t="s">
        <v>9</v>
      </c>
    </row>
    <row r="426368" spans="1:5" x14ac:dyDescent="0.25">
      <c r="A426368" t="str">
        <f>A426359</f>
        <v xml:space="preserve">speed: </v>
      </c>
      <c r="B426368">
        <f>B426359</f>
        <v>5</v>
      </c>
      <c r="E426368" t="s">
        <v>9</v>
      </c>
    </row>
    <row r="426369" spans="1:5" x14ac:dyDescent="0.25">
      <c r="A426369" t="str">
        <f>A426360</f>
        <v xml:space="preserve">heading: </v>
      </c>
      <c r="B426369">
        <f>B426360</f>
        <v>1</v>
      </c>
    </row>
    <row r="426370" spans="1:5" x14ac:dyDescent="0.25">
      <c r="A426370" t="str">
        <f>A426361</f>
        <v>},</v>
      </c>
    </row>
    <row r="426371" spans="1:5" x14ac:dyDescent="0.25">
      <c r="A426371" t="str">
        <f>A426362</f>
        <v xml:space="preserve">timestamp: </v>
      </c>
      <c r="B426371">
        <f>B426362+1000</f>
        <v>43000</v>
      </c>
    </row>
    <row r="426372" spans="1:5" x14ac:dyDescent="0.25">
      <c r="A426372" t="s">
        <v>8</v>
      </c>
    </row>
    <row r="426373" spans="1:5" x14ac:dyDescent="0.25">
      <c r="A426373" t="str">
        <f>A426364</f>
        <v>coords: {</v>
      </c>
    </row>
    <row r="426374" spans="1:5" x14ac:dyDescent="0.25">
      <c r="A426374" t="str">
        <f>A426365</f>
        <v xml:space="preserve">latitude: </v>
      </c>
      <c r="B426374" s="2">
        <f>B426365+0.0005*D426374</f>
        <v>52.527800000000056</v>
      </c>
      <c r="C426374">
        <f>C426365+1</f>
        <v>43</v>
      </c>
      <c r="D426374">
        <f>MOD(C426374,2)</f>
        <v>1</v>
      </c>
      <c r="E426374" t="s">
        <v>9</v>
      </c>
    </row>
    <row r="426375" spans="1:5" x14ac:dyDescent="0.25">
      <c r="A426375" t="str">
        <f>A426366</f>
        <v xml:space="preserve">longitude: </v>
      </c>
      <c r="B426375" s="2">
        <f>B426366+0.0005*D426375</f>
        <v>13.399400000000012</v>
      </c>
      <c r="C426375">
        <f>C426366+1</f>
        <v>44</v>
      </c>
      <c r="D426375">
        <f>MOD(C426375,2)</f>
        <v>0</v>
      </c>
      <c r="E426375" t="s">
        <v>9</v>
      </c>
    </row>
    <row r="426376" spans="1:5" x14ac:dyDescent="0.25">
      <c r="A426376" t="str">
        <f>A426367</f>
        <v xml:space="preserve">accuracy: </v>
      </c>
      <c r="B426376">
        <f>B426367</f>
        <v>10</v>
      </c>
      <c r="E426376" t="s">
        <v>9</v>
      </c>
    </row>
    <row r="426377" spans="1:5" x14ac:dyDescent="0.25">
      <c r="A426377" t="str">
        <f>A426368</f>
        <v xml:space="preserve">speed: </v>
      </c>
      <c r="B426377">
        <f>B426368</f>
        <v>5</v>
      </c>
      <c r="E426377" t="s">
        <v>9</v>
      </c>
    </row>
    <row r="426378" spans="1:5" x14ac:dyDescent="0.25">
      <c r="A426378" t="str">
        <f>A426369</f>
        <v xml:space="preserve">heading: </v>
      </c>
      <c r="B426378">
        <f>B426369</f>
        <v>1</v>
      </c>
    </row>
    <row r="426379" spans="1:5" x14ac:dyDescent="0.25">
      <c r="A426379" t="str">
        <f>A426370</f>
        <v>},</v>
      </c>
    </row>
    <row r="426380" spans="1:5" x14ac:dyDescent="0.25">
      <c r="A426380" t="str">
        <f>A426371</f>
        <v xml:space="preserve">timestamp: </v>
      </c>
      <c r="B426380">
        <f>B426371+1000</f>
        <v>44000</v>
      </c>
    </row>
    <row r="426381" spans="1:5" x14ac:dyDescent="0.25">
      <c r="A426381" t="s">
        <v>8</v>
      </c>
    </row>
    <row r="426382" spans="1:5" x14ac:dyDescent="0.25">
      <c r="A426382" t="str">
        <f>A426373</f>
        <v>coords: {</v>
      </c>
    </row>
    <row r="426383" spans="1:5" x14ac:dyDescent="0.25">
      <c r="A426383" t="str">
        <f>A426374</f>
        <v xml:space="preserve">latitude: </v>
      </c>
      <c r="B426383" s="2">
        <f>B426374+0.0005*D426383</f>
        <v>52.527800000000056</v>
      </c>
      <c r="C426383">
        <f>C426374+1</f>
        <v>44</v>
      </c>
      <c r="D426383">
        <f>MOD(C426383,2)</f>
        <v>0</v>
      </c>
      <c r="E426383" t="s">
        <v>9</v>
      </c>
    </row>
    <row r="426384" spans="1:5" x14ac:dyDescent="0.25">
      <c r="A426384" t="str">
        <f>A426375</f>
        <v xml:space="preserve">longitude: </v>
      </c>
      <c r="B426384" s="2">
        <f>B426375+0.0005*D426384</f>
        <v>13.399900000000013</v>
      </c>
      <c r="C426384">
        <f>C426375+1</f>
        <v>45</v>
      </c>
      <c r="D426384">
        <f>MOD(C426384,2)</f>
        <v>1</v>
      </c>
      <c r="E426384" t="s">
        <v>9</v>
      </c>
    </row>
    <row r="426385" spans="1:5" x14ac:dyDescent="0.25">
      <c r="A426385" t="str">
        <f>A426376</f>
        <v xml:space="preserve">accuracy: </v>
      </c>
      <c r="B426385">
        <f>B426376</f>
        <v>10</v>
      </c>
      <c r="E426385" t="s">
        <v>9</v>
      </c>
    </row>
    <row r="426386" spans="1:5" x14ac:dyDescent="0.25">
      <c r="A426386" t="str">
        <f>A426377</f>
        <v xml:space="preserve">speed: </v>
      </c>
      <c r="B426386">
        <f>B426377</f>
        <v>5</v>
      </c>
      <c r="E426386" t="s">
        <v>9</v>
      </c>
    </row>
    <row r="426387" spans="1:5" x14ac:dyDescent="0.25">
      <c r="A426387" t="str">
        <f>A426378</f>
        <v xml:space="preserve">heading: </v>
      </c>
      <c r="B426387">
        <f>B426378</f>
        <v>1</v>
      </c>
    </row>
    <row r="426388" spans="1:5" x14ac:dyDescent="0.25">
      <c r="A426388" t="str">
        <f>A426379</f>
        <v>},</v>
      </c>
    </row>
    <row r="426389" spans="1:5" x14ac:dyDescent="0.25">
      <c r="A426389" t="str">
        <f>A426380</f>
        <v xml:space="preserve">timestamp: </v>
      </c>
      <c r="B426389">
        <f>B426380+1000</f>
        <v>45000</v>
      </c>
    </row>
    <row r="426390" spans="1:5" x14ac:dyDescent="0.25">
      <c r="A426390" t="s">
        <v>8</v>
      </c>
    </row>
    <row r="426391" spans="1:5" x14ac:dyDescent="0.25">
      <c r="A426391" t="str">
        <f>A426382</f>
        <v>coords: {</v>
      </c>
    </row>
    <row r="426392" spans="1:5" x14ac:dyDescent="0.25">
      <c r="A426392" t="str">
        <f>A426383</f>
        <v xml:space="preserve">latitude: </v>
      </c>
      <c r="B426392" s="2">
        <f>B426383+0.0005*D426392</f>
        <v>52.528300000000058</v>
      </c>
      <c r="C426392">
        <f>C426383+1</f>
        <v>45</v>
      </c>
      <c r="D426392">
        <f>MOD(C426392,2)</f>
        <v>1</v>
      </c>
      <c r="E426392" t="s">
        <v>9</v>
      </c>
    </row>
    <row r="426393" spans="1:5" x14ac:dyDescent="0.25">
      <c r="A426393" t="str">
        <f>A426384</f>
        <v xml:space="preserve">longitude: </v>
      </c>
      <c r="B426393" s="2">
        <f>B426384+0.0005*D426393</f>
        <v>13.399900000000013</v>
      </c>
      <c r="C426393">
        <f>C426384+1</f>
        <v>46</v>
      </c>
      <c r="D426393">
        <f>MOD(C426393,2)</f>
        <v>0</v>
      </c>
      <c r="E426393" t="s">
        <v>9</v>
      </c>
    </row>
    <row r="426394" spans="1:5" x14ac:dyDescent="0.25">
      <c r="A426394" t="str">
        <f>A426385</f>
        <v xml:space="preserve">accuracy: </v>
      </c>
      <c r="B426394">
        <f>B426385</f>
        <v>10</v>
      </c>
      <c r="E426394" t="s">
        <v>9</v>
      </c>
    </row>
    <row r="426395" spans="1:5" x14ac:dyDescent="0.25">
      <c r="A426395" t="str">
        <f>A426386</f>
        <v xml:space="preserve">speed: </v>
      </c>
      <c r="B426395">
        <f>B426386</f>
        <v>5</v>
      </c>
      <c r="E426395" t="s">
        <v>9</v>
      </c>
    </row>
    <row r="426396" spans="1:5" x14ac:dyDescent="0.25">
      <c r="A426396" t="str">
        <f>A426387</f>
        <v xml:space="preserve">heading: </v>
      </c>
      <c r="B426396">
        <f>B426387</f>
        <v>1</v>
      </c>
    </row>
    <row r="426397" spans="1:5" x14ac:dyDescent="0.25">
      <c r="A426397" t="str">
        <f>A426388</f>
        <v>},</v>
      </c>
    </row>
    <row r="426398" spans="1:5" x14ac:dyDescent="0.25">
      <c r="A426398" t="str">
        <f>A426389</f>
        <v xml:space="preserve">timestamp: </v>
      </c>
      <c r="B426398">
        <f>B426389+1000</f>
        <v>46000</v>
      </c>
    </row>
    <row r="426399" spans="1:5" x14ac:dyDescent="0.25">
      <c r="A426399" t="s">
        <v>8</v>
      </c>
    </row>
    <row r="426400" spans="1:5" x14ac:dyDescent="0.25">
      <c r="A426400" t="str">
        <f>A426391</f>
        <v>coords: {</v>
      </c>
    </row>
    <row r="426401" spans="1:5" x14ac:dyDescent="0.25">
      <c r="A426401" t="str">
        <f>A426392</f>
        <v xml:space="preserve">latitude: </v>
      </c>
      <c r="B426401" s="2">
        <f>B426392+0.0005*D426401</f>
        <v>52.528300000000058</v>
      </c>
      <c r="C426401">
        <f>C426392+1</f>
        <v>46</v>
      </c>
      <c r="D426401">
        <f>MOD(C426401,2)</f>
        <v>0</v>
      </c>
      <c r="E426401" t="s">
        <v>9</v>
      </c>
    </row>
    <row r="426402" spans="1:5" x14ac:dyDescent="0.25">
      <c r="A426402" t="str">
        <f>A426393</f>
        <v xml:space="preserve">longitude: </v>
      </c>
      <c r="B426402" s="2">
        <f>B426393+0.0005*D426402</f>
        <v>13.400400000000014</v>
      </c>
      <c r="C426402">
        <f>C426393+1</f>
        <v>47</v>
      </c>
      <c r="D426402">
        <f>MOD(C426402,2)</f>
        <v>1</v>
      </c>
      <c r="E426402" t="s">
        <v>9</v>
      </c>
    </row>
    <row r="426403" spans="1:5" x14ac:dyDescent="0.25">
      <c r="A426403" t="str">
        <f>A426394</f>
        <v xml:space="preserve">accuracy: </v>
      </c>
      <c r="B426403">
        <f>B426394</f>
        <v>10</v>
      </c>
      <c r="E426403" t="s">
        <v>9</v>
      </c>
    </row>
    <row r="426404" spans="1:5" x14ac:dyDescent="0.25">
      <c r="A426404" t="str">
        <f>A426395</f>
        <v xml:space="preserve">speed: </v>
      </c>
      <c r="B426404">
        <f>B426395</f>
        <v>5</v>
      </c>
      <c r="E426404" t="s">
        <v>9</v>
      </c>
    </row>
    <row r="426405" spans="1:5" x14ac:dyDescent="0.25">
      <c r="A426405" t="str">
        <f>A426396</f>
        <v xml:space="preserve">heading: </v>
      </c>
      <c r="B426405">
        <f>B426396</f>
        <v>1</v>
      </c>
    </row>
    <row r="426406" spans="1:5" x14ac:dyDescent="0.25">
      <c r="A426406" t="str">
        <f>A426397</f>
        <v>},</v>
      </c>
    </row>
    <row r="426407" spans="1:5" x14ac:dyDescent="0.25">
      <c r="A426407" t="str">
        <f>A426398</f>
        <v xml:space="preserve">timestamp: </v>
      </c>
      <c r="B426407">
        <f>B426398+1000</f>
        <v>47000</v>
      </c>
    </row>
    <row r="426408" spans="1:5" x14ac:dyDescent="0.25">
      <c r="A426408" t="s">
        <v>8</v>
      </c>
    </row>
    <row r="426409" spans="1:5" x14ac:dyDescent="0.25">
      <c r="A426409" t="str">
        <f>A426400</f>
        <v>coords: {</v>
      </c>
    </row>
    <row r="426410" spans="1:5" x14ac:dyDescent="0.25">
      <c r="A426410" t="str">
        <f>A426401</f>
        <v xml:space="preserve">latitude: </v>
      </c>
      <c r="B426410" s="2">
        <f>B426401+0.0005*D426410</f>
        <v>52.528800000000061</v>
      </c>
      <c r="C426410">
        <f>C426401+1</f>
        <v>47</v>
      </c>
      <c r="D426410">
        <f>MOD(C426410,2)</f>
        <v>1</v>
      </c>
      <c r="E426410" t="s">
        <v>9</v>
      </c>
    </row>
    <row r="426411" spans="1:5" x14ac:dyDescent="0.25">
      <c r="A426411" t="str">
        <f>A426402</f>
        <v xml:space="preserve">longitude: </v>
      </c>
      <c r="B426411" s="2">
        <f>B426402+0.0005*D426411</f>
        <v>13.400400000000014</v>
      </c>
      <c r="C426411">
        <f>C426402+1</f>
        <v>48</v>
      </c>
      <c r="D426411">
        <f>MOD(C426411,2)</f>
        <v>0</v>
      </c>
      <c r="E426411" t="s">
        <v>9</v>
      </c>
    </row>
    <row r="426412" spans="1:5" x14ac:dyDescent="0.25">
      <c r="A426412" t="str">
        <f>A426403</f>
        <v xml:space="preserve">accuracy: </v>
      </c>
      <c r="B426412">
        <f>B426403</f>
        <v>10</v>
      </c>
      <c r="E426412" t="s">
        <v>9</v>
      </c>
    </row>
    <row r="426413" spans="1:5" x14ac:dyDescent="0.25">
      <c r="A426413" t="str">
        <f>A426404</f>
        <v xml:space="preserve">speed: </v>
      </c>
      <c r="B426413">
        <f>B426404</f>
        <v>5</v>
      </c>
      <c r="E426413" t="s">
        <v>9</v>
      </c>
    </row>
    <row r="426414" spans="1:5" x14ac:dyDescent="0.25">
      <c r="A426414" t="str">
        <f>A426405</f>
        <v xml:space="preserve">heading: </v>
      </c>
      <c r="B426414">
        <f>B426405</f>
        <v>1</v>
      </c>
    </row>
    <row r="426415" spans="1:5" x14ac:dyDescent="0.25">
      <c r="A426415" t="str">
        <f>A426406</f>
        <v>},</v>
      </c>
    </row>
    <row r="426416" spans="1:5" x14ac:dyDescent="0.25">
      <c r="A426416" t="str">
        <f>A426407</f>
        <v xml:space="preserve">timestamp: </v>
      </c>
      <c r="B426416">
        <f>B426407+1000</f>
        <v>48000</v>
      </c>
    </row>
    <row r="426417" spans="1:5" x14ac:dyDescent="0.25">
      <c r="A426417" t="s">
        <v>8</v>
      </c>
    </row>
    <row r="426418" spans="1:5" x14ac:dyDescent="0.25">
      <c r="A426418" t="str">
        <f>A426409</f>
        <v>coords: {</v>
      </c>
    </row>
    <row r="426419" spans="1:5" x14ac:dyDescent="0.25">
      <c r="A426419" t="str">
        <f>A426410</f>
        <v xml:space="preserve">latitude: </v>
      </c>
      <c r="B426419" s="2">
        <f>B426410+0.0005*D426419</f>
        <v>52.528800000000061</v>
      </c>
      <c r="C426419">
        <f>C426410+1</f>
        <v>48</v>
      </c>
      <c r="D426419">
        <f>MOD(C426419,2)</f>
        <v>0</v>
      </c>
      <c r="E426419" t="s">
        <v>9</v>
      </c>
    </row>
    <row r="426420" spans="1:5" x14ac:dyDescent="0.25">
      <c r="A426420" t="str">
        <f>A426411</f>
        <v xml:space="preserve">longitude: </v>
      </c>
      <c r="B426420" s="2">
        <f>B426411+0.0005*D426420</f>
        <v>13.400900000000014</v>
      </c>
      <c r="C426420">
        <f>C426411+1</f>
        <v>49</v>
      </c>
      <c r="D426420">
        <f>MOD(C426420,2)</f>
        <v>1</v>
      </c>
      <c r="E426420" t="s">
        <v>9</v>
      </c>
    </row>
    <row r="426421" spans="1:5" x14ac:dyDescent="0.25">
      <c r="A426421" t="str">
        <f>A426412</f>
        <v xml:space="preserve">accuracy: </v>
      </c>
      <c r="B426421">
        <f>B426412</f>
        <v>10</v>
      </c>
      <c r="E426421" t="s">
        <v>9</v>
      </c>
    </row>
    <row r="426422" spans="1:5" x14ac:dyDescent="0.25">
      <c r="A426422" t="str">
        <f>A426413</f>
        <v xml:space="preserve">speed: </v>
      </c>
      <c r="B426422">
        <f>B426413</f>
        <v>5</v>
      </c>
      <c r="E426422" t="s">
        <v>9</v>
      </c>
    </row>
    <row r="426423" spans="1:5" x14ac:dyDescent="0.25">
      <c r="A426423" t="str">
        <f>A426414</f>
        <v xml:space="preserve">heading: </v>
      </c>
      <c r="B426423">
        <f>B426414</f>
        <v>1</v>
      </c>
    </row>
    <row r="426424" spans="1:5" x14ac:dyDescent="0.25">
      <c r="A426424" t="str">
        <f>A426415</f>
        <v>},</v>
      </c>
    </row>
    <row r="426425" spans="1:5" x14ac:dyDescent="0.25">
      <c r="A426425" t="str">
        <f>A426416</f>
        <v xml:space="preserve">timestamp: </v>
      </c>
      <c r="B426425">
        <f>B426416+1000</f>
        <v>49000</v>
      </c>
    </row>
    <row r="426426" spans="1:5" x14ac:dyDescent="0.25">
      <c r="A426426" t="s">
        <v>8</v>
      </c>
    </row>
    <row r="426427" spans="1:5" x14ac:dyDescent="0.25">
      <c r="A426427" t="str">
        <f>A426418</f>
        <v>coords: {</v>
      </c>
    </row>
    <row r="426428" spans="1:5" x14ac:dyDescent="0.25">
      <c r="A426428" t="str">
        <f>A426419</f>
        <v xml:space="preserve">latitude: </v>
      </c>
      <c r="B426428" s="2">
        <f>B426419+0.0005*D426428</f>
        <v>52.529300000000063</v>
      </c>
      <c r="C426428">
        <f>C426419+1</f>
        <v>49</v>
      </c>
      <c r="D426428">
        <f>MOD(C426428,2)</f>
        <v>1</v>
      </c>
      <c r="E426428" t="s">
        <v>9</v>
      </c>
    </row>
    <row r="426429" spans="1:5" x14ac:dyDescent="0.25">
      <c r="A426429" t="str">
        <f>A426420</f>
        <v xml:space="preserve">longitude: </v>
      </c>
      <c r="B426429" s="2">
        <f>B426420+0.0005*D426429</f>
        <v>13.400900000000014</v>
      </c>
      <c r="C426429">
        <f>C426420+1</f>
        <v>50</v>
      </c>
      <c r="D426429">
        <f>MOD(C426429,2)</f>
        <v>0</v>
      </c>
      <c r="E426429" t="s">
        <v>9</v>
      </c>
    </row>
    <row r="426430" spans="1:5" x14ac:dyDescent="0.25">
      <c r="A426430" t="str">
        <f>A426421</f>
        <v xml:space="preserve">accuracy: </v>
      </c>
      <c r="B426430">
        <f>B426421</f>
        <v>10</v>
      </c>
      <c r="E426430" t="s">
        <v>9</v>
      </c>
    </row>
    <row r="426431" spans="1:5" x14ac:dyDescent="0.25">
      <c r="A426431" t="str">
        <f>A426422</f>
        <v xml:space="preserve">speed: </v>
      </c>
      <c r="B426431">
        <f>B426422</f>
        <v>5</v>
      </c>
      <c r="E426431" t="s">
        <v>9</v>
      </c>
    </row>
    <row r="426432" spans="1:5" x14ac:dyDescent="0.25">
      <c r="A426432" t="str">
        <f>A426423</f>
        <v xml:space="preserve">heading: </v>
      </c>
      <c r="B426432">
        <f>B426423</f>
        <v>1</v>
      </c>
    </row>
    <row r="426433" spans="1:5" x14ac:dyDescent="0.25">
      <c r="A426433" t="str">
        <f>A426424</f>
        <v>},</v>
      </c>
    </row>
    <row r="426434" spans="1:5" x14ac:dyDescent="0.25">
      <c r="A426434" t="str">
        <f>A426425</f>
        <v xml:space="preserve">timestamp: </v>
      </c>
      <c r="B426434">
        <f>B426425+1000</f>
        <v>50000</v>
      </c>
    </row>
    <row r="426435" spans="1:5" x14ac:dyDescent="0.25">
      <c r="A426435" t="s">
        <v>8</v>
      </c>
    </row>
    <row r="426436" spans="1:5" x14ac:dyDescent="0.25">
      <c r="A426436" t="str">
        <f>A426427</f>
        <v>coords: {</v>
      </c>
    </row>
    <row r="426437" spans="1:5" x14ac:dyDescent="0.25">
      <c r="A426437" t="str">
        <f>A426428</f>
        <v xml:space="preserve">latitude: </v>
      </c>
      <c r="B426437" s="2">
        <f>B426428+0.0005*D426437</f>
        <v>52.529300000000063</v>
      </c>
      <c r="C426437">
        <f>C426428+1</f>
        <v>50</v>
      </c>
      <c r="D426437">
        <f>MOD(C426437,2)</f>
        <v>0</v>
      </c>
      <c r="E426437" t="s">
        <v>9</v>
      </c>
    </row>
    <row r="426438" spans="1:5" x14ac:dyDescent="0.25">
      <c r="A426438" t="str">
        <f>A426429</f>
        <v xml:space="preserve">longitude: </v>
      </c>
      <c r="B426438" s="2">
        <f>B426429+0.0005*D426438</f>
        <v>13.401400000000015</v>
      </c>
      <c r="C426438">
        <f>C426429+1</f>
        <v>51</v>
      </c>
      <c r="D426438">
        <f>MOD(C426438,2)</f>
        <v>1</v>
      </c>
      <c r="E426438" t="s">
        <v>9</v>
      </c>
    </row>
    <row r="426439" spans="1:5" x14ac:dyDescent="0.25">
      <c r="A426439" t="str">
        <f>A426430</f>
        <v xml:space="preserve">accuracy: </v>
      </c>
      <c r="B426439">
        <f>B426430</f>
        <v>10</v>
      </c>
      <c r="E426439" t="s">
        <v>9</v>
      </c>
    </row>
    <row r="426440" spans="1:5" x14ac:dyDescent="0.25">
      <c r="A426440" t="str">
        <f>A426431</f>
        <v xml:space="preserve">speed: </v>
      </c>
      <c r="B426440">
        <f>B426431</f>
        <v>5</v>
      </c>
      <c r="E426440" t="s">
        <v>9</v>
      </c>
    </row>
    <row r="426441" spans="1:5" x14ac:dyDescent="0.25">
      <c r="A426441" t="str">
        <f>A426432</f>
        <v xml:space="preserve">heading: </v>
      </c>
      <c r="B426441">
        <f>B426432</f>
        <v>1</v>
      </c>
    </row>
    <row r="426442" spans="1:5" x14ac:dyDescent="0.25">
      <c r="A426442" t="str">
        <f>A426433</f>
        <v>},</v>
      </c>
    </row>
    <row r="426443" spans="1:5" x14ac:dyDescent="0.25">
      <c r="A426443" t="str">
        <f>A426434</f>
        <v xml:space="preserve">timestamp: </v>
      </c>
      <c r="B426443">
        <f>B426434+1000</f>
        <v>51000</v>
      </c>
    </row>
    <row r="426444" spans="1:5" x14ac:dyDescent="0.25">
      <c r="A426444" t="s">
        <v>8</v>
      </c>
    </row>
    <row r="426445" spans="1:5" x14ac:dyDescent="0.25">
      <c r="A426445" t="str">
        <f>A426436</f>
        <v>coords: {</v>
      </c>
    </row>
    <row r="426446" spans="1:5" x14ac:dyDescent="0.25">
      <c r="A426446" t="str">
        <f>A426437</f>
        <v xml:space="preserve">latitude: </v>
      </c>
      <c r="B426446" s="2">
        <f>B426437+0.0005*D426446</f>
        <v>52.529800000000066</v>
      </c>
      <c r="C426446">
        <f>C426437+1</f>
        <v>51</v>
      </c>
      <c r="D426446">
        <f>MOD(C426446,2)</f>
        <v>1</v>
      </c>
      <c r="E426446" t="s">
        <v>9</v>
      </c>
    </row>
    <row r="426447" spans="1:5" x14ac:dyDescent="0.25">
      <c r="A426447" t="str">
        <f>A426438</f>
        <v xml:space="preserve">longitude: </v>
      </c>
      <c r="B426447" s="2">
        <f>B426438+0.0005*D426447</f>
        <v>13.401400000000015</v>
      </c>
      <c r="C426447">
        <f>C426438+1</f>
        <v>52</v>
      </c>
      <c r="D426447">
        <f>MOD(C426447,2)</f>
        <v>0</v>
      </c>
      <c r="E426447" t="s">
        <v>9</v>
      </c>
    </row>
    <row r="426448" spans="1:5" x14ac:dyDescent="0.25">
      <c r="A426448" t="str">
        <f>A426439</f>
        <v xml:space="preserve">accuracy: </v>
      </c>
      <c r="B426448">
        <f>B426439</f>
        <v>10</v>
      </c>
      <c r="E426448" t="s">
        <v>9</v>
      </c>
    </row>
    <row r="426449" spans="1:5" x14ac:dyDescent="0.25">
      <c r="A426449" t="str">
        <f>A426440</f>
        <v xml:space="preserve">speed: </v>
      </c>
      <c r="B426449">
        <f>B426440</f>
        <v>5</v>
      </c>
      <c r="E426449" t="s">
        <v>9</v>
      </c>
    </row>
    <row r="426450" spans="1:5" x14ac:dyDescent="0.25">
      <c r="A426450" t="str">
        <f>A426441</f>
        <v xml:space="preserve">heading: </v>
      </c>
      <c r="B426450">
        <f>B426441</f>
        <v>1</v>
      </c>
    </row>
    <row r="426451" spans="1:5" x14ac:dyDescent="0.25">
      <c r="A426451" t="str">
        <f>A426442</f>
        <v>},</v>
      </c>
    </row>
    <row r="426452" spans="1:5" x14ac:dyDescent="0.25">
      <c r="A426452" t="str">
        <f>A426443</f>
        <v xml:space="preserve">timestamp: </v>
      </c>
      <c r="B426452">
        <f>B426443+1000</f>
        <v>52000</v>
      </c>
    </row>
    <row r="426453" spans="1:5" x14ac:dyDescent="0.25">
      <c r="A426453" t="s">
        <v>8</v>
      </c>
    </row>
    <row r="426454" spans="1:5" x14ac:dyDescent="0.25">
      <c r="A426454" t="str">
        <f>A426445</f>
        <v>coords: {</v>
      </c>
    </row>
    <row r="426455" spans="1:5" x14ac:dyDescent="0.25">
      <c r="A426455" t="str">
        <f>A426446</f>
        <v xml:space="preserve">latitude: </v>
      </c>
      <c r="B426455" s="2">
        <f>B426446+0.0005*D426455</f>
        <v>52.529800000000066</v>
      </c>
      <c r="C426455">
        <f>C426446+1</f>
        <v>52</v>
      </c>
      <c r="D426455">
        <f>MOD(C426455,2)</f>
        <v>0</v>
      </c>
      <c r="E426455" t="s">
        <v>9</v>
      </c>
    </row>
    <row r="426456" spans="1:5" x14ac:dyDescent="0.25">
      <c r="A426456" t="str">
        <f>A426447</f>
        <v xml:space="preserve">longitude: </v>
      </c>
      <c r="B426456" s="2">
        <f>B426447+0.0005*D426456</f>
        <v>13.401900000000015</v>
      </c>
      <c r="C426456">
        <f>C426447+1</f>
        <v>53</v>
      </c>
      <c r="D426456">
        <f>MOD(C426456,2)</f>
        <v>1</v>
      </c>
      <c r="E426456" t="s">
        <v>9</v>
      </c>
    </row>
    <row r="426457" spans="1:5" x14ac:dyDescent="0.25">
      <c r="A426457" t="str">
        <f>A426448</f>
        <v xml:space="preserve">accuracy: </v>
      </c>
      <c r="B426457">
        <f>B426448</f>
        <v>10</v>
      </c>
      <c r="E426457" t="s">
        <v>9</v>
      </c>
    </row>
    <row r="426458" spans="1:5" x14ac:dyDescent="0.25">
      <c r="A426458" t="str">
        <f>A426449</f>
        <v xml:space="preserve">speed: </v>
      </c>
      <c r="B426458">
        <f>B426449</f>
        <v>5</v>
      </c>
      <c r="E426458" t="s">
        <v>9</v>
      </c>
    </row>
    <row r="426459" spans="1:5" x14ac:dyDescent="0.25">
      <c r="A426459" t="str">
        <f>A426450</f>
        <v xml:space="preserve">heading: </v>
      </c>
      <c r="B426459">
        <f>B426450</f>
        <v>1</v>
      </c>
    </row>
    <row r="426460" spans="1:5" x14ac:dyDescent="0.25">
      <c r="A426460" t="str">
        <f>A426451</f>
        <v>},</v>
      </c>
    </row>
    <row r="426461" spans="1:5" x14ac:dyDescent="0.25">
      <c r="A426461" t="str">
        <f>A426452</f>
        <v xml:space="preserve">timestamp: </v>
      </c>
      <c r="B426461">
        <f>B426452+1000</f>
        <v>53000</v>
      </c>
    </row>
    <row r="426462" spans="1:5" x14ac:dyDescent="0.25">
      <c r="A426462" t="s">
        <v>8</v>
      </c>
    </row>
    <row r="426463" spans="1:5" x14ac:dyDescent="0.25">
      <c r="A426463" t="str">
        <f>A426454</f>
        <v>coords: {</v>
      </c>
    </row>
    <row r="426464" spans="1:5" x14ac:dyDescent="0.25">
      <c r="A426464" t="str">
        <f>A426455</f>
        <v xml:space="preserve">latitude: </v>
      </c>
      <c r="B426464" s="2">
        <f>B426455+0.0005*D426464</f>
        <v>52.530300000000068</v>
      </c>
      <c r="C426464">
        <f>C426455+1</f>
        <v>53</v>
      </c>
      <c r="D426464">
        <f>MOD(C426464,2)</f>
        <v>1</v>
      </c>
      <c r="E426464" t="s">
        <v>9</v>
      </c>
    </row>
    <row r="426465" spans="1:5" x14ac:dyDescent="0.25">
      <c r="A426465" t="str">
        <f>A426456</f>
        <v xml:space="preserve">longitude: </v>
      </c>
      <c r="B426465" s="2">
        <f>B426456+0.0005*D426465</f>
        <v>13.401900000000015</v>
      </c>
      <c r="C426465">
        <f>C426456+1</f>
        <v>54</v>
      </c>
      <c r="D426465">
        <f>MOD(C426465,2)</f>
        <v>0</v>
      </c>
      <c r="E426465" t="s">
        <v>9</v>
      </c>
    </row>
    <row r="426466" spans="1:5" x14ac:dyDescent="0.25">
      <c r="A426466" t="str">
        <f>A426457</f>
        <v xml:space="preserve">accuracy: </v>
      </c>
      <c r="B426466">
        <f>B426457</f>
        <v>10</v>
      </c>
      <c r="E426466" t="s">
        <v>9</v>
      </c>
    </row>
    <row r="426467" spans="1:5" x14ac:dyDescent="0.25">
      <c r="A426467" t="str">
        <f>A426458</f>
        <v xml:space="preserve">speed: </v>
      </c>
      <c r="B426467">
        <f>B426458</f>
        <v>5</v>
      </c>
      <c r="E426467" t="s">
        <v>9</v>
      </c>
    </row>
    <row r="426468" spans="1:5" x14ac:dyDescent="0.25">
      <c r="A426468" t="str">
        <f>A426459</f>
        <v xml:space="preserve">heading: </v>
      </c>
      <c r="B426468">
        <f>B426459</f>
        <v>1</v>
      </c>
    </row>
    <row r="426469" spans="1:5" x14ac:dyDescent="0.25">
      <c r="A426469" t="str">
        <f>A426460</f>
        <v>},</v>
      </c>
    </row>
    <row r="426470" spans="1:5" x14ac:dyDescent="0.25">
      <c r="A426470" t="str">
        <f>A426461</f>
        <v xml:space="preserve">timestamp: </v>
      </c>
      <c r="B426470">
        <f>B426461+1000</f>
        <v>54000</v>
      </c>
    </row>
    <row r="426471" spans="1:5" x14ac:dyDescent="0.25">
      <c r="A426471" t="s">
        <v>8</v>
      </c>
    </row>
    <row r="426472" spans="1:5" x14ac:dyDescent="0.25">
      <c r="A426472" t="str">
        <f>A426463</f>
        <v>coords: {</v>
      </c>
    </row>
    <row r="426473" spans="1:5" x14ac:dyDescent="0.25">
      <c r="A426473" t="str">
        <f>A426464</f>
        <v xml:space="preserve">latitude: </v>
      </c>
      <c r="B426473" s="2">
        <f>B426464+0.0005*D426473</f>
        <v>52.530300000000068</v>
      </c>
      <c r="C426473">
        <f>C426464+1</f>
        <v>54</v>
      </c>
      <c r="D426473">
        <f>MOD(C426473,2)</f>
        <v>0</v>
      </c>
      <c r="E426473" t="s">
        <v>9</v>
      </c>
    </row>
    <row r="426474" spans="1:5" x14ac:dyDescent="0.25">
      <c r="A426474" t="str">
        <f>A426465</f>
        <v xml:space="preserve">longitude: </v>
      </c>
      <c r="B426474" s="2">
        <f>B426465+0.0005*D426474</f>
        <v>13.402400000000016</v>
      </c>
      <c r="C426474">
        <f>C426465+1</f>
        <v>55</v>
      </c>
      <c r="D426474">
        <f>MOD(C426474,2)</f>
        <v>1</v>
      </c>
      <c r="E426474" t="s">
        <v>9</v>
      </c>
    </row>
    <row r="426475" spans="1:5" x14ac:dyDescent="0.25">
      <c r="A426475" t="str">
        <f>A426466</f>
        <v xml:space="preserve">accuracy: </v>
      </c>
      <c r="B426475">
        <f>B426466</f>
        <v>10</v>
      </c>
      <c r="E426475" t="s">
        <v>9</v>
      </c>
    </row>
    <row r="426476" spans="1:5" x14ac:dyDescent="0.25">
      <c r="A426476" t="str">
        <f>A426467</f>
        <v xml:space="preserve">speed: </v>
      </c>
      <c r="B426476">
        <f>B426467</f>
        <v>5</v>
      </c>
      <c r="E426476" t="s">
        <v>9</v>
      </c>
    </row>
    <row r="426477" spans="1:5" x14ac:dyDescent="0.25">
      <c r="A426477" t="str">
        <f>A426468</f>
        <v xml:space="preserve">heading: </v>
      </c>
      <c r="B426477">
        <f>B426468</f>
        <v>1</v>
      </c>
    </row>
    <row r="426478" spans="1:5" x14ac:dyDescent="0.25">
      <c r="A426478" t="str">
        <f>A426469</f>
        <v>},</v>
      </c>
    </row>
    <row r="426479" spans="1:5" x14ac:dyDescent="0.25">
      <c r="A426479" t="str">
        <f>A426470</f>
        <v xml:space="preserve">timestamp: </v>
      </c>
      <c r="B426479">
        <f>B426470+1000</f>
        <v>55000</v>
      </c>
    </row>
    <row r="426480" spans="1:5" x14ac:dyDescent="0.25">
      <c r="A426480" t="s">
        <v>8</v>
      </c>
    </row>
    <row r="426481" spans="1:5" x14ac:dyDescent="0.25">
      <c r="A426481" t="str">
        <f>A426472</f>
        <v>coords: {</v>
      </c>
    </row>
    <row r="426482" spans="1:5" x14ac:dyDescent="0.25">
      <c r="A426482" t="str">
        <f>A426473</f>
        <v xml:space="preserve">latitude: </v>
      </c>
      <c r="B426482" s="2">
        <f>B426473+0.0005*D426482</f>
        <v>52.53080000000007</v>
      </c>
      <c r="C426482">
        <f>C426473+1</f>
        <v>55</v>
      </c>
      <c r="D426482">
        <f>MOD(C426482,2)</f>
        <v>1</v>
      </c>
      <c r="E426482" t="s">
        <v>9</v>
      </c>
    </row>
    <row r="426483" spans="1:5" x14ac:dyDescent="0.25">
      <c r="A426483" t="str">
        <f>A426474</f>
        <v xml:space="preserve">longitude: </v>
      </c>
      <c r="B426483" s="2">
        <f>B426474+0.0005*D426483</f>
        <v>13.402400000000016</v>
      </c>
      <c r="C426483">
        <f>C426474+1</f>
        <v>56</v>
      </c>
      <c r="D426483">
        <f>MOD(C426483,2)</f>
        <v>0</v>
      </c>
      <c r="E426483" t="s">
        <v>9</v>
      </c>
    </row>
    <row r="426484" spans="1:5" x14ac:dyDescent="0.25">
      <c r="A426484" t="str">
        <f>A426475</f>
        <v xml:space="preserve">accuracy: </v>
      </c>
      <c r="B426484">
        <f>B426475</f>
        <v>10</v>
      </c>
      <c r="E426484" t="s">
        <v>9</v>
      </c>
    </row>
    <row r="426485" spans="1:5" x14ac:dyDescent="0.25">
      <c r="A426485" t="str">
        <f>A426476</f>
        <v xml:space="preserve">speed: </v>
      </c>
      <c r="B426485">
        <f>B426476</f>
        <v>5</v>
      </c>
      <c r="E426485" t="s">
        <v>9</v>
      </c>
    </row>
    <row r="426486" spans="1:5" x14ac:dyDescent="0.25">
      <c r="A426486" t="str">
        <f>A426477</f>
        <v xml:space="preserve">heading: </v>
      </c>
      <c r="B426486">
        <f>B426477</f>
        <v>1</v>
      </c>
    </row>
    <row r="426487" spans="1:5" x14ac:dyDescent="0.25">
      <c r="A426487" t="str">
        <f>A426478</f>
        <v>},</v>
      </c>
    </row>
    <row r="426488" spans="1:5" x14ac:dyDescent="0.25">
      <c r="A426488" t="str">
        <f>A426479</f>
        <v xml:space="preserve">timestamp: </v>
      </c>
      <c r="B426488">
        <f>B426479+1000</f>
        <v>56000</v>
      </c>
    </row>
    <row r="426489" spans="1:5" x14ac:dyDescent="0.25">
      <c r="A426489" t="s">
        <v>8</v>
      </c>
    </row>
    <row r="426490" spans="1:5" x14ac:dyDescent="0.25">
      <c r="A426490" t="str">
        <f>A426481</f>
        <v>coords: {</v>
      </c>
    </row>
    <row r="426491" spans="1:5" x14ac:dyDescent="0.25">
      <c r="A426491" t="str">
        <f>A426482</f>
        <v xml:space="preserve">latitude: </v>
      </c>
      <c r="B426491" s="2">
        <f>B426482+0.0005*D426491</f>
        <v>52.53080000000007</v>
      </c>
      <c r="C426491">
        <f>C426482+1</f>
        <v>56</v>
      </c>
      <c r="D426491">
        <f>MOD(C426491,2)</f>
        <v>0</v>
      </c>
      <c r="E426491" t="s">
        <v>9</v>
      </c>
    </row>
    <row r="426492" spans="1:5" x14ac:dyDescent="0.25">
      <c r="A426492" t="str">
        <f>A426483</f>
        <v xml:space="preserve">longitude: </v>
      </c>
      <c r="B426492" s="2">
        <f>B426483+0.0005*D426492</f>
        <v>13.402900000000017</v>
      </c>
      <c r="C426492">
        <f>C426483+1</f>
        <v>57</v>
      </c>
      <c r="D426492">
        <f>MOD(C426492,2)</f>
        <v>1</v>
      </c>
      <c r="E426492" t="s">
        <v>9</v>
      </c>
    </row>
    <row r="426493" spans="1:5" x14ac:dyDescent="0.25">
      <c r="A426493" t="str">
        <f>A426484</f>
        <v xml:space="preserve">accuracy: </v>
      </c>
      <c r="B426493">
        <f>B426484</f>
        <v>10</v>
      </c>
      <c r="E426493" t="s">
        <v>9</v>
      </c>
    </row>
    <row r="426494" spans="1:5" x14ac:dyDescent="0.25">
      <c r="A426494" t="str">
        <f>A426485</f>
        <v xml:space="preserve">speed: </v>
      </c>
      <c r="B426494">
        <f>B426485</f>
        <v>5</v>
      </c>
      <c r="E426494" t="s">
        <v>9</v>
      </c>
    </row>
    <row r="426495" spans="1:5" x14ac:dyDescent="0.25">
      <c r="A426495" t="str">
        <f>A426486</f>
        <v xml:space="preserve">heading: </v>
      </c>
      <c r="B426495">
        <f>B426486</f>
        <v>1</v>
      </c>
    </row>
    <row r="426496" spans="1:5" x14ac:dyDescent="0.25">
      <c r="A426496" t="str">
        <f>A426487</f>
        <v>},</v>
      </c>
    </row>
    <row r="426497" spans="1:5" x14ac:dyDescent="0.25">
      <c r="A426497" t="str">
        <f>A426488</f>
        <v xml:space="preserve">timestamp: </v>
      </c>
      <c r="B426497">
        <f>B426488+1000</f>
        <v>57000</v>
      </c>
    </row>
    <row r="426498" spans="1:5" x14ac:dyDescent="0.25">
      <c r="A426498" t="s">
        <v>8</v>
      </c>
    </row>
    <row r="426499" spans="1:5" x14ac:dyDescent="0.25">
      <c r="A426499" t="str">
        <f>A426490</f>
        <v>coords: {</v>
      </c>
    </row>
    <row r="426500" spans="1:5" x14ac:dyDescent="0.25">
      <c r="A426500" t="str">
        <f>A426491</f>
        <v xml:space="preserve">latitude: </v>
      </c>
      <c r="B426500" s="2">
        <f>B426491+0.0005*D426500</f>
        <v>52.531300000000073</v>
      </c>
      <c r="C426500">
        <f>C426491+1</f>
        <v>57</v>
      </c>
      <c r="D426500">
        <f>MOD(C426500,2)</f>
        <v>1</v>
      </c>
      <c r="E426500" t="s">
        <v>9</v>
      </c>
    </row>
    <row r="426501" spans="1:5" x14ac:dyDescent="0.25">
      <c r="A426501" t="str">
        <f>A426492</f>
        <v xml:space="preserve">longitude: </v>
      </c>
      <c r="B426501" s="2">
        <f>B426492+0.0005*D426501</f>
        <v>13.402900000000017</v>
      </c>
      <c r="C426501">
        <f>C426492+1</f>
        <v>58</v>
      </c>
      <c r="D426501">
        <f>MOD(C426501,2)</f>
        <v>0</v>
      </c>
      <c r="E426501" t="s">
        <v>9</v>
      </c>
    </row>
    <row r="426502" spans="1:5" x14ac:dyDescent="0.25">
      <c r="A426502" t="str">
        <f>A426493</f>
        <v xml:space="preserve">accuracy: </v>
      </c>
      <c r="B426502">
        <f>B426493</f>
        <v>10</v>
      </c>
      <c r="E426502" t="s">
        <v>9</v>
      </c>
    </row>
    <row r="426503" spans="1:5" x14ac:dyDescent="0.25">
      <c r="A426503" t="str">
        <f>A426494</f>
        <v xml:space="preserve">speed: </v>
      </c>
      <c r="B426503">
        <f>B426494</f>
        <v>5</v>
      </c>
      <c r="E426503" t="s">
        <v>9</v>
      </c>
    </row>
    <row r="426504" spans="1:5" x14ac:dyDescent="0.25">
      <c r="A426504" t="str">
        <f>A426495</f>
        <v xml:space="preserve">heading: </v>
      </c>
      <c r="B426504">
        <f>B426495</f>
        <v>1</v>
      </c>
    </row>
    <row r="426505" spans="1:5" x14ac:dyDescent="0.25">
      <c r="A426505" t="str">
        <f>A426496</f>
        <v>},</v>
      </c>
    </row>
    <row r="426506" spans="1:5" x14ac:dyDescent="0.25">
      <c r="A426506" t="str">
        <f>A426497</f>
        <v xml:space="preserve">timestamp: </v>
      </c>
      <c r="B426506">
        <f>B426497+1000</f>
        <v>58000</v>
      </c>
    </row>
    <row r="426507" spans="1:5" x14ac:dyDescent="0.25">
      <c r="A426507" t="s">
        <v>8</v>
      </c>
    </row>
    <row r="426508" spans="1:5" x14ac:dyDescent="0.25">
      <c r="A426508" t="str">
        <f>A426499</f>
        <v>coords: {</v>
      </c>
    </row>
    <row r="426509" spans="1:5" x14ac:dyDescent="0.25">
      <c r="A426509" t="str">
        <f>A426500</f>
        <v xml:space="preserve">latitude: </v>
      </c>
      <c r="B426509" s="2">
        <f>B426500+0.0005*D426509</f>
        <v>52.531300000000073</v>
      </c>
      <c r="C426509">
        <f>C426500+1</f>
        <v>58</v>
      </c>
      <c r="D426509">
        <f>MOD(C426509,2)</f>
        <v>0</v>
      </c>
      <c r="E426509" t="s">
        <v>9</v>
      </c>
    </row>
    <row r="426510" spans="1:5" x14ac:dyDescent="0.25">
      <c r="A426510" t="str">
        <f>A426501</f>
        <v xml:space="preserve">longitude: </v>
      </c>
      <c r="B426510" s="2">
        <f>B426501+0.0005*D426510</f>
        <v>13.403400000000017</v>
      </c>
      <c r="C426510">
        <f>C426501+1</f>
        <v>59</v>
      </c>
      <c r="D426510">
        <f>MOD(C426510,2)</f>
        <v>1</v>
      </c>
      <c r="E426510" t="s">
        <v>9</v>
      </c>
    </row>
    <row r="426511" spans="1:5" x14ac:dyDescent="0.25">
      <c r="A426511" t="str">
        <f>A426502</f>
        <v xml:space="preserve">accuracy: </v>
      </c>
      <c r="B426511">
        <f>B426502</f>
        <v>10</v>
      </c>
      <c r="E426511" t="s">
        <v>9</v>
      </c>
    </row>
    <row r="426512" spans="1:5" x14ac:dyDescent="0.25">
      <c r="A426512" t="str">
        <f>A426503</f>
        <v xml:space="preserve">speed: </v>
      </c>
      <c r="B426512">
        <f>B426503</f>
        <v>5</v>
      </c>
      <c r="E426512" t="s">
        <v>9</v>
      </c>
    </row>
    <row r="426513" spans="1:5" x14ac:dyDescent="0.25">
      <c r="A426513" t="str">
        <f>A426504</f>
        <v xml:space="preserve">heading: </v>
      </c>
      <c r="B426513">
        <f>B426504</f>
        <v>1</v>
      </c>
    </row>
    <row r="426514" spans="1:5" x14ac:dyDescent="0.25">
      <c r="A426514" t="str">
        <f>A426505</f>
        <v>},</v>
      </c>
    </row>
    <row r="426515" spans="1:5" x14ac:dyDescent="0.25">
      <c r="A426515" t="str">
        <f>A426506</f>
        <v xml:space="preserve">timestamp: </v>
      </c>
      <c r="B426515">
        <f>B426506+1000</f>
        <v>59000</v>
      </c>
    </row>
    <row r="426516" spans="1:5" x14ac:dyDescent="0.25">
      <c r="A426516" t="s">
        <v>8</v>
      </c>
    </row>
    <row r="426517" spans="1:5" x14ac:dyDescent="0.25">
      <c r="A426517" t="str">
        <f>A426508</f>
        <v>coords: {</v>
      </c>
    </row>
    <row r="426518" spans="1:5" x14ac:dyDescent="0.25">
      <c r="A426518" t="str">
        <f>A426509</f>
        <v xml:space="preserve">latitude: </v>
      </c>
      <c r="B426518" s="2">
        <f>B426509+0.0005*D426518</f>
        <v>52.531800000000075</v>
      </c>
      <c r="C426518">
        <f>C426509+1</f>
        <v>59</v>
      </c>
      <c r="D426518">
        <f>MOD(C426518,2)</f>
        <v>1</v>
      </c>
      <c r="E426518" t="s">
        <v>9</v>
      </c>
    </row>
    <row r="426519" spans="1:5" x14ac:dyDescent="0.25">
      <c r="A426519" t="str">
        <f>A426510</f>
        <v xml:space="preserve">longitude: </v>
      </c>
      <c r="B426519" s="2">
        <f>B426510+0.0005*D426519</f>
        <v>13.403400000000017</v>
      </c>
      <c r="C426519">
        <f>C426510+1</f>
        <v>60</v>
      </c>
      <c r="D426519">
        <f>MOD(C426519,2)</f>
        <v>0</v>
      </c>
      <c r="E426519" t="s">
        <v>9</v>
      </c>
    </row>
    <row r="426520" spans="1:5" x14ac:dyDescent="0.25">
      <c r="A426520" t="str">
        <f>A426511</f>
        <v xml:space="preserve">accuracy: </v>
      </c>
      <c r="B426520">
        <f>B426511</f>
        <v>10</v>
      </c>
      <c r="E426520" t="s">
        <v>9</v>
      </c>
    </row>
    <row r="426521" spans="1:5" x14ac:dyDescent="0.25">
      <c r="A426521" t="str">
        <f>A426512</f>
        <v xml:space="preserve">speed: </v>
      </c>
      <c r="B426521">
        <f>B426512</f>
        <v>5</v>
      </c>
      <c r="E426521" t="s">
        <v>9</v>
      </c>
    </row>
    <row r="426522" spans="1:5" x14ac:dyDescent="0.25">
      <c r="A426522" t="str">
        <f>A426513</f>
        <v xml:space="preserve">heading: </v>
      </c>
      <c r="B426522">
        <f>B426513</f>
        <v>1</v>
      </c>
    </row>
    <row r="426523" spans="1:5" x14ac:dyDescent="0.25">
      <c r="A426523" t="str">
        <f>A426514</f>
        <v>},</v>
      </c>
    </row>
    <row r="426524" spans="1:5" x14ac:dyDescent="0.25">
      <c r="A426524" t="str">
        <f>A426515</f>
        <v xml:space="preserve">timestamp: </v>
      </c>
      <c r="B426524">
        <f>B426515+1000</f>
        <v>60000</v>
      </c>
    </row>
    <row r="426525" spans="1:5" x14ac:dyDescent="0.25">
      <c r="A426525" t="s">
        <v>8</v>
      </c>
    </row>
    <row r="426526" spans="1:5" x14ac:dyDescent="0.25">
      <c r="A426526" t="str">
        <f>A426517</f>
        <v>coords: {</v>
      </c>
    </row>
    <row r="426527" spans="1:5" x14ac:dyDescent="0.25">
      <c r="A426527" t="str">
        <f>A426518</f>
        <v xml:space="preserve">latitude: </v>
      </c>
      <c r="B426527" s="2">
        <f>B426518+0.0005*D426527</f>
        <v>52.531800000000075</v>
      </c>
      <c r="C426527">
        <f>C426518+1</f>
        <v>60</v>
      </c>
      <c r="D426527">
        <f>MOD(C426527,2)</f>
        <v>0</v>
      </c>
      <c r="E426527" t="s">
        <v>9</v>
      </c>
    </row>
    <row r="426528" spans="1:5" x14ac:dyDescent="0.25">
      <c r="A426528" t="str">
        <f>A426519</f>
        <v xml:space="preserve">longitude: </v>
      </c>
      <c r="B426528" s="2">
        <f>B426519+0.0005*D426528</f>
        <v>13.403900000000018</v>
      </c>
      <c r="C426528">
        <f>C426519+1</f>
        <v>61</v>
      </c>
      <c r="D426528">
        <f>MOD(C426528,2)</f>
        <v>1</v>
      </c>
      <c r="E426528" t="s">
        <v>9</v>
      </c>
    </row>
    <row r="426529" spans="1:5" x14ac:dyDescent="0.25">
      <c r="A426529" t="str">
        <f>A426520</f>
        <v xml:space="preserve">accuracy: </v>
      </c>
      <c r="B426529">
        <f>B426520</f>
        <v>10</v>
      </c>
      <c r="E426529" t="s">
        <v>9</v>
      </c>
    </row>
    <row r="426530" spans="1:5" x14ac:dyDescent="0.25">
      <c r="A426530" t="str">
        <f>A426521</f>
        <v xml:space="preserve">speed: </v>
      </c>
      <c r="B426530">
        <f>B426521</f>
        <v>5</v>
      </c>
      <c r="E426530" t="s">
        <v>9</v>
      </c>
    </row>
    <row r="426531" spans="1:5" x14ac:dyDescent="0.25">
      <c r="A426531" t="str">
        <f>A426522</f>
        <v xml:space="preserve">heading: </v>
      </c>
      <c r="B426531">
        <f>B426522</f>
        <v>1</v>
      </c>
    </row>
    <row r="426532" spans="1:5" x14ac:dyDescent="0.25">
      <c r="A426532" t="str">
        <f>A426523</f>
        <v>},</v>
      </c>
    </row>
    <row r="426533" spans="1:5" x14ac:dyDescent="0.25">
      <c r="A426533" t="str">
        <f>A426524</f>
        <v xml:space="preserve">timestamp: </v>
      </c>
      <c r="B426533">
        <f>B426524+1000</f>
        <v>61000</v>
      </c>
    </row>
    <row r="426534" spans="1:5" x14ac:dyDescent="0.25">
      <c r="A426534" t="s">
        <v>8</v>
      </c>
    </row>
    <row r="426535" spans="1:5" x14ac:dyDescent="0.25">
      <c r="A426535" t="str">
        <f>A426526</f>
        <v>coords: {</v>
      </c>
    </row>
    <row r="426536" spans="1:5" x14ac:dyDescent="0.25">
      <c r="A426536" t="str">
        <f>A426527</f>
        <v xml:space="preserve">latitude: </v>
      </c>
      <c r="B426536" s="2">
        <f>B426527+0.0005*D426536</f>
        <v>52.532300000000077</v>
      </c>
      <c r="C426536">
        <f>C426527+1</f>
        <v>61</v>
      </c>
      <c r="D426536">
        <f>MOD(C426536,2)</f>
        <v>1</v>
      </c>
      <c r="E426536" t="s">
        <v>9</v>
      </c>
    </row>
    <row r="426537" spans="1:5" x14ac:dyDescent="0.25">
      <c r="A426537" t="str">
        <f>A426528</f>
        <v xml:space="preserve">longitude: </v>
      </c>
      <c r="B426537" s="2">
        <f>B426528+0.0005*D426537</f>
        <v>13.403900000000018</v>
      </c>
      <c r="C426537">
        <f>C426528+1</f>
        <v>62</v>
      </c>
      <c r="D426537">
        <f>MOD(C426537,2)</f>
        <v>0</v>
      </c>
      <c r="E426537" t="s">
        <v>9</v>
      </c>
    </row>
    <row r="426538" spans="1:5" x14ac:dyDescent="0.25">
      <c r="A426538" t="str">
        <f>A426529</f>
        <v xml:space="preserve">accuracy: </v>
      </c>
      <c r="B426538">
        <f>B426529</f>
        <v>10</v>
      </c>
      <c r="E426538" t="s">
        <v>9</v>
      </c>
    </row>
    <row r="426539" spans="1:5" x14ac:dyDescent="0.25">
      <c r="A426539" t="str">
        <f>A426530</f>
        <v xml:space="preserve">speed: </v>
      </c>
      <c r="B426539">
        <f>B426530</f>
        <v>5</v>
      </c>
      <c r="E426539" t="s">
        <v>9</v>
      </c>
    </row>
    <row r="426540" spans="1:5" x14ac:dyDescent="0.25">
      <c r="A426540" t="str">
        <f>A426531</f>
        <v xml:space="preserve">heading: </v>
      </c>
      <c r="B426540">
        <f>B426531</f>
        <v>1</v>
      </c>
    </row>
    <row r="426541" spans="1:5" x14ac:dyDescent="0.25">
      <c r="A426541" t="str">
        <f>A426532</f>
        <v>},</v>
      </c>
    </row>
    <row r="426542" spans="1:5" x14ac:dyDescent="0.25">
      <c r="A426542" t="str">
        <f>A426533</f>
        <v xml:space="preserve">timestamp: </v>
      </c>
      <c r="B426542">
        <f>B426533+1000</f>
        <v>62000</v>
      </c>
    </row>
    <row r="426543" spans="1:5" x14ac:dyDescent="0.25">
      <c r="A426543" t="s">
        <v>8</v>
      </c>
    </row>
    <row r="426544" spans="1:5" x14ac:dyDescent="0.25">
      <c r="A426544" t="str">
        <f>A426535</f>
        <v>coords: {</v>
      </c>
    </row>
    <row r="426545" spans="1:5" x14ac:dyDescent="0.25">
      <c r="A426545" t="str">
        <f>A426536</f>
        <v xml:space="preserve">latitude: </v>
      </c>
      <c r="B426545" s="2">
        <f>B426536+0.0005*D426545</f>
        <v>52.532300000000077</v>
      </c>
      <c r="C426545">
        <f>C426536+1</f>
        <v>62</v>
      </c>
      <c r="D426545">
        <f>MOD(C426545,2)</f>
        <v>0</v>
      </c>
      <c r="E426545" t="s">
        <v>9</v>
      </c>
    </row>
    <row r="426546" spans="1:5" x14ac:dyDescent="0.25">
      <c r="A426546" t="str">
        <f>A426537</f>
        <v xml:space="preserve">longitude: </v>
      </c>
      <c r="B426546" s="2">
        <f>B426537+0.0005*D426546</f>
        <v>13.404400000000019</v>
      </c>
      <c r="C426546">
        <f>C426537+1</f>
        <v>63</v>
      </c>
      <c r="D426546">
        <f>MOD(C426546,2)</f>
        <v>1</v>
      </c>
      <c r="E426546" t="s">
        <v>9</v>
      </c>
    </row>
    <row r="426547" spans="1:5" x14ac:dyDescent="0.25">
      <c r="A426547" t="str">
        <f>A426538</f>
        <v xml:space="preserve">accuracy: </v>
      </c>
      <c r="B426547">
        <f>B426538</f>
        <v>10</v>
      </c>
      <c r="E426547" t="s">
        <v>9</v>
      </c>
    </row>
    <row r="426548" spans="1:5" x14ac:dyDescent="0.25">
      <c r="A426548" t="str">
        <f>A426539</f>
        <v xml:space="preserve">speed: </v>
      </c>
      <c r="B426548">
        <f>B426539</f>
        <v>5</v>
      </c>
      <c r="E426548" t="s">
        <v>9</v>
      </c>
    </row>
    <row r="426549" spans="1:5" x14ac:dyDescent="0.25">
      <c r="A426549" t="str">
        <f>A426540</f>
        <v xml:space="preserve">heading: </v>
      </c>
      <c r="B426549">
        <f>B426540</f>
        <v>1</v>
      </c>
    </row>
    <row r="426550" spans="1:5" x14ac:dyDescent="0.25">
      <c r="A426550" t="str">
        <f>A426541</f>
        <v>},</v>
      </c>
    </row>
    <row r="426551" spans="1:5" x14ac:dyDescent="0.25">
      <c r="A426551" t="str">
        <f>A426542</f>
        <v xml:space="preserve">timestamp: </v>
      </c>
      <c r="B426551">
        <f>B426542+1000</f>
        <v>63000</v>
      </c>
    </row>
    <row r="426552" spans="1:5" x14ac:dyDescent="0.25">
      <c r="A426552" t="s">
        <v>8</v>
      </c>
    </row>
    <row r="426553" spans="1:5" x14ac:dyDescent="0.25">
      <c r="A426553" t="str">
        <f>A426544</f>
        <v>coords: {</v>
      </c>
    </row>
    <row r="426554" spans="1:5" x14ac:dyDescent="0.25">
      <c r="A426554" t="str">
        <f>A426545</f>
        <v xml:space="preserve">latitude: </v>
      </c>
      <c r="B426554" s="2">
        <f>B426545+0.0005*D426554</f>
        <v>52.53280000000008</v>
      </c>
      <c r="C426554">
        <f>C426545+1</f>
        <v>63</v>
      </c>
      <c r="D426554">
        <f>MOD(C426554,2)</f>
        <v>1</v>
      </c>
      <c r="E426554" t="s">
        <v>9</v>
      </c>
    </row>
    <row r="426555" spans="1:5" x14ac:dyDescent="0.25">
      <c r="A426555" t="str">
        <f>A426546</f>
        <v xml:space="preserve">longitude: </v>
      </c>
      <c r="B426555" s="2">
        <f>B426546+0.0005*D426555</f>
        <v>13.404400000000019</v>
      </c>
      <c r="C426555">
        <f>C426546+1</f>
        <v>64</v>
      </c>
      <c r="D426555">
        <f>MOD(C426555,2)</f>
        <v>0</v>
      </c>
      <c r="E426555" t="s">
        <v>9</v>
      </c>
    </row>
    <row r="426556" spans="1:5" x14ac:dyDescent="0.25">
      <c r="A426556" t="str">
        <f>A426547</f>
        <v xml:space="preserve">accuracy: </v>
      </c>
      <c r="B426556">
        <f>B426547</f>
        <v>10</v>
      </c>
      <c r="E426556" t="s">
        <v>9</v>
      </c>
    </row>
    <row r="426557" spans="1:5" x14ac:dyDescent="0.25">
      <c r="A426557" t="str">
        <f>A426548</f>
        <v xml:space="preserve">speed: </v>
      </c>
      <c r="B426557">
        <f>B426548</f>
        <v>5</v>
      </c>
      <c r="E426557" t="s">
        <v>9</v>
      </c>
    </row>
    <row r="426558" spans="1:5" x14ac:dyDescent="0.25">
      <c r="A426558" t="str">
        <f>A426549</f>
        <v xml:space="preserve">heading: </v>
      </c>
      <c r="B426558">
        <f>B426549</f>
        <v>1</v>
      </c>
    </row>
    <row r="426559" spans="1:5" x14ac:dyDescent="0.25">
      <c r="A426559" t="str">
        <f>A426550</f>
        <v>},</v>
      </c>
    </row>
    <row r="426560" spans="1:5" x14ac:dyDescent="0.25">
      <c r="A426560" t="str">
        <f>A426551</f>
        <v xml:space="preserve">timestamp: </v>
      </c>
      <c r="B426560">
        <f>B426551+1000</f>
        <v>64000</v>
      </c>
    </row>
    <row r="426561" spans="1:5" x14ac:dyDescent="0.25">
      <c r="A426561" t="s">
        <v>8</v>
      </c>
    </row>
    <row r="426562" spans="1:5" x14ac:dyDescent="0.25">
      <c r="A426562" t="str">
        <f>A426553</f>
        <v>coords: {</v>
      </c>
    </row>
    <row r="426563" spans="1:5" x14ac:dyDescent="0.25">
      <c r="A426563" t="str">
        <f>A426554</f>
        <v xml:space="preserve">latitude: </v>
      </c>
      <c r="B426563" s="2">
        <f>B426554+0.0005*D426563</f>
        <v>52.53280000000008</v>
      </c>
      <c r="C426563">
        <f>C426554+1</f>
        <v>64</v>
      </c>
      <c r="D426563">
        <f>MOD(C426563,2)</f>
        <v>0</v>
      </c>
      <c r="E426563" t="s">
        <v>9</v>
      </c>
    </row>
    <row r="426564" spans="1:5" x14ac:dyDescent="0.25">
      <c r="A426564" t="str">
        <f>A426555</f>
        <v xml:space="preserve">longitude: </v>
      </c>
      <c r="B426564" s="2">
        <f>B426555+0.0005*D426564</f>
        <v>13.404900000000019</v>
      </c>
      <c r="C426564">
        <f>C426555+1</f>
        <v>65</v>
      </c>
      <c r="D426564">
        <f>MOD(C426564,2)</f>
        <v>1</v>
      </c>
      <c r="E426564" t="s">
        <v>9</v>
      </c>
    </row>
    <row r="426565" spans="1:5" x14ac:dyDescent="0.25">
      <c r="A426565" t="str">
        <f>A426556</f>
        <v xml:space="preserve">accuracy: </v>
      </c>
      <c r="B426565">
        <f>B426556</f>
        <v>10</v>
      </c>
      <c r="E426565" t="s">
        <v>9</v>
      </c>
    </row>
    <row r="426566" spans="1:5" x14ac:dyDescent="0.25">
      <c r="A426566" t="str">
        <f>A426557</f>
        <v xml:space="preserve">speed: </v>
      </c>
      <c r="B426566">
        <f>B426557</f>
        <v>5</v>
      </c>
      <c r="E426566" t="s">
        <v>9</v>
      </c>
    </row>
    <row r="426567" spans="1:5" x14ac:dyDescent="0.25">
      <c r="A426567" t="str">
        <f>A426558</f>
        <v xml:space="preserve">heading: </v>
      </c>
      <c r="B426567">
        <f>B426558</f>
        <v>1</v>
      </c>
    </row>
    <row r="426568" spans="1:5" x14ac:dyDescent="0.25">
      <c r="A426568" t="str">
        <f>A426559</f>
        <v>},</v>
      </c>
    </row>
    <row r="426569" spans="1:5" x14ac:dyDescent="0.25">
      <c r="A426569" t="str">
        <f>A426560</f>
        <v xml:space="preserve">timestamp: </v>
      </c>
      <c r="B426569">
        <f>B426560+1000</f>
        <v>65000</v>
      </c>
    </row>
    <row r="426570" spans="1:5" x14ac:dyDescent="0.25">
      <c r="A426570" t="s">
        <v>8</v>
      </c>
    </row>
    <row r="426571" spans="1:5" x14ac:dyDescent="0.25">
      <c r="A426571" t="str">
        <f>A426562</f>
        <v>coords: {</v>
      </c>
    </row>
    <row r="426572" spans="1:5" x14ac:dyDescent="0.25">
      <c r="A426572" t="str">
        <f>A426563</f>
        <v xml:space="preserve">latitude: </v>
      </c>
      <c r="B426572" s="2">
        <f>B426563+0.0005*D426572</f>
        <v>52.533300000000082</v>
      </c>
      <c r="C426572">
        <f>C426563+1</f>
        <v>65</v>
      </c>
      <c r="D426572">
        <f>MOD(C426572,2)</f>
        <v>1</v>
      </c>
      <c r="E426572" t="s">
        <v>9</v>
      </c>
    </row>
    <row r="426573" spans="1:5" x14ac:dyDescent="0.25">
      <c r="A426573" t="str">
        <f>A426564</f>
        <v xml:space="preserve">longitude: </v>
      </c>
      <c r="B426573" s="2">
        <f>B426564+0.0005*D426573</f>
        <v>13.404900000000019</v>
      </c>
      <c r="C426573">
        <f>C426564+1</f>
        <v>66</v>
      </c>
      <c r="D426573">
        <f>MOD(C426573,2)</f>
        <v>0</v>
      </c>
      <c r="E426573" t="s">
        <v>9</v>
      </c>
    </row>
    <row r="426574" spans="1:5" x14ac:dyDescent="0.25">
      <c r="A426574" t="str">
        <f>A426565</f>
        <v xml:space="preserve">accuracy: </v>
      </c>
      <c r="B426574">
        <f>B426565</f>
        <v>10</v>
      </c>
      <c r="E426574" t="s">
        <v>9</v>
      </c>
    </row>
    <row r="426575" spans="1:5" x14ac:dyDescent="0.25">
      <c r="A426575" t="str">
        <f>A426566</f>
        <v xml:space="preserve">speed: </v>
      </c>
      <c r="B426575">
        <f>B426566</f>
        <v>5</v>
      </c>
      <c r="E426575" t="s">
        <v>9</v>
      </c>
    </row>
    <row r="426576" spans="1:5" x14ac:dyDescent="0.25">
      <c r="A426576" t="str">
        <f>A426567</f>
        <v xml:space="preserve">heading: </v>
      </c>
      <c r="B426576">
        <f>B426567</f>
        <v>1</v>
      </c>
    </row>
    <row r="426577" spans="1:5" x14ac:dyDescent="0.25">
      <c r="A426577" t="str">
        <f>A426568</f>
        <v>},</v>
      </c>
    </row>
    <row r="426578" spans="1:5" x14ac:dyDescent="0.25">
      <c r="A426578" t="str">
        <f>A426569</f>
        <v xml:space="preserve">timestamp: </v>
      </c>
      <c r="B426578">
        <f>B426569+1000</f>
        <v>66000</v>
      </c>
    </row>
    <row r="426579" spans="1:5" x14ac:dyDescent="0.25">
      <c r="A426579" t="s">
        <v>8</v>
      </c>
    </row>
    <row r="426580" spans="1:5" x14ac:dyDescent="0.25">
      <c r="A426580" t="str">
        <f>A426571</f>
        <v>coords: {</v>
      </c>
    </row>
    <row r="426581" spans="1:5" x14ac:dyDescent="0.25">
      <c r="A426581" t="str">
        <f>A426572</f>
        <v xml:space="preserve">latitude: </v>
      </c>
      <c r="B426581" s="2">
        <f>B426572+0.0005*D426581</f>
        <v>52.533300000000082</v>
      </c>
      <c r="C426581">
        <f>C426572+1</f>
        <v>66</v>
      </c>
      <c r="D426581">
        <f>MOD(C426581,2)</f>
        <v>0</v>
      </c>
      <c r="E426581" t="s">
        <v>9</v>
      </c>
    </row>
    <row r="426582" spans="1:5" x14ac:dyDescent="0.25">
      <c r="A426582" t="str">
        <f>A426573</f>
        <v xml:space="preserve">longitude: </v>
      </c>
      <c r="B426582" s="2">
        <f>B426573+0.0005*D426582</f>
        <v>13.40540000000002</v>
      </c>
      <c r="C426582">
        <f>C426573+1</f>
        <v>67</v>
      </c>
      <c r="D426582">
        <f>MOD(C426582,2)</f>
        <v>1</v>
      </c>
      <c r="E426582" t="s">
        <v>9</v>
      </c>
    </row>
    <row r="426583" spans="1:5" x14ac:dyDescent="0.25">
      <c r="A426583" t="str">
        <f>A426574</f>
        <v xml:space="preserve">accuracy: </v>
      </c>
      <c r="B426583">
        <f>B426574</f>
        <v>10</v>
      </c>
      <c r="E426583" t="s">
        <v>9</v>
      </c>
    </row>
    <row r="426584" spans="1:5" x14ac:dyDescent="0.25">
      <c r="A426584" t="str">
        <f>A426575</f>
        <v xml:space="preserve">speed: </v>
      </c>
      <c r="B426584">
        <f>B426575</f>
        <v>5</v>
      </c>
      <c r="E426584" t="s">
        <v>9</v>
      </c>
    </row>
    <row r="426585" spans="1:5" x14ac:dyDescent="0.25">
      <c r="A426585" t="str">
        <f>A426576</f>
        <v xml:space="preserve">heading: </v>
      </c>
      <c r="B426585">
        <f>B426576</f>
        <v>1</v>
      </c>
    </row>
    <row r="426586" spans="1:5" x14ac:dyDescent="0.25">
      <c r="A426586" t="str">
        <f>A426577</f>
        <v>},</v>
      </c>
    </row>
    <row r="426587" spans="1:5" x14ac:dyDescent="0.25">
      <c r="A426587" t="str">
        <f>A426578</f>
        <v xml:space="preserve">timestamp: </v>
      </c>
      <c r="B426587">
        <f>B426578+1000</f>
        <v>67000</v>
      </c>
    </row>
    <row r="426588" spans="1:5" x14ac:dyDescent="0.25">
      <c r="A426588" t="s">
        <v>8</v>
      </c>
    </row>
    <row r="426589" spans="1:5" x14ac:dyDescent="0.25">
      <c r="A426589" t="str">
        <f>A426580</f>
        <v>coords: {</v>
      </c>
    </row>
    <row r="426590" spans="1:5" x14ac:dyDescent="0.25">
      <c r="A426590" t="str">
        <f>A426581</f>
        <v xml:space="preserve">latitude: </v>
      </c>
      <c r="B426590" s="2">
        <f>B426581+0.0005*D426590</f>
        <v>52.533800000000085</v>
      </c>
      <c r="C426590">
        <f>C426581+1</f>
        <v>67</v>
      </c>
      <c r="D426590">
        <f>MOD(C426590,2)</f>
        <v>1</v>
      </c>
      <c r="E426590" t="s">
        <v>9</v>
      </c>
    </row>
    <row r="426591" spans="1:5" x14ac:dyDescent="0.25">
      <c r="A426591" t="str">
        <f>A426582</f>
        <v xml:space="preserve">longitude: </v>
      </c>
      <c r="B426591" s="2">
        <f>B426582+0.0005*D426591</f>
        <v>13.40540000000002</v>
      </c>
      <c r="C426591">
        <f>C426582+1</f>
        <v>68</v>
      </c>
      <c r="D426591">
        <f>MOD(C426591,2)</f>
        <v>0</v>
      </c>
      <c r="E426591" t="s">
        <v>9</v>
      </c>
    </row>
    <row r="426592" spans="1:5" x14ac:dyDescent="0.25">
      <c r="A426592" t="str">
        <f>A426583</f>
        <v xml:space="preserve">accuracy: </v>
      </c>
      <c r="B426592">
        <f>B426583</f>
        <v>10</v>
      </c>
      <c r="E426592" t="s">
        <v>9</v>
      </c>
    </row>
    <row r="426593" spans="1:5" x14ac:dyDescent="0.25">
      <c r="A426593" t="str">
        <f>A426584</f>
        <v xml:space="preserve">speed: </v>
      </c>
      <c r="B426593">
        <f>B426584</f>
        <v>5</v>
      </c>
      <c r="E426593" t="s">
        <v>9</v>
      </c>
    </row>
    <row r="426594" spans="1:5" x14ac:dyDescent="0.25">
      <c r="A426594" t="str">
        <f>A426585</f>
        <v xml:space="preserve">heading: </v>
      </c>
      <c r="B426594">
        <f>B426585</f>
        <v>1</v>
      </c>
    </row>
    <row r="426595" spans="1:5" x14ac:dyDescent="0.25">
      <c r="A426595" t="str">
        <f>A426586</f>
        <v>},</v>
      </c>
    </row>
    <row r="426596" spans="1:5" x14ac:dyDescent="0.25">
      <c r="A426596" t="str">
        <f>A426587</f>
        <v xml:space="preserve">timestamp: </v>
      </c>
      <c r="B426596">
        <f>B426587+1000</f>
        <v>68000</v>
      </c>
    </row>
    <row r="426597" spans="1:5" x14ac:dyDescent="0.25">
      <c r="A426597" t="s">
        <v>8</v>
      </c>
    </row>
    <row r="426598" spans="1:5" x14ac:dyDescent="0.25">
      <c r="A426598" t="str">
        <f>A426589</f>
        <v>coords: {</v>
      </c>
    </row>
    <row r="426599" spans="1:5" x14ac:dyDescent="0.25">
      <c r="A426599" t="str">
        <f>A426590</f>
        <v xml:space="preserve">latitude: </v>
      </c>
      <c r="B426599" s="2">
        <f>B426590+0.0005*D426599</f>
        <v>52.533800000000085</v>
      </c>
      <c r="C426599">
        <f>C426590+1</f>
        <v>68</v>
      </c>
      <c r="D426599">
        <f>MOD(C426599,2)</f>
        <v>0</v>
      </c>
      <c r="E426599" t="s">
        <v>9</v>
      </c>
    </row>
    <row r="426600" spans="1:5" x14ac:dyDescent="0.25">
      <c r="A426600" t="str">
        <f>A426591</f>
        <v xml:space="preserve">longitude: </v>
      </c>
      <c r="B426600" s="2">
        <f>B426591+0.0005*D426600</f>
        <v>13.40590000000002</v>
      </c>
      <c r="C426600">
        <f>C426591+1</f>
        <v>69</v>
      </c>
      <c r="D426600">
        <f>MOD(C426600,2)</f>
        <v>1</v>
      </c>
      <c r="E426600" t="s">
        <v>9</v>
      </c>
    </row>
    <row r="426601" spans="1:5" x14ac:dyDescent="0.25">
      <c r="A426601" t="str">
        <f>A426592</f>
        <v xml:space="preserve">accuracy: </v>
      </c>
      <c r="B426601">
        <f>B426592</f>
        <v>10</v>
      </c>
      <c r="E426601" t="s">
        <v>9</v>
      </c>
    </row>
    <row r="426602" spans="1:5" x14ac:dyDescent="0.25">
      <c r="A426602" t="str">
        <f>A426593</f>
        <v xml:space="preserve">speed: </v>
      </c>
      <c r="B426602">
        <f>B426593</f>
        <v>5</v>
      </c>
      <c r="E426602" t="s">
        <v>9</v>
      </c>
    </row>
    <row r="426603" spans="1:5" x14ac:dyDescent="0.25">
      <c r="A426603" t="str">
        <f>A426594</f>
        <v xml:space="preserve">heading: </v>
      </c>
      <c r="B426603">
        <f>B426594</f>
        <v>1</v>
      </c>
    </row>
    <row r="426604" spans="1:5" x14ac:dyDescent="0.25">
      <c r="A426604" t="str">
        <f>A426595</f>
        <v>},</v>
      </c>
    </row>
    <row r="426605" spans="1:5" x14ac:dyDescent="0.25">
      <c r="A426605" t="str">
        <f>A426596</f>
        <v xml:space="preserve">timestamp: </v>
      </c>
      <c r="B426605">
        <f>B426596+1000</f>
        <v>69000</v>
      </c>
    </row>
    <row r="426606" spans="1:5" x14ac:dyDescent="0.25">
      <c r="A426606" t="s">
        <v>8</v>
      </c>
    </row>
    <row r="426607" spans="1:5" x14ac:dyDescent="0.25">
      <c r="A426607" t="str">
        <f>A426598</f>
        <v>coords: {</v>
      </c>
    </row>
    <row r="426608" spans="1:5" x14ac:dyDescent="0.25">
      <c r="A426608" t="str">
        <f>A426599</f>
        <v xml:space="preserve">latitude: </v>
      </c>
      <c r="B426608" s="2">
        <f>B426599+0.0005*D426608</f>
        <v>52.534300000000087</v>
      </c>
      <c r="C426608">
        <f>C426599+1</f>
        <v>69</v>
      </c>
      <c r="D426608">
        <f>MOD(C426608,2)</f>
        <v>1</v>
      </c>
      <c r="E426608" t="s">
        <v>9</v>
      </c>
    </row>
    <row r="426609" spans="1:5" x14ac:dyDescent="0.25">
      <c r="A426609" t="str">
        <f>A426600</f>
        <v xml:space="preserve">longitude: </v>
      </c>
      <c r="B426609" s="2">
        <f>B426600+0.0005*D426609</f>
        <v>13.40590000000002</v>
      </c>
      <c r="C426609">
        <f>C426600+1</f>
        <v>70</v>
      </c>
      <c r="D426609">
        <f>MOD(C426609,2)</f>
        <v>0</v>
      </c>
      <c r="E426609" t="s">
        <v>9</v>
      </c>
    </row>
    <row r="426610" spans="1:5" x14ac:dyDescent="0.25">
      <c r="A426610" t="str">
        <f>A426601</f>
        <v xml:space="preserve">accuracy: </v>
      </c>
      <c r="B426610">
        <f>B426601</f>
        <v>10</v>
      </c>
      <c r="E426610" t="s">
        <v>9</v>
      </c>
    </row>
    <row r="426611" spans="1:5" x14ac:dyDescent="0.25">
      <c r="A426611" t="str">
        <f>A426602</f>
        <v xml:space="preserve">speed: </v>
      </c>
      <c r="B426611">
        <f>B426602</f>
        <v>5</v>
      </c>
      <c r="E426611" t="s">
        <v>9</v>
      </c>
    </row>
    <row r="426612" spans="1:5" x14ac:dyDescent="0.25">
      <c r="A426612" t="str">
        <f>A426603</f>
        <v xml:space="preserve">heading: </v>
      </c>
      <c r="B426612">
        <f>B426603</f>
        <v>1</v>
      </c>
    </row>
    <row r="426613" spans="1:5" x14ac:dyDescent="0.25">
      <c r="A426613" t="str">
        <f>A426604</f>
        <v>},</v>
      </c>
    </row>
    <row r="426614" spans="1:5" x14ac:dyDescent="0.25">
      <c r="A426614" t="str">
        <f>A426605</f>
        <v xml:space="preserve">timestamp: </v>
      </c>
      <c r="B426614">
        <f>B426605+1000</f>
        <v>70000</v>
      </c>
    </row>
    <row r="426615" spans="1:5" x14ac:dyDescent="0.25">
      <c r="A426615" t="s">
        <v>8</v>
      </c>
    </row>
    <row r="426616" spans="1:5" x14ac:dyDescent="0.25">
      <c r="A426616" t="str">
        <f>A426607</f>
        <v>coords: {</v>
      </c>
    </row>
    <row r="426617" spans="1:5" x14ac:dyDescent="0.25">
      <c r="A426617" t="str">
        <f>A426608</f>
        <v xml:space="preserve">latitude: </v>
      </c>
      <c r="B426617" s="2">
        <f>B426608+0.0005*D426617</f>
        <v>52.534300000000087</v>
      </c>
      <c r="C426617">
        <f>C426608+1</f>
        <v>70</v>
      </c>
      <c r="D426617">
        <f>MOD(C426617,2)</f>
        <v>0</v>
      </c>
      <c r="E426617" t="s">
        <v>9</v>
      </c>
    </row>
    <row r="426618" spans="1:5" x14ac:dyDescent="0.25">
      <c r="A426618" t="str">
        <f>A426609</f>
        <v xml:space="preserve">longitude: </v>
      </c>
      <c r="B426618" s="2">
        <f>B426609+0.0005*D426618</f>
        <v>13.406400000000021</v>
      </c>
      <c r="C426618">
        <f>C426609+1</f>
        <v>71</v>
      </c>
      <c r="D426618">
        <f>MOD(C426618,2)</f>
        <v>1</v>
      </c>
      <c r="E426618" t="s">
        <v>9</v>
      </c>
    </row>
    <row r="426619" spans="1:5" x14ac:dyDescent="0.25">
      <c r="A426619" t="str">
        <f>A426610</f>
        <v xml:space="preserve">accuracy: </v>
      </c>
      <c r="B426619">
        <f>B426610</f>
        <v>10</v>
      </c>
      <c r="E426619" t="s">
        <v>9</v>
      </c>
    </row>
    <row r="426620" spans="1:5" x14ac:dyDescent="0.25">
      <c r="A426620" t="str">
        <f>A426611</f>
        <v xml:space="preserve">speed: </v>
      </c>
      <c r="B426620">
        <f>B426611</f>
        <v>5</v>
      </c>
      <c r="E426620" t="s">
        <v>9</v>
      </c>
    </row>
    <row r="426621" spans="1:5" x14ac:dyDescent="0.25">
      <c r="A426621" t="str">
        <f>A426612</f>
        <v xml:space="preserve">heading: </v>
      </c>
      <c r="B426621">
        <f>B426612</f>
        <v>1</v>
      </c>
    </row>
    <row r="426622" spans="1:5" x14ac:dyDescent="0.25">
      <c r="A426622" t="str">
        <f>A426613</f>
        <v>},</v>
      </c>
    </row>
    <row r="426623" spans="1:5" x14ac:dyDescent="0.25">
      <c r="A426623" t="str">
        <f>A426614</f>
        <v xml:space="preserve">timestamp: </v>
      </c>
      <c r="B426623">
        <f>B426614+1000</f>
        <v>71000</v>
      </c>
    </row>
    <row r="426624" spans="1:5" x14ac:dyDescent="0.25">
      <c r="A426624" t="s">
        <v>8</v>
      </c>
    </row>
    <row r="426625" spans="1:5" x14ac:dyDescent="0.25">
      <c r="A426625" t="str">
        <f>A426616</f>
        <v>coords: {</v>
      </c>
    </row>
    <row r="426626" spans="1:5" x14ac:dyDescent="0.25">
      <c r="A426626" t="str">
        <f>A426617</f>
        <v xml:space="preserve">latitude: </v>
      </c>
      <c r="B426626" s="2">
        <f>B426617+0.0005*D426626</f>
        <v>52.534800000000089</v>
      </c>
      <c r="C426626">
        <f>C426617+1</f>
        <v>71</v>
      </c>
      <c r="D426626">
        <f>MOD(C426626,2)</f>
        <v>1</v>
      </c>
      <c r="E426626" t="s">
        <v>9</v>
      </c>
    </row>
    <row r="426627" spans="1:5" x14ac:dyDescent="0.25">
      <c r="A426627" t="str">
        <f>A426618</f>
        <v xml:space="preserve">longitude: </v>
      </c>
      <c r="B426627" s="2">
        <f>B426618+0.0005*D426627</f>
        <v>13.406400000000021</v>
      </c>
      <c r="C426627">
        <f>C426618+1</f>
        <v>72</v>
      </c>
      <c r="D426627">
        <f>MOD(C426627,2)</f>
        <v>0</v>
      </c>
      <c r="E426627" t="s">
        <v>9</v>
      </c>
    </row>
    <row r="426628" spans="1:5" x14ac:dyDescent="0.25">
      <c r="A426628" t="str">
        <f>A426619</f>
        <v xml:space="preserve">accuracy: </v>
      </c>
      <c r="B426628">
        <f>B426619</f>
        <v>10</v>
      </c>
      <c r="E426628" t="s">
        <v>9</v>
      </c>
    </row>
    <row r="426629" spans="1:5" x14ac:dyDescent="0.25">
      <c r="A426629" t="str">
        <f>A426620</f>
        <v xml:space="preserve">speed: </v>
      </c>
      <c r="B426629">
        <f>B426620</f>
        <v>5</v>
      </c>
      <c r="E426629" t="s">
        <v>9</v>
      </c>
    </row>
    <row r="426630" spans="1:5" x14ac:dyDescent="0.25">
      <c r="A426630" t="str">
        <f>A426621</f>
        <v xml:space="preserve">heading: </v>
      </c>
      <c r="B426630">
        <f>B426621</f>
        <v>1</v>
      </c>
    </row>
    <row r="426631" spans="1:5" x14ac:dyDescent="0.25">
      <c r="A426631" t="str">
        <f>A426622</f>
        <v>},</v>
      </c>
    </row>
    <row r="426632" spans="1:5" x14ac:dyDescent="0.25">
      <c r="A426632" t="str">
        <f>A426623</f>
        <v xml:space="preserve">timestamp: </v>
      </c>
      <c r="B426632">
        <f>B426623+1000</f>
        <v>72000</v>
      </c>
    </row>
    <row r="426633" spans="1:5" x14ac:dyDescent="0.25">
      <c r="A426633" t="s">
        <v>8</v>
      </c>
    </row>
    <row r="426634" spans="1:5" x14ac:dyDescent="0.25">
      <c r="A426634" t="str">
        <f>A426625</f>
        <v>coords: {</v>
      </c>
    </row>
    <row r="426635" spans="1:5" x14ac:dyDescent="0.25">
      <c r="A426635" t="str">
        <f>A426626</f>
        <v xml:space="preserve">latitude: </v>
      </c>
      <c r="B426635" s="2">
        <f>B426626+0.0005*D426635</f>
        <v>52.534800000000089</v>
      </c>
      <c r="C426635">
        <f>C426626+1</f>
        <v>72</v>
      </c>
      <c r="D426635">
        <f>MOD(C426635,2)</f>
        <v>0</v>
      </c>
      <c r="E426635" t="s">
        <v>9</v>
      </c>
    </row>
    <row r="426636" spans="1:5" x14ac:dyDescent="0.25">
      <c r="A426636" t="str">
        <f>A426627</f>
        <v xml:space="preserve">longitude: </v>
      </c>
      <c r="B426636" s="2">
        <f>B426627+0.0005*D426636</f>
        <v>13.406900000000022</v>
      </c>
      <c r="C426636">
        <f>C426627+1</f>
        <v>73</v>
      </c>
      <c r="D426636">
        <f>MOD(C426636,2)</f>
        <v>1</v>
      </c>
      <c r="E426636" t="s">
        <v>9</v>
      </c>
    </row>
    <row r="426637" spans="1:5" x14ac:dyDescent="0.25">
      <c r="A426637" t="str">
        <f>A426628</f>
        <v xml:space="preserve">accuracy: </v>
      </c>
      <c r="B426637">
        <f>B426628</f>
        <v>10</v>
      </c>
      <c r="E426637" t="s">
        <v>9</v>
      </c>
    </row>
    <row r="426638" spans="1:5" x14ac:dyDescent="0.25">
      <c r="A426638" t="str">
        <f>A426629</f>
        <v xml:space="preserve">speed: </v>
      </c>
      <c r="B426638">
        <f>B426629</f>
        <v>5</v>
      </c>
      <c r="E426638" t="s">
        <v>9</v>
      </c>
    </row>
    <row r="426639" spans="1:5" x14ac:dyDescent="0.25">
      <c r="A426639" t="str">
        <f>A426630</f>
        <v xml:space="preserve">heading: </v>
      </c>
      <c r="B426639">
        <f>B426630</f>
        <v>1</v>
      </c>
    </row>
    <row r="426640" spans="1:5" x14ac:dyDescent="0.25">
      <c r="A426640" t="str">
        <f>A426631</f>
        <v>},</v>
      </c>
    </row>
    <row r="426641" spans="1:5" x14ac:dyDescent="0.25">
      <c r="A426641" t="str">
        <f>A426632</f>
        <v xml:space="preserve">timestamp: </v>
      </c>
      <c r="B426641">
        <f>B426632+1000</f>
        <v>73000</v>
      </c>
    </row>
    <row r="426642" spans="1:5" x14ac:dyDescent="0.25">
      <c r="A426642" t="s">
        <v>8</v>
      </c>
    </row>
    <row r="426643" spans="1:5" x14ac:dyDescent="0.25">
      <c r="A426643" t="str">
        <f>A426634</f>
        <v>coords: {</v>
      </c>
    </row>
    <row r="426644" spans="1:5" x14ac:dyDescent="0.25">
      <c r="A426644" t="str">
        <f>A426635</f>
        <v xml:space="preserve">latitude: </v>
      </c>
      <c r="B426644" s="2">
        <f>B426635+0.0005*D426644</f>
        <v>52.535300000000092</v>
      </c>
      <c r="C426644">
        <f>C426635+1</f>
        <v>73</v>
      </c>
      <c r="D426644">
        <f>MOD(C426644,2)</f>
        <v>1</v>
      </c>
      <c r="E426644" t="s">
        <v>9</v>
      </c>
    </row>
    <row r="426645" spans="1:5" x14ac:dyDescent="0.25">
      <c r="A426645" t="str">
        <f>A426636</f>
        <v xml:space="preserve">longitude: </v>
      </c>
      <c r="B426645" s="2">
        <f>B426636+0.0005*D426645</f>
        <v>13.406900000000022</v>
      </c>
      <c r="C426645">
        <f>C426636+1</f>
        <v>74</v>
      </c>
      <c r="D426645">
        <f>MOD(C426645,2)</f>
        <v>0</v>
      </c>
      <c r="E426645" t="s">
        <v>9</v>
      </c>
    </row>
    <row r="426646" spans="1:5" x14ac:dyDescent="0.25">
      <c r="A426646" t="str">
        <f>A426637</f>
        <v xml:space="preserve">accuracy: </v>
      </c>
      <c r="B426646">
        <f>B426637</f>
        <v>10</v>
      </c>
      <c r="E426646" t="s">
        <v>9</v>
      </c>
    </row>
    <row r="426647" spans="1:5" x14ac:dyDescent="0.25">
      <c r="A426647" t="str">
        <f>A426638</f>
        <v xml:space="preserve">speed: </v>
      </c>
      <c r="B426647">
        <f>B426638</f>
        <v>5</v>
      </c>
      <c r="E426647" t="s">
        <v>9</v>
      </c>
    </row>
    <row r="426648" spans="1:5" x14ac:dyDescent="0.25">
      <c r="A426648" t="str">
        <f>A426639</f>
        <v xml:space="preserve">heading: </v>
      </c>
      <c r="B426648">
        <f>B426639</f>
        <v>1</v>
      </c>
    </row>
    <row r="426649" spans="1:5" x14ac:dyDescent="0.25">
      <c r="A426649" t="str">
        <f>A426640</f>
        <v>},</v>
      </c>
    </row>
    <row r="426650" spans="1:5" x14ac:dyDescent="0.25">
      <c r="A426650" t="str">
        <f>A426641</f>
        <v xml:space="preserve">timestamp: </v>
      </c>
      <c r="B426650">
        <f>B426641+1000</f>
        <v>74000</v>
      </c>
    </row>
    <row r="426651" spans="1:5" x14ac:dyDescent="0.25">
      <c r="A426651" t="s">
        <v>8</v>
      </c>
    </row>
    <row r="426652" spans="1:5" x14ac:dyDescent="0.25">
      <c r="A426652" t="str">
        <f>A426643</f>
        <v>coords: {</v>
      </c>
    </row>
    <row r="426653" spans="1:5" x14ac:dyDescent="0.25">
      <c r="A426653" t="str">
        <f>A426644</f>
        <v xml:space="preserve">latitude: </v>
      </c>
      <c r="B426653" s="2">
        <f>B426644+0.0005*D426653</f>
        <v>52.535300000000092</v>
      </c>
      <c r="C426653">
        <f>C426644+1</f>
        <v>74</v>
      </c>
      <c r="D426653">
        <f>MOD(C426653,2)</f>
        <v>0</v>
      </c>
      <c r="E426653" t="s">
        <v>9</v>
      </c>
    </row>
    <row r="426654" spans="1:5" x14ac:dyDescent="0.25">
      <c r="A426654" t="str">
        <f>A426645</f>
        <v xml:space="preserve">longitude: </v>
      </c>
      <c r="B426654" s="2">
        <f>B426645+0.0005*D426654</f>
        <v>13.407400000000022</v>
      </c>
      <c r="C426654">
        <f>C426645+1</f>
        <v>75</v>
      </c>
      <c r="D426654">
        <f>MOD(C426654,2)</f>
        <v>1</v>
      </c>
      <c r="E426654" t="s">
        <v>9</v>
      </c>
    </row>
    <row r="426655" spans="1:5" x14ac:dyDescent="0.25">
      <c r="A426655" t="str">
        <f>A426646</f>
        <v xml:space="preserve">accuracy: </v>
      </c>
      <c r="B426655">
        <f>B426646</f>
        <v>10</v>
      </c>
      <c r="E426655" t="s">
        <v>9</v>
      </c>
    </row>
    <row r="426656" spans="1:5" x14ac:dyDescent="0.25">
      <c r="A426656" t="str">
        <f>A426647</f>
        <v xml:space="preserve">speed: </v>
      </c>
      <c r="B426656">
        <f>B426647</f>
        <v>5</v>
      </c>
      <c r="E426656" t="s">
        <v>9</v>
      </c>
    </row>
    <row r="426657" spans="1:5" x14ac:dyDescent="0.25">
      <c r="A426657" t="str">
        <f>A426648</f>
        <v xml:space="preserve">heading: </v>
      </c>
      <c r="B426657">
        <f>B426648</f>
        <v>1</v>
      </c>
    </row>
    <row r="426658" spans="1:5" x14ac:dyDescent="0.25">
      <c r="A426658" t="str">
        <f>A426649</f>
        <v>},</v>
      </c>
    </row>
    <row r="426659" spans="1:5" x14ac:dyDescent="0.25">
      <c r="A426659" t="str">
        <f>A426650</f>
        <v xml:space="preserve">timestamp: </v>
      </c>
      <c r="B426659">
        <f>B426650+1000</f>
        <v>75000</v>
      </c>
    </row>
    <row r="426660" spans="1:5" x14ac:dyDescent="0.25">
      <c r="A426660" t="s">
        <v>8</v>
      </c>
    </row>
    <row r="426661" spans="1:5" x14ac:dyDescent="0.25">
      <c r="A426661" t="str">
        <f>A426652</f>
        <v>coords: {</v>
      </c>
    </row>
    <row r="426662" spans="1:5" x14ac:dyDescent="0.25">
      <c r="A426662" t="str">
        <f>A426653</f>
        <v xml:space="preserve">latitude: </v>
      </c>
      <c r="B426662" s="2">
        <f>B426653+0.0005*D426662</f>
        <v>52.535800000000094</v>
      </c>
      <c r="C426662">
        <f>C426653+1</f>
        <v>75</v>
      </c>
      <c r="D426662">
        <f>MOD(C426662,2)</f>
        <v>1</v>
      </c>
      <c r="E426662" t="s">
        <v>9</v>
      </c>
    </row>
    <row r="426663" spans="1:5" x14ac:dyDescent="0.25">
      <c r="A426663" t="str">
        <f>A426654</f>
        <v xml:space="preserve">longitude: </v>
      </c>
      <c r="B426663" s="2">
        <f>B426654+0.0005*D426663</f>
        <v>13.407400000000022</v>
      </c>
      <c r="C426663">
        <f>C426654+1</f>
        <v>76</v>
      </c>
      <c r="D426663">
        <f>MOD(C426663,2)</f>
        <v>0</v>
      </c>
      <c r="E426663" t="s">
        <v>9</v>
      </c>
    </row>
    <row r="426664" spans="1:5" x14ac:dyDescent="0.25">
      <c r="A426664" t="str">
        <f>A426655</f>
        <v xml:space="preserve">accuracy: </v>
      </c>
      <c r="B426664">
        <f>B426655</f>
        <v>10</v>
      </c>
      <c r="E426664" t="s">
        <v>9</v>
      </c>
    </row>
    <row r="426665" spans="1:5" x14ac:dyDescent="0.25">
      <c r="A426665" t="str">
        <f>A426656</f>
        <v xml:space="preserve">speed: </v>
      </c>
      <c r="B426665">
        <f>B426656</f>
        <v>5</v>
      </c>
      <c r="E426665" t="s">
        <v>9</v>
      </c>
    </row>
    <row r="426666" spans="1:5" x14ac:dyDescent="0.25">
      <c r="A426666" t="str">
        <f>A426657</f>
        <v xml:space="preserve">heading: </v>
      </c>
      <c r="B426666">
        <f>B426657</f>
        <v>1</v>
      </c>
    </row>
    <row r="426667" spans="1:5" x14ac:dyDescent="0.25">
      <c r="A426667" t="str">
        <f>A426658</f>
        <v>},</v>
      </c>
    </row>
    <row r="426668" spans="1:5" x14ac:dyDescent="0.25">
      <c r="A426668" t="str">
        <f>A426659</f>
        <v xml:space="preserve">timestamp: </v>
      </c>
      <c r="B426668">
        <f>B426659+1000</f>
        <v>76000</v>
      </c>
    </row>
    <row r="426669" spans="1:5" x14ac:dyDescent="0.25">
      <c r="A426669" t="s">
        <v>8</v>
      </c>
    </row>
    <row r="426670" spans="1:5" x14ac:dyDescent="0.25">
      <c r="A426670" t="str">
        <f>A426661</f>
        <v>coords: {</v>
      </c>
    </row>
    <row r="426671" spans="1:5" x14ac:dyDescent="0.25">
      <c r="A426671" t="str">
        <f>A426662</f>
        <v xml:space="preserve">latitude: </v>
      </c>
      <c r="B426671" s="2">
        <f>B426662+0.0005*D426671</f>
        <v>52.535800000000094</v>
      </c>
      <c r="C426671">
        <f>C426662+1</f>
        <v>76</v>
      </c>
      <c r="D426671">
        <f>MOD(C426671,2)</f>
        <v>0</v>
      </c>
      <c r="E426671" t="s">
        <v>9</v>
      </c>
    </row>
    <row r="426672" spans="1:5" x14ac:dyDescent="0.25">
      <c r="A426672" t="str">
        <f>A426663</f>
        <v xml:space="preserve">longitude: </v>
      </c>
      <c r="B426672" s="2">
        <f>B426663+0.0005*D426672</f>
        <v>13.407900000000023</v>
      </c>
      <c r="C426672">
        <f>C426663+1</f>
        <v>77</v>
      </c>
      <c r="D426672">
        <f>MOD(C426672,2)</f>
        <v>1</v>
      </c>
      <c r="E426672" t="s">
        <v>9</v>
      </c>
    </row>
    <row r="426673" spans="1:5" x14ac:dyDescent="0.25">
      <c r="A426673" t="str">
        <f>A426664</f>
        <v xml:space="preserve">accuracy: </v>
      </c>
      <c r="B426673">
        <f>B426664</f>
        <v>10</v>
      </c>
      <c r="E426673" t="s">
        <v>9</v>
      </c>
    </row>
    <row r="426674" spans="1:5" x14ac:dyDescent="0.25">
      <c r="A426674" t="str">
        <f>A426665</f>
        <v xml:space="preserve">speed: </v>
      </c>
      <c r="B426674">
        <f>B426665</f>
        <v>5</v>
      </c>
      <c r="E426674" t="s">
        <v>9</v>
      </c>
    </row>
    <row r="426675" spans="1:5" x14ac:dyDescent="0.25">
      <c r="A426675" t="str">
        <f>A426666</f>
        <v xml:space="preserve">heading: </v>
      </c>
      <c r="B426675">
        <f>B426666</f>
        <v>1</v>
      </c>
    </row>
    <row r="426676" spans="1:5" x14ac:dyDescent="0.25">
      <c r="A426676" t="str">
        <f>A426667</f>
        <v>},</v>
      </c>
    </row>
    <row r="426677" spans="1:5" x14ac:dyDescent="0.25">
      <c r="A426677" t="str">
        <f>A426668</f>
        <v xml:space="preserve">timestamp: </v>
      </c>
      <c r="B426677">
        <f>B426668+1000</f>
        <v>77000</v>
      </c>
    </row>
    <row r="426678" spans="1:5" x14ac:dyDescent="0.25">
      <c r="A426678" t="s">
        <v>8</v>
      </c>
    </row>
    <row r="426679" spans="1:5" x14ac:dyDescent="0.25">
      <c r="A426679" t="str">
        <f>A426670</f>
        <v>coords: {</v>
      </c>
    </row>
    <row r="426680" spans="1:5" x14ac:dyDescent="0.25">
      <c r="A426680" t="str">
        <f>A426671</f>
        <v xml:space="preserve">latitude: </v>
      </c>
      <c r="B426680" s="2">
        <f>B426671+0.0005*D426680</f>
        <v>52.536300000000097</v>
      </c>
      <c r="C426680">
        <f>C426671+1</f>
        <v>77</v>
      </c>
      <c r="D426680">
        <f>MOD(C426680,2)</f>
        <v>1</v>
      </c>
      <c r="E426680" t="s">
        <v>9</v>
      </c>
    </row>
    <row r="426681" spans="1:5" x14ac:dyDescent="0.25">
      <c r="A426681" t="str">
        <f>A426672</f>
        <v xml:space="preserve">longitude: </v>
      </c>
      <c r="B426681" s="2">
        <f>B426672+0.0005*D426681</f>
        <v>13.407900000000023</v>
      </c>
      <c r="C426681">
        <f>C426672+1</f>
        <v>78</v>
      </c>
      <c r="D426681">
        <f>MOD(C426681,2)</f>
        <v>0</v>
      </c>
      <c r="E426681" t="s">
        <v>9</v>
      </c>
    </row>
    <row r="426682" spans="1:5" x14ac:dyDescent="0.25">
      <c r="A426682" t="str">
        <f>A426673</f>
        <v xml:space="preserve">accuracy: </v>
      </c>
      <c r="B426682">
        <f>B426673</f>
        <v>10</v>
      </c>
      <c r="E426682" t="s">
        <v>9</v>
      </c>
    </row>
    <row r="426683" spans="1:5" x14ac:dyDescent="0.25">
      <c r="A426683" t="str">
        <f>A426674</f>
        <v xml:space="preserve">speed: </v>
      </c>
      <c r="B426683">
        <f>B426674</f>
        <v>5</v>
      </c>
      <c r="E426683" t="s">
        <v>9</v>
      </c>
    </row>
    <row r="426684" spans="1:5" x14ac:dyDescent="0.25">
      <c r="A426684" t="str">
        <f>A426675</f>
        <v xml:space="preserve">heading: </v>
      </c>
      <c r="B426684">
        <f>B426675</f>
        <v>1</v>
      </c>
    </row>
    <row r="426685" spans="1:5" x14ac:dyDescent="0.25">
      <c r="A426685" t="str">
        <f>A426676</f>
        <v>},</v>
      </c>
    </row>
    <row r="426686" spans="1:5" x14ac:dyDescent="0.25">
      <c r="A426686" t="str">
        <f>A426677</f>
        <v xml:space="preserve">timestamp: </v>
      </c>
      <c r="B426686">
        <f>B426677+1000</f>
        <v>78000</v>
      </c>
    </row>
    <row r="426687" spans="1:5" x14ac:dyDescent="0.25">
      <c r="A426687" t="s">
        <v>8</v>
      </c>
    </row>
    <row r="442369" spans="1:5" x14ac:dyDescent="0.25">
      <c r="A442369" t="s">
        <v>8</v>
      </c>
    </row>
    <row r="442370" spans="1:5" x14ac:dyDescent="0.25">
      <c r="A442370" t="s">
        <v>0</v>
      </c>
    </row>
    <row r="442371" spans="1:5" x14ac:dyDescent="0.25">
      <c r="A442371" t="s">
        <v>1</v>
      </c>
      <c r="B442371" s="1">
        <v>52.516800000000003</v>
      </c>
      <c r="C442371">
        <v>0</v>
      </c>
      <c r="D442371">
        <f>MOD(C442371,2)</f>
        <v>0</v>
      </c>
      <c r="E442371" t="s">
        <v>9</v>
      </c>
    </row>
    <row r="442372" spans="1:5" x14ac:dyDescent="0.25">
      <c r="A442372" t="s">
        <v>2</v>
      </c>
      <c r="B442372">
        <v>13.3889</v>
      </c>
      <c r="C442372">
        <v>1</v>
      </c>
      <c r="D442372">
        <f>MOD(C442372,2)</f>
        <v>1</v>
      </c>
      <c r="E442372" t="s">
        <v>9</v>
      </c>
    </row>
    <row r="442373" spans="1:5" x14ac:dyDescent="0.25">
      <c r="A442373" t="s">
        <v>3</v>
      </c>
      <c r="B442373">
        <v>10</v>
      </c>
      <c r="E442373" t="s">
        <v>9</v>
      </c>
    </row>
    <row r="442374" spans="1:5" x14ac:dyDescent="0.25">
      <c r="A442374" t="s">
        <v>4</v>
      </c>
      <c r="B442374">
        <v>5</v>
      </c>
      <c r="E442374" t="s">
        <v>9</v>
      </c>
    </row>
    <row r="442375" spans="1:5" x14ac:dyDescent="0.25">
      <c r="A442375" t="s">
        <v>5</v>
      </c>
      <c r="B442375">
        <v>1</v>
      </c>
    </row>
    <row r="442376" spans="1:5" x14ac:dyDescent="0.25">
      <c r="A442376" t="s">
        <v>6</v>
      </c>
    </row>
    <row r="442377" spans="1:5" x14ac:dyDescent="0.25">
      <c r="A442377" t="s">
        <v>7</v>
      </c>
      <c r="B442377">
        <v>1000</v>
      </c>
    </row>
    <row r="442378" spans="1:5" x14ac:dyDescent="0.25">
      <c r="A442378" t="s">
        <v>8</v>
      </c>
    </row>
    <row r="442379" spans="1:5" x14ac:dyDescent="0.25">
      <c r="A442379" t="str">
        <f>A442370</f>
        <v>coords: {</v>
      </c>
    </row>
    <row r="442380" spans="1:5" x14ac:dyDescent="0.25">
      <c r="A442380" t="str">
        <f>A442371</f>
        <v xml:space="preserve">latitude: </v>
      </c>
      <c r="B442380" s="2">
        <f>B442371+0.0005*D442380</f>
        <v>52.517300000000006</v>
      </c>
      <c r="C442380">
        <f>C442371+1</f>
        <v>1</v>
      </c>
      <c r="D442380">
        <f>MOD(C442380,2)</f>
        <v>1</v>
      </c>
      <c r="E442380" t="s">
        <v>9</v>
      </c>
    </row>
    <row r="442381" spans="1:5" x14ac:dyDescent="0.25">
      <c r="A442381" t="str">
        <f>A442372</f>
        <v xml:space="preserve">longitude: </v>
      </c>
      <c r="B442381" s="2">
        <f>B442372+0.0005*D442381</f>
        <v>13.3889</v>
      </c>
      <c r="C442381">
        <f>C442372+1</f>
        <v>2</v>
      </c>
      <c r="D442381">
        <f>MOD(C442381,2)</f>
        <v>0</v>
      </c>
      <c r="E442381" t="s">
        <v>9</v>
      </c>
    </row>
    <row r="442382" spans="1:5" x14ac:dyDescent="0.25">
      <c r="A442382" t="str">
        <f>A442373</f>
        <v xml:space="preserve">accuracy: </v>
      </c>
      <c r="B442382">
        <f>B442373</f>
        <v>10</v>
      </c>
      <c r="E442382" t="s">
        <v>9</v>
      </c>
    </row>
    <row r="442383" spans="1:5" x14ac:dyDescent="0.25">
      <c r="A442383" t="str">
        <f>A442374</f>
        <v xml:space="preserve">speed: </v>
      </c>
      <c r="B442383">
        <f>B442374</f>
        <v>5</v>
      </c>
      <c r="E442383" t="s">
        <v>9</v>
      </c>
    </row>
    <row r="442384" spans="1:5" x14ac:dyDescent="0.25">
      <c r="A442384" t="str">
        <f>A442375</f>
        <v xml:space="preserve">heading: </v>
      </c>
      <c r="B442384">
        <f>B442375</f>
        <v>1</v>
      </c>
    </row>
    <row r="442385" spans="1:5" x14ac:dyDescent="0.25">
      <c r="A442385" t="str">
        <f>A442376</f>
        <v>},</v>
      </c>
    </row>
    <row r="442386" spans="1:5" x14ac:dyDescent="0.25">
      <c r="A442386" t="str">
        <f>A442377</f>
        <v xml:space="preserve">timestamp: </v>
      </c>
      <c r="B442386">
        <f>B442377+1000</f>
        <v>2000</v>
      </c>
    </row>
    <row r="442387" spans="1:5" x14ac:dyDescent="0.25">
      <c r="A442387" t="s">
        <v>8</v>
      </c>
    </row>
    <row r="442388" spans="1:5" x14ac:dyDescent="0.25">
      <c r="A442388" t="str">
        <f>A442379</f>
        <v>coords: {</v>
      </c>
    </row>
    <row r="442389" spans="1:5" x14ac:dyDescent="0.25">
      <c r="A442389" t="str">
        <f>A442380</f>
        <v xml:space="preserve">latitude: </v>
      </c>
      <c r="B442389" s="2">
        <f>B442380+0.0005*D442389</f>
        <v>52.517300000000006</v>
      </c>
      <c r="C442389">
        <f>C442380+1</f>
        <v>2</v>
      </c>
      <c r="D442389">
        <f>MOD(C442389,2)</f>
        <v>0</v>
      </c>
      <c r="E442389" t="s">
        <v>9</v>
      </c>
    </row>
    <row r="442390" spans="1:5" x14ac:dyDescent="0.25">
      <c r="A442390" t="str">
        <f>A442381</f>
        <v xml:space="preserve">longitude: </v>
      </c>
      <c r="B442390" s="2">
        <f>B442381+0.0005*D442390</f>
        <v>13.3894</v>
      </c>
      <c r="C442390">
        <f>C442381+1</f>
        <v>3</v>
      </c>
      <c r="D442390">
        <f>MOD(C442390,2)</f>
        <v>1</v>
      </c>
      <c r="E442390" t="s">
        <v>9</v>
      </c>
    </row>
    <row r="442391" spans="1:5" x14ac:dyDescent="0.25">
      <c r="A442391" t="str">
        <f>A442382</f>
        <v xml:space="preserve">accuracy: </v>
      </c>
      <c r="B442391">
        <f>B442382</f>
        <v>10</v>
      </c>
      <c r="E442391" t="s">
        <v>9</v>
      </c>
    </row>
    <row r="442392" spans="1:5" x14ac:dyDescent="0.25">
      <c r="A442392" t="str">
        <f>A442383</f>
        <v xml:space="preserve">speed: </v>
      </c>
      <c r="B442392">
        <f>B442383</f>
        <v>5</v>
      </c>
      <c r="E442392" t="s">
        <v>9</v>
      </c>
    </row>
    <row r="442393" spans="1:5" x14ac:dyDescent="0.25">
      <c r="A442393" t="str">
        <f>A442384</f>
        <v xml:space="preserve">heading: </v>
      </c>
      <c r="B442393">
        <f>B442384</f>
        <v>1</v>
      </c>
    </row>
    <row r="442394" spans="1:5" x14ac:dyDescent="0.25">
      <c r="A442394" t="str">
        <f>A442385</f>
        <v>},</v>
      </c>
    </row>
    <row r="442395" spans="1:5" x14ac:dyDescent="0.25">
      <c r="A442395" t="str">
        <f>A442386</f>
        <v xml:space="preserve">timestamp: </v>
      </c>
      <c r="B442395">
        <f>B442386+1000</f>
        <v>3000</v>
      </c>
    </row>
    <row r="442396" spans="1:5" x14ac:dyDescent="0.25">
      <c r="A442396" t="s">
        <v>8</v>
      </c>
    </row>
    <row r="442397" spans="1:5" x14ac:dyDescent="0.25">
      <c r="A442397" t="str">
        <f>A442388</f>
        <v>coords: {</v>
      </c>
    </row>
    <row r="442398" spans="1:5" x14ac:dyDescent="0.25">
      <c r="A442398" t="str">
        <f>A442389</f>
        <v xml:space="preserve">latitude: </v>
      </c>
      <c r="B442398" s="2">
        <f>B442389+0.0005*D442398</f>
        <v>52.517800000000008</v>
      </c>
      <c r="C442398">
        <f>C442389+1</f>
        <v>3</v>
      </c>
      <c r="D442398">
        <f>MOD(C442398,2)</f>
        <v>1</v>
      </c>
      <c r="E442398" t="s">
        <v>9</v>
      </c>
    </row>
    <row r="442399" spans="1:5" x14ac:dyDescent="0.25">
      <c r="A442399" t="str">
        <f>A442390</f>
        <v xml:space="preserve">longitude: </v>
      </c>
      <c r="B442399" s="2">
        <f>B442390+0.0005*D442399</f>
        <v>13.3894</v>
      </c>
      <c r="C442399">
        <f>C442390+1</f>
        <v>4</v>
      </c>
      <c r="D442399">
        <f>MOD(C442399,2)</f>
        <v>0</v>
      </c>
      <c r="E442399" t="s">
        <v>9</v>
      </c>
    </row>
    <row r="442400" spans="1:5" x14ac:dyDescent="0.25">
      <c r="A442400" t="str">
        <f>A442391</f>
        <v xml:space="preserve">accuracy: </v>
      </c>
      <c r="B442400">
        <f>B442391</f>
        <v>10</v>
      </c>
      <c r="E442400" t="s">
        <v>9</v>
      </c>
    </row>
    <row r="442401" spans="1:5" x14ac:dyDescent="0.25">
      <c r="A442401" t="str">
        <f>A442392</f>
        <v xml:space="preserve">speed: </v>
      </c>
      <c r="B442401">
        <f>B442392</f>
        <v>5</v>
      </c>
      <c r="E442401" t="s">
        <v>9</v>
      </c>
    </row>
    <row r="442402" spans="1:5" x14ac:dyDescent="0.25">
      <c r="A442402" t="str">
        <f>A442393</f>
        <v xml:space="preserve">heading: </v>
      </c>
      <c r="B442402">
        <f>B442393</f>
        <v>1</v>
      </c>
    </row>
    <row r="442403" spans="1:5" x14ac:dyDescent="0.25">
      <c r="A442403" t="str">
        <f>A442394</f>
        <v>},</v>
      </c>
    </row>
    <row r="442404" spans="1:5" x14ac:dyDescent="0.25">
      <c r="A442404" t="str">
        <f>A442395</f>
        <v xml:space="preserve">timestamp: </v>
      </c>
      <c r="B442404">
        <f>B442395+1000</f>
        <v>4000</v>
      </c>
    </row>
    <row r="442405" spans="1:5" x14ac:dyDescent="0.25">
      <c r="A442405" t="s">
        <v>8</v>
      </c>
    </row>
    <row r="442406" spans="1:5" x14ac:dyDescent="0.25">
      <c r="A442406" t="str">
        <f>A442397</f>
        <v>coords: {</v>
      </c>
    </row>
    <row r="442407" spans="1:5" x14ac:dyDescent="0.25">
      <c r="A442407" t="str">
        <f>A442398</f>
        <v xml:space="preserve">latitude: </v>
      </c>
      <c r="B442407" s="2">
        <f>B442398+0.0005*D442407</f>
        <v>52.517800000000008</v>
      </c>
      <c r="C442407">
        <f>C442398+1</f>
        <v>4</v>
      </c>
      <c r="D442407">
        <f>MOD(C442407,2)</f>
        <v>0</v>
      </c>
      <c r="E442407" t="s">
        <v>9</v>
      </c>
    </row>
    <row r="442408" spans="1:5" x14ac:dyDescent="0.25">
      <c r="A442408" t="str">
        <f>A442399</f>
        <v xml:space="preserve">longitude: </v>
      </c>
      <c r="B442408" s="2">
        <f>B442399+0.0005*D442408</f>
        <v>13.389900000000001</v>
      </c>
      <c r="C442408">
        <f>C442399+1</f>
        <v>5</v>
      </c>
      <c r="D442408">
        <f>MOD(C442408,2)</f>
        <v>1</v>
      </c>
      <c r="E442408" t="s">
        <v>9</v>
      </c>
    </row>
    <row r="442409" spans="1:5" x14ac:dyDescent="0.25">
      <c r="A442409" t="str">
        <f>A442400</f>
        <v xml:space="preserve">accuracy: </v>
      </c>
      <c r="B442409">
        <f>B442400</f>
        <v>10</v>
      </c>
      <c r="E442409" t="s">
        <v>9</v>
      </c>
    </row>
    <row r="442410" spans="1:5" x14ac:dyDescent="0.25">
      <c r="A442410" t="str">
        <f>A442401</f>
        <v xml:space="preserve">speed: </v>
      </c>
      <c r="B442410">
        <f>B442401</f>
        <v>5</v>
      </c>
      <c r="E442410" t="s">
        <v>9</v>
      </c>
    </row>
    <row r="442411" spans="1:5" x14ac:dyDescent="0.25">
      <c r="A442411" t="str">
        <f>A442402</f>
        <v xml:space="preserve">heading: </v>
      </c>
      <c r="B442411">
        <f>B442402</f>
        <v>1</v>
      </c>
    </row>
    <row r="442412" spans="1:5" x14ac:dyDescent="0.25">
      <c r="A442412" t="str">
        <f>A442403</f>
        <v>},</v>
      </c>
    </row>
    <row r="442413" spans="1:5" x14ac:dyDescent="0.25">
      <c r="A442413" t="str">
        <f>A442404</f>
        <v xml:space="preserve">timestamp: </v>
      </c>
      <c r="B442413">
        <f>B442404+1000</f>
        <v>5000</v>
      </c>
    </row>
    <row r="442414" spans="1:5" x14ac:dyDescent="0.25">
      <c r="A442414" t="s">
        <v>8</v>
      </c>
    </row>
    <row r="442415" spans="1:5" x14ac:dyDescent="0.25">
      <c r="A442415" t="str">
        <f>A442406</f>
        <v>coords: {</v>
      </c>
    </row>
    <row r="442416" spans="1:5" x14ac:dyDescent="0.25">
      <c r="A442416" t="str">
        <f>A442407</f>
        <v xml:space="preserve">latitude: </v>
      </c>
      <c r="B442416" s="2">
        <f>B442407+0.0005*D442416</f>
        <v>52.518300000000011</v>
      </c>
      <c r="C442416">
        <f>C442407+1</f>
        <v>5</v>
      </c>
      <c r="D442416">
        <f>MOD(C442416,2)</f>
        <v>1</v>
      </c>
      <c r="E442416" t="s">
        <v>9</v>
      </c>
    </row>
    <row r="442417" spans="1:5" x14ac:dyDescent="0.25">
      <c r="A442417" t="str">
        <f>A442408</f>
        <v xml:space="preserve">longitude: </v>
      </c>
      <c r="B442417" s="2">
        <f>B442408+0.0005*D442417</f>
        <v>13.389900000000001</v>
      </c>
      <c r="C442417">
        <f>C442408+1</f>
        <v>6</v>
      </c>
      <c r="D442417">
        <f>MOD(C442417,2)</f>
        <v>0</v>
      </c>
      <c r="E442417" t="s">
        <v>9</v>
      </c>
    </row>
    <row r="442418" spans="1:5" x14ac:dyDescent="0.25">
      <c r="A442418" t="str">
        <f>A442409</f>
        <v xml:space="preserve">accuracy: </v>
      </c>
      <c r="B442418">
        <f>B442409</f>
        <v>10</v>
      </c>
      <c r="E442418" t="s">
        <v>9</v>
      </c>
    </row>
    <row r="442419" spans="1:5" x14ac:dyDescent="0.25">
      <c r="A442419" t="str">
        <f>A442410</f>
        <v xml:space="preserve">speed: </v>
      </c>
      <c r="B442419">
        <f>B442410</f>
        <v>5</v>
      </c>
      <c r="E442419" t="s">
        <v>9</v>
      </c>
    </row>
    <row r="442420" spans="1:5" x14ac:dyDescent="0.25">
      <c r="A442420" t="str">
        <f>A442411</f>
        <v xml:space="preserve">heading: </v>
      </c>
      <c r="B442420">
        <f>B442411</f>
        <v>1</v>
      </c>
    </row>
    <row r="442421" spans="1:5" x14ac:dyDescent="0.25">
      <c r="A442421" t="str">
        <f>A442412</f>
        <v>},</v>
      </c>
    </row>
    <row r="442422" spans="1:5" x14ac:dyDescent="0.25">
      <c r="A442422" t="str">
        <f>A442413</f>
        <v xml:space="preserve">timestamp: </v>
      </c>
      <c r="B442422">
        <f>B442413+1000</f>
        <v>6000</v>
      </c>
    </row>
    <row r="442423" spans="1:5" x14ac:dyDescent="0.25">
      <c r="A442423" t="s">
        <v>8</v>
      </c>
    </row>
    <row r="442424" spans="1:5" x14ac:dyDescent="0.25">
      <c r="A442424" t="str">
        <f>A442415</f>
        <v>coords: {</v>
      </c>
    </row>
    <row r="442425" spans="1:5" x14ac:dyDescent="0.25">
      <c r="A442425" t="str">
        <f>A442416</f>
        <v xml:space="preserve">latitude: </v>
      </c>
      <c r="B442425" s="2">
        <f>B442416+0.0005*D442425</f>
        <v>52.518300000000011</v>
      </c>
      <c r="C442425">
        <f>C442416+1</f>
        <v>6</v>
      </c>
      <c r="D442425">
        <f>MOD(C442425,2)</f>
        <v>0</v>
      </c>
      <c r="E442425" t="s">
        <v>9</v>
      </c>
    </row>
    <row r="442426" spans="1:5" x14ac:dyDescent="0.25">
      <c r="A442426" t="str">
        <f>A442417</f>
        <v xml:space="preserve">longitude: </v>
      </c>
      <c r="B442426" s="2">
        <f>B442417+0.0005*D442426</f>
        <v>13.390400000000001</v>
      </c>
      <c r="C442426">
        <f>C442417+1</f>
        <v>7</v>
      </c>
      <c r="D442426">
        <f>MOD(C442426,2)</f>
        <v>1</v>
      </c>
      <c r="E442426" t="s">
        <v>9</v>
      </c>
    </row>
    <row r="442427" spans="1:5" x14ac:dyDescent="0.25">
      <c r="A442427" t="str">
        <f>A442418</f>
        <v xml:space="preserve">accuracy: </v>
      </c>
      <c r="B442427">
        <f>B442418</f>
        <v>10</v>
      </c>
      <c r="E442427" t="s">
        <v>9</v>
      </c>
    </row>
    <row r="442428" spans="1:5" x14ac:dyDescent="0.25">
      <c r="A442428" t="str">
        <f>A442419</f>
        <v xml:space="preserve">speed: </v>
      </c>
      <c r="B442428">
        <f>B442419</f>
        <v>5</v>
      </c>
      <c r="E442428" t="s">
        <v>9</v>
      </c>
    </row>
    <row r="442429" spans="1:5" x14ac:dyDescent="0.25">
      <c r="A442429" t="str">
        <f>A442420</f>
        <v xml:space="preserve">heading: </v>
      </c>
      <c r="B442429">
        <f>B442420</f>
        <v>1</v>
      </c>
    </row>
    <row r="442430" spans="1:5" x14ac:dyDescent="0.25">
      <c r="A442430" t="str">
        <f>A442421</f>
        <v>},</v>
      </c>
    </row>
    <row r="442431" spans="1:5" x14ac:dyDescent="0.25">
      <c r="A442431" t="str">
        <f>A442422</f>
        <v xml:space="preserve">timestamp: </v>
      </c>
      <c r="B442431">
        <f>B442422+1000</f>
        <v>7000</v>
      </c>
    </row>
    <row r="442432" spans="1:5" x14ac:dyDescent="0.25">
      <c r="A442432" t="s">
        <v>8</v>
      </c>
    </row>
    <row r="442433" spans="1:5" x14ac:dyDescent="0.25">
      <c r="A442433" t="str">
        <f>A442424</f>
        <v>coords: {</v>
      </c>
    </row>
    <row r="442434" spans="1:5" x14ac:dyDescent="0.25">
      <c r="A442434" t="str">
        <f>A442425</f>
        <v xml:space="preserve">latitude: </v>
      </c>
      <c r="B442434" s="2">
        <f>B442425+0.0005*D442434</f>
        <v>52.518800000000013</v>
      </c>
      <c r="C442434">
        <f>C442425+1</f>
        <v>7</v>
      </c>
      <c r="D442434">
        <f>MOD(C442434,2)</f>
        <v>1</v>
      </c>
      <c r="E442434" t="s">
        <v>9</v>
      </c>
    </row>
    <row r="442435" spans="1:5" x14ac:dyDescent="0.25">
      <c r="A442435" t="str">
        <f>A442426</f>
        <v xml:space="preserve">longitude: </v>
      </c>
      <c r="B442435" s="2">
        <f>B442426+0.0005*D442435</f>
        <v>13.390400000000001</v>
      </c>
      <c r="C442435">
        <f>C442426+1</f>
        <v>8</v>
      </c>
      <c r="D442435">
        <f>MOD(C442435,2)</f>
        <v>0</v>
      </c>
      <c r="E442435" t="s">
        <v>9</v>
      </c>
    </row>
    <row r="442436" spans="1:5" x14ac:dyDescent="0.25">
      <c r="A442436" t="str">
        <f>A442427</f>
        <v xml:space="preserve">accuracy: </v>
      </c>
      <c r="B442436">
        <f>B442427</f>
        <v>10</v>
      </c>
      <c r="E442436" t="s">
        <v>9</v>
      </c>
    </row>
    <row r="442437" spans="1:5" x14ac:dyDescent="0.25">
      <c r="A442437" t="str">
        <f>A442428</f>
        <v xml:space="preserve">speed: </v>
      </c>
      <c r="B442437">
        <f>B442428</f>
        <v>5</v>
      </c>
      <c r="E442437" t="s">
        <v>9</v>
      </c>
    </row>
    <row r="442438" spans="1:5" x14ac:dyDescent="0.25">
      <c r="A442438" t="str">
        <f>A442429</f>
        <v xml:space="preserve">heading: </v>
      </c>
      <c r="B442438">
        <f>B442429</f>
        <v>1</v>
      </c>
    </row>
    <row r="442439" spans="1:5" x14ac:dyDescent="0.25">
      <c r="A442439" t="str">
        <f>A442430</f>
        <v>},</v>
      </c>
    </row>
    <row r="442440" spans="1:5" x14ac:dyDescent="0.25">
      <c r="A442440" t="str">
        <f>A442431</f>
        <v xml:space="preserve">timestamp: </v>
      </c>
      <c r="B442440">
        <f>B442431+1000</f>
        <v>8000</v>
      </c>
    </row>
    <row r="442441" spans="1:5" x14ac:dyDescent="0.25">
      <c r="A442441" t="s">
        <v>8</v>
      </c>
    </row>
    <row r="442442" spans="1:5" x14ac:dyDescent="0.25">
      <c r="A442442" t="str">
        <f>A442433</f>
        <v>coords: {</v>
      </c>
    </row>
    <row r="442443" spans="1:5" x14ac:dyDescent="0.25">
      <c r="A442443" t="str">
        <f>A442434</f>
        <v xml:space="preserve">latitude: </v>
      </c>
      <c r="B442443" s="2">
        <f>B442434+0.0005*D442443</f>
        <v>52.518800000000013</v>
      </c>
      <c r="C442443">
        <f>C442434+1</f>
        <v>8</v>
      </c>
      <c r="D442443">
        <f>MOD(C442443,2)</f>
        <v>0</v>
      </c>
      <c r="E442443" t="s">
        <v>9</v>
      </c>
    </row>
    <row r="442444" spans="1:5" x14ac:dyDescent="0.25">
      <c r="A442444" t="str">
        <f>A442435</f>
        <v xml:space="preserve">longitude: </v>
      </c>
      <c r="B442444" s="2">
        <f>B442435+0.0005*D442444</f>
        <v>13.390900000000002</v>
      </c>
      <c r="C442444">
        <f>C442435+1</f>
        <v>9</v>
      </c>
      <c r="D442444">
        <f>MOD(C442444,2)</f>
        <v>1</v>
      </c>
      <c r="E442444" t="s">
        <v>9</v>
      </c>
    </row>
    <row r="442445" spans="1:5" x14ac:dyDescent="0.25">
      <c r="A442445" t="str">
        <f>A442436</f>
        <v xml:space="preserve">accuracy: </v>
      </c>
      <c r="B442445">
        <f>B442436</f>
        <v>10</v>
      </c>
      <c r="E442445" t="s">
        <v>9</v>
      </c>
    </row>
    <row r="442446" spans="1:5" x14ac:dyDescent="0.25">
      <c r="A442446" t="str">
        <f>A442437</f>
        <v xml:space="preserve">speed: </v>
      </c>
      <c r="B442446">
        <f>B442437</f>
        <v>5</v>
      </c>
      <c r="E442446" t="s">
        <v>9</v>
      </c>
    </row>
    <row r="442447" spans="1:5" x14ac:dyDescent="0.25">
      <c r="A442447" t="str">
        <f>A442438</f>
        <v xml:space="preserve">heading: </v>
      </c>
      <c r="B442447">
        <f>B442438</f>
        <v>1</v>
      </c>
    </row>
    <row r="442448" spans="1:5" x14ac:dyDescent="0.25">
      <c r="A442448" t="str">
        <f>A442439</f>
        <v>},</v>
      </c>
    </row>
    <row r="442449" spans="1:5" x14ac:dyDescent="0.25">
      <c r="A442449" t="str">
        <f>A442440</f>
        <v xml:space="preserve">timestamp: </v>
      </c>
      <c r="B442449">
        <f>B442440+1000</f>
        <v>9000</v>
      </c>
    </row>
    <row r="442450" spans="1:5" x14ac:dyDescent="0.25">
      <c r="A442450" t="s">
        <v>8</v>
      </c>
    </row>
    <row r="442451" spans="1:5" x14ac:dyDescent="0.25">
      <c r="A442451" t="str">
        <f>A442442</f>
        <v>coords: {</v>
      </c>
    </row>
    <row r="442452" spans="1:5" x14ac:dyDescent="0.25">
      <c r="A442452" t="str">
        <f>A442443</f>
        <v xml:space="preserve">latitude: </v>
      </c>
      <c r="B442452" s="2">
        <f>B442443+0.0005*D442452</f>
        <v>52.519300000000015</v>
      </c>
      <c r="C442452">
        <f>C442443+1</f>
        <v>9</v>
      </c>
      <c r="D442452">
        <f>MOD(C442452,2)</f>
        <v>1</v>
      </c>
      <c r="E442452" t="s">
        <v>9</v>
      </c>
    </row>
    <row r="442453" spans="1:5" x14ac:dyDescent="0.25">
      <c r="A442453" t="str">
        <f>A442444</f>
        <v xml:space="preserve">longitude: </v>
      </c>
      <c r="B442453" s="2">
        <f>B442444+0.0005*D442453</f>
        <v>13.390900000000002</v>
      </c>
      <c r="C442453">
        <f>C442444+1</f>
        <v>10</v>
      </c>
      <c r="D442453">
        <f>MOD(C442453,2)</f>
        <v>0</v>
      </c>
      <c r="E442453" t="s">
        <v>9</v>
      </c>
    </row>
    <row r="442454" spans="1:5" x14ac:dyDescent="0.25">
      <c r="A442454" t="str">
        <f>A442445</f>
        <v xml:space="preserve">accuracy: </v>
      </c>
      <c r="B442454">
        <f>B442445</f>
        <v>10</v>
      </c>
      <c r="E442454" t="s">
        <v>9</v>
      </c>
    </row>
    <row r="442455" spans="1:5" x14ac:dyDescent="0.25">
      <c r="A442455" t="str">
        <f>A442446</f>
        <v xml:space="preserve">speed: </v>
      </c>
      <c r="B442455">
        <f>B442446</f>
        <v>5</v>
      </c>
      <c r="E442455" t="s">
        <v>9</v>
      </c>
    </row>
    <row r="442456" spans="1:5" x14ac:dyDescent="0.25">
      <c r="A442456" t="str">
        <f>A442447</f>
        <v xml:space="preserve">heading: </v>
      </c>
      <c r="B442456">
        <f>B442447</f>
        <v>1</v>
      </c>
    </row>
    <row r="442457" spans="1:5" x14ac:dyDescent="0.25">
      <c r="A442457" t="str">
        <f>A442448</f>
        <v>},</v>
      </c>
    </row>
    <row r="442458" spans="1:5" x14ac:dyDescent="0.25">
      <c r="A442458" t="str">
        <f>A442449</f>
        <v xml:space="preserve">timestamp: </v>
      </c>
      <c r="B442458">
        <f>B442449+1000</f>
        <v>10000</v>
      </c>
    </row>
    <row r="442459" spans="1:5" x14ac:dyDescent="0.25">
      <c r="A442459" t="s">
        <v>8</v>
      </c>
    </row>
    <row r="442460" spans="1:5" x14ac:dyDescent="0.25">
      <c r="A442460" t="str">
        <f>A442451</f>
        <v>coords: {</v>
      </c>
    </row>
    <row r="442461" spans="1:5" x14ac:dyDescent="0.25">
      <c r="A442461" t="str">
        <f>A442452</f>
        <v xml:space="preserve">latitude: </v>
      </c>
      <c r="B442461" s="2">
        <f>B442452+0.0005*D442461</f>
        <v>52.519300000000015</v>
      </c>
      <c r="C442461">
        <f>C442452+1</f>
        <v>10</v>
      </c>
      <c r="D442461">
        <f>MOD(C442461,2)</f>
        <v>0</v>
      </c>
      <c r="E442461" t="s">
        <v>9</v>
      </c>
    </row>
    <row r="442462" spans="1:5" x14ac:dyDescent="0.25">
      <c r="A442462" t="str">
        <f>A442453</f>
        <v xml:space="preserve">longitude: </v>
      </c>
      <c r="B442462" s="2">
        <f>B442453+0.0005*D442462</f>
        <v>13.391400000000003</v>
      </c>
      <c r="C442462">
        <f>C442453+1</f>
        <v>11</v>
      </c>
      <c r="D442462">
        <f>MOD(C442462,2)</f>
        <v>1</v>
      </c>
      <c r="E442462" t="s">
        <v>9</v>
      </c>
    </row>
    <row r="442463" spans="1:5" x14ac:dyDescent="0.25">
      <c r="A442463" t="str">
        <f>A442454</f>
        <v xml:space="preserve">accuracy: </v>
      </c>
      <c r="B442463">
        <f>B442454</f>
        <v>10</v>
      </c>
      <c r="E442463" t="s">
        <v>9</v>
      </c>
    </row>
    <row r="442464" spans="1:5" x14ac:dyDescent="0.25">
      <c r="A442464" t="str">
        <f>A442455</f>
        <v xml:space="preserve">speed: </v>
      </c>
      <c r="B442464">
        <f>B442455</f>
        <v>5</v>
      </c>
      <c r="E442464" t="s">
        <v>9</v>
      </c>
    </row>
    <row r="442465" spans="1:5" x14ac:dyDescent="0.25">
      <c r="A442465" t="str">
        <f>A442456</f>
        <v xml:space="preserve">heading: </v>
      </c>
      <c r="B442465">
        <f>B442456</f>
        <v>1</v>
      </c>
    </row>
    <row r="442466" spans="1:5" x14ac:dyDescent="0.25">
      <c r="A442466" t="str">
        <f>A442457</f>
        <v>},</v>
      </c>
    </row>
    <row r="442467" spans="1:5" x14ac:dyDescent="0.25">
      <c r="A442467" t="str">
        <f>A442458</f>
        <v xml:space="preserve">timestamp: </v>
      </c>
      <c r="B442467">
        <f>B442458+1000</f>
        <v>11000</v>
      </c>
    </row>
    <row r="442468" spans="1:5" x14ac:dyDescent="0.25">
      <c r="A442468" t="s">
        <v>8</v>
      </c>
    </row>
    <row r="442469" spans="1:5" x14ac:dyDescent="0.25">
      <c r="A442469" t="str">
        <f>A442460</f>
        <v>coords: {</v>
      </c>
    </row>
    <row r="442470" spans="1:5" x14ac:dyDescent="0.25">
      <c r="A442470" t="str">
        <f>A442461</f>
        <v xml:space="preserve">latitude: </v>
      </c>
      <c r="B442470" s="2">
        <f>B442461+0.0005*D442470</f>
        <v>52.519800000000018</v>
      </c>
      <c r="C442470">
        <f>C442461+1</f>
        <v>11</v>
      </c>
      <c r="D442470">
        <f>MOD(C442470,2)</f>
        <v>1</v>
      </c>
      <c r="E442470" t="s">
        <v>9</v>
      </c>
    </row>
    <row r="442471" spans="1:5" x14ac:dyDescent="0.25">
      <c r="A442471" t="str">
        <f>A442462</f>
        <v xml:space="preserve">longitude: </v>
      </c>
      <c r="B442471" s="2">
        <f>B442462+0.0005*D442471</f>
        <v>13.391400000000003</v>
      </c>
      <c r="C442471">
        <f>C442462+1</f>
        <v>12</v>
      </c>
      <c r="D442471">
        <f>MOD(C442471,2)</f>
        <v>0</v>
      </c>
      <c r="E442471" t="s">
        <v>9</v>
      </c>
    </row>
    <row r="442472" spans="1:5" x14ac:dyDescent="0.25">
      <c r="A442472" t="str">
        <f>A442463</f>
        <v xml:space="preserve">accuracy: </v>
      </c>
      <c r="B442472">
        <f>B442463</f>
        <v>10</v>
      </c>
      <c r="E442472" t="s">
        <v>9</v>
      </c>
    </row>
    <row r="442473" spans="1:5" x14ac:dyDescent="0.25">
      <c r="A442473" t="str">
        <f>A442464</f>
        <v xml:space="preserve">speed: </v>
      </c>
      <c r="B442473">
        <f>B442464</f>
        <v>5</v>
      </c>
      <c r="E442473" t="s">
        <v>9</v>
      </c>
    </row>
    <row r="442474" spans="1:5" x14ac:dyDescent="0.25">
      <c r="A442474" t="str">
        <f>A442465</f>
        <v xml:space="preserve">heading: </v>
      </c>
      <c r="B442474">
        <f>B442465</f>
        <v>1</v>
      </c>
    </row>
    <row r="442475" spans="1:5" x14ac:dyDescent="0.25">
      <c r="A442475" t="str">
        <f>A442466</f>
        <v>},</v>
      </c>
    </row>
    <row r="442476" spans="1:5" x14ac:dyDescent="0.25">
      <c r="A442476" t="str">
        <f>A442467</f>
        <v xml:space="preserve">timestamp: </v>
      </c>
      <c r="B442476">
        <f>B442467+1000</f>
        <v>12000</v>
      </c>
    </row>
    <row r="442477" spans="1:5" x14ac:dyDescent="0.25">
      <c r="A442477" t="s">
        <v>8</v>
      </c>
    </row>
    <row r="442478" spans="1:5" x14ac:dyDescent="0.25">
      <c r="A442478" t="str">
        <f>A442469</f>
        <v>coords: {</v>
      </c>
    </row>
    <row r="442479" spans="1:5" x14ac:dyDescent="0.25">
      <c r="A442479" t="str">
        <f>A442470</f>
        <v xml:space="preserve">latitude: </v>
      </c>
      <c r="B442479" s="2">
        <f>B442470+0.0005*D442479</f>
        <v>52.519800000000018</v>
      </c>
      <c r="C442479">
        <f>C442470+1</f>
        <v>12</v>
      </c>
      <c r="D442479">
        <f>MOD(C442479,2)</f>
        <v>0</v>
      </c>
      <c r="E442479" t="s">
        <v>9</v>
      </c>
    </row>
    <row r="442480" spans="1:5" x14ac:dyDescent="0.25">
      <c r="A442480" t="str">
        <f>A442471</f>
        <v xml:space="preserve">longitude: </v>
      </c>
      <c r="B442480" s="2">
        <f>B442471+0.0005*D442480</f>
        <v>13.391900000000003</v>
      </c>
      <c r="C442480">
        <f>C442471+1</f>
        <v>13</v>
      </c>
      <c r="D442480">
        <f>MOD(C442480,2)</f>
        <v>1</v>
      </c>
      <c r="E442480" t="s">
        <v>9</v>
      </c>
    </row>
    <row r="442481" spans="1:5" x14ac:dyDescent="0.25">
      <c r="A442481" t="str">
        <f>A442472</f>
        <v xml:space="preserve">accuracy: </v>
      </c>
      <c r="B442481">
        <f>B442472</f>
        <v>10</v>
      </c>
      <c r="E442481" t="s">
        <v>9</v>
      </c>
    </row>
    <row r="442482" spans="1:5" x14ac:dyDescent="0.25">
      <c r="A442482" t="str">
        <f>A442473</f>
        <v xml:space="preserve">speed: </v>
      </c>
      <c r="B442482">
        <f>B442473</f>
        <v>5</v>
      </c>
      <c r="E442482" t="s">
        <v>9</v>
      </c>
    </row>
    <row r="442483" spans="1:5" x14ac:dyDescent="0.25">
      <c r="A442483" t="str">
        <f>A442474</f>
        <v xml:space="preserve">heading: </v>
      </c>
      <c r="B442483">
        <f>B442474</f>
        <v>1</v>
      </c>
    </row>
    <row r="442484" spans="1:5" x14ac:dyDescent="0.25">
      <c r="A442484" t="str">
        <f>A442475</f>
        <v>},</v>
      </c>
    </row>
    <row r="442485" spans="1:5" x14ac:dyDescent="0.25">
      <c r="A442485" t="str">
        <f>A442476</f>
        <v xml:space="preserve">timestamp: </v>
      </c>
      <c r="B442485">
        <f>B442476+1000</f>
        <v>13000</v>
      </c>
    </row>
    <row r="442486" spans="1:5" x14ac:dyDescent="0.25">
      <c r="A442486" t="s">
        <v>8</v>
      </c>
    </row>
    <row r="442487" spans="1:5" x14ac:dyDescent="0.25">
      <c r="A442487" t="str">
        <f>A442478</f>
        <v>coords: {</v>
      </c>
    </row>
    <row r="442488" spans="1:5" x14ac:dyDescent="0.25">
      <c r="A442488" t="str">
        <f>A442479</f>
        <v xml:space="preserve">latitude: </v>
      </c>
      <c r="B442488" s="2">
        <f>B442479+0.0005*D442488</f>
        <v>52.52030000000002</v>
      </c>
      <c r="C442488">
        <f>C442479+1</f>
        <v>13</v>
      </c>
      <c r="D442488">
        <f>MOD(C442488,2)</f>
        <v>1</v>
      </c>
      <c r="E442488" t="s">
        <v>9</v>
      </c>
    </row>
    <row r="442489" spans="1:5" x14ac:dyDescent="0.25">
      <c r="A442489" t="str">
        <f>A442480</f>
        <v xml:space="preserve">longitude: </v>
      </c>
      <c r="B442489" s="2">
        <f>B442480+0.0005*D442489</f>
        <v>13.391900000000003</v>
      </c>
      <c r="C442489">
        <f>C442480+1</f>
        <v>14</v>
      </c>
      <c r="D442489">
        <f>MOD(C442489,2)</f>
        <v>0</v>
      </c>
      <c r="E442489" t="s">
        <v>9</v>
      </c>
    </row>
    <row r="442490" spans="1:5" x14ac:dyDescent="0.25">
      <c r="A442490" t="str">
        <f>A442481</f>
        <v xml:space="preserve">accuracy: </v>
      </c>
      <c r="B442490">
        <f>B442481</f>
        <v>10</v>
      </c>
      <c r="E442490" t="s">
        <v>9</v>
      </c>
    </row>
    <row r="442491" spans="1:5" x14ac:dyDescent="0.25">
      <c r="A442491" t="str">
        <f>A442482</f>
        <v xml:space="preserve">speed: </v>
      </c>
      <c r="B442491">
        <f>B442482</f>
        <v>5</v>
      </c>
      <c r="E442491" t="s">
        <v>9</v>
      </c>
    </row>
    <row r="442492" spans="1:5" x14ac:dyDescent="0.25">
      <c r="A442492" t="str">
        <f>A442483</f>
        <v xml:space="preserve">heading: </v>
      </c>
      <c r="B442492">
        <f>B442483</f>
        <v>1</v>
      </c>
    </row>
    <row r="442493" spans="1:5" x14ac:dyDescent="0.25">
      <c r="A442493" t="str">
        <f>A442484</f>
        <v>},</v>
      </c>
    </row>
    <row r="442494" spans="1:5" x14ac:dyDescent="0.25">
      <c r="A442494" t="str">
        <f>A442485</f>
        <v xml:space="preserve">timestamp: </v>
      </c>
      <c r="B442494">
        <f>B442485+1000</f>
        <v>14000</v>
      </c>
    </row>
    <row r="442495" spans="1:5" x14ac:dyDescent="0.25">
      <c r="A442495" t="s">
        <v>8</v>
      </c>
    </row>
    <row r="442496" spans="1:5" x14ac:dyDescent="0.25">
      <c r="A442496" t="str">
        <f>A442487</f>
        <v>coords: {</v>
      </c>
    </row>
    <row r="442497" spans="1:5" x14ac:dyDescent="0.25">
      <c r="A442497" t="str">
        <f>A442488</f>
        <v xml:space="preserve">latitude: </v>
      </c>
      <c r="B442497" s="2">
        <f>B442488+0.0005*D442497</f>
        <v>52.52030000000002</v>
      </c>
      <c r="C442497">
        <f>C442488+1</f>
        <v>14</v>
      </c>
      <c r="D442497">
        <f>MOD(C442497,2)</f>
        <v>0</v>
      </c>
      <c r="E442497" t="s">
        <v>9</v>
      </c>
    </row>
    <row r="442498" spans="1:5" x14ac:dyDescent="0.25">
      <c r="A442498" t="str">
        <f>A442489</f>
        <v xml:space="preserve">longitude: </v>
      </c>
      <c r="B442498" s="2">
        <f>B442489+0.0005*D442498</f>
        <v>13.392400000000004</v>
      </c>
      <c r="C442498">
        <f>C442489+1</f>
        <v>15</v>
      </c>
      <c r="D442498">
        <f>MOD(C442498,2)</f>
        <v>1</v>
      </c>
      <c r="E442498" t="s">
        <v>9</v>
      </c>
    </row>
    <row r="442499" spans="1:5" x14ac:dyDescent="0.25">
      <c r="A442499" t="str">
        <f>A442490</f>
        <v xml:space="preserve">accuracy: </v>
      </c>
      <c r="B442499">
        <f>B442490</f>
        <v>10</v>
      </c>
      <c r="E442499" t="s">
        <v>9</v>
      </c>
    </row>
    <row r="442500" spans="1:5" x14ac:dyDescent="0.25">
      <c r="A442500" t="str">
        <f>A442491</f>
        <v xml:space="preserve">speed: </v>
      </c>
      <c r="B442500">
        <f>B442491</f>
        <v>5</v>
      </c>
      <c r="E442500" t="s">
        <v>9</v>
      </c>
    </row>
    <row r="442501" spans="1:5" x14ac:dyDescent="0.25">
      <c r="A442501" t="str">
        <f>A442492</f>
        <v xml:space="preserve">heading: </v>
      </c>
      <c r="B442501">
        <f>B442492</f>
        <v>1</v>
      </c>
    </row>
    <row r="442502" spans="1:5" x14ac:dyDescent="0.25">
      <c r="A442502" t="str">
        <f>A442493</f>
        <v>},</v>
      </c>
    </row>
    <row r="442503" spans="1:5" x14ac:dyDescent="0.25">
      <c r="A442503" t="str">
        <f>A442494</f>
        <v xml:space="preserve">timestamp: </v>
      </c>
      <c r="B442503">
        <f>B442494+1000</f>
        <v>15000</v>
      </c>
    </row>
    <row r="442504" spans="1:5" x14ac:dyDescent="0.25">
      <c r="A442504" t="s">
        <v>8</v>
      </c>
    </row>
    <row r="442505" spans="1:5" x14ac:dyDescent="0.25">
      <c r="A442505" t="str">
        <f>A442496</f>
        <v>coords: {</v>
      </c>
    </row>
    <row r="442506" spans="1:5" x14ac:dyDescent="0.25">
      <c r="A442506" t="str">
        <f>A442497</f>
        <v xml:space="preserve">latitude: </v>
      </c>
      <c r="B442506" s="2">
        <f>B442497+0.0005*D442506</f>
        <v>52.520800000000023</v>
      </c>
      <c r="C442506">
        <f>C442497+1</f>
        <v>15</v>
      </c>
      <c r="D442506">
        <f>MOD(C442506,2)</f>
        <v>1</v>
      </c>
      <c r="E442506" t="s">
        <v>9</v>
      </c>
    </row>
    <row r="442507" spans="1:5" x14ac:dyDescent="0.25">
      <c r="A442507" t="str">
        <f>A442498</f>
        <v xml:space="preserve">longitude: </v>
      </c>
      <c r="B442507" s="2">
        <f>B442498+0.0005*D442507</f>
        <v>13.392400000000004</v>
      </c>
      <c r="C442507">
        <f>C442498+1</f>
        <v>16</v>
      </c>
      <c r="D442507">
        <f>MOD(C442507,2)</f>
        <v>0</v>
      </c>
      <c r="E442507" t="s">
        <v>9</v>
      </c>
    </row>
    <row r="442508" spans="1:5" x14ac:dyDescent="0.25">
      <c r="A442508" t="str">
        <f>A442499</f>
        <v xml:space="preserve">accuracy: </v>
      </c>
      <c r="B442508">
        <f>B442499</f>
        <v>10</v>
      </c>
      <c r="E442508" t="s">
        <v>9</v>
      </c>
    </row>
    <row r="442509" spans="1:5" x14ac:dyDescent="0.25">
      <c r="A442509" t="str">
        <f>A442500</f>
        <v xml:space="preserve">speed: </v>
      </c>
      <c r="B442509">
        <f>B442500</f>
        <v>5</v>
      </c>
      <c r="E442509" t="s">
        <v>9</v>
      </c>
    </row>
    <row r="442510" spans="1:5" x14ac:dyDescent="0.25">
      <c r="A442510" t="str">
        <f>A442501</f>
        <v xml:space="preserve">heading: </v>
      </c>
      <c r="B442510">
        <f>B442501</f>
        <v>1</v>
      </c>
    </row>
    <row r="442511" spans="1:5" x14ac:dyDescent="0.25">
      <c r="A442511" t="str">
        <f>A442502</f>
        <v>},</v>
      </c>
    </row>
    <row r="442512" spans="1:5" x14ac:dyDescent="0.25">
      <c r="A442512" t="str">
        <f>A442503</f>
        <v xml:space="preserve">timestamp: </v>
      </c>
      <c r="B442512">
        <f>B442503+1000</f>
        <v>16000</v>
      </c>
    </row>
    <row r="442513" spans="1:5" x14ac:dyDescent="0.25">
      <c r="A442513" t="s">
        <v>8</v>
      </c>
    </row>
    <row r="442514" spans="1:5" x14ac:dyDescent="0.25">
      <c r="A442514" t="str">
        <f>A442505</f>
        <v>coords: {</v>
      </c>
    </row>
    <row r="442515" spans="1:5" x14ac:dyDescent="0.25">
      <c r="A442515" t="str">
        <f>A442506</f>
        <v xml:space="preserve">latitude: </v>
      </c>
      <c r="B442515" s="2">
        <f>B442506+0.0005*D442515</f>
        <v>52.520800000000023</v>
      </c>
      <c r="C442515">
        <f>C442506+1</f>
        <v>16</v>
      </c>
      <c r="D442515">
        <f>MOD(C442515,2)</f>
        <v>0</v>
      </c>
      <c r="E442515" t="s">
        <v>9</v>
      </c>
    </row>
    <row r="442516" spans="1:5" x14ac:dyDescent="0.25">
      <c r="A442516" t="str">
        <f>A442507</f>
        <v xml:space="preserve">longitude: </v>
      </c>
      <c r="B442516" s="2">
        <f>B442507+0.0005*D442516</f>
        <v>13.392900000000004</v>
      </c>
      <c r="C442516">
        <f>C442507+1</f>
        <v>17</v>
      </c>
      <c r="D442516">
        <f>MOD(C442516,2)</f>
        <v>1</v>
      </c>
      <c r="E442516" t="s">
        <v>9</v>
      </c>
    </row>
    <row r="442517" spans="1:5" x14ac:dyDescent="0.25">
      <c r="A442517" t="str">
        <f>A442508</f>
        <v xml:space="preserve">accuracy: </v>
      </c>
      <c r="B442517">
        <f>B442508</f>
        <v>10</v>
      </c>
      <c r="E442517" t="s">
        <v>9</v>
      </c>
    </row>
    <row r="442518" spans="1:5" x14ac:dyDescent="0.25">
      <c r="A442518" t="str">
        <f>A442509</f>
        <v xml:space="preserve">speed: </v>
      </c>
      <c r="B442518">
        <f>B442509</f>
        <v>5</v>
      </c>
      <c r="E442518" t="s">
        <v>9</v>
      </c>
    </row>
    <row r="442519" spans="1:5" x14ac:dyDescent="0.25">
      <c r="A442519" t="str">
        <f>A442510</f>
        <v xml:space="preserve">heading: </v>
      </c>
      <c r="B442519">
        <f>B442510</f>
        <v>1</v>
      </c>
    </row>
    <row r="442520" spans="1:5" x14ac:dyDescent="0.25">
      <c r="A442520" t="str">
        <f>A442511</f>
        <v>},</v>
      </c>
    </row>
    <row r="442521" spans="1:5" x14ac:dyDescent="0.25">
      <c r="A442521" t="str">
        <f>A442512</f>
        <v xml:space="preserve">timestamp: </v>
      </c>
      <c r="B442521">
        <f>B442512+1000</f>
        <v>17000</v>
      </c>
    </row>
    <row r="442522" spans="1:5" x14ac:dyDescent="0.25">
      <c r="A442522" t="s">
        <v>8</v>
      </c>
    </row>
    <row r="442523" spans="1:5" x14ac:dyDescent="0.25">
      <c r="A442523" t="str">
        <f>A442514</f>
        <v>coords: {</v>
      </c>
    </row>
    <row r="442524" spans="1:5" x14ac:dyDescent="0.25">
      <c r="A442524" t="str">
        <f>A442515</f>
        <v xml:space="preserve">latitude: </v>
      </c>
      <c r="B442524" s="2">
        <f>B442515+0.0005*D442524</f>
        <v>52.521300000000025</v>
      </c>
      <c r="C442524">
        <f>C442515+1</f>
        <v>17</v>
      </c>
      <c r="D442524">
        <f>MOD(C442524,2)</f>
        <v>1</v>
      </c>
      <c r="E442524" t="s">
        <v>9</v>
      </c>
    </row>
    <row r="442525" spans="1:5" x14ac:dyDescent="0.25">
      <c r="A442525" t="str">
        <f>A442516</f>
        <v xml:space="preserve">longitude: </v>
      </c>
      <c r="B442525" s="2">
        <f>B442516+0.0005*D442525</f>
        <v>13.392900000000004</v>
      </c>
      <c r="C442525">
        <f>C442516+1</f>
        <v>18</v>
      </c>
      <c r="D442525">
        <f>MOD(C442525,2)</f>
        <v>0</v>
      </c>
      <c r="E442525" t="s">
        <v>9</v>
      </c>
    </row>
    <row r="442526" spans="1:5" x14ac:dyDescent="0.25">
      <c r="A442526" t="str">
        <f>A442517</f>
        <v xml:space="preserve">accuracy: </v>
      </c>
      <c r="B442526">
        <f>B442517</f>
        <v>10</v>
      </c>
      <c r="E442526" t="s">
        <v>9</v>
      </c>
    </row>
    <row r="442527" spans="1:5" x14ac:dyDescent="0.25">
      <c r="A442527" t="str">
        <f>A442518</f>
        <v xml:space="preserve">speed: </v>
      </c>
      <c r="B442527">
        <f>B442518</f>
        <v>5</v>
      </c>
      <c r="E442527" t="s">
        <v>9</v>
      </c>
    </row>
    <row r="442528" spans="1:5" x14ac:dyDescent="0.25">
      <c r="A442528" t="str">
        <f>A442519</f>
        <v xml:space="preserve">heading: </v>
      </c>
      <c r="B442528">
        <f>B442519</f>
        <v>1</v>
      </c>
    </row>
    <row r="442529" spans="1:5" x14ac:dyDescent="0.25">
      <c r="A442529" t="str">
        <f>A442520</f>
        <v>},</v>
      </c>
    </row>
    <row r="442530" spans="1:5" x14ac:dyDescent="0.25">
      <c r="A442530" t="str">
        <f>A442521</f>
        <v xml:space="preserve">timestamp: </v>
      </c>
      <c r="B442530">
        <f>B442521+1000</f>
        <v>18000</v>
      </c>
    </row>
    <row r="442531" spans="1:5" x14ac:dyDescent="0.25">
      <c r="A442531" t="s">
        <v>8</v>
      </c>
    </row>
    <row r="442532" spans="1:5" x14ac:dyDescent="0.25">
      <c r="A442532" t="str">
        <f>A442523</f>
        <v>coords: {</v>
      </c>
    </row>
    <row r="442533" spans="1:5" x14ac:dyDescent="0.25">
      <c r="A442533" t="str">
        <f>A442524</f>
        <v xml:space="preserve">latitude: </v>
      </c>
      <c r="B442533" s="2">
        <f>B442524+0.0005*D442533</f>
        <v>52.521300000000025</v>
      </c>
      <c r="C442533">
        <f>C442524+1</f>
        <v>18</v>
      </c>
      <c r="D442533">
        <f>MOD(C442533,2)</f>
        <v>0</v>
      </c>
      <c r="E442533" t="s">
        <v>9</v>
      </c>
    </row>
    <row r="442534" spans="1:5" x14ac:dyDescent="0.25">
      <c r="A442534" t="str">
        <f>A442525</f>
        <v xml:space="preserve">longitude: </v>
      </c>
      <c r="B442534" s="2">
        <f>B442525+0.0005*D442534</f>
        <v>13.393400000000005</v>
      </c>
      <c r="C442534">
        <f>C442525+1</f>
        <v>19</v>
      </c>
      <c r="D442534">
        <f>MOD(C442534,2)</f>
        <v>1</v>
      </c>
      <c r="E442534" t="s">
        <v>9</v>
      </c>
    </row>
    <row r="442535" spans="1:5" x14ac:dyDescent="0.25">
      <c r="A442535" t="str">
        <f>A442526</f>
        <v xml:space="preserve">accuracy: </v>
      </c>
      <c r="B442535">
        <f>B442526</f>
        <v>10</v>
      </c>
      <c r="E442535" t="s">
        <v>9</v>
      </c>
    </row>
    <row r="442536" spans="1:5" x14ac:dyDescent="0.25">
      <c r="A442536" t="str">
        <f>A442527</f>
        <v xml:space="preserve">speed: </v>
      </c>
      <c r="B442536">
        <f>B442527</f>
        <v>5</v>
      </c>
      <c r="E442536" t="s">
        <v>9</v>
      </c>
    </row>
    <row r="442537" spans="1:5" x14ac:dyDescent="0.25">
      <c r="A442537" t="str">
        <f>A442528</f>
        <v xml:space="preserve">heading: </v>
      </c>
      <c r="B442537">
        <f>B442528</f>
        <v>1</v>
      </c>
    </row>
    <row r="442538" spans="1:5" x14ac:dyDescent="0.25">
      <c r="A442538" t="str">
        <f>A442529</f>
        <v>},</v>
      </c>
    </row>
    <row r="442539" spans="1:5" x14ac:dyDescent="0.25">
      <c r="A442539" t="str">
        <f>A442530</f>
        <v xml:space="preserve">timestamp: </v>
      </c>
      <c r="B442539">
        <f>B442530+1000</f>
        <v>19000</v>
      </c>
    </row>
    <row r="442540" spans="1:5" x14ac:dyDescent="0.25">
      <c r="A442540" t="s">
        <v>8</v>
      </c>
    </row>
    <row r="442541" spans="1:5" x14ac:dyDescent="0.25">
      <c r="A442541" t="str">
        <f>A442532</f>
        <v>coords: {</v>
      </c>
    </row>
    <row r="442542" spans="1:5" x14ac:dyDescent="0.25">
      <c r="A442542" t="str">
        <f>A442533</f>
        <v xml:space="preserve">latitude: </v>
      </c>
      <c r="B442542" s="2">
        <f>B442533+0.0005*D442542</f>
        <v>52.521800000000027</v>
      </c>
      <c r="C442542">
        <f>C442533+1</f>
        <v>19</v>
      </c>
      <c r="D442542">
        <f>MOD(C442542,2)</f>
        <v>1</v>
      </c>
      <c r="E442542" t="s">
        <v>9</v>
      </c>
    </row>
    <row r="442543" spans="1:5" x14ac:dyDescent="0.25">
      <c r="A442543" t="str">
        <f>A442534</f>
        <v xml:space="preserve">longitude: </v>
      </c>
      <c r="B442543" s="2">
        <f>B442534+0.0005*D442543</f>
        <v>13.393400000000005</v>
      </c>
      <c r="C442543">
        <f>C442534+1</f>
        <v>20</v>
      </c>
      <c r="D442543">
        <f>MOD(C442543,2)</f>
        <v>0</v>
      </c>
      <c r="E442543" t="s">
        <v>9</v>
      </c>
    </row>
    <row r="442544" spans="1:5" x14ac:dyDescent="0.25">
      <c r="A442544" t="str">
        <f>A442535</f>
        <v xml:space="preserve">accuracy: </v>
      </c>
      <c r="B442544">
        <f>B442535</f>
        <v>10</v>
      </c>
      <c r="E442544" t="s">
        <v>9</v>
      </c>
    </row>
    <row r="442545" spans="1:5" x14ac:dyDescent="0.25">
      <c r="A442545" t="str">
        <f>A442536</f>
        <v xml:space="preserve">speed: </v>
      </c>
      <c r="B442545">
        <f>B442536</f>
        <v>5</v>
      </c>
      <c r="E442545" t="s">
        <v>9</v>
      </c>
    </row>
    <row r="442546" spans="1:5" x14ac:dyDescent="0.25">
      <c r="A442546" t="str">
        <f>A442537</f>
        <v xml:space="preserve">heading: </v>
      </c>
      <c r="B442546">
        <f>B442537</f>
        <v>1</v>
      </c>
    </row>
    <row r="442547" spans="1:5" x14ac:dyDescent="0.25">
      <c r="A442547" t="str">
        <f>A442538</f>
        <v>},</v>
      </c>
    </row>
    <row r="442548" spans="1:5" x14ac:dyDescent="0.25">
      <c r="A442548" t="str">
        <f>A442539</f>
        <v xml:space="preserve">timestamp: </v>
      </c>
      <c r="B442548">
        <f>B442539+1000</f>
        <v>20000</v>
      </c>
    </row>
    <row r="442549" spans="1:5" x14ac:dyDescent="0.25">
      <c r="A442549" t="s">
        <v>8</v>
      </c>
    </row>
    <row r="442550" spans="1:5" x14ac:dyDescent="0.25">
      <c r="A442550" t="str">
        <f>A442541</f>
        <v>coords: {</v>
      </c>
    </row>
    <row r="442551" spans="1:5" x14ac:dyDescent="0.25">
      <c r="A442551" t="str">
        <f>A442542</f>
        <v xml:space="preserve">latitude: </v>
      </c>
      <c r="B442551" s="2">
        <f>B442542+0.0005*D442551</f>
        <v>52.521800000000027</v>
      </c>
      <c r="C442551">
        <f>C442542+1</f>
        <v>20</v>
      </c>
      <c r="D442551">
        <f>MOD(C442551,2)</f>
        <v>0</v>
      </c>
      <c r="E442551" t="s">
        <v>9</v>
      </c>
    </row>
    <row r="442552" spans="1:5" x14ac:dyDescent="0.25">
      <c r="A442552" t="str">
        <f>A442543</f>
        <v xml:space="preserve">longitude: </v>
      </c>
      <c r="B442552" s="2">
        <f>B442543+0.0005*D442552</f>
        <v>13.393900000000006</v>
      </c>
      <c r="C442552">
        <f>C442543+1</f>
        <v>21</v>
      </c>
      <c r="D442552">
        <f>MOD(C442552,2)</f>
        <v>1</v>
      </c>
      <c r="E442552" t="s">
        <v>9</v>
      </c>
    </row>
    <row r="442553" spans="1:5" x14ac:dyDescent="0.25">
      <c r="A442553" t="str">
        <f>A442544</f>
        <v xml:space="preserve">accuracy: </v>
      </c>
      <c r="B442553">
        <f>B442544</f>
        <v>10</v>
      </c>
      <c r="E442553" t="s">
        <v>9</v>
      </c>
    </row>
    <row r="442554" spans="1:5" x14ac:dyDescent="0.25">
      <c r="A442554" t="str">
        <f>A442545</f>
        <v xml:space="preserve">speed: </v>
      </c>
      <c r="B442554">
        <f>B442545</f>
        <v>5</v>
      </c>
      <c r="E442554" t="s">
        <v>9</v>
      </c>
    </row>
    <row r="442555" spans="1:5" x14ac:dyDescent="0.25">
      <c r="A442555" t="str">
        <f>A442546</f>
        <v xml:space="preserve">heading: </v>
      </c>
      <c r="B442555">
        <f>B442546</f>
        <v>1</v>
      </c>
    </row>
    <row r="442556" spans="1:5" x14ac:dyDescent="0.25">
      <c r="A442556" t="str">
        <f>A442547</f>
        <v>},</v>
      </c>
    </row>
    <row r="442557" spans="1:5" x14ac:dyDescent="0.25">
      <c r="A442557" t="str">
        <f>A442548</f>
        <v xml:space="preserve">timestamp: </v>
      </c>
      <c r="B442557">
        <f>B442548+1000</f>
        <v>21000</v>
      </c>
    </row>
    <row r="442558" spans="1:5" x14ac:dyDescent="0.25">
      <c r="A442558" t="s">
        <v>8</v>
      </c>
    </row>
    <row r="442559" spans="1:5" x14ac:dyDescent="0.25">
      <c r="A442559" t="str">
        <f>A442550</f>
        <v>coords: {</v>
      </c>
    </row>
    <row r="442560" spans="1:5" x14ac:dyDescent="0.25">
      <c r="A442560" t="str">
        <f>A442551</f>
        <v xml:space="preserve">latitude: </v>
      </c>
      <c r="B442560" s="2">
        <f>B442551+0.0005*D442560</f>
        <v>52.52230000000003</v>
      </c>
      <c r="C442560">
        <f>C442551+1</f>
        <v>21</v>
      </c>
      <c r="D442560">
        <f>MOD(C442560,2)</f>
        <v>1</v>
      </c>
      <c r="E442560" t="s">
        <v>9</v>
      </c>
    </row>
    <row r="442561" spans="1:5" x14ac:dyDescent="0.25">
      <c r="A442561" t="str">
        <f>A442552</f>
        <v xml:space="preserve">longitude: </v>
      </c>
      <c r="B442561" s="2">
        <f>B442552+0.0005*D442561</f>
        <v>13.393900000000006</v>
      </c>
      <c r="C442561">
        <f>C442552+1</f>
        <v>22</v>
      </c>
      <c r="D442561">
        <f>MOD(C442561,2)</f>
        <v>0</v>
      </c>
      <c r="E442561" t="s">
        <v>9</v>
      </c>
    </row>
    <row r="442562" spans="1:5" x14ac:dyDescent="0.25">
      <c r="A442562" t="str">
        <f>A442553</f>
        <v xml:space="preserve">accuracy: </v>
      </c>
      <c r="B442562">
        <f>B442553</f>
        <v>10</v>
      </c>
      <c r="E442562" t="s">
        <v>9</v>
      </c>
    </row>
    <row r="442563" spans="1:5" x14ac:dyDescent="0.25">
      <c r="A442563" t="str">
        <f>A442554</f>
        <v xml:space="preserve">speed: </v>
      </c>
      <c r="B442563">
        <f>B442554</f>
        <v>5</v>
      </c>
      <c r="E442563" t="s">
        <v>9</v>
      </c>
    </row>
    <row r="442564" spans="1:5" x14ac:dyDescent="0.25">
      <c r="A442564" t="str">
        <f>A442555</f>
        <v xml:space="preserve">heading: </v>
      </c>
      <c r="B442564">
        <f>B442555</f>
        <v>1</v>
      </c>
    </row>
    <row r="442565" spans="1:5" x14ac:dyDescent="0.25">
      <c r="A442565" t="str">
        <f>A442556</f>
        <v>},</v>
      </c>
    </row>
    <row r="442566" spans="1:5" x14ac:dyDescent="0.25">
      <c r="A442566" t="str">
        <f>A442557</f>
        <v xml:space="preserve">timestamp: </v>
      </c>
      <c r="B442566">
        <f>B442557+1000</f>
        <v>22000</v>
      </c>
    </row>
    <row r="442567" spans="1:5" x14ac:dyDescent="0.25">
      <c r="A442567" t="s">
        <v>8</v>
      </c>
    </row>
    <row r="442568" spans="1:5" x14ac:dyDescent="0.25">
      <c r="A442568" t="str">
        <f>A442559</f>
        <v>coords: {</v>
      </c>
    </row>
    <row r="442569" spans="1:5" x14ac:dyDescent="0.25">
      <c r="A442569" t="str">
        <f>A442560</f>
        <v xml:space="preserve">latitude: </v>
      </c>
      <c r="B442569" s="2">
        <f>B442560+0.0005*D442569</f>
        <v>52.52230000000003</v>
      </c>
      <c r="C442569">
        <f>C442560+1</f>
        <v>22</v>
      </c>
      <c r="D442569">
        <f>MOD(C442569,2)</f>
        <v>0</v>
      </c>
      <c r="E442569" t="s">
        <v>9</v>
      </c>
    </row>
    <row r="442570" spans="1:5" x14ac:dyDescent="0.25">
      <c r="A442570" t="str">
        <f>A442561</f>
        <v xml:space="preserve">longitude: </v>
      </c>
      <c r="B442570" s="2">
        <f>B442561+0.0005*D442570</f>
        <v>13.394400000000006</v>
      </c>
      <c r="C442570">
        <f>C442561+1</f>
        <v>23</v>
      </c>
      <c r="D442570">
        <f>MOD(C442570,2)</f>
        <v>1</v>
      </c>
      <c r="E442570" t="s">
        <v>9</v>
      </c>
    </row>
    <row r="442571" spans="1:5" x14ac:dyDescent="0.25">
      <c r="A442571" t="str">
        <f>A442562</f>
        <v xml:space="preserve">accuracy: </v>
      </c>
      <c r="B442571">
        <f>B442562</f>
        <v>10</v>
      </c>
      <c r="E442571" t="s">
        <v>9</v>
      </c>
    </row>
    <row r="442572" spans="1:5" x14ac:dyDescent="0.25">
      <c r="A442572" t="str">
        <f>A442563</f>
        <v xml:space="preserve">speed: </v>
      </c>
      <c r="B442572">
        <f>B442563</f>
        <v>5</v>
      </c>
      <c r="E442572" t="s">
        <v>9</v>
      </c>
    </row>
    <row r="442573" spans="1:5" x14ac:dyDescent="0.25">
      <c r="A442573" t="str">
        <f>A442564</f>
        <v xml:space="preserve">heading: </v>
      </c>
      <c r="B442573">
        <f>B442564</f>
        <v>1</v>
      </c>
    </row>
    <row r="442574" spans="1:5" x14ac:dyDescent="0.25">
      <c r="A442574" t="str">
        <f>A442565</f>
        <v>},</v>
      </c>
    </row>
    <row r="442575" spans="1:5" x14ac:dyDescent="0.25">
      <c r="A442575" t="str">
        <f>A442566</f>
        <v xml:space="preserve">timestamp: </v>
      </c>
      <c r="B442575">
        <f>B442566+1000</f>
        <v>23000</v>
      </c>
    </row>
    <row r="442576" spans="1:5" x14ac:dyDescent="0.25">
      <c r="A442576" t="s">
        <v>8</v>
      </c>
    </row>
    <row r="442577" spans="1:5" x14ac:dyDescent="0.25">
      <c r="A442577" t="str">
        <f>A442568</f>
        <v>coords: {</v>
      </c>
    </row>
    <row r="442578" spans="1:5" x14ac:dyDescent="0.25">
      <c r="A442578" t="str">
        <f>A442569</f>
        <v xml:space="preserve">latitude: </v>
      </c>
      <c r="B442578" s="2">
        <f>B442569+0.0005*D442578</f>
        <v>52.522800000000032</v>
      </c>
      <c r="C442578">
        <f>C442569+1</f>
        <v>23</v>
      </c>
      <c r="D442578">
        <f>MOD(C442578,2)</f>
        <v>1</v>
      </c>
      <c r="E442578" t="s">
        <v>9</v>
      </c>
    </row>
    <row r="442579" spans="1:5" x14ac:dyDescent="0.25">
      <c r="A442579" t="str">
        <f>A442570</f>
        <v xml:space="preserve">longitude: </v>
      </c>
      <c r="B442579" s="2">
        <f>B442570+0.0005*D442579</f>
        <v>13.394400000000006</v>
      </c>
      <c r="C442579">
        <f>C442570+1</f>
        <v>24</v>
      </c>
      <c r="D442579">
        <f>MOD(C442579,2)</f>
        <v>0</v>
      </c>
      <c r="E442579" t="s">
        <v>9</v>
      </c>
    </row>
    <row r="442580" spans="1:5" x14ac:dyDescent="0.25">
      <c r="A442580" t="str">
        <f>A442571</f>
        <v xml:space="preserve">accuracy: </v>
      </c>
      <c r="B442580">
        <f>B442571</f>
        <v>10</v>
      </c>
      <c r="E442580" t="s">
        <v>9</v>
      </c>
    </row>
    <row r="442581" spans="1:5" x14ac:dyDescent="0.25">
      <c r="A442581" t="str">
        <f>A442572</f>
        <v xml:space="preserve">speed: </v>
      </c>
      <c r="B442581">
        <f>B442572</f>
        <v>5</v>
      </c>
      <c r="E442581" t="s">
        <v>9</v>
      </c>
    </row>
    <row r="442582" spans="1:5" x14ac:dyDescent="0.25">
      <c r="A442582" t="str">
        <f>A442573</f>
        <v xml:space="preserve">heading: </v>
      </c>
      <c r="B442582">
        <f>B442573</f>
        <v>1</v>
      </c>
    </row>
    <row r="442583" spans="1:5" x14ac:dyDescent="0.25">
      <c r="A442583" t="str">
        <f>A442574</f>
        <v>},</v>
      </c>
    </row>
    <row r="442584" spans="1:5" x14ac:dyDescent="0.25">
      <c r="A442584" t="str">
        <f>A442575</f>
        <v xml:space="preserve">timestamp: </v>
      </c>
      <c r="B442584">
        <f>B442575+1000</f>
        <v>24000</v>
      </c>
    </row>
    <row r="442585" spans="1:5" x14ac:dyDescent="0.25">
      <c r="A442585" t="s">
        <v>8</v>
      </c>
    </row>
    <row r="442586" spans="1:5" x14ac:dyDescent="0.25">
      <c r="A442586" t="str">
        <f>A442577</f>
        <v>coords: {</v>
      </c>
    </row>
    <row r="442587" spans="1:5" x14ac:dyDescent="0.25">
      <c r="A442587" t="str">
        <f>A442578</f>
        <v xml:space="preserve">latitude: </v>
      </c>
      <c r="B442587" s="2">
        <f>B442578+0.0005*D442587</f>
        <v>52.522800000000032</v>
      </c>
      <c r="C442587">
        <f>C442578+1</f>
        <v>24</v>
      </c>
      <c r="D442587">
        <f>MOD(C442587,2)</f>
        <v>0</v>
      </c>
      <c r="E442587" t="s">
        <v>9</v>
      </c>
    </row>
    <row r="442588" spans="1:5" x14ac:dyDescent="0.25">
      <c r="A442588" t="str">
        <f>A442579</f>
        <v xml:space="preserve">longitude: </v>
      </c>
      <c r="B442588" s="2">
        <f>B442579+0.0005*D442588</f>
        <v>13.394900000000007</v>
      </c>
      <c r="C442588">
        <f>C442579+1</f>
        <v>25</v>
      </c>
      <c r="D442588">
        <f>MOD(C442588,2)</f>
        <v>1</v>
      </c>
      <c r="E442588" t="s">
        <v>9</v>
      </c>
    </row>
    <row r="442589" spans="1:5" x14ac:dyDescent="0.25">
      <c r="A442589" t="str">
        <f>A442580</f>
        <v xml:space="preserve">accuracy: </v>
      </c>
      <c r="B442589">
        <f>B442580</f>
        <v>10</v>
      </c>
      <c r="E442589" t="s">
        <v>9</v>
      </c>
    </row>
    <row r="442590" spans="1:5" x14ac:dyDescent="0.25">
      <c r="A442590" t="str">
        <f>A442581</f>
        <v xml:space="preserve">speed: </v>
      </c>
      <c r="B442590">
        <f>B442581</f>
        <v>5</v>
      </c>
      <c r="E442590" t="s">
        <v>9</v>
      </c>
    </row>
    <row r="442591" spans="1:5" x14ac:dyDescent="0.25">
      <c r="A442591" t="str">
        <f>A442582</f>
        <v xml:space="preserve">heading: </v>
      </c>
      <c r="B442591">
        <f>B442582</f>
        <v>1</v>
      </c>
    </row>
    <row r="442592" spans="1:5" x14ac:dyDescent="0.25">
      <c r="A442592" t="str">
        <f>A442583</f>
        <v>},</v>
      </c>
    </row>
    <row r="442593" spans="1:5" x14ac:dyDescent="0.25">
      <c r="A442593" t="str">
        <f>A442584</f>
        <v xml:space="preserve">timestamp: </v>
      </c>
      <c r="B442593">
        <f>B442584+1000</f>
        <v>25000</v>
      </c>
    </row>
    <row r="442594" spans="1:5" x14ac:dyDescent="0.25">
      <c r="A442594" t="s">
        <v>8</v>
      </c>
    </row>
    <row r="442595" spans="1:5" x14ac:dyDescent="0.25">
      <c r="A442595" t="str">
        <f>A442586</f>
        <v>coords: {</v>
      </c>
    </row>
    <row r="442596" spans="1:5" x14ac:dyDescent="0.25">
      <c r="A442596" t="str">
        <f>A442587</f>
        <v xml:space="preserve">latitude: </v>
      </c>
      <c r="B442596" s="2">
        <f>B442587+0.0005*D442596</f>
        <v>52.523300000000035</v>
      </c>
      <c r="C442596">
        <f>C442587+1</f>
        <v>25</v>
      </c>
      <c r="D442596">
        <f>MOD(C442596,2)</f>
        <v>1</v>
      </c>
      <c r="E442596" t="s">
        <v>9</v>
      </c>
    </row>
    <row r="442597" spans="1:5" x14ac:dyDescent="0.25">
      <c r="A442597" t="str">
        <f>A442588</f>
        <v xml:space="preserve">longitude: </v>
      </c>
      <c r="B442597" s="2">
        <f>B442588+0.0005*D442597</f>
        <v>13.394900000000007</v>
      </c>
      <c r="C442597">
        <f>C442588+1</f>
        <v>26</v>
      </c>
      <c r="D442597">
        <f>MOD(C442597,2)</f>
        <v>0</v>
      </c>
      <c r="E442597" t="s">
        <v>9</v>
      </c>
    </row>
    <row r="442598" spans="1:5" x14ac:dyDescent="0.25">
      <c r="A442598" t="str">
        <f>A442589</f>
        <v xml:space="preserve">accuracy: </v>
      </c>
      <c r="B442598">
        <f>B442589</f>
        <v>10</v>
      </c>
      <c r="E442598" t="s">
        <v>9</v>
      </c>
    </row>
    <row r="442599" spans="1:5" x14ac:dyDescent="0.25">
      <c r="A442599" t="str">
        <f>A442590</f>
        <v xml:space="preserve">speed: </v>
      </c>
      <c r="B442599">
        <f>B442590</f>
        <v>5</v>
      </c>
      <c r="E442599" t="s">
        <v>9</v>
      </c>
    </row>
    <row r="442600" spans="1:5" x14ac:dyDescent="0.25">
      <c r="A442600" t="str">
        <f>A442591</f>
        <v xml:space="preserve">heading: </v>
      </c>
      <c r="B442600">
        <f>B442591</f>
        <v>1</v>
      </c>
    </row>
    <row r="442601" spans="1:5" x14ac:dyDescent="0.25">
      <c r="A442601" t="str">
        <f>A442592</f>
        <v>},</v>
      </c>
    </row>
    <row r="442602" spans="1:5" x14ac:dyDescent="0.25">
      <c r="A442602" t="str">
        <f>A442593</f>
        <v xml:space="preserve">timestamp: </v>
      </c>
      <c r="B442602">
        <f>B442593+1000</f>
        <v>26000</v>
      </c>
    </row>
    <row r="442603" spans="1:5" x14ac:dyDescent="0.25">
      <c r="A442603" t="s">
        <v>8</v>
      </c>
    </row>
    <row r="442604" spans="1:5" x14ac:dyDescent="0.25">
      <c r="A442604" t="str">
        <f>A442595</f>
        <v>coords: {</v>
      </c>
    </row>
    <row r="442605" spans="1:5" x14ac:dyDescent="0.25">
      <c r="A442605" t="str">
        <f>A442596</f>
        <v xml:space="preserve">latitude: </v>
      </c>
      <c r="B442605" s="2">
        <f>B442596+0.0005*D442605</f>
        <v>52.523300000000035</v>
      </c>
      <c r="C442605">
        <f>C442596+1</f>
        <v>26</v>
      </c>
      <c r="D442605">
        <f>MOD(C442605,2)</f>
        <v>0</v>
      </c>
      <c r="E442605" t="s">
        <v>9</v>
      </c>
    </row>
    <row r="442606" spans="1:5" x14ac:dyDescent="0.25">
      <c r="A442606" t="str">
        <f>A442597</f>
        <v xml:space="preserve">longitude: </v>
      </c>
      <c r="B442606" s="2">
        <f>B442597+0.0005*D442606</f>
        <v>13.395400000000008</v>
      </c>
      <c r="C442606">
        <f>C442597+1</f>
        <v>27</v>
      </c>
      <c r="D442606">
        <f>MOD(C442606,2)</f>
        <v>1</v>
      </c>
      <c r="E442606" t="s">
        <v>9</v>
      </c>
    </row>
    <row r="442607" spans="1:5" x14ac:dyDescent="0.25">
      <c r="A442607" t="str">
        <f>A442598</f>
        <v xml:space="preserve">accuracy: </v>
      </c>
      <c r="B442607">
        <f>B442598</f>
        <v>10</v>
      </c>
      <c r="E442607" t="s">
        <v>9</v>
      </c>
    </row>
    <row r="442608" spans="1:5" x14ac:dyDescent="0.25">
      <c r="A442608" t="str">
        <f>A442599</f>
        <v xml:space="preserve">speed: </v>
      </c>
      <c r="B442608">
        <f>B442599</f>
        <v>5</v>
      </c>
      <c r="E442608" t="s">
        <v>9</v>
      </c>
    </row>
    <row r="442609" spans="1:5" x14ac:dyDescent="0.25">
      <c r="A442609" t="str">
        <f>A442600</f>
        <v xml:space="preserve">heading: </v>
      </c>
      <c r="B442609">
        <f>B442600</f>
        <v>1</v>
      </c>
    </row>
    <row r="442610" spans="1:5" x14ac:dyDescent="0.25">
      <c r="A442610" t="str">
        <f>A442601</f>
        <v>},</v>
      </c>
    </row>
    <row r="442611" spans="1:5" x14ac:dyDescent="0.25">
      <c r="A442611" t="str">
        <f>A442602</f>
        <v xml:space="preserve">timestamp: </v>
      </c>
      <c r="B442611">
        <f>B442602+1000</f>
        <v>27000</v>
      </c>
    </row>
    <row r="442612" spans="1:5" x14ac:dyDescent="0.25">
      <c r="A442612" t="s">
        <v>8</v>
      </c>
    </row>
    <row r="442613" spans="1:5" x14ac:dyDescent="0.25">
      <c r="A442613" t="str">
        <f>A442604</f>
        <v>coords: {</v>
      </c>
    </row>
    <row r="442614" spans="1:5" x14ac:dyDescent="0.25">
      <c r="A442614" t="str">
        <f>A442605</f>
        <v xml:space="preserve">latitude: </v>
      </c>
      <c r="B442614" s="2">
        <f>B442605+0.0005*D442614</f>
        <v>52.523800000000037</v>
      </c>
      <c r="C442614">
        <f>C442605+1</f>
        <v>27</v>
      </c>
      <c r="D442614">
        <f>MOD(C442614,2)</f>
        <v>1</v>
      </c>
      <c r="E442614" t="s">
        <v>9</v>
      </c>
    </row>
    <row r="442615" spans="1:5" x14ac:dyDescent="0.25">
      <c r="A442615" t="str">
        <f>A442606</f>
        <v xml:space="preserve">longitude: </v>
      </c>
      <c r="B442615" s="2">
        <f>B442606+0.0005*D442615</f>
        <v>13.395400000000008</v>
      </c>
      <c r="C442615">
        <f>C442606+1</f>
        <v>28</v>
      </c>
      <c r="D442615">
        <f>MOD(C442615,2)</f>
        <v>0</v>
      </c>
      <c r="E442615" t="s">
        <v>9</v>
      </c>
    </row>
    <row r="442616" spans="1:5" x14ac:dyDescent="0.25">
      <c r="A442616" t="str">
        <f>A442607</f>
        <v xml:space="preserve">accuracy: </v>
      </c>
      <c r="B442616">
        <f>B442607</f>
        <v>10</v>
      </c>
      <c r="E442616" t="s">
        <v>9</v>
      </c>
    </row>
    <row r="442617" spans="1:5" x14ac:dyDescent="0.25">
      <c r="A442617" t="str">
        <f>A442608</f>
        <v xml:space="preserve">speed: </v>
      </c>
      <c r="B442617">
        <f>B442608</f>
        <v>5</v>
      </c>
      <c r="E442617" t="s">
        <v>9</v>
      </c>
    </row>
    <row r="442618" spans="1:5" x14ac:dyDescent="0.25">
      <c r="A442618" t="str">
        <f>A442609</f>
        <v xml:space="preserve">heading: </v>
      </c>
      <c r="B442618">
        <f>B442609</f>
        <v>1</v>
      </c>
    </row>
    <row r="442619" spans="1:5" x14ac:dyDescent="0.25">
      <c r="A442619" t="str">
        <f>A442610</f>
        <v>},</v>
      </c>
    </row>
    <row r="442620" spans="1:5" x14ac:dyDescent="0.25">
      <c r="A442620" t="str">
        <f>A442611</f>
        <v xml:space="preserve">timestamp: </v>
      </c>
      <c r="B442620">
        <f>B442611+1000</f>
        <v>28000</v>
      </c>
    </row>
    <row r="442621" spans="1:5" x14ac:dyDescent="0.25">
      <c r="A442621" t="s">
        <v>8</v>
      </c>
    </row>
    <row r="442622" spans="1:5" x14ac:dyDescent="0.25">
      <c r="A442622" t="str">
        <f>A442613</f>
        <v>coords: {</v>
      </c>
    </row>
    <row r="442623" spans="1:5" x14ac:dyDescent="0.25">
      <c r="A442623" t="str">
        <f>A442614</f>
        <v xml:space="preserve">latitude: </v>
      </c>
      <c r="B442623" s="2">
        <f>B442614+0.0005*D442623</f>
        <v>52.523800000000037</v>
      </c>
      <c r="C442623">
        <f>C442614+1</f>
        <v>28</v>
      </c>
      <c r="D442623">
        <f>MOD(C442623,2)</f>
        <v>0</v>
      </c>
      <c r="E442623" t="s">
        <v>9</v>
      </c>
    </row>
    <row r="442624" spans="1:5" x14ac:dyDescent="0.25">
      <c r="A442624" t="str">
        <f>A442615</f>
        <v xml:space="preserve">longitude: </v>
      </c>
      <c r="B442624" s="2">
        <f>B442615+0.0005*D442624</f>
        <v>13.395900000000008</v>
      </c>
      <c r="C442624">
        <f>C442615+1</f>
        <v>29</v>
      </c>
      <c r="D442624">
        <f>MOD(C442624,2)</f>
        <v>1</v>
      </c>
      <c r="E442624" t="s">
        <v>9</v>
      </c>
    </row>
    <row r="442625" spans="1:5" x14ac:dyDescent="0.25">
      <c r="A442625" t="str">
        <f>A442616</f>
        <v xml:space="preserve">accuracy: </v>
      </c>
      <c r="B442625">
        <f>B442616</f>
        <v>10</v>
      </c>
      <c r="E442625" t="s">
        <v>9</v>
      </c>
    </row>
    <row r="442626" spans="1:5" x14ac:dyDescent="0.25">
      <c r="A442626" t="str">
        <f>A442617</f>
        <v xml:space="preserve">speed: </v>
      </c>
      <c r="B442626">
        <f>B442617</f>
        <v>5</v>
      </c>
      <c r="E442626" t="s">
        <v>9</v>
      </c>
    </row>
    <row r="442627" spans="1:5" x14ac:dyDescent="0.25">
      <c r="A442627" t="str">
        <f>A442618</f>
        <v xml:space="preserve">heading: </v>
      </c>
      <c r="B442627">
        <f>B442618</f>
        <v>1</v>
      </c>
    </row>
    <row r="442628" spans="1:5" x14ac:dyDescent="0.25">
      <c r="A442628" t="str">
        <f>A442619</f>
        <v>},</v>
      </c>
    </row>
    <row r="442629" spans="1:5" x14ac:dyDescent="0.25">
      <c r="A442629" t="str">
        <f>A442620</f>
        <v xml:space="preserve">timestamp: </v>
      </c>
      <c r="B442629">
        <f>B442620+1000</f>
        <v>29000</v>
      </c>
    </row>
    <row r="442630" spans="1:5" x14ac:dyDescent="0.25">
      <c r="A442630" t="s">
        <v>8</v>
      </c>
    </row>
    <row r="442631" spans="1:5" x14ac:dyDescent="0.25">
      <c r="A442631" t="str">
        <f>A442622</f>
        <v>coords: {</v>
      </c>
    </row>
    <row r="442632" spans="1:5" x14ac:dyDescent="0.25">
      <c r="A442632" t="str">
        <f>A442623</f>
        <v xml:space="preserve">latitude: </v>
      </c>
      <c r="B442632" s="2">
        <f>B442623+0.0005*D442632</f>
        <v>52.524300000000039</v>
      </c>
      <c r="C442632">
        <f>C442623+1</f>
        <v>29</v>
      </c>
      <c r="D442632">
        <f>MOD(C442632,2)</f>
        <v>1</v>
      </c>
      <c r="E442632" t="s">
        <v>9</v>
      </c>
    </row>
    <row r="442633" spans="1:5" x14ac:dyDescent="0.25">
      <c r="A442633" t="str">
        <f>A442624</f>
        <v xml:space="preserve">longitude: </v>
      </c>
      <c r="B442633" s="2">
        <f>B442624+0.0005*D442633</f>
        <v>13.395900000000008</v>
      </c>
      <c r="C442633">
        <f>C442624+1</f>
        <v>30</v>
      </c>
      <c r="D442633">
        <f>MOD(C442633,2)</f>
        <v>0</v>
      </c>
      <c r="E442633" t="s">
        <v>9</v>
      </c>
    </row>
    <row r="442634" spans="1:5" x14ac:dyDescent="0.25">
      <c r="A442634" t="str">
        <f>A442625</f>
        <v xml:space="preserve">accuracy: </v>
      </c>
      <c r="B442634">
        <f>B442625</f>
        <v>10</v>
      </c>
      <c r="E442634" t="s">
        <v>9</v>
      </c>
    </row>
    <row r="442635" spans="1:5" x14ac:dyDescent="0.25">
      <c r="A442635" t="str">
        <f>A442626</f>
        <v xml:space="preserve">speed: </v>
      </c>
      <c r="B442635">
        <f>B442626</f>
        <v>5</v>
      </c>
      <c r="E442635" t="s">
        <v>9</v>
      </c>
    </row>
    <row r="442636" spans="1:5" x14ac:dyDescent="0.25">
      <c r="A442636" t="str">
        <f>A442627</f>
        <v xml:space="preserve">heading: </v>
      </c>
      <c r="B442636">
        <f>B442627</f>
        <v>1</v>
      </c>
    </row>
    <row r="442637" spans="1:5" x14ac:dyDescent="0.25">
      <c r="A442637" t="str">
        <f>A442628</f>
        <v>},</v>
      </c>
    </row>
    <row r="442638" spans="1:5" x14ac:dyDescent="0.25">
      <c r="A442638" t="str">
        <f>A442629</f>
        <v xml:space="preserve">timestamp: </v>
      </c>
      <c r="B442638">
        <f>B442629+1000</f>
        <v>30000</v>
      </c>
    </row>
    <row r="442639" spans="1:5" x14ac:dyDescent="0.25">
      <c r="A442639" t="s">
        <v>8</v>
      </c>
    </row>
    <row r="442640" spans="1:5" x14ac:dyDescent="0.25">
      <c r="A442640" t="str">
        <f>A442631</f>
        <v>coords: {</v>
      </c>
    </row>
    <row r="442641" spans="1:5" x14ac:dyDescent="0.25">
      <c r="A442641" t="str">
        <f>A442632</f>
        <v xml:space="preserve">latitude: </v>
      </c>
      <c r="B442641" s="2">
        <f>B442632+0.0005*D442641</f>
        <v>52.524300000000039</v>
      </c>
      <c r="C442641">
        <f>C442632+1</f>
        <v>30</v>
      </c>
      <c r="D442641">
        <f>MOD(C442641,2)</f>
        <v>0</v>
      </c>
      <c r="E442641" t="s">
        <v>9</v>
      </c>
    </row>
    <row r="442642" spans="1:5" x14ac:dyDescent="0.25">
      <c r="A442642" t="str">
        <f>A442633</f>
        <v xml:space="preserve">longitude: </v>
      </c>
      <c r="B442642" s="2">
        <f>B442633+0.0005*D442642</f>
        <v>13.396400000000009</v>
      </c>
      <c r="C442642">
        <f>C442633+1</f>
        <v>31</v>
      </c>
      <c r="D442642">
        <f>MOD(C442642,2)</f>
        <v>1</v>
      </c>
      <c r="E442642" t="s">
        <v>9</v>
      </c>
    </row>
    <row r="442643" spans="1:5" x14ac:dyDescent="0.25">
      <c r="A442643" t="str">
        <f>A442634</f>
        <v xml:space="preserve">accuracy: </v>
      </c>
      <c r="B442643">
        <f>B442634</f>
        <v>10</v>
      </c>
      <c r="E442643" t="s">
        <v>9</v>
      </c>
    </row>
    <row r="442644" spans="1:5" x14ac:dyDescent="0.25">
      <c r="A442644" t="str">
        <f>A442635</f>
        <v xml:space="preserve">speed: </v>
      </c>
      <c r="B442644">
        <f>B442635</f>
        <v>5</v>
      </c>
      <c r="E442644" t="s">
        <v>9</v>
      </c>
    </row>
    <row r="442645" spans="1:5" x14ac:dyDescent="0.25">
      <c r="A442645" t="str">
        <f>A442636</f>
        <v xml:space="preserve">heading: </v>
      </c>
      <c r="B442645">
        <f>B442636</f>
        <v>1</v>
      </c>
    </row>
    <row r="442646" spans="1:5" x14ac:dyDescent="0.25">
      <c r="A442646" t="str">
        <f>A442637</f>
        <v>},</v>
      </c>
    </row>
    <row r="442647" spans="1:5" x14ac:dyDescent="0.25">
      <c r="A442647" t="str">
        <f>A442638</f>
        <v xml:space="preserve">timestamp: </v>
      </c>
      <c r="B442647">
        <f>B442638+1000</f>
        <v>31000</v>
      </c>
    </row>
    <row r="442648" spans="1:5" x14ac:dyDescent="0.25">
      <c r="A442648" t="s">
        <v>8</v>
      </c>
    </row>
    <row r="442649" spans="1:5" x14ac:dyDescent="0.25">
      <c r="A442649" t="str">
        <f>A442640</f>
        <v>coords: {</v>
      </c>
    </row>
    <row r="442650" spans="1:5" x14ac:dyDescent="0.25">
      <c r="A442650" t="str">
        <f>A442641</f>
        <v xml:space="preserve">latitude: </v>
      </c>
      <c r="B442650" s="2">
        <f>B442641+0.0005*D442650</f>
        <v>52.524800000000042</v>
      </c>
      <c r="C442650">
        <f>C442641+1</f>
        <v>31</v>
      </c>
      <c r="D442650">
        <f>MOD(C442650,2)</f>
        <v>1</v>
      </c>
      <c r="E442650" t="s">
        <v>9</v>
      </c>
    </row>
    <row r="442651" spans="1:5" x14ac:dyDescent="0.25">
      <c r="A442651" t="str">
        <f>A442642</f>
        <v xml:space="preserve">longitude: </v>
      </c>
      <c r="B442651" s="2">
        <f>B442642+0.0005*D442651</f>
        <v>13.396400000000009</v>
      </c>
      <c r="C442651">
        <f>C442642+1</f>
        <v>32</v>
      </c>
      <c r="D442651">
        <f>MOD(C442651,2)</f>
        <v>0</v>
      </c>
      <c r="E442651" t="s">
        <v>9</v>
      </c>
    </row>
    <row r="442652" spans="1:5" x14ac:dyDescent="0.25">
      <c r="A442652" t="str">
        <f>A442643</f>
        <v xml:space="preserve">accuracy: </v>
      </c>
      <c r="B442652">
        <f>B442643</f>
        <v>10</v>
      </c>
      <c r="E442652" t="s">
        <v>9</v>
      </c>
    </row>
    <row r="442653" spans="1:5" x14ac:dyDescent="0.25">
      <c r="A442653" t="str">
        <f>A442644</f>
        <v xml:space="preserve">speed: </v>
      </c>
      <c r="B442653">
        <f>B442644</f>
        <v>5</v>
      </c>
      <c r="E442653" t="s">
        <v>9</v>
      </c>
    </row>
    <row r="442654" spans="1:5" x14ac:dyDescent="0.25">
      <c r="A442654" t="str">
        <f>A442645</f>
        <v xml:space="preserve">heading: </v>
      </c>
      <c r="B442654">
        <f>B442645</f>
        <v>1</v>
      </c>
    </row>
    <row r="442655" spans="1:5" x14ac:dyDescent="0.25">
      <c r="A442655" t="str">
        <f>A442646</f>
        <v>},</v>
      </c>
    </row>
    <row r="442656" spans="1:5" x14ac:dyDescent="0.25">
      <c r="A442656" t="str">
        <f>A442647</f>
        <v xml:space="preserve">timestamp: </v>
      </c>
      <c r="B442656">
        <f>B442647+1000</f>
        <v>32000</v>
      </c>
    </row>
    <row r="442657" spans="1:5" x14ac:dyDescent="0.25">
      <c r="A442657" t="s">
        <v>8</v>
      </c>
    </row>
    <row r="442658" spans="1:5" x14ac:dyDescent="0.25">
      <c r="A442658" t="str">
        <f>A442649</f>
        <v>coords: {</v>
      </c>
    </row>
    <row r="442659" spans="1:5" x14ac:dyDescent="0.25">
      <c r="A442659" t="str">
        <f>A442650</f>
        <v xml:space="preserve">latitude: </v>
      </c>
      <c r="B442659" s="2">
        <f>B442650+0.0005*D442659</f>
        <v>52.524800000000042</v>
      </c>
      <c r="C442659">
        <f>C442650+1</f>
        <v>32</v>
      </c>
      <c r="D442659">
        <f>MOD(C442659,2)</f>
        <v>0</v>
      </c>
      <c r="E442659" t="s">
        <v>9</v>
      </c>
    </row>
    <row r="442660" spans="1:5" x14ac:dyDescent="0.25">
      <c r="A442660" t="str">
        <f>A442651</f>
        <v xml:space="preserve">longitude: </v>
      </c>
      <c r="B442660" s="2">
        <f>B442651+0.0005*D442660</f>
        <v>13.396900000000009</v>
      </c>
      <c r="C442660">
        <f>C442651+1</f>
        <v>33</v>
      </c>
      <c r="D442660">
        <f>MOD(C442660,2)</f>
        <v>1</v>
      </c>
      <c r="E442660" t="s">
        <v>9</v>
      </c>
    </row>
    <row r="442661" spans="1:5" x14ac:dyDescent="0.25">
      <c r="A442661" t="str">
        <f>A442652</f>
        <v xml:space="preserve">accuracy: </v>
      </c>
      <c r="B442661">
        <f>B442652</f>
        <v>10</v>
      </c>
      <c r="E442661" t="s">
        <v>9</v>
      </c>
    </row>
    <row r="442662" spans="1:5" x14ac:dyDescent="0.25">
      <c r="A442662" t="str">
        <f>A442653</f>
        <v xml:space="preserve">speed: </v>
      </c>
      <c r="B442662">
        <f>B442653</f>
        <v>5</v>
      </c>
      <c r="E442662" t="s">
        <v>9</v>
      </c>
    </row>
    <row r="442663" spans="1:5" x14ac:dyDescent="0.25">
      <c r="A442663" t="str">
        <f>A442654</f>
        <v xml:space="preserve">heading: </v>
      </c>
      <c r="B442663">
        <f>B442654</f>
        <v>1</v>
      </c>
    </row>
    <row r="442664" spans="1:5" x14ac:dyDescent="0.25">
      <c r="A442664" t="str">
        <f>A442655</f>
        <v>},</v>
      </c>
    </row>
    <row r="442665" spans="1:5" x14ac:dyDescent="0.25">
      <c r="A442665" t="str">
        <f>A442656</f>
        <v xml:space="preserve">timestamp: </v>
      </c>
      <c r="B442665">
        <f>B442656+1000</f>
        <v>33000</v>
      </c>
    </row>
    <row r="442666" spans="1:5" x14ac:dyDescent="0.25">
      <c r="A442666" t="s">
        <v>8</v>
      </c>
    </row>
    <row r="442667" spans="1:5" x14ac:dyDescent="0.25">
      <c r="A442667" t="str">
        <f>A442658</f>
        <v>coords: {</v>
      </c>
    </row>
    <row r="442668" spans="1:5" x14ac:dyDescent="0.25">
      <c r="A442668" t="str">
        <f>A442659</f>
        <v xml:space="preserve">latitude: </v>
      </c>
      <c r="B442668" s="2">
        <f>B442659+0.0005*D442668</f>
        <v>52.525300000000044</v>
      </c>
      <c r="C442668">
        <f>C442659+1</f>
        <v>33</v>
      </c>
      <c r="D442668">
        <f>MOD(C442668,2)</f>
        <v>1</v>
      </c>
      <c r="E442668" t="s">
        <v>9</v>
      </c>
    </row>
    <row r="442669" spans="1:5" x14ac:dyDescent="0.25">
      <c r="A442669" t="str">
        <f>A442660</f>
        <v xml:space="preserve">longitude: </v>
      </c>
      <c r="B442669" s="2">
        <f>B442660+0.0005*D442669</f>
        <v>13.396900000000009</v>
      </c>
      <c r="C442669">
        <f>C442660+1</f>
        <v>34</v>
      </c>
      <c r="D442669">
        <f>MOD(C442669,2)</f>
        <v>0</v>
      </c>
      <c r="E442669" t="s">
        <v>9</v>
      </c>
    </row>
    <row r="442670" spans="1:5" x14ac:dyDescent="0.25">
      <c r="A442670" t="str">
        <f>A442661</f>
        <v xml:space="preserve">accuracy: </v>
      </c>
      <c r="B442670">
        <f>B442661</f>
        <v>10</v>
      </c>
      <c r="E442670" t="s">
        <v>9</v>
      </c>
    </row>
    <row r="442671" spans="1:5" x14ac:dyDescent="0.25">
      <c r="A442671" t="str">
        <f>A442662</f>
        <v xml:space="preserve">speed: </v>
      </c>
      <c r="B442671">
        <f>B442662</f>
        <v>5</v>
      </c>
      <c r="E442671" t="s">
        <v>9</v>
      </c>
    </row>
    <row r="442672" spans="1:5" x14ac:dyDescent="0.25">
      <c r="A442672" t="str">
        <f>A442663</f>
        <v xml:space="preserve">heading: </v>
      </c>
      <c r="B442672">
        <f>B442663</f>
        <v>1</v>
      </c>
    </row>
    <row r="442673" spans="1:5" x14ac:dyDescent="0.25">
      <c r="A442673" t="str">
        <f>A442664</f>
        <v>},</v>
      </c>
    </row>
    <row r="442674" spans="1:5" x14ac:dyDescent="0.25">
      <c r="A442674" t="str">
        <f>A442665</f>
        <v xml:space="preserve">timestamp: </v>
      </c>
      <c r="B442674">
        <f>B442665+1000</f>
        <v>34000</v>
      </c>
    </row>
    <row r="442675" spans="1:5" x14ac:dyDescent="0.25">
      <c r="A442675" t="s">
        <v>8</v>
      </c>
    </row>
    <row r="442676" spans="1:5" x14ac:dyDescent="0.25">
      <c r="A442676" t="str">
        <f>A442667</f>
        <v>coords: {</v>
      </c>
    </row>
    <row r="442677" spans="1:5" x14ac:dyDescent="0.25">
      <c r="A442677" t="str">
        <f>A442668</f>
        <v xml:space="preserve">latitude: </v>
      </c>
      <c r="B442677" s="2">
        <f>B442668+0.0005*D442677</f>
        <v>52.525300000000044</v>
      </c>
      <c r="C442677">
        <f>C442668+1</f>
        <v>34</v>
      </c>
      <c r="D442677">
        <f>MOD(C442677,2)</f>
        <v>0</v>
      </c>
      <c r="E442677" t="s">
        <v>9</v>
      </c>
    </row>
    <row r="442678" spans="1:5" x14ac:dyDescent="0.25">
      <c r="A442678" t="str">
        <f>A442669</f>
        <v xml:space="preserve">longitude: </v>
      </c>
      <c r="B442678" s="2">
        <f>B442669+0.0005*D442678</f>
        <v>13.39740000000001</v>
      </c>
      <c r="C442678">
        <f>C442669+1</f>
        <v>35</v>
      </c>
      <c r="D442678">
        <f>MOD(C442678,2)</f>
        <v>1</v>
      </c>
      <c r="E442678" t="s">
        <v>9</v>
      </c>
    </row>
    <row r="442679" spans="1:5" x14ac:dyDescent="0.25">
      <c r="A442679" t="str">
        <f>A442670</f>
        <v xml:space="preserve">accuracy: </v>
      </c>
      <c r="B442679">
        <f>B442670</f>
        <v>10</v>
      </c>
      <c r="E442679" t="s">
        <v>9</v>
      </c>
    </row>
    <row r="442680" spans="1:5" x14ac:dyDescent="0.25">
      <c r="A442680" t="str">
        <f>A442671</f>
        <v xml:space="preserve">speed: </v>
      </c>
      <c r="B442680">
        <f>B442671</f>
        <v>5</v>
      </c>
      <c r="E442680" t="s">
        <v>9</v>
      </c>
    </row>
    <row r="442681" spans="1:5" x14ac:dyDescent="0.25">
      <c r="A442681" t="str">
        <f>A442672</f>
        <v xml:space="preserve">heading: </v>
      </c>
      <c r="B442681">
        <f>B442672</f>
        <v>1</v>
      </c>
    </row>
    <row r="442682" spans="1:5" x14ac:dyDescent="0.25">
      <c r="A442682" t="str">
        <f>A442673</f>
        <v>},</v>
      </c>
    </row>
    <row r="442683" spans="1:5" x14ac:dyDescent="0.25">
      <c r="A442683" t="str">
        <f>A442674</f>
        <v xml:space="preserve">timestamp: </v>
      </c>
      <c r="B442683">
        <f>B442674+1000</f>
        <v>35000</v>
      </c>
    </row>
    <row r="442684" spans="1:5" x14ac:dyDescent="0.25">
      <c r="A442684" t="s">
        <v>8</v>
      </c>
    </row>
    <row r="442685" spans="1:5" x14ac:dyDescent="0.25">
      <c r="A442685" t="str">
        <f>A442676</f>
        <v>coords: {</v>
      </c>
    </row>
    <row r="442686" spans="1:5" x14ac:dyDescent="0.25">
      <c r="A442686" t="str">
        <f>A442677</f>
        <v xml:space="preserve">latitude: </v>
      </c>
      <c r="B442686" s="2">
        <f>B442677+0.0005*D442686</f>
        <v>52.525800000000046</v>
      </c>
      <c r="C442686">
        <f>C442677+1</f>
        <v>35</v>
      </c>
      <c r="D442686">
        <f>MOD(C442686,2)</f>
        <v>1</v>
      </c>
      <c r="E442686" t="s">
        <v>9</v>
      </c>
    </row>
    <row r="442687" spans="1:5" x14ac:dyDescent="0.25">
      <c r="A442687" t="str">
        <f>A442678</f>
        <v xml:space="preserve">longitude: </v>
      </c>
      <c r="B442687" s="2">
        <f>B442678+0.0005*D442687</f>
        <v>13.39740000000001</v>
      </c>
      <c r="C442687">
        <f>C442678+1</f>
        <v>36</v>
      </c>
      <c r="D442687">
        <f>MOD(C442687,2)</f>
        <v>0</v>
      </c>
      <c r="E442687" t="s">
        <v>9</v>
      </c>
    </row>
    <row r="442688" spans="1:5" x14ac:dyDescent="0.25">
      <c r="A442688" t="str">
        <f>A442679</f>
        <v xml:space="preserve">accuracy: </v>
      </c>
      <c r="B442688">
        <f>B442679</f>
        <v>10</v>
      </c>
      <c r="E442688" t="s">
        <v>9</v>
      </c>
    </row>
    <row r="442689" spans="1:5" x14ac:dyDescent="0.25">
      <c r="A442689" t="str">
        <f>A442680</f>
        <v xml:space="preserve">speed: </v>
      </c>
      <c r="B442689">
        <f>B442680</f>
        <v>5</v>
      </c>
      <c r="E442689" t="s">
        <v>9</v>
      </c>
    </row>
    <row r="442690" spans="1:5" x14ac:dyDescent="0.25">
      <c r="A442690" t="str">
        <f>A442681</f>
        <v xml:space="preserve">heading: </v>
      </c>
      <c r="B442690">
        <f>B442681</f>
        <v>1</v>
      </c>
    </row>
    <row r="442691" spans="1:5" x14ac:dyDescent="0.25">
      <c r="A442691" t="str">
        <f>A442682</f>
        <v>},</v>
      </c>
    </row>
    <row r="442692" spans="1:5" x14ac:dyDescent="0.25">
      <c r="A442692" t="str">
        <f>A442683</f>
        <v xml:space="preserve">timestamp: </v>
      </c>
      <c r="B442692">
        <f>B442683+1000</f>
        <v>36000</v>
      </c>
    </row>
    <row r="442693" spans="1:5" x14ac:dyDescent="0.25">
      <c r="A442693" t="s">
        <v>8</v>
      </c>
    </row>
    <row r="442694" spans="1:5" x14ac:dyDescent="0.25">
      <c r="A442694" t="str">
        <f>A442685</f>
        <v>coords: {</v>
      </c>
    </row>
    <row r="442695" spans="1:5" x14ac:dyDescent="0.25">
      <c r="A442695" t="str">
        <f>A442686</f>
        <v xml:space="preserve">latitude: </v>
      </c>
      <c r="B442695" s="2">
        <f>B442686+0.0005*D442695</f>
        <v>52.525800000000046</v>
      </c>
      <c r="C442695">
        <f>C442686+1</f>
        <v>36</v>
      </c>
      <c r="D442695">
        <f>MOD(C442695,2)</f>
        <v>0</v>
      </c>
      <c r="E442695" t="s">
        <v>9</v>
      </c>
    </row>
    <row r="442696" spans="1:5" x14ac:dyDescent="0.25">
      <c r="A442696" t="str">
        <f>A442687</f>
        <v xml:space="preserve">longitude: </v>
      </c>
      <c r="B442696" s="2">
        <f>B442687+0.0005*D442696</f>
        <v>13.397900000000011</v>
      </c>
      <c r="C442696">
        <f>C442687+1</f>
        <v>37</v>
      </c>
      <c r="D442696">
        <f>MOD(C442696,2)</f>
        <v>1</v>
      </c>
      <c r="E442696" t="s">
        <v>9</v>
      </c>
    </row>
    <row r="442697" spans="1:5" x14ac:dyDescent="0.25">
      <c r="A442697" t="str">
        <f>A442688</f>
        <v xml:space="preserve">accuracy: </v>
      </c>
      <c r="B442697">
        <f>B442688</f>
        <v>10</v>
      </c>
      <c r="E442697" t="s">
        <v>9</v>
      </c>
    </row>
    <row r="442698" spans="1:5" x14ac:dyDescent="0.25">
      <c r="A442698" t="str">
        <f>A442689</f>
        <v xml:space="preserve">speed: </v>
      </c>
      <c r="B442698">
        <f>B442689</f>
        <v>5</v>
      </c>
      <c r="E442698" t="s">
        <v>9</v>
      </c>
    </row>
    <row r="442699" spans="1:5" x14ac:dyDescent="0.25">
      <c r="A442699" t="str">
        <f>A442690</f>
        <v xml:space="preserve">heading: </v>
      </c>
      <c r="B442699">
        <f>B442690</f>
        <v>1</v>
      </c>
    </row>
    <row r="442700" spans="1:5" x14ac:dyDescent="0.25">
      <c r="A442700" t="str">
        <f>A442691</f>
        <v>},</v>
      </c>
    </row>
    <row r="442701" spans="1:5" x14ac:dyDescent="0.25">
      <c r="A442701" t="str">
        <f>A442692</f>
        <v xml:space="preserve">timestamp: </v>
      </c>
      <c r="B442701">
        <f>B442692+1000</f>
        <v>37000</v>
      </c>
    </row>
    <row r="442702" spans="1:5" x14ac:dyDescent="0.25">
      <c r="A442702" t="s">
        <v>8</v>
      </c>
    </row>
    <row r="442703" spans="1:5" x14ac:dyDescent="0.25">
      <c r="A442703" t="str">
        <f>A442694</f>
        <v>coords: {</v>
      </c>
    </row>
    <row r="442704" spans="1:5" x14ac:dyDescent="0.25">
      <c r="A442704" t="str">
        <f>A442695</f>
        <v xml:space="preserve">latitude: </v>
      </c>
      <c r="B442704" s="2">
        <f>B442695+0.0005*D442704</f>
        <v>52.526300000000049</v>
      </c>
      <c r="C442704">
        <f>C442695+1</f>
        <v>37</v>
      </c>
      <c r="D442704">
        <f>MOD(C442704,2)</f>
        <v>1</v>
      </c>
      <c r="E442704" t="s">
        <v>9</v>
      </c>
    </row>
    <row r="442705" spans="1:5" x14ac:dyDescent="0.25">
      <c r="A442705" t="str">
        <f>A442696</f>
        <v xml:space="preserve">longitude: </v>
      </c>
      <c r="B442705" s="2">
        <f>B442696+0.0005*D442705</f>
        <v>13.397900000000011</v>
      </c>
      <c r="C442705">
        <f>C442696+1</f>
        <v>38</v>
      </c>
      <c r="D442705">
        <f>MOD(C442705,2)</f>
        <v>0</v>
      </c>
      <c r="E442705" t="s">
        <v>9</v>
      </c>
    </row>
    <row r="442706" spans="1:5" x14ac:dyDescent="0.25">
      <c r="A442706" t="str">
        <f>A442697</f>
        <v xml:space="preserve">accuracy: </v>
      </c>
      <c r="B442706">
        <f>B442697</f>
        <v>10</v>
      </c>
      <c r="E442706" t="s">
        <v>9</v>
      </c>
    </row>
    <row r="442707" spans="1:5" x14ac:dyDescent="0.25">
      <c r="A442707" t="str">
        <f>A442698</f>
        <v xml:space="preserve">speed: </v>
      </c>
      <c r="B442707">
        <f>B442698</f>
        <v>5</v>
      </c>
      <c r="E442707" t="s">
        <v>9</v>
      </c>
    </row>
    <row r="442708" spans="1:5" x14ac:dyDescent="0.25">
      <c r="A442708" t="str">
        <f>A442699</f>
        <v xml:space="preserve">heading: </v>
      </c>
      <c r="B442708">
        <f>B442699</f>
        <v>1</v>
      </c>
    </row>
    <row r="442709" spans="1:5" x14ac:dyDescent="0.25">
      <c r="A442709" t="str">
        <f>A442700</f>
        <v>},</v>
      </c>
    </row>
    <row r="442710" spans="1:5" x14ac:dyDescent="0.25">
      <c r="A442710" t="str">
        <f>A442701</f>
        <v xml:space="preserve">timestamp: </v>
      </c>
      <c r="B442710">
        <f>B442701+1000</f>
        <v>38000</v>
      </c>
    </row>
    <row r="442711" spans="1:5" x14ac:dyDescent="0.25">
      <c r="A442711" t="s">
        <v>8</v>
      </c>
    </row>
    <row r="442712" spans="1:5" x14ac:dyDescent="0.25">
      <c r="A442712" t="str">
        <f>A442703</f>
        <v>coords: {</v>
      </c>
    </row>
    <row r="442713" spans="1:5" x14ac:dyDescent="0.25">
      <c r="A442713" t="str">
        <f>A442704</f>
        <v xml:space="preserve">latitude: </v>
      </c>
      <c r="B442713" s="2">
        <f>B442704+0.0005*D442713</f>
        <v>52.526300000000049</v>
      </c>
      <c r="C442713">
        <f>C442704+1</f>
        <v>38</v>
      </c>
      <c r="D442713">
        <f>MOD(C442713,2)</f>
        <v>0</v>
      </c>
      <c r="E442713" t="s">
        <v>9</v>
      </c>
    </row>
    <row r="442714" spans="1:5" x14ac:dyDescent="0.25">
      <c r="A442714" t="str">
        <f>A442705</f>
        <v xml:space="preserve">longitude: </v>
      </c>
      <c r="B442714" s="2">
        <f>B442705+0.0005*D442714</f>
        <v>13.398400000000011</v>
      </c>
      <c r="C442714">
        <f>C442705+1</f>
        <v>39</v>
      </c>
      <c r="D442714">
        <f>MOD(C442714,2)</f>
        <v>1</v>
      </c>
      <c r="E442714" t="s">
        <v>9</v>
      </c>
    </row>
    <row r="442715" spans="1:5" x14ac:dyDescent="0.25">
      <c r="A442715" t="str">
        <f>A442706</f>
        <v xml:space="preserve">accuracy: </v>
      </c>
      <c r="B442715">
        <f>B442706</f>
        <v>10</v>
      </c>
      <c r="E442715" t="s">
        <v>9</v>
      </c>
    </row>
    <row r="442716" spans="1:5" x14ac:dyDescent="0.25">
      <c r="A442716" t="str">
        <f>A442707</f>
        <v xml:space="preserve">speed: </v>
      </c>
      <c r="B442716">
        <f>B442707</f>
        <v>5</v>
      </c>
      <c r="E442716" t="s">
        <v>9</v>
      </c>
    </row>
    <row r="442717" spans="1:5" x14ac:dyDescent="0.25">
      <c r="A442717" t="str">
        <f>A442708</f>
        <v xml:space="preserve">heading: </v>
      </c>
      <c r="B442717">
        <f>B442708</f>
        <v>1</v>
      </c>
    </row>
    <row r="442718" spans="1:5" x14ac:dyDescent="0.25">
      <c r="A442718" t="str">
        <f>A442709</f>
        <v>},</v>
      </c>
    </row>
    <row r="442719" spans="1:5" x14ac:dyDescent="0.25">
      <c r="A442719" t="str">
        <f>A442710</f>
        <v xml:space="preserve">timestamp: </v>
      </c>
      <c r="B442719">
        <f>B442710+1000</f>
        <v>39000</v>
      </c>
    </row>
    <row r="442720" spans="1:5" x14ac:dyDescent="0.25">
      <c r="A442720" t="s">
        <v>8</v>
      </c>
    </row>
    <row r="442721" spans="1:5" x14ac:dyDescent="0.25">
      <c r="A442721" t="str">
        <f>A442712</f>
        <v>coords: {</v>
      </c>
    </row>
    <row r="442722" spans="1:5" x14ac:dyDescent="0.25">
      <c r="A442722" t="str">
        <f>A442713</f>
        <v xml:space="preserve">latitude: </v>
      </c>
      <c r="B442722" s="2">
        <f>B442713+0.0005*D442722</f>
        <v>52.526800000000051</v>
      </c>
      <c r="C442722">
        <f>C442713+1</f>
        <v>39</v>
      </c>
      <c r="D442722">
        <f>MOD(C442722,2)</f>
        <v>1</v>
      </c>
      <c r="E442722" t="s">
        <v>9</v>
      </c>
    </row>
    <row r="442723" spans="1:5" x14ac:dyDescent="0.25">
      <c r="A442723" t="str">
        <f>A442714</f>
        <v xml:space="preserve">longitude: </v>
      </c>
      <c r="B442723" s="2">
        <f>B442714+0.0005*D442723</f>
        <v>13.398400000000011</v>
      </c>
      <c r="C442723">
        <f>C442714+1</f>
        <v>40</v>
      </c>
      <c r="D442723">
        <f>MOD(C442723,2)</f>
        <v>0</v>
      </c>
      <c r="E442723" t="s">
        <v>9</v>
      </c>
    </row>
    <row r="442724" spans="1:5" x14ac:dyDescent="0.25">
      <c r="A442724" t="str">
        <f>A442715</f>
        <v xml:space="preserve">accuracy: </v>
      </c>
      <c r="B442724">
        <f>B442715</f>
        <v>10</v>
      </c>
      <c r="E442724" t="s">
        <v>9</v>
      </c>
    </row>
    <row r="442725" spans="1:5" x14ac:dyDescent="0.25">
      <c r="A442725" t="str">
        <f>A442716</f>
        <v xml:space="preserve">speed: </v>
      </c>
      <c r="B442725">
        <f>B442716</f>
        <v>5</v>
      </c>
      <c r="E442725" t="s">
        <v>9</v>
      </c>
    </row>
    <row r="442726" spans="1:5" x14ac:dyDescent="0.25">
      <c r="A442726" t="str">
        <f>A442717</f>
        <v xml:space="preserve">heading: </v>
      </c>
      <c r="B442726">
        <f>B442717</f>
        <v>1</v>
      </c>
    </row>
    <row r="442727" spans="1:5" x14ac:dyDescent="0.25">
      <c r="A442727" t="str">
        <f>A442718</f>
        <v>},</v>
      </c>
    </row>
    <row r="442728" spans="1:5" x14ac:dyDescent="0.25">
      <c r="A442728" t="str">
        <f>A442719</f>
        <v xml:space="preserve">timestamp: </v>
      </c>
      <c r="B442728">
        <f>B442719+1000</f>
        <v>40000</v>
      </c>
    </row>
    <row r="442729" spans="1:5" x14ac:dyDescent="0.25">
      <c r="A442729" t="s">
        <v>8</v>
      </c>
    </row>
    <row r="442730" spans="1:5" x14ac:dyDescent="0.25">
      <c r="A442730" t="str">
        <f>A442721</f>
        <v>coords: {</v>
      </c>
    </row>
    <row r="442731" spans="1:5" x14ac:dyDescent="0.25">
      <c r="A442731" t="str">
        <f>A442722</f>
        <v xml:space="preserve">latitude: </v>
      </c>
      <c r="B442731" s="2">
        <f>B442722+0.0005*D442731</f>
        <v>52.526800000000051</v>
      </c>
      <c r="C442731">
        <f>C442722+1</f>
        <v>40</v>
      </c>
      <c r="D442731">
        <f>MOD(C442731,2)</f>
        <v>0</v>
      </c>
      <c r="E442731" t="s">
        <v>9</v>
      </c>
    </row>
    <row r="442732" spans="1:5" x14ac:dyDescent="0.25">
      <c r="A442732" t="str">
        <f>A442723</f>
        <v xml:space="preserve">longitude: </v>
      </c>
      <c r="B442732" s="2">
        <f>B442723+0.0005*D442732</f>
        <v>13.398900000000012</v>
      </c>
      <c r="C442732">
        <f>C442723+1</f>
        <v>41</v>
      </c>
      <c r="D442732">
        <f>MOD(C442732,2)</f>
        <v>1</v>
      </c>
      <c r="E442732" t="s">
        <v>9</v>
      </c>
    </row>
    <row r="442733" spans="1:5" x14ac:dyDescent="0.25">
      <c r="A442733" t="str">
        <f>A442724</f>
        <v xml:space="preserve">accuracy: </v>
      </c>
      <c r="B442733">
        <f>B442724</f>
        <v>10</v>
      </c>
      <c r="E442733" t="s">
        <v>9</v>
      </c>
    </row>
    <row r="442734" spans="1:5" x14ac:dyDescent="0.25">
      <c r="A442734" t="str">
        <f>A442725</f>
        <v xml:space="preserve">speed: </v>
      </c>
      <c r="B442734">
        <f>B442725</f>
        <v>5</v>
      </c>
      <c r="E442734" t="s">
        <v>9</v>
      </c>
    </row>
    <row r="442735" spans="1:5" x14ac:dyDescent="0.25">
      <c r="A442735" t="str">
        <f>A442726</f>
        <v xml:space="preserve">heading: </v>
      </c>
      <c r="B442735">
        <f>B442726</f>
        <v>1</v>
      </c>
    </row>
    <row r="442736" spans="1:5" x14ac:dyDescent="0.25">
      <c r="A442736" t="str">
        <f>A442727</f>
        <v>},</v>
      </c>
    </row>
    <row r="442737" spans="1:5" x14ac:dyDescent="0.25">
      <c r="A442737" t="str">
        <f>A442728</f>
        <v xml:space="preserve">timestamp: </v>
      </c>
      <c r="B442737">
        <f>B442728+1000</f>
        <v>41000</v>
      </c>
    </row>
    <row r="442738" spans="1:5" x14ac:dyDescent="0.25">
      <c r="A442738" t="s">
        <v>8</v>
      </c>
    </row>
    <row r="442739" spans="1:5" x14ac:dyDescent="0.25">
      <c r="A442739" t="str">
        <f>A442730</f>
        <v>coords: {</v>
      </c>
    </row>
    <row r="442740" spans="1:5" x14ac:dyDescent="0.25">
      <c r="A442740" t="str">
        <f>A442731</f>
        <v xml:space="preserve">latitude: </v>
      </c>
      <c r="B442740" s="2">
        <f>B442731+0.0005*D442740</f>
        <v>52.527300000000054</v>
      </c>
      <c r="C442740">
        <f>C442731+1</f>
        <v>41</v>
      </c>
      <c r="D442740">
        <f>MOD(C442740,2)</f>
        <v>1</v>
      </c>
      <c r="E442740" t="s">
        <v>9</v>
      </c>
    </row>
    <row r="442741" spans="1:5" x14ac:dyDescent="0.25">
      <c r="A442741" t="str">
        <f>A442732</f>
        <v xml:space="preserve">longitude: </v>
      </c>
      <c r="B442741" s="2">
        <f>B442732+0.0005*D442741</f>
        <v>13.398900000000012</v>
      </c>
      <c r="C442741">
        <f>C442732+1</f>
        <v>42</v>
      </c>
      <c r="D442741">
        <f>MOD(C442741,2)</f>
        <v>0</v>
      </c>
      <c r="E442741" t="s">
        <v>9</v>
      </c>
    </row>
    <row r="442742" spans="1:5" x14ac:dyDescent="0.25">
      <c r="A442742" t="str">
        <f>A442733</f>
        <v xml:space="preserve">accuracy: </v>
      </c>
      <c r="B442742">
        <f>B442733</f>
        <v>10</v>
      </c>
      <c r="E442742" t="s">
        <v>9</v>
      </c>
    </row>
    <row r="442743" spans="1:5" x14ac:dyDescent="0.25">
      <c r="A442743" t="str">
        <f>A442734</f>
        <v xml:space="preserve">speed: </v>
      </c>
      <c r="B442743">
        <f>B442734</f>
        <v>5</v>
      </c>
      <c r="E442743" t="s">
        <v>9</v>
      </c>
    </row>
    <row r="442744" spans="1:5" x14ac:dyDescent="0.25">
      <c r="A442744" t="str">
        <f>A442735</f>
        <v xml:space="preserve">heading: </v>
      </c>
      <c r="B442744">
        <f>B442735</f>
        <v>1</v>
      </c>
    </row>
    <row r="442745" spans="1:5" x14ac:dyDescent="0.25">
      <c r="A442745" t="str">
        <f>A442736</f>
        <v>},</v>
      </c>
    </row>
    <row r="442746" spans="1:5" x14ac:dyDescent="0.25">
      <c r="A442746" t="str">
        <f>A442737</f>
        <v xml:space="preserve">timestamp: </v>
      </c>
      <c r="B442746">
        <f>B442737+1000</f>
        <v>42000</v>
      </c>
    </row>
    <row r="442747" spans="1:5" x14ac:dyDescent="0.25">
      <c r="A442747" t="s">
        <v>8</v>
      </c>
    </row>
    <row r="442748" spans="1:5" x14ac:dyDescent="0.25">
      <c r="A442748" t="str">
        <f>A442739</f>
        <v>coords: {</v>
      </c>
    </row>
    <row r="442749" spans="1:5" x14ac:dyDescent="0.25">
      <c r="A442749" t="str">
        <f>A442740</f>
        <v xml:space="preserve">latitude: </v>
      </c>
      <c r="B442749" s="2">
        <f>B442740+0.0005*D442749</f>
        <v>52.527300000000054</v>
      </c>
      <c r="C442749">
        <f>C442740+1</f>
        <v>42</v>
      </c>
      <c r="D442749">
        <f>MOD(C442749,2)</f>
        <v>0</v>
      </c>
      <c r="E442749" t="s">
        <v>9</v>
      </c>
    </row>
    <row r="442750" spans="1:5" x14ac:dyDescent="0.25">
      <c r="A442750" t="str">
        <f>A442741</f>
        <v xml:space="preserve">longitude: </v>
      </c>
      <c r="B442750" s="2">
        <f>B442741+0.0005*D442750</f>
        <v>13.399400000000012</v>
      </c>
      <c r="C442750">
        <f>C442741+1</f>
        <v>43</v>
      </c>
      <c r="D442750">
        <f>MOD(C442750,2)</f>
        <v>1</v>
      </c>
      <c r="E442750" t="s">
        <v>9</v>
      </c>
    </row>
    <row r="442751" spans="1:5" x14ac:dyDescent="0.25">
      <c r="A442751" t="str">
        <f>A442742</f>
        <v xml:space="preserve">accuracy: </v>
      </c>
      <c r="B442751">
        <f>B442742</f>
        <v>10</v>
      </c>
      <c r="E442751" t="s">
        <v>9</v>
      </c>
    </row>
    <row r="442752" spans="1:5" x14ac:dyDescent="0.25">
      <c r="A442752" t="str">
        <f>A442743</f>
        <v xml:space="preserve">speed: </v>
      </c>
      <c r="B442752">
        <f>B442743</f>
        <v>5</v>
      </c>
      <c r="E442752" t="s">
        <v>9</v>
      </c>
    </row>
    <row r="442753" spans="1:5" x14ac:dyDescent="0.25">
      <c r="A442753" t="str">
        <f>A442744</f>
        <v xml:space="preserve">heading: </v>
      </c>
      <c r="B442753">
        <f>B442744</f>
        <v>1</v>
      </c>
    </row>
    <row r="442754" spans="1:5" x14ac:dyDescent="0.25">
      <c r="A442754" t="str">
        <f>A442745</f>
        <v>},</v>
      </c>
    </row>
    <row r="442755" spans="1:5" x14ac:dyDescent="0.25">
      <c r="A442755" t="str">
        <f>A442746</f>
        <v xml:space="preserve">timestamp: </v>
      </c>
      <c r="B442755">
        <f>B442746+1000</f>
        <v>43000</v>
      </c>
    </row>
    <row r="442756" spans="1:5" x14ac:dyDescent="0.25">
      <c r="A442756" t="s">
        <v>8</v>
      </c>
    </row>
    <row r="442757" spans="1:5" x14ac:dyDescent="0.25">
      <c r="A442757" t="str">
        <f>A442748</f>
        <v>coords: {</v>
      </c>
    </row>
    <row r="442758" spans="1:5" x14ac:dyDescent="0.25">
      <c r="A442758" t="str">
        <f>A442749</f>
        <v xml:space="preserve">latitude: </v>
      </c>
      <c r="B442758" s="2">
        <f>B442749+0.0005*D442758</f>
        <v>52.527800000000056</v>
      </c>
      <c r="C442758">
        <f>C442749+1</f>
        <v>43</v>
      </c>
      <c r="D442758">
        <f>MOD(C442758,2)</f>
        <v>1</v>
      </c>
      <c r="E442758" t="s">
        <v>9</v>
      </c>
    </row>
    <row r="442759" spans="1:5" x14ac:dyDescent="0.25">
      <c r="A442759" t="str">
        <f>A442750</f>
        <v xml:space="preserve">longitude: </v>
      </c>
      <c r="B442759" s="2">
        <f>B442750+0.0005*D442759</f>
        <v>13.399400000000012</v>
      </c>
      <c r="C442759">
        <f>C442750+1</f>
        <v>44</v>
      </c>
      <c r="D442759">
        <f>MOD(C442759,2)</f>
        <v>0</v>
      </c>
      <c r="E442759" t="s">
        <v>9</v>
      </c>
    </row>
    <row r="442760" spans="1:5" x14ac:dyDescent="0.25">
      <c r="A442760" t="str">
        <f>A442751</f>
        <v xml:space="preserve">accuracy: </v>
      </c>
      <c r="B442760">
        <f>B442751</f>
        <v>10</v>
      </c>
      <c r="E442760" t="s">
        <v>9</v>
      </c>
    </row>
    <row r="442761" spans="1:5" x14ac:dyDescent="0.25">
      <c r="A442761" t="str">
        <f>A442752</f>
        <v xml:space="preserve">speed: </v>
      </c>
      <c r="B442761">
        <f>B442752</f>
        <v>5</v>
      </c>
      <c r="E442761" t="s">
        <v>9</v>
      </c>
    </row>
    <row r="442762" spans="1:5" x14ac:dyDescent="0.25">
      <c r="A442762" t="str">
        <f>A442753</f>
        <v xml:space="preserve">heading: </v>
      </c>
      <c r="B442762">
        <f>B442753</f>
        <v>1</v>
      </c>
    </row>
    <row r="442763" spans="1:5" x14ac:dyDescent="0.25">
      <c r="A442763" t="str">
        <f>A442754</f>
        <v>},</v>
      </c>
    </row>
    <row r="442764" spans="1:5" x14ac:dyDescent="0.25">
      <c r="A442764" t="str">
        <f>A442755</f>
        <v xml:space="preserve">timestamp: </v>
      </c>
      <c r="B442764">
        <f>B442755+1000</f>
        <v>44000</v>
      </c>
    </row>
    <row r="442765" spans="1:5" x14ac:dyDescent="0.25">
      <c r="A442765" t="s">
        <v>8</v>
      </c>
    </row>
    <row r="442766" spans="1:5" x14ac:dyDescent="0.25">
      <c r="A442766" t="str">
        <f>A442757</f>
        <v>coords: {</v>
      </c>
    </row>
    <row r="442767" spans="1:5" x14ac:dyDescent="0.25">
      <c r="A442767" t="str">
        <f>A442758</f>
        <v xml:space="preserve">latitude: </v>
      </c>
      <c r="B442767" s="2">
        <f>B442758+0.0005*D442767</f>
        <v>52.527800000000056</v>
      </c>
      <c r="C442767">
        <f>C442758+1</f>
        <v>44</v>
      </c>
      <c r="D442767">
        <f>MOD(C442767,2)</f>
        <v>0</v>
      </c>
      <c r="E442767" t="s">
        <v>9</v>
      </c>
    </row>
    <row r="442768" spans="1:5" x14ac:dyDescent="0.25">
      <c r="A442768" t="str">
        <f>A442759</f>
        <v xml:space="preserve">longitude: </v>
      </c>
      <c r="B442768" s="2">
        <f>B442759+0.0005*D442768</f>
        <v>13.399900000000013</v>
      </c>
      <c r="C442768">
        <f>C442759+1</f>
        <v>45</v>
      </c>
      <c r="D442768">
        <f>MOD(C442768,2)</f>
        <v>1</v>
      </c>
      <c r="E442768" t="s">
        <v>9</v>
      </c>
    </row>
    <row r="442769" spans="1:5" x14ac:dyDescent="0.25">
      <c r="A442769" t="str">
        <f>A442760</f>
        <v xml:space="preserve">accuracy: </v>
      </c>
      <c r="B442769">
        <f>B442760</f>
        <v>10</v>
      </c>
      <c r="E442769" t="s">
        <v>9</v>
      </c>
    </row>
    <row r="442770" spans="1:5" x14ac:dyDescent="0.25">
      <c r="A442770" t="str">
        <f>A442761</f>
        <v xml:space="preserve">speed: </v>
      </c>
      <c r="B442770">
        <f>B442761</f>
        <v>5</v>
      </c>
      <c r="E442770" t="s">
        <v>9</v>
      </c>
    </row>
    <row r="442771" spans="1:5" x14ac:dyDescent="0.25">
      <c r="A442771" t="str">
        <f>A442762</f>
        <v xml:space="preserve">heading: </v>
      </c>
      <c r="B442771">
        <f>B442762</f>
        <v>1</v>
      </c>
    </row>
    <row r="442772" spans="1:5" x14ac:dyDescent="0.25">
      <c r="A442772" t="str">
        <f>A442763</f>
        <v>},</v>
      </c>
    </row>
    <row r="442773" spans="1:5" x14ac:dyDescent="0.25">
      <c r="A442773" t="str">
        <f>A442764</f>
        <v xml:space="preserve">timestamp: </v>
      </c>
      <c r="B442773">
        <f>B442764+1000</f>
        <v>45000</v>
      </c>
    </row>
    <row r="442774" spans="1:5" x14ac:dyDescent="0.25">
      <c r="A442774" t="s">
        <v>8</v>
      </c>
    </row>
    <row r="442775" spans="1:5" x14ac:dyDescent="0.25">
      <c r="A442775" t="str">
        <f>A442766</f>
        <v>coords: {</v>
      </c>
    </row>
    <row r="442776" spans="1:5" x14ac:dyDescent="0.25">
      <c r="A442776" t="str">
        <f>A442767</f>
        <v xml:space="preserve">latitude: </v>
      </c>
      <c r="B442776" s="2">
        <f>B442767+0.0005*D442776</f>
        <v>52.528300000000058</v>
      </c>
      <c r="C442776">
        <f>C442767+1</f>
        <v>45</v>
      </c>
      <c r="D442776">
        <f>MOD(C442776,2)</f>
        <v>1</v>
      </c>
      <c r="E442776" t="s">
        <v>9</v>
      </c>
    </row>
    <row r="442777" spans="1:5" x14ac:dyDescent="0.25">
      <c r="A442777" t="str">
        <f>A442768</f>
        <v xml:space="preserve">longitude: </v>
      </c>
      <c r="B442777" s="2">
        <f>B442768+0.0005*D442777</f>
        <v>13.399900000000013</v>
      </c>
      <c r="C442777">
        <f>C442768+1</f>
        <v>46</v>
      </c>
      <c r="D442777">
        <f>MOD(C442777,2)</f>
        <v>0</v>
      </c>
      <c r="E442777" t="s">
        <v>9</v>
      </c>
    </row>
    <row r="442778" spans="1:5" x14ac:dyDescent="0.25">
      <c r="A442778" t="str">
        <f>A442769</f>
        <v xml:space="preserve">accuracy: </v>
      </c>
      <c r="B442778">
        <f>B442769</f>
        <v>10</v>
      </c>
      <c r="E442778" t="s">
        <v>9</v>
      </c>
    </row>
    <row r="442779" spans="1:5" x14ac:dyDescent="0.25">
      <c r="A442779" t="str">
        <f>A442770</f>
        <v xml:space="preserve">speed: </v>
      </c>
      <c r="B442779">
        <f>B442770</f>
        <v>5</v>
      </c>
      <c r="E442779" t="s">
        <v>9</v>
      </c>
    </row>
    <row r="442780" spans="1:5" x14ac:dyDescent="0.25">
      <c r="A442780" t="str">
        <f>A442771</f>
        <v xml:space="preserve">heading: </v>
      </c>
      <c r="B442780">
        <f>B442771</f>
        <v>1</v>
      </c>
    </row>
    <row r="442781" spans="1:5" x14ac:dyDescent="0.25">
      <c r="A442781" t="str">
        <f>A442772</f>
        <v>},</v>
      </c>
    </row>
    <row r="442782" spans="1:5" x14ac:dyDescent="0.25">
      <c r="A442782" t="str">
        <f>A442773</f>
        <v xml:space="preserve">timestamp: </v>
      </c>
      <c r="B442782">
        <f>B442773+1000</f>
        <v>46000</v>
      </c>
    </row>
    <row r="442783" spans="1:5" x14ac:dyDescent="0.25">
      <c r="A442783" t="s">
        <v>8</v>
      </c>
    </row>
    <row r="442784" spans="1:5" x14ac:dyDescent="0.25">
      <c r="A442784" t="str">
        <f>A442775</f>
        <v>coords: {</v>
      </c>
    </row>
    <row r="442785" spans="1:5" x14ac:dyDescent="0.25">
      <c r="A442785" t="str">
        <f>A442776</f>
        <v xml:space="preserve">latitude: </v>
      </c>
      <c r="B442785" s="2">
        <f>B442776+0.0005*D442785</f>
        <v>52.528300000000058</v>
      </c>
      <c r="C442785">
        <f>C442776+1</f>
        <v>46</v>
      </c>
      <c r="D442785">
        <f>MOD(C442785,2)</f>
        <v>0</v>
      </c>
      <c r="E442785" t="s">
        <v>9</v>
      </c>
    </row>
    <row r="442786" spans="1:5" x14ac:dyDescent="0.25">
      <c r="A442786" t="str">
        <f>A442777</f>
        <v xml:space="preserve">longitude: </v>
      </c>
      <c r="B442786" s="2">
        <f>B442777+0.0005*D442786</f>
        <v>13.400400000000014</v>
      </c>
      <c r="C442786">
        <f>C442777+1</f>
        <v>47</v>
      </c>
      <c r="D442786">
        <f>MOD(C442786,2)</f>
        <v>1</v>
      </c>
      <c r="E442786" t="s">
        <v>9</v>
      </c>
    </row>
    <row r="442787" spans="1:5" x14ac:dyDescent="0.25">
      <c r="A442787" t="str">
        <f>A442778</f>
        <v xml:space="preserve">accuracy: </v>
      </c>
      <c r="B442787">
        <f>B442778</f>
        <v>10</v>
      </c>
      <c r="E442787" t="s">
        <v>9</v>
      </c>
    </row>
    <row r="442788" spans="1:5" x14ac:dyDescent="0.25">
      <c r="A442788" t="str">
        <f>A442779</f>
        <v xml:space="preserve">speed: </v>
      </c>
      <c r="B442788">
        <f>B442779</f>
        <v>5</v>
      </c>
      <c r="E442788" t="s">
        <v>9</v>
      </c>
    </row>
    <row r="442789" spans="1:5" x14ac:dyDescent="0.25">
      <c r="A442789" t="str">
        <f>A442780</f>
        <v xml:space="preserve">heading: </v>
      </c>
      <c r="B442789">
        <f>B442780</f>
        <v>1</v>
      </c>
    </row>
    <row r="442790" spans="1:5" x14ac:dyDescent="0.25">
      <c r="A442790" t="str">
        <f>A442781</f>
        <v>},</v>
      </c>
    </row>
    <row r="442791" spans="1:5" x14ac:dyDescent="0.25">
      <c r="A442791" t="str">
        <f>A442782</f>
        <v xml:space="preserve">timestamp: </v>
      </c>
      <c r="B442791">
        <f>B442782+1000</f>
        <v>47000</v>
      </c>
    </row>
    <row r="442792" spans="1:5" x14ac:dyDescent="0.25">
      <c r="A442792" t="s">
        <v>8</v>
      </c>
    </row>
    <row r="442793" spans="1:5" x14ac:dyDescent="0.25">
      <c r="A442793" t="str">
        <f>A442784</f>
        <v>coords: {</v>
      </c>
    </row>
    <row r="442794" spans="1:5" x14ac:dyDescent="0.25">
      <c r="A442794" t="str">
        <f>A442785</f>
        <v xml:space="preserve">latitude: </v>
      </c>
      <c r="B442794" s="2">
        <f>B442785+0.0005*D442794</f>
        <v>52.528800000000061</v>
      </c>
      <c r="C442794">
        <f>C442785+1</f>
        <v>47</v>
      </c>
      <c r="D442794">
        <f>MOD(C442794,2)</f>
        <v>1</v>
      </c>
      <c r="E442794" t="s">
        <v>9</v>
      </c>
    </row>
    <row r="442795" spans="1:5" x14ac:dyDescent="0.25">
      <c r="A442795" t="str">
        <f>A442786</f>
        <v xml:space="preserve">longitude: </v>
      </c>
      <c r="B442795" s="2">
        <f>B442786+0.0005*D442795</f>
        <v>13.400400000000014</v>
      </c>
      <c r="C442795">
        <f>C442786+1</f>
        <v>48</v>
      </c>
      <c r="D442795">
        <f>MOD(C442795,2)</f>
        <v>0</v>
      </c>
      <c r="E442795" t="s">
        <v>9</v>
      </c>
    </row>
    <row r="442796" spans="1:5" x14ac:dyDescent="0.25">
      <c r="A442796" t="str">
        <f>A442787</f>
        <v xml:space="preserve">accuracy: </v>
      </c>
      <c r="B442796">
        <f>B442787</f>
        <v>10</v>
      </c>
      <c r="E442796" t="s">
        <v>9</v>
      </c>
    </row>
    <row r="442797" spans="1:5" x14ac:dyDescent="0.25">
      <c r="A442797" t="str">
        <f>A442788</f>
        <v xml:space="preserve">speed: </v>
      </c>
      <c r="B442797">
        <f>B442788</f>
        <v>5</v>
      </c>
      <c r="E442797" t="s">
        <v>9</v>
      </c>
    </row>
    <row r="442798" spans="1:5" x14ac:dyDescent="0.25">
      <c r="A442798" t="str">
        <f>A442789</f>
        <v xml:space="preserve">heading: </v>
      </c>
      <c r="B442798">
        <f>B442789</f>
        <v>1</v>
      </c>
    </row>
    <row r="442799" spans="1:5" x14ac:dyDescent="0.25">
      <c r="A442799" t="str">
        <f>A442790</f>
        <v>},</v>
      </c>
    </row>
    <row r="442800" spans="1:5" x14ac:dyDescent="0.25">
      <c r="A442800" t="str">
        <f>A442791</f>
        <v xml:space="preserve">timestamp: </v>
      </c>
      <c r="B442800">
        <f>B442791+1000</f>
        <v>48000</v>
      </c>
    </row>
    <row r="442801" spans="1:5" x14ac:dyDescent="0.25">
      <c r="A442801" t="s">
        <v>8</v>
      </c>
    </row>
    <row r="442802" spans="1:5" x14ac:dyDescent="0.25">
      <c r="A442802" t="str">
        <f>A442793</f>
        <v>coords: {</v>
      </c>
    </row>
    <row r="442803" spans="1:5" x14ac:dyDescent="0.25">
      <c r="A442803" t="str">
        <f>A442794</f>
        <v xml:space="preserve">latitude: </v>
      </c>
      <c r="B442803" s="2">
        <f>B442794+0.0005*D442803</f>
        <v>52.528800000000061</v>
      </c>
      <c r="C442803">
        <f>C442794+1</f>
        <v>48</v>
      </c>
      <c r="D442803">
        <f>MOD(C442803,2)</f>
        <v>0</v>
      </c>
      <c r="E442803" t="s">
        <v>9</v>
      </c>
    </row>
    <row r="442804" spans="1:5" x14ac:dyDescent="0.25">
      <c r="A442804" t="str">
        <f>A442795</f>
        <v xml:space="preserve">longitude: </v>
      </c>
      <c r="B442804" s="2">
        <f>B442795+0.0005*D442804</f>
        <v>13.400900000000014</v>
      </c>
      <c r="C442804">
        <f>C442795+1</f>
        <v>49</v>
      </c>
      <c r="D442804">
        <f>MOD(C442804,2)</f>
        <v>1</v>
      </c>
      <c r="E442804" t="s">
        <v>9</v>
      </c>
    </row>
    <row r="442805" spans="1:5" x14ac:dyDescent="0.25">
      <c r="A442805" t="str">
        <f>A442796</f>
        <v xml:space="preserve">accuracy: </v>
      </c>
      <c r="B442805">
        <f>B442796</f>
        <v>10</v>
      </c>
      <c r="E442805" t="s">
        <v>9</v>
      </c>
    </row>
    <row r="442806" spans="1:5" x14ac:dyDescent="0.25">
      <c r="A442806" t="str">
        <f>A442797</f>
        <v xml:space="preserve">speed: </v>
      </c>
      <c r="B442806">
        <f>B442797</f>
        <v>5</v>
      </c>
      <c r="E442806" t="s">
        <v>9</v>
      </c>
    </row>
    <row r="442807" spans="1:5" x14ac:dyDescent="0.25">
      <c r="A442807" t="str">
        <f>A442798</f>
        <v xml:space="preserve">heading: </v>
      </c>
      <c r="B442807">
        <f>B442798</f>
        <v>1</v>
      </c>
    </row>
    <row r="442808" spans="1:5" x14ac:dyDescent="0.25">
      <c r="A442808" t="str">
        <f>A442799</f>
        <v>},</v>
      </c>
    </row>
    <row r="442809" spans="1:5" x14ac:dyDescent="0.25">
      <c r="A442809" t="str">
        <f>A442800</f>
        <v xml:space="preserve">timestamp: </v>
      </c>
      <c r="B442809">
        <f>B442800+1000</f>
        <v>49000</v>
      </c>
    </row>
    <row r="442810" spans="1:5" x14ac:dyDescent="0.25">
      <c r="A442810" t="s">
        <v>8</v>
      </c>
    </row>
    <row r="442811" spans="1:5" x14ac:dyDescent="0.25">
      <c r="A442811" t="str">
        <f>A442802</f>
        <v>coords: {</v>
      </c>
    </row>
    <row r="442812" spans="1:5" x14ac:dyDescent="0.25">
      <c r="A442812" t="str">
        <f>A442803</f>
        <v xml:space="preserve">latitude: </v>
      </c>
      <c r="B442812" s="2">
        <f>B442803+0.0005*D442812</f>
        <v>52.529300000000063</v>
      </c>
      <c r="C442812">
        <f>C442803+1</f>
        <v>49</v>
      </c>
      <c r="D442812">
        <f>MOD(C442812,2)</f>
        <v>1</v>
      </c>
      <c r="E442812" t="s">
        <v>9</v>
      </c>
    </row>
    <row r="442813" spans="1:5" x14ac:dyDescent="0.25">
      <c r="A442813" t="str">
        <f>A442804</f>
        <v xml:space="preserve">longitude: </v>
      </c>
      <c r="B442813" s="2">
        <f>B442804+0.0005*D442813</f>
        <v>13.400900000000014</v>
      </c>
      <c r="C442813">
        <f>C442804+1</f>
        <v>50</v>
      </c>
      <c r="D442813">
        <f>MOD(C442813,2)</f>
        <v>0</v>
      </c>
      <c r="E442813" t="s">
        <v>9</v>
      </c>
    </row>
    <row r="442814" spans="1:5" x14ac:dyDescent="0.25">
      <c r="A442814" t="str">
        <f>A442805</f>
        <v xml:space="preserve">accuracy: </v>
      </c>
      <c r="B442814">
        <f>B442805</f>
        <v>10</v>
      </c>
      <c r="E442814" t="s">
        <v>9</v>
      </c>
    </row>
    <row r="442815" spans="1:5" x14ac:dyDescent="0.25">
      <c r="A442815" t="str">
        <f>A442806</f>
        <v xml:space="preserve">speed: </v>
      </c>
      <c r="B442815">
        <f>B442806</f>
        <v>5</v>
      </c>
      <c r="E442815" t="s">
        <v>9</v>
      </c>
    </row>
    <row r="442816" spans="1:5" x14ac:dyDescent="0.25">
      <c r="A442816" t="str">
        <f>A442807</f>
        <v xml:space="preserve">heading: </v>
      </c>
      <c r="B442816">
        <f>B442807</f>
        <v>1</v>
      </c>
    </row>
    <row r="442817" spans="1:5" x14ac:dyDescent="0.25">
      <c r="A442817" t="str">
        <f>A442808</f>
        <v>},</v>
      </c>
    </row>
    <row r="442818" spans="1:5" x14ac:dyDescent="0.25">
      <c r="A442818" t="str">
        <f>A442809</f>
        <v xml:space="preserve">timestamp: </v>
      </c>
      <c r="B442818">
        <f>B442809+1000</f>
        <v>50000</v>
      </c>
    </row>
    <row r="442819" spans="1:5" x14ac:dyDescent="0.25">
      <c r="A442819" t="s">
        <v>8</v>
      </c>
    </row>
    <row r="442820" spans="1:5" x14ac:dyDescent="0.25">
      <c r="A442820" t="str">
        <f>A442811</f>
        <v>coords: {</v>
      </c>
    </row>
    <row r="442821" spans="1:5" x14ac:dyDescent="0.25">
      <c r="A442821" t="str">
        <f>A442812</f>
        <v xml:space="preserve">latitude: </v>
      </c>
      <c r="B442821" s="2">
        <f>B442812+0.0005*D442821</f>
        <v>52.529300000000063</v>
      </c>
      <c r="C442821">
        <f>C442812+1</f>
        <v>50</v>
      </c>
      <c r="D442821">
        <f>MOD(C442821,2)</f>
        <v>0</v>
      </c>
      <c r="E442821" t="s">
        <v>9</v>
      </c>
    </row>
    <row r="442822" spans="1:5" x14ac:dyDescent="0.25">
      <c r="A442822" t="str">
        <f>A442813</f>
        <v xml:space="preserve">longitude: </v>
      </c>
      <c r="B442822" s="2">
        <f>B442813+0.0005*D442822</f>
        <v>13.401400000000015</v>
      </c>
      <c r="C442822">
        <f>C442813+1</f>
        <v>51</v>
      </c>
      <c r="D442822">
        <f>MOD(C442822,2)</f>
        <v>1</v>
      </c>
      <c r="E442822" t="s">
        <v>9</v>
      </c>
    </row>
    <row r="442823" spans="1:5" x14ac:dyDescent="0.25">
      <c r="A442823" t="str">
        <f>A442814</f>
        <v xml:space="preserve">accuracy: </v>
      </c>
      <c r="B442823">
        <f>B442814</f>
        <v>10</v>
      </c>
      <c r="E442823" t="s">
        <v>9</v>
      </c>
    </row>
    <row r="442824" spans="1:5" x14ac:dyDescent="0.25">
      <c r="A442824" t="str">
        <f>A442815</f>
        <v xml:space="preserve">speed: </v>
      </c>
      <c r="B442824">
        <f>B442815</f>
        <v>5</v>
      </c>
      <c r="E442824" t="s">
        <v>9</v>
      </c>
    </row>
    <row r="442825" spans="1:5" x14ac:dyDescent="0.25">
      <c r="A442825" t="str">
        <f>A442816</f>
        <v xml:space="preserve">heading: </v>
      </c>
      <c r="B442825">
        <f>B442816</f>
        <v>1</v>
      </c>
    </row>
    <row r="442826" spans="1:5" x14ac:dyDescent="0.25">
      <c r="A442826" t="str">
        <f>A442817</f>
        <v>},</v>
      </c>
    </row>
    <row r="442827" spans="1:5" x14ac:dyDescent="0.25">
      <c r="A442827" t="str">
        <f>A442818</f>
        <v xml:space="preserve">timestamp: </v>
      </c>
      <c r="B442827">
        <f>B442818+1000</f>
        <v>51000</v>
      </c>
    </row>
    <row r="442828" spans="1:5" x14ac:dyDescent="0.25">
      <c r="A442828" t="s">
        <v>8</v>
      </c>
    </row>
    <row r="442829" spans="1:5" x14ac:dyDescent="0.25">
      <c r="A442829" t="str">
        <f>A442820</f>
        <v>coords: {</v>
      </c>
    </row>
    <row r="442830" spans="1:5" x14ac:dyDescent="0.25">
      <c r="A442830" t="str">
        <f>A442821</f>
        <v xml:space="preserve">latitude: </v>
      </c>
      <c r="B442830" s="2">
        <f>B442821+0.0005*D442830</f>
        <v>52.529800000000066</v>
      </c>
      <c r="C442830">
        <f>C442821+1</f>
        <v>51</v>
      </c>
      <c r="D442830">
        <f>MOD(C442830,2)</f>
        <v>1</v>
      </c>
      <c r="E442830" t="s">
        <v>9</v>
      </c>
    </row>
    <row r="442831" spans="1:5" x14ac:dyDescent="0.25">
      <c r="A442831" t="str">
        <f>A442822</f>
        <v xml:space="preserve">longitude: </v>
      </c>
      <c r="B442831" s="2">
        <f>B442822+0.0005*D442831</f>
        <v>13.401400000000015</v>
      </c>
      <c r="C442831">
        <f>C442822+1</f>
        <v>52</v>
      </c>
      <c r="D442831">
        <f>MOD(C442831,2)</f>
        <v>0</v>
      </c>
      <c r="E442831" t="s">
        <v>9</v>
      </c>
    </row>
    <row r="442832" spans="1:5" x14ac:dyDescent="0.25">
      <c r="A442832" t="str">
        <f>A442823</f>
        <v xml:space="preserve">accuracy: </v>
      </c>
      <c r="B442832">
        <f>B442823</f>
        <v>10</v>
      </c>
      <c r="E442832" t="s">
        <v>9</v>
      </c>
    </row>
    <row r="442833" spans="1:5" x14ac:dyDescent="0.25">
      <c r="A442833" t="str">
        <f>A442824</f>
        <v xml:space="preserve">speed: </v>
      </c>
      <c r="B442833">
        <f>B442824</f>
        <v>5</v>
      </c>
      <c r="E442833" t="s">
        <v>9</v>
      </c>
    </row>
    <row r="442834" spans="1:5" x14ac:dyDescent="0.25">
      <c r="A442834" t="str">
        <f>A442825</f>
        <v xml:space="preserve">heading: </v>
      </c>
      <c r="B442834">
        <f>B442825</f>
        <v>1</v>
      </c>
    </row>
    <row r="442835" spans="1:5" x14ac:dyDescent="0.25">
      <c r="A442835" t="str">
        <f>A442826</f>
        <v>},</v>
      </c>
    </row>
    <row r="442836" spans="1:5" x14ac:dyDescent="0.25">
      <c r="A442836" t="str">
        <f>A442827</f>
        <v xml:space="preserve">timestamp: </v>
      </c>
      <c r="B442836">
        <f>B442827+1000</f>
        <v>52000</v>
      </c>
    </row>
    <row r="442837" spans="1:5" x14ac:dyDescent="0.25">
      <c r="A442837" t="s">
        <v>8</v>
      </c>
    </row>
    <row r="442838" spans="1:5" x14ac:dyDescent="0.25">
      <c r="A442838" t="str">
        <f>A442829</f>
        <v>coords: {</v>
      </c>
    </row>
    <row r="442839" spans="1:5" x14ac:dyDescent="0.25">
      <c r="A442839" t="str">
        <f>A442830</f>
        <v xml:space="preserve">latitude: </v>
      </c>
      <c r="B442839" s="2">
        <f>B442830+0.0005*D442839</f>
        <v>52.529800000000066</v>
      </c>
      <c r="C442839">
        <f>C442830+1</f>
        <v>52</v>
      </c>
      <c r="D442839">
        <f>MOD(C442839,2)</f>
        <v>0</v>
      </c>
      <c r="E442839" t="s">
        <v>9</v>
      </c>
    </row>
    <row r="442840" spans="1:5" x14ac:dyDescent="0.25">
      <c r="A442840" t="str">
        <f>A442831</f>
        <v xml:space="preserve">longitude: </v>
      </c>
      <c r="B442840" s="2">
        <f>B442831+0.0005*D442840</f>
        <v>13.401900000000015</v>
      </c>
      <c r="C442840">
        <f>C442831+1</f>
        <v>53</v>
      </c>
      <c r="D442840">
        <f>MOD(C442840,2)</f>
        <v>1</v>
      </c>
      <c r="E442840" t="s">
        <v>9</v>
      </c>
    </row>
    <row r="442841" spans="1:5" x14ac:dyDescent="0.25">
      <c r="A442841" t="str">
        <f>A442832</f>
        <v xml:space="preserve">accuracy: </v>
      </c>
      <c r="B442841">
        <f>B442832</f>
        <v>10</v>
      </c>
      <c r="E442841" t="s">
        <v>9</v>
      </c>
    </row>
    <row r="442842" spans="1:5" x14ac:dyDescent="0.25">
      <c r="A442842" t="str">
        <f>A442833</f>
        <v xml:space="preserve">speed: </v>
      </c>
      <c r="B442842">
        <f>B442833</f>
        <v>5</v>
      </c>
      <c r="E442842" t="s">
        <v>9</v>
      </c>
    </row>
    <row r="442843" spans="1:5" x14ac:dyDescent="0.25">
      <c r="A442843" t="str">
        <f>A442834</f>
        <v xml:space="preserve">heading: </v>
      </c>
      <c r="B442843">
        <f>B442834</f>
        <v>1</v>
      </c>
    </row>
    <row r="442844" spans="1:5" x14ac:dyDescent="0.25">
      <c r="A442844" t="str">
        <f>A442835</f>
        <v>},</v>
      </c>
    </row>
    <row r="442845" spans="1:5" x14ac:dyDescent="0.25">
      <c r="A442845" t="str">
        <f>A442836</f>
        <v xml:space="preserve">timestamp: </v>
      </c>
      <c r="B442845">
        <f>B442836+1000</f>
        <v>53000</v>
      </c>
    </row>
    <row r="442846" spans="1:5" x14ac:dyDescent="0.25">
      <c r="A442846" t="s">
        <v>8</v>
      </c>
    </row>
    <row r="442847" spans="1:5" x14ac:dyDescent="0.25">
      <c r="A442847" t="str">
        <f>A442838</f>
        <v>coords: {</v>
      </c>
    </row>
    <row r="442848" spans="1:5" x14ac:dyDescent="0.25">
      <c r="A442848" t="str">
        <f>A442839</f>
        <v xml:space="preserve">latitude: </v>
      </c>
      <c r="B442848" s="2">
        <f>B442839+0.0005*D442848</f>
        <v>52.530300000000068</v>
      </c>
      <c r="C442848">
        <f>C442839+1</f>
        <v>53</v>
      </c>
      <c r="D442848">
        <f>MOD(C442848,2)</f>
        <v>1</v>
      </c>
      <c r="E442848" t="s">
        <v>9</v>
      </c>
    </row>
    <row r="442849" spans="1:5" x14ac:dyDescent="0.25">
      <c r="A442849" t="str">
        <f>A442840</f>
        <v xml:space="preserve">longitude: </v>
      </c>
      <c r="B442849" s="2">
        <f>B442840+0.0005*D442849</f>
        <v>13.401900000000015</v>
      </c>
      <c r="C442849">
        <f>C442840+1</f>
        <v>54</v>
      </c>
      <c r="D442849">
        <f>MOD(C442849,2)</f>
        <v>0</v>
      </c>
      <c r="E442849" t="s">
        <v>9</v>
      </c>
    </row>
    <row r="442850" spans="1:5" x14ac:dyDescent="0.25">
      <c r="A442850" t="str">
        <f>A442841</f>
        <v xml:space="preserve">accuracy: </v>
      </c>
      <c r="B442850">
        <f>B442841</f>
        <v>10</v>
      </c>
      <c r="E442850" t="s">
        <v>9</v>
      </c>
    </row>
    <row r="442851" spans="1:5" x14ac:dyDescent="0.25">
      <c r="A442851" t="str">
        <f>A442842</f>
        <v xml:space="preserve">speed: </v>
      </c>
      <c r="B442851">
        <f>B442842</f>
        <v>5</v>
      </c>
      <c r="E442851" t="s">
        <v>9</v>
      </c>
    </row>
    <row r="442852" spans="1:5" x14ac:dyDescent="0.25">
      <c r="A442852" t="str">
        <f>A442843</f>
        <v xml:space="preserve">heading: </v>
      </c>
      <c r="B442852">
        <f>B442843</f>
        <v>1</v>
      </c>
    </row>
    <row r="442853" spans="1:5" x14ac:dyDescent="0.25">
      <c r="A442853" t="str">
        <f>A442844</f>
        <v>},</v>
      </c>
    </row>
    <row r="442854" spans="1:5" x14ac:dyDescent="0.25">
      <c r="A442854" t="str">
        <f>A442845</f>
        <v xml:space="preserve">timestamp: </v>
      </c>
      <c r="B442854">
        <f>B442845+1000</f>
        <v>54000</v>
      </c>
    </row>
    <row r="442855" spans="1:5" x14ac:dyDescent="0.25">
      <c r="A442855" t="s">
        <v>8</v>
      </c>
    </row>
    <row r="442856" spans="1:5" x14ac:dyDescent="0.25">
      <c r="A442856" t="str">
        <f>A442847</f>
        <v>coords: {</v>
      </c>
    </row>
    <row r="442857" spans="1:5" x14ac:dyDescent="0.25">
      <c r="A442857" t="str">
        <f>A442848</f>
        <v xml:space="preserve">latitude: </v>
      </c>
      <c r="B442857" s="2">
        <f>B442848+0.0005*D442857</f>
        <v>52.530300000000068</v>
      </c>
      <c r="C442857">
        <f>C442848+1</f>
        <v>54</v>
      </c>
      <c r="D442857">
        <f>MOD(C442857,2)</f>
        <v>0</v>
      </c>
      <c r="E442857" t="s">
        <v>9</v>
      </c>
    </row>
    <row r="442858" spans="1:5" x14ac:dyDescent="0.25">
      <c r="A442858" t="str">
        <f>A442849</f>
        <v xml:space="preserve">longitude: </v>
      </c>
      <c r="B442858" s="2">
        <f>B442849+0.0005*D442858</f>
        <v>13.402400000000016</v>
      </c>
      <c r="C442858">
        <f>C442849+1</f>
        <v>55</v>
      </c>
      <c r="D442858">
        <f>MOD(C442858,2)</f>
        <v>1</v>
      </c>
      <c r="E442858" t="s">
        <v>9</v>
      </c>
    </row>
    <row r="442859" spans="1:5" x14ac:dyDescent="0.25">
      <c r="A442859" t="str">
        <f>A442850</f>
        <v xml:space="preserve">accuracy: </v>
      </c>
      <c r="B442859">
        <f>B442850</f>
        <v>10</v>
      </c>
      <c r="E442859" t="s">
        <v>9</v>
      </c>
    </row>
    <row r="442860" spans="1:5" x14ac:dyDescent="0.25">
      <c r="A442860" t="str">
        <f>A442851</f>
        <v xml:space="preserve">speed: </v>
      </c>
      <c r="B442860">
        <f>B442851</f>
        <v>5</v>
      </c>
      <c r="E442860" t="s">
        <v>9</v>
      </c>
    </row>
    <row r="442861" spans="1:5" x14ac:dyDescent="0.25">
      <c r="A442861" t="str">
        <f>A442852</f>
        <v xml:space="preserve">heading: </v>
      </c>
      <c r="B442861">
        <f>B442852</f>
        <v>1</v>
      </c>
    </row>
    <row r="442862" spans="1:5" x14ac:dyDescent="0.25">
      <c r="A442862" t="str">
        <f>A442853</f>
        <v>},</v>
      </c>
    </row>
    <row r="442863" spans="1:5" x14ac:dyDescent="0.25">
      <c r="A442863" t="str">
        <f>A442854</f>
        <v xml:space="preserve">timestamp: </v>
      </c>
      <c r="B442863">
        <f>B442854+1000</f>
        <v>55000</v>
      </c>
    </row>
    <row r="442864" spans="1:5" x14ac:dyDescent="0.25">
      <c r="A442864" t="s">
        <v>8</v>
      </c>
    </row>
    <row r="442865" spans="1:5" x14ac:dyDescent="0.25">
      <c r="A442865" t="str">
        <f>A442856</f>
        <v>coords: {</v>
      </c>
    </row>
    <row r="442866" spans="1:5" x14ac:dyDescent="0.25">
      <c r="A442866" t="str">
        <f>A442857</f>
        <v xml:space="preserve">latitude: </v>
      </c>
      <c r="B442866" s="2">
        <f>B442857+0.0005*D442866</f>
        <v>52.53080000000007</v>
      </c>
      <c r="C442866">
        <f>C442857+1</f>
        <v>55</v>
      </c>
      <c r="D442866">
        <f>MOD(C442866,2)</f>
        <v>1</v>
      </c>
      <c r="E442866" t="s">
        <v>9</v>
      </c>
    </row>
    <row r="442867" spans="1:5" x14ac:dyDescent="0.25">
      <c r="A442867" t="str">
        <f>A442858</f>
        <v xml:space="preserve">longitude: </v>
      </c>
      <c r="B442867" s="2">
        <f>B442858+0.0005*D442867</f>
        <v>13.402400000000016</v>
      </c>
      <c r="C442867">
        <f>C442858+1</f>
        <v>56</v>
      </c>
      <c r="D442867">
        <f>MOD(C442867,2)</f>
        <v>0</v>
      </c>
      <c r="E442867" t="s">
        <v>9</v>
      </c>
    </row>
    <row r="442868" spans="1:5" x14ac:dyDescent="0.25">
      <c r="A442868" t="str">
        <f>A442859</f>
        <v xml:space="preserve">accuracy: </v>
      </c>
      <c r="B442868">
        <f>B442859</f>
        <v>10</v>
      </c>
      <c r="E442868" t="s">
        <v>9</v>
      </c>
    </row>
    <row r="442869" spans="1:5" x14ac:dyDescent="0.25">
      <c r="A442869" t="str">
        <f>A442860</f>
        <v xml:space="preserve">speed: </v>
      </c>
      <c r="B442869">
        <f>B442860</f>
        <v>5</v>
      </c>
      <c r="E442869" t="s">
        <v>9</v>
      </c>
    </row>
    <row r="442870" spans="1:5" x14ac:dyDescent="0.25">
      <c r="A442870" t="str">
        <f>A442861</f>
        <v xml:space="preserve">heading: </v>
      </c>
      <c r="B442870">
        <f>B442861</f>
        <v>1</v>
      </c>
    </row>
    <row r="442871" spans="1:5" x14ac:dyDescent="0.25">
      <c r="A442871" t="str">
        <f>A442862</f>
        <v>},</v>
      </c>
    </row>
    <row r="442872" spans="1:5" x14ac:dyDescent="0.25">
      <c r="A442872" t="str">
        <f>A442863</f>
        <v xml:space="preserve">timestamp: </v>
      </c>
      <c r="B442872">
        <f>B442863+1000</f>
        <v>56000</v>
      </c>
    </row>
    <row r="442873" spans="1:5" x14ac:dyDescent="0.25">
      <c r="A442873" t="s">
        <v>8</v>
      </c>
    </row>
    <row r="442874" spans="1:5" x14ac:dyDescent="0.25">
      <c r="A442874" t="str">
        <f>A442865</f>
        <v>coords: {</v>
      </c>
    </row>
    <row r="442875" spans="1:5" x14ac:dyDescent="0.25">
      <c r="A442875" t="str">
        <f>A442866</f>
        <v xml:space="preserve">latitude: </v>
      </c>
      <c r="B442875" s="2">
        <f>B442866+0.0005*D442875</f>
        <v>52.53080000000007</v>
      </c>
      <c r="C442875">
        <f>C442866+1</f>
        <v>56</v>
      </c>
      <c r="D442875">
        <f>MOD(C442875,2)</f>
        <v>0</v>
      </c>
      <c r="E442875" t="s">
        <v>9</v>
      </c>
    </row>
    <row r="442876" spans="1:5" x14ac:dyDescent="0.25">
      <c r="A442876" t="str">
        <f>A442867</f>
        <v xml:space="preserve">longitude: </v>
      </c>
      <c r="B442876" s="2">
        <f>B442867+0.0005*D442876</f>
        <v>13.402900000000017</v>
      </c>
      <c r="C442876">
        <f>C442867+1</f>
        <v>57</v>
      </c>
      <c r="D442876">
        <f>MOD(C442876,2)</f>
        <v>1</v>
      </c>
      <c r="E442876" t="s">
        <v>9</v>
      </c>
    </row>
    <row r="442877" spans="1:5" x14ac:dyDescent="0.25">
      <c r="A442877" t="str">
        <f>A442868</f>
        <v xml:space="preserve">accuracy: </v>
      </c>
      <c r="B442877">
        <f>B442868</f>
        <v>10</v>
      </c>
      <c r="E442877" t="s">
        <v>9</v>
      </c>
    </row>
    <row r="442878" spans="1:5" x14ac:dyDescent="0.25">
      <c r="A442878" t="str">
        <f>A442869</f>
        <v xml:space="preserve">speed: </v>
      </c>
      <c r="B442878">
        <f>B442869</f>
        <v>5</v>
      </c>
      <c r="E442878" t="s">
        <v>9</v>
      </c>
    </row>
    <row r="442879" spans="1:5" x14ac:dyDescent="0.25">
      <c r="A442879" t="str">
        <f>A442870</f>
        <v xml:space="preserve">heading: </v>
      </c>
      <c r="B442879">
        <f>B442870</f>
        <v>1</v>
      </c>
    </row>
    <row r="442880" spans="1:5" x14ac:dyDescent="0.25">
      <c r="A442880" t="str">
        <f>A442871</f>
        <v>},</v>
      </c>
    </row>
    <row r="442881" spans="1:5" x14ac:dyDescent="0.25">
      <c r="A442881" t="str">
        <f>A442872</f>
        <v xml:space="preserve">timestamp: </v>
      </c>
      <c r="B442881">
        <f>B442872+1000</f>
        <v>57000</v>
      </c>
    </row>
    <row r="442882" spans="1:5" x14ac:dyDescent="0.25">
      <c r="A442882" t="s">
        <v>8</v>
      </c>
    </row>
    <row r="442883" spans="1:5" x14ac:dyDescent="0.25">
      <c r="A442883" t="str">
        <f>A442874</f>
        <v>coords: {</v>
      </c>
    </row>
    <row r="442884" spans="1:5" x14ac:dyDescent="0.25">
      <c r="A442884" t="str">
        <f>A442875</f>
        <v xml:space="preserve">latitude: </v>
      </c>
      <c r="B442884" s="2">
        <f>B442875+0.0005*D442884</f>
        <v>52.531300000000073</v>
      </c>
      <c r="C442884">
        <f>C442875+1</f>
        <v>57</v>
      </c>
      <c r="D442884">
        <f>MOD(C442884,2)</f>
        <v>1</v>
      </c>
      <c r="E442884" t="s">
        <v>9</v>
      </c>
    </row>
    <row r="442885" spans="1:5" x14ac:dyDescent="0.25">
      <c r="A442885" t="str">
        <f>A442876</f>
        <v xml:space="preserve">longitude: </v>
      </c>
      <c r="B442885" s="2">
        <f>B442876+0.0005*D442885</f>
        <v>13.402900000000017</v>
      </c>
      <c r="C442885">
        <f>C442876+1</f>
        <v>58</v>
      </c>
      <c r="D442885">
        <f>MOD(C442885,2)</f>
        <v>0</v>
      </c>
      <c r="E442885" t="s">
        <v>9</v>
      </c>
    </row>
    <row r="442886" spans="1:5" x14ac:dyDescent="0.25">
      <c r="A442886" t="str">
        <f>A442877</f>
        <v xml:space="preserve">accuracy: </v>
      </c>
      <c r="B442886">
        <f>B442877</f>
        <v>10</v>
      </c>
      <c r="E442886" t="s">
        <v>9</v>
      </c>
    </row>
    <row r="442887" spans="1:5" x14ac:dyDescent="0.25">
      <c r="A442887" t="str">
        <f>A442878</f>
        <v xml:space="preserve">speed: </v>
      </c>
      <c r="B442887">
        <f>B442878</f>
        <v>5</v>
      </c>
      <c r="E442887" t="s">
        <v>9</v>
      </c>
    </row>
    <row r="442888" spans="1:5" x14ac:dyDescent="0.25">
      <c r="A442888" t="str">
        <f>A442879</f>
        <v xml:space="preserve">heading: </v>
      </c>
      <c r="B442888">
        <f>B442879</f>
        <v>1</v>
      </c>
    </row>
    <row r="442889" spans="1:5" x14ac:dyDescent="0.25">
      <c r="A442889" t="str">
        <f>A442880</f>
        <v>},</v>
      </c>
    </row>
    <row r="442890" spans="1:5" x14ac:dyDescent="0.25">
      <c r="A442890" t="str">
        <f>A442881</f>
        <v xml:space="preserve">timestamp: </v>
      </c>
      <c r="B442890">
        <f>B442881+1000</f>
        <v>58000</v>
      </c>
    </row>
    <row r="442891" spans="1:5" x14ac:dyDescent="0.25">
      <c r="A442891" t="s">
        <v>8</v>
      </c>
    </row>
    <row r="442892" spans="1:5" x14ac:dyDescent="0.25">
      <c r="A442892" t="str">
        <f>A442883</f>
        <v>coords: {</v>
      </c>
    </row>
    <row r="442893" spans="1:5" x14ac:dyDescent="0.25">
      <c r="A442893" t="str">
        <f>A442884</f>
        <v xml:space="preserve">latitude: </v>
      </c>
      <c r="B442893" s="2">
        <f>B442884+0.0005*D442893</f>
        <v>52.531300000000073</v>
      </c>
      <c r="C442893">
        <f>C442884+1</f>
        <v>58</v>
      </c>
      <c r="D442893">
        <f>MOD(C442893,2)</f>
        <v>0</v>
      </c>
      <c r="E442893" t="s">
        <v>9</v>
      </c>
    </row>
    <row r="442894" spans="1:5" x14ac:dyDescent="0.25">
      <c r="A442894" t="str">
        <f>A442885</f>
        <v xml:space="preserve">longitude: </v>
      </c>
      <c r="B442894" s="2">
        <f>B442885+0.0005*D442894</f>
        <v>13.403400000000017</v>
      </c>
      <c r="C442894">
        <f>C442885+1</f>
        <v>59</v>
      </c>
      <c r="D442894">
        <f>MOD(C442894,2)</f>
        <v>1</v>
      </c>
      <c r="E442894" t="s">
        <v>9</v>
      </c>
    </row>
    <row r="442895" spans="1:5" x14ac:dyDescent="0.25">
      <c r="A442895" t="str">
        <f>A442886</f>
        <v xml:space="preserve">accuracy: </v>
      </c>
      <c r="B442895">
        <f>B442886</f>
        <v>10</v>
      </c>
      <c r="E442895" t="s">
        <v>9</v>
      </c>
    </row>
    <row r="442896" spans="1:5" x14ac:dyDescent="0.25">
      <c r="A442896" t="str">
        <f>A442887</f>
        <v xml:space="preserve">speed: </v>
      </c>
      <c r="B442896">
        <f>B442887</f>
        <v>5</v>
      </c>
      <c r="E442896" t="s">
        <v>9</v>
      </c>
    </row>
    <row r="442897" spans="1:5" x14ac:dyDescent="0.25">
      <c r="A442897" t="str">
        <f>A442888</f>
        <v xml:space="preserve">heading: </v>
      </c>
      <c r="B442897">
        <f>B442888</f>
        <v>1</v>
      </c>
    </row>
    <row r="442898" spans="1:5" x14ac:dyDescent="0.25">
      <c r="A442898" t="str">
        <f>A442889</f>
        <v>},</v>
      </c>
    </row>
    <row r="442899" spans="1:5" x14ac:dyDescent="0.25">
      <c r="A442899" t="str">
        <f>A442890</f>
        <v xml:space="preserve">timestamp: </v>
      </c>
      <c r="B442899">
        <f>B442890+1000</f>
        <v>59000</v>
      </c>
    </row>
    <row r="442900" spans="1:5" x14ac:dyDescent="0.25">
      <c r="A442900" t="s">
        <v>8</v>
      </c>
    </row>
    <row r="442901" spans="1:5" x14ac:dyDescent="0.25">
      <c r="A442901" t="str">
        <f>A442892</f>
        <v>coords: {</v>
      </c>
    </row>
    <row r="442902" spans="1:5" x14ac:dyDescent="0.25">
      <c r="A442902" t="str">
        <f>A442893</f>
        <v xml:space="preserve">latitude: </v>
      </c>
      <c r="B442902" s="2">
        <f>B442893+0.0005*D442902</f>
        <v>52.531800000000075</v>
      </c>
      <c r="C442902">
        <f>C442893+1</f>
        <v>59</v>
      </c>
      <c r="D442902">
        <f>MOD(C442902,2)</f>
        <v>1</v>
      </c>
      <c r="E442902" t="s">
        <v>9</v>
      </c>
    </row>
    <row r="442903" spans="1:5" x14ac:dyDescent="0.25">
      <c r="A442903" t="str">
        <f>A442894</f>
        <v xml:space="preserve">longitude: </v>
      </c>
      <c r="B442903" s="2">
        <f>B442894+0.0005*D442903</f>
        <v>13.403400000000017</v>
      </c>
      <c r="C442903">
        <f>C442894+1</f>
        <v>60</v>
      </c>
      <c r="D442903">
        <f>MOD(C442903,2)</f>
        <v>0</v>
      </c>
      <c r="E442903" t="s">
        <v>9</v>
      </c>
    </row>
    <row r="442904" spans="1:5" x14ac:dyDescent="0.25">
      <c r="A442904" t="str">
        <f>A442895</f>
        <v xml:space="preserve">accuracy: </v>
      </c>
      <c r="B442904">
        <f>B442895</f>
        <v>10</v>
      </c>
      <c r="E442904" t="s">
        <v>9</v>
      </c>
    </row>
    <row r="442905" spans="1:5" x14ac:dyDescent="0.25">
      <c r="A442905" t="str">
        <f>A442896</f>
        <v xml:space="preserve">speed: </v>
      </c>
      <c r="B442905">
        <f>B442896</f>
        <v>5</v>
      </c>
      <c r="E442905" t="s">
        <v>9</v>
      </c>
    </row>
    <row r="442906" spans="1:5" x14ac:dyDescent="0.25">
      <c r="A442906" t="str">
        <f>A442897</f>
        <v xml:space="preserve">heading: </v>
      </c>
      <c r="B442906">
        <f>B442897</f>
        <v>1</v>
      </c>
    </row>
    <row r="442907" spans="1:5" x14ac:dyDescent="0.25">
      <c r="A442907" t="str">
        <f>A442898</f>
        <v>},</v>
      </c>
    </row>
    <row r="442908" spans="1:5" x14ac:dyDescent="0.25">
      <c r="A442908" t="str">
        <f>A442899</f>
        <v xml:space="preserve">timestamp: </v>
      </c>
      <c r="B442908">
        <f>B442899+1000</f>
        <v>60000</v>
      </c>
    </row>
    <row r="442909" spans="1:5" x14ac:dyDescent="0.25">
      <c r="A442909" t="s">
        <v>8</v>
      </c>
    </row>
    <row r="442910" spans="1:5" x14ac:dyDescent="0.25">
      <c r="A442910" t="str">
        <f>A442901</f>
        <v>coords: {</v>
      </c>
    </row>
    <row r="442911" spans="1:5" x14ac:dyDescent="0.25">
      <c r="A442911" t="str">
        <f>A442902</f>
        <v xml:space="preserve">latitude: </v>
      </c>
      <c r="B442911" s="2">
        <f>B442902+0.0005*D442911</f>
        <v>52.531800000000075</v>
      </c>
      <c r="C442911">
        <f>C442902+1</f>
        <v>60</v>
      </c>
      <c r="D442911">
        <f>MOD(C442911,2)</f>
        <v>0</v>
      </c>
      <c r="E442911" t="s">
        <v>9</v>
      </c>
    </row>
    <row r="442912" spans="1:5" x14ac:dyDescent="0.25">
      <c r="A442912" t="str">
        <f>A442903</f>
        <v xml:space="preserve">longitude: </v>
      </c>
      <c r="B442912" s="2">
        <f>B442903+0.0005*D442912</f>
        <v>13.403900000000018</v>
      </c>
      <c r="C442912">
        <f>C442903+1</f>
        <v>61</v>
      </c>
      <c r="D442912">
        <f>MOD(C442912,2)</f>
        <v>1</v>
      </c>
      <c r="E442912" t="s">
        <v>9</v>
      </c>
    </row>
    <row r="442913" spans="1:5" x14ac:dyDescent="0.25">
      <c r="A442913" t="str">
        <f>A442904</f>
        <v xml:space="preserve">accuracy: </v>
      </c>
      <c r="B442913">
        <f>B442904</f>
        <v>10</v>
      </c>
      <c r="E442913" t="s">
        <v>9</v>
      </c>
    </row>
    <row r="442914" spans="1:5" x14ac:dyDescent="0.25">
      <c r="A442914" t="str">
        <f>A442905</f>
        <v xml:space="preserve">speed: </v>
      </c>
      <c r="B442914">
        <f>B442905</f>
        <v>5</v>
      </c>
      <c r="E442914" t="s">
        <v>9</v>
      </c>
    </row>
    <row r="442915" spans="1:5" x14ac:dyDescent="0.25">
      <c r="A442915" t="str">
        <f>A442906</f>
        <v xml:space="preserve">heading: </v>
      </c>
      <c r="B442915">
        <f>B442906</f>
        <v>1</v>
      </c>
    </row>
    <row r="442916" spans="1:5" x14ac:dyDescent="0.25">
      <c r="A442916" t="str">
        <f>A442907</f>
        <v>},</v>
      </c>
    </row>
    <row r="442917" spans="1:5" x14ac:dyDescent="0.25">
      <c r="A442917" t="str">
        <f>A442908</f>
        <v xml:space="preserve">timestamp: </v>
      </c>
      <c r="B442917">
        <f>B442908+1000</f>
        <v>61000</v>
      </c>
    </row>
    <row r="442918" spans="1:5" x14ac:dyDescent="0.25">
      <c r="A442918" t="s">
        <v>8</v>
      </c>
    </row>
    <row r="442919" spans="1:5" x14ac:dyDescent="0.25">
      <c r="A442919" t="str">
        <f>A442910</f>
        <v>coords: {</v>
      </c>
    </row>
    <row r="442920" spans="1:5" x14ac:dyDescent="0.25">
      <c r="A442920" t="str">
        <f>A442911</f>
        <v xml:space="preserve">latitude: </v>
      </c>
      <c r="B442920" s="2">
        <f>B442911+0.0005*D442920</f>
        <v>52.532300000000077</v>
      </c>
      <c r="C442920">
        <f>C442911+1</f>
        <v>61</v>
      </c>
      <c r="D442920">
        <f>MOD(C442920,2)</f>
        <v>1</v>
      </c>
      <c r="E442920" t="s">
        <v>9</v>
      </c>
    </row>
    <row r="442921" spans="1:5" x14ac:dyDescent="0.25">
      <c r="A442921" t="str">
        <f>A442912</f>
        <v xml:space="preserve">longitude: </v>
      </c>
      <c r="B442921" s="2">
        <f>B442912+0.0005*D442921</f>
        <v>13.403900000000018</v>
      </c>
      <c r="C442921">
        <f>C442912+1</f>
        <v>62</v>
      </c>
      <c r="D442921">
        <f>MOD(C442921,2)</f>
        <v>0</v>
      </c>
      <c r="E442921" t="s">
        <v>9</v>
      </c>
    </row>
    <row r="442922" spans="1:5" x14ac:dyDescent="0.25">
      <c r="A442922" t="str">
        <f>A442913</f>
        <v xml:space="preserve">accuracy: </v>
      </c>
      <c r="B442922">
        <f>B442913</f>
        <v>10</v>
      </c>
      <c r="E442922" t="s">
        <v>9</v>
      </c>
    </row>
    <row r="442923" spans="1:5" x14ac:dyDescent="0.25">
      <c r="A442923" t="str">
        <f>A442914</f>
        <v xml:space="preserve">speed: </v>
      </c>
      <c r="B442923">
        <f>B442914</f>
        <v>5</v>
      </c>
      <c r="E442923" t="s">
        <v>9</v>
      </c>
    </row>
    <row r="442924" spans="1:5" x14ac:dyDescent="0.25">
      <c r="A442924" t="str">
        <f>A442915</f>
        <v xml:space="preserve">heading: </v>
      </c>
      <c r="B442924">
        <f>B442915</f>
        <v>1</v>
      </c>
    </row>
    <row r="442925" spans="1:5" x14ac:dyDescent="0.25">
      <c r="A442925" t="str">
        <f>A442916</f>
        <v>},</v>
      </c>
    </row>
    <row r="442926" spans="1:5" x14ac:dyDescent="0.25">
      <c r="A442926" t="str">
        <f>A442917</f>
        <v xml:space="preserve">timestamp: </v>
      </c>
      <c r="B442926">
        <f>B442917+1000</f>
        <v>62000</v>
      </c>
    </row>
    <row r="442927" spans="1:5" x14ac:dyDescent="0.25">
      <c r="A442927" t="s">
        <v>8</v>
      </c>
    </row>
    <row r="442928" spans="1:5" x14ac:dyDescent="0.25">
      <c r="A442928" t="str">
        <f>A442919</f>
        <v>coords: {</v>
      </c>
    </row>
    <row r="442929" spans="1:5" x14ac:dyDescent="0.25">
      <c r="A442929" t="str">
        <f>A442920</f>
        <v xml:space="preserve">latitude: </v>
      </c>
      <c r="B442929" s="2">
        <f>B442920+0.0005*D442929</f>
        <v>52.532300000000077</v>
      </c>
      <c r="C442929">
        <f>C442920+1</f>
        <v>62</v>
      </c>
      <c r="D442929">
        <f>MOD(C442929,2)</f>
        <v>0</v>
      </c>
      <c r="E442929" t="s">
        <v>9</v>
      </c>
    </row>
    <row r="442930" spans="1:5" x14ac:dyDescent="0.25">
      <c r="A442930" t="str">
        <f>A442921</f>
        <v xml:space="preserve">longitude: </v>
      </c>
      <c r="B442930" s="2">
        <f>B442921+0.0005*D442930</f>
        <v>13.404400000000019</v>
      </c>
      <c r="C442930">
        <f>C442921+1</f>
        <v>63</v>
      </c>
      <c r="D442930">
        <f>MOD(C442930,2)</f>
        <v>1</v>
      </c>
      <c r="E442930" t="s">
        <v>9</v>
      </c>
    </row>
    <row r="442931" spans="1:5" x14ac:dyDescent="0.25">
      <c r="A442931" t="str">
        <f>A442922</f>
        <v xml:space="preserve">accuracy: </v>
      </c>
      <c r="B442931">
        <f>B442922</f>
        <v>10</v>
      </c>
      <c r="E442931" t="s">
        <v>9</v>
      </c>
    </row>
    <row r="442932" spans="1:5" x14ac:dyDescent="0.25">
      <c r="A442932" t="str">
        <f>A442923</f>
        <v xml:space="preserve">speed: </v>
      </c>
      <c r="B442932">
        <f>B442923</f>
        <v>5</v>
      </c>
      <c r="E442932" t="s">
        <v>9</v>
      </c>
    </row>
    <row r="442933" spans="1:5" x14ac:dyDescent="0.25">
      <c r="A442933" t="str">
        <f>A442924</f>
        <v xml:space="preserve">heading: </v>
      </c>
      <c r="B442933">
        <f>B442924</f>
        <v>1</v>
      </c>
    </row>
    <row r="442934" spans="1:5" x14ac:dyDescent="0.25">
      <c r="A442934" t="str">
        <f>A442925</f>
        <v>},</v>
      </c>
    </row>
    <row r="442935" spans="1:5" x14ac:dyDescent="0.25">
      <c r="A442935" t="str">
        <f>A442926</f>
        <v xml:space="preserve">timestamp: </v>
      </c>
      <c r="B442935">
        <f>B442926+1000</f>
        <v>63000</v>
      </c>
    </row>
    <row r="442936" spans="1:5" x14ac:dyDescent="0.25">
      <c r="A442936" t="s">
        <v>8</v>
      </c>
    </row>
    <row r="442937" spans="1:5" x14ac:dyDescent="0.25">
      <c r="A442937" t="str">
        <f>A442928</f>
        <v>coords: {</v>
      </c>
    </row>
    <row r="442938" spans="1:5" x14ac:dyDescent="0.25">
      <c r="A442938" t="str">
        <f>A442929</f>
        <v xml:space="preserve">latitude: </v>
      </c>
      <c r="B442938" s="2">
        <f>B442929+0.0005*D442938</f>
        <v>52.53280000000008</v>
      </c>
      <c r="C442938">
        <f>C442929+1</f>
        <v>63</v>
      </c>
      <c r="D442938">
        <f>MOD(C442938,2)</f>
        <v>1</v>
      </c>
      <c r="E442938" t="s">
        <v>9</v>
      </c>
    </row>
    <row r="442939" spans="1:5" x14ac:dyDescent="0.25">
      <c r="A442939" t="str">
        <f>A442930</f>
        <v xml:space="preserve">longitude: </v>
      </c>
      <c r="B442939" s="2">
        <f>B442930+0.0005*D442939</f>
        <v>13.404400000000019</v>
      </c>
      <c r="C442939">
        <f>C442930+1</f>
        <v>64</v>
      </c>
      <c r="D442939">
        <f>MOD(C442939,2)</f>
        <v>0</v>
      </c>
      <c r="E442939" t="s">
        <v>9</v>
      </c>
    </row>
    <row r="442940" spans="1:5" x14ac:dyDescent="0.25">
      <c r="A442940" t="str">
        <f>A442931</f>
        <v xml:space="preserve">accuracy: </v>
      </c>
      <c r="B442940">
        <f>B442931</f>
        <v>10</v>
      </c>
      <c r="E442940" t="s">
        <v>9</v>
      </c>
    </row>
    <row r="442941" spans="1:5" x14ac:dyDescent="0.25">
      <c r="A442941" t="str">
        <f>A442932</f>
        <v xml:space="preserve">speed: </v>
      </c>
      <c r="B442941">
        <f>B442932</f>
        <v>5</v>
      </c>
      <c r="E442941" t="s">
        <v>9</v>
      </c>
    </row>
    <row r="442942" spans="1:5" x14ac:dyDescent="0.25">
      <c r="A442942" t="str">
        <f>A442933</f>
        <v xml:space="preserve">heading: </v>
      </c>
      <c r="B442942">
        <f>B442933</f>
        <v>1</v>
      </c>
    </row>
    <row r="442943" spans="1:5" x14ac:dyDescent="0.25">
      <c r="A442943" t="str">
        <f>A442934</f>
        <v>},</v>
      </c>
    </row>
    <row r="442944" spans="1:5" x14ac:dyDescent="0.25">
      <c r="A442944" t="str">
        <f>A442935</f>
        <v xml:space="preserve">timestamp: </v>
      </c>
      <c r="B442944">
        <f>B442935+1000</f>
        <v>64000</v>
      </c>
    </row>
    <row r="442945" spans="1:5" x14ac:dyDescent="0.25">
      <c r="A442945" t="s">
        <v>8</v>
      </c>
    </row>
    <row r="442946" spans="1:5" x14ac:dyDescent="0.25">
      <c r="A442946" t="str">
        <f>A442937</f>
        <v>coords: {</v>
      </c>
    </row>
    <row r="442947" spans="1:5" x14ac:dyDescent="0.25">
      <c r="A442947" t="str">
        <f>A442938</f>
        <v xml:space="preserve">latitude: </v>
      </c>
      <c r="B442947" s="2">
        <f>B442938+0.0005*D442947</f>
        <v>52.53280000000008</v>
      </c>
      <c r="C442947">
        <f>C442938+1</f>
        <v>64</v>
      </c>
      <c r="D442947">
        <f>MOD(C442947,2)</f>
        <v>0</v>
      </c>
      <c r="E442947" t="s">
        <v>9</v>
      </c>
    </row>
    <row r="442948" spans="1:5" x14ac:dyDescent="0.25">
      <c r="A442948" t="str">
        <f>A442939</f>
        <v xml:space="preserve">longitude: </v>
      </c>
      <c r="B442948" s="2">
        <f>B442939+0.0005*D442948</f>
        <v>13.404900000000019</v>
      </c>
      <c r="C442948">
        <f>C442939+1</f>
        <v>65</v>
      </c>
      <c r="D442948">
        <f>MOD(C442948,2)</f>
        <v>1</v>
      </c>
      <c r="E442948" t="s">
        <v>9</v>
      </c>
    </row>
    <row r="442949" spans="1:5" x14ac:dyDescent="0.25">
      <c r="A442949" t="str">
        <f>A442940</f>
        <v xml:space="preserve">accuracy: </v>
      </c>
      <c r="B442949">
        <f>B442940</f>
        <v>10</v>
      </c>
      <c r="E442949" t="s">
        <v>9</v>
      </c>
    </row>
    <row r="442950" spans="1:5" x14ac:dyDescent="0.25">
      <c r="A442950" t="str">
        <f>A442941</f>
        <v xml:space="preserve">speed: </v>
      </c>
      <c r="B442950">
        <f>B442941</f>
        <v>5</v>
      </c>
      <c r="E442950" t="s">
        <v>9</v>
      </c>
    </row>
    <row r="442951" spans="1:5" x14ac:dyDescent="0.25">
      <c r="A442951" t="str">
        <f>A442942</f>
        <v xml:space="preserve">heading: </v>
      </c>
      <c r="B442951">
        <f>B442942</f>
        <v>1</v>
      </c>
    </row>
    <row r="442952" spans="1:5" x14ac:dyDescent="0.25">
      <c r="A442952" t="str">
        <f>A442943</f>
        <v>},</v>
      </c>
    </row>
    <row r="442953" spans="1:5" x14ac:dyDescent="0.25">
      <c r="A442953" t="str">
        <f>A442944</f>
        <v xml:space="preserve">timestamp: </v>
      </c>
      <c r="B442953">
        <f>B442944+1000</f>
        <v>65000</v>
      </c>
    </row>
    <row r="442954" spans="1:5" x14ac:dyDescent="0.25">
      <c r="A442954" t="s">
        <v>8</v>
      </c>
    </row>
    <row r="442955" spans="1:5" x14ac:dyDescent="0.25">
      <c r="A442955" t="str">
        <f>A442946</f>
        <v>coords: {</v>
      </c>
    </row>
    <row r="442956" spans="1:5" x14ac:dyDescent="0.25">
      <c r="A442956" t="str">
        <f>A442947</f>
        <v xml:space="preserve">latitude: </v>
      </c>
      <c r="B442956" s="2">
        <f>B442947+0.0005*D442956</f>
        <v>52.533300000000082</v>
      </c>
      <c r="C442956">
        <f>C442947+1</f>
        <v>65</v>
      </c>
      <c r="D442956">
        <f>MOD(C442956,2)</f>
        <v>1</v>
      </c>
      <c r="E442956" t="s">
        <v>9</v>
      </c>
    </row>
    <row r="442957" spans="1:5" x14ac:dyDescent="0.25">
      <c r="A442957" t="str">
        <f>A442948</f>
        <v xml:space="preserve">longitude: </v>
      </c>
      <c r="B442957" s="2">
        <f>B442948+0.0005*D442957</f>
        <v>13.404900000000019</v>
      </c>
      <c r="C442957">
        <f>C442948+1</f>
        <v>66</v>
      </c>
      <c r="D442957">
        <f>MOD(C442957,2)</f>
        <v>0</v>
      </c>
      <c r="E442957" t="s">
        <v>9</v>
      </c>
    </row>
    <row r="442958" spans="1:5" x14ac:dyDescent="0.25">
      <c r="A442958" t="str">
        <f>A442949</f>
        <v xml:space="preserve">accuracy: </v>
      </c>
      <c r="B442958">
        <f>B442949</f>
        <v>10</v>
      </c>
      <c r="E442958" t="s">
        <v>9</v>
      </c>
    </row>
    <row r="442959" spans="1:5" x14ac:dyDescent="0.25">
      <c r="A442959" t="str">
        <f>A442950</f>
        <v xml:space="preserve">speed: </v>
      </c>
      <c r="B442959">
        <f>B442950</f>
        <v>5</v>
      </c>
      <c r="E442959" t="s">
        <v>9</v>
      </c>
    </row>
    <row r="442960" spans="1:5" x14ac:dyDescent="0.25">
      <c r="A442960" t="str">
        <f>A442951</f>
        <v xml:space="preserve">heading: </v>
      </c>
      <c r="B442960">
        <f>B442951</f>
        <v>1</v>
      </c>
    </row>
    <row r="442961" spans="1:5" x14ac:dyDescent="0.25">
      <c r="A442961" t="str">
        <f>A442952</f>
        <v>},</v>
      </c>
    </row>
    <row r="442962" spans="1:5" x14ac:dyDescent="0.25">
      <c r="A442962" t="str">
        <f>A442953</f>
        <v xml:space="preserve">timestamp: </v>
      </c>
      <c r="B442962">
        <f>B442953+1000</f>
        <v>66000</v>
      </c>
    </row>
    <row r="442963" spans="1:5" x14ac:dyDescent="0.25">
      <c r="A442963" t="s">
        <v>8</v>
      </c>
    </row>
    <row r="442964" spans="1:5" x14ac:dyDescent="0.25">
      <c r="A442964" t="str">
        <f>A442955</f>
        <v>coords: {</v>
      </c>
    </row>
    <row r="442965" spans="1:5" x14ac:dyDescent="0.25">
      <c r="A442965" t="str">
        <f>A442956</f>
        <v xml:space="preserve">latitude: </v>
      </c>
      <c r="B442965" s="2">
        <f>B442956+0.0005*D442965</f>
        <v>52.533300000000082</v>
      </c>
      <c r="C442965">
        <f>C442956+1</f>
        <v>66</v>
      </c>
      <c r="D442965">
        <f>MOD(C442965,2)</f>
        <v>0</v>
      </c>
      <c r="E442965" t="s">
        <v>9</v>
      </c>
    </row>
    <row r="442966" spans="1:5" x14ac:dyDescent="0.25">
      <c r="A442966" t="str">
        <f>A442957</f>
        <v xml:space="preserve">longitude: </v>
      </c>
      <c r="B442966" s="2">
        <f>B442957+0.0005*D442966</f>
        <v>13.40540000000002</v>
      </c>
      <c r="C442966">
        <f>C442957+1</f>
        <v>67</v>
      </c>
      <c r="D442966">
        <f>MOD(C442966,2)</f>
        <v>1</v>
      </c>
      <c r="E442966" t="s">
        <v>9</v>
      </c>
    </row>
    <row r="442967" spans="1:5" x14ac:dyDescent="0.25">
      <c r="A442967" t="str">
        <f>A442958</f>
        <v xml:space="preserve">accuracy: </v>
      </c>
      <c r="B442967">
        <f>B442958</f>
        <v>10</v>
      </c>
      <c r="E442967" t="s">
        <v>9</v>
      </c>
    </row>
    <row r="442968" spans="1:5" x14ac:dyDescent="0.25">
      <c r="A442968" t="str">
        <f>A442959</f>
        <v xml:space="preserve">speed: </v>
      </c>
      <c r="B442968">
        <f>B442959</f>
        <v>5</v>
      </c>
      <c r="E442968" t="s">
        <v>9</v>
      </c>
    </row>
    <row r="442969" spans="1:5" x14ac:dyDescent="0.25">
      <c r="A442969" t="str">
        <f>A442960</f>
        <v xml:space="preserve">heading: </v>
      </c>
      <c r="B442969">
        <f>B442960</f>
        <v>1</v>
      </c>
    </row>
    <row r="442970" spans="1:5" x14ac:dyDescent="0.25">
      <c r="A442970" t="str">
        <f>A442961</f>
        <v>},</v>
      </c>
    </row>
    <row r="442971" spans="1:5" x14ac:dyDescent="0.25">
      <c r="A442971" t="str">
        <f>A442962</f>
        <v xml:space="preserve">timestamp: </v>
      </c>
      <c r="B442971">
        <f>B442962+1000</f>
        <v>67000</v>
      </c>
    </row>
    <row r="442972" spans="1:5" x14ac:dyDescent="0.25">
      <c r="A442972" t="s">
        <v>8</v>
      </c>
    </row>
    <row r="442973" spans="1:5" x14ac:dyDescent="0.25">
      <c r="A442973" t="str">
        <f>A442964</f>
        <v>coords: {</v>
      </c>
    </row>
    <row r="442974" spans="1:5" x14ac:dyDescent="0.25">
      <c r="A442974" t="str">
        <f>A442965</f>
        <v xml:space="preserve">latitude: </v>
      </c>
      <c r="B442974" s="2">
        <f>B442965+0.0005*D442974</f>
        <v>52.533800000000085</v>
      </c>
      <c r="C442974">
        <f>C442965+1</f>
        <v>67</v>
      </c>
      <c r="D442974">
        <f>MOD(C442974,2)</f>
        <v>1</v>
      </c>
      <c r="E442974" t="s">
        <v>9</v>
      </c>
    </row>
    <row r="442975" spans="1:5" x14ac:dyDescent="0.25">
      <c r="A442975" t="str">
        <f>A442966</f>
        <v xml:space="preserve">longitude: </v>
      </c>
      <c r="B442975" s="2">
        <f>B442966+0.0005*D442975</f>
        <v>13.40540000000002</v>
      </c>
      <c r="C442975">
        <f>C442966+1</f>
        <v>68</v>
      </c>
      <c r="D442975">
        <f>MOD(C442975,2)</f>
        <v>0</v>
      </c>
      <c r="E442975" t="s">
        <v>9</v>
      </c>
    </row>
    <row r="442976" spans="1:5" x14ac:dyDescent="0.25">
      <c r="A442976" t="str">
        <f>A442967</f>
        <v xml:space="preserve">accuracy: </v>
      </c>
      <c r="B442976">
        <f>B442967</f>
        <v>10</v>
      </c>
      <c r="E442976" t="s">
        <v>9</v>
      </c>
    </row>
    <row r="442977" spans="1:5" x14ac:dyDescent="0.25">
      <c r="A442977" t="str">
        <f>A442968</f>
        <v xml:space="preserve">speed: </v>
      </c>
      <c r="B442977">
        <f>B442968</f>
        <v>5</v>
      </c>
      <c r="E442977" t="s">
        <v>9</v>
      </c>
    </row>
    <row r="442978" spans="1:5" x14ac:dyDescent="0.25">
      <c r="A442978" t="str">
        <f>A442969</f>
        <v xml:space="preserve">heading: </v>
      </c>
      <c r="B442978">
        <f>B442969</f>
        <v>1</v>
      </c>
    </row>
    <row r="442979" spans="1:5" x14ac:dyDescent="0.25">
      <c r="A442979" t="str">
        <f>A442970</f>
        <v>},</v>
      </c>
    </row>
    <row r="442980" spans="1:5" x14ac:dyDescent="0.25">
      <c r="A442980" t="str">
        <f>A442971</f>
        <v xml:space="preserve">timestamp: </v>
      </c>
      <c r="B442980">
        <f>B442971+1000</f>
        <v>68000</v>
      </c>
    </row>
    <row r="442981" spans="1:5" x14ac:dyDescent="0.25">
      <c r="A442981" t="s">
        <v>8</v>
      </c>
    </row>
    <row r="442982" spans="1:5" x14ac:dyDescent="0.25">
      <c r="A442982" t="str">
        <f>A442973</f>
        <v>coords: {</v>
      </c>
    </row>
    <row r="442983" spans="1:5" x14ac:dyDescent="0.25">
      <c r="A442983" t="str">
        <f>A442974</f>
        <v xml:space="preserve">latitude: </v>
      </c>
      <c r="B442983" s="2">
        <f>B442974+0.0005*D442983</f>
        <v>52.533800000000085</v>
      </c>
      <c r="C442983">
        <f>C442974+1</f>
        <v>68</v>
      </c>
      <c r="D442983">
        <f>MOD(C442983,2)</f>
        <v>0</v>
      </c>
      <c r="E442983" t="s">
        <v>9</v>
      </c>
    </row>
    <row r="442984" spans="1:5" x14ac:dyDescent="0.25">
      <c r="A442984" t="str">
        <f>A442975</f>
        <v xml:space="preserve">longitude: </v>
      </c>
      <c r="B442984" s="2">
        <f>B442975+0.0005*D442984</f>
        <v>13.40590000000002</v>
      </c>
      <c r="C442984">
        <f>C442975+1</f>
        <v>69</v>
      </c>
      <c r="D442984">
        <f>MOD(C442984,2)</f>
        <v>1</v>
      </c>
      <c r="E442984" t="s">
        <v>9</v>
      </c>
    </row>
    <row r="442985" spans="1:5" x14ac:dyDescent="0.25">
      <c r="A442985" t="str">
        <f>A442976</f>
        <v xml:space="preserve">accuracy: </v>
      </c>
      <c r="B442985">
        <f>B442976</f>
        <v>10</v>
      </c>
      <c r="E442985" t="s">
        <v>9</v>
      </c>
    </row>
    <row r="442986" spans="1:5" x14ac:dyDescent="0.25">
      <c r="A442986" t="str">
        <f>A442977</f>
        <v xml:space="preserve">speed: </v>
      </c>
      <c r="B442986">
        <f>B442977</f>
        <v>5</v>
      </c>
      <c r="E442986" t="s">
        <v>9</v>
      </c>
    </row>
    <row r="442987" spans="1:5" x14ac:dyDescent="0.25">
      <c r="A442987" t="str">
        <f>A442978</f>
        <v xml:space="preserve">heading: </v>
      </c>
      <c r="B442987">
        <f>B442978</f>
        <v>1</v>
      </c>
    </row>
    <row r="442988" spans="1:5" x14ac:dyDescent="0.25">
      <c r="A442988" t="str">
        <f>A442979</f>
        <v>},</v>
      </c>
    </row>
    <row r="442989" spans="1:5" x14ac:dyDescent="0.25">
      <c r="A442989" t="str">
        <f>A442980</f>
        <v xml:space="preserve">timestamp: </v>
      </c>
      <c r="B442989">
        <f>B442980+1000</f>
        <v>69000</v>
      </c>
    </row>
    <row r="442990" spans="1:5" x14ac:dyDescent="0.25">
      <c r="A442990" t="s">
        <v>8</v>
      </c>
    </row>
    <row r="442991" spans="1:5" x14ac:dyDescent="0.25">
      <c r="A442991" t="str">
        <f>A442982</f>
        <v>coords: {</v>
      </c>
    </row>
    <row r="442992" spans="1:5" x14ac:dyDescent="0.25">
      <c r="A442992" t="str">
        <f>A442983</f>
        <v xml:space="preserve">latitude: </v>
      </c>
      <c r="B442992" s="2">
        <f>B442983+0.0005*D442992</f>
        <v>52.534300000000087</v>
      </c>
      <c r="C442992">
        <f>C442983+1</f>
        <v>69</v>
      </c>
      <c r="D442992">
        <f>MOD(C442992,2)</f>
        <v>1</v>
      </c>
      <c r="E442992" t="s">
        <v>9</v>
      </c>
    </row>
    <row r="442993" spans="1:5" x14ac:dyDescent="0.25">
      <c r="A442993" t="str">
        <f>A442984</f>
        <v xml:space="preserve">longitude: </v>
      </c>
      <c r="B442993" s="2">
        <f>B442984+0.0005*D442993</f>
        <v>13.40590000000002</v>
      </c>
      <c r="C442993">
        <f>C442984+1</f>
        <v>70</v>
      </c>
      <c r="D442993">
        <f>MOD(C442993,2)</f>
        <v>0</v>
      </c>
      <c r="E442993" t="s">
        <v>9</v>
      </c>
    </row>
    <row r="442994" spans="1:5" x14ac:dyDescent="0.25">
      <c r="A442994" t="str">
        <f>A442985</f>
        <v xml:space="preserve">accuracy: </v>
      </c>
      <c r="B442994">
        <f>B442985</f>
        <v>10</v>
      </c>
      <c r="E442994" t="s">
        <v>9</v>
      </c>
    </row>
    <row r="442995" spans="1:5" x14ac:dyDescent="0.25">
      <c r="A442995" t="str">
        <f>A442986</f>
        <v xml:space="preserve">speed: </v>
      </c>
      <c r="B442995">
        <f>B442986</f>
        <v>5</v>
      </c>
      <c r="E442995" t="s">
        <v>9</v>
      </c>
    </row>
    <row r="442996" spans="1:5" x14ac:dyDescent="0.25">
      <c r="A442996" t="str">
        <f>A442987</f>
        <v xml:space="preserve">heading: </v>
      </c>
      <c r="B442996">
        <f>B442987</f>
        <v>1</v>
      </c>
    </row>
    <row r="442997" spans="1:5" x14ac:dyDescent="0.25">
      <c r="A442997" t="str">
        <f>A442988</f>
        <v>},</v>
      </c>
    </row>
    <row r="442998" spans="1:5" x14ac:dyDescent="0.25">
      <c r="A442998" t="str">
        <f>A442989</f>
        <v xml:space="preserve">timestamp: </v>
      </c>
      <c r="B442998">
        <f>B442989+1000</f>
        <v>70000</v>
      </c>
    </row>
    <row r="442999" spans="1:5" x14ac:dyDescent="0.25">
      <c r="A442999" t="s">
        <v>8</v>
      </c>
    </row>
    <row r="443000" spans="1:5" x14ac:dyDescent="0.25">
      <c r="A443000" t="str">
        <f>A442991</f>
        <v>coords: {</v>
      </c>
    </row>
    <row r="443001" spans="1:5" x14ac:dyDescent="0.25">
      <c r="A443001" t="str">
        <f>A442992</f>
        <v xml:space="preserve">latitude: </v>
      </c>
      <c r="B443001" s="2">
        <f>B442992+0.0005*D443001</f>
        <v>52.534300000000087</v>
      </c>
      <c r="C443001">
        <f>C442992+1</f>
        <v>70</v>
      </c>
      <c r="D443001">
        <f>MOD(C443001,2)</f>
        <v>0</v>
      </c>
      <c r="E443001" t="s">
        <v>9</v>
      </c>
    </row>
    <row r="443002" spans="1:5" x14ac:dyDescent="0.25">
      <c r="A443002" t="str">
        <f>A442993</f>
        <v xml:space="preserve">longitude: </v>
      </c>
      <c r="B443002" s="2">
        <f>B442993+0.0005*D443002</f>
        <v>13.406400000000021</v>
      </c>
      <c r="C443002">
        <f>C442993+1</f>
        <v>71</v>
      </c>
      <c r="D443002">
        <f>MOD(C443002,2)</f>
        <v>1</v>
      </c>
      <c r="E443002" t="s">
        <v>9</v>
      </c>
    </row>
    <row r="443003" spans="1:5" x14ac:dyDescent="0.25">
      <c r="A443003" t="str">
        <f>A442994</f>
        <v xml:space="preserve">accuracy: </v>
      </c>
      <c r="B443003">
        <f>B442994</f>
        <v>10</v>
      </c>
      <c r="E443003" t="s">
        <v>9</v>
      </c>
    </row>
    <row r="443004" spans="1:5" x14ac:dyDescent="0.25">
      <c r="A443004" t="str">
        <f>A442995</f>
        <v xml:space="preserve">speed: </v>
      </c>
      <c r="B443004">
        <f>B442995</f>
        <v>5</v>
      </c>
      <c r="E443004" t="s">
        <v>9</v>
      </c>
    </row>
    <row r="443005" spans="1:5" x14ac:dyDescent="0.25">
      <c r="A443005" t="str">
        <f>A442996</f>
        <v xml:space="preserve">heading: </v>
      </c>
      <c r="B443005">
        <f>B442996</f>
        <v>1</v>
      </c>
    </row>
    <row r="443006" spans="1:5" x14ac:dyDescent="0.25">
      <c r="A443006" t="str">
        <f>A442997</f>
        <v>},</v>
      </c>
    </row>
    <row r="443007" spans="1:5" x14ac:dyDescent="0.25">
      <c r="A443007" t="str">
        <f>A442998</f>
        <v xml:space="preserve">timestamp: </v>
      </c>
      <c r="B443007">
        <f>B442998+1000</f>
        <v>71000</v>
      </c>
    </row>
    <row r="443008" spans="1:5" x14ac:dyDescent="0.25">
      <c r="A443008" t="s">
        <v>8</v>
      </c>
    </row>
    <row r="443009" spans="1:5" x14ac:dyDescent="0.25">
      <c r="A443009" t="str">
        <f>A443000</f>
        <v>coords: {</v>
      </c>
    </row>
    <row r="443010" spans="1:5" x14ac:dyDescent="0.25">
      <c r="A443010" t="str">
        <f>A443001</f>
        <v xml:space="preserve">latitude: </v>
      </c>
      <c r="B443010" s="2">
        <f>B443001+0.0005*D443010</f>
        <v>52.534800000000089</v>
      </c>
      <c r="C443010">
        <f>C443001+1</f>
        <v>71</v>
      </c>
      <c r="D443010">
        <f>MOD(C443010,2)</f>
        <v>1</v>
      </c>
      <c r="E443010" t="s">
        <v>9</v>
      </c>
    </row>
    <row r="443011" spans="1:5" x14ac:dyDescent="0.25">
      <c r="A443011" t="str">
        <f>A443002</f>
        <v xml:space="preserve">longitude: </v>
      </c>
      <c r="B443011" s="2">
        <f>B443002+0.0005*D443011</f>
        <v>13.406400000000021</v>
      </c>
      <c r="C443011">
        <f>C443002+1</f>
        <v>72</v>
      </c>
      <c r="D443011">
        <f>MOD(C443011,2)</f>
        <v>0</v>
      </c>
      <c r="E443011" t="s">
        <v>9</v>
      </c>
    </row>
    <row r="443012" spans="1:5" x14ac:dyDescent="0.25">
      <c r="A443012" t="str">
        <f>A443003</f>
        <v xml:space="preserve">accuracy: </v>
      </c>
      <c r="B443012">
        <f>B443003</f>
        <v>10</v>
      </c>
      <c r="E443012" t="s">
        <v>9</v>
      </c>
    </row>
    <row r="443013" spans="1:5" x14ac:dyDescent="0.25">
      <c r="A443013" t="str">
        <f>A443004</f>
        <v xml:space="preserve">speed: </v>
      </c>
      <c r="B443013">
        <f>B443004</f>
        <v>5</v>
      </c>
      <c r="E443013" t="s">
        <v>9</v>
      </c>
    </row>
    <row r="443014" spans="1:5" x14ac:dyDescent="0.25">
      <c r="A443014" t="str">
        <f>A443005</f>
        <v xml:space="preserve">heading: </v>
      </c>
      <c r="B443014">
        <f>B443005</f>
        <v>1</v>
      </c>
    </row>
    <row r="443015" spans="1:5" x14ac:dyDescent="0.25">
      <c r="A443015" t="str">
        <f>A443006</f>
        <v>},</v>
      </c>
    </row>
    <row r="443016" spans="1:5" x14ac:dyDescent="0.25">
      <c r="A443016" t="str">
        <f>A443007</f>
        <v xml:space="preserve">timestamp: </v>
      </c>
      <c r="B443016">
        <f>B443007+1000</f>
        <v>72000</v>
      </c>
    </row>
    <row r="443017" spans="1:5" x14ac:dyDescent="0.25">
      <c r="A443017" t="s">
        <v>8</v>
      </c>
    </row>
    <row r="443018" spans="1:5" x14ac:dyDescent="0.25">
      <c r="A443018" t="str">
        <f>A443009</f>
        <v>coords: {</v>
      </c>
    </row>
    <row r="443019" spans="1:5" x14ac:dyDescent="0.25">
      <c r="A443019" t="str">
        <f>A443010</f>
        <v xml:space="preserve">latitude: </v>
      </c>
      <c r="B443019" s="2">
        <f>B443010+0.0005*D443019</f>
        <v>52.534800000000089</v>
      </c>
      <c r="C443019">
        <f>C443010+1</f>
        <v>72</v>
      </c>
      <c r="D443019">
        <f>MOD(C443019,2)</f>
        <v>0</v>
      </c>
      <c r="E443019" t="s">
        <v>9</v>
      </c>
    </row>
    <row r="443020" spans="1:5" x14ac:dyDescent="0.25">
      <c r="A443020" t="str">
        <f>A443011</f>
        <v xml:space="preserve">longitude: </v>
      </c>
      <c r="B443020" s="2">
        <f>B443011+0.0005*D443020</f>
        <v>13.406900000000022</v>
      </c>
      <c r="C443020">
        <f>C443011+1</f>
        <v>73</v>
      </c>
      <c r="D443020">
        <f>MOD(C443020,2)</f>
        <v>1</v>
      </c>
      <c r="E443020" t="s">
        <v>9</v>
      </c>
    </row>
    <row r="443021" spans="1:5" x14ac:dyDescent="0.25">
      <c r="A443021" t="str">
        <f>A443012</f>
        <v xml:space="preserve">accuracy: </v>
      </c>
      <c r="B443021">
        <f>B443012</f>
        <v>10</v>
      </c>
      <c r="E443021" t="s">
        <v>9</v>
      </c>
    </row>
    <row r="443022" spans="1:5" x14ac:dyDescent="0.25">
      <c r="A443022" t="str">
        <f>A443013</f>
        <v xml:space="preserve">speed: </v>
      </c>
      <c r="B443022">
        <f>B443013</f>
        <v>5</v>
      </c>
      <c r="E443022" t="s">
        <v>9</v>
      </c>
    </row>
    <row r="443023" spans="1:5" x14ac:dyDescent="0.25">
      <c r="A443023" t="str">
        <f>A443014</f>
        <v xml:space="preserve">heading: </v>
      </c>
      <c r="B443023">
        <f>B443014</f>
        <v>1</v>
      </c>
    </row>
    <row r="443024" spans="1:5" x14ac:dyDescent="0.25">
      <c r="A443024" t="str">
        <f>A443015</f>
        <v>},</v>
      </c>
    </row>
    <row r="443025" spans="1:5" x14ac:dyDescent="0.25">
      <c r="A443025" t="str">
        <f>A443016</f>
        <v xml:space="preserve">timestamp: </v>
      </c>
      <c r="B443025">
        <f>B443016+1000</f>
        <v>73000</v>
      </c>
    </row>
    <row r="443026" spans="1:5" x14ac:dyDescent="0.25">
      <c r="A443026" t="s">
        <v>8</v>
      </c>
    </row>
    <row r="443027" spans="1:5" x14ac:dyDescent="0.25">
      <c r="A443027" t="str">
        <f>A443018</f>
        <v>coords: {</v>
      </c>
    </row>
    <row r="443028" spans="1:5" x14ac:dyDescent="0.25">
      <c r="A443028" t="str">
        <f>A443019</f>
        <v xml:space="preserve">latitude: </v>
      </c>
      <c r="B443028" s="2">
        <f>B443019+0.0005*D443028</f>
        <v>52.535300000000092</v>
      </c>
      <c r="C443028">
        <f>C443019+1</f>
        <v>73</v>
      </c>
      <c r="D443028">
        <f>MOD(C443028,2)</f>
        <v>1</v>
      </c>
      <c r="E443028" t="s">
        <v>9</v>
      </c>
    </row>
    <row r="443029" spans="1:5" x14ac:dyDescent="0.25">
      <c r="A443029" t="str">
        <f>A443020</f>
        <v xml:space="preserve">longitude: </v>
      </c>
      <c r="B443029" s="2">
        <f>B443020+0.0005*D443029</f>
        <v>13.406900000000022</v>
      </c>
      <c r="C443029">
        <f>C443020+1</f>
        <v>74</v>
      </c>
      <c r="D443029">
        <f>MOD(C443029,2)</f>
        <v>0</v>
      </c>
      <c r="E443029" t="s">
        <v>9</v>
      </c>
    </row>
    <row r="443030" spans="1:5" x14ac:dyDescent="0.25">
      <c r="A443030" t="str">
        <f>A443021</f>
        <v xml:space="preserve">accuracy: </v>
      </c>
      <c r="B443030">
        <f>B443021</f>
        <v>10</v>
      </c>
      <c r="E443030" t="s">
        <v>9</v>
      </c>
    </row>
    <row r="443031" spans="1:5" x14ac:dyDescent="0.25">
      <c r="A443031" t="str">
        <f>A443022</f>
        <v xml:space="preserve">speed: </v>
      </c>
      <c r="B443031">
        <f>B443022</f>
        <v>5</v>
      </c>
      <c r="E443031" t="s">
        <v>9</v>
      </c>
    </row>
    <row r="443032" spans="1:5" x14ac:dyDescent="0.25">
      <c r="A443032" t="str">
        <f>A443023</f>
        <v xml:space="preserve">heading: </v>
      </c>
      <c r="B443032">
        <f>B443023</f>
        <v>1</v>
      </c>
    </row>
    <row r="443033" spans="1:5" x14ac:dyDescent="0.25">
      <c r="A443033" t="str">
        <f>A443024</f>
        <v>},</v>
      </c>
    </row>
    <row r="443034" spans="1:5" x14ac:dyDescent="0.25">
      <c r="A443034" t="str">
        <f>A443025</f>
        <v xml:space="preserve">timestamp: </v>
      </c>
      <c r="B443034">
        <f>B443025+1000</f>
        <v>74000</v>
      </c>
    </row>
    <row r="443035" spans="1:5" x14ac:dyDescent="0.25">
      <c r="A443035" t="s">
        <v>8</v>
      </c>
    </row>
    <row r="443036" spans="1:5" x14ac:dyDescent="0.25">
      <c r="A443036" t="str">
        <f>A443027</f>
        <v>coords: {</v>
      </c>
    </row>
    <row r="443037" spans="1:5" x14ac:dyDescent="0.25">
      <c r="A443037" t="str">
        <f>A443028</f>
        <v xml:space="preserve">latitude: </v>
      </c>
      <c r="B443037" s="2">
        <f>B443028+0.0005*D443037</f>
        <v>52.535300000000092</v>
      </c>
      <c r="C443037">
        <f>C443028+1</f>
        <v>74</v>
      </c>
      <c r="D443037">
        <f>MOD(C443037,2)</f>
        <v>0</v>
      </c>
      <c r="E443037" t="s">
        <v>9</v>
      </c>
    </row>
    <row r="443038" spans="1:5" x14ac:dyDescent="0.25">
      <c r="A443038" t="str">
        <f>A443029</f>
        <v xml:space="preserve">longitude: </v>
      </c>
      <c r="B443038" s="2">
        <f>B443029+0.0005*D443038</f>
        <v>13.407400000000022</v>
      </c>
      <c r="C443038">
        <f>C443029+1</f>
        <v>75</v>
      </c>
      <c r="D443038">
        <f>MOD(C443038,2)</f>
        <v>1</v>
      </c>
      <c r="E443038" t="s">
        <v>9</v>
      </c>
    </row>
    <row r="443039" spans="1:5" x14ac:dyDescent="0.25">
      <c r="A443039" t="str">
        <f>A443030</f>
        <v xml:space="preserve">accuracy: </v>
      </c>
      <c r="B443039">
        <f>B443030</f>
        <v>10</v>
      </c>
      <c r="E443039" t="s">
        <v>9</v>
      </c>
    </row>
    <row r="443040" spans="1:5" x14ac:dyDescent="0.25">
      <c r="A443040" t="str">
        <f>A443031</f>
        <v xml:space="preserve">speed: </v>
      </c>
      <c r="B443040">
        <f>B443031</f>
        <v>5</v>
      </c>
      <c r="E443040" t="s">
        <v>9</v>
      </c>
    </row>
    <row r="443041" spans="1:5" x14ac:dyDescent="0.25">
      <c r="A443041" t="str">
        <f>A443032</f>
        <v xml:space="preserve">heading: </v>
      </c>
      <c r="B443041">
        <f>B443032</f>
        <v>1</v>
      </c>
    </row>
    <row r="443042" spans="1:5" x14ac:dyDescent="0.25">
      <c r="A443042" t="str">
        <f>A443033</f>
        <v>},</v>
      </c>
    </row>
    <row r="443043" spans="1:5" x14ac:dyDescent="0.25">
      <c r="A443043" t="str">
        <f>A443034</f>
        <v xml:space="preserve">timestamp: </v>
      </c>
      <c r="B443043">
        <f>B443034+1000</f>
        <v>75000</v>
      </c>
    </row>
    <row r="443044" spans="1:5" x14ac:dyDescent="0.25">
      <c r="A443044" t="s">
        <v>8</v>
      </c>
    </row>
    <row r="443045" spans="1:5" x14ac:dyDescent="0.25">
      <c r="A443045" t="str">
        <f>A443036</f>
        <v>coords: {</v>
      </c>
    </row>
    <row r="443046" spans="1:5" x14ac:dyDescent="0.25">
      <c r="A443046" t="str">
        <f>A443037</f>
        <v xml:space="preserve">latitude: </v>
      </c>
      <c r="B443046" s="2">
        <f>B443037+0.0005*D443046</f>
        <v>52.535800000000094</v>
      </c>
      <c r="C443046">
        <f>C443037+1</f>
        <v>75</v>
      </c>
      <c r="D443046">
        <f>MOD(C443046,2)</f>
        <v>1</v>
      </c>
      <c r="E443046" t="s">
        <v>9</v>
      </c>
    </row>
    <row r="443047" spans="1:5" x14ac:dyDescent="0.25">
      <c r="A443047" t="str">
        <f>A443038</f>
        <v xml:space="preserve">longitude: </v>
      </c>
      <c r="B443047" s="2">
        <f>B443038+0.0005*D443047</f>
        <v>13.407400000000022</v>
      </c>
      <c r="C443047">
        <f>C443038+1</f>
        <v>76</v>
      </c>
      <c r="D443047">
        <f>MOD(C443047,2)</f>
        <v>0</v>
      </c>
      <c r="E443047" t="s">
        <v>9</v>
      </c>
    </row>
    <row r="443048" spans="1:5" x14ac:dyDescent="0.25">
      <c r="A443048" t="str">
        <f>A443039</f>
        <v xml:space="preserve">accuracy: </v>
      </c>
      <c r="B443048">
        <f>B443039</f>
        <v>10</v>
      </c>
      <c r="E443048" t="s">
        <v>9</v>
      </c>
    </row>
    <row r="443049" spans="1:5" x14ac:dyDescent="0.25">
      <c r="A443049" t="str">
        <f>A443040</f>
        <v xml:space="preserve">speed: </v>
      </c>
      <c r="B443049">
        <f>B443040</f>
        <v>5</v>
      </c>
      <c r="E443049" t="s">
        <v>9</v>
      </c>
    </row>
    <row r="443050" spans="1:5" x14ac:dyDescent="0.25">
      <c r="A443050" t="str">
        <f>A443041</f>
        <v xml:space="preserve">heading: </v>
      </c>
      <c r="B443050">
        <f>B443041</f>
        <v>1</v>
      </c>
    </row>
    <row r="443051" spans="1:5" x14ac:dyDescent="0.25">
      <c r="A443051" t="str">
        <f>A443042</f>
        <v>},</v>
      </c>
    </row>
    <row r="443052" spans="1:5" x14ac:dyDescent="0.25">
      <c r="A443052" t="str">
        <f>A443043</f>
        <v xml:space="preserve">timestamp: </v>
      </c>
      <c r="B443052">
        <f>B443043+1000</f>
        <v>76000</v>
      </c>
    </row>
    <row r="443053" spans="1:5" x14ac:dyDescent="0.25">
      <c r="A443053" t="s">
        <v>8</v>
      </c>
    </row>
    <row r="443054" spans="1:5" x14ac:dyDescent="0.25">
      <c r="A443054" t="str">
        <f>A443045</f>
        <v>coords: {</v>
      </c>
    </row>
    <row r="443055" spans="1:5" x14ac:dyDescent="0.25">
      <c r="A443055" t="str">
        <f>A443046</f>
        <v xml:space="preserve">latitude: </v>
      </c>
      <c r="B443055" s="2">
        <f>B443046+0.0005*D443055</f>
        <v>52.535800000000094</v>
      </c>
      <c r="C443055">
        <f>C443046+1</f>
        <v>76</v>
      </c>
      <c r="D443055">
        <f>MOD(C443055,2)</f>
        <v>0</v>
      </c>
      <c r="E443055" t="s">
        <v>9</v>
      </c>
    </row>
    <row r="443056" spans="1:5" x14ac:dyDescent="0.25">
      <c r="A443056" t="str">
        <f>A443047</f>
        <v xml:space="preserve">longitude: </v>
      </c>
      <c r="B443056" s="2">
        <f>B443047+0.0005*D443056</f>
        <v>13.407900000000023</v>
      </c>
      <c r="C443056">
        <f>C443047+1</f>
        <v>77</v>
      </c>
      <c r="D443056">
        <f>MOD(C443056,2)</f>
        <v>1</v>
      </c>
      <c r="E443056" t="s">
        <v>9</v>
      </c>
    </row>
    <row r="443057" spans="1:5" x14ac:dyDescent="0.25">
      <c r="A443057" t="str">
        <f>A443048</f>
        <v xml:space="preserve">accuracy: </v>
      </c>
      <c r="B443057">
        <f>B443048</f>
        <v>10</v>
      </c>
      <c r="E443057" t="s">
        <v>9</v>
      </c>
    </row>
    <row r="443058" spans="1:5" x14ac:dyDescent="0.25">
      <c r="A443058" t="str">
        <f>A443049</f>
        <v xml:space="preserve">speed: </v>
      </c>
      <c r="B443058">
        <f>B443049</f>
        <v>5</v>
      </c>
      <c r="E443058" t="s">
        <v>9</v>
      </c>
    </row>
    <row r="443059" spans="1:5" x14ac:dyDescent="0.25">
      <c r="A443059" t="str">
        <f>A443050</f>
        <v xml:space="preserve">heading: </v>
      </c>
      <c r="B443059">
        <f>B443050</f>
        <v>1</v>
      </c>
    </row>
    <row r="443060" spans="1:5" x14ac:dyDescent="0.25">
      <c r="A443060" t="str">
        <f>A443051</f>
        <v>},</v>
      </c>
    </row>
    <row r="443061" spans="1:5" x14ac:dyDescent="0.25">
      <c r="A443061" t="str">
        <f>A443052</f>
        <v xml:space="preserve">timestamp: </v>
      </c>
      <c r="B443061">
        <f>B443052+1000</f>
        <v>77000</v>
      </c>
    </row>
    <row r="443062" spans="1:5" x14ac:dyDescent="0.25">
      <c r="A443062" t="s">
        <v>8</v>
      </c>
    </row>
    <row r="443063" spans="1:5" x14ac:dyDescent="0.25">
      <c r="A443063" t="str">
        <f>A443054</f>
        <v>coords: {</v>
      </c>
    </row>
    <row r="443064" spans="1:5" x14ac:dyDescent="0.25">
      <c r="A443064" t="str">
        <f>A443055</f>
        <v xml:space="preserve">latitude: </v>
      </c>
      <c r="B443064" s="2">
        <f>B443055+0.0005*D443064</f>
        <v>52.536300000000097</v>
      </c>
      <c r="C443064">
        <f>C443055+1</f>
        <v>77</v>
      </c>
      <c r="D443064">
        <f>MOD(C443064,2)</f>
        <v>1</v>
      </c>
      <c r="E443064" t="s">
        <v>9</v>
      </c>
    </row>
    <row r="443065" spans="1:5" x14ac:dyDescent="0.25">
      <c r="A443065" t="str">
        <f>A443056</f>
        <v xml:space="preserve">longitude: </v>
      </c>
      <c r="B443065" s="2">
        <f>B443056+0.0005*D443065</f>
        <v>13.407900000000023</v>
      </c>
      <c r="C443065">
        <f>C443056+1</f>
        <v>78</v>
      </c>
      <c r="D443065">
        <f>MOD(C443065,2)</f>
        <v>0</v>
      </c>
      <c r="E443065" t="s">
        <v>9</v>
      </c>
    </row>
    <row r="443066" spans="1:5" x14ac:dyDescent="0.25">
      <c r="A443066" t="str">
        <f>A443057</f>
        <v xml:space="preserve">accuracy: </v>
      </c>
      <c r="B443066">
        <f>B443057</f>
        <v>10</v>
      </c>
      <c r="E443066" t="s">
        <v>9</v>
      </c>
    </row>
    <row r="443067" spans="1:5" x14ac:dyDescent="0.25">
      <c r="A443067" t="str">
        <f>A443058</f>
        <v xml:space="preserve">speed: </v>
      </c>
      <c r="B443067">
        <f>B443058</f>
        <v>5</v>
      </c>
      <c r="E443067" t="s">
        <v>9</v>
      </c>
    </row>
    <row r="443068" spans="1:5" x14ac:dyDescent="0.25">
      <c r="A443068" t="str">
        <f>A443059</f>
        <v xml:space="preserve">heading: </v>
      </c>
      <c r="B443068">
        <f>B443059</f>
        <v>1</v>
      </c>
    </row>
    <row r="443069" spans="1:5" x14ac:dyDescent="0.25">
      <c r="A443069" t="str">
        <f>A443060</f>
        <v>},</v>
      </c>
    </row>
    <row r="443070" spans="1:5" x14ac:dyDescent="0.25">
      <c r="A443070" t="str">
        <f>A443061</f>
        <v xml:space="preserve">timestamp: </v>
      </c>
      <c r="B443070">
        <f>B443061+1000</f>
        <v>78000</v>
      </c>
    </row>
    <row r="443071" spans="1:5" x14ac:dyDescent="0.25">
      <c r="A443071" t="s">
        <v>8</v>
      </c>
    </row>
    <row r="458753" spans="1:5" x14ac:dyDescent="0.25">
      <c r="A458753" t="s">
        <v>8</v>
      </c>
    </row>
    <row r="458754" spans="1:5" x14ac:dyDescent="0.25">
      <c r="A458754" t="s">
        <v>0</v>
      </c>
    </row>
    <row r="458755" spans="1:5" x14ac:dyDescent="0.25">
      <c r="A458755" t="s">
        <v>1</v>
      </c>
      <c r="B458755" s="1">
        <v>52.516800000000003</v>
      </c>
      <c r="C458755">
        <v>0</v>
      </c>
      <c r="D458755">
        <f>MOD(C458755,2)</f>
        <v>0</v>
      </c>
      <c r="E458755" t="s">
        <v>9</v>
      </c>
    </row>
    <row r="458756" spans="1:5" x14ac:dyDescent="0.25">
      <c r="A458756" t="s">
        <v>2</v>
      </c>
      <c r="B458756">
        <v>13.3889</v>
      </c>
      <c r="C458756">
        <v>1</v>
      </c>
      <c r="D458756">
        <f>MOD(C458756,2)</f>
        <v>1</v>
      </c>
      <c r="E458756" t="s">
        <v>9</v>
      </c>
    </row>
    <row r="458757" spans="1:5" x14ac:dyDescent="0.25">
      <c r="A458757" t="s">
        <v>3</v>
      </c>
      <c r="B458757">
        <v>10</v>
      </c>
      <c r="E458757" t="s">
        <v>9</v>
      </c>
    </row>
    <row r="458758" spans="1:5" x14ac:dyDescent="0.25">
      <c r="A458758" t="s">
        <v>4</v>
      </c>
      <c r="B458758">
        <v>5</v>
      </c>
      <c r="E458758" t="s">
        <v>9</v>
      </c>
    </row>
    <row r="458759" spans="1:5" x14ac:dyDescent="0.25">
      <c r="A458759" t="s">
        <v>5</v>
      </c>
      <c r="B458759">
        <v>1</v>
      </c>
    </row>
    <row r="458760" spans="1:5" x14ac:dyDescent="0.25">
      <c r="A458760" t="s">
        <v>6</v>
      </c>
    </row>
    <row r="458761" spans="1:5" x14ac:dyDescent="0.25">
      <c r="A458761" t="s">
        <v>7</v>
      </c>
      <c r="B458761">
        <v>1000</v>
      </c>
    </row>
    <row r="458762" spans="1:5" x14ac:dyDescent="0.25">
      <c r="A458762" t="s">
        <v>8</v>
      </c>
    </row>
    <row r="458763" spans="1:5" x14ac:dyDescent="0.25">
      <c r="A458763" t="str">
        <f>A458754</f>
        <v>coords: {</v>
      </c>
    </row>
    <row r="458764" spans="1:5" x14ac:dyDescent="0.25">
      <c r="A458764" t="str">
        <f>A458755</f>
        <v xml:space="preserve">latitude: </v>
      </c>
      <c r="B458764" s="2">
        <f>B458755+0.0005*D458764</f>
        <v>52.517300000000006</v>
      </c>
      <c r="C458764">
        <f>C458755+1</f>
        <v>1</v>
      </c>
      <c r="D458764">
        <f>MOD(C458764,2)</f>
        <v>1</v>
      </c>
      <c r="E458764" t="s">
        <v>9</v>
      </c>
    </row>
    <row r="458765" spans="1:5" x14ac:dyDescent="0.25">
      <c r="A458765" t="str">
        <f>A458756</f>
        <v xml:space="preserve">longitude: </v>
      </c>
      <c r="B458765" s="2">
        <f>B458756+0.0005*D458765</f>
        <v>13.3889</v>
      </c>
      <c r="C458765">
        <f>C458756+1</f>
        <v>2</v>
      </c>
      <c r="D458765">
        <f>MOD(C458765,2)</f>
        <v>0</v>
      </c>
      <c r="E458765" t="s">
        <v>9</v>
      </c>
    </row>
    <row r="458766" spans="1:5" x14ac:dyDescent="0.25">
      <c r="A458766" t="str">
        <f>A458757</f>
        <v xml:space="preserve">accuracy: </v>
      </c>
      <c r="B458766">
        <f>B458757</f>
        <v>10</v>
      </c>
      <c r="E458766" t="s">
        <v>9</v>
      </c>
    </row>
    <row r="458767" spans="1:5" x14ac:dyDescent="0.25">
      <c r="A458767" t="str">
        <f>A458758</f>
        <v xml:space="preserve">speed: </v>
      </c>
      <c r="B458767">
        <f>B458758</f>
        <v>5</v>
      </c>
      <c r="E458767" t="s">
        <v>9</v>
      </c>
    </row>
    <row r="458768" spans="1:5" x14ac:dyDescent="0.25">
      <c r="A458768" t="str">
        <f>A458759</f>
        <v xml:space="preserve">heading: </v>
      </c>
      <c r="B458768">
        <f>B458759</f>
        <v>1</v>
      </c>
    </row>
    <row r="458769" spans="1:5" x14ac:dyDescent="0.25">
      <c r="A458769" t="str">
        <f>A458760</f>
        <v>},</v>
      </c>
    </row>
    <row r="458770" spans="1:5" x14ac:dyDescent="0.25">
      <c r="A458770" t="str">
        <f>A458761</f>
        <v xml:space="preserve">timestamp: </v>
      </c>
      <c r="B458770">
        <f>B458761+1000</f>
        <v>2000</v>
      </c>
    </row>
    <row r="458771" spans="1:5" x14ac:dyDescent="0.25">
      <c r="A458771" t="s">
        <v>8</v>
      </c>
    </row>
    <row r="458772" spans="1:5" x14ac:dyDescent="0.25">
      <c r="A458772" t="str">
        <f>A458763</f>
        <v>coords: {</v>
      </c>
    </row>
    <row r="458773" spans="1:5" x14ac:dyDescent="0.25">
      <c r="A458773" t="str">
        <f>A458764</f>
        <v xml:space="preserve">latitude: </v>
      </c>
      <c r="B458773" s="2">
        <f>B458764+0.0005*D458773</f>
        <v>52.517300000000006</v>
      </c>
      <c r="C458773">
        <f>C458764+1</f>
        <v>2</v>
      </c>
      <c r="D458773">
        <f>MOD(C458773,2)</f>
        <v>0</v>
      </c>
      <c r="E458773" t="s">
        <v>9</v>
      </c>
    </row>
    <row r="458774" spans="1:5" x14ac:dyDescent="0.25">
      <c r="A458774" t="str">
        <f>A458765</f>
        <v xml:space="preserve">longitude: </v>
      </c>
      <c r="B458774" s="2">
        <f>B458765+0.0005*D458774</f>
        <v>13.3894</v>
      </c>
      <c r="C458774">
        <f>C458765+1</f>
        <v>3</v>
      </c>
      <c r="D458774">
        <f>MOD(C458774,2)</f>
        <v>1</v>
      </c>
      <c r="E458774" t="s">
        <v>9</v>
      </c>
    </row>
    <row r="458775" spans="1:5" x14ac:dyDescent="0.25">
      <c r="A458775" t="str">
        <f>A458766</f>
        <v xml:space="preserve">accuracy: </v>
      </c>
      <c r="B458775">
        <f>B458766</f>
        <v>10</v>
      </c>
      <c r="E458775" t="s">
        <v>9</v>
      </c>
    </row>
    <row r="458776" spans="1:5" x14ac:dyDescent="0.25">
      <c r="A458776" t="str">
        <f>A458767</f>
        <v xml:space="preserve">speed: </v>
      </c>
      <c r="B458776">
        <f>B458767</f>
        <v>5</v>
      </c>
      <c r="E458776" t="s">
        <v>9</v>
      </c>
    </row>
    <row r="458777" spans="1:5" x14ac:dyDescent="0.25">
      <c r="A458777" t="str">
        <f>A458768</f>
        <v xml:space="preserve">heading: </v>
      </c>
      <c r="B458777">
        <f>B458768</f>
        <v>1</v>
      </c>
    </row>
    <row r="458778" spans="1:5" x14ac:dyDescent="0.25">
      <c r="A458778" t="str">
        <f>A458769</f>
        <v>},</v>
      </c>
    </row>
    <row r="458779" spans="1:5" x14ac:dyDescent="0.25">
      <c r="A458779" t="str">
        <f>A458770</f>
        <v xml:space="preserve">timestamp: </v>
      </c>
      <c r="B458779">
        <f>B458770+1000</f>
        <v>3000</v>
      </c>
    </row>
    <row r="458780" spans="1:5" x14ac:dyDescent="0.25">
      <c r="A458780" t="s">
        <v>8</v>
      </c>
    </row>
    <row r="458781" spans="1:5" x14ac:dyDescent="0.25">
      <c r="A458781" t="str">
        <f>A458772</f>
        <v>coords: {</v>
      </c>
    </row>
    <row r="458782" spans="1:5" x14ac:dyDescent="0.25">
      <c r="A458782" t="str">
        <f>A458773</f>
        <v xml:space="preserve">latitude: </v>
      </c>
      <c r="B458782" s="2">
        <f>B458773+0.0005*D458782</f>
        <v>52.517800000000008</v>
      </c>
      <c r="C458782">
        <f>C458773+1</f>
        <v>3</v>
      </c>
      <c r="D458782">
        <f>MOD(C458782,2)</f>
        <v>1</v>
      </c>
      <c r="E458782" t="s">
        <v>9</v>
      </c>
    </row>
    <row r="458783" spans="1:5" x14ac:dyDescent="0.25">
      <c r="A458783" t="str">
        <f>A458774</f>
        <v xml:space="preserve">longitude: </v>
      </c>
      <c r="B458783" s="2">
        <f>B458774+0.0005*D458783</f>
        <v>13.3894</v>
      </c>
      <c r="C458783">
        <f>C458774+1</f>
        <v>4</v>
      </c>
      <c r="D458783">
        <f>MOD(C458783,2)</f>
        <v>0</v>
      </c>
      <c r="E458783" t="s">
        <v>9</v>
      </c>
    </row>
    <row r="458784" spans="1:5" x14ac:dyDescent="0.25">
      <c r="A458784" t="str">
        <f>A458775</f>
        <v xml:space="preserve">accuracy: </v>
      </c>
      <c r="B458784">
        <f>B458775</f>
        <v>10</v>
      </c>
      <c r="E458784" t="s">
        <v>9</v>
      </c>
    </row>
    <row r="458785" spans="1:5" x14ac:dyDescent="0.25">
      <c r="A458785" t="str">
        <f>A458776</f>
        <v xml:space="preserve">speed: </v>
      </c>
      <c r="B458785">
        <f>B458776</f>
        <v>5</v>
      </c>
      <c r="E458785" t="s">
        <v>9</v>
      </c>
    </row>
    <row r="458786" spans="1:5" x14ac:dyDescent="0.25">
      <c r="A458786" t="str">
        <f>A458777</f>
        <v xml:space="preserve">heading: </v>
      </c>
      <c r="B458786">
        <f>B458777</f>
        <v>1</v>
      </c>
    </row>
    <row r="458787" spans="1:5" x14ac:dyDescent="0.25">
      <c r="A458787" t="str">
        <f>A458778</f>
        <v>},</v>
      </c>
    </row>
    <row r="458788" spans="1:5" x14ac:dyDescent="0.25">
      <c r="A458788" t="str">
        <f>A458779</f>
        <v xml:space="preserve">timestamp: </v>
      </c>
      <c r="B458788">
        <f>B458779+1000</f>
        <v>4000</v>
      </c>
    </row>
    <row r="458789" spans="1:5" x14ac:dyDescent="0.25">
      <c r="A458789" t="s">
        <v>8</v>
      </c>
    </row>
    <row r="458790" spans="1:5" x14ac:dyDescent="0.25">
      <c r="A458790" t="str">
        <f>A458781</f>
        <v>coords: {</v>
      </c>
    </row>
    <row r="458791" spans="1:5" x14ac:dyDescent="0.25">
      <c r="A458791" t="str">
        <f>A458782</f>
        <v xml:space="preserve">latitude: </v>
      </c>
      <c r="B458791" s="2">
        <f>B458782+0.0005*D458791</f>
        <v>52.517800000000008</v>
      </c>
      <c r="C458791">
        <f>C458782+1</f>
        <v>4</v>
      </c>
      <c r="D458791">
        <f>MOD(C458791,2)</f>
        <v>0</v>
      </c>
      <c r="E458791" t="s">
        <v>9</v>
      </c>
    </row>
    <row r="458792" spans="1:5" x14ac:dyDescent="0.25">
      <c r="A458792" t="str">
        <f>A458783</f>
        <v xml:space="preserve">longitude: </v>
      </c>
      <c r="B458792" s="2">
        <f>B458783+0.0005*D458792</f>
        <v>13.389900000000001</v>
      </c>
      <c r="C458792">
        <f>C458783+1</f>
        <v>5</v>
      </c>
      <c r="D458792">
        <f>MOD(C458792,2)</f>
        <v>1</v>
      </c>
      <c r="E458792" t="s">
        <v>9</v>
      </c>
    </row>
    <row r="458793" spans="1:5" x14ac:dyDescent="0.25">
      <c r="A458793" t="str">
        <f>A458784</f>
        <v xml:space="preserve">accuracy: </v>
      </c>
      <c r="B458793">
        <f>B458784</f>
        <v>10</v>
      </c>
      <c r="E458793" t="s">
        <v>9</v>
      </c>
    </row>
    <row r="458794" spans="1:5" x14ac:dyDescent="0.25">
      <c r="A458794" t="str">
        <f>A458785</f>
        <v xml:space="preserve">speed: </v>
      </c>
      <c r="B458794">
        <f>B458785</f>
        <v>5</v>
      </c>
      <c r="E458794" t="s">
        <v>9</v>
      </c>
    </row>
    <row r="458795" spans="1:5" x14ac:dyDescent="0.25">
      <c r="A458795" t="str">
        <f>A458786</f>
        <v xml:space="preserve">heading: </v>
      </c>
      <c r="B458795">
        <f>B458786</f>
        <v>1</v>
      </c>
    </row>
    <row r="458796" spans="1:5" x14ac:dyDescent="0.25">
      <c r="A458796" t="str">
        <f>A458787</f>
        <v>},</v>
      </c>
    </row>
    <row r="458797" spans="1:5" x14ac:dyDescent="0.25">
      <c r="A458797" t="str">
        <f>A458788</f>
        <v xml:space="preserve">timestamp: </v>
      </c>
      <c r="B458797">
        <f>B458788+1000</f>
        <v>5000</v>
      </c>
    </row>
    <row r="458798" spans="1:5" x14ac:dyDescent="0.25">
      <c r="A458798" t="s">
        <v>8</v>
      </c>
    </row>
    <row r="458799" spans="1:5" x14ac:dyDescent="0.25">
      <c r="A458799" t="str">
        <f>A458790</f>
        <v>coords: {</v>
      </c>
    </row>
    <row r="458800" spans="1:5" x14ac:dyDescent="0.25">
      <c r="A458800" t="str">
        <f>A458791</f>
        <v xml:space="preserve">latitude: </v>
      </c>
      <c r="B458800" s="2">
        <f>B458791+0.0005*D458800</f>
        <v>52.518300000000011</v>
      </c>
      <c r="C458800">
        <f>C458791+1</f>
        <v>5</v>
      </c>
      <c r="D458800">
        <f>MOD(C458800,2)</f>
        <v>1</v>
      </c>
      <c r="E458800" t="s">
        <v>9</v>
      </c>
    </row>
    <row r="458801" spans="1:5" x14ac:dyDescent="0.25">
      <c r="A458801" t="str">
        <f>A458792</f>
        <v xml:space="preserve">longitude: </v>
      </c>
      <c r="B458801" s="2">
        <f>B458792+0.0005*D458801</f>
        <v>13.389900000000001</v>
      </c>
      <c r="C458801">
        <f>C458792+1</f>
        <v>6</v>
      </c>
      <c r="D458801">
        <f>MOD(C458801,2)</f>
        <v>0</v>
      </c>
      <c r="E458801" t="s">
        <v>9</v>
      </c>
    </row>
    <row r="458802" spans="1:5" x14ac:dyDescent="0.25">
      <c r="A458802" t="str">
        <f>A458793</f>
        <v xml:space="preserve">accuracy: </v>
      </c>
      <c r="B458802">
        <f>B458793</f>
        <v>10</v>
      </c>
      <c r="E458802" t="s">
        <v>9</v>
      </c>
    </row>
    <row r="458803" spans="1:5" x14ac:dyDescent="0.25">
      <c r="A458803" t="str">
        <f>A458794</f>
        <v xml:space="preserve">speed: </v>
      </c>
      <c r="B458803">
        <f>B458794</f>
        <v>5</v>
      </c>
      <c r="E458803" t="s">
        <v>9</v>
      </c>
    </row>
    <row r="458804" spans="1:5" x14ac:dyDescent="0.25">
      <c r="A458804" t="str">
        <f>A458795</f>
        <v xml:space="preserve">heading: </v>
      </c>
      <c r="B458804">
        <f>B458795</f>
        <v>1</v>
      </c>
    </row>
    <row r="458805" spans="1:5" x14ac:dyDescent="0.25">
      <c r="A458805" t="str">
        <f>A458796</f>
        <v>},</v>
      </c>
    </row>
    <row r="458806" spans="1:5" x14ac:dyDescent="0.25">
      <c r="A458806" t="str">
        <f>A458797</f>
        <v xml:space="preserve">timestamp: </v>
      </c>
      <c r="B458806">
        <f>B458797+1000</f>
        <v>6000</v>
      </c>
    </row>
    <row r="458807" spans="1:5" x14ac:dyDescent="0.25">
      <c r="A458807" t="s">
        <v>8</v>
      </c>
    </row>
    <row r="458808" spans="1:5" x14ac:dyDescent="0.25">
      <c r="A458808" t="str">
        <f>A458799</f>
        <v>coords: {</v>
      </c>
    </row>
    <row r="458809" spans="1:5" x14ac:dyDescent="0.25">
      <c r="A458809" t="str">
        <f>A458800</f>
        <v xml:space="preserve">latitude: </v>
      </c>
      <c r="B458809" s="2">
        <f>B458800+0.0005*D458809</f>
        <v>52.518300000000011</v>
      </c>
      <c r="C458809">
        <f>C458800+1</f>
        <v>6</v>
      </c>
      <c r="D458809">
        <f>MOD(C458809,2)</f>
        <v>0</v>
      </c>
      <c r="E458809" t="s">
        <v>9</v>
      </c>
    </row>
    <row r="458810" spans="1:5" x14ac:dyDescent="0.25">
      <c r="A458810" t="str">
        <f>A458801</f>
        <v xml:space="preserve">longitude: </v>
      </c>
      <c r="B458810" s="2">
        <f>B458801+0.0005*D458810</f>
        <v>13.390400000000001</v>
      </c>
      <c r="C458810">
        <f>C458801+1</f>
        <v>7</v>
      </c>
      <c r="D458810">
        <f>MOD(C458810,2)</f>
        <v>1</v>
      </c>
      <c r="E458810" t="s">
        <v>9</v>
      </c>
    </row>
    <row r="458811" spans="1:5" x14ac:dyDescent="0.25">
      <c r="A458811" t="str">
        <f>A458802</f>
        <v xml:space="preserve">accuracy: </v>
      </c>
      <c r="B458811">
        <f>B458802</f>
        <v>10</v>
      </c>
      <c r="E458811" t="s">
        <v>9</v>
      </c>
    </row>
    <row r="458812" spans="1:5" x14ac:dyDescent="0.25">
      <c r="A458812" t="str">
        <f>A458803</f>
        <v xml:space="preserve">speed: </v>
      </c>
      <c r="B458812">
        <f>B458803</f>
        <v>5</v>
      </c>
      <c r="E458812" t="s">
        <v>9</v>
      </c>
    </row>
    <row r="458813" spans="1:5" x14ac:dyDescent="0.25">
      <c r="A458813" t="str">
        <f>A458804</f>
        <v xml:space="preserve">heading: </v>
      </c>
      <c r="B458813">
        <f>B458804</f>
        <v>1</v>
      </c>
    </row>
    <row r="458814" spans="1:5" x14ac:dyDescent="0.25">
      <c r="A458814" t="str">
        <f>A458805</f>
        <v>},</v>
      </c>
    </row>
    <row r="458815" spans="1:5" x14ac:dyDescent="0.25">
      <c r="A458815" t="str">
        <f>A458806</f>
        <v xml:space="preserve">timestamp: </v>
      </c>
      <c r="B458815">
        <f>B458806+1000</f>
        <v>7000</v>
      </c>
    </row>
    <row r="458816" spans="1:5" x14ac:dyDescent="0.25">
      <c r="A458816" t="s">
        <v>8</v>
      </c>
    </row>
    <row r="458817" spans="1:5" x14ac:dyDescent="0.25">
      <c r="A458817" t="str">
        <f>A458808</f>
        <v>coords: {</v>
      </c>
    </row>
    <row r="458818" spans="1:5" x14ac:dyDescent="0.25">
      <c r="A458818" t="str">
        <f>A458809</f>
        <v xml:space="preserve">latitude: </v>
      </c>
      <c r="B458818" s="2">
        <f>B458809+0.0005*D458818</f>
        <v>52.518800000000013</v>
      </c>
      <c r="C458818">
        <f>C458809+1</f>
        <v>7</v>
      </c>
      <c r="D458818">
        <f>MOD(C458818,2)</f>
        <v>1</v>
      </c>
      <c r="E458818" t="s">
        <v>9</v>
      </c>
    </row>
    <row r="458819" spans="1:5" x14ac:dyDescent="0.25">
      <c r="A458819" t="str">
        <f>A458810</f>
        <v xml:space="preserve">longitude: </v>
      </c>
      <c r="B458819" s="2">
        <f>B458810+0.0005*D458819</f>
        <v>13.390400000000001</v>
      </c>
      <c r="C458819">
        <f>C458810+1</f>
        <v>8</v>
      </c>
      <c r="D458819">
        <f>MOD(C458819,2)</f>
        <v>0</v>
      </c>
      <c r="E458819" t="s">
        <v>9</v>
      </c>
    </row>
    <row r="458820" spans="1:5" x14ac:dyDescent="0.25">
      <c r="A458820" t="str">
        <f>A458811</f>
        <v xml:space="preserve">accuracy: </v>
      </c>
      <c r="B458820">
        <f>B458811</f>
        <v>10</v>
      </c>
      <c r="E458820" t="s">
        <v>9</v>
      </c>
    </row>
    <row r="458821" spans="1:5" x14ac:dyDescent="0.25">
      <c r="A458821" t="str">
        <f>A458812</f>
        <v xml:space="preserve">speed: </v>
      </c>
      <c r="B458821">
        <f>B458812</f>
        <v>5</v>
      </c>
      <c r="E458821" t="s">
        <v>9</v>
      </c>
    </row>
    <row r="458822" spans="1:5" x14ac:dyDescent="0.25">
      <c r="A458822" t="str">
        <f>A458813</f>
        <v xml:space="preserve">heading: </v>
      </c>
      <c r="B458822">
        <f>B458813</f>
        <v>1</v>
      </c>
    </row>
    <row r="458823" spans="1:5" x14ac:dyDescent="0.25">
      <c r="A458823" t="str">
        <f>A458814</f>
        <v>},</v>
      </c>
    </row>
    <row r="458824" spans="1:5" x14ac:dyDescent="0.25">
      <c r="A458824" t="str">
        <f>A458815</f>
        <v xml:space="preserve">timestamp: </v>
      </c>
      <c r="B458824">
        <f>B458815+1000</f>
        <v>8000</v>
      </c>
    </row>
    <row r="458825" spans="1:5" x14ac:dyDescent="0.25">
      <c r="A458825" t="s">
        <v>8</v>
      </c>
    </row>
    <row r="458826" spans="1:5" x14ac:dyDescent="0.25">
      <c r="A458826" t="str">
        <f>A458817</f>
        <v>coords: {</v>
      </c>
    </row>
    <row r="458827" spans="1:5" x14ac:dyDescent="0.25">
      <c r="A458827" t="str">
        <f>A458818</f>
        <v xml:space="preserve">latitude: </v>
      </c>
      <c r="B458827" s="2">
        <f>B458818+0.0005*D458827</f>
        <v>52.518800000000013</v>
      </c>
      <c r="C458827">
        <f>C458818+1</f>
        <v>8</v>
      </c>
      <c r="D458827">
        <f>MOD(C458827,2)</f>
        <v>0</v>
      </c>
      <c r="E458827" t="s">
        <v>9</v>
      </c>
    </row>
    <row r="458828" spans="1:5" x14ac:dyDescent="0.25">
      <c r="A458828" t="str">
        <f>A458819</f>
        <v xml:space="preserve">longitude: </v>
      </c>
      <c r="B458828" s="2">
        <f>B458819+0.0005*D458828</f>
        <v>13.390900000000002</v>
      </c>
      <c r="C458828">
        <f>C458819+1</f>
        <v>9</v>
      </c>
      <c r="D458828">
        <f>MOD(C458828,2)</f>
        <v>1</v>
      </c>
      <c r="E458828" t="s">
        <v>9</v>
      </c>
    </row>
    <row r="458829" spans="1:5" x14ac:dyDescent="0.25">
      <c r="A458829" t="str">
        <f>A458820</f>
        <v xml:space="preserve">accuracy: </v>
      </c>
      <c r="B458829">
        <f>B458820</f>
        <v>10</v>
      </c>
      <c r="E458829" t="s">
        <v>9</v>
      </c>
    </row>
    <row r="458830" spans="1:5" x14ac:dyDescent="0.25">
      <c r="A458830" t="str">
        <f>A458821</f>
        <v xml:space="preserve">speed: </v>
      </c>
      <c r="B458830">
        <f>B458821</f>
        <v>5</v>
      </c>
      <c r="E458830" t="s">
        <v>9</v>
      </c>
    </row>
    <row r="458831" spans="1:5" x14ac:dyDescent="0.25">
      <c r="A458831" t="str">
        <f>A458822</f>
        <v xml:space="preserve">heading: </v>
      </c>
      <c r="B458831">
        <f>B458822</f>
        <v>1</v>
      </c>
    </row>
    <row r="458832" spans="1:5" x14ac:dyDescent="0.25">
      <c r="A458832" t="str">
        <f>A458823</f>
        <v>},</v>
      </c>
    </row>
    <row r="458833" spans="1:5" x14ac:dyDescent="0.25">
      <c r="A458833" t="str">
        <f>A458824</f>
        <v xml:space="preserve">timestamp: </v>
      </c>
      <c r="B458833">
        <f>B458824+1000</f>
        <v>9000</v>
      </c>
    </row>
    <row r="458834" spans="1:5" x14ac:dyDescent="0.25">
      <c r="A458834" t="s">
        <v>8</v>
      </c>
    </row>
    <row r="458835" spans="1:5" x14ac:dyDescent="0.25">
      <c r="A458835" t="str">
        <f>A458826</f>
        <v>coords: {</v>
      </c>
    </row>
    <row r="458836" spans="1:5" x14ac:dyDescent="0.25">
      <c r="A458836" t="str">
        <f>A458827</f>
        <v xml:space="preserve">latitude: </v>
      </c>
      <c r="B458836" s="2">
        <f>B458827+0.0005*D458836</f>
        <v>52.519300000000015</v>
      </c>
      <c r="C458836">
        <f>C458827+1</f>
        <v>9</v>
      </c>
      <c r="D458836">
        <f>MOD(C458836,2)</f>
        <v>1</v>
      </c>
      <c r="E458836" t="s">
        <v>9</v>
      </c>
    </row>
    <row r="458837" spans="1:5" x14ac:dyDescent="0.25">
      <c r="A458837" t="str">
        <f>A458828</f>
        <v xml:space="preserve">longitude: </v>
      </c>
      <c r="B458837" s="2">
        <f>B458828+0.0005*D458837</f>
        <v>13.390900000000002</v>
      </c>
      <c r="C458837">
        <f>C458828+1</f>
        <v>10</v>
      </c>
      <c r="D458837">
        <f>MOD(C458837,2)</f>
        <v>0</v>
      </c>
      <c r="E458837" t="s">
        <v>9</v>
      </c>
    </row>
    <row r="458838" spans="1:5" x14ac:dyDescent="0.25">
      <c r="A458838" t="str">
        <f>A458829</f>
        <v xml:space="preserve">accuracy: </v>
      </c>
      <c r="B458838">
        <f>B458829</f>
        <v>10</v>
      </c>
      <c r="E458838" t="s">
        <v>9</v>
      </c>
    </row>
    <row r="458839" spans="1:5" x14ac:dyDescent="0.25">
      <c r="A458839" t="str">
        <f>A458830</f>
        <v xml:space="preserve">speed: </v>
      </c>
      <c r="B458839">
        <f>B458830</f>
        <v>5</v>
      </c>
      <c r="E458839" t="s">
        <v>9</v>
      </c>
    </row>
    <row r="458840" spans="1:5" x14ac:dyDescent="0.25">
      <c r="A458840" t="str">
        <f>A458831</f>
        <v xml:space="preserve">heading: </v>
      </c>
      <c r="B458840">
        <f>B458831</f>
        <v>1</v>
      </c>
    </row>
    <row r="458841" spans="1:5" x14ac:dyDescent="0.25">
      <c r="A458841" t="str">
        <f>A458832</f>
        <v>},</v>
      </c>
    </row>
    <row r="458842" spans="1:5" x14ac:dyDescent="0.25">
      <c r="A458842" t="str">
        <f>A458833</f>
        <v xml:space="preserve">timestamp: </v>
      </c>
      <c r="B458842">
        <f>B458833+1000</f>
        <v>10000</v>
      </c>
    </row>
    <row r="458843" spans="1:5" x14ac:dyDescent="0.25">
      <c r="A458843" t="s">
        <v>8</v>
      </c>
    </row>
    <row r="458844" spans="1:5" x14ac:dyDescent="0.25">
      <c r="A458844" t="str">
        <f>A458835</f>
        <v>coords: {</v>
      </c>
    </row>
    <row r="458845" spans="1:5" x14ac:dyDescent="0.25">
      <c r="A458845" t="str">
        <f>A458836</f>
        <v xml:space="preserve">latitude: </v>
      </c>
      <c r="B458845" s="2">
        <f>B458836+0.0005*D458845</f>
        <v>52.519300000000015</v>
      </c>
      <c r="C458845">
        <f>C458836+1</f>
        <v>10</v>
      </c>
      <c r="D458845">
        <f>MOD(C458845,2)</f>
        <v>0</v>
      </c>
      <c r="E458845" t="s">
        <v>9</v>
      </c>
    </row>
    <row r="458846" spans="1:5" x14ac:dyDescent="0.25">
      <c r="A458846" t="str">
        <f>A458837</f>
        <v xml:space="preserve">longitude: </v>
      </c>
      <c r="B458846" s="2">
        <f>B458837+0.0005*D458846</f>
        <v>13.391400000000003</v>
      </c>
      <c r="C458846">
        <f>C458837+1</f>
        <v>11</v>
      </c>
      <c r="D458846">
        <f>MOD(C458846,2)</f>
        <v>1</v>
      </c>
      <c r="E458846" t="s">
        <v>9</v>
      </c>
    </row>
    <row r="458847" spans="1:5" x14ac:dyDescent="0.25">
      <c r="A458847" t="str">
        <f>A458838</f>
        <v xml:space="preserve">accuracy: </v>
      </c>
      <c r="B458847">
        <f>B458838</f>
        <v>10</v>
      </c>
      <c r="E458847" t="s">
        <v>9</v>
      </c>
    </row>
    <row r="458848" spans="1:5" x14ac:dyDescent="0.25">
      <c r="A458848" t="str">
        <f>A458839</f>
        <v xml:space="preserve">speed: </v>
      </c>
      <c r="B458848">
        <f>B458839</f>
        <v>5</v>
      </c>
      <c r="E458848" t="s">
        <v>9</v>
      </c>
    </row>
    <row r="458849" spans="1:5" x14ac:dyDescent="0.25">
      <c r="A458849" t="str">
        <f>A458840</f>
        <v xml:space="preserve">heading: </v>
      </c>
      <c r="B458849">
        <f>B458840</f>
        <v>1</v>
      </c>
    </row>
    <row r="458850" spans="1:5" x14ac:dyDescent="0.25">
      <c r="A458850" t="str">
        <f>A458841</f>
        <v>},</v>
      </c>
    </row>
    <row r="458851" spans="1:5" x14ac:dyDescent="0.25">
      <c r="A458851" t="str">
        <f>A458842</f>
        <v xml:space="preserve">timestamp: </v>
      </c>
      <c r="B458851">
        <f>B458842+1000</f>
        <v>11000</v>
      </c>
    </row>
    <row r="458852" spans="1:5" x14ac:dyDescent="0.25">
      <c r="A458852" t="s">
        <v>8</v>
      </c>
    </row>
    <row r="458853" spans="1:5" x14ac:dyDescent="0.25">
      <c r="A458853" t="str">
        <f>A458844</f>
        <v>coords: {</v>
      </c>
    </row>
    <row r="458854" spans="1:5" x14ac:dyDescent="0.25">
      <c r="A458854" t="str">
        <f>A458845</f>
        <v xml:space="preserve">latitude: </v>
      </c>
      <c r="B458854" s="2">
        <f>B458845+0.0005*D458854</f>
        <v>52.519800000000018</v>
      </c>
      <c r="C458854">
        <f>C458845+1</f>
        <v>11</v>
      </c>
      <c r="D458854">
        <f>MOD(C458854,2)</f>
        <v>1</v>
      </c>
      <c r="E458854" t="s">
        <v>9</v>
      </c>
    </row>
    <row r="458855" spans="1:5" x14ac:dyDescent="0.25">
      <c r="A458855" t="str">
        <f>A458846</f>
        <v xml:space="preserve">longitude: </v>
      </c>
      <c r="B458855" s="2">
        <f>B458846+0.0005*D458855</f>
        <v>13.391400000000003</v>
      </c>
      <c r="C458855">
        <f>C458846+1</f>
        <v>12</v>
      </c>
      <c r="D458855">
        <f>MOD(C458855,2)</f>
        <v>0</v>
      </c>
      <c r="E458855" t="s">
        <v>9</v>
      </c>
    </row>
    <row r="458856" spans="1:5" x14ac:dyDescent="0.25">
      <c r="A458856" t="str">
        <f>A458847</f>
        <v xml:space="preserve">accuracy: </v>
      </c>
      <c r="B458856">
        <f>B458847</f>
        <v>10</v>
      </c>
      <c r="E458856" t="s">
        <v>9</v>
      </c>
    </row>
    <row r="458857" spans="1:5" x14ac:dyDescent="0.25">
      <c r="A458857" t="str">
        <f>A458848</f>
        <v xml:space="preserve">speed: </v>
      </c>
      <c r="B458857">
        <f>B458848</f>
        <v>5</v>
      </c>
      <c r="E458857" t="s">
        <v>9</v>
      </c>
    </row>
    <row r="458858" spans="1:5" x14ac:dyDescent="0.25">
      <c r="A458858" t="str">
        <f>A458849</f>
        <v xml:space="preserve">heading: </v>
      </c>
      <c r="B458858">
        <f>B458849</f>
        <v>1</v>
      </c>
    </row>
    <row r="458859" spans="1:5" x14ac:dyDescent="0.25">
      <c r="A458859" t="str">
        <f>A458850</f>
        <v>},</v>
      </c>
    </row>
    <row r="458860" spans="1:5" x14ac:dyDescent="0.25">
      <c r="A458860" t="str">
        <f>A458851</f>
        <v xml:space="preserve">timestamp: </v>
      </c>
      <c r="B458860">
        <f>B458851+1000</f>
        <v>12000</v>
      </c>
    </row>
    <row r="458861" spans="1:5" x14ac:dyDescent="0.25">
      <c r="A458861" t="s">
        <v>8</v>
      </c>
    </row>
    <row r="458862" spans="1:5" x14ac:dyDescent="0.25">
      <c r="A458862" t="str">
        <f>A458853</f>
        <v>coords: {</v>
      </c>
    </row>
    <row r="458863" spans="1:5" x14ac:dyDescent="0.25">
      <c r="A458863" t="str">
        <f>A458854</f>
        <v xml:space="preserve">latitude: </v>
      </c>
      <c r="B458863" s="2">
        <f>B458854+0.0005*D458863</f>
        <v>52.519800000000018</v>
      </c>
      <c r="C458863">
        <f>C458854+1</f>
        <v>12</v>
      </c>
      <c r="D458863">
        <f>MOD(C458863,2)</f>
        <v>0</v>
      </c>
      <c r="E458863" t="s">
        <v>9</v>
      </c>
    </row>
    <row r="458864" spans="1:5" x14ac:dyDescent="0.25">
      <c r="A458864" t="str">
        <f>A458855</f>
        <v xml:space="preserve">longitude: </v>
      </c>
      <c r="B458864" s="2">
        <f>B458855+0.0005*D458864</f>
        <v>13.391900000000003</v>
      </c>
      <c r="C458864">
        <f>C458855+1</f>
        <v>13</v>
      </c>
      <c r="D458864">
        <f>MOD(C458864,2)</f>
        <v>1</v>
      </c>
      <c r="E458864" t="s">
        <v>9</v>
      </c>
    </row>
    <row r="458865" spans="1:5" x14ac:dyDescent="0.25">
      <c r="A458865" t="str">
        <f>A458856</f>
        <v xml:space="preserve">accuracy: </v>
      </c>
      <c r="B458865">
        <f>B458856</f>
        <v>10</v>
      </c>
      <c r="E458865" t="s">
        <v>9</v>
      </c>
    </row>
    <row r="458866" spans="1:5" x14ac:dyDescent="0.25">
      <c r="A458866" t="str">
        <f>A458857</f>
        <v xml:space="preserve">speed: </v>
      </c>
      <c r="B458866">
        <f>B458857</f>
        <v>5</v>
      </c>
      <c r="E458866" t="s">
        <v>9</v>
      </c>
    </row>
    <row r="458867" spans="1:5" x14ac:dyDescent="0.25">
      <c r="A458867" t="str">
        <f>A458858</f>
        <v xml:space="preserve">heading: </v>
      </c>
      <c r="B458867">
        <f>B458858</f>
        <v>1</v>
      </c>
    </row>
    <row r="458868" spans="1:5" x14ac:dyDescent="0.25">
      <c r="A458868" t="str">
        <f>A458859</f>
        <v>},</v>
      </c>
    </row>
    <row r="458869" spans="1:5" x14ac:dyDescent="0.25">
      <c r="A458869" t="str">
        <f>A458860</f>
        <v xml:space="preserve">timestamp: </v>
      </c>
      <c r="B458869">
        <f>B458860+1000</f>
        <v>13000</v>
      </c>
    </row>
    <row r="458870" spans="1:5" x14ac:dyDescent="0.25">
      <c r="A458870" t="s">
        <v>8</v>
      </c>
    </row>
    <row r="458871" spans="1:5" x14ac:dyDescent="0.25">
      <c r="A458871" t="str">
        <f>A458862</f>
        <v>coords: {</v>
      </c>
    </row>
    <row r="458872" spans="1:5" x14ac:dyDescent="0.25">
      <c r="A458872" t="str">
        <f>A458863</f>
        <v xml:space="preserve">latitude: </v>
      </c>
      <c r="B458872" s="2">
        <f>B458863+0.0005*D458872</f>
        <v>52.52030000000002</v>
      </c>
      <c r="C458872">
        <f>C458863+1</f>
        <v>13</v>
      </c>
      <c r="D458872">
        <f>MOD(C458872,2)</f>
        <v>1</v>
      </c>
      <c r="E458872" t="s">
        <v>9</v>
      </c>
    </row>
    <row r="458873" spans="1:5" x14ac:dyDescent="0.25">
      <c r="A458873" t="str">
        <f>A458864</f>
        <v xml:space="preserve">longitude: </v>
      </c>
      <c r="B458873" s="2">
        <f>B458864+0.0005*D458873</f>
        <v>13.391900000000003</v>
      </c>
      <c r="C458873">
        <f>C458864+1</f>
        <v>14</v>
      </c>
      <c r="D458873">
        <f>MOD(C458873,2)</f>
        <v>0</v>
      </c>
      <c r="E458873" t="s">
        <v>9</v>
      </c>
    </row>
    <row r="458874" spans="1:5" x14ac:dyDescent="0.25">
      <c r="A458874" t="str">
        <f>A458865</f>
        <v xml:space="preserve">accuracy: </v>
      </c>
      <c r="B458874">
        <f>B458865</f>
        <v>10</v>
      </c>
      <c r="E458874" t="s">
        <v>9</v>
      </c>
    </row>
    <row r="458875" spans="1:5" x14ac:dyDescent="0.25">
      <c r="A458875" t="str">
        <f>A458866</f>
        <v xml:space="preserve">speed: </v>
      </c>
      <c r="B458875">
        <f>B458866</f>
        <v>5</v>
      </c>
      <c r="E458875" t="s">
        <v>9</v>
      </c>
    </row>
    <row r="458876" spans="1:5" x14ac:dyDescent="0.25">
      <c r="A458876" t="str">
        <f>A458867</f>
        <v xml:space="preserve">heading: </v>
      </c>
      <c r="B458876">
        <f>B458867</f>
        <v>1</v>
      </c>
    </row>
    <row r="458877" spans="1:5" x14ac:dyDescent="0.25">
      <c r="A458877" t="str">
        <f>A458868</f>
        <v>},</v>
      </c>
    </row>
    <row r="458878" spans="1:5" x14ac:dyDescent="0.25">
      <c r="A458878" t="str">
        <f>A458869</f>
        <v xml:space="preserve">timestamp: </v>
      </c>
      <c r="B458878">
        <f>B458869+1000</f>
        <v>14000</v>
      </c>
    </row>
    <row r="458879" spans="1:5" x14ac:dyDescent="0.25">
      <c r="A458879" t="s">
        <v>8</v>
      </c>
    </row>
    <row r="458880" spans="1:5" x14ac:dyDescent="0.25">
      <c r="A458880" t="str">
        <f>A458871</f>
        <v>coords: {</v>
      </c>
    </row>
    <row r="458881" spans="1:5" x14ac:dyDescent="0.25">
      <c r="A458881" t="str">
        <f>A458872</f>
        <v xml:space="preserve">latitude: </v>
      </c>
      <c r="B458881" s="2">
        <f>B458872+0.0005*D458881</f>
        <v>52.52030000000002</v>
      </c>
      <c r="C458881">
        <f>C458872+1</f>
        <v>14</v>
      </c>
      <c r="D458881">
        <f>MOD(C458881,2)</f>
        <v>0</v>
      </c>
      <c r="E458881" t="s">
        <v>9</v>
      </c>
    </row>
    <row r="458882" spans="1:5" x14ac:dyDescent="0.25">
      <c r="A458882" t="str">
        <f>A458873</f>
        <v xml:space="preserve">longitude: </v>
      </c>
      <c r="B458882" s="2">
        <f>B458873+0.0005*D458882</f>
        <v>13.392400000000004</v>
      </c>
      <c r="C458882">
        <f>C458873+1</f>
        <v>15</v>
      </c>
      <c r="D458882">
        <f>MOD(C458882,2)</f>
        <v>1</v>
      </c>
      <c r="E458882" t="s">
        <v>9</v>
      </c>
    </row>
    <row r="458883" spans="1:5" x14ac:dyDescent="0.25">
      <c r="A458883" t="str">
        <f>A458874</f>
        <v xml:space="preserve">accuracy: </v>
      </c>
      <c r="B458883">
        <f>B458874</f>
        <v>10</v>
      </c>
      <c r="E458883" t="s">
        <v>9</v>
      </c>
    </row>
    <row r="458884" spans="1:5" x14ac:dyDescent="0.25">
      <c r="A458884" t="str">
        <f>A458875</f>
        <v xml:space="preserve">speed: </v>
      </c>
      <c r="B458884">
        <f>B458875</f>
        <v>5</v>
      </c>
      <c r="E458884" t="s">
        <v>9</v>
      </c>
    </row>
    <row r="458885" spans="1:5" x14ac:dyDescent="0.25">
      <c r="A458885" t="str">
        <f>A458876</f>
        <v xml:space="preserve">heading: </v>
      </c>
      <c r="B458885">
        <f>B458876</f>
        <v>1</v>
      </c>
    </row>
    <row r="458886" spans="1:5" x14ac:dyDescent="0.25">
      <c r="A458886" t="str">
        <f>A458877</f>
        <v>},</v>
      </c>
    </row>
    <row r="458887" spans="1:5" x14ac:dyDescent="0.25">
      <c r="A458887" t="str">
        <f>A458878</f>
        <v xml:space="preserve">timestamp: </v>
      </c>
      <c r="B458887">
        <f>B458878+1000</f>
        <v>15000</v>
      </c>
    </row>
    <row r="458888" spans="1:5" x14ac:dyDescent="0.25">
      <c r="A458888" t="s">
        <v>8</v>
      </c>
    </row>
    <row r="458889" spans="1:5" x14ac:dyDescent="0.25">
      <c r="A458889" t="str">
        <f>A458880</f>
        <v>coords: {</v>
      </c>
    </row>
    <row r="458890" spans="1:5" x14ac:dyDescent="0.25">
      <c r="A458890" t="str">
        <f>A458881</f>
        <v xml:space="preserve">latitude: </v>
      </c>
      <c r="B458890" s="2">
        <f>B458881+0.0005*D458890</f>
        <v>52.520800000000023</v>
      </c>
      <c r="C458890">
        <f>C458881+1</f>
        <v>15</v>
      </c>
      <c r="D458890">
        <f>MOD(C458890,2)</f>
        <v>1</v>
      </c>
      <c r="E458890" t="s">
        <v>9</v>
      </c>
    </row>
    <row r="458891" spans="1:5" x14ac:dyDescent="0.25">
      <c r="A458891" t="str">
        <f>A458882</f>
        <v xml:space="preserve">longitude: </v>
      </c>
      <c r="B458891" s="2">
        <f>B458882+0.0005*D458891</f>
        <v>13.392400000000004</v>
      </c>
      <c r="C458891">
        <f>C458882+1</f>
        <v>16</v>
      </c>
      <c r="D458891">
        <f>MOD(C458891,2)</f>
        <v>0</v>
      </c>
      <c r="E458891" t="s">
        <v>9</v>
      </c>
    </row>
    <row r="458892" spans="1:5" x14ac:dyDescent="0.25">
      <c r="A458892" t="str">
        <f>A458883</f>
        <v xml:space="preserve">accuracy: </v>
      </c>
      <c r="B458892">
        <f>B458883</f>
        <v>10</v>
      </c>
      <c r="E458892" t="s">
        <v>9</v>
      </c>
    </row>
    <row r="458893" spans="1:5" x14ac:dyDescent="0.25">
      <c r="A458893" t="str">
        <f>A458884</f>
        <v xml:space="preserve">speed: </v>
      </c>
      <c r="B458893">
        <f>B458884</f>
        <v>5</v>
      </c>
      <c r="E458893" t="s">
        <v>9</v>
      </c>
    </row>
    <row r="458894" spans="1:5" x14ac:dyDescent="0.25">
      <c r="A458894" t="str">
        <f>A458885</f>
        <v xml:space="preserve">heading: </v>
      </c>
      <c r="B458894">
        <f>B458885</f>
        <v>1</v>
      </c>
    </row>
    <row r="458895" spans="1:5" x14ac:dyDescent="0.25">
      <c r="A458895" t="str">
        <f>A458886</f>
        <v>},</v>
      </c>
    </row>
    <row r="458896" spans="1:5" x14ac:dyDescent="0.25">
      <c r="A458896" t="str">
        <f>A458887</f>
        <v xml:space="preserve">timestamp: </v>
      </c>
      <c r="B458896">
        <f>B458887+1000</f>
        <v>16000</v>
      </c>
    </row>
    <row r="458897" spans="1:5" x14ac:dyDescent="0.25">
      <c r="A458897" t="s">
        <v>8</v>
      </c>
    </row>
    <row r="458898" spans="1:5" x14ac:dyDescent="0.25">
      <c r="A458898" t="str">
        <f>A458889</f>
        <v>coords: {</v>
      </c>
    </row>
    <row r="458899" spans="1:5" x14ac:dyDescent="0.25">
      <c r="A458899" t="str">
        <f>A458890</f>
        <v xml:space="preserve">latitude: </v>
      </c>
      <c r="B458899" s="2">
        <f>B458890+0.0005*D458899</f>
        <v>52.520800000000023</v>
      </c>
      <c r="C458899">
        <f>C458890+1</f>
        <v>16</v>
      </c>
      <c r="D458899">
        <f>MOD(C458899,2)</f>
        <v>0</v>
      </c>
      <c r="E458899" t="s">
        <v>9</v>
      </c>
    </row>
    <row r="458900" spans="1:5" x14ac:dyDescent="0.25">
      <c r="A458900" t="str">
        <f>A458891</f>
        <v xml:space="preserve">longitude: </v>
      </c>
      <c r="B458900" s="2">
        <f>B458891+0.0005*D458900</f>
        <v>13.392900000000004</v>
      </c>
      <c r="C458900">
        <f>C458891+1</f>
        <v>17</v>
      </c>
      <c r="D458900">
        <f>MOD(C458900,2)</f>
        <v>1</v>
      </c>
      <c r="E458900" t="s">
        <v>9</v>
      </c>
    </row>
    <row r="458901" spans="1:5" x14ac:dyDescent="0.25">
      <c r="A458901" t="str">
        <f>A458892</f>
        <v xml:space="preserve">accuracy: </v>
      </c>
      <c r="B458901">
        <f>B458892</f>
        <v>10</v>
      </c>
      <c r="E458901" t="s">
        <v>9</v>
      </c>
    </row>
    <row r="458902" spans="1:5" x14ac:dyDescent="0.25">
      <c r="A458902" t="str">
        <f>A458893</f>
        <v xml:space="preserve">speed: </v>
      </c>
      <c r="B458902">
        <f>B458893</f>
        <v>5</v>
      </c>
      <c r="E458902" t="s">
        <v>9</v>
      </c>
    </row>
    <row r="458903" spans="1:5" x14ac:dyDescent="0.25">
      <c r="A458903" t="str">
        <f>A458894</f>
        <v xml:space="preserve">heading: </v>
      </c>
      <c r="B458903">
        <f>B458894</f>
        <v>1</v>
      </c>
    </row>
    <row r="458904" spans="1:5" x14ac:dyDescent="0.25">
      <c r="A458904" t="str">
        <f>A458895</f>
        <v>},</v>
      </c>
    </row>
    <row r="458905" spans="1:5" x14ac:dyDescent="0.25">
      <c r="A458905" t="str">
        <f>A458896</f>
        <v xml:space="preserve">timestamp: </v>
      </c>
      <c r="B458905">
        <f>B458896+1000</f>
        <v>17000</v>
      </c>
    </row>
    <row r="458906" spans="1:5" x14ac:dyDescent="0.25">
      <c r="A458906" t="s">
        <v>8</v>
      </c>
    </row>
    <row r="458907" spans="1:5" x14ac:dyDescent="0.25">
      <c r="A458907" t="str">
        <f>A458898</f>
        <v>coords: {</v>
      </c>
    </row>
    <row r="458908" spans="1:5" x14ac:dyDescent="0.25">
      <c r="A458908" t="str">
        <f>A458899</f>
        <v xml:space="preserve">latitude: </v>
      </c>
      <c r="B458908" s="2">
        <f>B458899+0.0005*D458908</f>
        <v>52.521300000000025</v>
      </c>
      <c r="C458908">
        <f>C458899+1</f>
        <v>17</v>
      </c>
      <c r="D458908">
        <f>MOD(C458908,2)</f>
        <v>1</v>
      </c>
      <c r="E458908" t="s">
        <v>9</v>
      </c>
    </row>
    <row r="458909" spans="1:5" x14ac:dyDescent="0.25">
      <c r="A458909" t="str">
        <f>A458900</f>
        <v xml:space="preserve">longitude: </v>
      </c>
      <c r="B458909" s="2">
        <f>B458900+0.0005*D458909</f>
        <v>13.392900000000004</v>
      </c>
      <c r="C458909">
        <f>C458900+1</f>
        <v>18</v>
      </c>
      <c r="D458909">
        <f>MOD(C458909,2)</f>
        <v>0</v>
      </c>
      <c r="E458909" t="s">
        <v>9</v>
      </c>
    </row>
    <row r="458910" spans="1:5" x14ac:dyDescent="0.25">
      <c r="A458910" t="str">
        <f>A458901</f>
        <v xml:space="preserve">accuracy: </v>
      </c>
      <c r="B458910">
        <f>B458901</f>
        <v>10</v>
      </c>
      <c r="E458910" t="s">
        <v>9</v>
      </c>
    </row>
    <row r="458911" spans="1:5" x14ac:dyDescent="0.25">
      <c r="A458911" t="str">
        <f>A458902</f>
        <v xml:space="preserve">speed: </v>
      </c>
      <c r="B458911">
        <f>B458902</f>
        <v>5</v>
      </c>
      <c r="E458911" t="s">
        <v>9</v>
      </c>
    </row>
    <row r="458912" spans="1:5" x14ac:dyDescent="0.25">
      <c r="A458912" t="str">
        <f>A458903</f>
        <v xml:space="preserve">heading: </v>
      </c>
      <c r="B458912">
        <f>B458903</f>
        <v>1</v>
      </c>
    </row>
    <row r="458913" spans="1:5" x14ac:dyDescent="0.25">
      <c r="A458913" t="str">
        <f>A458904</f>
        <v>},</v>
      </c>
    </row>
    <row r="458914" spans="1:5" x14ac:dyDescent="0.25">
      <c r="A458914" t="str">
        <f>A458905</f>
        <v xml:space="preserve">timestamp: </v>
      </c>
      <c r="B458914">
        <f>B458905+1000</f>
        <v>18000</v>
      </c>
    </row>
    <row r="458915" spans="1:5" x14ac:dyDescent="0.25">
      <c r="A458915" t="s">
        <v>8</v>
      </c>
    </row>
    <row r="458916" spans="1:5" x14ac:dyDescent="0.25">
      <c r="A458916" t="str">
        <f>A458907</f>
        <v>coords: {</v>
      </c>
    </row>
    <row r="458917" spans="1:5" x14ac:dyDescent="0.25">
      <c r="A458917" t="str">
        <f>A458908</f>
        <v xml:space="preserve">latitude: </v>
      </c>
      <c r="B458917" s="2">
        <f>B458908+0.0005*D458917</f>
        <v>52.521300000000025</v>
      </c>
      <c r="C458917">
        <f>C458908+1</f>
        <v>18</v>
      </c>
      <c r="D458917">
        <f>MOD(C458917,2)</f>
        <v>0</v>
      </c>
      <c r="E458917" t="s">
        <v>9</v>
      </c>
    </row>
    <row r="458918" spans="1:5" x14ac:dyDescent="0.25">
      <c r="A458918" t="str">
        <f>A458909</f>
        <v xml:space="preserve">longitude: </v>
      </c>
      <c r="B458918" s="2">
        <f>B458909+0.0005*D458918</f>
        <v>13.393400000000005</v>
      </c>
      <c r="C458918">
        <f>C458909+1</f>
        <v>19</v>
      </c>
      <c r="D458918">
        <f>MOD(C458918,2)</f>
        <v>1</v>
      </c>
      <c r="E458918" t="s">
        <v>9</v>
      </c>
    </row>
    <row r="458919" spans="1:5" x14ac:dyDescent="0.25">
      <c r="A458919" t="str">
        <f>A458910</f>
        <v xml:space="preserve">accuracy: </v>
      </c>
      <c r="B458919">
        <f>B458910</f>
        <v>10</v>
      </c>
      <c r="E458919" t="s">
        <v>9</v>
      </c>
    </row>
    <row r="458920" spans="1:5" x14ac:dyDescent="0.25">
      <c r="A458920" t="str">
        <f>A458911</f>
        <v xml:space="preserve">speed: </v>
      </c>
      <c r="B458920">
        <f>B458911</f>
        <v>5</v>
      </c>
      <c r="E458920" t="s">
        <v>9</v>
      </c>
    </row>
    <row r="458921" spans="1:5" x14ac:dyDescent="0.25">
      <c r="A458921" t="str">
        <f>A458912</f>
        <v xml:space="preserve">heading: </v>
      </c>
      <c r="B458921">
        <f>B458912</f>
        <v>1</v>
      </c>
    </row>
    <row r="458922" spans="1:5" x14ac:dyDescent="0.25">
      <c r="A458922" t="str">
        <f>A458913</f>
        <v>},</v>
      </c>
    </row>
    <row r="458923" spans="1:5" x14ac:dyDescent="0.25">
      <c r="A458923" t="str">
        <f>A458914</f>
        <v xml:space="preserve">timestamp: </v>
      </c>
      <c r="B458923">
        <f>B458914+1000</f>
        <v>19000</v>
      </c>
    </row>
    <row r="458924" spans="1:5" x14ac:dyDescent="0.25">
      <c r="A458924" t="s">
        <v>8</v>
      </c>
    </row>
    <row r="458925" spans="1:5" x14ac:dyDescent="0.25">
      <c r="A458925" t="str">
        <f>A458916</f>
        <v>coords: {</v>
      </c>
    </row>
    <row r="458926" spans="1:5" x14ac:dyDescent="0.25">
      <c r="A458926" t="str">
        <f>A458917</f>
        <v xml:space="preserve">latitude: </v>
      </c>
      <c r="B458926" s="2">
        <f>B458917+0.0005*D458926</f>
        <v>52.521800000000027</v>
      </c>
      <c r="C458926">
        <f>C458917+1</f>
        <v>19</v>
      </c>
      <c r="D458926">
        <f>MOD(C458926,2)</f>
        <v>1</v>
      </c>
      <c r="E458926" t="s">
        <v>9</v>
      </c>
    </row>
    <row r="458927" spans="1:5" x14ac:dyDescent="0.25">
      <c r="A458927" t="str">
        <f>A458918</f>
        <v xml:space="preserve">longitude: </v>
      </c>
      <c r="B458927" s="2">
        <f>B458918+0.0005*D458927</f>
        <v>13.393400000000005</v>
      </c>
      <c r="C458927">
        <f>C458918+1</f>
        <v>20</v>
      </c>
      <c r="D458927">
        <f>MOD(C458927,2)</f>
        <v>0</v>
      </c>
      <c r="E458927" t="s">
        <v>9</v>
      </c>
    </row>
    <row r="458928" spans="1:5" x14ac:dyDescent="0.25">
      <c r="A458928" t="str">
        <f>A458919</f>
        <v xml:space="preserve">accuracy: </v>
      </c>
      <c r="B458928">
        <f>B458919</f>
        <v>10</v>
      </c>
      <c r="E458928" t="s">
        <v>9</v>
      </c>
    </row>
    <row r="458929" spans="1:5" x14ac:dyDescent="0.25">
      <c r="A458929" t="str">
        <f>A458920</f>
        <v xml:space="preserve">speed: </v>
      </c>
      <c r="B458929">
        <f>B458920</f>
        <v>5</v>
      </c>
      <c r="E458929" t="s">
        <v>9</v>
      </c>
    </row>
    <row r="458930" spans="1:5" x14ac:dyDescent="0.25">
      <c r="A458930" t="str">
        <f>A458921</f>
        <v xml:space="preserve">heading: </v>
      </c>
      <c r="B458930">
        <f>B458921</f>
        <v>1</v>
      </c>
    </row>
    <row r="458931" spans="1:5" x14ac:dyDescent="0.25">
      <c r="A458931" t="str">
        <f>A458922</f>
        <v>},</v>
      </c>
    </row>
    <row r="458932" spans="1:5" x14ac:dyDescent="0.25">
      <c r="A458932" t="str">
        <f>A458923</f>
        <v xml:space="preserve">timestamp: </v>
      </c>
      <c r="B458932">
        <f>B458923+1000</f>
        <v>20000</v>
      </c>
    </row>
    <row r="458933" spans="1:5" x14ac:dyDescent="0.25">
      <c r="A458933" t="s">
        <v>8</v>
      </c>
    </row>
    <row r="458934" spans="1:5" x14ac:dyDescent="0.25">
      <c r="A458934" t="str">
        <f>A458925</f>
        <v>coords: {</v>
      </c>
    </row>
    <row r="458935" spans="1:5" x14ac:dyDescent="0.25">
      <c r="A458935" t="str">
        <f>A458926</f>
        <v xml:space="preserve">latitude: </v>
      </c>
      <c r="B458935" s="2">
        <f>B458926+0.0005*D458935</f>
        <v>52.521800000000027</v>
      </c>
      <c r="C458935">
        <f>C458926+1</f>
        <v>20</v>
      </c>
      <c r="D458935">
        <f>MOD(C458935,2)</f>
        <v>0</v>
      </c>
      <c r="E458935" t="s">
        <v>9</v>
      </c>
    </row>
    <row r="458936" spans="1:5" x14ac:dyDescent="0.25">
      <c r="A458936" t="str">
        <f>A458927</f>
        <v xml:space="preserve">longitude: </v>
      </c>
      <c r="B458936" s="2">
        <f>B458927+0.0005*D458936</f>
        <v>13.393900000000006</v>
      </c>
      <c r="C458936">
        <f>C458927+1</f>
        <v>21</v>
      </c>
      <c r="D458936">
        <f>MOD(C458936,2)</f>
        <v>1</v>
      </c>
      <c r="E458936" t="s">
        <v>9</v>
      </c>
    </row>
    <row r="458937" spans="1:5" x14ac:dyDescent="0.25">
      <c r="A458937" t="str">
        <f>A458928</f>
        <v xml:space="preserve">accuracy: </v>
      </c>
      <c r="B458937">
        <f>B458928</f>
        <v>10</v>
      </c>
      <c r="E458937" t="s">
        <v>9</v>
      </c>
    </row>
    <row r="458938" spans="1:5" x14ac:dyDescent="0.25">
      <c r="A458938" t="str">
        <f>A458929</f>
        <v xml:space="preserve">speed: </v>
      </c>
      <c r="B458938">
        <f>B458929</f>
        <v>5</v>
      </c>
      <c r="E458938" t="s">
        <v>9</v>
      </c>
    </row>
    <row r="458939" spans="1:5" x14ac:dyDescent="0.25">
      <c r="A458939" t="str">
        <f>A458930</f>
        <v xml:space="preserve">heading: </v>
      </c>
      <c r="B458939">
        <f>B458930</f>
        <v>1</v>
      </c>
    </row>
    <row r="458940" spans="1:5" x14ac:dyDescent="0.25">
      <c r="A458940" t="str">
        <f>A458931</f>
        <v>},</v>
      </c>
    </row>
    <row r="458941" spans="1:5" x14ac:dyDescent="0.25">
      <c r="A458941" t="str">
        <f>A458932</f>
        <v xml:space="preserve">timestamp: </v>
      </c>
      <c r="B458941">
        <f>B458932+1000</f>
        <v>21000</v>
      </c>
    </row>
    <row r="458942" spans="1:5" x14ac:dyDescent="0.25">
      <c r="A458942" t="s">
        <v>8</v>
      </c>
    </row>
    <row r="458943" spans="1:5" x14ac:dyDescent="0.25">
      <c r="A458943" t="str">
        <f>A458934</f>
        <v>coords: {</v>
      </c>
    </row>
    <row r="458944" spans="1:5" x14ac:dyDescent="0.25">
      <c r="A458944" t="str">
        <f>A458935</f>
        <v xml:space="preserve">latitude: </v>
      </c>
      <c r="B458944" s="2">
        <f>B458935+0.0005*D458944</f>
        <v>52.52230000000003</v>
      </c>
      <c r="C458944">
        <f>C458935+1</f>
        <v>21</v>
      </c>
      <c r="D458944">
        <f>MOD(C458944,2)</f>
        <v>1</v>
      </c>
      <c r="E458944" t="s">
        <v>9</v>
      </c>
    </row>
    <row r="458945" spans="1:5" x14ac:dyDescent="0.25">
      <c r="A458945" t="str">
        <f>A458936</f>
        <v xml:space="preserve">longitude: </v>
      </c>
      <c r="B458945" s="2">
        <f>B458936+0.0005*D458945</f>
        <v>13.393900000000006</v>
      </c>
      <c r="C458945">
        <f>C458936+1</f>
        <v>22</v>
      </c>
      <c r="D458945">
        <f>MOD(C458945,2)</f>
        <v>0</v>
      </c>
      <c r="E458945" t="s">
        <v>9</v>
      </c>
    </row>
    <row r="458946" spans="1:5" x14ac:dyDescent="0.25">
      <c r="A458946" t="str">
        <f>A458937</f>
        <v xml:space="preserve">accuracy: </v>
      </c>
      <c r="B458946">
        <f>B458937</f>
        <v>10</v>
      </c>
      <c r="E458946" t="s">
        <v>9</v>
      </c>
    </row>
    <row r="458947" spans="1:5" x14ac:dyDescent="0.25">
      <c r="A458947" t="str">
        <f>A458938</f>
        <v xml:space="preserve">speed: </v>
      </c>
      <c r="B458947">
        <f>B458938</f>
        <v>5</v>
      </c>
      <c r="E458947" t="s">
        <v>9</v>
      </c>
    </row>
    <row r="458948" spans="1:5" x14ac:dyDescent="0.25">
      <c r="A458948" t="str">
        <f>A458939</f>
        <v xml:space="preserve">heading: </v>
      </c>
      <c r="B458948">
        <f>B458939</f>
        <v>1</v>
      </c>
    </row>
    <row r="458949" spans="1:5" x14ac:dyDescent="0.25">
      <c r="A458949" t="str">
        <f>A458940</f>
        <v>},</v>
      </c>
    </row>
    <row r="458950" spans="1:5" x14ac:dyDescent="0.25">
      <c r="A458950" t="str">
        <f>A458941</f>
        <v xml:space="preserve">timestamp: </v>
      </c>
      <c r="B458950">
        <f>B458941+1000</f>
        <v>22000</v>
      </c>
    </row>
    <row r="458951" spans="1:5" x14ac:dyDescent="0.25">
      <c r="A458951" t="s">
        <v>8</v>
      </c>
    </row>
    <row r="458952" spans="1:5" x14ac:dyDescent="0.25">
      <c r="A458952" t="str">
        <f>A458943</f>
        <v>coords: {</v>
      </c>
    </row>
    <row r="458953" spans="1:5" x14ac:dyDescent="0.25">
      <c r="A458953" t="str">
        <f>A458944</f>
        <v xml:space="preserve">latitude: </v>
      </c>
      <c r="B458953" s="2">
        <f>B458944+0.0005*D458953</f>
        <v>52.52230000000003</v>
      </c>
      <c r="C458953">
        <f>C458944+1</f>
        <v>22</v>
      </c>
      <c r="D458953">
        <f>MOD(C458953,2)</f>
        <v>0</v>
      </c>
      <c r="E458953" t="s">
        <v>9</v>
      </c>
    </row>
    <row r="458954" spans="1:5" x14ac:dyDescent="0.25">
      <c r="A458954" t="str">
        <f>A458945</f>
        <v xml:space="preserve">longitude: </v>
      </c>
      <c r="B458954" s="2">
        <f>B458945+0.0005*D458954</f>
        <v>13.394400000000006</v>
      </c>
      <c r="C458954">
        <f>C458945+1</f>
        <v>23</v>
      </c>
      <c r="D458954">
        <f>MOD(C458954,2)</f>
        <v>1</v>
      </c>
      <c r="E458954" t="s">
        <v>9</v>
      </c>
    </row>
    <row r="458955" spans="1:5" x14ac:dyDescent="0.25">
      <c r="A458955" t="str">
        <f>A458946</f>
        <v xml:space="preserve">accuracy: </v>
      </c>
      <c r="B458955">
        <f>B458946</f>
        <v>10</v>
      </c>
      <c r="E458955" t="s">
        <v>9</v>
      </c>
    </row>
    <row r="458956" spans="1:5" x14ac:dyDescent="0.25">
      <c r="A458956" t="str">
        <f>A458947</f>
        <v xml:space="preserve">speed: </v>
      </c>
      <c r="B458956">
        <f>B458947</f>
        <v>5</v>
      </c>
      <c r="E458956" t="s">
        <v>9</v>
      </c>
    </row>
    <row r="458957" spans="1:5" x14ac:dyDescent="0.25">
      <c r="A458957" t="str">
        <f>A458948</f>
        <v xml:space="preserve">heading: </v>
      </c>
      <c r="B458957">
        <f>B458948</f>
        <v>1</v>
      </c>
    </row>
    <row r="458958" spans="1:5" x14ac:dyDescent="0.25">
      <c r="A458958" t="str">
        <f>A458949</f>
        <v>},</v>
      </c>
    </row>
    <row r="458959" spans="1:5" x14ac:dyDescent="0.25">
      <c r="A458959" t="str">
        <f>A458950</f>
        <v xml:space="preserve">timestamp: </v>
      </c>
      <c r="B458959">
        <f>B458950+1000</f>
        <v>23000</v>
      </c>
    </row>
    <row r="458960" spans="1:5" x14ac:dyDescent="0.25">
      <c r="A458960" t="s">
        <v>8</v>
      </c>
    </row>
    <row r="458961" spans="1:5" x14ac:dyDescent="0.25">
      <c r="A458961" t="str">
        <f>A458952</f>
        <v>coords: {</v>
      </c>
    </row>
    <row r="458962" spans="1:5" x14ac:dyDescent="0.25">
      <c r="A458962" t="str">
        <f>A458953</f>
        <v xml:space="preserve">latitude: </v>
      </c>
      <c r="B458962" s="2">
        <f>B458953+0.0005*D458962</f>
        <v>52.522800000000032</v>
      </c>
      <c r="C458962">
        <f>C458953+1</f>
        <v>23</v>
      </c>
      <c r="D458962">
        <f>MOD(C458962,2)</f>
        <v>1</v>
      </c>
      <c r="E458962" t="s">
        <v>9</v>
      </c>
    </row>
    <row r="458963" spans="1:5" x14ac:dyDescent="0.25">
      <c r="A458963" t="str">
        <f>A458954</f>
        <v xml:space="preserve">longitude: </v>
      </c>
      <c r="B458963" s="2">
        <f>B458954+0.0005*D458963</f>
        <v>13.394400000000006</v>
      </c>
      <c r="C458963">
        <f>C458954+1</f>
        <v>24</v>
      </c>
      <c r="D458963">
        <f>MOD(C458963,2)</f>
        <v>0</v>
      </c>
      <c r="E458963" t="s">
        <v>9</v>
      </c>
    </row>
    <row r="458964" spans="1:5" x14ac:dyDescent="0.25">
      <c r="A458964" t="str">
        <f>A458955</f>
        <v xml:space="preserve">accuracy: </v>
      </c>
      <c r="B458964">
        <f>B458955</f>
        <v>10</v>
      </c>
      <c r="E458964" t="s">
        <v>9</v>
      </c>
    </row>
    <row r="458965" spans="1:5" x14ac:dyDescent="0.25">
      <c r="A458965" t="str">
        <f>A458956</f>
        <v xml:space="preserve">speed: </v>
      </c>
      <c r="B458965">
        <f>B458956</f>
        <v>5</v>
      </c>
      <c r="E458965" t="s">
        <v>9</v>
      </c>
    </row>
    <row r="458966" spans="1:5" x14ac:dyDescent="0.25">
      <c r="A458966" t="str">
        <f>A458957</f>
        <v xml:space="preserve">heading: </v>
      </c>
      <c r="B458966">
        <f>B458957</f>
        <v>1</v>
      </c>
    </row>
    <row r="458967" spans="1:5" x14ac:dyDescent="0.25">
      <c r="A458967" t="str">
        <f>A458958</f>
        <v>},</v>
      </c>
    </row>
    <row r="458968" spans="1:5" x14ac:dyDescent="0.25">
      <c r="A458968" t="str">
        <f>A458959</f>
        <v xml:space="preserve">timestamp: </v>
      </c>
      <c r="B458968">
        <f>B458959+1000</f>
        <v>24000</v>
      </c>
    </row>
    <row r="458969" spans="1:5" x14ac:dyDescent="0.25">
      <c r="A458969" t="s">
        <v>8</v>
      </c>
    </row>
    <row r="458970" spans="1:5" x14ac:dyDescent="0.25">
      <c r="A458970" t="str">
        <f>A458961</f>
        <v>coords: {</v>
      </c>
    </row>
    <row r="458971" spans="1:5" x14ac:dyDescent="0.25">
      <c r="A458971" t="str">
        <f>A458962</f>
        <v xml:space="preserve">latitude: </v>
      </c>
      <c r="B458971" s="2">
        <f>B458962+0.0005*D458971</f>
        <v>52.522800000000032</v>
      </c>
      <c r="C458971">
        <f>C458962+1</f>
        <v>24</v>
      </c>
      <c r="D458971">
        <f>MOD(C458971,2)</f>
        <v>0</v>
      </c>
      <c r="E458971" t="s">
        <v>9</v>
      </c>
    </row>
    <row r="458972" spans="1:5" x14ac:dyDescent="0.25">
      <c r="A458972" t="str">
        <f>A458963</f>
        <v xml:space="preserve">longitude: </v>
      </c>
      <c r="B458972" s="2">
        <f>B458963+0.0005*D458972</f>
        <v>13.394900000000007</v>
      </c>
      <c r="C458972">
        <f>C458963+1</f>
        <v>25</v>
      </c>
      <c r="D458972">
        <f>MOD(C458972,2)</f>
        <v>1</v>
      </c>
      <c r="E458972" t="s">
        <v>9</v>
      </c>
    </row>
    <row r="458973" spans="1:5" x14ac:dyDescent="0.25">
      <c r="A458973" t="str">
        <f>A458964</f>
        <v xml:space="preserve">accuracy: </v>
      </c>
      <c r="B458973">
        <f>B458964</f>
        <v>10</v>
      </c>
      <c r="E458973" t="s">
        <v>9</v>
      </c>
    </row>
    <row r="458974" spans="1:5" x14ac:dyDescent="0.25">
      <c r="A458974" t="str">
        <f>A458965</f>
        <v xml:space="preserve">speed: </v>
      </c>
      <c r="B458974">
        <f>B458965</f>
        <v>5</v>
      </c>
      <c r="E458974" t="s">
        <v>9</v>
      </c>
    </row>
    <row r="458975" spans="1:5" x14ac:dyDescent="0.25">
      <c r="A458975" t="str">
        <f>A458966</f>
        <v xml:space="preserve">heading: </v>
      </c>
      <c r="B458975">
        <f>B458966</f>
        <v>1</v>
      </c>
    </row>
    <row r="458976" spans="1:5" x14ac:dyDescent="0.25">
      <c r="A458976" t="str">
        <f>A458967</f>
        <v>},</v>
      </c>
    </row>
    <row r="458977" spans="1:5" x14ac:dyDescent="0.25">
      <c r="A458977" t="str">
        <f>A458968</f>
        <v xml:space="preserve">timestamp: </v>
      </c>
      <c r="B458977">
        <f>B458968+1000</f>
        <v>25000</v>
      </c>
    </row>
    <row r="458978" spans="1:5" x14ac:dyDescent="0.25">
      <c r="A458978" t="s">
        <v>8</v>
      </c>
    </row>
    <row r="458979" spans="1:5" x14ac:dyDescent="0.25">
      <c r="A458979" t="str">
        <f>A458970</f>
        <v>coords: {</v>
      </c>
    </row>
    <row r="458980" spans="1:5" x14ac:dyDescent="0.25">
      <c r="A458980" t="str">
        <f>A458971</f>
        <v xml:space="preserve">latitude: </v>
      </c>
      <c r="B458980" s="2">
        <f>B458971+0.0005*D458980</f>
        <v>52.523300000000035</v>
      </c>
      <c r="C458980">
        <f>C458971+1</f>
        <v>25</v>
      </c>
      <c r="D458980">
        <f>MOD(C458980,2)</f>
        <v>1</v>
      </c>
      <c r="E458980" t="s">
        <v>9</v>
      </c>
    </row>
    <row r="458981" spans="1:5" x14ac:dyDescent="0.25">
      <c r="A458981" t="str">
        <f>A458972</f>
        <v xml:space="preserve">longitude: </v>
      </c>
      <c r="B458981" s="2">
        <f>B458972+0.0005*D458981</f>
        <v>13.394900000000007</v>
      </c>
      <c r="C458981">
        <f>C458972+1</f>
        <v>26</v>
      </c>
      <c r="D458981">
        <f>MOD(C458981,2)</f>
        <v>0</v>
      </c>
      <c r="E458981" t="s">
        <v>9</v>
      </c>
    </row>
    <row r="458982" spans="1:5" x14ac:dyDescent="0.25">
      <c r="A458982" t="str">
        <f>A458973</f>
        <v xml:space="preserve">accuracy: </v>
      </c>
      <c r="B458982">
        <f>B458973</f>
        <v>10</v>
      </c>
      <c r="E458982" t="s">
        <v>9</v>
      </c>
    </row>
    <row r="458983" spans="1:5" x14ac:dyDescent="0.25">
      <c r="A458983" t="str">
        <f>A458974</f>
        <v xml:space="preserve">speed: </v>
      </c>
      <c r="B458983">
        <f>B458974</f>
        <v>5</v>
      </c>
      <c r="E458983" t="s">
        <v>9</v>
      </c>
    </row>
    <row r="458984" spans="1:5" x14ac:dyDescent="0.25">
      <c r="A458984" t="str">
        <f>A458975</f>
        <v xml:space="preserve">heading: </v>
      </c>
      <c r="B458984">
        <f>B458975</f>
        <v>1</v>
      </c>
    </row>
    <row r="458985" spans="1:5" x14ac:dyDescent="0.25">
      <c r="A458985" t="str">
        <f>A458976</f>
        <v>},</v>
      </c>
    </row>
    <row r="458986" spans="1:5" x14ac:dyDescent="0.25">
      <c r="A458986" t="str">
        <f>A458977</f>
        <v xml:space="preserve">timestamp: </v>
      </c>
      <c r="B458986">
        <f>B458977+1000</f>
        <v>26000</v>
      </c>
    </row>
    <row r="458987" spans="1:5" x14ac:dyDescent="0.25">
      <c r="A458987" t="s">
        <v>8</v>
      </c>
    </row>
    <row r="458988" spans="1:5" x14ac:dyDescent="0.25">
      <c r="A458988" t="str">
        <f>A458979</f>
        <v>coords: {</v>
      </c>
    </row>
    <row r="458989" spans="1:5" x14ac:dyDescent="0.25">
      <c r="A458989" t="str">
        <f>A458980</f>
        <v xml:space="preserve">latitude: </v>
      </c>
      <c r="B458989" s="2">
        <f>B458980+0.0005*D458989</f>
        <v>52.523300000000035</v>
      </c>
      <c r="C458989">
        <f>C458980+1</f>
        <v>26</v>
      </c>
      <c r="D458989">
        <f>MOD(C458989,2)</f>
        <v>0</v>
      </c>
      <c r="E458989" t="s">
        <v>9</v>
      </c>
    </row>
    <row r="458990" spans="1:5" x14ac:dyDescent="0.25">
      <c r="A458990" t="str">
        <f>A458981</f>
        <v xml:space="preserve">longitude: </v>
      </c>
      <c r="B458990" s="2">
        <f>B458981+0.0005*D458990</f>
        <v>13.395400000000008</v>
      </c>
      <c r="C458990">
        <f>C458981+1</f>
        <v>27</v>
      </c>
      <c r="D458990">
        <f>MOD(C458990,2)</f>
        <v>1</v>
      </c>
      <c r="E458990" t="s">
        <v>9</v>
      </c>
    </row>
    <row r="458991" spans="1:5" x14ac:dyDescent="0.25">
      <c r="A458991" t="str">
        <f>A458982</f>
        <v xml:space="preserve">accuracy: </v>
      </c>
      <c r="B458991">
        <f>B458982</f>
        <v>10</v>
      </c>
      <c r="E458991" t="s">
        <v>9</v>
      </c>
    </row>
    <row r="458992" spans="1:5" x14ac:dyDescent="0.25">
      <c r="A458992" t="str">
        <f>A458983</f>
        <v xml:space="preserve">speed: </v>
      </c>
      <c r="B458992">
        <f>B458983</f>
        <v>5</v>
      </c>
      <c r="E458992" t="s">
        <v>9</v>
      </c>
    </row>
    <row r="458993" spans="1:5" x14ac:dyDescent="0.25">
      <c r="A458993" t="str">
        <f>A458984</f>
        <v xml:space="preserve">heading: </v>
      </c>
      <c r="B458993">
        <f>B458984</f>
        <v>1</v>
      </c>
    </row>
    <row r="458994" spans="1:5" x14ac:dyDescent="0.25">
      <c r="A458994" t="str">
        <f>A458985</f>
        <v>},</v>
      </c>
    </row>
    <row r="458995" spans="1:5" x14ac:dyDescent="0.25">
      <c r="A458995" t="str">
        <f>A458986</f>
        <v xml:space="preserve">timestamp: </v>
      </c>
      <c r="B458995">
        <f>B458986+1000</f>
        <v>27000</v>
      </c>
    </row>
    <row r="458996" spans="1:5" x14ac:dyDescent="0.25">
      <c r="A458996" t="s">
        <v>8</v>
      </c>
    </row>
    <row r="458997" spans="1:5" x14ac:dyDescent="0.25">
      <c r="A458997" t="str">
        <f>A458988</f>
        <v>coords: {</v>
      </c>
    </row>
    <row r="458998" spans="1:5" x14ac:dyDescent="0.25">
      <c r="A458998" t="str">
        <f>A458989</f>
        <v xml:space="preserve">latitude: </v>
      </c>
      <c r="B458998" s="2">
        <f>B458989+0.0005*D458998</f>
        <v>52.523800000000037</v>
      </c>
      <c r="C458998">
        <f>C458989+1</f>
        <v>27</v>
      </c>
      <c r="D458998">
        <f>MOD(C458998,2)</f>
        <v>1</v>
      </c>
      <c r="E458998" t="s">
        <v>9</v>
      </c>
    </row>
    <row r="458999" spans="1:5" x14ac:dyDescent="0.25">
      <c r="A458999" t="str">
        <f>A458990</f>
        <v xml:space="preserve">longitude: </v>
      </c>
      <c r="B458999" s="2">
        <f>B458990+0.0005*D458999</f>
        <v>13.395400000000008</v>
      </c>
      <c r="C458999">
        <f>C458990+1</f>
        <v>28</v>
      </c>
      <c r="D458999">
        <f>MOD(C458999,2)</f>
        <v>0</v>
      </c>
      <c r="E458999" t="s">
        <v>9</v>
      </c>
    </row>
    <row r="459000" spans="1:5" x14ac:dyDescent="0.25">
      <c r="A459000" t="str">
        <f>A458991</f>
        <v xml:space="preserve">accuracy: </v>
      </c>
      <c r="B459000">
        <f>B458991</f>
        <v>10</v>
      </c>
      <c r="E459000" t="s">
        <v>9</v>
      </c>
    </row>
    <row r="459001" spans="1:5" x14ac:dyDescent="0.25">
      <c r="A459001" t="str">
        <f>A458992</f>
        <v xml:space="preserve">speed: </v>
      </c>
      <c r="B459001">
        <f>B458992</f>
        <v>5</v>
      </c>
      <c r="E459001" t="s">
        <v>9</v>
      </c>
    </row>
    <row r="459002" spans="1:5" x14ac:dyDescent="0.25">
      <c r="A459002" t="str">
        <f>A458993</f>
        <v xml:space="preserve">heading: </v>
      </c>
      <c r="B459002">
        <f>B458993</f>
        <v>1</v>
      </c>
    </row>
    <row r="459003" spans="1:5" x14ac:dyDescent="0.25">
      <c r="A459003" t="str">
        <f>A458994</f>
        <v>},</v>
      </c>
    </row>
    <row r="459004" spans="1:5" x14ac:dyDescent="0.25">
      <c r="A459004" t="str">
        <f>A458995</f>
        <v xml:space="preserve">timestamp: </v>
      </c>
      <c r="B459004">
        <f>B458995+1000</f>
        <v>28000</v>
      </c>
    </row>
    <row r="459005" spans="1:5" x14ac:dyDescent="0.25">
      <c r="A459005" t="s">
        <v>8</v>
      </c>
    </row>
    <row r="459006" spans="1:5" x14ac:dyDescent="0.25">
      <c r="A459006" t="str">
        <f>A458997</f>
        <v>coords: {</v>
      </c>
    </row>
    <row r="459007" spans="1:5" x14ac:dyDescent="0.25">
      <c r="A459007" t="str">
        <f>A458998</f>
        <v xml:space="preserve">latitude: </v>
      </c>
      <c r="B459007" s="2">
        <f>B458998+0.0005*D459007</f>
        <v>52.523800000000037</v>
      </c>
      <c r="C459007">
        <f>C458998+1</f>
        <v>28</v>
      </c>
      <c r="D459007">
        <f>MOD(C459007,2)</f>
        <v>0</v>
      </c>
      <c r="E459007" t="s">
        <v>9</v>
      </c>
    </row>
    <row r="459008" spans="1:5" x14ac:dyDescent="0.25">
      <c r="A459008" t="str">
        <f>A458999</f>
        <v xml:space="preserve">longitude: </v>
      </c>
      <c r="B459008" s="2">
        <f>B458999+0.0005*D459008</f>
        <v>13.395900000000008</v>
      </c>
      <c r="C459008">
        <f>C458999+1</f>
        <v>29</v>
      </c>
      <c r="D459008">
        <f>MOD(C459008,2)</f>
        <v>1</v>
      </c>
      <c r="E459008" t="s">
        <v>9</v>
      </c>
    </row>
    <row r="459009" spans="1:5" x14ac:dyDescent="0.25">
      <c r="A459009" t="str">
        <f>A459000</f>
        <v xml:space="preserve">accuracy: </v>
      </c>
      <c r="B459009">
        <f>B459000</f>
        <v>10</v>
      </c>
      <c r="E459009" t="s">
        <v>9</v>
      </c>
    </row>
    <row r="459010" spans="1:5" x14ac:dyDescent="0.25">
      <c r="A459010" t="str">
        <f>A459001</f>
        <v xml:space="preserve">speed: </v>
      </c>
      <c r="B459010">
        <f>B459001</f>
        <v>5</v>
      </c>
      <c r="E459010" t="s">
        <v>9</v>
      </c>
    </row>
    <row r="459011" spans="1:5" x14ac:dyDescent="0.25">
      <c r="A459011" t="str">
        <f>A459002</f>
        <v xml:space="preserve">heading: </v>
      </c>
      <c r="B459011">
        <f>B459002</f>
        <v>1</v>
      </c>
    </row>
    <row r="459012" spans="1:5" x14ac:dyDescent="0.25">
      <c r="A459012" t="str">
        <f>A459003</f>
        <v>},</v>
      </c>
    </row>
    <row r="459013" spans="1:5" x14ac:dyDescent="0.25">
      <c r="A459013" t="str">
        <f>A459004</f>
        <v xml:space="preserve">timestamp: </v>
      </c>
      <c r="B459013">
        <f>B459004+1000</f>
        <v>29000</v>
      </c>
    </row>
    <row r="459014" spans="1:5" x14ac:dyDescent="0.25">
      <c r="A459014" t="s">
        <v>8</v>
      </c>
    </row>
    <row r="459015" spans="1:5" x14ac:dyDescent="0.25">
      <c r="A459015" t="str">
        <f>A459006</f>
        <v>coords: {</v>
      </c>
    </row>
    <row r="459016" spans="1:5" x14ac:dyDescent="0.25">
      <c r="A459016" t="str">
        <f>A459007</f>
        <v xml:space="preserve">latitude: </v>
      </c>
      <c r="B459016" s="2">
        <f>B459007+0.0005*D459016</f>
        <v>52.524300000000039</v>
      </c>
      <c r="C459016">
        <f>C459007+1</f>
        <v>29</v>
      </c>
      <c r="D459016">
        <f>MOD(C459016,2)</f>
        <v>1</v>
      </c>
      <c r="E459016" t="s">
        <v>9</v>
      </c>
    </row>
    <row r="459017" spans="1:5" x14ac:dyDescent="0.25">
      <c r="A459017" t="str">
        <f>A459008</f>
        <v xml:space="preserve">longitude: </v>
      </c>
      <c r="B459017" s="2">
        <f>B459008+0.0005*D459017</f>
        <v>13.395900000000008</v>
      </c>
      <c r="C459017">
        <f>C459008+1</f>
        <v>30</v>
      </c>
      <c r="D459017">
        <f>MOD(C459017,2)</f>
        <v>0</v>
      </c>
      <c r="E459017" t="s">
        <v>9</v>
      </c>
    </row>
    <row r="459018" spans="1:5" x14ac:dyDescent="0.25">
      <c r="A459018" t="str">
        <f>A459009</f>
        <v xml:space="preserve">accuracy: </v>
      </c>
      <c r="B459018">
        <f>B459009</f>
        <v>10</v>
      </c>
      <c r="E459018" t="s">
        <v>9</v>
      </c>
    </row>
    <row r="459019" spans="1:5" x14ac:dyDescent="0.25">
      <c r="A459019" t="str">
        <f>A459010</f>
        <v xml:space="preserve">speed: </v>
      </c>
      <c r="B459019">
        <f>B459010</f>
        <v>5</v>
      </c>
      <c r="E459019" t="s">
        <v>9</v>
      </c>
    </row>
    <row r="459020" spans="1:5" x14ac:dyDescent="0.25">
      <c r="A459020" t="str">
        <f>A459011</f>
        <v xml:space="preserve">heading: </v>
      </c>
      <c r="B459020">
        <f>B459011</f>
        <v>1</v>
      </c>
    </row>
    <row r="459021" spans="1:5" x14ac:dyDescent="0.25">
      <c r="A459021" t="str">
        <f>A459012</f>
        <v>},</v>
      </c>
    </row>
    <row r="459022" spans="1:5" x14ac:dyDescent="0.25">
      <c r="A459022" t="str">
        <f>A459013</f>
        <v xml:space="preserve">timestamp: </v>
      </c>
      <c r="B459022">
        <f>B459013+1000</f>
        <v>30000</v>
      </c>
    </row>
    <row r="459023" spans="1:5" x14ac:dyDescent="0.25">
      <c r="A459023" t="s">
        <v>8</v>
      </c>
    </row>
    <row r="459024" spans="1:5" x14ac:dyDescent="0.25">
      <c r="A459024" t="str">
        <f>A459015</f>
        <v>coords: {</v>
      </c>
    </row>
    <row r="459025" spans="1:5" x14ac:dyDescent="0.25">
      <c r="A459025" t="str">
        <f>A459016</f>
        <v xml:space="preserve">latitude: </v>
      </c>
      <c r="B459025" s="2">
        <f>B459016+0.0005*D459025</f>
        <v>52.524300000000039</v>
      </c>
      <c r="C459025">
        <f>C459016+1</f>
        <v>30</v>
      </c>
      <c r="D459025">
        <f>MOD(C459025,2)</f>
        <v>0</v>
      </c>
      <c r="E459025" t="s">
        <v>9</v>
      </c>
    </row>
    <row r="459026" spans="1:5" x14ac:dyDescent="0.25">
      <c r="A459026" t="str">
        <f>A459017</f>
        <v xml:space="preserve">longitude: </v>
      </c>
      <c r="B459026" s="2">
        <f>B459017+0.0005*D459026</f>
        <v>13.396400000000009</v>
      </c>
      <c r="C459026">
        <f>C459017+1</f>
        <v>31</v>
      </c>
      <c r="D459026">
        <f>MOD(C459026,2)</f>
        <v>1</v>
      </c>
      <c r="E459026" t="s">
        <v>9</v>
      </c>
    </row>
    <row r="459027" spans="1:5" x14ac:dyDescent="0.25">
      <c r="A459027" t="str">
        <f>A459018</f>
        <v xml:space="preserve">accuracy: </v>
      </c>
      <c r="B459027">
        <f>B459018</f>
        <v>10</v>
      </c>
      <c r="E459027" t="s">
        <v>9</v>
      </c>
    </row>
    <row r="459028" spans="1:5" x14ac:dyDescent="0.25">
      <c r="A459028" t="str">
        <f>A459019</f>
        <v xml:space="preserve">speed: </v>
      </c>
      <c r="B459028">
        <f>B459019</f>
        <v>5</v>
      </c>
      <c r="E459028" t="s">
        <v>9</v>
      </c>
    </row>
    <row r="459029" spans="1:5" x14ac:dyDescent="0.25">
      <c r="A459029" t="str">
        <f>A459020</f>
        <v xml:space="preserve">heading: </v>
      </c>
      <c r="B459029">
        <f>B459020</f>
        <v>1</v>
      </c>
    </row>
    <row r="459030" spans="1:5" x14ac:dyDescent="0.25">
      <c r="A459030" t="str">
        <f>A459021</f>
        <v>},</v>
      </c>
    </row>
    <row r="459031" spans="1:5" x14ac:dyDescent="0.25">
      <c r="A459031" t="str">
        <f>A459022</f>
        <v xml:space="preserve">timestamp: </v>
      </c>
      <c r="B459031">
        <f>B459022+1000</f>
        <v>31000</v>
      </c>
    </row>
    <row r="459032" spans="1:5" x14ac:dyDescent="0.25">
      <c r="A459032" t="s">
        <v>8</v>
      </c>
    </row>
    <row r="459033" spans="1:5" x14ac:dyDescent="0.25">
      <c r="A459033" t="str">
        <f>A459024</f>
        <v>coords: {</v>
      </c>
    </row>
    <row r="459034" spans="1:5" x14ac:dyDescent="0.25">
      <c r="A459034" t="str">
        <f>A459025</f>
        <v xml:space="preserve">latitude: </v>
      </c>
      <c r="B459034" s="2">
        <f>B459025+0.0005*D459034</f>
        <v>52.524800000000042</v>
      </c>
      <c r="C459034">
        <f>C459025+1</f>
        <v>31</v>
      </c>
      <c r="D459034">
        <f>MOD(C459034,2)</f>
        <v>1</v>
      </c>
      <c r="E459034" t="s">
        <v>9</v>
      </c>
    </row>
    <row r="459035" spans="1:5" x14ac:dyDescent="0.25">
      <c r="A459035" t="str">
        <f>A459026</f>
        <v xml:space="preserve">longitude: </v>
      </c>
      <c r="B459035" s="2">
        <f>B459026+0.0005*D459035</f>
        <v>13.396400000000009</v>
      </c>
      <c r="C459035">
        <f>C459026+1</f>
        <v>32</v>
      </c>
      <c r="D459035">
        <f>MOD(C459035,2)</f>
        <v>0</v>
      </c>
      <c r="E459035" t="s">
        <v>9</v>
      </c>
    </row>
    <row r="459036" spans="1:5" x14ac:dyDescent="0.25">
      <c r="A459036" t="str">
        <f>A459027</f>
        <v xml:space="preserve">accuracy: </v>
      </c>
      <c r="B459036">
        <f>B459027</f>
        <v>10</v>
      </c>
      <c r="E459036" t="s">
        <v>9</v>
      </c>
    </row>
    <row r="459037" spans="1:5" x14ac:dyDescent="0.25">
      <c r="A459037" t="str">
        <f>A459028</f>
        <v xml:space="preserve">speed: </v>
      </c>
      <c r="B459037">
        <f>B459028</f>
        <v>5</v>
      </c>
      <c r="E459037" t="s">
        <v>9</v>
      </c>
    </row>
    <row r="459038" spans="1:5" x14ac:dyDescent="0.25">
      <c r="A459038" t="str">
        <f>A459029</f>
        <v xml:space="preserve">heading: </v>
      </c>
      <c r="B459038">
        <f>B459029</f>
        <v>1</v>
      </c>
    </row>
    <row r="459039" spans="1:5" x14ac:dyDescent="0.25">
      <c r="A459039" t="str">
        <f>A459030</f>
        <v>},</v>
      </c>
    </row>
    <row r="459040" spans="1:5" x14ac:dyDescent="0.25">
      <c r="A459040" t="str">
        <f>A459031</f>
        <v xml:space="preserve">timestamp: </v>
      </c>
      <c r="B459040">
        <f>B459031+1000</f>
        <v>32000</v>
      </c>
    </row>
    <row r="459041" spans="1:5" x14ac:dyDescent="0.25">
      <c r="A459041" t="s">
        <v>8</v>
      </c>
    </row>
    <row r="459042" spans="1:5" x14ac:dyDescent="0.25">
      <c r="A459042" t="str">
        <f>A459033</f>
        <v>coords: {</v>
      </c>
    </row>
    <row r="459043" spans="1:5" x14ac:dyDescent="0.25">
      <c r="A459043" t="str">
        <f>A459034</f>
        <v xml:space="preserve">latitude: </v>
      </c>
      <c r="B459043" s="2">
        <f>B459034+0.0005*D459043</f>
        <v>52.524800000000042</v>
      </c>
      <c r="C459043">
        <f>C459034+1</f>
        <v>32</v>
      </c>
      <c r="D459043">
        <f>MOD(C459043,2)</f>
        <v>0</v>
      </c>
      <c r="E459043" t="s">
        <v>9</v>
      </c>
    </row>
    <row r="459044" spans="1:5" x14ac:dyDescent="0.25">
      <c r="A459044" t="str">
        <f>A459035</f>
        <v xml:space="preserve">longitude: </v>
      </c>
      <c r="B459044" s="2">
        <f>B459035+0.0005*D459044</f>
        <v>13.396900000000009</v>
      </c>
      <c r="C459044">
        <f>C459035+1</f>
        <v>33</v>
      </c>
      <c r="D459044">
        <f>MOD(C459044,2)</f>
        <v>1</v>
      </c>
      <c r="E459044" t="s">
        <v>9</v>
      </c>
    </row>
    <row r="459045" spans="1:5" x14ac:dyDescent="0.25">
      <c r="A459045" t="str">
        <f>A459036</f>
        <v xml:space="preserve">accuracy: </v>
      </c>
      <c r="B459045">
        <f>B459036</f>
        <v>10</v>
      </c>
      <c r="E459045" t="s">
        <v>9</v>
      </c>
    </row>
    <row r="459046" spans="1:5" x14ac:dyDescent="0.25">
      <c r="A459046" t="str">
        <f>A459037</f>
        <v xml:space="preserve">speed: </v>
      </c>
      <c r="B459046">
        <f>B459037</f>
        <v>5</v>
      </c>
      <c r="E459046" t="s">
        <v>9</v>
      </c>
    </row>
    <row r="459047" spans="1:5" x14ac:dyDescent="0.25">
      <c r="A459047" t="str">
        <f>A459038</f>
        <v xml:space="preserve">heading: </v>
      </c>
      <c r="B459047">
        <f>B459038</f>
        <v>1</v>
      </c>
    </row>
    <row r="459048" spans="1:5" x14ac:dyDescent="0.25">
      <c r="A459048" t="str">
        <f>A459039</f>
        <v>},</v>
      </c>
    </row>
    <row r="459049" spans="1:5" x14ac:dyDescent="0.25">
      <c r="A459049" t="str">
        <f>A459040</f>
        <v xml:space="preserve">timestamp: </v>
      </c>
      <c r="B459049">
        <f>B459040+1000</f>
        <v>33000</v>
      </c>
    </row>
    <row r="459050" spans="1:5" x14ac:dyDescent="0.25">
      <c r="A459050" t="s">
        <v>8</v>
      </c>
    </row>
    <row r="459051" spans="1:5" x14ac:dyDescent="0.25">
      <c r="A459051" t="str">
        <f>A459042</f>
        <v>coords: {</v>
      </c>
    </row>
    <row r="459052" spans="1:5" x14ac:dyDescent="0.25">
      <c r="A459052" t="str">
        <f>A459043</f>
        <v xml:space="preserve">latitude: </v>
      </c>
      <c r="B459052" s="2">
        <f>B459043+0.0005*D459052</f>
        <v>52.525300000000044</v>
      </c>
      <c r="C459052">
        <f>C459043+1</f>
        <v>33</v>
      </c>
      <c r="D459052">
        <f>MOD(C459052,2)</f>
        <v>1</v>
      </c>
      <c r="E459052" t="s">
        <v>9</v>
      </c>
    </row>
    <row r="459053" spans="1:5" x14ac:dyDescent="0.25">
      <c r="A459053" t="str">
        <f>A459044</f>
        <v xml:space="preserve">longitude: </v>
      </c>
      <c r="B459053" s="2">
        <f>B459044+0.0005*D459053</f>
        <v>13.396900000000009</v>
      </c>
      <c r="C459053">
        <f>C459044+1</f>
        <v>34</v>
      </c>
      <c r="D459053">
        <f>MOD(C459053,2)</f>
        <v>0</v>
      </c>
      <c r="E459053" t="s">
        <v>9</v>
      </c>
    </row>
    <row r="459054" spans="1:5" x14ac:dyDescent="0.25">
      <c r="A459054" t="str">
        <f>A459045</f>
        <v xml:space="preserve">accuracy: </v>
      </c>
      <c r="B459054">
        <f>B459045</f>
        <v>10</v>
      </c>
      <c r="E459054" t="s">
        <v>9</v>
      </c>
    </row>
    <row r="459055" spans="1:5" x14ac:dyDescent="0.25">
      <c r="A459055" t="str">
        <f>A459046</f>
        <v xml:space="preserve">speed: </v>
      </c>
      <c r="B459055">
        <f>B459046</f>
        <v>5</v>
      </c>
      <c r="E459055" t="s">
        <v>9</v>
      </c>
    </row>
    <row r="459056" spans="1:5" x14ac:dyDescent="0.25">
      <c r="A459056" t="str">
        <f>A459047</f>
        <v xml:space="preserve">heading: </v>
      </c>
      <c r="B459056">
        <f>B459047</f>
        <v>1</v>
      </c>
    </row>
    <row r="459057" spans="1:5" x14ac:dyDescent="0.25">
      <c r="A459057" t="str">
        <f>A459048</f>
        <v>},</v>
      </c>
    </row>
    <row r="459058" spans="1:5" x14ac:dyDescent="0.25">
      <c r="A459058" t="str">
        <f>A459049</f>
        <v xml:space="preserve">timestamp: </v>
      </c>
      <c r="B459058">
        <f>B459049+1000</f>
        <v>34000</v>
      </c>
    </row>
    <row r="459059" spans="1:5" x14ac:dyDescent="0.25">
      <c r="A459059" t="s">
        <v>8</v>
      </c>
    </row>
    <row r="459060" spans="1:5" x14ac:dyDescent="0.25">
      <c r="A459060" t="str">
        <f>A459051</f>
        <v>coords: {</v>
      </c>
    </row>
    <row r="459061" spans="1:5" x14ac:dyDescent="0.25">
      <c r="A459061" t="str">
        <f>A459052</f>
        <v xml:space="preserve">latitude: </v>
      </c>
      <c r="B459061" s="2">
        <f>B459052+0.0005*D459061</f>
        <v>52.525300000000044</v>
      </c>
      <c r="C459061">
        <f>C459052+1</f>
        <v>34</v>
      </c>
      <c r="D459061">
        <f>MOD(C459061,2)</f>
        <v>0</v>
      </c>
      <c r="E459061" t="s">
        <v>9</v>
      </c>
    </row>
    <row r="459062" spans="1:5" x14ac:dyDescent="0.25">
      <c r="A459062" t="str">
        <f>A459053</f>
        <v xml:space="preserve">longitude: </v>
      </c>
      <c r="B459062" s="2">
        <f>B459053+0.0005*D459062</f>
        <v>13.39740000000001</v>
      </c>
      <c r="C459062">
        <f>C459053+1</f>
        <v>35</v>
      </c>
      <c r="D459062">
        <f>MOD(C459062,2)</f>
        <v>1</v>
      </c>
      <c r="E459062" t="s">
        <v>9</v>
      </c>
    </row>
    <row r="459063" spans="1:5" x14ac:dyDescent="0.25">
      <c r="A459063" t="str">
        <f>A459054</f>
        <v xml:space="preserve">accuracy: </v>
      </c>
      <c r="B459063">
        <f>B459054</f>
        <v>10</v>
      </c>
      <c r="E459063" t="s">
        <v>9</v>
      </c>
    </row>
    <row r="459064" spans="1:5" x14ac:dyDescent="0.25">
      <c r="A459064" t="str">
        <f>A459055</f>
        <v xml:space="preserve">speed: </v>
      </c>
      <c r="B459064">
        <f>B459055</f>
        <v>5</v>
      </c>
      <c r="E459064" t="s">
        <v>9</v>
      </c>
    </row>
    <row r="459065" spans="1:5" x14ac:dyDescent="0.25">
      <c r="A459065" t="str">
        <f>A459056</f>
        <v xml:space="preserve">heading: </v>
      </c>
      <c r="B459065">
        <f>B459056</f>
        <v>1</v>
      </c>
    </row>
    <row r="459066" spans="1:5" x14ac:dyDescent="0.25">
      <c r="A459066" t="str">
        <f>A459057</f>
        <v>},</v>
      </c>
    </row>
    <row r="459067" spans="1:5" x14ac:dyDescent="0.25">
      <c r="A459067" t="str">
        <f>A459058</f>
        <v xml:space="preserve">timestamp: </v>
      </c>
      <c r="B459067">
        <f>B459058+1000</f>
        <v>35000</v>
      </c>
    </row>
    <row r="459068" spans="1:5" x14ac:dyDescent="0.25">
      <c r="A459068" t="s">
        <v>8</v>
      </c>
    </row>
    <row r="459069" spans="1:5" x14ac:dyDescent="0.25">
      <c r="A459069" t="str">
        <f>A459060</f>
        <v>coords: {</v>
      </c>
    </row>
    <row r="459070" spans="1:5" x14ac:dyDescent="0.25">
      <c r="A459070" t="str">
        <f>A459061</f>
        <v xml:space="preserve">latitude: </v>
      </c>
      <c r="B459070" s="2">
        <f>B459061+0.0005*D459070</f>
        <v>52.525800000000046</v>
      </c>
      <c r="C459070">
        <f>C459061+1</f>
        <v>35</v>
      </c>
      <c r="D459070">
        <f>MOD(C459070,2)</f>
        <v>1</v>
      </c>
      <c r="E459070" t="s">
        <v>9</v>
      </c>
    </row>
    <row r="459071" spans="1:5" x14ac:dyDescent="0.25">
      <c r="A459071" t="str">
        <f>A459062</f>
        <v xml:space="preserve">longitude: </v>
      </c>
      <c r="B459071" s="2">
        <f>B459062+0.0005*D459071</f>
        <v>13.39740000000001</v>
      </c>
      <c r="C459071">
        <f>C459062+1</f>
        <v>36</v>
      </c>
      <c r="D459071">
        <f>MOD(C459071,2)</f>
        <v>0</v>
      </c>
      <c r="E459071" t="s">
        <v>9</v>
      </c>
    </row>
    <row r="459072" spans="1:5" x14ac:dyDescent="0.25">
      <c r="A459072" t="str">
        <f>A459063</f>
        <v xml:space="preserve">accuracy: </v>
      </c>
      <c r="B459072">
        <f>B459063</f>
        <v>10</v>
      </c>
      <c r="E459072" t="s">
        <v>9</v>
      </c>
    </row>
    <row r="459073" spans="1:5" x14ac:dyDescent="0.25">
      <c r="A459073" t="str">
        <f>A459064</f>
        <v xml:space="preserve">speed: </v>
      </c>
      <c r="B459073">
        <f>B459064</f>
        <v>5</v>
      </c>
      <c r="E459073" t="s">
        <v>9</v>
      </c>
    </row>
    <row r="459074" spans="1:5" x14ac:dyDescent="0.25">
      <c r="A459074" t="str">
        <f>A459065</f>
        <v xml:space="preserve">heading: </v>
      </c>
      <c r="B459074">
        <f>B459065</f>
        <v>1</v>
      </c>
    </row>
    <row r="459075" spans="1:5" x14ac:dyDescent="0.25">
      <c r="A459075" t="str">
        <f>A459066</f>
        <v>},</v>
      </c>
    </row>
    <row r="459076" spans="1:5" x14ac:dyDescent="0.25">
      <c r="A459076" t="str">
        <f>A459067</f>
        <v xml:space="preserve">timestamp: </v>
      </c>
      <c r="B459076">
        <f>B459067+1000</f>
        <v>36000</v>
      </c>
    </row>
    <row r="459077" spans="1:5" x14ac:dyDescent="0.25">
      <c r="A459077" t="s">
        <v>8</v>
      </c>
    </row>
    <row r="459078" spans="1:5" x14ac:dyDescent="0.25">
      <c r="A459078" t="str">
        <f>A459069</f>
        <v>coords: {</v>
      </c>
    </row>
    <row r="459079" spans="1:5" x14ac:dyDescent="0.25">
      <c r="A459079" t="str">
        <f>A459070</f>
        <v xml:space="preserve">latitude: </v>
      </c>
      <c r="B459079" s="2">
        <f>B459070+0.0005*D459079</f>
        <v>52.525800000000046</v>
      </c>
      <c r="C459079">
        <f>C459070+1</f>
        <v>36</v>
      </c>
      <c r="D459079">
        <f>MOD(C459079,2)</f>
        <v>0</v>
      </c>
      <c r="E459079" t="s">
        <v>9</v>
      </c>
    </row>
    <row r="459080" spans="1:5" x14ac:dyDescent="0.25">
      <c r="A459080" t="str">
        <f>A459071</f>
        <v xml:space="preserve">longitude: </v>
      </c>
      <c r="B459080" s="2">
        <f>B459071+0.0005*D459080</f>
        <v>13.397900000000011</v>
      </c>
      <c r="C459080">
        <f>C459071+1</f>
        <v>37</v>
      </c>
      <c r="D459080">
        <f>MOD(C459080,2)</f>
        <v>1</v>
      </c>
      <c r="E459080" t="s">
        <v>9</v>
      </c>
    </row>
    <row r="459081" spans="1:5" x14ac:dyDescent="0.25">
      <c r="A459081" t="str">
        <f>A459072</f>
        <v xml:space="preserve">accuracy: </v>
      </c>
      <c r="B459081">
        <f>B459072</f>
        <v>10</v>
      </c>
      <c r="E459081" t="s">
        <v>9</v>
      </c>
    </row>
    <row r="459082" spans="1:5" x14ac:dyDescent="0.25">
      <c r="A459082" t="str">
        <f>A459073</f>
        <v xml:space="preserve">speed: </v>
      </c>
      <c r="B459082">
        <f>B459073</f>
        <v>5</v>
      </c>
      <c r="E459082" t="s">
        <v>9</v>
      </c>
    </row>
    <row r="459083" spans="1:5" x14ac:dyDescent="0.25">
      <c r="A459083" t="str">
        <f>A459074</f>
        <v xml:space="preserve">heading: </v>
      </c>
      <c r="B459083">
        <f>B459074</f>
        <v>1</v>
      </c>
    </row>
    <row r="459084" spans="1:5" x14ac:dyDescent="0.25">
      <c r="A459084" t="str">
        <f>A459075</f>
        <v>},</v>
      </c>
    </row>
    <row r="459085" spans="1:5" x14ac:dyDescent="0.25">
      <c r="A459085" t="str">
        <f>A459076</f>
        <v xml:space="preserve">timestamp: </v>
      </c>
      <c r="B459085">
        <f>B459076+1000</f>
        <v>37000</v>
      </c>
    </row>
    <row r="459086" spans="1:5" x14ac:dyDescent="0.25">
      <c r="A459086" t="s">
        <v>8</v>
      </c>
    </row>
    <row r="459087" spans="1:5" x14ac:dyDescent="0.25">
      <c r="A459087" t="str">
        <f>A459078</f>
        <v>coords: {</v>
      </c>
    </row>
    <row r="459088" spans="1:5" x14ac:dyDescent="0.25">
      <c r="A459088" t="str">
        <f>A459079</f>
        <v xml:space="preserve">latitude: </v>
      </c>
      <c r="B459088" s="2">
        <f>B459079+0.0005*D459088</f>
        <v>52.526300000000049</v>
      </c>
      <c r="C459088">
        <f>C459079+1</f>
        <v>37</v>
      </c>
      <c r="D459088">
        <f>MOD(C459088,2)</f>
        <v>1</v>
      </c>
      <c r="E459088" t="s">
        <v>9</v>
      </c>
    </row>
    <row r="459089" spans="1:5" x14ac:dyDescent="0.25">
      <c r="A459089" t="str">
        <f>A459080</f>
        <v xml:space="preserve">longitude: </v>
      </c>
      <c r="B459089" s="2">
        <f>B459080+0.0005*D459089</f>
        <v>13.397900000000011</v>
      </c>
      <c r="C459089">
        <f>C459080+1</f>
        <v>38</v>
      </c>
      <c r="D459089">
        <f>MOD(C459089,2)</f>
        <v>0</v>
      </c>
      <c r="E459089" t="s">
        <v>9</v>
      </c>
    </row>
    <row r="459090" spans="1:5" x14ac:dyDescent="0.25">
      <c r="A459090" t="str">
        <f>A459081</f>
        <v xml:space="preserve">accuracy: </v>
      </c>
      <c r="B459090">
        <f>B459081</f>
        <v>10</v>
      </c>
      <c r="E459090" t="s">
        <v>9</v>
      </c>
    </row>
    <row r="459091" spans="1:5" x14ac:dyDescent="0.25">
      <c r="A459091" t="str">
        <f>A459082</f>
        <v xml:space="preserve">speed: </v>
      </c>
      <c r="B459091">
        <f>B459082</f>
        <v>5</v>
      </c>
      <c r="E459091" t="s">
        <v>9</v>
      </c>
    </row>
    <row r="459092" spans="1:5" x14ac:dyDescent="0.25">
      <c r="A459092" t="str">
        <f>A459083</f>
        <v xml:space="preserve">heading: </v>
      </c>
      <c r="B459092">
        <f>B459083</f>
        <v>1</v>
      </c>
    </row>
    <row r="459093" spans="1:5" x14ac:dyDescent="0.25">
      <c r="A459093" t="str">
        <f>A459084</f>
        <v>},</v>
      </c>
    </row>
    <row r="459094" spans="1:5" x14ac:dyDescent="0.25">
      <c r="A459094" t="str">
        <f>A459085</f>
        <v xml:space="preserve">timestamp: </v>
      </c>
      <c r="B459094">
        <f>B459085+1000</f>
        <v>38000</v>
      </c>
    </row>
    <row r="459095" spans="1:5" x14ac:dyDescent="0.25">
      <c r="A459095" t="s">
        <v>8</v>
      </c>
    </row>
    <row r="459096" spans="1:5" x14ac:dyDescent="0.25">
      <c r="A459096" t="str">
        <f>A459087</f>
        <v>coords: {</v>
      </c>
    </row>
    <row r="459097" spans="1:5" x14ac:dyDescent="0.25">
      <c r="A459097" t="str">
        <f>A459088</f>
        <v xml:space="preserve">latitude: </v>
      </c>
      <c r="B459097" s="2">
        <f>B459088+0.0005*D459097</f>
        <v>52.526300000000049</v>
      </c>
      <c r="C459097">
        <f>C459088+1</f>
        <v>38</v>
      </c>
      <c r="D459097">
        <f>MOD(C459097,2)</f>
        <v>0</v>
      </c>
      <c r="E459097" t="s">
        <v>9</v>
      </c>
    </row>
    <row r="459098" spans="1:5" x14ac:dyDescent="0.25">
      <c r="A459098" t="str">
        <f>A459089</f>
        <v xml:space="preserve">longitude: </v>
      </c>
      <c r="B459098" s="2">
        <f>B459089+0.0005*D459098</f>
        <v>13.398400000000011</v>
      </c>
      <c r="C459098">
        <f>C459089+1</f>
        <v>39</v>
      </c>
      <c r="D459098">
        <f>MOD(C459098,2)</f>
        <v>1</v>
      </c>
      <c r="E459098" t="s">
        <v>9</v>
      </c>
    </row>
    <row r="459099" spans="1:5" x14ac:dyDescent="0.25">
      <c r="A459099" t="str">
        <f>A459090</f>
        <v xml:space="preserve">accuracy: </v>
      </c>
      <c r="B459099">
        <f>B459090</f>
        <v>10</v>
      </c>
      <c r="E459099" t="s">
        <v>9</v>
      </c>
    </row>
    <row r="459100" spans="1:5" x14ac:dyDescent="0.25">
      <c r="A459100" t="str">
        <f>A459091</f>
        <v xml:space="preserve">speed: </v>
      </c>
      <c r="B459100">
        <f>B459091</f>
        <v>5</v>
      </c>
      <c r="E459100" t="s">
        <v>9</v>
      </c>
    </row>
    <row r="459101" spans="1:5" x14ac:dyDescent="0.25">
      <c r="A459101" t="str">
        <f>A459092</f>
        <v xml:space="preserve">heading: </v>
      </c>
      <c r="B459101">
        <f>B459092</f>
        <v>1</v>
      </c>
    </row>
    <row r="459102" spans="1:5" x14ac:dyDescent="0.25">
      <c r="A459102" t="str">
        <f>A459093</f>
        <v>},</v>
      </c>
    </row>
    <row r="459103" spans="1:5" x14ac:dyDescent="0.25">
      <c r="A459103" t="str">
        <f>A459094</f>
        <v xml:space="preserve">timestamp: </v>
      </c>
      <c r="B459103">
        <f>B459094+1000</f>
        <v>39000</v>
      </c>
    </row>
    <row r="459104" spans="1:5" x14ac:dyDescent="0.25">
      <c r="A459104" t="s">
        <v>8</v>
      </c>
    </row>
    <row r="459105" spans="1:5" x14ac:dyDescent="0.25">
      <c r="A459105" t="str">
        <f>A459096</f>
        <v>coords: {</v>
      </c>
    </row>
    <row r="459106" spans="1:5" x14ac:dyDescent="0.25">
      <c r="A459106" t="str">
        <f>A459097</f>
        <v xml:space="preserve">latitude: </v>
      </c>
      <c r="B459106" s="2">
        <f>B459097+0.0005*D459106</f>
        <v>52.526800000000051</v>
      </c>
      <c r="C459106">
        <f>C459097+1</f>
        <v>39</v>
      </c>
      <c r="D459106">
        <f>MOD(C459106,2)</f>
        <v>1</v>
      </c>
      <c r="E459106" t="s">
        <v>9</v>
      </c>
    </row>
    <row r="459107" spans="1:5" x14ac:dyDescent="0.25">
      <c r="A459107" t="str">
        <f>A459098</f>
        <v xml:space="preserve">longitude: </v>
      </c>
      <c r="B459107" s="2">
        <f>B459098+0.0005*D459107</f>
        <v>13.398400000000011</v>
      </c>
      <c r="C459107">
        <f>C459098+1</f>
        <v>40</v>
      </c>
      <c r="D459107">
        <f>MOD(C459107,2)</f>
        <v>0</v>
      </c>
      <c r="E459107" t="s">
        <v>9</v>
      </c>
    </row>
    <row r="459108" spans="1:5" x14ac:dyDescent="0.25">
      <c r="A459108" t="str">
        <f>A459099</f>
        <v xml:space="preserve">accuracy: </v>
      </c>
      <c r="B459108">
        <f>B459099</f>
        <v>10</v>
      </c>
      <c r="E459108" t="s">
        <v>9</v>
      </c>
    </row>
    <row r="459109" spans="1:5" x14ac:dyDescent="0.25">
      <c r="A459109" t="str">
        <f>A459100</f>
        <v xml:space="preserve">speed: </v>
      </c>
      <c r="B459109">
        <f>B459100</f>
        <v>5</v>
      </c>
      <c r="E459109" t="s">
        <v>9</v>
      </c>
    </row>
    <row r="459110" spans="1:5" x14ac:dyDescent="0.25">
      <c r="A459110" t="str">
        <f>A459101</f>
        <v xml:space="preserve">heading: </v>
      </c>
      <c r="B459110">
        <f>B459101</f>
        <v>1</v>
      </c>
    </row>
    <row r="459111" spans="1:5" x14ac:dyDescent="0.25">
      <c r="A459111" t="str">
        <f>A459102</f>
        <v>},</v>
      </c>
    </row>
    <row r="459112" spans="1:5" x14ac:dyDescent="0.25">
      <c r="A459112" t="str">
        <f>A459103</f>
        <v xml:space="preserve">timestamp: </v>
      </c>
      <c r="B459112">
        <f>B459103+1000</f>
        <v>40000</v>
      </c>
    </row>
    <row r="459113" spans="1:5" x14ac:dyDescent="0.25">
      <c r="A459113" t="s">
        <v>8</v>
      </c>
    </row>
    <row r="459114" spans="1:5" x14ac:dyDescent="0.25">
      <c r="A459114" t="str">
        <f>A459105</f>
        <v>coords: {</v>
      </c>
    </row>
    <row r="459115" spans="1:5" x14ac:dyDescent="0.25">
      <c r="A459115" t="str">
        <f>A459106</f>
        <v xml:space="preserve">latitude: </v>
      </c>
      <c r="B459115" s="2">
        <f>B459106+0.0005*D459115</f>
        <v>52.526800000000051</v>
      </c>
      <c r="C459115">
        <f>C459106+1</f>
        <v>40</v>
      </c>
      <c r="D459115">
        <f>MOD(C459115,2)</f>
        <v>0</v>
      </c>
      <c r="E459115" t="s">
        <v>9</v>
      </c>
    </row>
    <row r="459116" spans="1:5" x14ac:dyDescent="0.25">
      <c r="A459116" t="str">
        <f>A459107</f>
        <v xml:space="preserve">longitude: </v>
      </c>
      <c r="B459116" s="2">
        <f>B459107+0.0005*D459116</f>
        <v>13.398900000000012</v>
      </c>
      <c r="C459116">
        <f>C459107+1</f>
        <v>41</v>
      </c>
      <c r="D459116">
        <f>MOD(C459116,2)</f>
        <v>1</v>
      </c>
      <c r="E459116" t="s">
        <v>9</v>
      </c>
    </row>
    <row r="459117" spans="1:5" x14ac:dyDescent="0.25">
      <c r="A459117" t="str">
        <f>A459108</f>
        <v xml:space="preserve">accuracy: </v>
      </c>
      <c r="B459117">
        <f>B459108</f>
        <v>10</v>
      </c>
      <c r="E459117" t="s">
        <v>9</v>
      </c>
    </row>
    <row r="459118" spans="1:5" x14ac:dyDescent="0.25">
      <c r="A459118" t="str">
        <f>A459109</f>
        <v xml:space="preserve">speed: </v>
      </c>
      <c r="B459118">
        <f>B459109</f>
        <v>5</v>
      </c>
      <c r="E459118" t="s">
        <v>9</v>
      </c>
    </row>
    <row r="459119" spans="1:5" x14ac:dyDescent="0.25">
      <c r="A459119" t="str">
        <f>A459110</f>
        <v xml:space="preserve">heading: </v>
      </c>
      <c r="B459119">
        <f>B459110</f>
        <v>1</v>
      </c>
    </row>
    <row r="459120" spans="1:5" x14ac:dyDescent="0.25">
      <c r="A459120" t="str">
        <f>A459111</f>
        <v>},</v>
      </c>
    </row>
    <row r="459121" spans="1:5" x14ac:dyDescent="0.25">
      <c r="A459121" t="str">
        <f>A459112</f>
        <v xml:space="preserve">timestamp: </v>
      </c>
      <c r="B459121">
        <f>B459112+1000</f>
        <v>41000</v>
      </c>
    </row>
    <row r="459122" spans="1:5" x14ac:dyDescent="0.25">
      <c r="A459122" t="s">
        <v>8</v>
      </c>
    </row>
    <row r="459123" spans="1:5" x14ac:dyDescent="0.25">
      <c r="A459123" t="str">
        <f>A459114</f>
        <v>coords: {</v>
      </c>
    </row>
    <row r="459124" spans="1:5" x14ac:dyDescent="0.25">
      <c r="A459124" t="str">
        <f>A459115</f>
        <v xml:space="preserve">latitude: </v>
      </c>
      <c r="B459124" s="2">
        <f>B459115+0.0005*D459124</f>
        <v>52.527300000000054</v>
      </c>
      <c r="C459124">
        <f>C459115+1</f>
        <v>41</v>
      </c>
      <c r="D459124">
        <f>MOD(C459124,2)</f>
        <v>1</v>
      </c>
      <c r="E459124" t="s">
        <v>9</v>
      </c>
    </row>
    <row r="459125" spans="1:5" x14ac:dyDescent="0.25">
      <c r="A459125" t="str">
        <f>A459116</f>
        <v xml:space="preserve">longitude: </v>
      </c>
      <c r="B459125" s="2">
        <f>B459116+0.0005*D459125</f>
        <v>13.398900000000012</v>
      </c>
      <c r="C459125">
        <f>C459116+1</f>
        <v>42</v>
      </c>
      <c r="D459125">
        <f>MOD(C459125,2)</f>
        <v>0</v>
      </c>
      <c r="E459125" t="s">
        <v>9</v>
      </c>
    </row>
    <row r="459126" spans="1:5" x14ac:dyDescent="0.25">
      <c r="A459126" t="str">
        <f>A459117</f>
        <v xml:space="preserve">accuracy: </v>
      </c>
      <c r="B459126">
        <f>B459117</f>
        <v>10</v>
      </c>
      <c r="E459126" t="s">
        <v>9</v>
      </c>
    </row>
    <row r="459127" spans="1:5" x14ac:dyDescent="0.25">
      <c r="A459127" t="str">
        <f>A459118</f>
        <v xml:space="preserve">speed: </v>
      </c>
      <c r="B459127">
        <f>B459118</f>
        <v>5</v>
      </c>
      <c r="E459127" t="s">
        <v>9</v>
      </c>
    </row>
    <row r="459128" spans="1:5" x14ac:dyDescent="0.25">
      <c r="A459128" t="str">
        <f>A459119</f>
        <v xml:space="preserve">heading: </v>
      </c>
      <c r="B459128">
        <f>B459119</f>
        <v>1</v>
      </c>
    </row>
    <row r="459129" spans="1:5" x14ac:dyDescent="0.25">
      <c r="A459129" t="str">
        <f>A459120</f>
        <v>},</v>
      </c>
    </row>
    <row r="459130" spans="1:5" x14ac:dyDescent="0.25">
      <c r="A459130" t="str">
        <f>A459121</f>
        <v xml:space="preserve">timestamp: </v>
      </c>
      <c r="B459130">
        <f>B459121+1000</f>
        <v>42000</v>
      </c>
    </row>
    <row r="459131" spans="1:5" x14ac:dyDescent="0.25">
      <c r="A459131" t="s">
        <v>8</v>
      </c>
    </row>
    <row r="459132" spans="1:5" x14ac:dyDescent="0.25">
      <c r="A459132" t="str">
        <f>A459123</f>
        <v>coords: {</v>
      </c>
    </row>
    <row r="459133" spans="1:5" x14ac:dyDescent="0.25">
      <c r="A459133" t="str">
        <f>A459124</f>
        <v xml:space="preserve">latitude: </v>
      </c>
      <c r="B459133" s="2">
        <f>B459124+0.0005*D459133</f>
        <v>52.527300000000054</v>
      </c>
      <c r="C459133">
        <f>C459124+1</f>
        <v>42</v>
      </c>
      <c r="D459133">
        <f>MOD(C459133,2)</f>
        <v>0</v>
      </c>
      <c r="E459133" t="s">
        <v>9</v>
      </c>
    </row>
    <row r="459134" spans="1:5" x14ac:dyDescent="0.25">
      <c r="A459134" t="str">
        <f>A459125</f>
        <v xml:space="preserve">longitude: </v>
      </c>
      <c r="B459134" s="2">
        <f>B459125+0.0005*D459134</f>
        <v>13.399400000000012</v>
      </c>
      <c r="C459134">
        <f>C459125+1</f>
        <v>43</v>
      </c>
      <c r="D459134">
        <f>MOD(C459134,2)</f>
        <v>1</v>
      </c>
      <c r="E459134" t="s">
        <v>9</v>
      </c>
    </row>
    <row r="459135" spans="1:5" x14ac:dyDescent="0.25">
      <c r="A459135" t="str">
        <f>A459126</f>
        <v xml:space="preserve">accuracy: </v>
      </c>
      <c r="B459135">
        <f>B459126</f>
        <v>10</v>
      </c>
      <c r="E459135" t="s">
        <v>9</v>
      </c>
    </row>
    <row r="459136" spans="1:5" x14ac:dyDescent="0.25">
      <c r="A459136" t="str">
        <f>A459127</f>
        <v xml:space="preserve">speed: </v>
      </c>
      <c r="B459136">
        <f>B459127</f>
        <v>5</v>
      </c>
      <c r="E459136" t="s">
        <v>9</v>
      </c>
    </row>
    <row r="459137" spans="1:5" x14ac:dyDescent="0.25">
      <c r="A459137" t="str">
        <f>A459128</f>
        <v xml:space="preserve">heading: </v>
      </c>
      <c r="B459137">
        <f>B459128</f>
        <v>1</v>
      </c>
    </row>
    <row r="459138" spans="1:5" x14ac:dyDescent="0.25">
      <c r="A459138" t="str">
        <f>A459129</f>
        <v>},</v>
      </c>
    </row>
    <row r="459139" spans="1:5" x14ac:dyDescent="0.25">
      <c r="A459139" t="str">
        <f>A459130</f>
        <v xml:space="preserve">timestamp: </v>
      </c>
      <c r="B459139">
        <f>B459130+1000</f>
        <v>43000</v>
      </c>
    </row>
    <row r="459140" spans="1:5" x14ac:dyDescent="0.25">
      <c r="A459140" t="s">
        <v>8</v>
      </c>
    </row>
    <row r="459141" spans="1:5" x14ac:dyDescent="0.25">
      <c r="A459141" t="str">
        <f>A459132</f>
        <v>coords: {</v>
      </c>
    </row>
    <row r="459142" spans="1:5" x14ac:dyDescent="0.25">
      <c r="A459142" t="str">
        <f>A459133</f>
        <v xml:space="preserve">latitude: </v>
      </c>
      <c r="B459142" s="2">
        <f>B459133+0.0005*D459142</f>
        <v>52.527800000000056</v>
      </c>
      <c r="C459142">
        <f>C459133+1</f>
        <v>43</v>
      </c>
      <c r="D459142">
        <f>MOD(C459142,2)</f>
        <v>1</v>
      </c>
      <c r="E459142" t="s">
        <v>9</v>
      </c>
    </row>
    <row r="459143" spans="1:5" x14ac:dyDescent="0.25">
      <c r="A459143" t="str">
        <f>A459134</f>
        <v xml:space="preserve">longitude: </v>
      </c>
      <c r="B459143" s="2">
        <f>B459134+0.0005*D459143</f>
        <v>13.399400000000012</v>
      </c>
      <c r="C459143">
        <f>C459134+1</f>
        <v>44</v>
      </c>
      <c r="D459143">
        <f>MOD(C459143,2)</f>
        <v>0</v>
      </c>
      <c r="E459143" t="s">
        <v>9</v>
      </c>
    </row>
    <row r="459144" spans="1:5" x14ac:dyDescent="0.25">
      <c r="A459144" t="str">
        <f>A459135</f>
        <v xml:space="preserve">accuracy: </v>
      </c>
      <c r="B459144">
        <f>B459135</f>
        <v>10</v>
      </c>
      <c r="E459144" t="s">
        <v>9</v>
      </c>
    </row>
    <row r="459145" spans="1:5" x14ac:dyDescent="0.25">
      <c r="A459145" t="str">
        <f>A459136</f>
        <v xml:space="preserve">speed: </v>
      </c>
      <c r="B459145">
        <f>B459136</f>
        <v>5</v>
      </c>
      <c r="E459145" t="s">
        <v>9</v>
      </c>
    </row>
    <row r="459146" spans="1:5" x14ac:dyDescent="0.25">
      <c r="A459146" t="str">
        <f>A459137</f>
        <v xml:space="preserve">heading: </v>
      </c>
      <c r="B459146">
        <f>B459137</f>
        <v>1</v>
      </c>
    </row>
    <row r="459147" spans="1:5" x14ac:dyDescent="0.25">
      <c r="A459147" t="str">
        <f>A459138</f>
        <v>},</v>
      </c>
    </row>
    <row r="459148" spans="1:5" x14ac:dyDescent="0.25">
      <c r="A459148" t="str">
        <f>A459139</f>
        <v xml:space="preserve">timestamp: </v>
      </c>
      <c r="B459148">
        <f>B459139+1000</f>
        <v>44000</v>
      </c>
    </row>
    <row r="459149" spans="1:5" x14ac:dyDescent="0.25">
      <c r="A459149" t="s">
        <v>8</v>
      </c>
    </row>
    <row r="459150" spans="1:5" x14ac:dyDescent="0.25">
      <c r="A459150" t="str">
        <f>A459141</f>
        <v>coords: {</v>
      </c>
    </row>
    <row r="459151" spans="1:5" x14ac:dyDescent="0.25">
      <c r="A459151" t="str">
        <f>A459142</f>
        <v xml:space="preserve">latitude: </v>
      </c>
      <c r="B459151" s="2">
        <f>B459142+0.0005*D459151</f>
        <v>52.527800000000056</v>
      </c>
      <c r="C459151">
        <f>C459142+1</f>
        <v>44</v>
      </c>
      <c r="D459151">
        <f>MOD(C459151,2)</f>
        <v>0</v>
      </c>
      <c r="E459151" t="s">
        <v>9</v>
      </c>
    </row>
    <row r="459152" spans="1:5" x14ac:dyDescent="0.25">
      <c r="A459152" t="str">
        <f>A459143</f>
        <v xml:space="preserve">longitude: </v>
      </c>
      <c r="B459152" s="2">
        <f>B459143+0.0005*D459152</f>
        <v>13.399900000000013</v>
      </c>
      <c r="C459152">
        <f>C459143+1</f>
        <v>45</v>
      </c>
      <c r="D459152">
        <f>MOD(C459152,2)</f>
        <v>1</v>
      </c>
      <c r="E459152" t="s">
        <v>9</v>
      </c>
    </row>
    <row r="459153" spans="1:5" x14ac:dyDescent="0.25">
      <c r="A459153" t="str">
        <f>A459144</f>
        <v xml:space="preserve">accuracy: </v>
      </c>
      <c r="B459153">
        <f>B459144</f>
        <v>10</v>
      </c>
      <c r="E459153" t="s">
        <v>9</v>
      </c>
    </row>
    <row r="459154" spans="1:5" x14ac:dyDescent="0.25">
      <c r="A459154" t="str">
        <f>A459145</f>
        <v xml:space="preserve">speed: </v>
      </c>
      <c r="B459154">
        <f>B459145</f>
        <v>5</v>
      </c>
      <c r="E459154" t="s">
        <v>9</v>
      </c>
    </row>
    <row r="459155" spans="1:5" x14ac:dyDescent="0.25">
      <c r="A459155" t="str">
        <f>A459146</f>
        <v xml:space="preserve">heading: </v>
      </c>
      <c r="B459155">
        <f>B459146</f>
        <v>1</v>
      </c>
    </row>
    <row r="459156" spans="1:5" x14ac:dyDescent="0.25">
      <c r="A459156" t="str">
        <f>A459147</f>
        <v>},</v>
      </c>
    </row>
    <row r="459157" spans="1:5" x14ac:dyDescent="0.25">
      <c r="A459157" t="str">
        <f>A459148</f>
        <v xml:space="preserve">timestamp: </v>
      </c>
      <c r="B459157">
        <f>B459148+1000</f>
        <v>45000</v>
      </c>
    </row>
    <row r="459158" spans="1:5" x14ac:dyDescent="0.25">
      <c r="A459158" t="s">
        <v>8</v>
      </c>
    </row>
    <row r="459159" spans="1:5" x14ac:dyDescent="0.25">
      <c r="A459159" t="str">
        <f>A459150</f>
        <v>coords: {</v>
      </c>
    </row>
    <row r="459160" spans="1:5" x14ac:dyDescent="0.25">
      <c r="A459160" t="str">
        <f>A459151</f>
        <v xml:space="preserve">latitude: </v>
      </c>
      <c r="B459160" s="2">
        <f>B459151+0.0005*D459160</f>
        <v>52.528300000000058</v>
      </c>
      <c r="C459160">
        <f>C459151+1</f>
        <v>45</v>
      </c>
      <c r="D459160">
        <f>MOD(C459160,2)</f>
        <v>1</v>
      </c>
      <c r="E459160" t="s">
        <v>9</v>
      </c>
    </row>
    <row r="459161" spans="1:5" x14ac:dyDescent="0.25">
      <c r="A459161" t="str">
        <f>A459152</f>
        <v xml:space="preserve">longitude: </v>
      </c>
      <c r="B459161" s="2">
        <f>B459152+0.0005*D459161</f>
        <v>13.399900000000013</v>
      </c>
      <c r="C459161">
        <f>C459152+1</f>
        <v>46</v>
      </c>
      <c r="D459161">
        <f>MOD(C459161,2)</f>
        <v>0</v>
      </c>
      <c r="E459161" t="s">
        <v>9</v>
      </c>
    </row>
    <row r="459162" spans="1:5" x14ac:dyDescent="0.25">
      <c r="A459162" t="str">
        <f>A459153</f>
        <v xml:space="preserve">accuracy: </v>
      </c>
      <c r="B459162">
        <f>B459153</f>
        <v>10</v>
      </c>
      <c r="E459162" t="s">
        <v>9</v>
      </c>
    </row>
    <row r="459163" spans="1:5" x14ac:dyDescent="0.25">
      <c r="A459163" t="str">
        <f>A459154</f>
        <v xml:space="preserve">speed: </v>
      </c>
      <c r="B459163">
        <f>B459154</f>
        <v>5</v>
      </c>
      <c r="E459163" t="s">
        <v>9</v>
      </c>
    </row>
    <row r="459164" spans="1:5" x14ac:dyDescent="0.25">
      <c r="A459164" t="str">
        <f>A459155</f>
        <v xml:space="preserve">heading: </v>
      </c>
      <c r="B459164">
        <f>B459155</f>
        <v>1</v>
      </c>
    </row>
    <row r="459165" spans="1:5" x14ac:dyDescent="0.25">
      <c r="A459165" t="str">
        <f>A459156</f>
        <v>},</v>
      </c>
    </row>
    <row r="459166" spans="1:5" x14ac:dyDescent="0.25">
      <c r="A459166" t="str">
        <f>A459157</f>
        <v xml:space="preserve">timestamp: </v>
      </c>
      <c r="B459166">
        <f>B459157+1000</f>
        <v>46000</v>
      </c>
    </row>
    <row r="459167" spans="1:5" x14ac:dyDescent="0.25">
      <c r="A459167" t="s">
        <v>8</v>
      </c>
    </row>
    <row r="459168" spans="1:5" x14ac:dyDescent="0.25">
      <c r="A459168" t="str">
        <f>A459159</f>
        <v>coords: {</v>
      </c>
    </row>
    <row r="459169" spans="1:5" x14ac:dyDescent="0.25">
      <c r="A459169" t="str">
        <f>A459160</f>
        <v xml:space="preserve">latitude: </v>
      </c>
      <c r="B459169" s="2">
        <f>B459160+0.0005*D459169</f>
        <v>52.528300000000058</v>
      </c>
      <c r="C459169">
        <f>C459160+1</f>
        <v>46</v>
      </c>
      <c r="D459169">
        <f>MOD(C459169,2)</f>
        <v>0</v>
      </c>
      <c r="E459169" t="s">
        <v>9</v>
      </c>
    </row>
    <row r="459170" spans="1:5" x14ac:dyDescent="0.25">
      <c r="A459170" t="str">
        <f>A459161</f>
        <v xml:space="preserve">longitude: </v>
      </c>
      <c r="B459170" s="2">
        <f>B459161+0.0005*D459170</f>
        <v>13.400400000000014</v>
      </c>
      <c r="C459170">
        <f>C459161+1</f>
        <v>47</v>
      </c>
      <c r="D459170">
        <f>MOD(C459170,2)</f>
        <v>1</v>
      </c>
      <c r="E459170" t="s">
        <v>9</v>
      </c>
    </row>
    <row r="459171" spans="1:5" x14ac:dyDescent="0.25">
      <c r="A459171" t="str">
        <f>A459162</f>
        <v xml:space="preserve">accuracy: </v>
      </c>
      <c r="B459171">
        <f>B459162</f>
        <v>10</v>
      </c>
      <c r="E459171" t="s">
        <v>9</v>
      </c>
    </row>
    <row r="459172" spans="1:5" x14ac:dyDescent="0.25">
      <c r="A459172" t="str">
        <f>A459163</f>
        <v xml:space="preserve">speed: </v>
      </c>
      <c r="B459172">
        <f>B459163</f>
        <v>5</v>
      </c>
      <c r="E459172" t="s">
        <v>9</v>
      </c>
    </row>
    <row r="459173" spans="1:5" x14ac:dyDescent="0.25">
      <c r="A459173" t="str">
        <f>A459164</f>
        <v xml:space="preserve">heading: </v>
      </c>
      <c r="B459173">
        <f>B459164</f>
        <v>1</v>
      </c>
    </row>
    <row r="459174" spans="1:5" x14ac:dyDescent="0.25">
      <c r="A459174" t="str">
        <f>A459165</f>
        <v>},</v>
      </c>
    </row>
    <row r="459175" spans="1:5" x14ac:dyDescent="0.25">
      <c r="A459175" t="str">
        <f>A459166</f>
        <v xml:space="preserve">timestamp: </v>
      </c>
      <c r="B459175">
        <f>B459166+1000</f>
        <v>47000</v>
      </c>
    </row>
    <row r="459176" spans="1:5" x14ac:dyDescent="0.25">
      <c r="A459176" t="s">
        <v>8</v>
      </c>
    </row>
    <row r="459177" spans="1:5" x14ac:dyDescent="0.25">
      <c r="A459177" t="str">
        <f>A459168</f>
        <v>coords: {</v>
      </c>
    </row>
    <row r="459178" spans="1:5" x14ac:dyDescent="0.25">
      <c r="A459178" t="str">
        <f>A459169</f>
        <v xml:space="preserve">latitude: </v>
      </c>
      <c r="B459178" s="2">
        <f>B459169+0.0005*D459178</f>
        <v>52.528800000000061</v>
      </c>
      <c r="C459178">
        <f>C459169+1</f>
        <v>47</v>
      </c>
      <c r="D459178">
        <f>MOD(C459178,2)</f>
        <v>1</v>
      </c>
      <c r="E459178" t="s">
        <v>9</v>
      </c>
    </row>
    <row r="459179" spans="1:5" x14ac:dyDescent="0.25">
      <c r="A459179" t="str">
        <f>A459170</f>
        <v xml:space="preserve">longitude: </v>
      </c>
      <c r="B459179" s="2">
        <f>B459170+0.0005*D459179</f>
        <v>13.400400000000014</v>
      </c>
      <c r="C459179">
        <f>C459170+1</f>
        <v>48</v>
      </c>
      <c r="D459179">
        <f>MOD(C459179,2)</f>
        <v>0</v>
      </c>
      <c r="E459179" t="s">
        <v>9</v>
      </c>
    </row>
    <row r="459180" spans="1:5" x14ac:dyDescent="0.25">
      <c r="A459180" t="str">
        <f>A459171</f>
        <v xml:space="preserve">accuracy: </v>
      </c>
      <c r="B459180">
        <f>B459171</f>
        <v>10</v>
      </c>
      <c r="E459180" t="s">
        <v>9</v>
      </c>
    </row>
    <row r="459181" spans="1:5" x14ac:dyDescent="0.25">
      <c r="A459181" t="str">
        <f>A459172</f>
        <v xml:space="preserve">speed: </v>
      </c>
      <c r="B459181">
        <f>B459172</f>
        <v>5</v>
      </c>
      <c r="E459181" t="s">
        <v>9</v>
      </c>
    </row>
    <row r="459182" spans="1:5" x14ac:dyDescent="0.25">
      <c r="A459182" t="str">
        <f>A459173</f>
        <v xml:space="preserve">heading: </v>
      </c>
      <c r="B459182">
        <f>B459173</f>
        <v>1</v>
      </c>
    </row>
    <row r="459183" spans="1:5" x14ac:dyDescent="0.25">
      <c r="A459183" t="str">
        <f>A459174</f>
        <v>},</v>
      </c>
    </row>
    <row r="459184" spans="1:5" x14ac:dyDescent="0.25">
      <c r="A459184" t="str">
        <f>A459175</f>
        <v xml:space="preserve">timestamp: </v>
      </c>
      <c r="B459184">
        <f>B459175+1000</f>
        <v>48000</v>
      </c>
    </row>
    <row r="459185" spans="1:5" x14ac:dyDescent="0.25">
      <c r="A459185" t="s">
        <v>8</v>
      </c>
    </row>
    <row r="459186" spans="1:5" x14ac:dyDescent="0.25">
      <c r="A459186" t="str">
        <f>A459177</f>
        <v>coords: {</v>
      </c>
    </row>
    <row r="459187" spans="1:5" x14ac:dyDescent="0.25">
      <c r="A459187" t="str">
        <f>A459178</f>
        <v xml:space="preserve">latitude: </v>
      </c>
      <c r="B459187" s="2">
        <f>B459178+0.0005*D459187</f>
        <v>52.528800000000061</v>
      </c>
      <c r="C459187">
        <f>C459178+1</f>
        <v>48</v>
      </c>
      <c r="D459187">
        <f>MOD(C459187,2)</f>
        <v>0</v>
      </c>
      <c r="E459187" t="s">
        <v>9</v>
      </c>
    </row>
    <row r="459188" spans="1:5" x14ac:dyDescent="0.25">
      <c r="A459188" t="str">
        <f>A459179</f>
        <v xml:space="preserve">longitude: </v>
      </c>
      <c r="B459188" s="2">
        <f>B459179+0.0005*D459188</f>
        <v>13.400900000000014</v>
      </c>
      <c r="C459188">
        <f>C459179+1</f>
        <v>49</v>
      </c>
      <c r="D459188">
        <f>MOD(C459188,2)</f>
        <v>1</v>
      </c>
      <c r="E459188" t="s">
        <v>9</v>
      </c>
    </row>
    <row r="459189" spans="1:5" x14ac:dyDescent="0.25">
      <c r="A459189" t="str">
        <f>A459180</f>
        <v xml:space="preserve">accuracy: </v>
      </c>
      <c r="B459189">
        <f>B459180</f>
        <v>10</v>
      </c>
      <c r="E459189" t="s">
        <v>9</v>
      </c>
    </row>
    <row r="459190" spans="1:5" x14ac:dyDescent="0.25">
      <c r="A459190" t="str">
        <f>A459181</f>
        <v xml:space="preserve">speed: </v>
      </c>
      <c r="B459190">
        <f>B459181</f>
        <v>5</v>
      </c>
      <c r="E459190" t="s">
        <v>9</v>
      </c>
    </row>
    <row r="459191" spans="1:5" x14ac:dyDescent="0.25">
      <c r="A459191" t="str">
        <f>A459182</f>
        <v xml:space="preserve">heading: </v>
      </c>
      <c r="B459191">
        <f>B459182</f>
        <v>1</v>
      </c>
    </row>
    <row r="459192" spans="1:5" x14ac:dyDescent="0.25">
      <c r="A459192" t="str">
        <f>A459183</f>
        <v>},</v>
      </c>
    </row>
    <row r="459193" spans="1:5" x14ac:dyDescent="0.25">
      <c r="A459193" t="str">
        <f>A459184</f>
        <v xml:space="preserve">timestamp: </v>
      </c>
      <c r="B459193">
        <f>B459184+1000</f>
        <v>49000</v>
      </c>
    </row>
    <row r="459194" spans="1:5" x14ac:dyDescent="0.25">
      <c r="A459194" t="s">
        <v>8</v>
      </c>
    </row>
    <row r="459195" spans="1:5" x14ac:dyDescent="0.25">
      <c r="A459195" t="str">
        <f>A459186</f>
        <v>coords: {</v>
      </c>
    </row>
    <row r="459196" spans="1:5" x14ac:dyDescent="0.25">
      <c r="A459196" t="str">
        <f>A459187</f>
        <v xml:space="preserve">latitude: </v>
      </c>
      <c r="B459196" s="2">
        <f>B459187+0.0005*D459196</f>
        <v>52.529300000000063</v>
      </c>
      <c r="C459196">
        <f>C459187+1</f>
        <v>49</v>
      </c>
      <c r="D459196">
        <f>MOD(C459196,2)</f>
        <v>1</v>
      </c>
      <c r="E459196" t="s">
        <v>9</v>
      </c>
    </row>
    <row r="459197" spans="1:5" x14ac:dyDescent="0.25">
      <c r="A459197" t="str">
        <f>A459188</f>
        <v xml:space="preserve">longitude: </v>
      </c>
      <c r="B459197" s="2">
        <f>B459188+0.0005*D459197</f>
        <v>13.400900000000014</v>
      </c>
      <c r="C459197">
        <f>C459188+1</f>
        <v>50</v>
      </c>
      <c r="D459197">
        <f>MOD(C459197,2)</f>
        <v>0</v>
      </c>
      <c r="E459197" t="s">
        <v>9</v>
      </c>
    </row>
    <row r="459198" spans="1:5" x14ac:dyDescent="0.25">
      <c r="A459198" t="str">
        <f>A459189</f>
        <v xml:space="preserve">accuracy: </v>
      </c>
      <c r="B459198">
        <f>B459189</f>
        <v>10</v>
      </c>
      <c r="E459198" t="s">
        <v>9</v>
      </c>
    </row>
    <row r="459199" spans="1:5" x14ac:dyDescent="0.25">
      <c r="A459199" t="str">
        <f>A459190</f>
        <v xml:space="preserve">speed: </v>
      </c>
      <c r="B459199">
        <f>B459190</f>
        <v>5</v>
      </c>
      <c r="E459199" t="s">
        <v>9</v>
      </c>
    </row>
    <row r="459200" spans="1:5" x14ac:dyDescent="0.25">
      <c r="A459200" t="str">
        <f>A459191</f>
        <v xml:space="preserve">heading: </v>
      </c>
      <c r="B459200">
        <f>B459191</f>
        <v>1</v>
      </c>
    </row>
    <row r="459201" spans="1:5" x14ac:dyDescent="0.25">
      <c r="A459201" t="str">
        <f>A459192</f>
        <v>},</v>
      </c>
    </row>
    <row r="459202" spans="1:5" x14ac:dyDescent="0.25">
      <c r="A459202" t="str">
        <f>A459193</f>
        <v xml:space="preserve">timestamp: </v>
      </c>
      <c r="B459202">
        <f>B459193+1000</f>
        <v>50000</v>
      </c>
    </row>
    <row r="459203" spans="1:5" x14ac:dyDescent="0.25">
      <c r="A459203" t="s">
        <v>8</v>
      </c>
    </row>
    <row r="459204" spans="1:5" x14ac:dyDescent="0.25">
      <c r="A459204" t="str">
        <f>A459195</f>
        <v>coords: {</v>
      </c>
    </row>
    <row r="459205" spans="1:5" x14ac:dyDescent="0.25">
      <c r="A459205" t="str">
        <f>A459196</f>
        <v xml:space="preserve">latitude: </v>
      </c>
      <c r="B459205" s="2">
        <f>B459196+0.0005*D459205</f>
        <v>52.529300000000063</v>
      </c>
      <c r="C459205">
        <f>C459196+1</f>
        <v>50</v>
      </c>
      <c r="D459205">
        <f>MOD(C459205,2)</f>
        <v>0</v>
      </c>
      <c r="E459205" t="s">
        <v>9</v>
      </c>
    </row>
    <row r="459206" spans="1:5" x14ac:dyDescent="0.25">
      <c r="A459206" t="str">
        <f>A459197</f>
        <v xml:space="preserve">longitude: </v>
      </c>
      <c r="B459206" s="2">
        <f>B459197+0.0005*D459206</f>
        <v>13.401400000000015</v>
      </c>
      <c r="C459206">
        <f>C459197+1</f>
        <v>51</v>
      </c>
      <c r="D459206">
        <f>MOD(C459206,2)</f>
        <v>1</v>
      </c>
      <c r="E459206" t="s">
        <v>9</v>
      </c>
    </row>
    <row r="459207" spans="1:5" x14ac:dyDescent="0.25">
      <c r="A459207" t="str">
        <f>A459198</f>
        <v xml:space="preserve">accuracy: </v>
      </c>
      <c r="B459207">
        <f>B459198</f>
        <v>10</v>
      </c>
      <c r="E459207" t="s">
        <v>9</v>
      </c>
    </row>
    <row r="459208" spans="1:5" x14ac:dyDescent="0.25">
      <c r="A459208" t="str">
        <f>A459199</f>
        <v xml:space="preserve">speed: </v>
      </c>
      <c r="B459208">
        <f>B459199</f>
        <v>5</v>
      </c>
      <c r="E459208" t="s">
        <v>9</v>
      </c>
    </row>
    <row r="459209" spans="1:5" x14ac:dyDescent="0.25">
      <c r="A459209" t="str">
        <f>A459200</f>
        <v xml:space="preserve">heading: </v>
      </c>
      <c r="B459209">
        <f>B459200</f>
        <v>1</v>
      </c>
    </row>
    <row r="459210" spans="1:5" x14ac:dyDescent="0.25">
      <c r="A459210" t="str">
        <f>A459201</f>
        <v>},</v>
      </c>
    </row>
    <row r="459211" spans="1:5" x14ac:dyDescent="0.25">
      <c r="A459211" t="str">
        <f>A459202</f>
        <v xml:space="preserve">timestamp: </v>
      </c>
      <c r="B459211">
        <f>B459202+1000</f>
        <v>51000</v>
      </c>
    </row>
    <row r="459212" spans="1:5" x14ac:dyDescent="0.25">
      <c r="A459212" t="s">
        <v>8</v>
      </c>
    </row>
    <row r="459213" spans="1:5" x14ac:dyDescent="0.25">
      <c r="A459213" t="str">
        <f>A459204</f>
        <v>coords: {</v>
      </c>
    </row>
    <row r="459214" spans="1:5" x14ac:dyDescent="0.25">
      <c r="A459214" t="str">
        <f>A459205</f>
        <v xml:space="preserve">latitude: </v>
      </c>
      <c r="B459214" s="2">
        <f>B459205+0.0005*D459214</f>
        <v>52.529800000000066</v>
      </c>
      <c r="C459214">
        <f>C459205+1</f>
        <v>51</v>
      </c>
      <c r="D459214">
        <f>MOD(C459214,2)</f>
        <v>1</v>
      </c>
      <c r="E459214" t="s">
        <v>9</v>
      </c>
    </row>
    <row r="459215" spans="1:5" x14ac:dyDescent="0.25">
      <c r="A459215" t="str">
        <f>A459206</f>
        <v xml:space="preserve">longitude: </v>
      </c>
      <c r="B459215" s="2">
        <f>B459206+0.0005*D459215</f>
        <v>13.401400000000015</v>
      </c>
      <c r="C459215">
        <f>C459206+1</f>
        <v>52</v>
      </c>
      <c r="D459215">
        <f>MOD(C459215,2)</f>
        <v>0</v>
      </c>
      <c r="E459215" t="s">
        <v>9</v>
      </c>
    </row>
    <row r="459216" spans="1:5" x14ac:dyDescent="0.25">
      <c r="A459216" t="str">
        <f>A459207</f>
        <v xml:space="preserve">accuracy: </v>
      </c>
      <c r="B459216">
        <f>B459207</f>
        <v>10</v>
      </c>
      <c r="E459216" t="s">
        <v>9</v>
      </c>
    </row>
    <row r="459217" spans="1:5" x14ac:dyDescent="0.25">
      <c r="A459217" t="str">
        <f>A459208</f>
        <v xml:space="preserve">speed: </v>
      </c>
      <c r="B459217">
        <f>B459208</f>
        <v>5</v>
      </c>
      <c r="E459217" t="s">
        <v>9</v>
      </c>
    </row>
    <row r="459218" spans="1:5" x14ac:dyDescent="0.25">
      <c r="A459218" t="str">
        <f>A459209</f>
        <v xml:space="preserve">heading: </v>
      </c>
      <c r="B459218">
        <f>B459209</f>
        <v>1</v>
      </c>
    </row>
    <row r="459219" spans="1:5" x14ac:dyDescent="0.25">
      <c r="A459219" t="str">
        <f>A459210</f>
        <v>},</v>
      </c>
    </row>
    <row r="459220" spans="1:5" x14ac:dyDescent="0.25">
      <c r="A459220" t="str">
        <f>A459211</f>
        <v xml:space="preserve">timestamp: </v>
      </c>
      <c r="B459220">
        <f>B459211+1000</f>
        <v>52000</v>
      </c>
    </row>
    <row r="459221" spans="1:5" x14ac:dyDescent="0.25">
      <c r="A459221" t="s">
        <v>8</v>
      </c>
    </row>
    <row r="459222" spans="1:5" x14ac:dyDescent="0.25">
      <c r="A459222" t="str">
        <f>A459213</f>
        <v>coords: {</v>
      </c>
    </row>
    <row r="459223" spans="1:5" x14ac:dyDescent="0.25">
      <c r="A459223" t="str">
        <f>A459214</f>
        <v xml:space="preserve">latitude: </v>
      </c>
      <c r="B459223" s="2">
        <f>B459214+0.0005*D459223</f>
        <v>52.529800000000066</v>
      </c>
      <c r="C459223">
        <f>C459214+1</f>
        <v>52</v>
      </c>
      <c r="D459223">
        <f>MOD(C459223,2)</f>
        <v>0</v>
      </c>
      <c r="E459223" t="s">
        <v>9</v>
      </c>
    </row>
    <row r="459224" spans="1:5" x14ac:dyDescent="0.25">
      <c r="A459224" t="str">
        <f>A459215</f>
        <v xml:space="preserve">longitude: </v>
      </c>
      <c r="B459224" s="2">
        <f>B459215+0.0005*D459224</f>
        <v>13.401900000000015</v>
      </c>
      <c r="C459224">
        <f>C459215+1</f>
        <v>53</v>
      </c>
      <c r="D459224">
        <f>MOD(C459224,2)</f>
        <v>1</v>
      </c>
      <c r="E459224" t="s">
        <v>9</v>
      </c>
    </row>
    <row r="459225" spans="1:5" x14ac:dyDescent="0.25">
      <c r="A459225" t="str">
        <f>A459216</f>
        <v xml:space="preserve">accuracy: </v>
      </c>
      <c r="B459225">
        <f>B459216</f>
        <v>10</v>
      </c>
      <c r="E459225" t="s">
        <v>9</v>
      </c>
    </row>
    <row r="459226" spans="1:5" x14ac:dyDescent="0.25">
      <c r="A459226" t="str">
        <f>A459217</f>
        <v xml:space="preserve">speed: </v>
      </c>
      <c r="B459226">
        <f>B459217</f>
        <v>5</v>
      </c>
      <c r="E459226" t="s">
        <v>9</v>
      </c>
    </row>
    <row r="459227" spans="1:5" x14ac:dyDescent="0.25">
      <c r="A459227" t="str">
        <f>A459218</f>
        <v xml:space="preserve">heading: </v>
      </c>
      <c r="B459227">
        <f>B459218</f>
        <v>1</v>
      </c>
    </row>
    <row r="459228" spans="1:5" x14ac:dyDescent="0.25">
      <c r="A459228" t="str">
        <f>A459219</f>
        <v>},</v>
      </c>
    </row>
    <row r="459229" spans="1:5" x14ac:dyDescent="0.25">
      <c r="A459229" t="str">
        <f>A459220</f>
        <v xml:space="preserve">timestamp: </v>
      </c>
      <c r="B459229">
        <f>B459220+1000</f>
        <v>53000</v>
      </c>
    </row>
    <row r="459230" spans="1:5" x14ac:dyDescent="0.25">
      <c r="A459230" t="s">
        <v>8</v>
      </c>
    </row>
    <row r="459231" spans="1:5" x14ac:dyDescent="0.25">
      <c r="A459231" t="str">
        <f>A459222</f>
        <v>coords: {</v>
      </c>
    </row>
    <row r="459232" spans="1:5" x14ac:dyDescent="0.25">
      <c r="A459232" t="str">
        <f>A459223</f>
        <v xml:space="preserve">latitude: </v>
      </c>
      <c r="B459232" s="2">
        <f>B459223+0.0005*D459232</f>
        <v>52.530300000000068</v>
      </c>
      <c r="C459232">
        <f>C459223+1</f>
        <v>53</v>
      </c>
      <c r="D459232">
        <f>MOD(C459232,2)</f>
        <v>1</v>
      </c>
      <c r="E459232" t="s">
        <v>9</v>
      </c>
    </row>
    <row r="459233" spans="1:5" x14ac:dyDescent="0.25">
      <c r="A459233" t="str">
        <f>A459224</f>
        <v xml:space="preserve">longitude: </v>
      </c>
      <c r="B459233" s="2">
        <f>B459224+0.0005*D459233</f>
        <v>13.401900000000015</v>
      </c>
      <c r="C459233">
        <f>C459224+1</f>
        <v>54</v>
      </c>
      <c r="D459233">
        <f>MOD(C459233,2)</f>
        <v>0</v>
      </c>
      <c r="E459233" t="s">
        <v>9</v>
      </c>
    </row>
    <row r="459234" spans="1:5" x14ac:dyDescent="0.25">
      <c r="A459234" t="str">
        <f>A459225</f>
        <v xml:space="preserve">accuracy: </v>
      </c>
      <c r="B459234">
        <f>B459225</f>
        <v>10</v>
      </c>
      <c r="E459234" t="s">
        <v>9</v>
      </c>
    </row>
    <row r="459235" spans="1:5" x14ac:dyDescent="0.25">
      <c r="A459235" t="str">
        <f>A459226</f>
        <v xml:space="preserve">speed: </v>
      </c>
      <c r="B459235">
        <f>B459226</f>
        <v>5</v>
      </c>
      <c r="E459235" t="s">
        <v>9</v>
      </c>
    </row>
    <row r="459236" spans="1:5" x14ac:dyDescent="0.25">
      <c r="A459236" t="str">
        <f>A459227</f>
        <v xml:space="preserve">heading: </v>
      </c>
      <c r="B459236">
        <f>B459227</f>
        <v>1</v>
      </c>
    </row>
    <row r="459237" spans="1:5" x14ac:dyDescent="0.25">
      <c r="A459237" t="str">
        <f>A459228</f>
        <v>},</v>
      </c>
    </row>
    <row r="459238" spans="1:5" x14ac:dyDescent="0.25">
      <c r="A459238" t="str">
        <f>A459229</f>
        <v xml:space="preserve">timestamp: </v>
      </c>
      <c r="B459238">
        <f>B459229+1000</f>
        <v>54000</v>
      </c>
    </row>
    <row r="459239" spans="1:5" x14ac:dyDescent="0.25">
      <c r="A459239" t="s">
        <v>8</v>
      </c>
    </row>
    <row r="459240" spans="1:5" x14ac:dyDescent="0.25">
      <c r="A459240" t="str">
        <f>A459231</f>
        <v>coords: {</v>
      </c>
    </row>
    <row r="459241" spans="1:5" x14ac:dyDescent="0.25">
      <c r="A459241" t="str">
        <f>A459232</f>
        <v xml:space="preserve">latitude: </v>
      </c>
      <c r="B459241" s="2">
        <f>B459232+0.0005*D459241</f>
        <v>52.530300000000068</v>
      </c>
      <c r="C459241">
        <f>C459232+1</f>
        <v>54</v>
      </c>
      <c r="D459241">
        <f>MOD(C459241,2)</f>
        <v>0</v>
      </c>
      <c r="E459241" t="s">
        <v>9</v>
      </c>
    </row>
    <row r="459242" spans="1:5" x14ac:dyDescent="0.25">
      <c r="A459242" t="str">
        <f>A459233</f>
        <v xml:space="preserve">longitude: </v>
      </c>
      <c r="B459242" s="2">
        <f>B459233+0.0005*D459242</f>
        <v>13.402400000000016</v>
      </c>
      <c r="C459242">
        <f>C459233+1</f>
        <v>55</v>
      </c>
      <c r="D459242">
        <f>MOD(C459242,2)</f>
        <v>1</v>
      </c>
      <c r="E459242" t="s">
        <v>9</v>
      </c>
    </row>
    <row r="459243" spans="1:5" x14ac:dyDescent="0.25">
      <c r="A459243" t="str">
        <f>A459234</f>
        <v xml:space="preserve">accuracy: </v>
      </c>
      <c r="B459243">
        <f>B459234</f>
        <v>10</v>
      </c>
      <c r="E459243" t="s">
        <v>9</v>
      </c>
    </row>
    <row r="459244" spans="1:5" x14ac:dyDescent="0.25">
      <c r="A459244" t="str">
        <f>A459235</f>
        <v xml:space="preserve">speed: </v>
      </c>
      <c r="B459244">
        <f>B459235</f>
        <v>5</v>
      </c>
      <c r="E459244" t="s">
        <v>9</v>
      </c>
    </row>
    <row r="459245" spans="1:5" x14ac:dyDescent="0.25">
      <c r="A459245" t="str">
        <f>A459236</f>
        <v xml:space="preserve">heading: </v>
      </c>
      <c r="B459245">
        <f>B459236</f>
        <v>1</v>
      </c>
    </row>
    <row r="459246" spans="1:5" x14ac:dyDescent="0.25">
      <c r="A459246" t="str">
        <f>A459237</f>
        <v>},</v>
      </c>
    </row>
    <row r="459247" spans="1:5" x14ac:dyDescent="0.25">
      <c r="A459247" t="str">
        <f>A459238</f>
        <v xml:space="preserve">timestamp: </v>
      </c>
      <c r="B459247">
        <f>B459238+1000</f>
        <v>55000</v>
      </c>
    </row>
    <row r="459248" spans="1:5" x14ac:dyDescent="0.25">
      <c r="A459248" t="s">
        <v>8</v>
      </c>
    </row>
    <row r="459249" spans="1:5" x14ac:dyDescent="0.25">
      <c r="A459249" t="str">
        <f>A459240</f>
        <v>coords: {</v>
      </c>
    </row>
    <row r="459250" spans="1:5" x14ac:dyDescent="0.25">
      <c r="A459250" t="str">
        <f>A459241</f>
        <v xml:space="preserve">latitude: </v>
      </c>
      <c r="B459250" s="2">
        <f>B459241+0.0005*D459250</f>
        <v>52.53080000000007</v>
      </c>
      <c r="C459250">
        <f>C459241+1</f>
        <v>55</v>
      </c>
      <c r="D459250">
        <f>MOD(C459250,2)</f>
        <v>1</v>
      </c>
      <c r="E459250" t="s">
        <v>9</v>
      </c>
    </row>
    <row r="459251" spans="1:5" x14ac:dyDescent="0.25">
      <c r="A459251" t="str">
        <f>A459242</f>
        <v xml:space="preserve">longitude: </v>
      </c>
      <c r="B459251" s="2">
        <f>B459242+0.0005*D459251</f>
        <v>13.402400000000016</v>
      </c>
      <c r="C459251">
        <f>C459242+1</f>
        <v>56</v>
      </c>
      <c r="D459251">
        <f>MOD(C459251,2)</f>
        <v>0</v>
      </c>
      <c r="E459251" t="s">
        <v>9</v>
      </c>
    </row>
    <row r="459252" spans="1:5" x14ac:dyDescent="0.25">
      <c r="A459252" t="str">
        <f>A459243</f>
        <v xml:space="preserve">accuracy: </v>
      </c>
      <c r="B459252">
        <f>B459243</f>
        <v>10</v>
      </c>
      <c r="E459252" t="s">
        <v>9</v>
      </c>
    </row>
    <row r="459253" spans="1:5" x14ac:dyDescent="0.25">
      <c r="A459253" t="str">
        <f>A459244</f>
        <v xml:space="preserve">speed: </v>
      </c>
      <c r="B459253">
        <f>B459244</f>
        <v>5</v>
      </c>
      <c r="E459253" t="s">
        <v>9</v>
      </c>
    </row>
    <row r="459254" spans="1:5" x14ac:dyDescent="0.25">
      <c r="A459254" t="str">
        <f>A459245</f>
        <v xml:space="preserve">heading: </v>
      </c>
      <c r="B459254">
        <f>B459245</f>
        <v>1</v>
      </c>
    </row>
    <row r="459255" spans="1:5" x14ac:dyDescent="0.25">
      <c r="A459255" t="str">
        <f>A459246</f>
        <v>},</v>
      </c>
    </row>
    <row r="459256" spans="1:5" x14ac:dyDescent="0.25">
      <c r="A459256" t="str">
        <f>A459247</f>
        <v xml:space="preserve">timestamp: </v>
      </c>
      <c r="B459256">
        <f>B459247+1000</f>
        <v>56000</v>
      </c>
    </row>
    <row r="459257" spans="1:5" x14ac:dyDescent="0.25">
      <c r="A459257" t="s">
        <v>8</v>
      </c>
    </row>
    <row r="459258" spans="1:5" x14ac:dyDescent="0.25">
      <c r="A459258" t="str">
        <f>A459249</f>
        <v>coords: {</v>
      </c>
    </row>
    <row r="459259" spans="1:5" x14ac:dyDescent="0.25">
      <c r="A459259" t="str">
        <f>A459250</f>
        <v xml:space="preserve">latitude: </v>
      </c>
      <c r="B459259" s="2">
        <f>B459250+0.0005*D459259</f>
        <v>52.53080000000007</v>
      </c>
      <c r="C459259">
        <f>C459250+1</f>
        <v>56</v>
      </c>
      <c r="D459259">
        <f>MOD(C459259,2)</f>
        <v>0</v>
      </c>
      <c r="E459259" t="s">
        <v>9</v>
      </c>
    </row>
    <row r="459260" spans="1:5" x14ac:dyDescent="0.25">
      <c r="A459260" t="str">
        <f>A459251</f>
        <v xml:space="preserve">longitude: </v>
      </c>
      <c r="B459260" s="2">
        <f>B459251+0.0005*D459260</f>
        <v>13.402900000000017</v>
      </c>
      <c r="C459260">
        <f>C459251+1</f>
        <v>57</v>
      </c>
      <c r="D459260">
        <f>MOD(C459260,2)</f>
        <v>1</v>
      </c>
      <c r="E459260" t="s">
        <v>9</v>
      </c>
    </row>
    <row r="459261" spans="1:5" x14ac:dyDescent="0.25">
      <c r="A459261" t="str">
        <f>A459252</f>
        <v xml:space="preserve">accuracy: </v>
      </c>
      <c r="B459261">
        <f>B459252</f>
        <v>10</v>
      </c>
      <c r="E459261" t="s">
        <v>9</v>
      </c>
    </row>
    <row r="459262" spans="1:5" x14ac:dyDescent="0.25">
      <c r="A459262" t="str">
        <f>A459253</f>
        <v xml:space="preserve">speed: </v>
      </c>
      <c r="B459262">
        <f>B459253</f>
        <v>5</v>
      </c>
      <c r="E459262" t="s">
        <v>9</v>
      </c>
    </row>
    <row r="459263" spans="1:5" x14ac:dyDescent="0.25">
      <c r="A459263" t="str">
        <f>A459254</f>
        <v xml:space="preserve">heading: </v>
      </c>
      <c r="B459263">
        <f>B459254</f>
        <v>1</v>
      </c>
    </row>
    <row r="459264" spans="1:5" x14ac:dyDescent="0.25">
      <c r="A459264" t="str">
        <f>A459255</f>
        <v>},</v>
      </c>
    </row>
    <row r="459265" spans="1:5" x14ac:dyDescent="0.25">
      <c r="A459265" t="str">
        <f>A459256</f>
        <v xml:space="preserve">timestamp: </v>
      </c>
      <c r="B459265">
        <f>B459256+1000</f>
        <v>57000</v>
      </c>
    </row>
    <row r="459266" spans="1:5" x14ac:dyDescent="0.25">
      <c r="A459266" t="s">
        <v>8</v>
      </c>
    </row>
    <row r="459267" spans="1:5" x14ac:dyDescent="0.25">
      <c r="A459267" t="str">
        <f>A459258</f>
        <v>coords: {</v>
      </c>
    </row>
    <row r="459268" spans="1:5" x14ac:dyDescent="0.25">
      <c r="A459268" t="str">
        <f>A459259</f>
        <v xml:space="preserve">latitude: </v>
      </c>
      <c r="B459268" s="2">
        <f>B459259+0.0005*D459268</f>
        <v>52.531300000000073</v>
      </c>
      <c r="C459268">
        <f>C459259+1</f>
        <v>57</v>
      </c>
      <c r="D459268">
        <f>MOD(C459268,2)</f>
        <v>1</v>
      </c>
      <c r="E459268" t="s">
        <v>9</v>
      </c>
    </row>
    <row r="459269" spans="1:5" x14ac:dyDescent="0.25">
      <c r="A459269" t="str">
        <f>A459260</f>
        <v xml:space="preserve">longitude: </v>
      </c>
      <c r="B459269" s="2">
        <f>B459260+0.0005*D459269</f>
        <v>13.402900000000017</v>
      </c>
      <c r="C459269">
        <f>C459260+1</f>
        <v>58</v>
      </c>
      <c r="D459269">
        <f>MOD(C459269,2)</f>
        <v>0</v>
      </c>
      <c r="E459269" t="s">
        <v>9</v>
      </c>
    </row>
    <row r="459270" spans="1:5" x14ac:dyDescent="0.25">
      <c r="A459270" t="str">
        <f>A459261</f>
        <v xml:space="preserve">accuracy: </v>
      </c>
      <c r="B459270">
        <f>B459261</f>
        <v>10</v>
      </c>
      <c r="E459270" t="s">
        <v>9</v>
      </c>
    </row>
    <row r="459271" spans="1:5" x14ac:dyDescent="0.25">
      <c r="A459271" t="str">
        <f>A459262</f>
        <v xml:space="preserve">speed: </v>
      </c>
      <c r="B459271">
        <f>B459262</f>
        <v>5</v>
      </c>
      <c r="E459271" t="s">
        <v>9</v>
      </c>
    </row>
    <row r="459272" spans="1:5" x14ac:dyDescent="0.25">
      <c r="A459272" t="str">
        <f>A459263</f>
        <v xml:space="preserve">heading: </v>
      </c>
      <c r="B459272">
        <f>B459263</f>
        <v>1</v>
      </c>
    </row>
    <row r="459273" spans="1:5" x14ac:dyDescent="0.25">
      <c r="A459273" t="str">
        <f>A459264</f>
        <v>},</v>
      </c>
    </row>
    <row r="459274" spans="1:5" x14ac:dyDescent="0.25">
      <c r="A459274" t="str">
        <f>A459265</f>
        <v xml:space="preserve">timestamp: </v>
      </c>
      <c r="B459274">
        <f>B459265+1000</f>
        <v>58000</v>
      </c>
    </row>
    <row r="459275" spans="1:5" x14ac:dyDescent="0.25">
      <c r="A459275" t="s">
        <v>8</v>
      </c>
    </row>
    <row r="459276" spans="1:5" x14ac:dyDescent="0.25">
      <c r="A459276" t="str">
        <f>A459267</f>
        <v>coords: {</v>
      </c>
    </row>
    <row r="459277" spans="1:5" x14ac:dyDescent="0.25">
      <c r="A459277" t="str">
        <f>A459268</f>
        <v xml:space="preserve">latitude: </v>
      </c>
      <c r="B459277" s="2">
        <f>B459268+0.0005*D459277</f>
        <v>52.531300000000073</v>
      </c>
      <c r="C459277">
        <f>C459268+1</f>
        <v>58</v>
      </c>
      <c r="D459277">
        <f>MOD(C459277,2)</f>
        <v>0</v>
      </c>
      <c r="E459277" t="s">
        <v>9</v>
      </c>
    </row>
    <row r="459278" spans="1:5" x14ac:dyDescent="0.25">
      <c r="A459278" t="str">
        <f>A459269</f>
        <v xml:space="preserve">longitude: </v>
      </c>
      <c r="B459278" s="2">
        <f>B459269+0.0005*D459278</f>
        <v>13.403400000000017</v>
      </c>
      <c r="C459278">
        <f>C459269+1</f>
        <v>59</v>
      </c>
      <c r="D459278">
        <f>MOD(C459278,2)</f>
        <v>1</v>
      </c>
      <c r="E459278" t="s">
        <v>9</v>
      </c>
    </row>
    <row r="459279" spans="1:5" x14ac:dyDescent="0.25">
      <c r="A459279" t="str">
        <f>A459270</f>
        <v xml:space="preserve">accuracy: </v>
      </c>
      <c r="B459279">
        <f>B459270</f>
        <v>10</v>
      </c>
      <c r="E459279" t="s">
        <v>9</v>
      </c>
    </row>
    <row r="459280" spans="1:5" x14ac:dyDescent="0.25">
      <c r="A459280" t="str">
        <f>A459271</f>
        <v xml:space="preserve">speed: </v>
      </c>
      <c r="B459280">
        <f>B459271</f>
        <v>5</v>
      </c>
      <c r="E459280" t="s">
        <v>9</v>
      </c>
    </row>
    <row r="459281" spans="1:5" x14ac:dyDescent="0.25">
      <c r="A459281" t="str">
        <f>A459272</f>
        <v xml:space="preserve">heading: </v>
      </c>
      <c r="B459281">
        <f>B459272</f>
        <v>1</v>
      </c>
    </row>
    <row r="459282" spans="1:5" x14ac:dyDescent="0.25">
      <c r="A459282" t="str">
        <f>A459273</f>
        <v>},</v>
      </c>
    </row>
    <row r="459283" spans="1:5" x14ac:dyDescent="0.25">
      <c r="A459283" t="str">
        <f>A459274</f>
        <v xml:space="preserve">timestamp: </v>
      </c>
      <c r="B459283">
        <f>B459274+1000</f>
        <v>59000</v>
      </c>
    </row>
    <row r="459284" spans="1:5" x14ac:dyDescent="0.25">
      <c r="A459284" t="s">
        <v>8</v>
      </c>
    </row>
    <row r="459285" spans="1:5" x14ac:dyDescent="0.25">
      <c r="A459285" t="str">
        <f>A459276</f>
        <v>coords: {</v>
      </c>
    </row>
    <row r="459286" spans="1:5" x14ac:dyDescent="0.25">
      <c r="A459286" t="str">
        <f>A459277</f>
        <v xml:space="preserve">latitude: </v>
      </c>
      <c r="B459286" s="2">
        <f>B459277+0.0005*D459286</f>
        <v>52.531800000000075</v>
      </c>
      <c r="C459286">
        <f>C459277+1</f>
        <v>59</v>
      </c>
      <c r="D459286">
        <f>MOD(C459286,2)</f>
        <v>1</v>
      </c>
      <c r="E459286" t="s">
        <v>9</v>
      </c>
    </row>
    <row r="459287" spans="1:5" x14ac:dyDescent="0.25">
      <c r="A459287" t="str">
        <f>A459278</f>
        <v xml:space="preserve">longitude: </v>
      </c>
      <c r="B459287" s="2">
        <f>B459278+0.0005*D459287</f>
        <v>13.403400000000017</v>
      </c>
      <c r="C459287">
        <f>C459278+1</f>
        <v>60</v>
      </c>
      <c r="D459287">
        <f>MOD(C459287,2)</f>
        <v>0</v>
      </c>
      <c r="E459287" t="s">
        <v>9</v>
      </c>
    </row>
    <row r="459288" spans="1:5" x14ac:dyDescent="0.25">
      <c r="A459288" t="str">
        <f>A459279</f>
        <v xml:space="preserve">accuracy: </v>
      </c>
      <c r="B459288">
        <f>B459279</f>
        <v>10</v>
      </c>
      <c r="E459288" t="s">
        <v>9</v>
      </c>
    </row>
    <row r="459289" spans="1:5" x14ac:dyDescent="0.25">
      <c r="A459289" t="str">
        <f>A459280</f>
        <v xml:space="preserve">speed: </v>
      </c>
      <c r="B459289">
        <f>B459280</f>
        <v>5</v>
      </c>
      <c r="E459289" t="s">
        <v>9</v>
      </c>
    </row>
    <row r="459290" spans="1:5" x14ac:dyDescent="0.25">
      <c r="A459290" t="str">
        <f>A459281</f>
        <v xml:space="preserve">heading: </v>
      </c>
      <c r="B459290">
        <f>B459281</f>
        <v>1</v>
      </c>
    </row>
    <row r="459291" spans="1:5" x14ac:dyDescent="0.25">
      <c r="A459291" t="str">
        <f>A459282</f>
        <v>},</v>
      </c>
    </row>
    <row r="459292" spans="1:5" x14ac:dyDescent="0.25">
      <c r="A459292" t="str">
        <f>A459283</f>
        <v xml:space="preserve">timestamp: </v>
      </c>
      <c r="B459292">
        <f>B459283+1000</f>
        <v>60000</v>
      </c>
    </row>
    <row r="459293" spans="1:5" x14ac:dyDescent="0.25">
      <c r="A459293" t="s">
        <v>8</v>
      </c>
    </row>
    <row r="459294" spans="1:5" x14ac:dyDescent="0.25">
      <c r="A459294" t="str">
        <f>A459285</f>
        <v>coords: {</v>
      </c>
    </row>
    <row r="459295" spans="1:5" x14ac:dyDescent="0.25">
      <c r="A459295" t="str">
        <f>A459286</f>
        <v xml:space="preserve">latitude: </v>
      </c>
      <c r="B459295" s="2">
        <f>B459286+0.0005*D459295</f>
        <v>52.531800000000075</v>
      </c>
      <c r="C459295">
        <f>C459286+1</f>
        <v>60</v>
      </c>
      <c r="D459295">
        <f>MOD(C459295,2)</f>
        <v>0</v>
      </c>
      <c r="E459295" t="s">
        <v>9</v>
      </c>
    </row>
    <row r="459296" spans="1:5" x14ac:dyDescent="0.25">
      <c r="A459296" t="str">
        <f>A459287</f>
        <v xml:space="preserve">longitude: </v>
      </c>
      <c r="B459296" s="2">
        <f>B459287+0.0005*D459296</f>
        <v>13.403900000000018</v>
      </c>
      <c r="C459296">
        <f>C459287+1</f>
        <v>61</v>
      </c>
      <c r="D459296">
        <f>MOD(C459296,2)</f>
        <v>1</v>
      </c>
      <c r="E459296" t="s">
        <v>9</v>
      </c>
    </row>
    <row r="459297" spans="1:5" x14ac:dyDescent="0.25">
      <c r="A459297" t="str">
        <f>A459288</f>
        <v xml:space="preserve">accuracy: </v>
      </c>
      <c r="B459297">
        <f>B459288</f>
        <v>10</v>
      </c>
      <c r="E459297" t="s">
        <v>9</v>
      </c>
    </row>
    <row r="459298" spans="1:5" x14ac:dyDescent="0.25">
      <c r="A459298" t="str">
        <f>A459289</f>
        <v xml:space="preserve">speed: </v>
      </c>
      <c r="B459298">
        <f>B459289</f>
        <v>5</v>
      </c>
      <c r="E459298" t="s">
        <v>9</v>
      </c>
    </row>
    <row r="459299" spans="1:5" x14ac:dyDescent="0.25">
      <c r="A459299" t="str">
        <f>A459290</f>
        <v xml:space="preserve">heading: </v>
      </c>
      <c r="B459299">
        <f>B459290</f>
        <v>1</v>
      </c>
    </row>
    <row r="459300" spans="1:5" x14ac:dyDescent="0.25">
      <c r="A459300" t="str">
        <f>A459291</f>
        <v>},</v>
      </c>
    </row>
    <row r="459301" spans="1:5" x14ac:dyDescent="0.25">
      <c r="A459301" t="str">
        <f>A459292</f>
        <v xml:space="preserve">timestamp: </v>
      </c>
      <c r="B459301">
        <f>B459292+1000</f>
        <v>61000</v>
      </c>
    </row>
    <row r="459302" spans="1:5" x14ac:dyDescent="0.25">
      <c r="A459302" t="s">
        <v>8</v>
      </c>
    </row>
    <row r="459303" spans="1:5" x14ac:dyDescent="0.25">
      <c r="A459303" t="str">
        <f>A459294</f>
        <v>coords: {</v>
      </c>
    </row>
    <row r="459304" spans="1:5" x14ac:dyDescent="0.25">
      <c r="A459304" t="str">
        <f>A459295</f>
        <v xml:space="preserve">latitude: </v>
      </c>
      <c r="B459304" s="2">
        <f>B459295+0.0005*D459304</f>
        <v>52.532300000000077</v>
      </c>
      <c r="C459304">
        <f>C459295+1</f>
        <v>61</v>
      </c>
      <c r="D459304">
        <f>MOD(C459304,2)</f>
        <v>1</v>
      </c>
      <c r="E459304" t="s">
        <v>9</v>
      </c>
    </row>
    <row r="459305" spans="1:5" x14ac:dyDescent="0.25">
      <c r="A459305" t="str">
        <f>A459296</f>
        <v xml:space="preserve">longitude: </v>
      </c>
      <c r="B459305" s="2">
        <f>B459296+0.0005*D459305</f>
        <v>13.403900000000018</v>
      </c>
      <c r="C459305">
        <f>C459296+1</f>
        <v>62</v>
      </c>
      <c r="D459305">
        <f>MOD(C459305,2)</f>
        <v>0</v>
      </c>
      <c r="E459305" t="s">
        <v>9</v>
      </c>
    </row>
    <row r="459306" spans="1:5" x14ac:dyDescent="0.25">
      <c r="A459306" t="str">
        <f>A459297</f>
        <v xml:space="preserve">accuracy: </v>
      </c>
      <c r="B459306">
        <f>B459297</f>
        <v>10</v>
      </c>
      <c r="E459306" t="s">
        <v>9</v>
      </c>
    </row>
    <row r="459307" spans="1:5" x14ac:dyDescent="0.25">
      <c r="A459307" t="str">
        <f>A459298</f>
        <v xml:space="preserve">speed: </v>
      </c>
      <c r="B459307">
        <f>B459298</f>
        <v>5</v>
      </c>
      <c r="E459307" t="s">
        <v>9</v>
      </c>
    </row>
    <row r="459308" spans="1:5" x14ac:dyDescent="0.25">
      <c r="A459308" t="str">
        <f>A459299</f>
        <v xml:space="preserve">heading: </v>
      </c>
      <c r="B459308">
        <f>B459299</f>
        <v>1</v>
      </c>
    </row>
    <row r="459309" spans="1:5" x14ac:dyDescent="0.25">
      <c r="A459309" t="str">
        <f>A459300</f>
        <v>},</v>
      </c>
    </row>
    <row r="459310" spans="1:5" x14ac:dyDescent="0.25">
      <c r="A459310" t="str">
        <f>A459301</f>
        <v xml:space="preserve">timestamp: </v>
      </c>
      <c r="B459310">
        <f>B459301+1000</f>
        <v>62000</v>
      </c>
    </row>
    <row r="459311" spans="1:5" x14ac:dyDescent="0.25">
      <c r="A459311" t="s">
        <v>8</v>
      </c>
    </row>
    <row r="459312" spans="1:5" x14ac:dyDescent="0.25">
      <c r="A459312" t="str">
        <f>A459303</f>
        <v>coords: {</v>
      </c>
    </row>
    <row r="459313" spans="1:5" x14ac:dyDescent="0.25">
      <c r="A459313" t="str">
        <f>A459304</f>
        <v xml:space="preserve">latitude: </v>
      </c>
      <c r="B459313" s="2">
        <f>B459304+0.0005*D459313</f>
        <v>52.532300000000077</v>
      </c>
      <c r="C459313">
        <f>C459304+1</f>
        <v>62</v>
      </c>
      <c r="D459313">
        <f>MOD(C459313,2)</f>
        <v>0</v>
      </c>
      <c r="E459313" t="s">
        <v>9</v>
      </c>
    </row>
    <row r="459314" spans="1:5" x14ac:dyDescent="0.25">
      <c r="A459314" t="str">
        <f>A459305</f>
        <v xml:space="preserve">longitude: </v>
      </c>
      <c r="B459314" s="2">
        <f>B459305+0.0005*D459314</f>
        <v>13.404400000000019</v>
      </c>
      <c r="C459314">
        <f>C459305+1</f>
        <v>63</v>
      </c>
      <c r="D459314">
        <f>MOD(C459314,2)</f>
        <v>1</v>
      </c>
      <c r="E459314" t="s">
        <v>9</v>
      </c>
    </row>
    <row r="459315" spans="1:5" x14ac:dyDescent="0.25">
      <c r="A459315" t="str">
        <f>A459306</f>
        <v xml:space="preserve">accuracy: </v>
      </c>
      <c r="B459315">
        <f>B459306</f>
        <v>10</v>
      </c>
      <c r="E459315" t="s">
        <v>9</v>
      </c>
    </row>
    <row r="459316" spans="1:5" x14ac:dyDescent="0.25">
      <c r="A459316" t="str">
        <f>A459307</f>
        <v xml:space="preserve">speed: </v>
      </c>
      <c r="B459316">
        <f>B459307</f>
        <v>5</v>
      </c>
      <c r="E459316" t="s">
        <v>9</v>
      </c>
    </row>
    <row r="459317" spans="1:5" x14ac:dyDescent="0.25">
      <c r="A459317" t="str">
        <f>A459308</f>
        <v xml:space="preserve">heading: </v>
      </c>
      <c r="B459317">
        <f>B459308</f>
        <v>1</v>
      </c>
    </row>
    <row r="459318" spans="1:5" x14ac:dyDescent="0.25">
      <c r="A459318" t="str">
        <f>A459309</f>
        <v>},</v>
      </c>
    </row>
    <row r="459319" spans="1:5" x14ac:dyDescent="0.25">
      <c r="A459319" t="str">
        <f>A459310</f>
        <v xml:space="preserve">timestamp: </v>
      </c>
      <c r="B459319">
        <f>B459310+1000</f>
        <v>63000</v>
      </c>
    </row>
    <row r="459320" spans="1:5" x14ac:dyDescent="0.25">
      <c r="A459320" t="s">
        <v>8</v>
      </c>
    </row>
    <row r="459321" spans="1:5" x14ac:dyDescent="0.25">
      <c r="A459321" t="str">
        <f>A459312</f>
        <v>coords: {</v>
      </c>
    </row>
    <row r="459322" spans="1:5" x14ac:dyDescent="0.25">
      <c r="A459322" t="str">
        <f>A459313</f>
        <v xml:space="preserve">latitude: </v>
      </c>
      <c r="B459322" s="2">
        <f>B459313+0.0005*D459322</f>
        <v>52.53280000000008</v>
      </c>
      <c r="C459322">
        <f>C459313+1</f>
        <v>63</v>
      </c>
      <c r="D459322">
        <f>MOD(C459322,2)</f>
        <v>1</v>
      </c>
      <c r="E459322" t="s">
        <v>9</v>
      </c>
    </row>
    <row r="459323" spans="1:5" x14ac:dyDescent="0.25">
      <c r="A459323" t="str">
        <f>A459314</f>
        <v xml:space="preserve">longitude: </v>
      </c>
      <c r="B459323" s="2">
        <f>B459314+0.0005*D459323</f>
        <v>13.404400000000019</v>
      </c>
      <c r="C459323">
        <f>C459314+1</f>
        <v>64</v>
      </c>
      <c r="D459323">
        <f>MOD(C459323,2)</f>
        <v>0</v>
      </c>
      <c r="E459323" t="s">
        <v>9</v>
      </c>
    </row>
    <row r="459324" spans="1:5" x14ac:dyDescent="0.25">
      <c r="A459324" t="str">
        <f>A459315</f>
        <v xml:space="preserve">accuracy: </v>
      </c>
      <c r="B459324">
        <f>B459315</f>
        <v>10</v>
      </c>
      <c r="E459324" t="s">
        <v>9</v>
      </c>
    </row>
    <row r="459325" spans="1:5" x14ac:dyDescent="0.25">
      <c r="A459325" t="str">
        <f>A459316</f>
        <v xml:space="preserve">speed: </v>
      </c>
      <c r="B459325">
        <f>B459316</f>
        <v>5</v>
      </c>
      <c r="E459325" t="s">
        <v>9</v>
      </c>
    </row>
    <row r="459326" spans="1:5" x14ac:dyDescent="0.25">
      <c r="A459326" t="str">
        <f>A459317</f>
        <v xml:space="preserve">heading: </v>
      </c>
      <c r="B459326">
        <f>B459317</f>
        <v>1</v>
      </c>
    </row>
    <row r="459327" spans="1:5" x14ac:dyDescent="0.25">
      <c r="A459327" t="str">
        <f>A459318</f>
        <v>},</v>
      </c>
    </row>
    <row r="459328" spans="1:5" x14ac:dyDescent="0.25">
      <c r="A459328" t="str">
        <f>A459319</f>
        <v xml:space="preserve">timestamp: </v>
      </c>
      <c r="B459328">
        <f>B459319+1000</f>
        <v>64000</v>
      </c>
    </row>
    <row r="459329" spans="1:5" x14ac:dyDescent="0.25">
      <c r="A459329" t="s">
        <v>8</v>
      </c>
    </row>
    <row r="459330" spans="1:5" x14ac:dyDescent="0.25">
      <c r="A459330" t="str">
        <f>A459321</f>
        <v>coords: {</v>
      </c>
    </row>
    <row r="459331" spans="1:5" x14ac:dyDescent="0.25">
      <c r="A459331" t="str">
        <f>A459322</f>
        <v xml:space="preserve">latitude: </v>
      </c>
      <c r="B459331" s="2">
        <f>B459322+0.0005*D459331</f>
        <v>52.53280000000008</v>
      </c>
      <c r="C459331">
        <f>C459322+1</f>
        <v>64</v>
      </c>
      <c r="D459331">
        <f>MOD(C459331,2)</f>
        <v>0</v>
      </c>
      <c r="E459331" t="s">
        <v>9</v>
      </c>
    </row>
    <row r="459332" spans="1:5" x14ac:dyDescent="0.25">
      <c r="A459332" t="str">
        <f>A459323</f>
        <v xml:space="preserve">longitude: </v>
      </c>
      <c r="B459332" s="2">
        <f>B459323+0.0005*D459332</f>
        <v>13.404900000000019</v>
      </c>
      <c r="C459332">
        <f>C459323+1</f>
        <v>65</v>
      </c>
      <c r="D459332">
        <f>MOD(C459332,2)</f>
        <v>1</v>
      </c>
      <c r="E459332" t="s">
        <v>9</v>
      </c>
    </row>
    <row r="459333" spans="1:5" x14ac:dyDescent="0.25">
      <c r="A459333" t="str">
        <f>A459324</f>
        <v xml:space="preserve">accuracy: </v>
      </c>
      <c r="B459333">
        <f>B459324</f>
        <v>10</v>
      </c>
      <c r="E459333" t="s">
        <v>9</v>
      </c>
    </row>
    <row r="459334" spans="1:5" x14ac:dyDescent="0.25">
      <c r="A459334" t="str">
        <f>A459325</f>
        <v xml:space="preserve">speed: </v>
      </c>
      <c r="B459334">
        <f>B459325</f>
        <v>5</v>
      </c>
      <c r="E459334" t="s">
        <v>9</v>
      </c>
    </row>
    <row r="459335" spans="1:5" x14ac:dyDescent="0.25">
      <c r="A459335" t="str">
        <f>A459326</f>
        <v xml:space="preserve">heading: </v>
      </c>
      <c r="B459335">
        <f>B459326</f>
        <v>1</v>
      </c>
    </row>
    <row r="459336" spans="1:5" x14ac:dyDescent="0.25">
      <c r="A459336" t="str">
        <f>A459327</f>
        <v>},</v>
      </c>
    </row>
    <row r="459337" spans="1:5" x14ac:dyDescent="0.25">
      <c r="A459337" t="str">
        <f>A459328</f>
        <v xml:space="preserve">timestamp: </v>
      </c>
      <c r="B459337">
        <f>B459328+1000</f>
        <v>65000</v>
      </c>
    </row>
    <row r="459338" spans="1:5" x14ac:dyDescent="0.25">
      <c r="A459338" t="s">
        <v>8</v>
      </c>
    </row>
    <row r="459339" spans="1:5" x14ac:dyDescent="0.25">
      <c r="A459339" t="str">
        <f>A459330</f>
        <v>coords: {</v>
      </c>
    </row>
    <row r="459340" spans="1:5" x14ac:dyDescent="0.25">
      <c r="A459340" t="str">
        <f>A459331</f>
        <v xml:space="preserve">latitude: </v>
      </c>
      <c r="B459340" s="2">
        <f>B459331+0.0005*D459340</f>
        <v>52.533300000000082</v>
      </c>
      <c r="C459340">
        <f>C459331+1</f>
        <v>65</v>
      </c>
      <c r="D459340">
        <f>MOD(C459340,2)</f>
        <v>1</v>
      </c>
      <c r="E459340" t="s">
        <v>9</v>
      </c>
    </row>
    <row r="459341" spans="1:5" x14ac:dyDescent="0.25">
      <c r="A459341" t="str">
        <f>A459332</f>
        <v xml:space="preserve">longitude: </v>
      </c>
      <c r="B459341" s="2">
        <f>B459332+0.0005*D459341</f>
        <v>13.404900000000019</v>
      </c>
      <c r="C459341">
        <f>C459332+1</f>
        <v>66</v>
      </c>
      <c r="D459341">
        <f>MOD(C459341,2)</f>
        <v>0</v>
      </c>
      <c r="E459341" t="s">
        <v>9</v>
      </c>
    </row>
    <row r="459342" spans="1:5" x14ac:dyDescent="0.25">
      <c r="A459342" t="str">
        <f>A459333</f>
        <v xml:space="preserve">accuracy: </v>
      </c>
      <c r="B459342">
        <f>B459333</f>
        <v>10</v>
      </c>
      <c r="E459342" t="s">
        <v>9</v>
      </c>
    </row>
    <row r="459343" spans="1:5" x14ac:dyDescent="0.25">
      <c r="A459343" t="str">
        <f>A459334</f>
        <v xml:space="preserve">speed: </v>
      </c>
      <c r="B459343">
        <f>B459334</f>
        <v>5</v>
      </c>
      <c r="E459343" t="s">
        <v>9</v>
      </c>
    </row>
    <row r="459344" spans="1:5" x14ac:dyDescent="0.25">
      <c r="A459344" t="str">
        <f>A459335</f>
        <v xml:space="preserve">heading: </v>
      </c>
      <c r="B459344">
        <f>B459335</f>
        <v>1</v>
      </c>
    </row>
    <row r="459345" spans="1:5" x14ac:dyDescent="0.25">
      <c r="A459345" t="str">
        <f>A459336</f>
        <v>},</v>
      </c>
    </row>
    <row r="459346" spans="1:5" x14ac:dyDescent="0.25">
      <c r="A459346" t="str">
        <f>A459337</f>
        <v xml:space="preserve">timestamp: </v>
      </c>
      <c r="B459346">
        <f>B459337+1000</f>
        <v>66000</v>
      </c>
    </row>
    <row r="459347" spans="1:5" x14ac:dyDescent="0.25">
      <c r="A459347" t="s">
        <v>8</v>
      </c>
    </row>
    <row r="459348" spans="1:5" x14ac:dyDescent="0.25">
      <c r="A459348" t="str">
        <f>A459339</f>
        <v>coords: {</v>
      </c>
    </row>
    <row r="459349" spans="1:5" x14ac:dyDescent="0.25">
      <c r="A459349" t="str">
        <f>A459340</f>
        <v xml:space="preserve">latitude: </v>
      </c>
      <c r="B459349" s="2">
        <f>B459340+0.0005*D459349</f>
        <v>52.533300000000082</v>
      </c>
      <c r="C459349">
        <f>C459340+1</f>
        <v>66</v>
      </c>
      <c r="D459349">
        <f>MOD(C459349,2)</f>
        <v>0</v>
      </c>
      <c r="E459349" t="s">
        <v>9</v>
      </c>
    </row>
    <row r="459350" spans="1:5" x14ac:dyDescent="0.25">
      <c r="A459350" t="str">
        <f>A459341</f>
        <v xml:space="preserve">longitude: </v>
      </c>
      <c r="B459350" s="2">
        <f>B459341+0.0005*D459350</f>
        <v>13.40540000000002</v>
      </c>
      <c r="C459350">
        <f>C459341+1</f>
        <v>67</v>
      </c>
      <c r="D459350">
        <f>MOD(C459350,2)</f>
        <v>1</v>
      </c>
      <c r="E459350" t="s">
        <v>9</v>
      </c>
    </row>
    <row r="459351" spans="1:5" x14ac:dyDescent="0.25">
      <c r="A459351" t="str">
        <f>A459342</f>
        <v xml:space="preserve">accuracy: </v>
      </c>
      <c r="B459351">
        <f>B459342</f>
        <v>10</v>
      </c>
      <c r="E459351" t="s">
        <v>9</v>
      </c>
    </row>
    <row r="459352" spans="1:5" x14ac:dyDescent="0.25">
      <c r="A459352" t="str">
        <f>A459343</f>
        <v xml:space="preserve">speed: </v>
      </c>
      <c r="B459352">
        <f>B459343</f>
        <v>5</v>
      </c>
      <c r="E459352" t="s">
        <v>9</v>
      </c>
    </row>
    <row r="459353" spans="1:5" x14ac:dyDescent="0.25">
      <c r="A459353" t="str">
        <f>A459344</f>
        <v xml:space="preserve">heading: </v>
      </c>
      <c r="B459353">
        <f>B459344</f>
        <v>1</v>
      </c>
    </row>
    <row r="459354" spans="1:5" x14ac:dyDescent="0.25">
      <c r="A459354" t="str">
        <f>A459345</f>
        <v>},</v>
      </c>
    </row>
    <row r="459355" spans="1:5" x14ac:dyDescent="0.25">
      <c r="A459355" t="str">
        <f>A459346</f>
        <v xml:space="preserve">timestamp: </v>
      </c>
      <c r="B459355">
        <f>B459346+1000</f>
        <v>67000</v>
      </c>
    </row>
    <row r="459356" spans="1:5" x14ac:dyDescent="0.25">
      <c r="A459356" t="s">
        <v>8</v>
      </c>
    </row>
    <row r="459357" spans="1:5" x14ac:dyDescent="0.25">
      <c r="A459357" t="str">
        <f>A459348</f>
        <v>coords: {</v>
      </c>
    </row>
    <row r="459358" spans="1:5" x14ac:dyDescent="0.25">
      <c r="A459358" t="str">
        <f>A459349</f>
        <v xml:space="preserve">latitude: </v>
      </c>
      <c r="B459358" s="2">
        <f>B459349+0.0005*D459358</f>
        <v>52.533800000000085</v>
      </c>
      <c r="C459358">
        <f>C459349+1</f>
        <v>67</v>
      </c>
      <c r="D459358">
        <f>MOD(C459358,2)</f>
        <v>1</v>
      </c>
      <c r="E459358" t="s">
        <v>9</v>
      </c>
    </row>
    <row r="459359" spans="1:5" x14ac:dyDescent="0.25">
      <c r="A459359" t="str">
        <f>A459350</f>
        <v xml:space="preserve">longitude: </v>
      </c>
      <c r="B459359" s="2">
        <f>B459350+0.0005*D459359</f>
        <v>13.40540000000002</v>
      </c>
      <c r="C459359">
        <f>C459350+1</f>
        <v>68</v>
      </c>
      <c r="D459359">
        <f>MOD(C459359,2)</f>
        <v>0</v>
      </c>
      <c r="E459359" t="s">
        <v>9</v>
      </c>
    </row>
    <row r="459360" spans="1:5" x14ac:dyDescent="0.25">
      <c r="A459360" t="str">
        <f>A459351</f>
        <v xml:space="preserve">accuracy: </v>
      </c>
      <c r="B459360">
        <f>B459351</f>
        <v>10</v>
      </c>
      <c r="E459360" t="s">
        <v>9</v>
      </c>
    </row>
    <row r="459361" spans="1:5" x14ac:dyDescent="0.25">
      <c r="A459361" t="str">
        <f>A459352</f>
        <v xml:space="preserve">speed: </v>
      </c>
      <c r="B459361">
        <f>B459352</f>
        <v>5</v>
      </c>
      <c r="E459361" t="s">
        <v>9</v>
      </c>
    </row>
    <row r="459362" spans="1:5" x14ac:dyDescent="0.25">
      <c r="A459362" t="str">
        <f>A459353</f>
        <v xml:space="preserve">heading: </v>
      </c>
      <c r="B459362">
        <f>B459353</f>
        <v>1</v>
      </c>
    </row>
    <row r="459363" spans="1:5" x14ac:dyDescent="0.25">
      <c r="A459363" t="str">
        <f>A459354</f>
        <v>},</v>
      </c>
    </row>
    <row r="459364" spans="1:5" x14ac:dyDescent="0.25">
      <c r="A459364" t="str">
        <f>A459355</f>
        <v xml:space="preserve">timestamp: </v>
      </c>
      <c r="B459364">
        <f>B459355+1000</f>
        <v>68000</v>
      </c>
    </row>
    <row r="459365" spans="1:5" x14ac:dyDescent="0.25">
      <c r="A459365" t="s">
        <v>8</v>
      </c>
    </row>
    <row r="459366" spans="1:5" x14ac:dyDescent="0.25">
      <c r="A459366" t="str">
        <f>A459357</f>
        <v>coords: {</v>
      </c>
    </row>
    <row r="459367" spans="1:5" x14ac:dyDescent="0.25">
      <c r="A459367" t="str">
        <f>A459358</f>
        <v xml:space="preserve">latitude: </v>
      </c>
      <c r="B459367" s="2">
        <f>B459358+0.0005*D459367</f>
        <v>52.533800000000085</v>
      </c>
      <c r="C459367">
        <f>C459358+1</f>
        <v>68</v>
      </c>
      <c r="D459367">
        <f>MOD(C459367,2)</f>
        <v>0</v>
      </c>
      <c r="E459367" t="s">
        <v>9</v>
      </c>
    </row>
    <row r="459368" spans="1:5" x14ac:dyDescent="0.25">
      <c r="A459368" t="str">
        <f>A459359</f>
        <v xml:space="preserve">longitude: </v>
      </c>
      <c r="B459368" s="2">
        <f>B459359+0.0005*D459368</f>
        <v>13.40590000000002</v>
      </c>
      <c r="C459368">
        <f>C459359+1</f>
        <v>69</v>
      </c>
      <c r="D459368">
        <f>MOD(C459368,2)</f>
        <v>1</v>
      </c>
      <c r="E459368" t="s">
        <v>9</v>
      </c>
    </row>
    <row r="459369" spans="1:5" x14ac:dyDescent="0.25">
      <c r="A459369" t="str">
        <f>A459360</f>
        <v xml:space="preserve">accuracy: </v>
      </c>
      <c r="B459369">
        <f>B459360</f>
        <v>10</v>
      </c>
      <c r="E459369" t="s">
        <v>9</v>
      </c>
    </row>
    <row r="459370" spans="1:5" x14ac:dyDescent="0.25">
      <c r="A459370" t="str">
        <f>A459361</f>
        <v xml:space="preserve">speed: </v>
      </c>
      <c r="B459370">
        <f>B459361</f>
        <v>5</v>
      </c>
      <c r="E459370" t="s">
        <v>9</v>
      </c>
    </row>
    <row r="459371" spans="1:5" x14ac:dyDescent="0.25">
      <c r="A459371" t="str">
        <f>A459362</f>
        <v xml:space="preserve">heading: </v>
      </c>
      <c r="B459371">
        <f>B459362</f>
        <v>1</v>
      </c>
    </row>
    <row r="459372" spans="1:5" x14ac:dyDescent="0.25">
      <c r="A459372" t="str">
        <f>A459363</f>
        <v>},</v>
      </c>
    </row>
    <row r="459373" spans="1:5" x14ac:dyDescent="0.25">
      <c r="A459373" t="str">
        <f>A459364</f>
        <v xml:space="preserve">timestamp: </v>
      </c>
      <c r="B459373">
        <f>B459364+1000</f>
        <v>69000</v>
      </c>
    </row>
    <row r="459374" spans="1:5" x14ac:dyDescent="0.25">
      <c r="A459374" t="s">
        <v>8</v>
      </c>
    </row>
    <row r="459375" spans="1:5" x14ac:dyDescent="0.25">
      <c r="A459375" t="str">
        <f>A459366</f>
        <v>coords: {</v>
      </c>
    </row>
    <row r="459376" spans="1:5" x14ac:dyDescent="0.25">
      <c r="A459376" t="str">
        <f>A459367</f>
        <v xml:space="preserve">latitude: </v>
      </c>
      <c r="B459376" s="2">
        <f>B459367+0.0005*D459376</f>
        <v>52.534300000000087</v>
      </c>
      <c r="C459376">
        <f>C459367+1</f>
        <v>69</v>
      </c>
      <c r="D459376">
        <f>MOD(C459376,2)</f>
        <v>1</v>
      </c>
      <c r="E459376" t="s">
        <v>9</v>
      </c>
    </row>
    <row r="459377" spans="1:5" x14ac:dyDescent="0.25">
      <c r="A459377" t="str">
        <f>A459368</f>
        <v xml:space="preserve">longitude: </v>
      </c>
      <c r="B459377" s="2">
        <f>B459368+0.0005*D459377</f>
        <v>13.40590000000002</v>
      </c>
      <c r="C459377">
        <f>C459368+1</f>
        <v>70</v>
      </c>
      <c r="D459377">
        <f>MOD(C459377,2)</f>
        <v>0</v>
      </c>
      <c r="E459377" t="s">
        <v>9</v>
      </c>
    </row>
    <row r="459378" spans="1:5" x14ac:dyDescent="0.25">
      <c r="A459378" t="str">
        <f>A459369</f>
        <v xml:space="preserve">accuracy: </v>
      </c>
      <c r="B459378">
        <f>B459369</f>
        <v>10</v>
      </c>
      <c r="E459378" t="s">
        <v>9</v>
      </c>
    </row>
    <row r="459379" spans="1:5" x14ac:dyDescent="0.25">
      <c r="A459379" t="str">
        <f>A459370</f>
        <v xml:space="preserve">speed: </v>
      </c>
      <c r="B459379">
        <f>B459370</f>
        <v>5</v>
      </c>
      <c r="E459379" t="s">
        <v>9</v>
      </c>
    </row>
    <row r="459380" spans="1:5" x14ac:dyDescent="0.25">
      <c r="A459380" t="str">
        <f>A459371</f>
        <v xml:space="preserve">heading: </v>
      </c>
      <c r="B459380">
        <f>B459371</f>
        <v>1</v>
      </c>
    </row>
    <row r="459381" spans="1:5" x14ac:dyDescent="0.25">
      <c r="A459381" t="str">
        <f>A459372</f>
        <v>},</v>
      </c>
    </row>
    <row r="459382" spans="1:5" x14ac:dyDescent="0.25">
      <c r="A459382" t="str">
        <f>A459373</f>
        <v xml:space="preserve">timestamp: </v>
      </c>
      <c r="B459382">
        <f>B459373+1000</f>
        <v>70000</v>
      </c>
    </row>
    <row r="459383" spans="1:5" x14ac:dyDescent="0.25">
      <c r="A459383" t="s">
        <v>8</v>
      </c>
    </row>
    <row r="459384" spans="1:5" x14ac:dyDescent="0.25">
      <c r="A459384" t="str">
        <f>A459375</f>
        <v>coords: {</v>
      </c>
    </row>
    <row r="459385" spans="1:5" x14ac:dyDescent="0.25">
      <c r="A459385" t="str">
        <f>A459376</f>
        <v xml:space="preserve">latitude: </v>
      </c>
      <c r="B459385" s="2">
        <f>B459376+0.0005*D459385</f>
        <v>52.534300000000087</v>
      </c>
      <c r="C459385">
        <f>C459376+1</f>
        <v>70</v>
      </c>
      <c r="D459385">
        <f>MOD(C459385,2)</f>
        <v>0</v>
      </c>
      <c r="E459385" t="s">
        <v>9</v>
      </c>
    </row>
    <row r="459386" spans="1:5" x14ac:dyDescent="0.25">
      <c r="A459386" t="str">
        <f>A459377</f>
        <v xml:space="preserve">longitude: </v>
      </c>
      <c r="B459386" s="2">
        <f>B459377+0.0005*D459386</f>
        <v>13.406400000000021</v>
      </c>
      <c r="C459386">
        <f>C459377+1</f>
        <v>71</v>
      </c>
      <c r="D459386">
        <f>MOD(C459386,2)</f>
        <v>1</v>
      </c>
      <c r="E459386" t="s">
        <v>9</v>
      </c>
    </row>
    <row r="459387" spans="1:5" x14ac:dyDescent="0.25">
      <c r="A459387" t="str">
        <f>A459378</f>
        <v xml:space="preserve">accuracy: </v>
      </c>
      <c r="B459387">
        <f>B459378</f>
        <v>10</v>
      </c>
      <c r="E459387" t="s">
        <v>9</v>
      </c>
    </row>
    <row r="459388" spans="1:5" x14ac:dyDescent="0.25">
      <c r="A459388" t="str">
        <f>A459379</f>
        <v xml:space="preserve">speed: </v>
      </c>
      <c r="B459388">
        <f>B459379</f>
        <v>5</v>
      </c>
      <c r="E459388" t="s">
        <v>9</v>
      </c>
    </row>
    <row r="459389" spans="1:5" x14ac:dyDescent="0.25">
      <c r="A459389" t="str">
        <f>A459380</f>
        <v xml:space="preserve">heading: </v>
      </c>
      <c r="B459389">
        <f>B459380</f>
        <v>1</v>
      </c>
    </row>
    <row r="459390" spans="1:5" x14ac:dyDescent="0.25">
      <c r="A459390" t="str">
        <f>A459381</f>
        <v>},</v>
      </c>
    </row>
    <row r="459391" spans="1:5" x14ac:dyDescent="0.25">
      <c r="A459391" t="str">
        <f>A459382</f>
        <v xml:space="preserve">timestamp: </v>
      </c>
      <c r="B459391">
        <f>B459382+1000</f>
        <v>71000</v>
      </c>
    </row>
    <row r="459392" spans="1:5" x14ac:dyDescent="0.25">
      <c r="A459392" t="s">
        <v>8</v>
      </c>
    </row>
    <row r="459393" spans="1:5" x14ac:dyDescent="0.25">
      <c r="A459393" t="str">
        <f>A459384</f>
        <v>coords: {</v>
      </c>
    </row>
    <row r="459394" spans="1:5" x14ac:dyDescent="0.25">
      <c r="A459394" t="str">
        <f>A459385</f>
        <v xml:space="preserve">latitude: </v>
      </c>
      <c r="B459394" s="2">
        <f>B459385+0.0005*D459394</f>
        <v>52.534800000000089</v>
      </c>
      <c r="C459394">
        <f>C459385+1</f>
        <v>71</v>
      </c>
      <c r="D459394">
        <f>MOD(C459394,2)</f>
        <v>1</v>
      </c>
      <c r="E459394" t="s">
        <v>9</v>
      </c>
    </row>
    <row r="459395" spans="1:5" x14ac:dyDescent="0.25">
      <c r="A459395" t="str">
        <f>A459386</f>
        <v xml:space="preserve">longitude: </v>
      </c>
      <c r="B459395" s="2">
        <f>B459386+0.0005*D459395</f>
        <v>13.406400000000021</v>
      </c>
      <c r="C459395">
        <f>C459386+1</f>
        <v>72</v>
      </c>
      <c r="D459395">
        <f>MOD(C459395,2)</f>
        <v>0</v>
      </c>
      <c r="E459395" t="s">
        <v>9</v>
      </c>
    </row>
    <row r="459396" spans="1:5" x14ac:dyDescent="0.25">
      <c r="A459396" t="str">
        <f>A459387</f>
        <v xml:space="preserve">accuracy: </v>
      </c>
      <c r="B459396">
        <f>B459387</f>
        <v>10</v>
      </c>
      <c r="E459396" t="s">
        <v>9</v>
      </c>
    </row>
    <row r="459397" spans="1:5" x14ac:dyDescent="0.25">
      <c r="A459397" t="str">
        <f>A459388</f>
        <v xml:space="preserve">speed: </v>
      </c>
      <c r="B459397">
        <f>B459388</f>
        <v>5</v>
      </c>
      <c r="E459397" t="s">
        <v>9</v>
      </c>
    </row>
    <row r="459398" spans="1:5" x14ac:dyDescent="0.25">
      <c r="A459398" t="str">
        <f>A459389</f>
        <v xml:space="preserve">heading: </v>
      </c>
      <c r="B459398">
        <f>B459389</f>
        <v>1</v>
      </c>
    </row>
    <row r="459399" spans="1:5" x14ac:dyDescent="0.25">
      <c r="A459399" t="str">
        <f>A459390</f>
        <v>},</v>
      </c>
    </row>
    <row r="459400" spans="1:5" x14ac:dyDescent="0.25">
      <c r="A459400" t="str">
        <f>A459391</f>
        <v xml:space="preserve">timestamp: </v>
      </c>
      <c r="B459400">
        <f>B459391+1000</f>
        <v>72000</v>
      </c>
    </row>
    <row r="459401" spans="1:5" x14ac:dyDescent="0.25">
      <c r="A459401" t="s">
        <v>8</v>
      </c>
    </row>
    <row r="459402" spans="1:5" x14ac:dyDescent="0.25">
      <c r="A459402" t="str">
        <f>A459393</f>
        <v>coords: {</v>
      </c>
    </row>
    <row r="459403" spans="1:5" x14ac:dyDescent="0.25">
      <c r="A459403" t="str">
        <f>A459394</f>
        <v xml:space="preserve">latitude: </v>
      </c>
      <c r="B459403" s="2">
        <f>B459394+0.0005*D459403</f>
        <v>52.534800000000089</v>
      </c>
      <c r="C459403">
        <f>C459394+1</f>
        <v>72</v>
      </c>
      <c r="D459403">
        <f>MOD(C459403,2)</f>
        <v>0</v>
      </c>
      <c r="E459403" t="s">
        <v>9</v>
      </c>
    </row>
    <row r="459404" spans="1:5" x14ac:dyDescent="0.25">
      <c r="A459404" t="str">
        <f>A459395</f>
        <v xml:space="preserve">longitude: </v>
      </c>
      <c r="B459404" s="2">
        <f>B459395+0.0005*D459404</f>
        <v>13.406900000000022</v>
      </c>
      <c r="C459404">
        <f>C459395+1</f>
        <v>73</v>
      </c>
      <c r="D459404">
        <f>MOD(C459404,2)</f>
        <v>1</v>
      </c>
      <c r="E459404" t="s">
        <v>9</v>
      </c>
    </row>
    <row r="459405" spans="1:5" x14ac:dyDescent="0.25">
      <c r="A459405" t="str">
        <f>A459396</f>
        <v xml:space="preserve">accuracy: </v>
      </c>
      <c r="B459405">
        <f>B459396</f>
        <v>10</v>
      </c>
      <c r="E459405" t="s">
        <v>9</v>
      </c>
    </row>
    <row r="459406" spans="1:5" x14ac:dyDescent="0.25">
      <c r="A459406" t="str">
        <f>A459397</f>
        <v xml:space="preserve">speed: </v>
      </c>
      <c r="B459406">
        <f>B459397</f>
        <v>5</v>
      </c>
      <c r="E459406" t="s">
        <v>9</v>
      </c>
    </row>
    <row r="459407" spans="1:5" x14ac:dyDescent="0.25">
      <c r="A459407" t="str">
        <f>A459398</f>
        <v xml:space="preserve">heading: </v>
      </c>
      <c r="B459407">
        <f>B459398</f>
        <v>1</v>
      </c>
    </row>
    <row r="459408" spans="1:5" x14ac:dyDescent="0.25">
      <c r="A459408" t="str">
        <f>A459399</f>
        <v>},</v>
      </c>
    </row>
    <row r="459409" spans="1:5" x14ac:dyDescent="0.25">
      <c r="A459409" t="str">
        <f>A459400</f>
        <v xml:space="preserve">timestamp: </v>
      </c>
      <c r="B459409">
        <f>B459400+1000</f>
        <v>73000</v>
      </c>
    </row>
    <row r="459410" spans="1:5" x14ac:dyDescent="0.25">
      <c r="A459410" t="s">
        <v>8</v>
      </c>
    </row>
    <row r="459411" spans="1:5" x14ac:dyDescent="0.25">
      <c r="A459411" t="str">
        <f>A459402</f>
        <v>coords: {</v>
      </c>
    </row>
    <row r="459412" spans="1:5" x14ac:dyDescent="0.25">
      <c r="A459412" t="str">
        <f>A459403</f>
        <v xml:space="preserve">latitude: </v>
      </c>
      <c r="B459412" s="2">
        <f>B459403+0.0005*D459412</f>
        <v>52.535300000000092</v>
      </c>
      <c r="C459412">
        <f>C459403+1</f>
        <v>73</v>
      </c>
      <c r="D459412">
        <f>MOD(C459412,2)</f>
        <v>1</v>
      </c>
      <c r="E459412" t="s">
        <v>9</v>
      </c>
    </row>
    <row r="459413" spans="1:5" x14ac:dyDescent="0.25">
      <c r="A459413" t="str">
        <f>A459404</f>
        <v xml:space="preserve">longitude: </v>
      </c>
      <c r="B459413" s="2">
        <f>B459404+0.0005*D459413</f>
        <v>13.406900000000022</v>
      </c>
      <c r="C459413">
        <f>C459404+1</f>
        <v>74</v>
      </c>
      <c r="D459413">
        <f>MOD(C459413,2)</f>
        <v>0</v>
      </c>
      <c r="E459413" t="s">
        <v>9</v>
      </c>
    </row>
    <row r="459414" spans="1:5" x14ac:dyDescent="0.25">
      <c r="A459414" t="str">
        <f>A459405</f>
        <v xml:space="preserve">accuracy: </v>
      </c>
      <c r="B459414">
        <f>B459405</f>
        <v>10</v>
      </c>
      <c r="E459414" t="s">
        <v>9</v>
      </c>
    </row>
    <row r="459415" spans="1:5" x14ac:dyDescent="0.25">
      <c r="A459415" t="str">
        <f>A459406</f>
        <v xml:space="preserve">speed: </v>
      </c>
      <c r="B459415">
        <f>B459406</f>
        <v>5</v>
      </c>
      <c r="E459415" t="s">
        <v>9</v>
      </c>
    </row>
    <row r="459416" spans="1:5" x14ac:dyDescent="0.25">
      <c r="A459416" t="str">
        <f>A459407</f>
        <v xml:space="preserve">heading: </v>
      </c>
      <c r="B459416">
        <f>B459407</f>
        <v>1</v>
      </c>
    </row>
    <row r="459417" spans="1:5" x14ac:dyDescent="0.25">
      <c r="A459417" t="str">
        <f>A459408</f>
        <v>},</v>
      </c>
    </row>
    <row r="459418" spans="1:5" x14ac:dyDescent="0.25">
      <c r="A459418" t="str">
        <f>A459409</f>
        <v xml:space="preserve">timestamp: </v>
      </c>
      <c r="B459418">
        <f>B459409+1000</f>
        <v>74000</v>
      </c>
    </row>
    <row r="459419" spans="1:5" x14ac:dyDescent="0.25">
      <c r="A459419" t="s">
        <v>8</v>
      </c>
    </row>
    <row r="459420" spans="1:5" x14ac:dyDescent="0.25">
      <c r="A459420" t="str">
        <f>A459411</f>
        <v>coords: {</v>
      </c>
    </row>
    <row r="459421" spans="1:5" x14ac:dyDescent="0.25">
      <c r="A459421" t="str">
        <f>A459412</f>
        <v xml:space="preserve">latitude: </v>
      </c>
      <c r="B459421" s="2">
        <f>B459412+0.0005*D459421</f>
        <v>52.535300000000092</v>
      </c>
      <c r="C459421">
        <f>C459412+1</f>
        <v>74</v>
      </c>
      <c r="D459421">
        <f>MOD(C459421,2)</f>
        <v>0</v>
      </c>
      <c r="E459421" t="s">
        <v>9</v>
      </c>
    </row>
    <row r="459422" spans="1:5" x14ac:dyDescent="0.25">
      <c r="A459422" t="str">
        <f>A459413</f>
        <v xml:space="preserve">longitude: </v>
      </c>
      <c r="B459422" s="2">
        <f>B459413+0.0005*D459422</f>
        <v>13.407400000000022</v>
      </c>
      <c r="C459422">
        <f>C459413+1</f>
        <v>75</v>
      </c>
      <c r="D459422">
        <f>MOD(C459422,2)</f>
        <v>1</v>
      </c>
      <c r="E459422" t="s">
        <v>9</v>
      </c>
    </row>
    <row r="459423" spans="1:5" x14ac:dyDescent="0.25">
      <c r="A459423" t="str">
        <f>A459414</f>
        <v xml:space="preserve">accuracy: </v>
      </c>
      <c r="B459423">
        <f>B459414</f>
        <v>10</v>
      </c>
      <c r="E459423" t="s">
        <v>9</v>
      </c>
    </row>
    <row r="459424" spans="1:5" x14ac:dyDescent="0.25">
      <c r="A459424" t="str">
        <f>A459415</f>
        <v xml:space="preserve">speed: </v>
      </c>
      <c r="B459424">
        <f>B459415</f>
        <v>5</v>
      </c>
      <c r="E459424" t="s">
        <v>9</v>
      </c>
    </row>
    <row r="459425" spans="1:5" x14ac:dyDescent="0.25">
      <c r="A459425" t="str">
        <f>A459416</f>
        <v xml:space="preserve">heading: </v>
      </c>
      <c r="B459425">
        <f>B459416</f>
        <v>1</v>
      </c>
    </row>
    <row r="459426" spans="1:5" x14ac:dyDescent="0.25">
      <c r="A459426" t="str">
        <f>A459417</f>
        <v>},</v>
      </c>
    </row>
    <row r="459427" spans="1:5" x14ac:dyDescent="0.25">
      <c r="A459427" t="str">
        <f>A459418</f>
        <v xml:space="preserve">timestamp: </v>
      </c>
      <c r="B459427">
        <f>B459418+1000</f>
        <v>75000</v>
      </c>
    </row>
    <row r="459428" spans="1:5" x14ac:dyDescent="0.25">
      <c r="A459428" t="s">
        <v>8</v>
      </c>
    </row>
    <row r="459429" spans="1:5" x14ac:dyDescent="0.25">
      <c r="A459429" t="str">
        <f>A459420</f>
        <v>coords: {</v>
      </c>
    </row>
    <row r="459430" spans="1:5" x14ac:dyDescent="0.25">
      <c r="A459430" t="str">
        <f>A459421</f>
        <v xml:space="preserve">latitude: </v>
      </c>
      <c r="B459430" s="2">
        <f>B459421+0.0005*D459430</f>
        <v>52.535800000000094</v>
      </c>
      <c r="C459430">
        <f>C459421+1</f>
        <v>75</v>
      </c>
      <c r="D459430">
        <f>MOD(C459430,2)</f>
        <v>1</v>
      </c>
      <c r="E459430" t="s">
        <v>9</v>
      </c>
    </row>
    <row r="459431" spans="1:5" x14ac:dyDescent="0.25">
      <c r="A459431" t="str">
        <f>A459422</f>
        <v xml:space="preserve">longitude: </v>
      </c>
      <c r="B459431" s="2">
        <f>B459422+0.0005*D459431</f>
        <v>13.407400000000022</v>
      </c>
      <c r="C459431">
        <f>C459422+1</f>
        <v>76</v>
      </c>
      <c r="D459431">
        <f>MOD(C459431,2)</f>
        <v>0</v>
      </c>
      <c r="E459431" t="s">
        <v>9</v>
      </c>
    </row>
    <row r="459432" spans="1:5" x14ac:dyDescent="0.25">
      <c r="A459432" t="str">
        <f>A459423</f>
        <v xml:space="preserve">accuracy: </v>
      </c>
      <c r="B459432">
        <f>B459423</f>
        <v>10</v>
      </c>
      <c r="E459432" t="s">
        <v>9</v>
      </c>
    </row>
    <row r="459433" spans="1:5" x14ac:dyDescent="0.25">
      <c r="A459433" t="str">
        <f>A459424</f>
        <v xml:space="preserve">speed: </v>
      </c>
      <c r="B459433">
        <f>B459424</f>
        <v>5</v>
      </c>
      <c r="E459433" t="s">
        <v>9</v>
      </c>
    </row>
    <row r="459434" spans="1:5" x14ac:dyDescent="0.25">
      <c r="A459434" t="str">
        <f>A459425</f>
        <v xml:space="preserve">heading: </v>
      </c>
      <c r="B459434">
        <f>B459425</f>
        <v>1</v>
      </c>
    </row>
    <row r="459435" spans="1:5" x14ac:dyDescent="0.25">
      <c r="A459435" t="str">
        <f>A459426</f>
        <v>},</v>
      </c>
    </row>
    <row r="459436" spans="1:5" x14ac:dyDescent="0.25">
      <c r="A459436" t="str">
        <f>A459427</f>
        <v xml:space="preserve">timestamp: </v>
      </c>
      <c r="B459436">
        <f>B459427+1000</f>
        <v>76000</v>
      </c>
    </row>
    <row r="459437" spans="1:5" x14ac:dyDescent="0.25">
      <c r="A459437" t="s">
        <v>8</v>
      </c>
    </row>
    <row r="459438" spans="1:5" x14ac:dyDescent="0.25">
      <c r="A459438" t="str">
        <f>A459429</f>
        <v>coords: {</v>
      </c>
    </row>
    <row r="459439" spans="1:5" x14ac:dyDescent="0.25">
      <c r="A459439" t="str">
        <f>A459430</f>
        <v xml:space="preserve">latitude: </v>
      </c>
      <c r="B459439" s="2">
        <f>B459430+0.0005*D459439</f>
        <v>52.535800000000094</v>
      </c>
      <c r="C459439">
        <f>C459430+1</f>
        <v>76</v>
      </c>
      <c r="D459439">
        <f>MOD(C459439,2)</f>
        <v>0</v>
      </c>
      <c r="E459439" t="s">
        <v>9</v>
      </c>
    </row>
    <row r="459440" spans="1:5" x14ac:dyDescent="0.25">
      <c r="A459440" t="str">
        <f>A459431</f>
        <v xml:space="preserve">longitude: </v>
      </c>
      <c r="B459440" s="2">
        <f>B459431+0.0005*D459440</f>
        <v>13.407900000000023</v>
      </c>
      <c r="C459440">
        <f>C459431+1</f>
        <v>77</v>
      </c>
      <c r="D459440">
        <f>MOD(C459440,2)</f>
        <v>1</v>
      </c>
      <c r="E459440" t="s">
        <v>9</v>
      </c>
    </row>
    <row r="459441" spans="1:5" x14ac:dyDescent="0.25">
      <c r="A459441" t="str">
        <f>A459432</f>
        <v xml:space="preserve">accuracy: </v>
      </c>
      <c r="B459441">
        <f>B459432</f>
        <v>10</v>
      </c>
      <c r="E459441" t="s">
        <v>9</v>
      </c>
    </row>
    <row r="459442" spans="1:5" x14ac:dyDescent="0.25">
      <c r="A459442" t="str">
        <f>A459433</f>
        <v xml:space="preserve">speed: </v>
      </c>
      <c r="B459442">
        <f>B459433</f>
        <v>5</v>
      </c>
      <c r="E459442" t="s">
        <v>9</v>
      </c>
    </row>
    <row r="459443" spans="1:5" x14ac:dyDescent="0.25">
      <c r="A459443" t="str">
        <f>A459434</f>
        <v xml:space="preserve">heading: </v>
      </c>
      <c r="B459443">
        <f>B459434</f>
        <v>1</v>
      </c>
    </row>
    <row r="459444" spans="1:5" x14ac:dyDescent="0.25">
      <c r="A459444" t="str">
        <f>A459435</f>
        <v>},</v>
      </c>
    </row>
    <row r="459445" spans="1:5" x14ac:dyDescent="0.25">
      <c r="A459445" t="str">
        <f>A459436</f>
        <v xml:space="preserve">timestamp: </v>
      </c>
      <c r="B459445">
        <f>B459436+1000</f>
        <v>77000</v>
      </c>
    </row>
    <row r="459446" spans="1:5" x14ac:dyDescent="0.25">
      <c r="A459446" t="s">
        <v>8</v>
      </c>
    </row>
    <row r="459447" spans="1:5" x14ac:dyDescent="0.25">
      <c r="A459447" t="str">
        <f>A459438</f>
        <v>coords: {</v>
      </c>
    </row>
    <row r="459448" spans="1:5" x14ac:dyDescent="0.25">
      <c r="A459448" t="str">
        <f>A459439</f>
        <v xml:space="preserve">latitude: </v>
      </c>
      <c r="B459448" s="2">
        <f>B459439+0.0005*D459448</f>
        <v>52.536300000000097</v>
      </c>
      <c r="C459448">
        <f>C459439+1</f>
        <v>77</v>
      </c>
      <c r="D459448">
        <f>MOD(C459448,2)</f>
        <v>1</v>
      </c>
      <c r="E459448" t="s">
        <v>9</v>
      </c>
    </row>
    <row r="459449" spans="1:5" x14ac:dyDescent="0.25">
      <c r="A459449" t="str">
        <f>A459440</f>
        <v xml:space="preserve">longitude: </v>
      </c>
      <c r="B459449" s="2">
        <f>B459440+0.0005*D459449</f>
        <v>13.407900000000023</v>
      </c>
      <c r="C459449">
        <f>C459440+1</f>
        <v>78</v>
      </c>
      <c r="D459449">
        <f>MOD(C459449,2)</f>
        <v>0</v>
      </c>
      <c r="E459449" t="s">
        <v>9</v>
      </c>
    </row>
    <row r="459450" spans="1:5" x14ac:dyDescent="0.25">
      <c r="A459450" t="str">
        <f>A459441</f>
        <v xml:space="preserve">accuracy: </v>
      </c>
      <c r="B459450">
        <f>B459441</f>
        <v>10</v>
      </c>
      <c r="E459450" t="s">
        <v>9</v>
      </c>
    </row>
    <row r="459451" spans="1:5" x14ac:dyDescent="0.25">
      <c r="A459451" t="str">
        <f>A459442</f>
        <v xml:space="preserve">speed: </v>
      </c>
      <c r="B459451">
        <f>B459442</f>
        <v>5</v>
      </c>
      <c r="E459451" t="s">
        <v>9</v>
      </c>
    </row>
    <row r="459452" spans="1:5" x14ac:dyDescent="0.25">
      <c r="A459452" t="str">
        <f>A459443</f>
        <v xml:space="preserve">heading: </v>
      </c>
      <c r="B459452">
        <f>B459443</f>
        <v>1</v>
      </c>
    </row>
    <row r="459453" spans="1:5" x14ac:dyDescent="0.25">
      <c r="A459453" t="str">
        <f>A459444</f>
        <v>},</v>
      </c>
    </row>
    <row r="459454" spans="1:5" x14ac:dyDescent="0.25">
      <c r="A459454" t="str">
        <f>A459445</f>
        <v xml:space="preserve">timestamp: </v>
      </c>
      <c r="B459454">
        <f>B459445+1000</f>
        <v>78000</v>
      </c>
    </row>
    <row r="459455" spans="1:5" x14ac:dyDescent="0.25">
      <c r="A459455" t="s">
        <v>8</v>
      </c>
    </row>
    <row r="475137" spans="1:5" x14ac:dyDescent="0.25">
      <c r="A475137" t="s">
        <v>8</v>
      </c>
    </row>
    <row r="475138" spans="1:5" x14ac:dyDescent="0.25">
      <c r="A475138" t="s">
        <v>0</v>
      </c>
    </row>
    <row r="475139" spans="1:5" x14ac:dyDescent="0.25">
      <c r="A475139" t="s">
        <v>1</v>
      </c>
      <c r="B475139" s="1">
        <v>52.516800000000003</v>
      </c>
      <c r="C475139">
        <v>0</v>
      </c>
      <c r="D475139">
        <f>MOD(C475139,2)</f>
        <v>0</v>
      </c>
      <c r="E475139" t="s">
        <v>9</v>
      </c>
    </row>
    <row r="475140" spans="1:5" x14ac:dyDescent="0.25">
      <c r="A475140" t="s">
        <v>2</v>
      </c>
      <c r="B475140">
        <v>13.3889</v>
      </c>
      <c r="C475140">
        <v>1</v>
      </c>
      <c r="D475140">
        <f>MOD(C475140,2)</f>
        <v>1</v>
      </c>
      <c r="E475140" t="s">
        <v>9</v>
      </c>
    </row>
    <row r="475141" spans="1:5" x14ac:dyDescent="0.25">
      <c r="A475141" t="s">
        <v>3</v>
      </c>
      <c r="B475141">
        <v>10</v>
      </c>
      <c r="E475141" t="s">
        <v>9</v>
      </c>
    </row>
    <row r="475142" spans="1:5" x14ac:dyDescent="0.25">
      <c r="A475142" t="s">
        <v>4</v>
      </c>
      <c r="B475142">
        <v>5</v>
      </c>
      <c r="E475142" t="s">
        <v>9</v>
      </c>
    </row>
    <row r="475143" spans="1:5" x14ac:dyDescent="0.25">
      <c r="A475143" t="s">
        <v>5</v>
      </c>
      <c r="B475143">
        <v>1</v>
      </c>
    </row>
    <row r="475144" spans="1:5" x14ac:dyDescent="0.25">
      <c r="A475144" t="s">
        <v>6</v>
      </c>
    </row>
    <row r="475145" spans="1:5" x14ac:dyDescent="0.25">
      <c r="A475145" t="s">
        <v>7</v>
      </c>
      <c r="B475145">
        <v>1000</v>
      </c>
    </row>
    <row r="475146" spans="1:5" x14ac:dyDescent="0.25">
      <c r="A475146" t="s">
        <v>8</v>
      </c>
    </row>
    <row r="475147" spans="1:5" x14ac:dyDescent="0.25">
      <c r="A475147" t="str">
        <f>A475138</f>
        <v>coords: {</v>
      </c>
    </row>
    <row r="475148" spans="1:5" x14ac:dyDescent="0.25">
      <c r="A475148" t="str">
        <f>A475139</f>
        <v xml:space="preserve">latitude: </v>
      </c>
      <c r="B475148" s="2">
        <f>B475139+0.0005*D475148</f>
        <v>52.517300000000006</v>
      </c>
      <c r="C475148">
        <f>C475139+1</f>
        <v>1</v>
      </c>
      <c r="D475148">
        <f>MOD(C475148,2)</f>
        <v>1</v>
      </c>
      <c r="E475148" t="s">
        <v>9</v>
      </c>
    </row>
    <row r="475149" spans="1:5" x14ac:dyDescent="0.25">
      <c r="A475149" t="str">
        <f>A475140</f>
        <v xml:space="preserve">longitude: </v>
      </c>
      <c r="B475149" s="2">
        <f>B475140+0.0005*D475149</f>
        <v>13.3889</v>
      </c>
      <c r="C475149">
        <f>C475140+1</f>
        <v>2</v>
      </c>
      <c r="D475149">
        <f>MOD(C475149,2)</f>
        <v>0</v>
      </c>
      <c r="E475149" t="s">
        <v>9</v>
      </c>
    </row>
    <row r="475150" spans="1:5" x14ac:dyDescent="0.25">
      <c r="A475150" t="str">
        <f>A475141</f>
        <v xml:space="preserve">accuracy: </v>
      </c>
      <c r="B475150">
        <f>B475141</f>
        <v>10</v>
      </c>
      <c r="E475150" t="s">
        <v>9</v>
      </c>
    </row>
    <row r="475151" spans="1:5" x14ac:dyDescent="0.25">
      <c r="A475151" t="str">
        <f>A475142</f>
        <v xml:space="preserve">speed: </v>
      </c>
      <c r="B475151">
        <f>B475142</f>
        <v>5</v>
      </c>
      <c r="E475151" t="s">
        <v>9</v>
      </c>
    </row>
    <row r="475152" spans="1:5" x14ac:dyDescent="0.25">
      <c r="A475152" t="str">
        <f>A475143</f>
        <v xml:space="preserve">heading: </v>
      </c>
      <c r="B475152">
        <f>B475143</f>
        <v>1</v>
      </c>
    </row>
    <row r="475153" spans="1:5" x14ac:dyDescent="0.25">
      <c r="A475153" t="str">
        <f>A475144</f>
        <v>},</v>
      </c>
    </row>
    <row r="475154" spans="1:5" x14ac:dyDescent="0.25">
      <c r="A475154" t="str">
        <f>A475145</f>
        <v xml:space="preserve">timestamp: </v>
      </c>
      <c r="B475154">
        <f>B475145+1000</f>
        <v>2000</v>
      </c>
    </row>
    <row r="475155" spans="1:5" x14ac:dyDescent="0.25">
      <c r="A475155" t="s">
        <v>8</v>
      </c>
    </row>
    <row r="475156" spans="1:5" x14ac:dyDescent="0.25">
      <c r="A475156" t="str">
        <f>A475147</f>
        <v>coords: {</v>
      </c>
    </row>
    <row r="475157" spans="1:5" x14ac:dyDescent="0.25">
      <c r="A475157" t="str">
        <f>A475148</f>
        <v xml:space="preserve">latitude: </v>
      </c>
      <c r="B475157" s="2">
        <f>B475148+0.0005*D475157</f>
        <v>52.517300000000006</v>
      </c>
      <c r="C475157">
        <f>C475148+1</f>
        <v>2</v>
      </c>
      <c r="D475157">
        <f>MOD(C475157,2)</f>
        <v>0</v>
      </c>
      <c r="E475157" t="s">
        <v>9</v>
      </c>
    </row>
    <row r="475158" spans="1:5" x14ac:dyDescent="0.25">
      <c r="A475158" t="str">
        <f>A475149</f>
        <v xml:space="preserve">longitude: </v>
      </c>
      <c r="B475158" s="2">
        <f>B475149+0.0005*D475158</f>
        <v>13.3894</v>
      </c>
      <c r="C475158">
        <f>C475149+1</f>
        <v>3</v>
      </c>
      <c r="D475158">
        <f>MOD(C475158,2)</f>
        <v>1</v>
      </c>
      <c r="E475158" t="s">
        <v>9</v>
      </c>
    </row>
    <row r="475159" spans="1:5" x14ac:dyDescent="0.25">
      <c r="A475159" t="str">
        <f>A475150</f>
        <v xml:space="preserve">accuracy: </v>
      </c>
      <c r="B475159">
        <f>B475150</f>
        <v>10</v>
      </c>
      <c r="E475159" t="s">
        <v>9</v>
      </c>
    </row>
    <row r="475160" spans="1:5" x14ac:dyDescent="0.25">
      <c r="A475160" t="str">
        <f>A475151</f>
        <v xml:space="preserve">speed: </v>
      </c>
      <c r="B475160">
        <f>B475151</f>
        <v>5</v>
      </c>
      <c r="E475160" t="s">
        <v>9</v>
      </c>
    </row>
    <row r="475161" spans="1:5" x14ac:dyDescent="0.25">
      <c r="A475161" t="str">
        <f>A475152</f>
        <v xml:space="preserve">heading: </v>
      </c>
      <c r="B475161">
        <f>B475152</f>
        <v>1</v>
      </c>
    </row>
    <row r="475162" spans="1:5" x14ac:dyDescent="0.25">
      <c r="A475162" t="str">
        <f>A475153</f>
        <v>},</v>
      </c>
    </row>
    <row r="475163" spans="1:5" x14ac:dyDescent="0.25">
      <c r="A475163" t="str">
        <f>A475154</f>
        <v xml:space="preserve">timestamp: </v>
      </c>
      <c r="B475163">
        <f>B475154+1000</f>
        <v>3000</v>
      </c>
    </row>
    <row r="475164" spans="1:5" x14ac:dyDescent="0.25">
      <c r="A475164" t="s">
        <v>8</v>
      </c>
    </row>
    <row r="475165" spans="1:5" x14ac:dyDescent="0.25">
      <c r="A475165" t="str">
        <f>A475156</f>
        <v>coords: {</v>
      </c>
    </row>
    <row r="475166" spans="1:5" x14ac:dyDescent="0.25">
      <c r="A475166" t="str">
        <f>A475157</f>
        <v xml:space="preserve">latitude: </v>
      </c>
      <c r="B475166" s="2">
        <f>B475157+0.0005*D475166</f>
        <v>52.517800000000008</v>
      </c>
      <c r="C475166">
        <f>C475157+1</f>
        <v>3</v>
      </c>
      <c r="D475166">
        <f>MOD(C475166,2)</f>
        <v>1</v>
      </c>
      <c r="E475166" t="s">
        <v>9</v>
      </c>
    </row>
    <row r="475167" spans="1:5" x14ac:dyDescent="0.25">
      <c r="A475167" t="str">
        <f>A475158</f>
        <v xml:space="preserve">longitude: </v>
      </c>
      <c r="B475167" s="2">
        <f>B475158+0.0005*D475167</f>
        <v>13.3894</v>
      </c>
      <c r="C475167">
        <f>C475158+1</f>
        <v>4</v>
      </c>
      <c r="D475167">
        <f>MOD(C475167,2)</f>
        <v>0</v>
      </c>
      <c r="E475167" t="s">
        <v>9</v>
      </c>
    </row>
    <row r="475168" spans="1:5" x14ac:dyDescent="0.25">
      <c r="A475168" t="str">
        <f>A475159</f>
        <v xml:space="preserve">accuracy: </v>
      </c>
      <c r="B475168">
        <f>B475159</f>
        <v>10</v>
      </c>
      <c r="E475168" t="s">
        <v>9</v>
      </c>
    </row>
    <row r="475169" spans="1:5" x14ac:dyDescent="0.25">
      <c r="A475169" t="str">
        <f>A475160</f>
        <v xml:space="preserve">speed: </v>
      </c>
      <c r="B475169">
        <f>B475160</f>
        <v>5</v>
      </c>
      <c r="E475169" t="s">
        <v>9</v>
      </c>
    </row>
    <row r="475170" spans="1:5" x14ac:dyDescent="0.25">
      <c r="A475170" t="str">
        <f>A475161</f>
        <v xml:space="preserve">heading: </v>
      </c>
      <c r="B475170">
        <f>B475161</f>
        <v>1</v>
      </c>
    </row>
    <row r="475171" spans="1:5" x14ac:dyDescent="0.25">
      <c r="A475171" t="str">
        <f>A475162</f>
        <v>},</v>
      </c>
    </row>
    <row r="475172" spans="1:5" x14ac:dyDescent="0.25">
      <c r="A475172" t="str">
        <f>A475163</f>
        <v xml:space="preserve">timestamp: </v>
      </c>
      <c r="B475172">
        <f>B475163+1000</f>
        <v>4000</v>
      </c>
    </row>
    <row r="475173" spans="1:5" x14ac:dyDescent="0.25">
      <c r="A475173" t="s">
        <v>8</v>
      </c>
    </row>
    <row r="475174" spans="1:5" x14ac:dyDescent="0.25">
      <c r="A475174" t="str">
        <f>A475165</f>
        <v>coords: {</v>
      </c>
    </row>
    <row r="475175" spans="1:5" x14ac:dyDescent="0.25">
      <c r="A475175" t="str">
        <f>A475166</f>
        <v xml:space="preserve">latitude: </v>
      </c>
      <c r="B475175" s="2">
        <f>B475166+0.0005*D475175</f>
        <v>52.517800000000008</v>
      </c>
      <c r="C475175">
        <f>C475166+1</f>
        <v>4</v>
      </c>
      <c r="D475175">
        <f>MOD(C475175,2)</f>
        <v>0</v>
      </c>
      <c r="E475175" t="s">
        <v>9</v>
      </c>
    </row>
    <row r="475176" spans="1:5" x14ac:dyDescent="0.25">
      <c r="A475176" t="str">
        <f>A475167</f>
        <v xml:space="preserve">longitude: </v>
      </c>
      <c r="B475176" s="2">
        <f>B475167+0.0005*D475176</f>
        <v>13.389900000000001</v>
      </c>
      <c r="C475176">
        <f>C475167+1</f>
        <v>5</v>
      </c>
      <c r="D475176">
        <f>MOD(C475176,2)</f>
        <v>1</v>
      </c>
      <c r="E475176" t="s">
        <v>9</v>
      </c>
    </row>
    <row r="475177" spans="1:5" x14ac:dyDescent="0.25">
      <c r="A475177" t="str">
        <f>A475168</f>
        <v xml:space="preserve">accuracy: </v>
      </c>
      <c r="B475177">
        <f>B475168</f>
        <v>10</v>
      </c>
      <c r="E475177" t="s">
        <v>9</v>
      </c>
    </row>
    <row r="475178" spans="1:5" x14ac:dyDescent="0.25">
      <c r="A475178" t="str">
        <f>A475169</f>
        <v xml:space="preserve">speed: </v>
      </c>
      <c r="B475178">
        <f>B475169</f>
        <v>5</v>
      </c>
      <c r="E475178" t="s">
        <v>9</v>
      </c>
    </row>
    <row r="475179" spans="1:5" x14ac:dyDescent="0.25">
      <c r="A475179" t="str">
        <f>A475170</f>
        <v xml:space="preserve">heading: </v>
      </c>
      <c r="B475179">
        <f>B475170</f>
        <v>1</v>
      </c>
    </row>
    <row r="475180" spans="1:5" x14ac:dyDescent="0.25">
      <c r="A475180" t="str">
        <f>A475171</f>
        <v>},</v>
      </c>
    </row>
    <row r="475181" spans="1:5" x14ac:dyDescent="0.25">
      <c r="A475181" t="str">
        <f>A475172</f>
        <v xml:space="preserve">timestamp: </v>
      </c>
      <c r="B475181">
        <f>B475172+1000</f>
        <v>5000</v>
      </c>
    </row>
    <row r="475182" spans="1:5" x14ac:dyDescent="0.25">
      <c r="A475182" t="s">
        <v>8</v>
      </c>
    </row>
    <row r="475183" spans="1:5" x14ac:dyDescent="0.25">
      <c r="A475183" t="str">
        <f>A475174</f>
        <v>coords: {</v>
      </c>
    </row>
    <row r="475184" spans="1:5" x14ac:dyDescent="0.25">
      <c r="A475184" t="str">
        <f>A475175</f>
        <v xml:space="preserve">latitude: </v>
      </c>
      <c r="B475184" s="2">
        <f>B475175+0.0005*D475184</f>
        <v>52.518300000000011</v>
      </c>
      <c r="C475184">
        <f>C475175+1</f>
        <v>5</v>
      </c>
      <c r="D475184">
        <f>MOD(C475184,2)</f>
        <v>1</v>
      </c>
      <c r="E475184" t="s">
        <v>9</v>
      </c>
    </row>
    <row r="475185" spans="1:5" x14ac:dyDescent="0.25">
      <c r="A475185" t="str">
        <f>A475176</f>
        <v xml:space="preserve">longitude: </v>
      </c>
      <c r="B475185" s="2">
        <f>B475176+0.0005*D475185</f>
        <v>13.389900000000001</v>
      </c>
      <c r="C475185">
        <f>C475176+1</f>
        <v>6</v>
      </c>
      <c r="D475185">
        <f>MOD(C475185,2)</f>
        <v>0</v>
      </c>
      <c r="E475185" t="s">
        <v>9</v>
      </c>
    </row>
    <row r="475186" spans="1:5" x14ac:dyDescent="0.25">
      <c r="A475186" t="str">
        <f>A475177</f>
        <v xml:space="preserve">accuracy: </v>
      </c>
      <c r="B475186">
        <f>B475177</f>
        <v>10</v>
      </c>
      <c r="E475186" t="s">
        <v>9</v>
      </c>
    </row>
    <row r="475187" spans="1:5" x14ac:dyDescent="0.25">
      <c r="A475187" t="str">
        <f>A475178</f>
        <v xml:space="preserve">speed: </v>
      </c>
      <c r="B475187">
        <f>B475178</f>
        <v>5</v>
      </c>
      <c r="E475187" t="s">
        <v>9</v>
      </c>
    </row>
    <row r="475188" spans="1:5" x14ac:dyDescent="0.25">
      <c r="A475188" t="str">
        <f>A475179</f>
        <v xml:space="preserve">heading: </v>
      </c>
      <c r="B475188">
        <f>B475179</f>
        <v>1</v>
      </c>
    </row>
    <row r="475189" spans="1:5" x14ac:dyDescent="0.25">
      <c r="A475189" t="str">
        <f>A475180</f>
        <v>},</v>
      </c>
    </row>
    <row r="475190" spans="1:5" x14ac:dyDescent="0.25">
      <c r="A475190" t="str">
        <f>A475181</f>
        <v xml:space="preserve">timestamp: </v>
      </c>
      <c r="B475190">
        <f>B475181+1000</f>
        <v>6000</v>
      </c>
    </row>
    <row r="475191" spans="1:5" x14ac:dyDescent="0.25">
      <c r="A475191" t="s">
        <v>8</v>
      </c>
    </row>
    <row r="475192" spans="1:5" x14ac:dyDescent="0.25">
      <c r="A475192" t="str">
        <f>A475183</f>
        <v>coords: {</v>
      </c>
    </row>
    <row r="475193" spans="1:5" x14ac:dyDescent="0.25">
      <c r="A475193" t="str">
        <f>A475184</f>
        <v xml:space="preserve">latitude: </v>
      </c>
      <c r="B475193" s="2">
        <f>B475184+0.0005*D475193</f>
        <v>52.518300000000011</v>
      </c>
      <c r="C475193">
        <f>C475184+1</f>
        <v>6</v>
      </c>
      <c r="D475193">
        <f>MOD(C475193,2)</f>
        <v>0</v>
      </c>
      <c r="E475193" t="s">
        <v>9</v>
      </c>
    </row>
    <row r="475194" spans="1:5" x14ac:dyDescent="0.25">
      <c r="A475194" t="str">
        <f>A475185</f>
        <v xml:space="preserve">longitude: </v>
      </c>
      <c r="B475194" s="2">
        <f>B475185+0.0005*D475194</f>
        <v>13.390400000000001</v>
      </c>
      <c r="C475194">
        <f>C475185+1</f>
        <v>7</v>
      </c>
      <c r="D475194">
        <f>MOD(C475194,2)</f>
        <v>1</v>
      </c>
      <c r="E475194" t="s">
        <v>9</v>
      </c>
    </row>
    <row r="475195" spans="1:5" x14ac:dyDescent="0.25">
      <c r="A475195" t="str">
        <f>A475186</f>
        <v xml:space="preserve">accuracy: </v>
      </c>
      <c r="B475195">
        <f>B475186</f>
        <v>10</v>
      </c>
      <c r="E475195" t="s">
        <v>9</v>
      </c>
    </row>
    <row r="475196" spans="1:5" x14ac:dyDescent="0.25">
      <c r="A475196" t="str">
        <f>A475187</f>
        <v xml:space="preserve">speed: </v>
      </c>
      <c r="B475196">
        <f>B475187</f>
        <v>5</v>
      </c>
      <c r="E475196" t="s">
        <v>9</v>
      </c>
    </row>
    <row r="475197" spans="1:5" x14ac:dyDescent="0.25">
      <c r="A475197" t="str">
        <f>A475188</f>
        <v xml:space="preserve">heading: </v>
      </c>
      <c r="B475197">
        <f>B475188</f>
        <v>1</v>
      </c>
    </row>
    <row r="475198" spans="1:5" x14ac:dyDescent="0.25">
      <c r="A475198" t="str">
        <f>A475189</f>
        <v>},</v>
      </c>
    </row>
    <row r="475199" spans="1:5" x14ac:dyDescent="0.25">
      <c r="A475199" t="str">
        <f>A475190</f>
        <v xml:space="preserve">timestamp: </v>
      </c>
      <c r="B475199">
        <f>B475190+1000</f>
        <v>7000</v>
      </c>
    </row>
    <row r="475200" spans="1:5" x14ac:dyDescent="0.25">
      <c r="A475200" t="s">
        <v>8</v>
      </c>
    </row>
    <row r="475201" spans="1:5" x14ac:dyDescent="0.25">
      <c r="A475201" t="str">
        <f>A475192</f>
        <v>coords: {</v>
      </c>
    </row>
    <row r="475202" spans="1:5" x14ac:dyDescent="0.25">
      <c r="A475202" t="str">
        <f>A475193</f>
        <v xml:space="preserve">latitude: </v>
      </c>
      <c r="B475202" s="2">
        <f>B475193+0.0005*D475202</f>
        <v>52.518800000000013</v>
      </c>
      <c r="C475202">
        <f>C475193+1</f>
        <v>7</v>
      </c>
      <c r="D475202">
        <f>MOD(C475202,2)</f>
        <v>1</v>
      </c>
      <c r="E475202" t="s">
        <v>9</v>
      </c>
    </row>
    <row r="475203" spans="1:5" x14ac:dyDescent="0.25">
      <c r="A475203" t="str">
        <f>A475194</f>
        <v xml:space="preserve">longitude: </v>
      </c>
      <c r="B475203" s="2">
        <f>B475194+0.0005*D475203</f>
        <v>13.390400000000001</v>
      </c>
      <c r="C475203">
        <f>C475194+1</f>
        <v>8</v>
      </c>
      <c r="D475203">
        <f>MOD(C475203,2)</f>
        <v>0</v>
      </c>
      <c r="E475203" t="s">
        <v>9</v>
      </c>
    </row>
    <row r="475204" spans="1:5" x14ac:dyDescent="0.25">
      <c r="A475204" t="str">
        <f>A475195</f>
        <v xml:space="preserve">accuracy: </v>
      </c>
      <c r="B475204">
        <f>B475195</f>
        <v>10</v>
      </c>
      <c r="E475204" t="s">
        <v>9</v>
      </c>
    </row>
    <row r="475205" spans="1:5" x14ac:dyDescent="0.25">
      <c r="A475205" t="str">
        <f>A475196</f>
        <v xml:space="preserve">speed: </v>
      </c>
      <c r="B475205">
        <f>B475196</f>
        <v>5</v>
      </c>
      <c r="E475205" t="s">
        <v>9</v>
      </c>
    </row>
    <row r="475206" spans="1:5" x14ac:dyDescent="0.25">
      <c r="A475206" t="str">
        <f>A475197</f>
        <v xml:space="preserve">heading: </v>
      </c>
      <c r="B475206">
        <f>B475197</f>
        <v>1</v>
      </c>
    </row>
    <row r="475207" spans="1:5" x14ac:dyDescent="0.25">
      <c r="A475207" t="str">
        <f>A475198</f>
        <v>},</v>
      </c>
    </row>
    <row r="475208" spans="1:5" x14ac:dyDescent="0.25">
      <c r="A475208" t="str">
        <f>A475199</f>
        <v xml:space="preserve">timestamp: </v>
      </c>
      <c r="B475208">
        <f>B475199+1000</f>
        <v>8000</v>
      </c>
    </row>
    <row r="475209" spans="1:5" x14ac:dyDescent="0.25">
      <c r="A475209" t="s">
        <v>8</v>
      </c>
    </row>
    <row r="475210" spans="1:5" x14ac:dyDescent="0.25">
      <c r="A475210" t="str">
        <f>A475201</f>
        <v>coords: {</v>
      </c>
    </row>
    <row r="475211" spans="1:5" x14ac:dyDescent="0.25">
      <c r="A475211" t="str">
        <f>A475202</f>
        <v xml:space="preserve">latitude: </v>
      </c>
      <c r="B475211" s="2">
        <f>B475202+0.0005*D475211</f>
        <v>52.518800000000013</v>
      </c>
      <c r="C475211">
        <f>C475202+1</f>
        <v>8</v>
      </c>
      <c r="D475211">
        <f>MOD(C475211,2)</f>
        <v>0</v>
      </c>
      <c r="E475211" t="s">
        <v>9</v>
      </c>
    </row>
    <row r="475212" spans="1:5" x14ac:dyDescent="0.25">
      <c r="A475212" t="str">
        <f>A475203</f>
        <v xml:space="preserve">longitude: </v>
      </c>
      <c r="B475212" s="2">
        <f>B475203+0.0005*D475212</f>
        <v>13.390900000000002</v>
      </c>
      <c r="C475212">
        <f>C475203+1</f>
        <v>9</v>
      </c>
      <c r="D475212">
        <f>MOD(C475212,2)</f>
        <v>1</v>
      </c>
      <c r="E475212" t="s">
        <v>9</v>
      </c>
    </row>
    <row r="475213" spans="1:5" x14ac:dyDescent="0.25">
      <c r="A475213" t="str">
        <f>A475204</f>
        <v xml:space="preserve">accuracy: </v>
      </c>
      <c r="B475213">
        <f>B475204</f>
        <v>10</v>
      </c>
      <c r="E475213" t="s">
        <v>9</v>
      </c>
    </row>
    <row r="475214" spans="1:5" x14ac:dyDescent="0.25">
      <c r="A475214" t="str">
        <f>A475205</f>
        <v xml:space="preserve">speed: </v>
      </c>
      <c r="B475214">
        <f>B475205</f>
        <v>5</v>
      </c>
      <c r="E475214" t="s">
        <v>9</v>
      </c>
    </row>
    <row r="475215" spans="1:5" x14ac:dyDescent="0.25">
      <c r="A475215" t="str">
        <f>A475206</f>
        <v xml:space="preserve">heading: </v>
      </c>
      <c r="B475215">
        <f>B475206</f>
        <v>1</v>
      </c>
    </row>
    <row r="475216" spans="1:5" x14ac:dyDescent="0.25">
      <c r="A475216" t="str">
        <f>A475207</f>
        <v>},</v>
      </c>
    </row>
    <row r="475217" spans="1:5" x14ac:dyDescent="0.25">
      <c r="A475217" t="str">
        <f>A475208</f>
        <v xml:space="preserve">timestamp: </v>
      </c>
      <c r="B475217">
        <f>B475208+1000</f>
        <v>9000</v>
      </c>
    </row>
    <row r="475218" spans="1:5" x14ac:dyDescent="0.25">
      <c r="A475218" t="s">
        <v>8</v>
      </c>
    </row>
    <row r="475219" spans="1:5" x14ac:dyDescent="0.25">
      <c r="A475219" t="str">
        <f>A475210</f>
        <v>coords: {</v>
      </c>
    </row>
    <row r="475220" spans="1:5" x14ac:dyDescent="0.25">
      <c r="A475220" t="str">
        <f>A475211</f>
        <v xml:space="preserve">latitude: </v>
      </c>
      <c r="B475220" s="2">
        <f>B475211+0.0005*D475220</f>
        <v>52.519300000000015</v>
      </c>
      <c r="C475220">
        <f>C475211+1</f>
        <v>9</v>
      </c>
      <c r="D475220">
        <f>MOD(C475220,2)</f>
        <v>1</v>
      </c>
      <c r="E475220" t="s">
        <v>9</v>
      </c>
    </row>
    <row r="475221" spans="1:5" x14ac:dyDescent="0.25">
      <c r="A475221" t="str">
        <f>A475212</f>
        <v xml:space="preserve">longitude: </v>
      </c>
      <c r="B475221" s="2">
        <f>B475212+0.0005*D475221</f>
        <v>13.390900000000002</v>
      </c>
      <c r="C475221">
        <f>C475212+1</f>
        <v>10</v>
      </c>
      <c r="D475221">
        <f>MOD(C475221,2)</f>
        <v>0</v>
      </c>
      <c r="E475221" t="s">
        <v>9</v>
      </c>
    </row>
    <row r="475222" spans="1:5" x14ac:dyDescent="0.25">
      <c r="A475222" t="str">
        <f>A475213</f>
        <v xml:space="preserve">accuracy: </v>
      </c>
      <c r="B475222">
        <f>B475213</f>
        <v>10</v>
      </c>
      <c r="E475222" t="s">
        <v>9</v>
      </c>
    </row>
    <row r="475223" spans="1:5" x14ac:dyDescent="0.25">
      <c r="A475223" t="str">
        <f>A475214</f>
        <v xml:space="preserve">speed: </v>
      </c>
      <c r="B475223">
        <f>B475214</f>
        <v>5</v>
      </c>
      <c r="E475223" t="s">
        <v>9</v>
      </c>
    </row>
    <row r="475224" spans="1:5" x14ac:dyDescent="0.25">
      <c r="A475224" t="str">
        <f>A475215</f>
        <v xml:space="preserve">heading: </v>
      </c>
      <c r="B475224">
        <f>B475215</f>
        <v>1</v>
      </c>
    </row>
    <row r="475225" spans="1:5" x14ac:dyDescent="0.25">
      <c r="A475225" t="str">
        <f>A475216</f>
        <v>},</v>
      </c>
    </row>
    <row r="475226" spans="1:5" x14ac:dyDescent="0.25">
      <c r="A475226" t="str">
        <f>A475217</f>
        <v xml:space="preserve">timestamp: </v>
      </c>
      <c r="B475226">
        <f>B475217+1000</f>
        <v>10000</v>
      </c>
    </row>
    <row r="475227" spans="1:5" x14ac:dyDescent="0.25">
      <c r="A475227" t="s">
        <v>8</v>
      </c>
    </row>
    <row r="475228" spans="1:5" x14ac:dyDescent="0.25">
      <c r="A475228" t="str">
        <f>A475219</f>
        <v>coords: {</v>
      </c>
    </row>
    <row r="475229" spans="1:5" x14ac:dyDescent="0.25">
      <c r="A475229" t="str">
        <f>A475220</f>
        <v xml:space="preserve">latitude: </v>
      </c>
      <c r="B475229" s="2">
        <f>B475220+0.0005*D475229</f>
        <v>52.519300000000015</v>
      </c>
      <c r="C475229">
        <f>C475220+1</f>
        <v>10</v>
      </c>
      <c r="D475229">
        <f>MOD(C475229,2)</f>
        <v>0</v>
      </c>
      <c r="E475229" t="s">
        <v>9</v>
      </c>
    </row>
    <row r="475230" spans="1:5" x14ac:dyDescent="0.25">
      <c r="A475230" t="str">
        <f>A475221</f>
        <v xml:space="preserve">longitude: </v>
      </c>
      <c r="B475230" s="2">
        <f>B475221+0.0005*D475230</f>
        <v>13.391400000000003</v>
      </c>
      <c r="C475230">
        <f>C475221+1</f>
        <v>11</v>
      </c>
      <c r="D475230">
        <f>MOD(C475230,2)</f>
        <v>1</v>
      </c>
      <c r="E475230" t="s">
        <v>9</v>
      </c>
    </row>
    <row r="475231" spans="1:5" x14ac:dyDescent="0.25">
      <c r="A475231" t="str">
        <f>A475222</f>
        <v xml:space="preserve">accuracy: </v>
      </c>
      <c r="B475231">
        <f>B475222</f>
        <v>10</v>
      </c>
      <c r="E475231" t="s">
        <v>9</v>
      </c>
    </row>
    <row r="475232" spans="1:5" x14ac:dyDescent="0.25">
      <c r="A475232" t="str">
        <f>A475223</f>
        <v xml:space="preserve">speed: </v>
      </c>
      <c r="B475232">
        <f>B475223</f>
        <v>5</v>
      </c>
      <c r="E475232" t="s">
        <v>9</v>
      </c>
    </row>
    <row r="475233" spans="1:5" x14ac:dyDescent="0.25">
      <c r="A475233" t="str">
        <f>A475224</f>
        <v xml:space="preserve">heading: </v>
      </c>
      <c r="B475233">
        <f>B475224</f>
        <v>1</v>
      </c>
    </row>
    <row r="475234" spans="1:5" x14ac:dyDescent="0.25">
      <c r="A475234" t="str">
        <f>A475225</f>
        <v>},</v>
      </c>
    </row>
    <row r="475235" spans="1:5" x14ac:dyDescent="0.25">
      <c r="A475235" t="str">
        <f>A475226</f>
        <v xml:space="preserve">timestamp: </v>
      </c>
      <c r="B475235">
        <f>B475226+1000</f>
        <v>11000</v>
      </c>
    </row>
    <row r="475236" spans="1:5" x14ac:dyDescent="0.25">
      <c r="A475236" t="s">
        <v>8</v>
      </c>
    </row>
    <row r="475237" spans="1:5" x14ac:dyDescent="0.25">
      <c r="A475237" t="str">
        <f>A475228</f>
        <v>coords: {</v>
      </c>
    </row>
    <row r="475238" spans="1:5" x14ac:dyDescent="0.25">
      <c r="A475238" t="str">
        <f>A475229</f>
        <v xml:space="preserve">latitude: </v>
      </c>
      <c r="B475238" s="2">
        <f>B475229+0.0005*D475238</f>
        <v>52.519800000000018</v>
      </c>
      <c r="C475238">
        <f>C475229+1</f>
        <v>11</v>
      </c>
      <c r="D475238">
        <f>MOD(C475238,2)</f>
        <v>1</v>
      </c>
      <c r="E475238" t="s">
        <v>9</v>
      </c>
    </row>
    <row r="475239" spans="1:5" x14ac:dyDescent="0.25">
      <c r="A475239" t="str">
        <f>A475230</f>
        <v xml:space="preserve">longitude: </v>
      </c>
      <c r="B475239" s="2">
        <f>B475230+0.0005*D475239</f>
        <v>13.391400000000003</v>
      </c>
      <c r="C475239">
        <f>C475230+1</f>
        <v>12</v>
      </c>
      <c r="D475239">
        <f>MOD(C475239,2)</f>
        <v>0</v>
      </c>
      <c r="E475239" t="s">
        <v>9</v>
      </c>
    </row>
    <row r="475240" spans="1:5" x14ac:dyDescent="0.25">
      <c r="A475240" t="str">
        <f>A475231</f>
        <v xml:space="preserve">accuracy: </v>
      </c>
      <c r="B475240">
        <f>B475231</f>
        <v>10</v>
      </c>
      <c r="E475240" t="s">
        <v>9</v>
      </c>
    </row>
    <row r="475241" spans="1:5" x14ac:dyDescent="0.25">
      <c r="A475241" t="str">
        <f>A475232</f>
        <v xml:space="preserve">speed: </v>
      </c>
      <c r="B475241">
        <f>B475232</f>
        <v>5</v>
      </c>
      <c r="E475241" t="s">
        <v>9</v>
      </c>
    </row>
    <row r="475242" spans="1:5" x14ac:dyDescent="0.25">
      <c r="A475242" t="str">
        <f>A475233</f>
        <v xml:space="preserve">heading: </v>
      </c>
      <c r="B475242">
        <f>B475233</f>
        <v>1</v>
      </c>
    </row>
    <row r="475243" spans="1:5" x14ac:dyDescent="0.25">
      <c r="A475243" t="str">
        <f>A475234</f>
        <v>},</v>
      </c>
    </row>
    <row r="475244" spans="1:5" x14ac:dyDescent="0.25">
      <c r="A475244" t="str">
        <f>A475235</f>
        <v xml:space="preserve">timestamp: </v>
      </c>
      <c r="B475244">
        <f>B475235+1000</f>
        <v>12000</v>
      </c>
    </row>
    <row r="475245" spans="1:5" x14ac:dyDescent="0.25">
      <c r="A475245" t="s">
        <v>8</v>
      </c>
    </row>
    <row r="475246" spans="1:5" x14ac:dyDescent="0.25">
      <c r="A475246" t="str">
        <f>A475237</f>
        <v>coords: {</v>
      </c>
    </row>
    <row r="475247" spans="1:5" x14ac:dyDescent="0.25">
      <c r="A475247" t="str">
        <f>A475238</f>
        <v xml:space="preserve">latitude: </v>
      </c>
      <c r="B475247" s="2">
        <f>B475238+0.0005*D475247</f>
        <v>52.519800000000018</v>
      </c>
      <c r="C475247">
        <f>C475238+1</f>
        <v>12</v>
      </c>
      <c r="D475247">
        <f>MOD(C475247,2)</f>
        <v>0</v>
      </c>
      <c r="E475247" t="s">
        <v>9</v>
      </c>
    </row>
    <row r="475248" spans="1:5" x14ac:dyDescent="0.25">
      <c r="A475248" t="str">
        <f>A475239</f>
        <v xml:space="preserve">longitude: </v>
      </c>
      <c r="B475248" s="2">
        <f>B475239+0.0005*D475248</f>
        <v>13.391900000000003</v>
      </c>
      <c r="C475248">
        <f>C475239+1</f>
        <v>13</v>
      </c>
      <c r="D475248">
        <f>MOD(C475248,2)</f>
        <v>1</v>
      </c>
      <c r="E475248" t="s">
        <v>9</v>
      </c>
    </row>
    <row r="475249" spans="1:5" x14ac:dyDescent="0.25">
      <c r="A475249" t="str">
        <f>A475240</f>
        <v xml:space="preserve">accuracy: </v>
      </c>
      <c r="B475249">
        <f>B475240</f>
        <v>10</v>
      </c>
      <c r="E475249" t="s">
        <v>9</v>
      </c>
    </row>
    <row r="475250" spans="1:5" x14ac:dyDescent="0.25">
      <c r="A475250" t="str">
        <f>A475241</f>
        <v xml:space="preserve">speed: </v>
      </c>
      <c r="B475250">
        <f>B475241</f>
        <v>5</v>
      </c>
      <c r="E475250" t="s">
        <v>9</v>
      </c>
    </row>
    <row r="475251" spans="1:5" x14ac:dyDescent="0.25">
      <c r="A475251" t="str">
        <f>A475242</f>
        <v xml:space="preserve">heading: </v>
      </c>
      <c r="B475251">
        <f>B475242</f>
        <v>1</v>
      </c>
    </row>
    <row r="475252" spans="1:5" x14ac:dyDescent="0.25">
      <c r="A475252" t="str">
        <f>A475243</f>
        <v>},</v>
      </c>
    </row>
    <row r="475253" spans="1:5" x14ac:dyDescent="0.25">
      <c r="A475253" t="str">
        <f>A475244</f>
        <v xml:space="preserve">timestamp: </v>
      </c>
      <c r="B475253">
        <f>B475244+1000</f>
        <v>13000</v>
      </c>
    </row>
    <row r="475254" spans="1:5" x14ac:dyDescent="0.25">
      <c r="A475254" t="s">
        <v>8</v>
      </c>
    </row>
    <row r="475255" spans="1:5" x14ac:dyDescent="0.25">
      <c r="A475255" t="str">
        <f>A475246</f>
        <v>coords: {</v>
      </c>
    </row>
    <row r="475256" spans="1:5" x14ac:dyDescent="0.25">
      <c r="A475256" t="str">
        <f>A475247</f>
        <v xml:space="preserve">latitude: </v>
      </c>
      <c r="B475256" s="2">
        <f>B475247+0.0005*D475256</f>
        <v>52.52030000000002</v>
      </c>
      <c r="C475256">
        <f>C475247+1</f>
        <v>13</v>
      </c>
      <c r="D475256">
        <f>MOD(C475256,2)</f>
        <v>1</v>
      </c>
      <c r="E475256" t="s">
        <v>9</v>
      </c>
    </row>
    <row r="475257" spans="1:5" x14ac:dyDescent="0.25">
      <c r="A475257" t="str">
        <f>A475248</f>
        <v xml:space="preserve">longitude: </v>
      </c>
      <c r="B475257" s="2">
        <f>B475248+0.0005*D475257</f>
        <v>13.391900000000003</v>
      </c>
      <c r="C475257">
        <f>C475248+1</f>
        <v>14</v>
      </c>
      <c r="D475257">
        <f>MOD(C475257,2)</f>
        <v>0</v>
      </c>
      <c r="E475257" t="s">
        <v>9</v>
      </c>
    </row>
    <row r="475258" spans="1:5" x14ac:dyDescent="0.25">
      <c r="A475258" t="str">
        <f>A475249</f>
        <v xml:space="preserve">accuracy: </v>
      </c>
      <c r="B475258">
        <f>B475249</f>
        <v>10</v>
      </c>
      <c r="E475258" t="s">
        <v>9</v>
      </c>
    </row>
    <row r="475259" spans="1:5" x14ac:dyDescent="0.25">
      <c r="A475259" t="str">
        <f>A475250</f>
        <v xml:space="preserve">speed: </v>
      </c>
      <c r="B475259">
        <f>B475250</f>
        <v>5</v>
      </c>
      <c r="E475259" t="s">
        <v>9</v>
      </c>
    </row>
    <row r="475260" spans="1:5" x14ac:dyDescent="0.25">
      <c r="A475260" t="str">
        <f>A475251</f>
        <v xml:space="preserve">heading: </v>
      </c>
      <c r="B475260">
        <f>B475251</f>
        <v>1</v>
      </c>
    </row>
    <row r="475261" spans="1:5" x14ac:dyDescent="0.25">
      <c r="A475261" t="str">
        <f>A475252</f>
        <v>},</v>
      </c>
    </row>
    <row r="475262" spans="1:5" x14ac:dyDescent="0.25">
      <c r="A475262" t="str">
        <f>A475253</f>
        <v xml:space="preserve">timestamp: </v>
      </c>
      <c r="B475262">
        <f>B475253+1000</f>
        <v>14000</v>
      </c>
    </row>
    <row r="475263" spans="1:5" x14ac:dyDescent="0.25">
      <c r="A475263" t="s">
        <v>8</v>
      </c>
    </row>
    <row r="475264" spans="1:5" x14ac:dyDescent="0.25">
      <c r="A475264" t="str">
        <f>A475255</f>
        <v>coords: {</v>
      </c>
    </row>
    <row r="475265" spans="1:5" x14ac:dyDescent="0.25">
      <c r="A475265" t="str">
        <f>A475256</f>
        <v xml:space="preserve">latitude: </v>
      </c>
      <c r="B475265" s="2">
        <f>B475256+0.0005*D475265</f>
        <v>52.52030000000002</v>
      </c>
      <c r="C475265">
        <f>C475256+1</f>
        <v>14</v>
      </c>
      <c r="D475265">
        <f>MOD(C475265,2)</f>
        <v>0</v>
      </c>
      <c r="E475265" t="s">
        <v>9</v>
      </c>
    </row>
    <row r="475266" spans="1:5" x14ac:dyDescent="0.25">
      <c r="A475266" t="str">
        <f>A475257</f>
        <v xml:space="preserve">longitude: </v>
      </c>
      <c r="B475266" s="2">
        <f>B475257+0.0005*D475266</f>
        <v>13.392400000000004</v>
      </c>
      <c r="C475266">
        <f>C475257+1</f>
        <v>15</v>
      </c>
      <c r="D475266">
        <f>MOD(C475266,2)</f>
        <v>1</v>
      </c>
      <c r="E475266" t="s">
        <v>9</v>
      </c>
    </row>
    <row r="475267" spans="1:5" x14ac:dyDescent="0.25">
      <c r="A475267" t="str">
        <f>A475258</f>
        <v xml:space="preserve">accuracy: </v>
      </c>
      <c r="B475267">
        <f>B475258</f>
        <v>10</v>
      </c>
      <c r="E475267" t="s">
        <v>9</v>
      </c>
    </row>
    <row r="475268" spans="1:5" x14ac:dyDescent="0.25">
      <c r="A475268" t="str">
        <f>A475259</f>
        <v xml:space="preserve">speed: </v>
      </c>
      <c r="B475268">
        <f>B475259</f>
        <v>5</v>
      </c>
      <c r="E475268" t="s">
        <v>9</v>
      </c>
    </row>
    <row r="475269" spans="1:5" x14ac:dyDescent="0.25">
      <c r="A475269" t="str">
        <f>A475260</f>
        <v xml:space="preserve">heading: </v>
      </c>
      <c r="B475269">
        <f>B475260</f>
        <v>1</v>
      </c>
    </row>
    <row r="475270" spans="1:5" x14ac:dyDescent="0.25">
      <c r="A475270" t="str">
        <f>A475261</f>
        <v>},</v>
      </c>
    </row>
    <row r="475271" spans="1:5" x14ac:dyDescent="0.25">
      <c r="A475271" t="str">
        <f>A475262</f>
        <v xml:space="preserve">timestamp: </v>
      </c>
      <c r="B475271">
        <f>B475262+1000</f>
        <v>15000</v>
      </c>
    </row>
    <row r="475272" spans="1:5" x14ac:dyDescent="0.25">
      <c r="A475272" t="s">
        <v>8</v>
      </c>
    </row>
    <row r="475273" spans="1:5" x14ac:dyDescent="0.25">
      <c r="A475273" t="str">
        <f>A475264</f>
        <v>coords: {</v>
      </c>
    </row>
    <row r="475274" spans="1:5" x14ac:dyDescent="0.25">
      <c r="A475274" t="str">
        <f>A475265</f>
        <v xml:space="preserve">latitude: </v>
      </c>
      <c r="B475274" s="2">
        <f>B475265+0.0005*D475274</f>
        <v>52.520800000000023</v>
      </c>
      <c r="C475274">
        <f>C475265+1</f>
        <v>15</v>
      </c>
      <c r="D475274">
        <f>MOD(C475274,2)</f>
        <v>1</v>
      </c>
      <c r="E475274" t="s">
        <v>9</v>
      </c>
    </row>
    <row r="475275" spans="1:5" x14ac:dyDescent="0.25">
      <c r="A475275" t="str">
        <f>A475266</f>
        <v xml:space="preserve">longitude: </v>
      </c>
      <c r="B475275" s="2">
        <f>B475266+0.0005*D475275</f>
        <v>13.392400000000004</v>
      </c>
      <c r="C475275">
        <f>C475266+1</f>
        <v>16</v>
      </c>
      <c r="D475275">
        <f>MOD(C475275,2)</f>
        <v>0</v>
      </c>
      <c r="E475275" t="s">
        <v>9</v>
      </c>
    </row>
    <row r="475276" spans="1:5" x14ac:dyDescent="0.25">
      <c r="A475276" t="str">
        <f>A475267</f>
        <v xml:space="preserve">accuracy: </v>
      </c>
      <c r="B475276">
        <f>B475267</f>
        <v>10</v>
      </c>
      <c r="E475276" t="s">
        <v>9</v>
      </c>
    </row>
    <row r="475277" spans="1:5" x14ac:dyDescent="0.25">
      <c r="A475277" t="str">
        <f>A475268</f>
        <v xml:space="preserve">speed: </v>
      </c>
      <c r="B475277">
        <f>B475268</f>
        <v>5</v>
      </c>
      <c r="E475277" t="s">
        <v>9</v>
      </c>
    </row>
    <row r="475278" spans="1:5" x14ac:dyDescent="0.25">
      <c r="A475278" t="str">
        <f>A475269</f>
        <v xml:space="preserve">heading: </v>
      </c>
      <c r="B475278">
        <f>B475269</f>
        <v>1</v>
      </c>
    </row>
    <row r="475279" spans="1:5" x14ac:dyDescent="0.25">
      <c r="A475279" t="str">
        <f>A475270</f>
        <v>},</v>
      </c>
    </row>
    <row r="475280" spans="1:5" x14ac:dyDescent="0.25">
      <c r="A475280" t="str">
        <f>A475271</f>
        <v xml:space="preserve">timestamp: </v>
      </c>
      <c r="B475280">
        <f>B475271+1000</f>
        <v>16000</v>
      </c>
    </row>
    <row r="475281" spans="1:5" x14ac:dyDescent="0.25">
      <c r="A475281" t="s">
        <v>8</v>
      </c>
    </row>
    <row r="475282" spans="1:5" x14ac:dyDescent="0.25">
      <c r="A475282" t="str">
        <f>A475273</f>
        <v>coords: {</v>
      </c>
    </row>
    <row r="475283" spans="1:5" x14ac:dyDescent="0.25">
      <c r="A475283" t="str">
        <f>A475274</f>
        <v xml:space="preserve">latitude: </v>
      </c>
      <c r="B475283" s="2">
        <f>B475274+0.0005*D475283</f>
        <v>52.520800000000023</v>
      </c>
      <c r="C475283">
        <f>C475274+1</f>
        <v>16</v>
      </c>
      <c r="D475283">
        <f>MOD(C475283,2)</f>
        <v>0</v>
      </c>
      <c r="E475283" t="s">
        <v>9</v>
      </c>
    </row>
    <row r="475284" spans="1:5" x14ac:dyDescent="0.25">
      <c r="A475284" t="str">
        <f>A475275</f>
        <v xml:space="preserve">longitude: </v>
      </c>
      <c r="B475284" s="2">
        <f>B475275+0.0005*D475284</f>
        <v>13.392900000000004</v>
      </c>
      <c r="C475284">
        <f>C475275+1</f>
        <v>17</v>
      </c>
      <c r="D475284">
        <f>MOD(C475284,2)</f>
        <v>1</v>
      </c>
      <c r="E475284" t="s">
        <v>9</v>
      </c>
    </row>
    <row r="475285" spans="1:5" x14ac:dyDescent="0.25">
      <c r="A475285" t="str">
        <f>A475276</f>
        <v xml:space="preserve">accuracy: </v>
      </c>
      <c r="B475285">
        <f>B475276</f>
        <v>10</v>
      </c>
      <c r="E475285" t="s">
        <v>9</v>
      </c>
    </row>
    <row r="475286" spans="1:5" x14ac:dyDescent="0.25">
      <c r="A475286" t="str">
        <f>A475277</f>
        <v xml:space="preserve">speed: </v>
      </c>
      <c r="B475286">
        <f>B475277</f>
        <v>5</v>
      </c>
      <c r="E475286" t="s">
        <v>9</v>
      </c>
    </row>
    <row r="475287" spans="1:5" x14ac:dyDescent="0.25">
      <c r="A475287" t="str">
        <f>A475278</f>
        <v xml:space="preserve">heading: </v>
      </c>
      <c r="B475287">
        <f>B475278</f>
        <v>1</v>
      </c>
    </row>
    <row r="475288" spans="1:5" x14ac:dyDescent="0.25">
      <c r="A475288" t="str">
        <f>A475279</f>
        <v>},</v>
      </c>
    </row>
    <row r="475289" spans="1:5" x14ac:dyDescent="0.25">
      <c r="A475289" t="str">
        <f>A475280</f>
        <v xml:space="preserve">timestamp: </v>
      </c>
      <c r="B475289">
        <f>B475280+1000</f>
        <v>17000</v>
      </c>
    </row>
    <row r="475290" spans="1:5" x14ac:dyDescent="0.25">
      <c r="A475290" t="s">
        <v>8</v>
      </c>
    </row>
    <row r="475291" spans="1:5" x14ac:dyDescent="0.25">
      <c r="A475291" t="str">
        <f>A475282</f>
        <v>coords: {</v>
      </c>
    </row>
    <row r="475292" spans="1:5" x14ac:dyDescent="0.25">
      <c r="A475292" t="str">
        <f>A475283</f>
        <v xml:space="preserve">latitude: </v>
      </c>
      <c r="B475292" s="2">
        <f>B475283+0.0005*D475292</f>
        <v>52.521300000000025</v>
      </c>
      <c r="C475292">
        <f>C475283+1</f>
        <v>17</v>
      </c>
      <c r="D475292">
        <f>MOD(C475292,2)</f>
        <v>1</v>
      </c>
      <c r="E475292" t="s">
        <v>9</v>
      </c>
    </row>
    <row r="475293" spans="1:5" x14ac:dyDescent="0.25">
      <c r="A475293" t="str">
        <f>A475284</f>
        <v xml:space="preserve">longitude: </v>
      </c>
      <c r="B475293" s="2">
        <f>B475284+0.0005*D475293</f>
        <v>13.392900000000004</v>
      </c>
      <c r="C475293">
        <f>C475284+1</f>
        <v>18</v>
      </c>
      <c r="D475293">
        <f>MOD(C475293,2)</f>
        <v>0</v>
      </c>
      <c r="E475293" t="s">
        <v>9</v>
      </c>
    </row>
    <row r="475294" spans="1:5" x14ac:dyDescent="0.25">
      <c r="A475294" t="str">
        <f>A475285</f>
        <v xml:space="preserve">accuracy: </v>
      </c>
      <c r="B475294">
        <f>B475285</f>
        <v>10</v>
      </c>
      <c r="E475294" t="s">
        <v>9</v>
      </c>
    </row>
    <row r="475295" spans="1:5" x14ac:dyDescent="0.25">
      <c r="A475295" t="str">
        <f>A475286</f>
        <v xml:space="preserve">speed: </v>
      </c>
      <c r="B475295">
        <f>B475286</f>
        <v>5</v>
      </c>
      <c r="E475295" t="s">
        <v>9</v>
      </c>
    </row>
    <row r="475296" spans="1:5" x14ac:dyDescent="0.25">
      <c r="A475296" t="str">
        <f>A475287</f>
        <v xml:space="preserve">heading: </v>
      </c>
      <c r="B475296">
        <f>B475287</f>
        <v>1</v>
      </c>
    </row>
    <row r="475297" spans="1:5" x14ac:dyDescent="0.25">
      <c r="A475297" t="str">
        <f>A475288</f>
        <v>},</v>
      </c>
    </row>
    <row r="475298" spans="1:5" x14ac:dyDescent="0.25">
      <c r="A475298" t="str">
        <f>A475289</f>
        <v xml:space="preserve">timestamp: </v>
      </c>
      <c r="B475298">
        <f>B475289+1000</f>
        <v>18000</v>
      </c>
    </row>
    <row r="475299" spans="1:5" x14ac:dyDescent="0.25">
      <c r="A475299" t="s">
        <v>8</v>
      </c>
    </row>
    <row r="475300" spans="1:5" x14ac:dyDescent="0.25">
      <c r="A475300" t="str">
        <f>A475291</f>
        <v>coords: {</v>
      </c>
    </row>
    <row r="475301" spans="1:5" x14ac:dyDescent="0.25">
      <c r="A475301" t="str">
        <f>A475292</f>
        <v xml:space="preserve">latitude: </v>
      </c>
      <c r="B475301" s="2">
        <f>B475292+0.0005*D475301</f>
        <v>52.521300000000025</v>
      </c>
      <c r="C475301">
        <f>C475292+1</f>
        <v>18</v>
      </c>
      <c r="D475301">
        <f>MOD(C475301,2)</f>
        <v>0</v>
      </c>
      <c r="E475301" t="s">
        <v>9</v>
      </c>
    </row>
    <row r="475302" spans="1:5" x14ac:dyDescent="0.25">
      <c r="A475302" t="str">
        <f>A475293</f>
        <v xml:space="preserve">longitude: </v>
      </c>
      <c r="B475302" s="2">
        <f>B475293+0.0005*D475302</f>
        <v>13.393400000000005</v>
      </c>
      <c r="C475302">
        <f>C475293+1</f>
        <v>19</v>
      </c>
      <c r="D475302">
        <f>MOD(C475302,2)</f>
        <v>1</v>
      </c>
      <c r="E475302" t="s">
        <v>9</v>
      </c>
    </row>
    <row r="475303" spans="1:5" x14ac:dyDescent="0.25">
      <c r="A475303" t="str">
        <f>A475294</f>
        <v xml:space="preserve">accuracy: </v>
      </c>
      <c r="B475303">
        <f>B475294</f>
        <v>10</v>
      </c>
      <c r="E475303" t="s">
        <v>9</v>
      </c>
    </row>
    <row r="475304" spans="1:5" x14ac:dyDescent="0.25">
      <c r="A475304" t="str">
        <f>A475295</f>
        <v xml:space="preserve">speed: </v>
      </c>
      <c r="B475304">
        <f>B475295</f>
        <v>5</v>
      </c>
      <c r="E475304" t="s">
        <v>9</v>
      </c>
    </row>
    <row r="475305" spans="1:5" x14ac:dyDescent="0.25">
      <c r="A475305" t="str">
        <f>A475296</f>
        <v xml:space="preserve">heading: </v>
      </c>
      <c r="B475305">
        <f>B475296</f>
        <v>1</v>
      </c>
    </row>
    <row r="475306" spans="1:5" x14ac:dyDescent="0.25">
      <c r="A475306" t="str">
        <f>A475297</f>
        <v>},</v>
      </c>
    </row>
    <row r="475307" spans="1:5" x14ac:dyDescent="0.25">
      <c r="A475307" t="str">
        <f>A475298</f>
        <v xml:space="preserve">timestamp: </v>
      </c>
      <c r="B475307">
        <f>B475298+1000</f>
        <v>19000</v>
      </c>
    </row>
    <row r="475308" spans="1:5" x14ac:dyDescent="0.25">
      <c r="A475308" t="s">
        <v>8</v>
      </c>
    </row>
    <row r="475309" spans="1:5" x14ac:dyDescent="0.25">
      <c r="A475309" t="str">
        <f>A475300</f>
        <v>coords: {</v>
      </c>
    </row>
    <row r="475310" spans="1:5" x14ac:dyDescent="0.25">
      <c r="A475310" t="str">
        <f>A475301</f>
        <v xml:space="preserve">latitude: </v>
      </c>
      <c r="B475310" s="2">
        <f>B475301+0.0005*D475310</f>
        <v>52.521800000000027</v>
      </c>
      <c r="C475310">
        <f>C475301+1</f>
        <v>19</v>
      </c>
      <c r="D475310">
        <f>MOD(C475310,2)</f>
        <v>1</v>
      </c>
      <c r="E475310" t="s">
        <v>9</v>
      </c>
    </row>
    <row r="475311" spans="1:5" x14ac:dyDescent="0.25">
      <c r="A475311" t="str">
        <f>A475302</f>
        <v xml:space="preserve">longitude: </v>
      </c>
      <c r="B475311" s="2">
        <f>B475302+0.0005*D475311</f>
        <v>13.393400000000005</v>
      </c>
      <c r="C475311">
        <f>C475302+1</f>
        <v>20</v>
      </c>
      <c r="D475311">
        <f>MOD(C475311,2)</f>
        <v>0</v>
      </c>
      <c r="E475311" t="s">
        <v>9</v>
      </c>
    </row>
    <row r="475312" spans="1:5" x14ac:dyDescent="0.25">
      <c r="A475312" t="str">
        <f>A475303</f>
        <v xml:space="preserve">accuracy: </v>
      </c>
      <c r="B475312">
        <f>B475303</f>
        <v>10</v>
      </c>
      <c r="E475312" t="s">
        <v>9</v>
      </c>
    </row>
    <row r="475313" spans="1:5" x14ac:dyDescent="0.25">
      <c r="A475313" t="str">
        <f>A475304</f>
        <v xml:space="preserve">speed: </v>
      </c>
      <c r="B475313">
        <f>B475304</f>
        <v>5</v>
      </c>
      <c r="E475313" t="s">
        <v>9</v>
      </c>
    </row>
    <row r="475314" spans="1:5" x14ac:dyDescent="0.25">
      <c r="A475314" t="str">
        <f>A475305</f>
        <v xml:space="preserve">heading: </v>
      </c>
      <c r="B475314">
        <f>B475305</f>
        <v>1</v>
      </c>
    </row>
    <row r="475315" spans="1:5" x14ac:dyDescent="0.25">
      <c r="A475315" t="str">
        <f>A475306</f>
        <v>},</v>
      </c>
    </row>
    <row r="475316" spans="1:5" x14ac:dyDescent="0.25">
      <c r="A475316" t="str">
        <f>A475307</f>
        <v xml:space="preserve">timestamp: </v>
      </c>
      <c r="B475316">
        <f>B475307+1000</f>
        <v>20000</v>
      </c>
    </row>
    <row r="475317" spans="1:5" x14ac:dyDescent="0.25">
      <c r="A475317" t="s">
        <v>8</v>
      </c>
    </row>
    <row r="475318" spans="1:5" x14ac:dyDescent="0.25">
      <c r="A475318" t="str">
        <f>A475309</f>
        <v>coords: {</v>
      </c>
    </row>
    <row r="475319" spans="1:5" x14ac:dyDescent="0.25">
      <c r="A475319" t="str">
        <f>A475310</f>
        <v xml:space="preserve">latitude: </v>
      </c>
      <c r="B475319" s="2">
        <f>B475310+0.0005*D475319</f>
        <v>52.521800000000027</v>
      </c>
      <c r="C475319">
        <f>C475310+1</f>
        <v>20</v>
      </c>
      <c r="D475319">
        <f>MOD(C475319,2)</f>
        <v>0</v>
      </c>
      <c r="E475319" t="s">
        <v>9</v>
      </c>
    </row>
    <row r="475320" spans="1:5" x14ac:dyDescent="0.25">
      <c r="A475320" t="str">
        <f>A475311</f>
        <v xml:space="preserve">longitude: </v>
      </c>
      <c r="B475320" s="2">
        <f>B475311+0.0005*D475320</f>
        <v>13.393900000000006</v>
      </c>
      <c r="C475320">
        <f>C475311+1</f>
        <v>21</v>
      </c>
      <c r="D475320">
        <f>MOD(C475320,2)</f>
        <v>1</v>
      </c>
      <c r="E475320" t="s">
        <v>9</v>
      </c>
    </row>
    <row r="475321" spans="1:5" x14ac:dyDescent="0.25">
      <c r="A475321" t="str">
        <f>A475312</f>
        <v xml:space="preserve">accuracy: </v>
      </c>
      <c r="B475321">
        <f>B475312</f>
        <v>10</v>
      </c>
      <c r="E475321" t="s">
        <v>9</v>
      </c>
    </row>
    <row r="475322" spans="1:5" x14ac:dyDescent="0.25">
      <c r="A475322" t="str">
        <f>A475313</f>
        <v xml:space="preserve">speed: </v>
      </c>
      <c r="B475322">
        <f>B475313</f>
        <v>5</v>
      </c>
      <c r="E475322" t="s">
        <v>9</v>
      </c>
    </row>
    <row r="475323" spans="1:5" x14ac:dyDescent="0.25">
      <c r="A475323" t="str">
        <f>A475314</f>
        <v xml:space="preserve">heading: </v>
      </c>
      <c r="B475323">
        <f>B475314</f>
        <v>1</v>
      </c>
    </row>
    <row r="475324" spans="1:5" x14ac:dyDescent="0.25">
      <c r="A475324" t="str">
        <f>A475315</f>
        <v>},</v>
      </c>
    </row>
    <row r="475325" spans="1:5" x14ac:dyDescent="0.25">
      <c r="A475325" t="str">
        <f>A475316</f>
        <v xml:space="preserve">timestamp: </v>
      </c>
      <c r="B475325">
        <f>B475316+1000</f>
        <v>21000</v>
      </c>
    </row>
    <row r="475326" spans="1:5" x14ac:dyDescent="0.25">
      <c r="A475326" t="s">
        <v>8</v>
      </c>
    </row>
    <row r="475327" spans="1:5" x14ac:dyDescent="0.25">
      <c r="A475327" t="str">
        <f>A475318</f>
        <v>coords: {</v>
      </c>
    </row>
    <row r="475328" spans="1:5" x14ac:dyDescent="0.25">
      <c r="A475328" t="str">
        <f>A475319</f>
        <v xml:space="preserve">latitude: </v>
      </c>
      <c r="B475328" s="2">
        <f>B475319+0.0005*D475328</f>
        <v>52.52230000000003</v>
      </c>
      <c r="C475328">
        <f>C475319+1</f>
        <v>21</v>
      </c>
      <c r="D475328">
        <f>MOD(C475328,2)</f>
        <v>1</v>
      </c>
      <c r="E475328" t="s">
        <v>9</v>
      </c>
    </row>
    <row r="475329" spans="1:5" x14ac:dyDescent="0.25">
      <c r="A475329" t="str">
        <f>A475320</f>
        <v xml:space="preserve">longitude: </v>
      </c>
      <c r="B475329" s="2">
        <f>B475320+0.0005*D475329</f>
        <v>13.393900000000006</v>
      </c>
      <c r="C475329">
        <f>C475320+1</f>
        <v>22</v>
      </c>
      <c r="D475329">
        <f>MOD(C475329,2)</f>
        <v>0</v>
      </c>
      <c r="E475329" t="s">
        <v>9</v>
      </c>
    </row>
    <row r="475330" spans="1:5" x14ac:dyDescent="0.25">
      <c r="A475330" t="str">
        <f>A475321</f>
        <v xml:space="preserve">accuracy: </v>
      </c>
      <c r="B475330">
        <f>B475321</f>
        <v>10</v>
      </c>
      <c r="E475330" t="s">
        <v>9</v>
      </c>
    </row>
    <row r="475331" spans="1:5" x14ac:dyDescent="0.25">
      <c r="A475331" t="str">
        <f>A475322</f>
        <v xml:space="preserve">speed: </v>
      </c>
      <c r="B475331">
        <f>B475322</f>
        <v>5</v>
      </c>
      <c r="E475331" t="s">
        <v>9</v>
      </c>
    </row>
    <row r="475332" spans="1:5" x14ac:dyDescent="0.25">
      <c r="A475332" t="str">
        <f>A475323</f>
        <v xml:space="preserve">heading: </v>
      </c>
      <c r="B475332">
        <f>B475323</f>
        <v>1</v>
      </c>
    </row>
    <row r="475333" spans="1:5" x14ac:dyDescent="0.25">
      <c r="A475333" t="str">
        <f>A475324</f>
        <v>},</v>
      </c>
    </row>
    <row r="475334" spans="1:5" x14ac:dyDescent="0.25">
      <c r="A475334" t="str">
        <f>A475325</f>
        <v xml:space="preserve">timestamp: </v>
      </c>
      <c r="B475334">
        <f>B475325+1000</f>
        <v>22000</v>
      </c>
    </row>
    <row r="475335" spans="1:5" x14ac:dyDescent="0.25">
      <c r="A475335" t="s">
        <v>8</v>
      </c>
    </row>
    <row r="475336" spans="1:5" x14ac:dyDescent="0.25">
      <c r="A475336" t="str">
        <f>A475327</f>
        <v>coords: {</v>
      </c>
    </row>
    <row r="475337" spans="1:5" x14ac:dyDescent="0.25">
      <c r="A475337" t="str">
        <f>A475328</f>
        <v xml:space="preserve">latitude: </v>
      </c>
      <c r="B475337" s="2">
        <f>B475328+0.0005*D475337</f>
        <v>52.52230000000003</v>
      </c>
      <c r="C475337">
        <f>C475328+1</f>
        <v>22</v>
      </c>
      <c r="D475337">
        <f>MOD(C475337,2)</f>
        <v>0</v>
      </c>
      <c r="E475337" t="s">
        <v>9</v>
      </c>
    </row>
    <row r="475338" spans="1:5" x14ac:dyDescent="0.25">
      <c r="A475338" t="str">
        <f>A475329</f>
        <v xml:space="preserve">longitude: </v>
      </c>
      <c r="B475338" s="2">
        <f>B475329+0.0005*D475338</f>
        <v>13.394400000000006</v>
      </c>
      <c r="C475338">
        <f>C475329+1</f>
        <v>23</v>
      </c>
      <c r="D475338">
        <f>MOD(C475338,2)</f>
        <v>1</v>
      </c>
      <c r="E475338" t="s">
        <v>9</v>
      </c>
    </row>
    <row r="475339" spans="1:5" x14ac:dyDescent="0.25">
      <c r="A475339" t="str">
        <f>A475330</f>
        <v xml:space="preserve">accuracy: </v>
      </c>
      <c r="B475339">
        <f>B475330</f>
        <v>10</v>
      </c>
      <c r="E475339" t="s">
        <v>9</v>
      </c>
    </row>
    <row r="475340" spans="1:5" x14ac:dyDescent="0.25">
      <c r="A475340" t="str">
        <f>A475331</f>
        <v xml:space="preserve">speed: </v>
      </c>
      <c r="B475340">
        <f>B475331</f>
        <v>5</v>
      </c>
      <c r="E475340" t="s">
        <v>9</v>
      </c>
    </row>
    <row r="475341" spans="1:5" x14ac:dyDescent="0.25">
      <c r="A475341" t="str">
        <f>A475332</f>
        <v xml:space="preserve">heading: </v>
      </c>
      <c r="B475341">
        <f>B475332</f>
        <v>1</v>
      </c>
    </row>
    <row r="475342" spans="1:5" x14ac:dyDescent="0.25">
      <c r="A475342" t="str">
        <f>A475333</f>
        <v>},</v>
      </c>
    </row>
    <row r="475343" spans="1:5" x14ac:dyDescent="0.25">
      <c r="A475343" t="str">
        <f>A475334</f>
        <v xml:space="preserve">timestamp: </v>
      </c>
      <c r="B475343">
        <f>B475334+1000</f>
        <v>23000</v>
      </c>
    </row>
    <row r="475344" spans="1:5" x14ac:dyDescent="0.25">
      <c r="A475344" t="s">
        <v>8</v>
      </c>
    </row>
    <row r="475345" spans="1:5" x14ac:dyDescent="0.25">
      <c r="A475345" t="str">
        <f>A475336</f>
        <v>coords: {</v>
      </c>
    </row>
    <row r="475346" spans="1:5" x14ac:dyDescent="0.25">
      <c r="A475346" t="str">
        <f>A475337</f>
        <v xml:space="preserve">latitude: </v>
      </c>
      <c r="B475346" s="2">
        <f>B475337+0.0005*D475346</f>
        <v>52.522800000000032</v>
      </c>
      <c r="C475346">
        <f>C475337+1</f>
        <v>23</v>
      </c>
      <c r="D475346">
        <f>MOD(C475346,2)</f>
        <v>1</v>
      </c>
      <c r="E475346" t="s">
        <v>9</v>
      </c>
    </row>
    <row r="475347" spans="1:5" x14ac:dyDescent="0.25">
      <c r="A475347" t="str">
        <f>A475338</f>
        <v xml:space="preserve">longitude: </v>
      </c>
      <c r="B475347" s="2">
        <f>B475338+0.0005*D475347</f>
        <v>13.394400000000006</v>
      </c>
      <c r="C475347">
        <f>C475338+1</f>
        <v>24</v>
      </c>
      <c r="D475347">
        <f>MOD(C475347,2)</f>
        <v>0</v>
      </c>
      <c r="E475347" t="s">
        <v>9</v>
      </c>
    </row>
    <row r="475348" spans="1:5" x14ac:dyDescent="0.25">
      <c r="A475348" t="str">
        <f>A475339</f>
        <v xml:space="preserve">accuracy: </v>
      </c>
      <c r="B475348">
        <f>B475339</f>
        <v>10</v>
      </c>
      <c r="E475348" t="s">
        <v>9</v>
      </c>
    </row>
    <row r="475349" spans="1:5" x14ac:dyDescent="0.25">
      <c r="A475349" t="str">
        <f>A475340</f>
        <v xml:space="preserve">speed: </v>
      </c>
      <c r="B475349">
        <f>B475340</f>
        <v>5</v>
      </c>
      <c r="E475349" t="s">
        <v>9</v>
      </c>
    </row>
    <row r="475350" spans="1:5" x14ac:dyDescent="0.25">
      <c r="A475350" t="str">
        <f>A475341</f>
        <v xml:space="preserve">heading: </v>
      </c>
      <c r="B475350">
        <f>B475341</f>
        <v>1</v>
      </c>
    </row>
    <row r="475351" spans="1:5" x14ac:dyDescent="0.25">
      <c r="A475351" t="str">
        <f>A475342</f>
        <v>},</v>
      </c>
    </row>
    <row r="475352" spans="1:5" x14ac:dyDescent="0.25">
      <c r="A475352" t="str">
        <f>A475343</f>
        <v xml:space="preserve">timestamp: </v>
      </c>
      <c r="B475352">
        <f>B475343+1000</f>
        <v>24000</v>
      </c>
    </row>
    <row r="475353" spans="1:5" x14ac:dyDescent="0.25">
      <c r="A475353" t="s">
        <v>8</v>
      </c>
    </row>
    <row r="475354" spans="1:5" x14ac:dyDescent="0.25">
      <c r="A475354" t="str">
        <f>A475345</f>
        <v>coords: {</v>
      </c>
    </row>
    <row r="475355" spans="1:5" x14ac:dyDescent="0.25">
      <c r="A475355" t="str">
        <f>A475346</f>
        <v xml:space="preserve">latitude: </v>
      </c>
      <c r="B475355" s="2">
        <f>B475346+0.0005*D475355</f>
        <v>52.522800000000032</v>
      </c>
      <c r="C475355">
        <f>C475346+1</f>
        <v>24</v>
      </c>
      <c r="D475355">
        <f>MOD(C475355,2)</f>
        <v>0</v>
      </c>
      <c r="E475355" t="s">
        <v>9</v>
      </c>
    </row>
    <row r="475356" spans="1:5" x14ac:dyDescent="0.25">
      <c r="A475356" t="str">
        <f>A475347</f>
        <v xml:space="preserve">longitude: </v>
      </c>
      <c r="B475356" s="2">
        <f>B475347+0.0005*D475356</f>
        <v>13.394900000000007</v>
      </c>
      <c r="C475356">
        <f>C475347+1</f>
        <v>25</v>
      </c>
      <c r="D475356">
        <f>MOD(C475356,2)</f>
        <v>1</v>
      </c>
      <c r="E475356" t="s">
        <v>9</v>
      </c>
    </row>
    <row r="475357" spans="1:5" x14ac:dyDescent="0.25">
      <c r="A475357" t="str">
        <f>A475348</f>
        <v xml:space="preserve">accuracy: </v>
      </c>
      <c r="B475357">
        <f>B475348</f>
        <v>10</v>
      </c>
      <c r="E475357" t="s">
        <v>9</v>
      </c>
    </row>
    <row r="475358" spans="1:5" x14ac:dyDescent="0.25">
      <c r="A475358" t="str">
        <f>A475349</f>
        <v xml:space="preserve">speed: </v>
      </c>
      <c r="B475358">
        <f>B475349</f>
        <v>5</v>
      </c>
      <c r="E475358" t="s">
        <v>9</v>
      </c>
    </row>
    <row r="475359" spans="1:5" x14ac:dyDescent="0.25">
      <c r="A475359" t="str">
        <f>A475350</f>
        <v xml:space="preserve">heading: </v>
      </c>
      <c r="B475359">
        <f>B475350</f>
        <v>1</v>
      </c>
    </row>
    <row r="475360" spans="1:5" x14ac:dyDescent="0.25">
      <c r="A475360" t="str">
        <f>A475351</f>
        <v>},</v>
      </c>
    </row>
    <row r="475361" spans="1:5" x14ac:dyDescent="0.25">
      <c r="A475361" t="str">
        <f>A475352</f>
        <v xml:space="preserve">timestamp: </v>
      </c>
      <c r="B475361">
        <f>B475352+1000</f>
        <v>25000</v>
      </c>
    </row>
    <row r="475362" spans="1:5" x14ac:dyDescent="0.25">
      <c r="A475362" t="s">
        <v>8</v>
      </c>
    </row>
    <row r="475363" spans="1:5" x14ac:dyDescent="0.25">
      <c r="A475363" t="str">
        <f>A475354</f>
        <v>coords: {</v>
      </c>
    </row>
    <row r="475364" spans="1:5" x14ac:dyDescent="0.25">
      <c r="A475364" t="str">
        <f>A475355</f>
        <v xml:space="preserve">latitude: </v>
      </c>
      <c r="B475364" s="2">
        <f>B475355+0.0005*D475364</f>
        <v>52.523300000000035</v>
      </c>
      <c r="C475364">
        <f>C475355+1</f>
        <v>25</v>
      </c>
      <c r="D475364">
        <f>MOD(C475364,2)</f>
        <v>1</v>
      </c>
      <c r="E475364" t="s">
        <v>9</v>
      </c>
    </row>
    <row r="475365" spans="1:5" x14ac:dyDescent="0.25">
      <c r="A475365" t="str">
        <f>A475356</f>
        <v xml:space="preserve">longitude: </v>
      </c>
      <c r="B475365" s="2">
        <f>B475356+0.0005*D475365</f>
        <v>13.394900000000007</v>
      </c>
      <c r="C475365">
        <f>C475356+1</f>
        <v>26</v>
      </c>
      <c r="D475365">
        <f>MOD(C475365,2)</f>
        <v>0</v>
      </c>
      <c r="E475365" t="s">
        <v>9</v>
      </c>
    </row>
    <row r="475366" spans="1:5" x14ac:dyDescent="0.25">
      <c r="A475366" t="str">
        <f>A475357</f>
        <v xml:space="preserve">accuracy: </v>
      </c>
      <c r="B475366">
        <f>B475357</f>
        <v>10</v>
      </c>
      <c r="E475366" t="s">
        <v>9</v>
      </c>
    </row>
    <row r="475367" spans="1:5" x14ac:dyDescent="0.25">
      <c r="A475367" t="str">
        <f>A475358</f>
        <v xml:space="preserve">speed: </v>
      </c>
      <c r="B475367">
        <f>B475358</f>
        <v>5</v>
      </c>
      <c r="E475367" t="s">
        <v>9</v>
      </c>
    </row>
    <row r="475368" spans="1:5" x14ac:dyDescent="0.25">
      <c r="A475368" t="str">
        <f>A475359</f>
        <v xml:space="preserve">heading: </v>
      </c>
      <c r="B475368">
        <f>B475359</f>
        <v>1</v>
      </c>
    </row>
    <row r="475369" spans="1:5" x14ac:dyDescent="0.25">
      <c r="A475369" t="str">
        <f>A475360</f>
        <v>},</v>
      </c>
    </row>
    <row r="475370" spans="1:5" x14ac:dyDescent="0.25">
      <c r="A475370" t="str">
        <f>A475361</f>
        <v xml:space="preserve">timestamp: </v>
      </c>
      <c r="B475370">
        <f>B475361+1000</f>
        <v>26000</v>
      </c>
    </row>
    <row r="475371" spans="1:5" x14ac:dyDescent="0.25">
      <c r="A475371" t="s">
        <v>8</v>
      </c>
    </row>
    <row r="475372" spans="1:5" x14ac:dyDescent="0.25">
      <c r="A475372" t="str">
        <f>A475363</f>
        <v>coords: {</v>
      </c>
    </row>
    <row r="475373" spans="1:5" x14ac:dyDescent="0.25">
      <c r="A475373" t="str">
        <f>A475364</f>
        <v xml:space="preserve">latitude: </v>
      </c>
      <c r="B475373" s="2">
        <f>B475364+0.0005*D475373</f>
        <v>52.523300000000035</v>
      </c>
      <c r="C475373">
        <f>C475364+1</f>
        <v>26</v>
      </c>
      <c r="D475373">
        <f>MOD(C475373,2)</f>
        <v>0</v>
      </c>
      <c r="E475373" t="s">
        <v>9</v>
      </c>
    </row>
    <row r="475374" spans="1:5" x14ac:dyDescent="0.25">
      <c r="A475374" t="str">
        <f>A475365</f>
        <v xml:space="preserve">longitude: </v>
      </c>
      <c r="B475374" s="2">
        <f>B475365+0.0005*D475374</f>
        <v>13.395400000000008</v>
      </c>
      <c r="C475374">
        <f>C475365+1</f>
        <v>27</v>
      </c>
      <c r="D475374">
        <f>MOD(C475374,2)</f>
        <v>1</v>
      </c>
      <c r="E475374" t="s">
        <v>9</v>
      </c>
    </row>
    <row r="475375" spans="1:5" x14ac:dyDescent="0.25">
      <c r="A475375" t="str">
        <f>A475366</f>
        <v xml:space="preserve">accuracy: </v>
      </c>
      <c r="B475375">
        <f>B475366</f>
        <v>10</v>
      </c>
      <c r="E475375" t="s">
        <v>9</v>
      </c>
    </row>
    <row r="475376" spans="1:5" x14ac:dyDescent="0.25">
      <c r="A475376" t="str">
        <f>A475367</f>
        <v xml:space="preserve">speed: </v>
      </c>
      <c r="B475376">
        <f>B475367</f>
        <v>5</v>
      </c>
      <c r="E475376" t="s">
        <v>9</v>
      </c>
    </row>
    <row r="475377" spans="1:5" x14ac:dyDescent="0.25">
      <c r="A475377" t="str">
        <f>A475368</f>
        <v xml:space="preserve">heading: </v>
      </c>
      <c r="B475377">
        <f>B475368</f>
        <v>1</v>
      </c>
    </row>
    <row r="475378" spans="1:5" x14ac:dyDescent="0.25">
      <c r="A475378" t="str">
        <f>A475369</f>
        <v>},</v>
      </c>
    </row>
    <row r="475379" spans="1:5" x14ac:dyDescent="0.25">
      <c r="A475379" t="str">
        <f>A475370</f>
        <v xml:space="preserve">timestamp: </v>
      </c>
      <c r="B475379">
        <f>B475370+1000</f>
        <v>27000</v>
      </c>
    </row>
    <row r="475380" spans="1:5" x14ac:dyDescent="0.25">
      <c r="A475380" t="s">
        <v>8</v>
      </c>
    </row>
    <row r="475381" spans="1:5" x14ac:dyDescent="0.25">
      <c r="A475381" t="str">
        <f>A475372</f>
        <v>coords: {</v>
      </c>
    </row>
    <row r="475382" spans="1:5" x14ac:dyDescent="0.25">
      <c r="A475382" t="str">
        <f>A475373</f>
        <v xml:space="preserve">latitude: </v>
      </c>
      <c r="B475382" s="2">
        <f>B475373+0.0005*D475382</f>
        <v>52.523800000000037</v>
      </c>
      <c r="C475382">
        <f>C475373+1</f>
        <v>27</v>
      </c>
      <c r="D475382">
        <f>MOD(C475382,2)</f>
        <v>1</v>
      </c>
      <c r="E475382" t="s">
        <v>9</v>
      </c>
    </row>
    <row r="475383" spans="1:5" x14ac:dyDescent="0.25">
      <c r="A475383" t="str">
        <f>A475374</f>
        <v xml:space="preserve">longitude: </v>
      </c>
      <c r="B475383" s="2">
        <f>B475374+0.0005*D475383</f>
        <v>13.395400000000008</v>
      </c>
      <c r="C475383">
        <f>C475374+1</f>
        <v>28</v>
      </c>
      <c r="D475383">
        <f>MOD(C475383,2)</f>
        <v>0</v>
      </c>
      <c r="E475383" t="s">
        <v>9</v>
      </c>
    </row>
    <row r="475384" spans="1:5" x14ac:dyDescent="0.25">
      <c r="A475384" t="str">
        <f>A475375</f>
        <v xml:space="preserve">accuracy: </v>
      </c>
      <c r="B475384">
        <f>B475375</f>
        <v>10</v>
      </c>
      <c r="E475384" t="s">
        <v>9</v>
      </c>
    </row>
    <row r="475385" spans="1:5" x14ac:dyDescent="0.25">
      <c r="A475385" t="str">
        <f>A475376</f>
        <v xml:space="preserve">speed: </v>
      </c>
      <c r="B475385">
        <f>B475376</f>
        <v>5</v>
      </c>
      <c r="E475385" t="s">
        <v>9</v>
      </c>
    </row>
    <row r="475386" spans="1:5" x14ac:dyDescent="0.25">
      <c r="A475386" t="str">
        <f>A475377</f>
        <v xml:space="preserve">heading: </v>
      </c>
      <c r="B475386">
        <f>B475377</f>
        <v>1</v>
      </c>
    </row>
    <row r="475387" spans="1:5" x14ac:dyDescent="0.25">
      <c r="A475387" t="str">
        <f>A475378</f>
        <v>},</v>
      </c>
    </row>
    <row r="475388" spans="1:5" x14ac:dyDescent="0.25">
      <c r="A475388" t="str">
        <f>A475379</f>
        <v xml:space="preserve">timestamp: </v>
      </c>
      <c r="B475388">
        <f>B475379+1000</f>
        <v>28000</v>
      </c>
    </row>
    <row r="475389" spans="1:5" x14ac:dyDescent="0.25">
      <c r="A475389" t="s">
        <v>8</v>
      </c>
    </row>
    <row r="475390" spans="1:5" x14ac:dyDescent="0.25">
      <c r="A475390" t="str">
        <f>A475381</f>
        <v>coords: {</v>
      </c>
    </row>
    <row r="475391" spans="1:5" x14ac:dyDescent="0.25">
      <c r="A475391" t="str">
        <f>A475382</f>
        <v xml:space="preserve">latitude: </v>
      </c>
      <c r="B475391" s="2">
        <f>B475382+0.0005*D475391</f>
        <v>52.523800000000037</v>
      </c>
      <c r="C475391">
        <f>C475382+1</f>
        <v>28</v>
      </c>
      <c r="D475391">
        <f>MOD(C475391,2)</f>
        <v>0</v>
      </c>
      <c r="E475391" t="s">
        <v>9</v>
      </c>
    </row>
    <row r="475392" spans="1:5" x14ac:dyDescent="0.25">
      <c r="A475392" t="str">
        <f>A475383</f>
        <v xml:space="preserve">longitude: </v>
      </c>
      <c r="B475392" s="2">
        <f>B475383+0.0005*D475392</f>
        <v>13.395900000000008</v>
      </c>
      <c r="C475392">
        <f>C475383+1</f>
        <v>29</v>
      </c>
      <c r="D475392">
        <f>MOD(C475392,2)</f>
        <v>1</v>
      </c>
      <c r="E475392" t="s">
        <v>9</v>
      </c>
    </row>
    <row r="475393" spans="1:5" x14ac:dyDescent="0.25">
      <c r="A475393" t="str">
        <f>A475384</f>
        <v xml:space="preserve">accuracy: </v>
      </c>
      <c r="B475393">
        <f>B475384</f>
        <v>10</v>
      </c>
      <c r="E475393" t="s">
        <v>9</v>
      </c>
    </row>
    <row r="475394" spans="1:5" x14ac:dyDescent="0.25">
      <c r="A475394" t="str">
        <f>A475385</f>
        <v xml:space="preserve">speed: </v>
      </c>
      <c r="B475394">
        <f>B475385</f>
        <v>5</v>
      </c>
      <c r="E475394" t="s">
        <v>9</v>
      </c>
    </row>
    <row r="475395" spans="1:5" x14ac:dyDescent="0.25">
      <c r="A475395" t="str">
        <f>A475386</f>
        <v xml:space="preserve">heading: </v>
      </c>
      <c r="B475395">
        <f>B475386</f>
        <v>1</v>
      </c>
    </row>
    <row r="475396" spans="1:5" x14ac:dyDescent="0.25">
      <c r="A475396" t="str">
        <f>A475387</f>
        <v>},</v>
      </c>
    </row>
    <row r="475397" spans="1:5" x14ac:dyDescent="0.25">
      <c r="A475397" t="str">
        <f>A475388</f>
        <v xml:space="preserve">timestamp: </v>
      </c>
      <c r="B475397">
        <f>B475388+1000</f>
        <v>29000</v>
      </c>
    </row>
    <row r="475398" spans="1:5" x14ac:dyDescent="0.25">
      <c r="A475398" t="s">
        <v>8</v>
      </c>
    </row>
    <row r="475399" spans="1:5" x14ac:dyDescent="0.25">
      <c r="A475399" t="str">
        <f>A475390</f>
        <v>coords: {</v>
      </c>
    </row>
    <row r="475400" spans="1:5" x14ac:dyDescent="0.25">
      <c r="A475400" t="str">
        <f>A475391</f>
        <v xml:space="preserve">latitude: </v>
      </c>
      <c r="B475400" s="2">
        <f>B475391+0.0005*D475400</f>
        <v>52.524300000000039</v>
      </c>
      <c r="C475400">
        <f>C475391+1</f>
        <v>29</v>
      </c>
      <c r="D475400">
        <f>MOD(C475400,2)</f>
        <v>1</v>
      </c>
      <c r="E475400" t="s">
        <v>9</v>
      </c>
    </row>
    <row r="475401" spans="1:5" x14ac:dyDescent="0.25">
      <c r="A475401" t="str">
        <f>A475392</f>
        <v xml:space="preserve">longitude: </v>
      </c>
      <c r="B475401" s="2">
        <f>B475392+0.0005*D475401</f>
        <v>13.395900000000008</v>
      </c>
      <c r="C475401">
        <f>C475392+1</f>
        <v>30</v>
      </c>
      <c r="D475401">
        <f>MOD(C475401,2)</f>
        <v>0</v>
      </c>
      <c r="E475401" t="s">
        <v>9</v>
      </c>
    </row>
    <row r="475402" spans="1:5" x14ac:dyDescent="0.25">
      <c r="A475402" t="str">
        <f>A475393</f>
        <v xml:space="preserve">accuracy: </v>
      </c>
      <c r="B475402">
        <f>B475393</f>
        <v>10</v>
      </c>
      <c r="E475402" t="s">
        <v>9</v>
      </c>
    </row>
    <row r="475403" spans="1:5" x14ac:dyDescent="0.25">
      <c r="A475403" t="str">
        <f>A475394</f>
        <v xml:space="preserve">speed: </v>
      </c>
      <c r="B475403">
        <f>B475394</f>
        <v>5</v>
      </c>
      <c r="E475403" t="s">
        <v>9</v>
      </c>
    </row>
    <row r="475404" spans="1:5" x14ac:dyDescent="0.25">
      <c r="A475404" t="str">
        <f>A475395</f>
        <v xml:space="preserve">heading: </v>
      </c>
      <c r="B475404">
        <f>B475395</f>
        <v>1</v>
      </c>
    </row>
    <row r="475405" spans="1:5" x14ac:dyDescent="0.25">
      <c r="A475405" t="str">
        <f>A475396</f>
        <v>},</v>
      </c>
    </row>
    <row r="475406" spans="1:5" x14ac:dyDescent="0.25">
      <c r="A475406" t="str">
        <f>A475397</f>
        <v xml:space="preserve">timestamp: </v>
      </c>
      <c r="B475406">
        <f>B475397+1000</f>
        <v>30000</v>
      </c>
    </row>
    <row r="475407" spans="1:5" x14ac:dyDescent="0.25">
      <c r="A475407" t="s">
        <v>8</v>
      </c>
    </row>
    <row r="475408" spans="1:5" x14ac:dyDescent="0.25">
      <c r="A475408" t="str">
        <f>A475399</f>
        <v>coords: {</v>
      </c>
    </row>
    <row r="475409" spans="1:5" x14ac:dyDescent="0.25">
      <c r="A475409" t="str">
        <f>A475400</f>
        <v xml:space="preserve">latitude: </v>
      </c>
      <c r="B475409" s="2">
        <f>B475400+0.0005*D475409</f>
        <v>52.524300000000039</v>
      </c>
      <c r="C475409">
        <f>C475400+1</f>
        <v>30</v>
      </c>
      <c r="D475409">
        <f>MOD(C475409,2)</f>
        <v>0</v>
      </c>
      <c r="E475409" t="s">
        <v>9</v>
      </c>
    </row>
    <row r="475410" spans="1:5" x14ac:dyDescent="0.25">
      <c r="A475410" t="str">
        <f>A475401</f>
        <v xml:space="preserve">longitude: </v>
      </c>
      <c r="B475410" s="2">
        <f>B475401+0.0005*D475410</f>
        <v>13.396400000000009</v>
      </c>
      <c r="C475410">
        <f>C475401+1</f>
        <v>31</v>
      </c>
      <c r="D475410">
        <f>MOD(C475410,2)</f>
        <v>1</v>
      </c>
      <c r="E475410" t="s">
        <v>9</v>
      </c>
    </row>
    <row r="475411" spans="1:5" x14ac:dyDescent="0.25">
      <c r="A475411" t="str">
        <f>A475402</f>
        <v xml:space="preserve">accuracy: </v>
      </c>
      <c r="B475411">
        <f>B475402</f>
        <v>10</v>
      </c>
      <c r="E475411" t="s">
        <v>9</v>
      </c>
    </row>
    <row r="475412" spans="1:5" x14ac:dyDescent="0.25">
      <c r="A475412" t="str">
        <f>A475403</f>
        <v xml:space="preserve">speed: </v>
      </c>
      <c r="B475412">
        <f>B475403</f>
        <v>5</v>
      </c>
      <c r="E475412" t="s">
        <v>9</v>
      </c>
    </row>
    <row r="475413" spans="1:5" x14ac:dyDescent="0.25">
      <c r="A475413" t="str">
        <f>A475404</f>
        <v xml:space="preserve">heading: </v>
      </c>
      <c r="B475413">
        <f>B475404</f>
        <v>1</v>
      </c>
    </row>
    <row r="475414" spans="1:5" x14ac:dyDescent="0.25">
      <c r="A475414" t="str">
        <f>A475405</f>
        <v>},</v>
      </c>
    </row>
    <row r="475415" spans="1:5" x14ac:dyDescent="0.25">
      <c r="A475415" t="str">
        <f>A475406</f>
        <v xml:space="preserve">timestamp: </v>
      </c>
      <c r="B475415">
        <f>B475406+1000</f>
        <v>31000</v>
      </c>
    </row>
    <row r="475416" spans="1:5" x14ac:dyDescent="0.25">
      <c r="A475416" t="s">
        <v>8</v>
      </c>
    </row>
    <row r="475417" spans="1:5" x14ac:dyDescent="0.25">
      <c r="A475417" t="str">
        <f>A475408</f>
        <v>coords: {</v>
      </c>
    </row>
    <row r="475418" spans="1:5" x14ac:dyDescent="0.25">
      <c r="A475418" t="str">
        <f>A475409</f>
        <v xml:space="preserve">latitude: </v>
      </c>
      <c r="B475418" s="2">
        <f>B475409+0.0005*D475418</f>
        <v>52.524800000000042</v>
      </c>
      <c r="C475418">
        <f>C475409+1</f>
        <v>31</v>
      </c>
      <c r="D475418">
        <f>MOD(C475418,2)</f>
        <v>1</v>
      </c>
      <c r="E475418" t="s">
        <v>9</v>
      </c>
    </row>
    <row r="475419" spans="1:5" x14ac:dyDescent="0.25">
      <c r="A475419" t="str">
        <f>A475410</f>
        <v xml:space="preserve">longitude: </v>
      </c>
      <c r="B475419" s="2">
        <f>B475410+0.0005*D475419</f>
        <v>13.396400000000009</v>
      </c>
      <c r="C475419">
        <f>C475410+1</f>
        <v>32</v>
      </c>
      <c r="D475419">
        <f>MOD(C475419,2)</f>
        <v>0</v>
      </c>
      <c r="E475419" t="s">
        <v>9</v>
      </c>
    </row>
    <row r="475420" spans="1:5" x14ac:dyDescent="0.25">
      <c r="A475420" t="str">
        <f>A475411</f>
        <v xml:space="preserve">accuracy: </v>
      </c>
      <c r="B475420">
        <f>B475411</f>
        <v>10</v>
      </c>
      <c r="E475420" t="s">
        <v>9</v>
      </c>
    </row>
    <row r="475421" spans="1:5" x14ac:dyDescent="0.25">
      <c r="A475421" t="str">
        <f>A475412</f>
        <v xml:space="preserve">speed: </v>
      </c>
      <c r="B475421">
        <f>B475412</f>
        <v>5</v>
      </c>
      <c r="E475421" t="s">
        <v>9</v>
      </c>
    </row>
    <row r="475422" spans="1:5" x14ac:dyDescent="0.25">
      <c r="A475422" t="str">
        <f>A475413</f>
        <v xml:space="preserve">heading: </v>
      </c>
      <c r="B475422">
        <f>B475413</f>
        <v>1</v>
      </c>
    </row>
    <row r="475423" spans="1:5" x14ac:dyDescent="0.25">
      <c r="A475423" t="str">
        <f>A475414</f>
        <v>},</v>
      </c>
    </row>
    <row r="475424" spans="1:5" x14ac:dyDescent="0.25">
      <c r="A475424" t="str">
        <f>A475415</f>
        <v xml:space="preserve">timestamp: </v>
      </c>
      <c r="B475424">
        <f>B475415+1000</f>
        <v>32000</v>
      </c>
    </row>
    <row r="475425" spans="1:5" x14ac:dyDescent="0.25">
      <c r="A475425" t="s">
        <v>8</v>
      </c>
    </row>
    <row r="475426" spans="1:5" x14ac:dyDescent="0.25">
      <c r="A475426" t="str">
        <f>A475417</f>
        <v>coords: {</v>
      </c>
    </row>
    <row r="475427" spans="1:5" x14ac:dyDescent="0.25">
      <c r="A475427" t="str">
        <f>A475418</f>
        <v xml:space="preserve">latitude: </v>
      </c>
      <c r="B475427" s="2">
        <f>B475418+0.0005*D475427</f>
        <v>52.524800000000042</v>
      </c>
      <c r="C475427">
        <f>C475418+1</f>
        <v>32</v>
      </c>
      <c r="D475427">
        <f>MOD(C475427,2)</f>
        <v>0</v>
      </c>
      <c r="E475427" t="s">
        <v>9</v>
      </c>
    </row>
    <row r="475428" spans="1:5" x14ac:dyDescent="0.25">
      <c r="A475428" t="str">
        <f>A475419</f>
        <v xml:space="preserve">longitude: </v>
      </c>
      <c r="B475428" s="2">
        <f>B475419+0.0005*D475428</f>
        <v>13.396900000000009</v>
      </c>
      <c r="C475428">
        <f>C475419+1</f>
        <v>33</v>
      </c>
      <c r="D475428">
        <f>MOD(C475428,2)</f>
        <v>1</v>
      </c>
      <c r="E475428" t="s">
        <v>9</v>
      </c>
    </row>
    <row r="475429" spans="1:5" x14ac:dyDescent="0.25">
      <c r="A475429" t="str">
        <f>A475420</f>
        <v xml:space="preserve">accuracy: </v>
      </c>
      <c r="B475429">
        <f>B475420</f>
        <v>10</v>
      </c>
      <c r="E475429" t="s">
        <v>9</v>
      </c>
    </row>
    <row r="475430" spans="1:5" x14ac:dyDescent="0.25">
      <c r="A475430" t="str">
        <f>A475421</f>
        <v xml:space="preserve">speed: </v>
      </c>
      <c r="B475430">
        <f>B475421</f>
        <v>5</v>
      </c>
      <c r="E475430" t="s">
        <v>9</v>
      </c>
    </row>
    <row r="475431" spans="1:5" x14ac:dyDescent="0.25">
      <c r="A475431" t="str">
        <f>A475422</f>
        <v xml:space="preserve">heading: </v>
      </c>
      <c r="B475431">
        <f>B475422</f>
        <v>1</v>
      </c>
    </row>
    <row r="475432" spans="1:5" x14ac:dyDescent="0.25">
      <c r="A475432" t="str">
        <f>A475423</f>
        <v>},</v>
      </c>
    </row>
    <row r="475433" spans="1:5" x14ac:dyDescent="0.25">
      <c r="A475433" t="str">
        <f>A475424</f>
        <v xml:space="preserve">timestamp: </v>
      </c>
      <c r="B475433">
        <f>B475424+1000</f>
        <v>33000</v>
      </c>
    </row>
    <row r="475434" spans="1:5" x14ac:dyDescent="0.25">
      <c r="A475434" t="s">
        <v>8</v>
      </c>
    </row>
    <row r="475435" spans="1:5" x14ac:dyDescent="0.25">
      <c r="A475435" t="str">
        <f>A475426</f>
        <v>coords: {</v>
      </c>
    </row>
    <row r="475436" spans="1:5" x14ac:dyDescent="0.25">
      <c r="A475436" t="str">
        <f>A475427</f>
        <v xml:space="preserve">latitude: </v>
      </c>
      <c r="B475436" s="2">
        <f>B475427+0.0005*D475436</f>
        <v>52.525300000000044</v>
      </c>
      <c r="C475436">
        <f>C475427+1</f>
        <v>33</v>
      </c>
      <c r="D475436">
        <f>MOD(C475436,2)</f>
        <v>1</v>
      </c>
      <c r="E475436" t="s">
        <v>9</v>
      </c>
    </row>
    <row r="475437" spans="1:5" x14ac:dyDescent="0.25">
      <c r="A475437" t="str">
        <f>A475428</f>
        <v xml:space="preserve">longitude: </v>
      </c>
      <c r="B475437" s="2">
        <f>B475428+0.0005*D475437</f>
        <v>13.396900000000009</v>
      </c>
      <c r="C475437">
        <f>C475428+1</f>
        <v>34</v>
      </c>
      <c r="D475437">
        <f>MOD(C475437,2)</f>
        <v>0</v>
      </c>
      <c r="E475437" t="s">
        <v>9</v>
      </c>
    </row>
    <row r="475438" spans="1:5" x14ac:dyDescent="0.25">
      <c r="A475438" t="str">
        <f>A475429</f>
        <v xml:space="preserve">accuracy: </v>
      </c>
      <c r="B475438">
        <f>B475429</f>
        <v>10</v>
      </c>
      <c r="E475438" t="s">
        <v>9</v>
      </c>
    </row>
    <row r="475439" spans="1:5" x14ac:dyDescent="0.25">
      <c r="A475439" t="str">
        <f>A475430</f>
        <v xml:space="preserve">speed: </v>
      </c>
      <c r="B475439">
        <f>B475430</f>
        <v>5</v>
      </c>
      <c r="E475439" t="s">
        <v>9</v>
      </c>
    </row>
    <row r="475440" spans="1:5" x14ac:dyDescent="0.25">
      <c r="A475440" t="str">
        <f>A475431</f>
        <v xml:space="preserve">heading: </v>
      </c>
      <c r="B475440">
        <f>B475431</f>
        <v>1</v>
      </c>
    </row>
    <row r="475441" spans="1:5" x14ac:dyDescent="0.25">
      <c r="A475441" t="str">
        <f>A475432</f>
        <v>},</v>
      </c>
    </row>
    <row r="475442" spans="1:5" x14ac:dyDescent="0.25">
      <c r="A475442" t="str">
        <f>A475433</f>
        <v xml:space="preserve">timestamp: </v>
      </c>
      <c r="B475442">
        <f>B475433+1000</f>
        <v>34000</v>
      </c>
    </row>
    <row r="475443" spans="1:5" x14ac:dyDescent="0.25">
      <c r="A475443" t="s">
        <v>8</v>
      </c>
    </row>
    <row r="475444" spans="1:5" x14ac:dyDescent="0.25">
      <c r="A475444" t="str">
        <f>A475435</f>
        <v>coords: {</v>
      </c>
    </row>
    <row r="475445" spans="1:5" x14ac:dyDescent="0.25">
      <c r="A475445" t="str">
        <f>A475436</f>
        <v xml:space="preserve">latitude: </v>
      </c>
      <c r="B475445" s="2">
        <f>B475436+0.0005*D475445</f>
        <v>52.525300000000044</v>
      </c>
      <c r="C475445">
        <f>C475436+1</f>
        <v>34</v>
      </c>
      <c r="D475445">
        <f>MOD(C475445,2)</f>
        <v>0</v>
      </c>
      <c r="E475445" t="s">
        <v>9</v>
      </c>
    </row>
    <row r="475446" spans="1:5" x14ac:dyDescent="0.25">
      <c r="A475446" t="str">
        <f>A475437</f>
        <v xml:space="preserve">longitude: </v>
      </c>
      <c r="B475446" s="2">
        <f>B475437+0.0005*D475446</f>
        <v>13.39740000000001</v>
      </c>
      <c r="C475446">
        <f>C475437+1</f>
        <v>35</v>
      </c>
      <c r="D475446">
        <f>MOD(C475446,2)</f>
        <v>1</v>
      </c>
      <c r="E475446" t="s">
        <v>9</v>
      </c>
    </row>
    <row r="475447" spans="1:5" x14ac:dyDescent="0.25">
      <c r="A475447" t="str">
        <f>A475438</f>
        <v xml:space="preserve">accuracy: </v>
      </c>
      <c r="B475447">
        <f>B475438</f>
        <v>10</v>
      </c>
      <c r="E475447" t="s">
        <v>9</v>
      </c>
    </row>
    <row r="475448" spans="1:5" x14ac:dyDescent="0.25">
      <c r="A475448" t="str">
        <f>A475439</f>
        <v xml:space="preserve">speed: </v>
      </c>
      <c r="B475448">
        <f>B475439</f>
        <v>5</v>
      </c>
      <c r="E475448" t="s">
        <v>9</v>
      </c>
    </row>
    <row r="475449" spans="1:5" x14ac:dyDescent="0.25">
      <c r="A475449" t="str">
        <f>A475440</f>
        <v xml:space="preserve">heading: </v>
      </c>
      <c r="B475449">
        <f>B475440</f>
        <v>1</v>
      </c>
    </row>
    <row r="475450" spans="1:5" x14ac:dyDescent="0.25">
      <c r="A475450" t="str">
        <f>A475441</f>
        <v>},</v>
      </c>
    </row>
    <row r="475451" spans="1:5" x14ac:dyDescent="0.25">
      <c r="A475451" t="str">
        <f>A475442</f>
        <v xml:space="preserve">timestamp: </v>
      </c>
      <c r="B475451">
        <f>B475442+1000</f>
        <v>35000</v>
      </c>
    </row>
    <row r="475452" spans="1:5" x14ac:dyDescent="0.25">
      <c r="A475452" t="s">
        <v>8</v>
      </c>
    </row>
    <row r="475453" spans="1:5" x14ac:dyDescent="0.25">
      <c r="A475453" t="str">
        <f>A475444</f>
        <v>coords: {</v>
      </c>
    </row>
    <row r="475454" spans="1:5" x14ac:dyDescent="0.25">
      <c r="A475454" t="str">
        <f>A475445</f>
        <v xml:space="preserve">latitude: </v>
      </c>
      <c r="B475454" s="2">
        <f>B475445+0.0005*D475454</f>
        <v>52.525800000000046</v>
      </c>
      <c r="C475454">
        <f>C475445+1</f>
        <v>35</v>
      </c>
      <c r="D475454">
        <f>MOD(C475454,2)</f>
        <v>1</v>
      </c>
      <c r="E475454" t="s">
        <v>9</v>
      </c>
    </row>
    <row r="475455" spans="1:5" x14ac:dyDescent="0.25">
      <c r="A475455" t="str">
        <f>A475446</f>
        <v xml:space="preserve">longitude: </v>
      </c>
      <c r="B475455" s="2">
        <f>B475446+0.0005*D475455</f>
        <v>13.39740000000001</v>
      </c>
      <c r="C475455">
        <f>C475446+1</f>
        <v>36</v>
      </c>
      <c r="D475455">
        <f>MOD(C475455,2)</f>
        <v>0</v>
      </c>
      <c r="E475455" t="s">
        <v>9</v>
      </c>
    </row>
    <row r="475456" spans="1:5" x14ac:dyDescent="0.25">
      <c r="A475456" t="str">
        <f>A475447</f>
        <v xml:space="preserve">accuracy: </v>
      </c>
      <c r="B475456">
        <f>B475447</f>
        <v>10</v>
      </c>
      <c r="E475456" t="s">
        <v>9</v>
      </c>
    </row>
    <row r="475457" spans="1:5" x14ac:dyDescent="0.25">
      <c r="A475457" t="str">
        <f>A475448</f>
        <v xml:space="preserve">speed: </v>
      </c>
      <c r="B475457">
        <f>B475448</f>
        <v>5</v>
      </c>
      <c r="E475457" t="s">
        <v>9</v>
      </c>
    </row>
    <row r="475458" spans="1:5" x14ac:dyDescent="0.25">
      <c r="A475458" t="str">
        <f>A475449</f>
        <v xml:space="preserve">heading: </v>
      </c>
      <c r="B475458">
        <f>B475449</f>
        <v>1</v>
      </c>
    </row>
    <row r="475459" spans="1:5" x14ac:dyDescent="0.25">
      <c r="A475459" t="str">
        <f>A475450</f>
        <v>},</v>
      </c>
    </row>
    <row r="475460" spans="1:5" x14ac:dyDescent="0.25">
      <c r="A475460" t="str">
        <f>A475451</f>
        <v xml:space="preserve">timestamp: </v>
      </c>
      <c r="B475460">
        <f>B475451+1000</f>
        <v>36000</v>
      </c>
    </row>
    <row r="475461" spans="1:5" x14ac:dyDescent="0.25">
      <c r="A475461" t="s">
        <v>8</v>
      </c>
    </row>
    <row r="475462" spans="1:5" x14ac:dyDescent="0.25">
      <c r="A475462" t="str">
        <f>A475453</f>
        <v>coords: {</v>
      </c>
    </row>
    <row r="475463" spans="1:5" x14ac:dyDescent="0.25">
      <c r="A475463" t="str">
        <f>A475454</f>
        <v xml:space="preserve">latitude: </v>
      </c>
      <c r="B475463" s="2">
        <f>B475454+0.0005*D475463</f>
        <v>52.525800000000046</v>
      </c>
      <c r="C475463">
        <f>C475454+1</f>
        <v>36</v>
      </c>
      <c r="D475463">
        <f>MOD(C475463,2)</f>
        <v>0</v>
      </c>
      <c r="E475463" t="s">
        <v>9</v>
      </c>
    </row>
    <row r="475464" spans="1:5" x14ac:dyDescent="0.25">
      <c r="A475464" t="str">
        <f>A475455</f>
        <v xml:space="preserve">longitude: </v>
      </c>
      <c r="B475464" s="2">
        <f>B475455+0.0005*D475464</f>
        <v>13.397900000000011</v>
      </c>
      <c r="C475464">
        <f>C475455+1</f>
        <v>37</v>
      </c>
      <c r="D475464">
        <f>MOD(C475464,2)</f>
        <v>1</v>
      </c>
      <c r="E475464" t="s">
        <v>9</v>
      </c>
    </row>
    <row r="475465" spans="1:5" x14ac:dyDescent="0.25">
      <c r="A475465" t="str">
        <f>A475456</f>
        <v xml:space="preserve">accuracy: </v>
      </c>
      <c r="B475465">
        <f>B475456</f>
        <v>10</v>
      </c>
      <c r="E475465" t="s">
        <v>9</v>
      </c>
    </row>
    <row r="475466" spans="1:5" x14ac:dyDescent="0.25">
      <c r="A475466" t="str">
        <f>A475457</f>
        <v xml:space="preserve">speed: </v>
      </c>
      <c r="B475466">
        <f>B475457</f>
        <v>5</v>
      </c>
      <c r="E475466" t="s">
        <v>9</v>
      </c>
    </row>
    <row r="475467" spans="1:5" x14ac:dyDescent="0.25">
      <c r="A475467" t="str">
        <f>A475458</f>
        <v xml:space="preserve">heading: </v>
      </c>
      <c r="B475467">
        <f>B475458</f>
        <v>1</v>
      </c>
    </row>
    <row r="475468" spans="1:5" x14ac:dyDescent="0.25">
      <c r="A475468" t="str">
        <f>A475459</f>
        <v>},</v>
      </c>
    </row>
    <row r="475469" spans="1:5" x14ac:dyDescent="0.25">
      <c r="A475469" t="str">
        <f>A475460</f>
        <v xml:space="preserve">timestamp: </v>
      </c>
      <c r="B475469">
        <f>B475460+1000</f>
        <v>37000</v>
      </c>
    </row>
    <row r="475470" spans="1:5" x14ac:dyDescent="0.25">
      <c r="A475470" t="s">
        <v>8</v>
      </c>
    </row>
    <row r="475471" spans="1:5" x14ac:dyDescent="0.25">
      <c r="A475471" t="str">
        <f>A475462</f>
        <v>coords: {</v>
      </c>
    </row>
    <row r="475472" spans="1:5" x14ac:dyDescent="0.25">
      <c r="A475472" t="str">
        <f>A475463</f>
        <v xml:space="preserve">latitude: </v>
      </c>
      <c r="B475472" s="2">
        <f>B475463+0.0005*D475472</f>
        <v>52.526300000000049</v>
      </c>
      <c r="C475472">
        <f>C475463+1</f>
        <v>37</v>
      </c>
      <c r="D475472">
        <f>MOD(C475472,2)</f>
        <v>1</v>
      </c>
      <c r="E475472" t="s">
        <v>9</v>
      </c>
    </row>
    <row r="475473" spans="1:5" x14ac:dyDescent="0.25">
      <c r="A475473" t="str">
        <f>A475464</f>
        <v xml:space="preserve">longitude: </v>
      </c>
      <c r="B475473" s="2">
        <f>B475464+0.0005*D475473</f>
        <v>13.397900000000011</v>
      </c>
      <c r="C475473">
        <f>C475464+1</f>
        <v>38</v>
      </c>
      <c r="D475473">
        <f>MOD(C475473,2)</f>
        <v>0</v>
      </c>
      <c r="E475473" t="s">
        <v>9</v>
      </c>
    </row>
    <row r="475474" spans="1:5" x14ac:dyDescent="0.25">
      <c r="A475474" t="str">
        <f>A475465</f>
        <v xml:space="preserve">accuracy: </v>
      </c>
      <c r="B475474">
        <f>B475465</f>
        <v>10</v>
      </c>
      <c r="E475474" t="s">
        <v>9</v>
      </c>
    </row>
    <row r="475475" spans="1:5" x14ac:dyDescent="0.25">
      <c r="A475475" t="str">
        <f>A475466</f>
        <v xml:space="preserve">speed: </v>
      </c>
      <c r="B475475">
        <f>B475466</f>
        <v>5</v>
      </c>
      <c r="E475475" t="s">
        <v>9</v>
      </c>
    </row>
    <row r="475476" spans="1:5" x14ac:dyDescent="0.25">
      <c r="A475476" t="str">
        <f>A475467</f>
        <v xml:space="preserve">heading: </v>
      </c>
      <c r="B475476">
        <f>B475467</f>
        <v>1</v>
      </c>
    </row>
    <row r="475477" spans="1:5" x14ac:dyDescent="0.25">
      <c r="A475477" t="str">
        <f>A475468</f>
        <v>},</v>
      </c>
    </row>
    <row r="475478" spans="1:5" x14ac:dyDescent="0.25">
      <c r="A475478" t="str">
        <f>A475469</f>
        <v xml:space="preserve">timestamp: </v>
      </c>
      <c r="B475478">
        <f>B475469+1000</f>
        <v>38000</v>
      </c>
    </row>
    <row r="475479" spans="1:5" x14ac:dyDescent="0.25">
      <c r="A475479" t="s">
        <v>8</v>
      </c>
    </row>
    <row r="475480" spans="1:5" x14ac:dyDescent="0.25">
      <c r="A475480" t="str">
        <f>A475471</f>
        <v>coords: {</v>
      </c>
    </row>
    <row r="475481" spans="1:5" x14ac:dyDescent="0.25">
      <c r="A475481" t="str">
        <f>A475472</f>
        <v xml:space="preserve">latitude: </v>
      </c>
      <c r="B475481" s="2">
        <f>B475472+0.0005*D475481</f>
        <v>52.526300000000049</v>
      </c>
      <c r="C475481">
        <f>C475472+1</f>
        <v>38</v>
      </c>
      <c r="D475481">
        <f>MOD(C475481,2)</f>
        <v>0</v>
      </c>
      <c r="E475481" t="s">
        <v>9</v>
      </c>
    </row>
    <row r="475482" spans="1:5" x14ac:dyDescent="0.25">
      <c r="A475482" t="str">
        <f>A475473</f>
        <v xml:space="preserve">longitude: </v>
      </c>
      <c r="B475482" s="2">
        <f>B475473+0.0005*D475482</f>
        <v>13.398400000000011</v>
      </c>
      <c r="C475482">
        <f>C475473+1</f>
        <v>39</v>
      </c>
      <c r="D475482">
        <f>MOD(C475482,2)</f>
        <v>1</v>
      </c>
      <c r="E475482" t="s">
        <v>9</v>
      </c>
    </row>
    <row r="475483" spans="1:5" x14ac:dyDescent="0.25">
      <c r="A475483" t="str">
        <f>A475474</f>
        <v xml:space="preserve">accuracy: </v>
      </c>
      <c r="B475483">
        <f>B475474</f>
        <v>10</v>
      </c>
      <c r="E475483" t="s">
        <v>9</v>
      </c>
    </row>
    <row r="475484" spans="1:5" x14ac:dyDescent="0.25">
      <c r="A475484" t="str">
        <f>A475475</f>
        <v xml:space="preserve">speed: </v>
      </c>
      <c r="B475484">
        <f>B475475</f>
        <v>5</v>
      </c>
      <c r="E475484" t="s">
        <v>9</v>
      </c>
    </row>
    <row r="475485" spans="1:5" x14ac:dyDescent="0.25">
      <c r="A475485" t="str">
        <f>A475476</f>
        <v xml:space="preserve">heading: </v>
      </c>
      <c r="B475485">
        <f>B475476</f>
        <v>1</v>
      </c>
    </row>
    <row r="475486" spans="1:5" x14ac:dyDescent="0.25">
      <c r="A475486" t="str">
        <f>A475477</f>
        <v>},</v>
      </c>
    </row>
    <row r="475487" spans="1:5" x14ac:dyDescent="0.25">
      <c r="A475487" t="str">
        <f>A475478</f>
        <v xml:space="preserve">timestamp: </v>
      </c>
      <c r="B475487">
        <f>B475478+1000</f>
        <v>39000</v>
      </c>
    </row>
    <row r="475488" spans="1:5" x14ac:dyDescent="0.25">
      <c r="A475488" t="s">
        <v>8</v>
      </c>
    </row>
    <row r="475489" spans="1:5" x14ac:dyDescent="0.25">
      <c r="A475489" t="str">
        <f>A475480</f>
        <v>coords: {</v>
      </c>
    </row>
    <row r="475490" spans="1:5" x14ac:dyDescent="0.25">
      <c r="A475490" t="str">
        <f>A475481</f>
        <v xml:space="preserve">latitude: </v>
      </c>
      <c r="B475490" s="2">
        <f>B475481+0.0005*D475490</f>
        <v>52.526800000000051</v>
      </c>
      <c r="C475490">
        <f>C475481+1</f>
        <v>39</v>
      </c>
      <c r="D475490">
        <f>MOD(C475490,2)</f>
        <v>1</v>
      </c>
      <c r="E475490" t="s">
        <v>9</v>
      </c>
    </row>
    <row r="475491" spans="1:5" x14ac:dyDescent="0.25">
      <c r="A475491" t="str">
        <f>A475482</f>
        <v xml:space="preserve">longitude: </v>
      </c>
      <c r="B475491" s="2">
        <f>B475482+0.0005*D475491</f>
        <v>13.398400000000011</v>
      </c>
      <c r="C475491">
        <f>C475482+1</f>
        <v>40</v>
      </c>
      <c r="D475491">
        <f>MOD(C475491,2)</f>
        <v>0</v>
      </c>
      <c r="E475491" t="s">
        <v>9</v>
      </c>
    </row>
    <row r="475492" spans="1:5" x14ac:dyDescent="0.25">
      <c r="A475492" t="str">
        <f>A475483</f>
        <v xml:space="preserve">accuracy: </v>
      </c>
      <c r="B475492">
        <f>B475483</f>
        <v>10</v>
      </c>
      <c r="E475492" t="s">
        <v>9</v>
      </c>
    </row>
    <row r="475493" spans="1:5" x14ac:dyDescent="0.25">
      <c r="A475493" t="str">
        <f>A475484</f>
        <v xml:space="preserve">speed: </v>
      </c>
      <c r="B475493">
        <f>B475484</f>
        <v>5</v>
      </c>
      <c r="E475493" t="s">
        <v>9</v>
      </c>
    </row>
    <row r="475494" spans="1:5" x14ac:dyDescent="0.25">
      <c r="A475494" t="str">
        <f>A475485</f>
        <v xml:space="preserve">heading: </v>
      </c>
      <c r="B475494">
        <f>B475485</f>
        <v>1</v>
      </c>
    </row>
    <row r="475495" spans="1:5" x14ac:dyDescent="0.25">
      <c r="A475495" t="str">
        <f>A475486</f>
        <v>},</v>
      </c>
    </row>
    <row r="475496" spans="1:5" x14ac:dyDescent="0.25">
      <c r="A475496" t="str">
        <f>A475487</f>
        <v xml:space="preserve">timestamp: </v>
      </c>
      <c r="B475496">
        <f>B475487+1000</f>
        <v>40000</v>
      </c>
    </row>
    <row r="475497" spans="1:5" x14ac:dyDescent="0.25">
      <c r="A475497" t="s">
        <v>8</v>
      </c>
    </row>
    <row r="475498" spans="1:5" x14ac:dyDescent="0.25">
      <c r="A475498" t="str">
        <f>A475489</f>
        <v>coords: {</v>
      </c>
    </row>
    <row r="475499" spans="1:5" x14ac:dyDescent="0.25">
      <c r="A475499" t="str">
        <f>A475490</f>
        <v xml:space="preserve">latitude: </v>
      </c>
      <c r="B475499" s="2">
        <f>B475490+0.0005*D475499</f>
        <v>52.526800000000051</v>
      </c>
      <c r="C475499">
        <f>C475490+1</f>
        <v>40</v>
      </c>
      <c r="D475499">
        <f>MOD(C475499,2)</f>
        <v>0</v>
      </c>
      <c r="E475499" t="s">
        <v>9</v>
      </c>
    </row>
    <row r="475500" spans="1:5" x14ac:dyDescent="0.25">
      <c r="A475500" t="str">
        <f>A475491</f>
        <v xml:space="preserve">longitude: </v>
      </c>
      <c r="B475500" s="2">
        <f>B475491+0.0005*D475500</f>
        <v>13.398900000000012</v>
      </c>
      <c r="C475500">
        <f>C475491+1</f>
        <v>41</v>
      </c>
      <c r="D475500">
        <f>MOD(C475500,2)</f>
        <v>1</v>
      </c>
      <c r="E475500" t="s">
        <v>9</v>
      </c>
    </row>
    <row r="475501" spans="1:5" x14ac:dyDescent="0.25">
      <c r="A475501" t="str">
        <f>A475492</f>
        <v xml:space="preserve">accuracy: </v>
      </c>
      <c r="B475501">
        <f>B475492</f>
        <v>10</v>
      </c>
      <c r="E475501" t="s">
        <v>9</v>
      </c>
    </row>
    <row r="475502" spans="1:5" x14ac:dyDescent="0.25">
      <c r="A475502" t="str">
        <f>A475493</f>
        <v xml:space="preserve">speed: </v>
      </c>
      <c r="B475502">
        <f>B475493</f>
        <v>5</v>
      </c>
      <c r="E475502" t="s">
        <v>9</v>
      </c>
    </row>
    <row r="475503" spans="1:5" x14ac:dyDescent="0.25">
      <c r="A475503" t="str">
        <f>A475494</f>
        <v xml:space="preserve">heading: </v>
      </c>
      <c r="B475503">
        <f>B475494</f>
        <v>1</v>
      </c>
    </row>
    <row r="475504" spans="1:5" x14ac:dyDescent="0.25">
      <c r="A475504" t="str">
        <f>A475495</f>
        <v>},</v>
      </c>
    </row>
    <row r="475505" spans="1:5" x14ac:dyDescent="0.25">
      <c r="A475505" t="str">
        <f>A475496</f>
        <v xml:space="preserve">timestamp: </v>
      </c>
      <c r="B475505">
        <f>B475496+1000</f>
        <v>41000</v>
      </c>
    </row>
    <row r="475506" spans="1:5" x14ac:dyDescent="0.25">
      <c r="A475506" t="s">
        <v>8</v>
      </c>
    </row>
    <row r="475507" spans="1:5" x14ac:dyDescent="0.25">
      <c r="A475507" t="str">
        <f>A475498</f>
        <v>coords: {</v>
      </c>
    </row>
    <row r="475508" spans="1:5" x14ac:dyDescent="0.25">
      <c r="A475508" t="str">
        <f>A475499</f>
        <v xml:space="preserve">latitude: </v>
      </c>
      <c r="B475508" s="2">
        <f>B475499+0.0005*D475508</f>
        <v>52.527300000000054</v>
      </c>
      <c r="C475508">
        <f>C475499+1</f>
        <v>41</v>
      </c>
      <c r="D475508">
        <f>MOD(C475508,2)</f>
        <v>1</v>
      </c>
      <c r="E475508" t="s">
        <v>9</v>
      </c>
    </row>
    <row r="475509" spans="1:5" x14ac:dyDescent="0.25">
      <c r="A475509" t="str">
        <f>A475500</f>
        <v xml:space="preserve">longitude: </v>
      </c>
      <c r="B475509" s="2">
        <f>B475500+0.0005*D475509</f>
        <v>13.398900000000012</v>
      </c>
      <c r="C475509">
        <f>C475500+1</f>
        <v>42</v>
      </c>
      <c r="D475509">
        <f>MOD(C475509,2)</f>
        <v>0</v>
      </c>
      <c r="E475509" t="s">
        <v>9</v>
      </c>
    </row>
    <row r="475510" spans="1:5" x14ac:dyDescent="0.25">
      <c r="A475510" t="str">
        <f>A475501</f>
        <v xml:space="preserve">accuracy: </v>
      </c>
      <c r="B475510">
        <f>B475501</f>
        <v>10</v>
      </c>
      <c r="E475510" t="s">
        <v>9</v>
      </c>
    </row>
    <row r="475511" spans="1:5" x14ac:dyDescent="0.25">
      <c r="A475511" t="str">
        <f>A475502</f>
        <v xml:space="preserve">speed: </v>
      </c>
      <c r="B475511">
        <f>B475502</f>
        <v>5</v>
      </c>
      <c r="E475511" t="s">
        <v>9</v>
      </c>
    </row>
    <row r="475512" spans="1:5" x14ac:dyDescent="0.25">
      <c r="A475512" t="str">
        <f>A475503</f>
        <v xml:space="preserve">heading: </v>
      </c>
      <c r="B475512">
        <f>B475503</f>
        <v>1</v>
      </c>
    </row>
    <row r="475513" spans="1:5" x14ac:dyDescent="0.25">
      <c r="A475513" t="str">
        <f>A475504</f>
        <v>},</v>
      </c>
    </row>
    <row r="475514" spans="1:5" x14ac:dyDescent="0.25">
      <c r="A475514" t="str">
        <f>A475505</f>
        <v xml:space="preserve">timestamp: </v>
      </c>
      <c r="B475514">
        <f>B475505+1000</f>
        <v>42000</v>
      </c>
    </row>
    <row r="475515" spans="1:5" x14ac:dyDescent="0.25">
      <c r="A475515" t="s">
        <v>8</v>
      </c>
    </row>
    <row r="475516" spans="1:5" x14ac:dyDescent="0.25">
      <c r="A475516" t="str">
        <f>A475507</f>
        <v>coords: {</v>
      </c>
    </row>
    <row r="475517" spans="1:5" x14ac:dyDescent="0.25">
      <c r="A475517" t="str">
        <f>A475508</f>
        <v xml:space="preserve">latitude: </v>
      </c>
      <c r="B475517" s="2">
        <f>B475508+0.0005*D475517</f>
        <v>52.527300000000054</v>
      </c>
      <c r="C475517">
        <f>C475508+1</f>
        <v>42</v>
      </c>
      <c r="D475517">
        <f>MOD(C475517,2)</f>
        <v>0</v>
      </c>
      <c r="E475517" t="s">
        <v>9</v>
      </c>
    </row>
    <row r="475518" spans="1:5" x14ac:dyDescent="0.25">
      <c r="A475518" t="str">
        <f>A475509</f>
        <v xml:space="preserve">longitude: </v>
      </c>
      <c r="B475518" s="2">
        <f>B475509+0.0005*D475518</f>
        <v>13.399400000000012</v>
      </c>
      <c r="C475518">
        <f>C475509+1</f>
        <v>43</v>
      </c>
      <c r="D475518">
        <f>MOD(C475518,2)</f>
        <v>1</v>
      </c>
      <c r="E475518" t="s">
        <v>9</v>
      </c>
    </row>
    <row r="475519" spans="1:5" x14ac:dyDescent="0.25">
      <c r="A475519" t="str">
        <f>A475510</f>
        <v xml:space="preserve">accuracy: </v>
      </c>
      <c r="B475519">
        <f>B475510</f>
        <v>10</v>
      </c>
      <c r="E475519" t="s">
        <v>9</v>
      </c>
    </row>
    <row r="475520" spans="1:5" x14ac:dyDescent="0.25">
      <c r="A475520" t="str">
        <f>A475511</f>
        <v xml:space="preserve">speed: </v>
      </c>
      <c r="B475520">
        <f>B475511</f>
        <v>5</v>
      </c>
      <c r="E475520" t="s">
        <v>9</v>
      </c>
    </row>
    <row r="475521" spans="1:5" x14ac:dyDescent="0.25">
      <c r="A475521" t="str">
        <f>A475512</f>
        <v xml:space="preserve">heading: </v>
      </c>
      <c r="B475521">
        <f>B475512</f>
        <v>1</v>
      </c>
    </row>
    <row r="475522" spans="1:5" x14ac:dyDescent="0.25">
      <c r="A475522" t="str">
        <f>A475513</f>
        <v>},</v>
      </c>
    </row>
    <row r="475523" spans="1:5" x14ac:dyDescent="0.25">
      <c r="A475523" t="str">
        <f>A475514</f>
        <v xml:space="preserve">timestamp: </v>
      </c>
      <c r="B475523">
        <f>B475514+1000</f>
        <v>43000</v>
      </c>
    </row>
    <row r="475524" spans="1:5" x14ac:dyDescent="0.25">
      <c r="A475524" t="s">
        <v>8</v>
      </c>
    </row>
    <row r="475525" spans="1:5" x14ac:dyDescent="0.25">
      <c r="A475525" t="str">
        <f>A475516</f>
        <v>coords: {</v>
      </c>
    </row>
    <row r="475526" spans="1:5" x14ac:dyDescent="0.25">
      <c r="A475526" t="str">
        <f>A475517</f>
        <v xml:space="preserve">latitude: </v>
      </c>
      <c r="B475526" s="2">
        <f>B475517+0.0005*D475526</f>
        <v>52.527800000000056</v>
      </c>
      <c r="C475526">
        <f>C475517+1</f>
        <v>43</v>
      </c>
      <c r="D475526">
        <f>MOD(C475526,2)</f>
        <v>1</v>
      </c>
      <c r="E475526" t="s">
        <v>9</v>
      </c>
    </row>
    <row r="475527" spans="1:5" x14ac:dyDescent="0.25">
      <c r="A475527" t="str">
        <f>A475518</f>
        <v xml:space="preserve">longitude: </v>
      </c>
      <c r="B475527" s="2">
        <f>B475518+0.0005*D475527</f>
        <v>13.399400000000012</v>
      </c>
      <c r="C475527">
        <f>C475518+1</f>
        <v>44</v>
      </c>
      <c r="D475527">
        <f>MOD(C475527,2)</f>
        <v>0</v>
      </c>
      <c r="E475527" t="s">
        <v>9</v>
      </c>
    </row>
    <row r="475528" spans="1:5" x14ac:dyDescent="0.25">
      <c r="A475528" t="str">
        <f>A475519</f>
        <v xml:space="preserve">accuracy: </v>
      </c>
      <c r="B475528">
        <f>B475519</f>
        <v>10</v>
      </c>
      <c r="E475528" t="s">
        <v>9</v>
      </c>
    </row>
    <row r="475529" spans="1:5" x14ac:dyDescent="0.25">
      <c r="A475529" t="str">
        <f>A475520</f>
        <v xml:space="preserve">speed: </v>
      </c>
      <c r="B475529">
        <f>B475520</f>
        <v>5</v>
      </c>
      <c r="E475529" t="s">
        <v>9</v>
      </c>
    </row>
    <row r="475530" spans="1:5" x14ac:dyDescent="0.25">
      <c r="A475530" t="str">
        <f>A475521</f>
        <v xml:space="preserve">heading: </v>
      </c>
      <c r="B475530">
        <f>B475521</f>
        <v>1</v>
      </c>
    </row>
    <row r="475531" spans="1:5" x14ac:dyDescent="0.25">
      <c r="A475531" t="str">
        <f>A475522</f>
        <v>},</v>
      </c>
    </row>
    <row r="475532" spans="1:5" x14ac:dyDescent="0.25">
      <c r="A475532" t="str">
        <f>A475523</f>
        <v xml:space="preserve">timestamp: </v>
      </c>
      <c r="B475532">
        <f>B475523+1000</f>
        <v>44000</v>
      </c>
    </row>
    <row r="475533" spans="1:5" x14ac:dyDescent="0.25">
      <c r="A475533" t="s">
        <v>8</v>
      </c>
    </row>
    <row r="475534" spans="1:5" x14ac:dyDescent="0.25">
      <c r="A475534" t="str">
        <f>A475525</f>
        <v>coords: {</v>
      </c>
    </row>
    <row r="475535" spans="1:5" x14ac:dyDescent="0.25">
      <c r="A475535" t="str">
        <f>A475526</f>
        <v xml:space="preserve">latitude: </v>
      </c>
      <c r="B475535" s="2">
        <f>B475526+0.0005*D475535</f>
        <v>52.527800000000056</v>
      </c>
      <c r="C475535">
        <f>C475526+1</f>
        <v>44</v>
      </c>
      <c r="D475535">
        <f>MOD(C475535,2)</f>
        <v>0</v>
      </c>
      <c r="E475535" t="s">
        <v>9</v>
      </c>
    </row>
    <row r="475536" spans="1:5" x14ac:dyDescent="0.25">
      <c r="A475536" t="str">
        <f>A475527</f>
        <v xml:space="preserve">longitude: </v>
      </c>
      <c r="B475536" s="2">
        <f>B475527+0.0005*D475536</f>
        <v>13.399900000000013</v>
      </c>
      <c r="C475536">
        <f>C475527+1</f>
        <v>45</v>
      </c>
      <c r="D475536">
        <f>MOD(C475536,2)</f>
        <v>1</v>
      </c>
      <c r="E475536" t="s">
        <v>9</v>
      </c>
    </row>
    <row r="475537" spans="1:5" x14ac:dyDescent="0.25">
      <c r="A475537" t="str">
        <f>A475528</f>
        <v xml:space="preserve">accuracy: </v>
      </c>
      <c r="B475537">
        <f>B475528</f>
        <v>10</v>
      </c>
      <c r="E475537" t="s">
        <v>9</v>
      </c>
    </row>
    <row r="475538" spans="1:5" x14ac:dyDescent="0.25">
      <c r="A475538" t="str">
        <f>A475529</f>
        <v xml:space="preserve">speed: </v>
      </c>
      <c r="B475538">
        <f>B475529</f>
        <v>5</v>
      </c>
      <c r="E475538" t="s">
        <v>9</v>
      </c>
    </row>
    <row r="475539" spans="1:5" x14ac:dyDescent="0.25">
      <c r="A475539" t="str">
        <f>A475530</f>
        <v xml:space="preserve">heading: </v>
      </c>
      <c r="B475539">
        <f>B475530</f>
        <v>1</v>
      </c>
    </row>
    <row r="475540" spans="1:5" x14ac:dyDescent="0.25">
      <c r="A475540" t="str">
        <f>A475531</f>
        <v>},</v>
      </c>
    </row>
    <row r="475541" spans="1:5" x14ac:dyDescent="0.25">
      <c r="A475541" t="str">
        <f>A475532</f>
        <v xml:space="preserve">timestamp: </v>
      </c>
      <c r="B475541">
        <f>B475532+1000</f>
        <v>45000</v>
      </c>
    </row>
    <row r="475542" spans="1:5" x14ac:dyDescent="0.25">
      <c r="A475542" t="s">
        <v>8</v>
      </c>
    </row>
    <row r="475543" spans="1:5" x14ac:dyDescent="0.25">
      <c r="A475543" t="str">
        <f>A475534</f>
        <v>coords: {</v>
      </c>
    </row>
    <row r="475544" spans="1:5" x14ac:dyDescent="0.25">
      <c r="A475544" t="str">
        <f>A475535</f>
        <v xml:space="preserve">latitude: </v>
      </c>
      <c r="B475544" s="2">
        <f>B475535+0.0005*D475544</f>
        <v>52.528300000000058</v>
      </c>
      <c r="C475544">
        <f>C475535+1</f>
        <v>45</v>
      </c>
      <c r="D475544">
        <f>MOD(C475544,2)</f>
        <v>1</v>
      </c>
      <c r="E475544" t="s">
        <v>9</v>
      </c>
    </row>
    <row r="475545" spans="1:5" x14ac:dyDescent="0.25">
      <c r="A475545" t="str">
        <f>A475536</f>
        <v xml:space="preserve">longitude: </v>
      </c>
      <c r="B475545" s="2">
        <f>B475536+0.0005*D475545</f>
        <v>13.399900000000013</v>
      </c>
      <c r="C475545">
        <f>C475536+1</f>
        <v>46</v>
      </c>
      <c r="D475545">
        <f>MOD(C475545,2)</f>
        <v>0</v>
      </c>
      <c r="E475545" t="s">
        <v>9</v>
      </c>
    </row>
    <row r="475546" spans="1:5" x14ac:dyDescent="0.25">
      <c r="A475546" t="str">
        <f>A475537</f>
        <v xml:space="preserve">accuracy: </v>
      </c>
      <c r="B475546">
        <f>B475537</f>
        <v>10</v>
      </c>
      <c r="E475546" t="s">
        <v>9</v>
      </c>
    </row>
    <row r="475547" spans="1:5" x14ac:dyDescent="0.25">
      <c r="A475547" t="str">
        <f>A475538</f>
        <v xml:space="preserve">speed: </v>
      </c>
      <c r="B475547">
        <f>B475538</f>
        <v>5</v>
      </c>
      <c r="E475547" t="s">
        <v>9</v>
      </c>
    </row>
    <row r="475548" spans="1:5" x14ac:dyDescent="0.25">
      <c r="A475548" t="str">
        <f>A475539</f>
        <v xml:space="preserve">heading: </v>
      </c>
      <c r="B475548">
        <f>B475539</f>
        <v>1</v>
      </c>
    </row>
    <row r="475549" spans="1:5" x14ac:dyDescent="0.25">
      <c r="A475549" t="str">
        <f>A475540</f>
        <v>},</v>
      </c>
    </row>
    <row r="475550" spans="1:5" x14ac:dyDescent="0.25">
      <c r="A475550" t="str">
        <f>A475541</f>
        <v xml:space="preserve">timestamp: </v>
      </c>
      <c r="B475550">
        <f>B475541+1000</f>
        <v>46000</v>
      </c>
    </row>
    <row r="475551" spans="1:5" x14ac:dyDescent="0.25">
      <c r="A475551" t="s">
        <v>8</v>
      </c>
    </row>
    <row r="475552" spans="1:5" x14ac:dyDescent="0.25">
      <c r="A475552" t="str">
        <f>A475543</f>
        <v>coords: {</v>
      </c>
    </row>
    <row r="475553" spans="1:5" x14ac:dyDescent="0.25">
      <c r="A475553" t="str">
        <f>A475544</f>
        <v xml:space="preserve">latitude: </v>
      </c>
      <c r="B475553" s="2">
        <f>B475544+0.0005*D475553</f>
        <v>52.528300000000058</v>
      </c>
      <c r="C475553">
        <f>C475544+1</f>
        <v>46</v>
      </c>
      <c r="D475553">
        <f>MOD(C475553,2)</f>
        <v>0</v>
      </c>
      <c r="E475553" t="s">
        <v>9</v>
      </c>
    </row>
    <row r="475554" spans="1:5" x14ac:dyDescent="0.25">
      <c r="A475554" t="str">
        <f>A475545</f>
        <v xml:space="preserve">longitude: </v>
      </c>
      <c r="B475554" s="2">
        <f>B475545+0.0005*D475554</f>
        <v>13.400400000000014</v>
      </c>
      <c r="C475554">
        <f>C475545+1</f>
        <v>47</v>
      </c>
      <c r="D475554">
        <f>MOD(C475554,2)</f>
        <v>1</v>
      </c>
      <c r="E475554" t="s">
        <v>9</v>
      </c>
    </row>
    <row r="475555" spans="1:5" x14ac:dyDescent="0.25">
      <c r="A475555" t="str">
        <f>A475546</f>
        <v xml:space="preserve">accuracy: </v>
      </c>
      <c r="B475555">
        <f>B475546</f>
        <v>10</v>
      </c>
      <c r="E475555" t="s">
        <v>9</v>
      </c>
    </row>
    <row r="475556" spans="1:5" x14ac:dyDescent="0.25">
      <c r="A475556" t="str">
        <f>A475547</f>
        <v xml:space="preserve">speed: </v>
      </c>
      <c r="B475556">
        <f>B475547</f>
        <v>5</v>
      </c>
      <c r="E475556" t="s">
        <v>9</v>
      </c>
    </row>
    <row r="475557" spans="1:5" x14ac:dyDescent="0.25">
      <c r="A475557" t="str">
        <f>A475548</f>
        <v xml:space="preserve">heading: </v>
      </c>
      <c r="B475557">
        <f>B475548</f>
        <v>1</v>
      </c>
    </row>
    <row r="475558" spans="1:5" x14ac:dyDescent="0.25">
      <c r="A475558" t="str">
        <f>A475549</f>
        <v>},</v>
      </c>
    </row>
    <row r="475559" spans="1:5" x14ac:dyDescent="0.25">
      <c r="A475559" t="str">
        <f>A475550</f>
        <v xml:space="preserve">timestamp: </v>
      </c>
      <c r="B475559">
        <f>B475550+1000</f>
        <v>47000</v>
      </c>
    </row>
    <row r="475560" spans="1:5" x14ac:dyDescent="0.25">
      <c r="A475560" t="s">
        <v>8</v>
      </c>
    </row>
    <row r="475561" spans="1:5" x14ac:dyDescent="0.25">
      <c r="A475561" t="str">
        <f>A475552</f>
        <v>coords: {</v>
      </c>
    </row>
    <row r="475562" spans="1:5" x14ac:dyDescent="0.25">
      <c r="A475562" t="str">
        <f>A475553</f>
        <v xml:space="preserve">latitude: </v>
      </c>
      <c r="B475562" s="2">
        <f>B475553+0.0005*D475562</f>
        <v>52.528800000000061</v>
      </c>
      <c r="C475562">
        <f>C475553+1</f>
        <v>47</v>
      </c>
      <c r="D475562">
        <f>MOD(C475562,2)</f>
        <v>1</v>
      </c>
      <c r="E475562" t="s">
        <v>9</v>
      </c>
    </row>
    <row r="475563" spans="1:5" x14ac:dyDescent="0.25">
      <c r="A475563" t="str">
        <f>A475554</f>
        <v xml:space="preserve">longitude: </v>
      </c>
      <c r="B475563" s="2">
        <f>B475554+0.0005*D475563</f>
        <v>13.400400000000014</v>
      </c>
      <c r="C475563">
        <f>C475554+1</f>
        <v>48</v>
      </c>
      <c r="D475563">
        <f>MOD(C475563,2)</f>
        <v>0</v>
      </c>
      <c r="E475563" t="s">
        <v>9</v>
      </c>
    </row>
    <row r="475564" spans="1:5" x14ac:dyDescent="0.25">
      <c r="A475564" t="str">
        <f>A475555</f>
        <v xml:space="preserve">accuracy: </v>
      </c>
      <c r="B475564">
        <f>B475555</f>
        <v>10</v>
      </c>
      <c r="E475564" t="s">
        <v>9</v>
      </c>
    </row>
    <row r="475565" spans="1:5" x14ac:dyDescent="0.25">
      <c r="A475565" t="str">
        <f>A475556</f>
        <v xml:space="preserve">speed: </v>
      </c>
      <c r="B475565">
        <f>B475556</f>
        <v>5</v>
      </c>
      <c r="E475565" t="s">
        <v>9</v>
      </c>
    </row>
    <row r="475566" spans="1:5" x14ac:dyDescent="0.25">
      <c r="A475566" t="str">
        <f>A475557</f>
        <v xml:space="preserve">heading: </v>
      </c>
      <c r="B475566">
        <f>B475557</f>
        <v>1</v>
      </c>
    </row>
    <row r="475567" spans="1:5" x14ac:dyDescent="0.25">
      <c r="A475567" t="str">
        <f>A475558</f>
        <v>},</v>
      </c>
    </row>
    <row r="475568" spans="1:5" x14ac:dyDescent="0.25">
      <c r="A475568" t="str">
        <f>A475559</f>
        <v xml:space="preserve">timestamp: </v>
      </c>
      <c r="B475568">
        <f>B475559+1000</f>
        <v>48000</v>
      </c>
    </row>
    <row r="475569" spans="1:5" x14ac:dyDescent="0.25">
      <c r="A475569" t="s">
        <v>8</v>
      </c>
    </row>
    <row r="475570" spans="1:5" x14ac:dyDescent="0.25">
      <c r="A475570" t="str">
        <f>A475561</f>
        <v>coords: {</v>
      </c>
    </row>
    <row r="475571" spans="1:5" x14ac:dyDescent="0.25">
      <c r="A475571" t="str">
        <f>A475562</f>
        <v xml:space="preserve">latitude: </v>
      </c>
      <c r="B475571" s="2">
        <f>B475562+0.0005*D475571</f>
        <v>52.528800000000061</v>
      </c>
      <c r="C475571">
        <f>C475562+1</f>
        <v>48</v>
      </c>
      <c r="D475571">
        <f>MOD(C475571,2)</f>
        <v>0</v>
      </c>
      <c r="E475571" t="s">
        <v>9</v>
      </c>
    </row>
    <row r="475572" spans="1:5" x14ac:dyDescent="0.25">
      <c r="A475572" t="str">
        <f>A475563</f>
        <v xml:space="preserve">longitude: </v>
      </c>
      <c r="B475572" s="2">
        <f>B475563+0.0005*D475572</f>
        <v>13.400900000000014</v>
      </c>
      <c r="C475572">
        <f>C475563+1</f>
        <v>49</v>
      </c>
      <c r="D475572">
        <f>MOD(C475572,2)</f>
        <v>1</v>
      </c>
      <c r="E475572" t="s">
        <v>9</v>
      </c>
    </row>
    <row r="475573" spans="1:5" x14ac:dyDescent="0.25">
      <c r="A475573" t="str">
        <f>A475564</f>
        <v xml:space="preserve">accuracy: </v>
      </c>
      <c r="B475573">
        <f>B475564</f>
        <v>10</v>
      </c>
      <c r="E475573" t="s">
        <v>9</v>
      </c>
    </row>
    <row r="475574" spans="1:5" x14ac:dyDescent="0.25">
      <c r="A475574" t="str">
        <f>A475565</f>
        <v xml:space="preserve">speed: </v>
      </c>
      <c r="B475574">
        <f>B475565</f>
        <v>5</v>
      </c>
      <c r="E475574" t="s">
        <v>9</v>
      </c>
    </row>
    <row r="475575" spans="1:5" x14ac:dyDescent="0.25">
      <c r="A475575" t="str">
        <f>A475566</f>
        <v xml:space="preserve">heading: </v>
      </c>
      <c r="B475575">
        <f>B475566</f>
        <v>1</v>
      </c>
    </row>
    <row r="475576" spans="1:5" x14ac:dyDescent="0.25">
      <c r="A475576" t="str">
        <f>A475567</f>
        <v>},</v>
      </c>
    </row>
    <row r="475577" spans="1:5" x14ac:dyDescent="0.25">
      <c r="A475577" t="str">
        <f>A475568</f>
        <v xml:space="preserve">timestamp: </v>
      </c>
      <c r="B475577">
        <f>B475568+1000</f>
        <v>49000</v>
      </c>
    </row>
    <row r="475578" spans="1:5" x14ac:dyDescent="0.25">
      <c r="A475578" t="s">
        <v>8</v>
      </c>
    </row>
    <row r="475579" spans="1:5" x14ac:dyDescent="0.25">
      <c r="A475579" t="str">
        <f>A475570</f>
        <v>coords: {</v>
      </c>
    </row>
    <row r="475580" spans="1:5" x14ac:dyDescent="0.25">
      <c r="A475580" t="str">
        <f>A475571</f>
        <v xml:space="preserve">latitude: </v>
      </c>
      <c r="B475580" s="2">
        <f>B475571+0.0005*D475580</f>
        <v>52.529300000000063</v>
      </c>
      <c r="C475580">
        <f>C475571+1</f>
        <v>49</v>
      </c>
      <c r="D475580">
        <f>MOD(C475580,2)</f>
        <v>1</v>
      </c>
      <c r="E475580" t="s">
        <v>9</v>
      </c>
    </row>
    <row r="475581" spans="1:5" x14ac:dyDescent="0.25">
      <c r="A475581" t="str">
        <f>A475572</f>
        <v xml:space="preserve">longitude: </v>
      </c>
      <c r="B475581" s="2">
        <f>B475572+0.0005*D475581</f>
        <v>13.400900000000014</v>
      </c>
      <c r="C475581">
        <f>C475572+1</f>
        <v>50</v>
      </c>
      <c r="D475581">
        <f>MOD(C475581,2)</f>
        <v>0</v>
      </c>
      <c r="E475581" t="s">
        <v>9</v>
      </c>
    </row>
    <row r="475582" spans="1:5" x14ac:dyDescent="0.25">
      <c r="A475582" t="str">
        <f>A475573</f>
        <v xml:space="preserve">accuracy: </v>
      </c>
      <c r="B475582">
        <f>B475573</f>
        <v>10</v>
      </c>
      <c r="E475582" t="s">
        <v>9</v>
      </c>
    </row>
    <row r="475583" spans="1:5" x14ac:dyDescent="0.25">
      <c r="A475583" t="str">
        <f>A475574</f>
        <v xml:space="preserve">speed: </v>
      </c>
      <c r="B475583">
        <f>B475574</f>
        <v>5</v>
      </c>
      <c r="E475583" t="s">
        <v>9</v>
      </c>
    </row>
    <row r="475584" spans="1:5" x14ac:dyDescent="0.25">
      <c r="A475584" t="str">
        <f>A475575</f>
        <v xml:space="preserve">heading: </v>
      </c>
      <c r="B475584">
        <f>B475575</f>
        <v>1</v>
      </c>
    </row>
    <row r="475585" spans="1:5" x14ac:dyDescent="0.25">
      <c r="A475585" t="str">
        <f>A475576</f>
        <v>},</v>
      </c>
    </row>
    <row r="475586" spans="1:5" x14ac:dyDescent="0.25">
      <c r="A475586" t="str">
        <f>A475577</f>
        <v xml:space="preserve">timestamp: </v>
      </c>
      <c r="B475586">
        <f>B475577+1000</f>
        <v>50000</v>
      </c>
    </row>
    <row r="475587" spans="1:5" x14ac:dyDescent="0.25">
      <c r="A475587" t="s">
        <v>8</v>
      </c>
    </row>
    <row r="475588" spans="1:5" x14ac:dyDescent="0.25">
      <c r="A475588" t="str">
        <f>A475579</f>
        <v>coords: {</v>
      </c>
    </row>
    <row r="475589" spans="1:5" x14ac:dyDescent="0.25">
      <c r="A475589" t="str">
        <f>A475580</f>
        <v xml:space="preserve">latitude: </v>
      </c>
      <c r="B475589" s="2">
        <f>B475580+0.0005*D475589</f>
        <v>52.529300000000063</v>
      </c>
      <c r="C475589">
        <f>C475580+1</f>
        <v>50</v>
      </c>
      <c r="D475589">
        <f>MOD(C475589,2)</f>
        <v>0</v>
      </c>
      <c r="E475589" t="s">
        <v>9</v>
      </c>
    </row>
    <row r="475590" spans="1:5" x14ac:dyDescent="0.25">
      <c r="A475590" t="str">
        <f>A475581</f>
        <v xml:space="preserve">longitude: </v>
      </c>
      <c r="B475590" s="2">
        <f>B475581+0.0005*D475590</f>
        <v>13.401400000000015</v>
      </c>
      <c r="C475590">
        <f>C475581+1</f>
        <v>51</v>
      </c>
      <c r="D475590">
        <f>MOD(C475590,2)</f>
        <v>1</v>
      </c>
      <c r="E475590" t="s">
        <v>9</v>
      </c>
    </row>
    <row r="475591" spans="1:5" x14ac:dyDescent="0.25">
      <c r="A475591" t="str">
        <f>A475582</f>
        <v xml:space="preserve">accuracy: </v>
      </c>
      <c r="B475591">
        <f>B475582</f>
        <v>10</v>
      </c>
      <c r="E475591" t="s">
        <v>9</v>
      </c>
    </row>
    <row r="475592" spans="1:5" x14ac:dyDescent="0.25">
      <c r="A475592" t="str">
        <f>A475583</f>
        <v xml:space="preserve">speed: </v>
      </c>
      <c r="B475592">
        <f>B475583</f>
        <v>5</v>
      </c>
      <c r="E475592" t="s">
        <v>9</v>
      </c>
    </row>
    <row r="475593" spans="1:5" x14ac:dyDescent="0.25">
      <c r="A475593" t="str">
        <f>A475584</f>
        <v xml:space="preserve">heading: </v>
      </c>
      <c r="B475593">
        <f>B475584</f>
        <v>1</v>
      </c>
    </row>
    <row r="475594" spans="1:5" x14ac:dyDescent="0.25">
      <c r="A475594" t="str">
        <f>A475585</f>
        <v>},</v>
      </c>
    </row>
    <row r="475595" spans="1:5" x14ac:dyDescent="0.25">
      <c r="A475595" t="str">
        <f>A475586</f>
        <v xml:space="preserve">timestamp: </v>
      </c>
      <c r="B475595">
        <f>B475586+1000</f>
        <v>51000</v>
      </c>
    </row>
    <row r="475596" spans="1:5" x14ac:dyDescent="0.25">
      <c r="A475596" t="s">
        <v>8</v>
      </c>
    </row>
    <row r="475597" spans="1:5" x14ac:dyDescent="0.25">
      <c r="A475597" t="str">
        <f>A475588</f>
        <v>coords: {</v>
      </c>
    </row>
    <row r="475598" spans="1:5" x14ac:dyDescent="0.25">
      <c r="A475598" t="str">
        <f>A475589</f>
        <v xml:space="preserve">latitude: </v>
      </c>
      <c r="B475598" s="2">
        <f>B475589+0.0005*D475598</f>
        <v>52.529800000000066</v>
      </c>
      <c r="C475598">
        <f>C475589+1</f>
        <v>51</v>
      </c>
      <c r="D475598">
        <f>MOD(C475598,2)</f>
        <v>1</v>
      </c>
      <c r="E475598" t="s">
        <v>9</v>
      </c>
    </row>
    <row r="475599" spans="1:5" x14ac:dyDescent="0.25">
      <c r="A475599" t="str">
        <f>A475590</f>
        <v xml:space="preserve">longitude: </v>
      </c>
      <c r="B475599" s="2">
        <f>B475590+0.0005*D475599</f>
        <v>13.401400000000015</v>
      </c>
      <c r="C475599">
        <f>C475590+1</f>
        <v>52</v>
      </c>
      <c r="D475599">
        <f>MOD(C475599,2)</f>
        <v>0</v>
      </c>
      <c r="E475599" t="s">
        <v>9</v>
      </c>
    </row>
    <row r="475600" spans="1:5" x14ac:dyDescent="0.25">
      <c r="A475600" t="str">
        <f>A475591</f>
        <v xml:space="preserve">accuracy: </v>
      </c>
      <c r="B475600">
        <f>B475591</f>
        <v>10</v>
      </c>
      <c r="E475600" t="s">
        <v>9</v>
      </c>
    </row>
    <row r="475601" spans="1:5" x14ac:dyDescent="0.25">
      <c r="A475601" t="str">
        <f>A475592</f>
        <v xml:space="preserve">speed: </v>
      </c>
      <c r="B475601">
        <f>B475592</f>
        <v>5</v>
      </c>
      <c r="E475601" t="s">
        <v>9</v>
      </c>
    </row>
    <row r="475602" spans="1:5" x14ac:dyDescent="0.25">
      <c r="A475602" t="str">
        <f>A475593</f>
        <v xml:space="preserve">heading: </v>
      </c>
      <c r="B475602">
        <f>B475593</f>
        <v>1</v>
      </c>
    </row>
    <row r="475603" spans="1:5" x14ac:dyDescent="0.25">
      <c r="A475603" t="str">
        <f>A475594</f>
        <v>},</v>
      </c>
    </row>
    <row r="475604" spans="1:5" x14ac:dyDescent="0.25">
      <c r="A475604" t="str">
        <f>A475595</f>
        <v xml:space="preserve">timestamp: </v>
      </c>
      <c r="B475604">
        <f>B475595+1000</f>
        <v>52000</v>
      </c>
    </row>
    <row r="475605" spans="1:5" x14ac:dyDescent="0.25">
      <c r="A475605" t="s">
        <v>8</v>
      </c>
    </row>
    <row r="475606" spans="1:5" x14ac:dyDescent="0.25">
      <c r="A475606" t="str">
        <f>A475597</f>
        <v>coords: {</v>
      </c>
    </row>
    <row r="475607" spans="1:5" x14ac:dyDescent="0.25">
      <c r="A475607" t="str">
        <f>A475598</f>
        <v xml:space="preserve">latitude: </v>
      </c>
      <c r="B475607" s="2">
        <f>B475598+0.0005*D475607</f>
        <v>52.529800000000066</v>
      </c>
      <c r="C475607">
        <f>C475598+1</f>
        <v>52</v>
      </c>
      <c r="D475607">
        <f>MOD(C475607,2)</f>
        <v>0</v>
      </c>
      <c r="E475607" t="s">
        <v>9</v>
      </c>
    </row>
    <row r="475608" spans="1:5" x14ac:dyDescent="0.25">
      <c r="A475608" t="str">
        <f>A475599</f>
        <v xml:space="preserve">longitude: </v>
      </c>
      <c r="B475608" s="2">
        <f>B475599+0.0005*D475608</f>
        <v>13.401900000000015</v>
      </c>
      <c r="C475608">
        <f>C475599+1</f>
        <v>53</v>
      </c>
      <c r="D475608">
        <f>MOD(C475608,2)</f>
        <v>1</v>
      </c>
      <c r="E475608" t="s">
        <v>9</v>
      </c>
    </row>
    <row r="475609" spans="1:5" x14ac:dyDescent="0.25">
      <c r="A475609" t="str">
        <f>A475600</f>
        <v xml:space="preserve">accuracy: </v>
      </c>
      <c r="B475609">
        <f>B475600</f>
        <v>10</v>
      </c>
      <c r="E475609" t="s">
        <v>9</v>
      </c>
    </row>
    <row r="475610" spans="1:5" x14ac:dyDescent="0.25">
      <c r="A475610" t="str">
        <f>A475601</f>
        <v xml:space="preserve">speed: </v>
      </c>
      <c r="B475610">
        <f>B475601</f>
        <v>5</v>
      </c>
      <c r="E475610" t="s">
        <v>9</v>
      </c>
    </row>
    <row r="475611" spans="1:5" x14ac:dyDescent="0.25">
      <c r="A475611" t="str">
        <f>A475602</f>
        <v xml:space="preserve">heading: </v>
      </c>
      <c r="B475611">
        <f>B475602</f>
        <v>1</v>
      </c>
    </row>
    <row r="475612" spans="1:5" x14ac:dyDescent="0.25">
      <c r="A475612" t="str">
        <f>A475603</f>
        <v>},</v>
      </c>
    </row>
    <row r="475613" spans="1:5" x14ac:dyDescent="0.25">
      <c r="A475613" t="str">
        <f>A475604</f>
        <v xml:space="preserve">timestamp: </v>
      </c>
      <c r="B475613">
        <f>B475604+1000</f>
        <v>53000</v>
      </c>
    </row>
    <row r="475614" spans="1:5" x14ac:dyDescent="0.25">
      <c r="A475614" t="s">
        <v>8</v>
      </c>
    </row>
    <row r="475615" spans="1:5" x14ac:dyDescent="0.25">
      <c r="A475615" t="str">
        <f>A475606</f>
        <v>coords: {</v>
      </c>
    </row>
    <row r="475616" spans="1:5" x14ac:dyDescent="0.25">
      <c r="A475616" t="str">
        <f>A475607</f>
        <v xml:space="preserve">latitude: </v>
      </c>
      <c r="B475616" s="2">
        <f>B475607+0.0005*D475616</f>
        <v>52.530300000000068</v>
      </c>
      <c r="C475616">
        <f>C475607+1</f>
        <v>53</v>
      </c>
      <c r="D475616">
        <f>MOD(C475616,2)</f>
        <v>1</v>
      </c>
      <c r="E475616" t="s">
        <v>9</v>
      </c>
    </row>
    <row r="475617" spans="1:5" x14ac:dyDescent="0.25">
      <c r="A475617" t="str">
        <f>A475608</f>
        <v xml:space="preserve">longitude: </v>
      </c>
      <c r="B475617" s="2">
        <f>B475608+0.0005*D475617</f>
        <v>13.401900000000015</v>
      </c>
      <c r="C475617">
        <f>C475608+1</f>
        <v>54</v>
      </c>
      <c r="D475617">
        <f>MOD(C475617,2)</f>
        <v>0</v>
      </c>
      <c r="E475617" t="s">
        <v>9</v>
      </c>
    </row>
    <row r="475618" spans="1:5" x14ac:dyDescent="0.25">
      <c r="A475618" t="str">
        <f>A475609</f>
        <v xml:space="preserve">accuracy: </v>
      </c>
      <c r="B475618">
        <f>B475609</f>
        <v>10</v>
      </c>
      <c r="E475618" t="s">
        <v>9</v>
      </c>
    </row>
    <row r="475619" spans="1:5" x14ac:dyDescent="0.25">
      <c r="A475619" t="str">
        <f>A475610</f>
        <v xml:space="preserve">speed: </v>
      </c>
      <c r="B475619">
        <f>B475610</f>
        <v>5</v>
      </c>
      <c r="E475619" t="s">
        <v>9</v>
      </c>
    </row>
    <row r="475620" spans="1:5" x14ac:dyDescent="0.25">
      <c r="A475620" t="str">
        <f>A475611</f>
        <v xml:space="preserve">heading: </v>
      </c>
      <c r="B475620">
        <f>B475611</f>
        <v>1</v>
      </c>
    </row>
    <row r="475621" spans="1:5" x14ac:dyDescent="0.25">
      <c r="A475621" t="str">
        <f>A475612</f>
        <v>},</v>
      </c>
    </row>
    <row r="475622" spans="1:5" x14ac:dyDescent="0.25">
      <c r="A475622" t="str">
        <f>A475613</f>
        <v xml:space="preserve">timestamp: </v>
      </c>
      <c r="B475622">
        <f>B475613+1000</f>
        <v>54000</v>
      </c>
    </row>
    <row r="475623" spans="1:5" x14ac:dyDescent="0.25">
      <c r="A475623" t="s">
        <v>8</v>
      </c>
    </row>
    <row r="475624" spans="1:5" x14ac:dyDescent="0.25">
      <c r="A475624" t="str">
        <f>A475615</f>
        <v>coords: {</v>
      </c>
    </row>
    <row r="475625" spans="1:5" x14ac:dyDescent="0.25">
      <c r="A475625" t="str">
        <f>A475616</f>
        <v xml:space="preserve">latitude: </v>
      </c>
      <c r="B475625" s="2">
        <f>B475616+0.0005*D475625</f>
        <v>52.530300000000068</v>
      </c>
      <c r="C475625">
        <f>C475616+1</f>
        <v>54</v>
      </c>
      <c r="D475625">
        <f>MOD(C475625,2)</f>
        <v>0</v>
      </c>
      <c r="E475625" t="s">
        <v>9</v>
      </c>
    </row>
    <row r="475626" spans="1:5" x14ac:dyDescent="0.25">
      <c r="A475626" t="str">
        <f>A475617</f>
        <v xml:space="preserve">longitude: </v>
      </c>
      <c r="B475626" s="2">
        <f>B475617+0.0005*D475626</f>
        <v>13.402400000000016</v>
      </c>
      <c r="C475626">
        <f>C475617+1</f>
        <v>55</v>
      </c>
      <c r="D475626">
        <f>MOD(C475626,2)</f>
        <v>1</v>
      </c>
      <c r="E475626" t="s">
        <v>9</v>
      </c>
    </row>
    <row r="475627" spans="1:5" x14ac:dyDescent="0.25">
      <c r="A475627" t="str">
        <f>A475618</f>
        <v xml:space="preserve">accuracy: </v>
      </c>
      <c r="B475627">
        <f>B475618</f>
        <v>10</v>
      </c>
      <c r="E475627" t="s">
        <v>9</v>
      </c>
    </row>
    <row r="475628" spans="1:5" x14ac:dyDescent="0.25">
      <c r="A475628" t="str">
        <f>A475619</f>
        <v xml:space="preserve">speed: </v>
      </c>
      <c r="B475628">
        <f>B475619</f>
        <v>5</v>
      </c>
      <c r="E475628" t="s">
        <v>9</v>
      </c>
    </row>
    <row r="475629" spans="1:5" x14ac:dyDescent="0.25">
      <c r="A475629" t="str">
        <f>A475620</f>
        <v xml:space="preserve">heading: </v>
      </c>
      <c r="B475629">
        <f>B475620</f>
        <v>1</v>
      </c>
    </row>
    <row r="475630" spans="1:5" x14ac:dyDescent="0.25">
      <c r="A475630" t="str">
        <f>A475621</f>
        <v>},</v>
      </c>
    </row>
    <row r="475631" spans="1:5" x14ac:dyDescent="0.25">
      <c r="A475631" t="str">
        <f>A475622</f>
        <v xml:space="preserve">timestamp: </v>
      </c>
      <c r="B475631">
        <f>B475622+1000</f>
        <v>55000</v>
      </c>
    </row>
    <row r="475632" spans="1:5" x14ac:dyDescent="0.25">
      <c r="A475632" t="s">
        <v>8</v>
      </c>
    </row>
    <row r="475633" spans="1:5" x14ac:dyDescent="0.25">
      <c r="A475633" t="str">
        <f>A475624</f>
        <v>coords: {</v>
      </c>
    </row>
    <row r="475634" spans="1:5" x14ac:dyDescent="0.25">
      <c r="A475634" t="str">
        <f>A475625</f>
        <v xml:space="preserve">latitude: </v>
      </c>
      <c r="B475634" s="2">
        <f>B475625+0.0005*D475634</f>
        <v>52.53080000000007</v>
      </c>
      <c r="C475634">
        <f>C475625+1</f>
        <v>55</v>
      </c>
      <c r="D475634">
        <f>MOD(C475634,2)</f>
        <v>1</v>
      </c>
      <c r="E475634" t="s">
        <v>9</v>
      </c>
    </row>
    <row r="475635" spans="1:5" x14ac:dyDescent="0.25">
      <c r="A475635" t="str">
        <f>A475626</f>
        <v xml:space="preserve">longitude: </v>
      </c>
      <c r="B475635" s="2">
        <f>B475626+0.0005*D475635</f>
        <v>13.402400000000016</v>
      </c>
      <c r="C475635">
        <f>C475626+1</f>
        <v>56</v>
      </c>
      <c r="D475635">
        <f>MOD(C475635,2)</f>
        <v>0</v>
      </c>
      <c r="E475635" t="s">
        <v>9</v>
      </c>
    </row>
    <row r="475636" spans="1:5" x14ac:dyDescent="0.25">
      <c r="A475636" t="str">
        <f>A475627</f>
        <v xml:space="preserve">accuracy: </v>
      </c>
      <c r="B475636">
        <f>B475627</f>
        <v>10</v>
      </c>
      <c r="E475636" t="s">
        <v>9</v>
      </c>
    </row>
    <row r="475637" spans="1:5" x14ac:dyDescent="0.25">
      <c r="A475637" t="str">
        <f>A475628</f>
        <v xml:space="preserve">speed: </v>
      </c>
      <c r="B475637">
        <f>B475628</f>
        <v>5</v>
      </c>
      <c r="E475637" t="s">
        <v>9</v>
      </c>
    </row>
    <row r="475638" spans="1:5" x14ac:dyDescent="0.25">
      <c r="A475638" t="str">
        <f>A475629</f>
        <v xml:space="preserve">heading: </v>
      </c>
      <c r="B475638">
        <f>B475629</f>
        <v>1</v>
      </c>
    </row>
    <row r="475639" spans="1:5" x14ac:dyDescent="0.25">
      <c r="A475639" t="str">
        <f>A475630</f>
        <v>},</v>
      </c>
    </row>
    <row r="475640" spans="1:5" x14ac:dyDescent="0.25">
      <c r="A475640" t="str">
        <f>A475631</f>
        <v xml:space="preserve">timestamp: </v>
      </c>
      <c r="B475640">
        <f>B475631+1000</f>
        <v>56000</v>
      </c>
    </row>
    <row r="475641" spans="1:5" x14ac:dyDescent="0.25">
      <c r="A475641" t="s">
        <v>8</v>
      </c>
    </row>
    <row r="475642" spans="1:5" x14ac:dyDescent="0.25">
      <c r="A475642" t="str">
        <f>A475633</f>
        <v>coords: {</v>
      </c>
    </row>
    <row r="475643" spans="1:5" x14ac:dyDescent="0.25">
      <c r="A475643" t="str">
        <f>A475634</f>
        <v xml:space="preserve">latitude: </v>
      </c>
      <c r="B475643" s="2">
        <f>B475634+0.0005*D475643</f>
        <v>52.53080000000007</v>
      </c>
      <c r="C475643">
        <f>C475634+1</f>
        <v>56</v>
      </c>
      <c r="D475643">
        <f>MOD(C475643,2)</f>
        <v>0</v>
      </c>
      <c r="E475643" t="s">
        <v>9</v>
      </c>
    </row>
    <row r="475644" spans="1:5" x14ac:dyDescent="0.25">
      <c r="A475644" t="str">
        <f>A475635</f>
        <v xml:space="preserve">longitude: </v>
      </c>
      <c r="B475644" s="2">
        <f>B475635+0.0005*D475644</f>
        <v>13.402900000000017</v>
      </c>
      <c r="C475644">
        <f>C475635+1</f>
        <v>57</v>
      </c>
      <c r="D475644">
        <f>MOD(C475644,2)</f>
        <v>1</v>
      </c>
      <c r="E475644" t="s">
        <v>9</v>
      </c>
    </row>
    <row r="475645" spans="1:5" x14ac:dyDescent="0.25">
      <c r="A475645" t="str">
        <f>A475636</f>
        <v xml:space="preserve">accuracy: </v>
      </c>
      <c r="B475645">
        <f>B475636</f>
        <v>10</v>
      </c>
      <c r="E475645" t="s">
        <v>9</v>
      </c>
    </row>
    <row r="475646" spans="1:5" x14ac:dyDescent="0.25">
      <c r="A475646" t="str">
        <f>A475637</f>
        <v xml:space="preserve">speed: </v>
      </c>
      <c r="B475646">
        <f>B475637</f>
        <v>5</v>
      </c>
      <c r="E475646" t="s">
        <v>9</v>
      </c>
    </row>
    <row r="475647" spans="1:5" x14ac:dyDescent="0.25">
      <c r="A475647" t="str">
        <f>A475638</f>
        <v xml:space="preserve">heading: </v>
      </c>
      <c r="B475647">
        <f>B475638</f>
        <v>1</v>
      </c>
    </row>
    <row r="475648" spans="1:5" x14ac:dyDescent="0.25">
      <c r="A475648" t="str">
        <f>A475639</f>
        <v>},</v>
      </c>
    </row>
    <row r="475649" spans="1:5" x14ac:dyDescent="0.25">
      <c r="A475649" t="str">
        <f>A475640</f>
        <v xml:space="preserve">timestamp: </v>
      </c>
      <c r="B475649">
        <f>B475640+1000</f>
        <v>57000</v>
      </c>
    </row>
    <row r="475650" spans="1:5" x14ac:dyDescent="0.25">
      <c r="A475650" t="s">
        <v>8</v>
      </c>
    </row>
    <row r="475651" spans="1:5" x14ac:dyDescent="0.25">
      <c r="A475651" t="str">
        <f>A475642</f>
        <v>coords: {</v>
      </c>
    </row>
    <row r="475652" spans="1:5" x14ac:dyDescent="0.25">
      <c r="A475652" t="str">
        <f>A475643</f>
        <v xml:space="preserve">latitude: </v>
      </c>
      <c r="B475652" s="2">
        <f>B475643+0.0005*D475652</f>
        <v>52.531300000000073</v>
      </c>
      <c r="C475652">
        <f>C475643+1</f>
        <v>57</v>
      </c>
      <c r="D475652">
        <f>MOD(C475652,2)</f>
        <v>1</v>
      </c>
      <c r="E475652" t="s">
        <v>9</v>
      </c>
    </row>
    <row r="475653" spans="1:5" x14ac:dyDescent="0.25">
      <c r="A475653" t="str">
        <f>A475644</f>
        <v xml:space="preserve">longitude: </v>
      </c>
      <c r="B475653" s="2">
        <f>B475644+0.0005*D475653</f>
        <v>13.402900000000017</v>
      </c>
      <c r="C475653">
        <f>C475644+1</f>
        <v>58</v>
      </c>
      <c r="D475653">
        <f>MOD(C475653,2)</f>
        <v>0</v>
      </c>
      <c r="E475653" t="s">
        <v>9</v>
      </c>
    </row>
    <row r="475654" spans="1:5" x14ac:dyDescent="0.25">
      <c r="A475654" t="str">
        <f>A475645</f>
        <v xml:space="preserve">accuracy: </v>
      </c>
      <c r="B475654">
        <f>B475645</f>
        <v>10</v>
      </c>
      <c r="E475654" t="s">
        <v>9</v>
      </c>
    </row>
    <row r="475655" spans="1:5" x14ac:dyDescent="0.25">
      <c r="A475655" t="str">
        <f>A475646</f>
        <v xml:space="preserve">speed: </v>
      </c>
      <c r="B475655">
        <f>B475646</f>
        <v>5</v>
      </c>
      <c r="E475655" t="s">
        <v>9</v>
      </c>
    </row>
    <row r="475656" spans="1:5" x14ac:dyDescent="0.25">
      <c r="A475656" t="str">
        <f>A475647</f>
        <v xml:space="preserve">heading: </v>
      </c>
      <c r="B475656">
        <f>B475647</f>
        <v>1</v>
      </c>
    </row>
    <row r="475657" spans="1:5" x14ac:dyDescent="0.25">
      <c r="A475657" t="str">
        <f>A475648</f>
        <v>},</v>
      </c>
    </row>
    <row r="475658" spans="1:5" x14ac:dyDescent="0.25">
      <c r="A475658" t="str">
        <f>A475649</f>
        <v xml:space="preserve">timestamp: </v>
      </c>
      <c r="B475658">
        <f>B475649+1000</f>
        <v>58000</v>
      </c>
    </row>
    <row r="475659" spans="1:5" x14ac:dyDescent="0.25">
      <c r="A475659" t="s">
        <v>8</v>
      </c>
    </row>
    <row r="475660" spans="1:5" x14ac:dyDescent="0.25">
      <c r="A475660" t="str">
        <f>A475651</f>
        <v>coords: {</v>
      </c>
    </row>
    <row r="475661" spans="1:5" x14ac:dyDescent="0.25">
      <c r="A475661" t="str">
        <f>A475652</f>
        <v xml:space="preserve">latitude: </v>
      </c>
      <c r="B475661" s="2">
        <f>B475652+0.0005*D475661</f>
        <v>52.531300000000073</v>
      </c>
      <c r="C475661">
        <f>C475652+1</f>
        <v>58</v>
      </c>
      <c r="D475661">
        <f>MOD(C475661,2)</f>
        <v>0</v>
      </c>
      <c r="E475661" t="s">
        <v>9</v>
      </c>
    </row>
    <row r="475662" spans="1:5" x14ac:dyDescent="0.25">
      <c r="A475662" t="str">
        <f>A475653</f>
        <v xml:space="preserve">longitude: </v>
      </c>
      <c r="B475662" s="2">
        <f>B475653+0.0005*D475662</f>
        <v>13.403400000000017</v>
      </c>
      <c r="C475662">
        <f>C475653+1</f>
        <v>59</v>
      </c>
      <c r="D475662">
        <f>MOD(C475662,2)</f>
        <v>1</v>
      </c>
      <c r="E475662" t="s">
        <v>9</v>
      </c>
    </row>
    <row r="475663" spans="1:5" x14ac:dyDescent="0.25">
      <c r="A475663" t="str">
        <f>A475654</f>
        <v xml:space="preserve">accuracy: </v>
      </c>
      <c r="B475663">
        <f>B475654</f>
        <v>10</v>
      </c>
      <c r="E475663" t="s">
        <v>9</v>
      </c>
    </row>
    <row r="475664" spans="1:5" x14ac:dyDescent="0.25">
      <c r="A475664" t="str">
        <f>A475655</f>
        <v xml:space="preserve">speed: </v>
      </c>
      <c r="B475664">
        <f>B475655</f>
        <v>5</v>
      </c>
      <c r="E475664" t="s">
        <v>9</v>
      </c>
    </row>
    <row r="475665" spans="1:5" x14ac:dyDescent="0.25">
      <c r="A475665" t="str">
        <f>A475656</f>
        <v xml:space="preserve">heading: </v>
      </c>
      <c r="B475665">
        <f>B475656</f>
        <v>1</v>
      </c>
    </row>
    <row r="475666" spans="1:5" x14ac:dyDescent="0.25">
      <c r="A475666" t="str">
        <f>A475657</f>
        <v>},</v>
      </c>
    </row>
    <row r="475667" spans="1:5" x14ac:dyDescent="0.25">
      <c r="A475667" t="str">
        <f>A475658</f>
        <v xml:space="preserve">timestamp: </v>
      </c>
      <c r="B475667">
        <f>B475658+1000</f>
        <v>59000</v>
      </c>
    </row>
    <row r="475668" spans="1:5" x14ac:dyDescent="0.25">
      <c r="A475668" t="s">
        <v>8</v>
      </c>
    </row>
    <row r="475669" spans="1:5" x14ac:dyDescent="0.25">
      <c r="A475669" t="str">
        <f>A475660</f>
        <v>coords: {</v>
      </c>
    </row>
    <row r="475670" spans="1:5" x14ac:dyDescent="0.25">
      <c r="A475670" t="str">
        <f>A475661</f>
        <v xml:space="preserve">latitude: </v>
      </c>
      <c r="B475670" s="2">
        <f>B475661+0.0005*D475670</f>
        <v>52.531800000000075</v>
      </c>
      <c r="C475670">
        <f>C475661+1</f>
        <v>59</v>
      </c>
      <c r="D475670">
        <f>MOD(C475670,2)</f>
        <v>1</v>
      </c>
      <c r="E475670" t="s">
        <v>9</v>
      </c>
    </row>
    <row r="475671" spans="1:5" x14ac:dyDescent="0.25">
      <c r="A475671" t="str">
        <f>A475662</f>
        <v xml:space="preserve">longitude: </v>
      </c>
      <c r="B475671" s="2">
        <f>B475662+0.0005*D475671</f>
        <v>13.403400000000017</v>
      </c>
      <c r="C475671">
        <f>C475662+1</f>
        <v>60</v>
      </c>
      <c r="D475671">
        <f>MOD(C475671,2)</f>
        <v>0</v>
      </c>
      <c r="E475671" t="s">
        <v>9</v>
      </c>
    </row>
    <row r="475672" spans="1:5" x14ac:dyDescent="0.25">
      <c r="A475672" t="str">
        <f>A475663</f>
        <v xml:space="preserve">accuracy: </v>
      </c>
      <c r="B475672">
        <f>B475663</f>
        <v>10</v>
      </c>
      <c r="E475672" t="s">
        <v>9</v>
      </c>
    </row>
    <row r="475673" spans="1:5" x14ac:dyDescent="0.25">
      <c r="A475673" t="str">
        <f>A475664</f>
        <v xml:space="preserve">speed: </v>
      </c>
      <c r="B475673">
        <f>B475664</f>
        <v>5</v>
      </c>
      <c r="E475673" t="s">
        <v>9</v>
      </c>
    </row>
    <row r="475674" spans="1:5" x14ac:dyDescent="0.25">
      <c r="A475674" t="str">
        <f>A475665</f>
        <v xml:space="preserve">heading: </v>
      </c>
      <c r="B475674">
        <f>B475665</f>
        <v>1</v>
      </c>
    </row>
    <row r="475675" spans="1:5" x14ac:dyDescent="0.25">
      <c r="A475675" t="str">
        <f>A475666</f>
        <v>},</v>
      </c>
    </row>
    <row r="475676" spans="1:5" x14ac:dyDescent="0.25">
      <c r="A475676" t="str">
        <f>A475667</f>
        <v xml:space="preserve">timestamp: </v>
      </c>
      <c r="B475676">
        <f>B475667+1000</f>
        <v>60000</v>
      </c>
    </row>
    <row r="475677" spans="1:5" x14ac:dyDescent="0.25">
      <c r="A475677" t="s">
        <v>8</v>
      </c>
    </row>
    <row r="475678" spans="1:5" x14ac:dyDescent="0.25">
      <c r="A475678" t="str">
        <f>A475669</f>
        <v>coords: {</v>
      </c>
    </row>
    <row r="475679" spans="1:5" x14ac:dyDescent="0.25">
      <c r="A475679" t="str">
        <f>A475670</f>
        <v xml:space="preserve">latitude: </v>
      </c>
      <c r="B475679" s="2">
        <f>B475670+0.0005*D475679</f>
        <v>52.531800000000075</v>
      </c>
      <c r="C475679">
        <f>C475670+1</f>
        <v>60</v>
      </c>
      <c r="D475679">
        <f>MOD(C475679,2)</f>
        <v>0</v>
      </c>
      <c r="E475679" t="s">
        <v>9</v>
      </c>
    </row>
    <row r="475680" spans="1:5" x14ac:dyDescent="0.25">
      <c r="A475680" t="str">
        <f>A475671</f>
        <v xml:space="preserve">longitude: </v>
      </c>
      <c r="B475680" s="2">
        <f>B475671+0.0005*D475680</f>
        <v>13.403900000000018</v>
      </c>
      <c r="C475680">
        <f>C475671+1</f>
        <v>61</v>
      </c>
      <c r="D475680">
        <f>MOD(C475680,2)</f>
        <v>1</v>
      </c>
      <c r="E475680" t="s">
        <v>9</v>
      </c>
    </row>
    <row r="475681" spans="1:5" x14ac:dyDescent="0.25">
      <c r="A475681" t="str">
        <f>A475672</f>
        <v xml:space="preserve">accuracy: </v>
      </c>
      <c r="B475681">
        <f>B475672</f>
        <v>10</v>
      </c>
      <c r="E475681" t="s">
        <v>9</v>
      </c>
    </row>
    <row r="475682" spans="1:5" x14ac:dyDescent="0.25">
      <c r="A475682" t="str">
        <f>A475673</f>
        <v xml:space="preserve">speed: </v>
      </c>
      <c r="B475682">
        <f>B475673</f>
        <v>5</v>
      </c>
      <c r="E475682" t="s">
        <v>9</v>
      </c>
    </row>
    <row r="475683" spans="1:5" x14ac:dyDescent="0.25">
      <c r="A475683" t="str">
        <f>A475674</f>
        <v xml:space="preserve">heading: </v>
      </c>
      <c r="B475683">
        <f>B475674</f>
        <v>1</v>
      </c>
    </row>
    <row r="475684" spans="1:5" x14ac:dyDescent="0.25">
      <c r="A475684" t="str">
        <f>A475675</f>
        <v>},</v>
      </c>
    </row>
    <row r="475685" spans="1:5" x14ac:dyDescent="0.25">
      <c r="A475685" t="str">
        <f>A475676</f>
        <v xml:space="preserve">timestamp: </v>
      </c>
      <c r="B475685">
        <f>B475676+1000</f>
        <v>61000</v>
      </c>
    </row>
    <row r="475686" spans="1:5" x14ac:dyDescent="0.25">
      <c r="A475686" t="s">
        <v>8</v>
      </c>
    </row>
    <row r="475687" spans="1:5" x14ac:dyDescent="0.25">
      <c r="A475687" t="str">
        <f>A475678</f>
        <v>coords: {</v>
      </c>
    </row>
    <row r="475688" spans="1:5" x14ac:dyDescent="0.25">
      <c r="A475688" t="str">
        <f>A475679</f>
        <v xml:space="preserve">latitude: </v>
      </c>
      <c r="B475688" s="2">
        <f>B475679+0.0005*D475688</f>
        <v>52.532300000000077</v>
      </c>
      <c r="C475688">
        <f>C475679+1</f>
        <v>61</v>
      </c>
      <c r="D475688">
        <f>MOD(C475688,2)</f>
        <v>1</v>
      </c>
      <c r="E475688" t="s">
        <v>9</v>
      </c>
    </row>
    <row r="475689" spans="1:5" x14ac:dyDescent="0.25">
      <c r="A475689" t="str">
        <f>A475680</f>
        <v xml:space="preserve">longitude: </v>
      </c>
      <c r="B475689" s="2">
        <f>B475680+0.0005*D475689</f>
        <v>13.403900000000018</v>
      </c>
      <c r="C475689">
        <f>C475680+1</f>
        <v>62</v>
      </c>
      <c r="D475689">
        <f>MOD(C475689,2)</f>
        <v>0</v>
      </c>
      <c r="E475689" t="s">
        <v>9</v>
      </c>
    </row>
    <row r="475690" spans="1:5" x14ac:dyDescent="0.25">
      <c r="A475690" t="str">
        <f>A475681</f>
        <v xml:space="preserve">accuracy: </v>
      </c>
      <c r="B475690">
        <f>B475681</f>
        <v>10</v>
      </c>
      <c r="E475690" t="s">
        <v>9</v>
      </c>
    </row>
    <row r="475691" spans="1:5" x14ac:dyDescent="0.25">
      <c r="A475691" t="str">
        <f>A475682</f>
        <v xml:space="preserve">speed: </v>
      </c>
      <c r="B475691">
        <f>B475682</f>
        <v>5</v>
      </c>
      <c r="E475691" t="s">
        <v>9</v>
      </c>
    </row>
    <row r="475692" spans="1:5" x14ac:dyDescent="0.25">
      <c r="A475692" t="str">
        <f>A475683</f>
        <v xml:space="preserve">heading: </v>
      </c>
      <c r="B475692">
        <f>B475683</f>
        <v>1</v>
      </c>
    </row>
    <row r="475693" spans="1:5" x14ac:dyDescent="0.25">
      <c r="A475693" t="str">
        <f>A475684</f>
        <v>},</v>
      </c>
    </row>
    <row r="475694" spans="1:5" x14ac:dyDescent="0.25">
      <c r="A475694" t="str">
        <f>A475685</f>
        <v xml:space="preserve">timestamp: </v>
      </c>
      <c r="B475694">
        <f>B475685+1000</f>
        <v>62000</v>
      </c>
    </row>
    <row r="475695" spans="1:5" x14ac:dyDescent="0.25">
      <c r="A475695" t="s">
        <v>8</v>
      </c>
    </row>
    <row r="475696" spans="1:5" x14ac:dyDescent="0.25">
      <c r="A475696" t="str">
        <f>A475687</f>
        <v>coords: {</v>
      </c>
    </row>
    <row r="475697" spans="1:5" x14ac:dyDescent="0.25">
      <c r="A475697" t="str">
        <f>A475688</f>
        <v xml:space="preserve">latitude: </v>
      </c>
      <c r="B475697" s="2">
        <f>B475688+0.0005*D475697</f>
        <v>52.532300000000077</v>
      </c>
      <c r="C475697">
        <f>C475688+1</f>
        <v>62</v>
      </c>
      <c r="D475697">
        <f>MOD(C475697,2)</f>
        <v>0</v>
      </c>
      <c r="E475697" t="s">
        <v>9</v>
      </c>
    </row>
    <row r="475698" spans="1:5" x14ac:dyDescent="0.25">
      <c r="A475698" t="str">
        <f>A475689</f>
        <v xml:space="preserve">longitude: </v>
      </c>
      <c r="B475698" s="2">
        <f>B475689+0.0005*D475698</f>
        <v>13.404400000000019</v>
      </c>
      <c r="C475698">
        <f>C475689+1</f>
        <v>63</v>
      </c>
      <c r="D475698">
        <f>MOD(C475698,2)</f>
        <v>1</v>
      </c>
      <c r="E475698" t="s">
        <v>9</v>
      </c>
    </row>
    <row r="475699" spans="1:5" x14ac:dyDescent="0.25">
      <c r="A475699" t="str">
        <f>A475690</f>
        <v xml:space="preserve">accuracy: </v>
      </c>
      <c r="B475699">
        <f>B475690</f>
        <v>10</v>
      </c>
      <c r="E475699" t="s">
        <v>9</v>
      </c>
    </row>
    <row r="475700" spans="1:5" x14ac:dyDescent="0.25">
      <c r="A475700" t="str">
        <f>A475691</f>
        <v xml:space="preserve">speed: </v>
      </c>
      <c r="B475700">
        <f>B475691</f>
        <v>5</v>
      </c>
      <c r="E475700" t="s">
        <v>9</v>
      </c>
    </row>
    <row r="475701" spans="1:5" x14ac:dyDescent="0.25">
      <c r="A475701" t="str">
        <f>A475692</f>
        <v xml:space="preserve">heading: </v>
      </c>
      <c r="B475701">
        <f>B475692</f>
        <v>1</v>
      </c>
    </row>
    <row r="475702" spans="1:5" x14ac:dyDescent="0.25">
      <c r="A475702" t="str">
        <f>A475693</f>
        <v>},</v>
      </c>
    </row>
    <row r="475703" spans="1:5" x14ac:dyDescent="0.25">
      <c r="A475703" t="str">
        <f>A475694</f>
        <v xml:space="preserve">timestamp: </v>
      </c>
      <c r="B475703">
        <f>B475694+1000</f>
        <v>63000</v>
      </c>
    </row>
    <row r="475704" spans="1:5" x14ac:dyDescent="0.25">
      <c r="A475704" t="s">
        <v>8</v>
      </c>
    </row>
    <row r="475705" spans="1:5" x14ac:dyDescent="0.25">
      <c r="A475705" t="str">
        <f>A475696</f>
        <v>coords: {</v>
      </c>
    </row>
    <row r="475706" spans="1:5" x14ac:dyDescent="0.25">
      <c r="A475706" t="str">
        <f>A475697</f>
        <v xml:space="preserve">latitude: </v>
      </c>
      <c r="B475706" s="2">
        <f>B475697+0.0005*D475706</f>
        <v>52.53280000000008</v>
      </c>
      <c r="C475706">
        <f>C475697+1</f>
        <v>63</v>
      </c>
      <c r="D475706">
        <f>MOD(C475706,2)</f>
        <v>1</v>
      </c>
      <c r="E475706" t="s">
        <v>9</v>
      </c>
    </row>
    <row r="475707" spans="1:5" x14ac:dyDescent="0.25">
      <c r="A475707" t="str">
        <f>A475698</f>
        <v xml:space="preserve">longitude: </v>
      </c>
      <c r="B475707" s="2">
        <f>B475698+0.0005*D475707</f>
        <v>13.404400000000019</v>
      </c>
      <c r="C475707">
        <f>C475698+1</f>
        <v>64</v>
      </c>
      <c r="D475707">
        <f>MOD(C475707,2)</f>
        <v>0</v>
      </c>
      <c r="E475707" t="s">
        <v>9</v>
      </c>
    </row>
    <row r="475708" spans="1:5" x14ac:dyDescent="0.25">
      <c r="A475708" t="str">
        <f>A475699</f>
        <v xml:space="preserve">accuracy: </v>
      </c>
      <c r="B475708">
        <f>B475699</f>
        <v>10</v>
      </c>
      <c r="E475708" t="s">
        <v>9</v>
      </c>
    </row>
    <row r="475709" spans="1:5" x14ac:dyDescent="0.25">
      <c r="A475709" t="str">
        <f>A475700</f>
        <v xml:space="preserve">speed: </v>
      </c>
      <c r="B475709">
        <f>B475700</f>
        <v>5</v>
      </c>
      <c r="E475709" t="s">
        <v>9</v>
      </c>
    </row>
    <row r="475710" spans="1:5" x14ac:dyDescent="0.25">
      <c r="A475710" t="str">
        <f>A475701</f>
        <v xml:space="preserve">heading: </v>
      </c>
      <c r="B475710">
        <f>B475701</f>
        <v>1</v>
      </c>
    </row>
    <row r="475711" spans="1:5" x14ac:dyDescent="0.25">
      <c r="A475711" t="str">
        <f>A475702</f>
        <v>},</v>
      </c>
    </row>
    <row r="475712" spans="1:5" x14ac:dyDescent="0.25">
      <c r="A475712" t="str">
        <f>A475703</f>
        <v xml:space="preserve">timestamp: </v>
      </c>
      <c r="B475712">
        <f>B475703+1000</f>
        <v>64000</v>
      </c>
    </row>
    <row r="475713" spans="1:5" x14ac:dyDescent="0.25">
      <c r="A475713" t="s">
        <v>8</v>
      </c>
    </row>
    <row r="475714" spans="1:5" x14ac:dyDescent="0.25">
      <c r="A475714" t="str">
        <f>A475705</f>
        <v>coords: {</v>
      </c>
    </row>
    <row r="475715" spans="1:5" x14ac:dyDescent="0.25">
      <c r="A475715" t="str">
        <f>A475706</f>
        <v xml:space="preserve">latitude: </v>
      </c>
      <c r="B475715" s="2">
        <f>B475706+0.0005*D475715</f>
        <v>52.53280000000008</v>
      </c>
      <c r="C475715">
        <f>C475706+1</f>
        <v>64</v>
      </c>
      <c r="D475715">
        <f>MOD(C475715,2)</f>
        <v>0</v>
      </c>
      <c r="E475715" t="s">
        <v>9</v>
      </c>
    </row>
    <row r="475716" spans="1:5" x14ac:dyDescent="0.25">
      <c r="A475716" t="str">
        <f>A475707</f>
        <v xml:space="preserve">longitude: </v>
      </c>
      <c r="B475716" s="2">
        <f>B475707+0.0005*D475716</f>
        <v>13.404900000000019</v>
      </c>
      <c r="C475716">
        <f>C475707+1</f>
        <v>65</v>
      </c>
      <c r="D475716">
        <f>MOD(C475716,2)</f>
        <v>1</v>
      </c>
      <c r="E475716" t="s">
        <v>9</v>
      </c>
    </row>
    <row r="475717" spans="1:5" x14ac:dyDescent="0.25">
      <c r="A475717" t="str">
        <f>A475708</f>
        <v xml:space="preserve">accuracy: </v>
      </c>
      <c r="B475717">
        <f>B475708</f>
        <v>10</v>
      </c>
      <c r="E475717" t="s">
        <v>9</v>
      </c>
    </row>
    <row r="475718" spans="1:5" x14ac:dyDescent="0.25">
      <c r="A475718" t="str">
        <f>A475709</f>
        <v xml:space="preserve">speed: </v>
      </c>
      <c r="B475718">
        <f>B475709</f>
        <v>5</v>
      </c>
      <c r="E475718" t="s">
        <v>9</v>
      </c>
    </row>
    <row r="475719" spans="1:5" x14ac:dyDescent="0.25">
      <c r="A475719" t="str">
        <f>A475710</f>
        <v xml:space="preserve">heading: </v>
      </c>
      <c r="B475719">
        <f>B475710</f>
        <v>1</v>
      </c>
    </row>
    <row r="475720" spans="1:5" x14ac:dyDescent="0.25">
      <c r="A475720" t="str">
        <f>A475711</f>
        <v>},</v>
      </c>
    </row>
    <row r="475721" spans="1:5" x14ac:dyDescent="0.25">
      <c r="A475721" t="str">
        <f>A475712</f>
        <v xml:space="preserve">timestamp: </v>
      </c>
      <c r="B475721">
        <f>B475712+1000</f>
        <v>65000</v>
      </c>
    </row>
    <row r="475722" spans="1:5" x14ac:dyDescent="0.25">
      <c r="A475722" t="s">
        <v>8</v>
      </c>
    </row>
    <row r="475723" spans="1:5" x14ac:dyDescent="0.25">
      <c r="A475723" t="str">
        <f>A475714</f>
        <v>coords: {</v>
      </c>
    </row>
    <row r="475724" spans="1:5" x14ac:dyDescent="0.25">
      <c r="A475724" t="str">
        <f>A475715</f>
        <v xml:space="preserve">latitude: </v>
      </c>
      <c r="B475724" s="2">
        <f>B475715+0.0005*D475724</f>
        <v>52.533300000000082</v>
      </c>
      <c r="C475724">
        <f>C475715+1</f>
        <v>65</v>
      </c>
      <c r="D475724">
        <f>MOD(C475724,2)</f>
        <v>1</v>
      </c>
      <c r="E475724" t="s">
        <v>9</v>
      </c>
    </row>
    <row r="475725" spans="1:5" x14ac:dyDescent="0.25">
      <c r="A475725" t="str">
        <f>A475716</f>
        <v xml:space="preserve">longitude: </v>
      </c>
      <c r="B475725" s="2">
        <f>B475716+0.0005*D475725</f>
        <v>13.404900000000019</v>
      </c>
      <c r="C475725">
        <f>C475716+1</f>
        <v>66</v>
      </c>
      <c r="D475725">
        <f>MOD(C475725,2)</f>
        <v>0</v>
      </c>
      <c r="E475725" t="s">
        <v>9</v>
      </c>
    </row>
    <row r="475726" spans="1:5" x14ac:dyDescent="0.25">
      <c r="A475726" t="str">
        <f>A475717</f>
        <v xml:space="preserve">accuracy: </v>
      </c>
      <c r="B475726">
        <f>B475717</f>
        <v>10</v>
      </c>
      <c r="E475726" t="s">
        <v>9</v>
      </c>
    </row>
    <row r="475727" spans="1:5" x14ac:dyDescent="0.25">
      <c r="A475727" t="str">
        <f>A475718</f>
        <v xml:space="preserve">speed: </v>
      </c>
      <c r="B475727">
        <f>B475718</f>
        <v>5</v>
      </c>
      <c r="E475727" t="s">
        <v>9</v>
      </c>
    </row>
    <row r="475728" spans="1:5" x14ac:dyDescent="0.25">
      <c r="A475728" t="str">
        <f>A475719</f>
        <v xml:space="preserve">heading: </v>
      </c>
      <c r="B475728">
        <f>B475719</f>
        <v>1</v>
      </c>
    </row>
    <row r="475729" spans="1:5" x14ac:dyDescent="0.25">
      <c r="A475729" t="str">
        <f>A475720</f>
        <v>},</v>
      </c>
    </row>
    <row r="475730" spans="1:5" x14ac:dyDescent="0.25">
      <c r="A475730" t="str">
        <f>A475721</f>
        <v xml:space="preserve">timestamp: </v>
      </c>
      <c r="B475730">
        <f>B475721+1000</f>
        <v>66000</v>
      </c>
    </row>
    <row r="475731" spans="1:5" x14ac:dyDescent="0.25">
      <c r="A475731" t="s">
        <v>8</v>
      </c>
    </row>
    <row r="475732" spans="1:5" x14ac:dyDescent="0.25">
      <c r="A475732" t="str">
        <f>A475723</f>
        <v>coords: {</v>
      </c>
    </row>
    <row r="475733" spans="1:5" x14ac:dyDescent="0.25">
      <c r="A475733" t="str">
        <f>A475724</f>
        <v xml:space="preserve">latitude: </v>
      </c>
      <c r="B475733" s="2">
        <f>B475724+0.0005*D475733</f>
        <v>52.533300000000082</v>
      </c>
      <c r="C475733">
        <f>C475724+1</f>
        <v>66</v>
      </c>
      <c r="D475733">
        <f>MOD(C475733,2)</f>
        <v>0</v>
      </c>
      <c r="E475733" t="s">
        <v>9</v>
      </c>
    </row>
    <row r="475734" spans="1:5" x14ac:dyDescent="0.25">
      <c r="A475734" t="str">
        <f>A475725</f>
        <v xml:space="preserve">longitude: </v>
      </c>
      <c r="B475734" s="2">
        <f>B475725+0.0005*D475734</f>
        <v>13.40540000000002</v>
      </c>
      <c r="C475734">
        <f>C475725+1</f>
        <v>67</v>
      </c>
      <c r="D475734">
        <f>MOD(C475734,2)</f>
        <v>1</v>
      </c>
      <c r="E475734" t="s">
        <v>9</v>
      </c>
    </row>
    <row r="475735" spans="1:5" x14ac:dyDescent="0.25">
      <c r="A475735" t="str">
        <f>A475726</f>
        <v xml:space="preserve">accuracy: </v>
      </c>
      <c r="B475735">
        <f>B475726</f>
        <v>10</v>
      </c>
      <c r="E475735" t="s">
        <v>9</v>
      </c>
    </row>
    <row r="475736" spans="1:5" x14ac:dyDescent="0.25">
      <c r="A475736" t="str">
        <f>A475727</f>
        <v xml:space="preserve">speed: </v>
      </c>
      <c r="B475736">
        <f>B475727</f>
        <v>5</v>
      </c>
      <c r="E475736" t="s">
        <v>9</v>
      </c>
    </row>
    <row r="475737" spans="1:5" x14ac:dyDescent="0.25">
      <c r="A475737" t="str">
        <f>A475728</f>
        <v xml:space="preserve">heading: </v>
      </c>
      <c r="B475737">
        <f>B475728</f>
        <v>1</v>
      </c>
    </row>
    <row r="475738" spans="1:5" x14ac:dyDescent="0.25">
      <c r="A475738" t="str">
        <f>A475729</f>
        <v>},</v>
      </c>
    </row>
    <row r="475739" spans="1:5" x14ac:dyDescent="0.25">
      <c r="A475739" t="str">
        <f>A475730</f>
        <v xml:space="preserve">timestamp: </v>
      </c>
      <c r="B475739">
        <f>B475730+1000</f>
        <v>67000</v>
      </c>
    </row>
    <row r="475740" spans="1:5" x14ac:dyDescent="0.25">
      <c r="A475740" t="s">
        <v>8</v>
      </c>
    </row>
    <row r="475741" spans="1:5" x14ac:dyDescent="0.25">
      <c r="A475741" t="str">
        <f>A475732</f>
        <v>coords: {</v>
      </c>
    </row>
    <row r="475742" spans="1:5" x14ac:dyDescent="0.25">
      <c r="A475742" t="str">
        <f>A475733</f>
        <v xml:space="preserve">latitude: </v>
      </c>
      <c r="B475742" s="2">
        <f>B475733+0.0005*D475742</f>
        <v>52.533800000000085</v>
      </c>
      <c r="C475742">
        <f>C475733+1</f>
        <v>67</v>
      </c>
      <c r="D475742">
        <f>MOD(C475742,2)</f>
        <v>1</v>
      </c>
      <c r="E475742" t="s">
        <v>9</v>
      </c>
    </row>
    <row r="475743" spans="1:5" x14ac:dyDescent="0.25">
      <c r="A475743" t="str">
        <f>A475734</f>
        <v xml:space="preserve">longitude: </v>
      </c>
      <c r="B475743" s="2">
        <f>B475734+0.0005*D475743</f>
        <v>13.40540000000002</v>
      </c>
      <c r="C475743">
        <f>C475734+1</f>
        <v>68</v>
      </c>
      <c r="D475743">
        <f>MOD(C475743,2)</f>
        <v>0</v>
      </c>
      <c r="E475743" t="s">
        <v>9</v>
      </c>
    </row>
    <row r="475744" spans="1:5" x14ac:dyDescent="0.25">
      <c r="A475744" t="str">
        <f>A475735</f>
        <v xml:space="preserve">accuracy: </v>
      </c>
      <c r="B475744">
        <f>B475735</f>
        <v>10</v>
      </c>
      <c r="E475744" t="s">
        <v>9</v>
      </c>
    </row>
    <row r="475745" spans="1:5" x14ac:dyDescent="0.25">
      <c r="A475745" t="str">
        <f>A475736</f>
        <v xml:space="preserve">speed: </v>
      </c>
      <c r="B475745">
        <f>B475736</f>
        <v>5</v>
      </c>
      <c r="E475745" t="s">
        <v>9</v>
      </c>
    </row>
    <row r="475746" spans="1:5" x14ac:dyDescent="0.25">
      <c r="A475746" t="str">
        <f>A475737</f>
        <v xml:space="preserve">heading: </v>
      </c>
      <c r="B475746">
        <f>B475737</f>
        <v>1</v>
      </c>
    </row>
    <row r="475747" spans="1:5" x14ac:dyDescent="0.25">
      <c r="A475747" t="str">
        <f>A475738</f>
        <v>},</v>
      </c>
    </row>
    <row r="475748" spans="1:5" x14ac:dyDescent="0.25">
      <c r="A475748" t="str">
        <f>A475739</f>
        <v xml:space="preserve">timestamp: </v>
      </c>
      <c r="B475748">
        <f>B475739+1000</f>
        <v>68000</v>
      </c>
    </row>
    <row r="475749" spans="1:5" x14ac:dyDescent="0.25">
      <c r="A475749" t="s">
        <v>8</v>
      </c>
    </row>
    <row r="475750" spans="1:5" x14ac:dyDescent="0.25">
      <c r="A475750" t="str">
        <f>A475741</f>
        <v>coords: {</v>
      </c>
    </row>
    <row r="475751" spans="1:5" x14ac:dyDescent="0.25">
      <c r="A475751" t="str">
        <f>A475742</f>
        <v xml:space="preserve">latitude: </v>
      </c>
      <c r="B475751" s="2">
        <f>B475742+0.0005*D475751</f>
        <v>52.533800000000085</v>
      </c>
      <c r="C475751">
        <f>C475742+1</f>
        <v>68</v>
      </c>
      <c r="D475751">
        <f>MOD(C475751,2)</f>
        <v>0</v>
      </c>
      <c r="E475751" t="s">
        <v>9</v>
      </c>
    </row>
    <row r="475752" spans="1:5" x14ac:dyDescent="0.25">
      <c r="A475752" t="str">
        <f>A475743</f>
        <v xml:space="preserve">longitude: </v>
      </c>
      <c r="B475752" s="2">
        <f>B475743+0.0005*D475752</f>
        <v>13.40590000000002</v>
      </c>
      <c r="C475752">
        <f>C475743+1</f>
        <v>69</v>
      </c>
      <c r="D475752">
        <f>MOD(C475752,2)</f>
        <v>1</v>
      </c>
      <c r="E475752" t="s">
        <v>9</v>
      </c>
    </row>
    <row r="475753" spans="1:5" x14ac:dyDescent="0.25">
      <c r="A475753" t="str">
        <f>A475744</f>
        <v xml:space="preserve">accuracy: </v>
      </c>
      <c r="B475753">
        <f>B475744</f>
        <v>10</v>
      </c>
      <c r="E475753" t="s">
        <v>9</v>
      </c>
    </row>
    <row r="475754" spans="1:5" x14ac:dyDescent="0.25">
      <c r="A475754" t="str">
        <f>A475745</f>
        <v xml:space="preserve">speed: </v>
      </c>
      <c r="B475754">
        <f>B475745</f>
        <v>5</v>
      </c>
      <c r="E475754" t="s">
        <v>9</v>
      </c>
    </row>
    <row r="475755" spans="1:5" x14ac:dyDescent="0.25">
      <c r="A475755" t="str">
        <f>A475746</f>
        <v xml:space="preserve">heading: </v>
      </c>
      <c r="B475755">
        <f>B475746</f>
        <v>1</v>
      </c>
    </row>
    <row r="475756" spans="1:5" x14ac:dyDescent="0.25">
      <c r="A475756" t="str">
        <f>A475747</f>
        <v>},</v>
      </c>
    </row>
    <row r="475757" spans="1:5" x14ac:dyDescent="0.25">
      <c r="A475757" t="str">
        <f>A475748</f>
        <v xml:space="preserve">timestamp: </v>
      </c>
      <c r="B475757">
        <f>B475748+1000</f>
        <v>69000</v>
      </c>
    </row>
    <row r="475758" spans="1:5" x14ac:dyDescent="0.25">
      <c r="A475758" t="s">
        <v>8</v>
      </c>
    </row>
    <row r="475759" spans="1:5" x14ac:dyDescent="0.25">
      <c r="A475759" t="str">
        <f>A475750</f>
        <v>coords: {</v>
      </c>
    </row>
    <row r="475760" spans="1:5" x14ac:dyDescent="0.25">
      <c r="A475760" t="str">
        <f>A475751</f>
        <v xml:space="preserve">latitude: </v>
      </c>
      <c r="B475760" s="2">
        <f>B475751+0.0005*D475760</f>
        <v>52.534300000000087</v>
      </c>
      <c r="C475760">
        <f>C475751+1</f>
        <v>69</v>
      </c>
      <c r="D475760">
        <f>MOD(C475760,2)</f>
        <v>1</v>
      </c>
      <c r="E475760" t="s">
        <v>9</v>
      </c>
    </row>
    <row r="475761" spans="1:5" x14ac:dyDescent="0.25">
      <c r="A475761" t="str">
        <f>A475752</f>
        <v xml:space="preserve">longitude: </v>
      </c>
      <c r="B475761" s="2">
        <f>B475752+0.0005*D475761</f>
        <v>13.40590000000002</v>
      </c>
      <c r="C475761">
        <f>C475752+1</f>
        <v>70</v>
      </c>
      <c r="D475761">
        <f>MOD(C475761,2)</f>
        <v>0</v>
      </c>
      <c r="E475761" t="s">
        <v>9</v>
      </c>
    </row>
    <row r="475762" spans="1:5" x14ac:dyDescent="0.25">
      <c r="A475762" t="str">
        <f>A475753</f>
        <v xml:space="preserve">accuracy: </v>
      </c>
      <c r="B475762">
        <f>B475753</f>
        <v>10</v>
      </c>
      <c r="E475762" t="s">
        <v>9</v>
      </c>
    </row>
    <row r="475763" spans="1:5" x14ac:dyDescent="0.25">
      <c r="A475763" t="str">
        <f>A475754</f>
        <v xml:space="preserve">speed: </v>
      </c>
      <c r="B475763">
        <f>B475754</f>
        <v>5</v>
      </c>
      <c r="E475763" t="s">
        <v>9</v>
      </c>
    </row>
    <row r="475764" spans="1:5" x14ac:dyDescent="0.25">
      <c r="A475764" t="str">
        <f>A475755</f>
        <v xml:space="preserve">heading: </v>
      </c>
      <c r="B475764">
        <f>B475755</f>
        <v>1</v>
      </c>
    </row>
    <row r="475765" spans="1:5" x14ac:dyDescent="0.25">
      <c r="A475765" t="str">
        <f>A475756</f>
        <v>},</v>
      </c>
    </row>
    <row r="475766" spans="1:5" x14ac:dyDescent="0.25">
      <c r="A475766" t="str">
        <f>A475757</f>
        <v xml:space="preserve">timestamp: </v>
      </c>
      <c r="B475766">
        <f>B475757+1000</f>
        <v>70000</v>
      </c>
    </row>
    <row r="475767" spans="1:5" x14ac:dyDescent="0.25">
      <c r="A475767" t="s">
        <v>8</v>
      </c>
    </row>
    <row r="475768" spans="1:5" x14ac:dyDescent="0.25">
      <c r="A475768" t="str">
        <f>A475759</f>
        <v>coords: {</v>
      </c>
    </row>
    <row r="475769" spans="1:5" x14ac:dyDescent="0.25">
      <c r="A475769" t="str">
        <f>A475760</f>
        <v xml:space="preserve">latitude: </v>
      </c>
      <c r="B475769" s="2">
        <f>B475760+0.0005*D475769</f>
        <v>52.534300000000087</v>
      </c>
      <c r="C475769">
        <f>C475760+1</f>
        <v>70</v>
      </c>
      <c r="D475769">
        <f>MOD(C475769,2)</f>
        <v>0</v>
      </c>
      <c r="E475769" t="s">
        <v>9</v>
      </c>
    </row>
    <row r="475770" spans="1:5" x14ac:dyDescent="0.25">
      <c r="A475770" t="str">
        <f>A475761</f>
        <v xml:space="preserve">longitude: </v>
      </c>
      <c r="B475770" s="2">
        <f>B475761+0.0005*D475770</f>
        <v>13.406400000000021</v>
      </c>
      <c r="C475770">
        <f>C475761+1</f>
        <v>71</v>
      </c>
      <c r="D475770">
        <f>MOD(C475770,2)</f>
        <v>1</v>
      </c>
      <c r="E475770" t="s">
        <v>9</v>
      </c>
    </row>
    <row r="475771" spans="1:5" x14ac:dyDescent="0.25">
      <c r="A475771" t="str">
        <f>A475762</f>
        <v xml:space="preserve">accuracy: </v>
      </c>
      <c r="B475771">
        <f>B475762</f>
        <v>10</v>
      </c>
      <c r="E475771" t="s">
        <v>9</v>
      </c>
    </row>
    <row r="475772" spans="1:5" x14ac:dyDescent="0.25">
      <c r="A475772" t="str">
        <f>A475763</f>
        <v xml:space="preserve">speed: </v>
      </c>
      <c r="B475772">
        <f>B475763</f>
        <v>5</v>
      </c>
      <c r="E475772" t="s">
        <v>9</v>
      </c>
    </row>
    <row r="475773" spans="1:5" x14ac:dyDescent="0.25">
      <c r="A475773" t="str">
        <f>A475764</f>
        <v xml:space="preserve">heading: </v>
      </c>
      <c r="B475773">
        <f>B475764</f>
        <v>1</v>
      </c>
    </row>
    <row r="475774" spans="1:5" x14ac:dyDescent="0.25">
      <c r="A475774" t="str">
        <f>A475765</f>
        <v>},</v>
      </c>
    </row>
    <row r="475775" spans="1:5" x14ac:dyDescent="0.25">
      <c r="A475775" t="str">
        <f>A475766</f>
        <v xml:space="preserve">timestamp: </v>
      </c>
      <c r="B475775">
        <f>B475766+1000</f>
        <v>71000</v>
      </c>
    </row>
    <row r="475776" spans="1:5" x14ac:dyDescent="0.25">
      <c r="A475776" t="s">
        <v>8</v>
      </c>
    </row>
    <row r="475777" spans="1:5" x14ac:dyDescent="0.25">
      <c r="A475777" t="str">
        <f>A475768</f>
        <v>coords: {</v>
      </c>
    </row>
    <row r="475778" spans="1:5" x14ac:dyDescent="0.25">
      <c r="A475778" t="str">
        <f>A475769</f>
        <v xml:space="preserve">latitude: </v>
      </c>
      <c r="B475778" s="2">
        <f>B475769+0.0005*D475778</f>
        <v>52.534800000000089</v>
      </c>
      <c r="C475778">
        <f>C475769+1</f>
        <v>71</v>
      </c>
      <c r="D475778">
        <f>MOD(C475778,2)</f>
        <v>1</v>
      </c>
      <c r="E475778" t="s">
        <v>9</v>
      </c>
    </row>
    <row r="475779" spans="1:5" x14ac:dyDescent="0.25">
      <c r="A475779" t="str">
        <f>A475770</f>
        <v xml:space="preserve">longitude: </v>
      </c>
      <c r="B475779" s="2">
        <f>B475770+0.0005*D475779</f>
        <v>13.406400000000021</v>
      </c>
      <c r="C475779">
        <f>C475770+1</f>
        <v>72</v>
      </c>
      <c r="D475779">
        <f>MOD(C475779,2)</f>
        <v>0</v>
      </c>
      <c r="E475779" t="s">
        <v>9</v>
      </c>
    </row>
    <row r="475780" spans="1:5" x14ac:dyDescent="0.25">
      <c r="A475780" t="str">
        <f>A475771</f>
        <v xml:space="preserve">accuracy: </v>
      </c>
      <c r="B475780">
        <f>B475771</f>
        <v>10</v>
      </c>
      <c r="E475780" t="s">
        <v>9</v>
      </c>
    </row>
    <row r="475781" spans="1:5" x14ac:dyDescent="0.25">
      <c r="A475781" t="str">
        <f>A475772</f>
        <v xml:space="preserve">speed: </v>
      </c>
      <c r="B475781">
        <f>B475772</f>
        <v>5</v>
      </c>
      <c r="E475781" t="s">
        <v>9</v>
      </c>
    </row>
    <row r="475782" spans="1:5" x14ac:dyDescent="0.25">
      <c r="A475782" t="str">
        <f>A475773</f>
        <v xml:space="preserve">heading: </v>
      </c>
      <c r="B475782">
        <f>B475773</f>
        <v>1</v>
      </c>
    </row>
    <row r="475783" spans="1:5" x14ac:dyDescent="0.25">
      <c r="A475783" t="str">
        <f>A475774</f>
        <v>},</v>
      </c>
    </row>
    <row r="475784" spans="1:5" x14ac:dyDescent="0.25">
      <c r="A475784" t="str">
        <f>A475775</f>
        <v xml:space="preserve">timestamp: </v>
      </c>
      <c r="B475784">
        <f>B475775+1000</f>
        <v>72000</v>
      </c>
    </row>
    <row r="475785" spans="1:5" x14ac:dyDescent="0.25">
      <c r="A475785" t="s">
        <v>8</v>
      </c>
    </row>
    <row r="475786" spans="1:5" x14ac:dyDescent="0.25">
      <c r="A475786" t="str">
        <f>A475777</f>
        <v>coords: {</v>
      </c>
    </row>
    <row r="475787" spans="1:5" x14ac:dyDescent="0.25">
      <c r="A475787" t="str">
        <f>A475778</f>
        <v xml:space="preserve">latitude: </v>
      </c>
      <c r="B475787" s="2">
        <f>B475778+0.0005*D475787</f>
        <v>52.534800000000089</v>
      </c>
      <c r="C475787">
        <f>C475778+1</f>
        <v>72</v>
      </c>
      <c r="D475787">
        <f>MOD(C475787,2)</f>
        <v>0</v>
      </c>
      <c r="E475787" t="s">
        <v>9</v>
      </c>
    </row>
    <row r="475788" spans="1:5" x14ac:dyDescent="0.25">
      <c r="A475788" t="str">
        <f>A475779</f>
        <v xml:space="preserve">longitude: </v>
      </c>
      <c r="B475788" s="2">
        <f>B475779+0.0005*D475788</f>
        <v>13.406900000000022</v>
      </c>
      <c r="C475788">
        <f>C475779+1</f>
        <v>73</v>
      </c>
      <c r="D475788">
        <f>MOD(C475788,2)</f>
        <v>1</v>
      </c>
      <c r="E475788" t="s">
        <v>9</v>
      </c>
    </row>
    <row r="475789" spans="1:5" x14ac:dyDescent="0.25">
      <c r="A475789" t="str">
        <f>A475780</f>
        <v xml:space="preserve">accuracy: </v>
      </c>
      <c r="B475789">
        <f>B475780</f>
        <v>10</v>
      </c>
      <c r="E475789" t="s">
        <v>9</v>
      </c>
    </row>
    <row r="475790" spans="1:5" x14ac:dyDescent="0.25">
      <c r="A475790" t="str">
        <f>A475781</f>
        <v xml:space="preserve">speed: </v>
      </c>
      <c r="B475790">
        <f>B475781</f>
        <v>5</v>
      </c>
      <c r="E475790" t="s">
        <v>9</v>
      </c>
    </row>
    <row r="475791" spans="1:5" x14ac:dyDescent="0.25">
      <c r="A475791" t="str">
        <f>A475782</f>
        <v xml:space="preserve">heading: </v>
      </c>
      <c r="B475791">
        <f>B475782</f>
        <v>1</v>
      </c>
    </row>
    <row r="475792" spans="1:5" x14ac:dyDescent="0.25">
      <c r="A475792" t="str">
        <f>A475783</f>
        <v>},</v>
      </c>
    </row>
    <row r="475793" spans="1:5" x14ac:dyDescent="0.25">
      <c r="A475793" t="str">
        <f>A475784</f>
        <v xml:space="preserve">timestamp: </v>
      </c>
      <c r="B475793">
        <f>B475784+1000</f>
        <v>73000</v>
      </c>
    </row>
    <row r="475794" spans="1:5" x14ac:dyDescent="0.25">
      <c r="A475794" t="s">
        <v>8</v>
      </c>
    </row>
    <row r="475795" spans="1:5" x14ac:dyDescent="0.25">
      <c r="A475795" t="str">
        <f>A475786</f>
        <v>coords: {</v>
      </c>
    </row>
    <row r="475796" spans="1:5" x14ac:dyDescent="0.25">
      <c r="A475796" t="str">
        <f>A475787</f>
        <v xml:space="preserve">latitude: </v>
      </c>
      <c r="B475796" s="2">
        <f>B475787+0.0005*D475796</f>
        <v>52.535300000000092</v>
      </c>
      <c r="C475796">
        <f>C475787+1</f>
        <v>73</v>
      </c>
      <c r="D475796">
        <f>MOD(C475796,2)</f>
        <v>1</v>
      </c>
      <c r="E475796" t="s">
        <v>9</v>
      </c>
    </row>
    <row r="475797" spans="1:5" x14ac:dyDescent="0.25">
      <c r="A475797" t="str">
        <f>A475788</f>
        <v xml:space="preserve">longitude: </v>
      </c>
      <c r="B475797" s="2">
        <f>B475788+0.0005*D475797</f>
        <v>13.406900000000022</v>
      </c>
      <c r="C475797">
        <f>C475788+1</f>
        <v>74</v>
      </c>
      <c r="D475797">
        <f>MOD(C475797,2)</f>
        <v>0</v>
      </c>
      <c r="E475797" t="s">
        <v>9</v>
      </c>
    </row>
    <row r="475798" spans="1:5" x14ac:dyDescent="0.25">
      <c r="A475798" t="str">
        <f>A475789</f>
        <v xml:space="preserve">accuracy: </v>
      </c>
      <c r="B475798">
        <f>B475789</f>
        <v>10</v>
      </c>
      <c r="E475798" t="s">
        <v>9</v>
      </c>
    </row>
    <row r="475799" spans="1:5" x14ac:dyDescent="0.25">
      <c r="A475799" t="str">
        <f>A475790</f>
        <v xml:space="preserve">speed: </v>
      </c>
      <c r="B475799">
        <f>B475790</f>
        <v>5</v>
      </c>
      <c r="E475799" t="s">
        <v>9</v>
      </c>
    </row>
    <row r="475800" spans="1:5" x14ac:dyDescent="0.25">
      <c r="A475800" t="str">
        <f>A475791</f>
        <v xml:space="preserve">heading: </v>
      </c>
      <c r="B475800">
        <f>B475791</f>
        <v>1</v>
      </c>
    </row>
    <row r="475801" spans="1:5" x14ac:dyDescent="0.25">
      <c r="A475801" t="str">
        <f>A475792</f>
        <v>},</v>
      </c>
    </row>
    <row r="475802" spans="1:5" x14ac:dyDescent="0.25">
      <c r="A475802" t="str">
        <f>A475793</f>
        <v xml:space="preserve">timestamp: </v>
      </c>
      <c r="B475802">
        <f>B475793+1000</f>
        <v>74000</v>
      </c>
    </row>
    <row r="475803" spans="1:5" x14ac:dyDescent="0.25">
      <c r="A475803" t="s">
        <v>8</v>
      </c>
    </row>
    <row r="475804" spans="1:5" x14ac:dyDescent="0.25">
      <c r="A475804" t="str">
        <f>A475795</f>
        <v>coords: {</v>
      </c>
    </row>
    <row r="475805" spans="1:5" x14ac:dyDescent="0.25">
      <c r="A475805" t="str">
        <f>A475796</f>
        <v xml:space="preserve">latitude: </v>
      </c>
      <c r="B475805" s="2">
        <f>B475796+0.0005*D475805</f>
        <v>52.535300000000092</v>
      </c>
      <c r="C475805">
        <f>C475796+1</f>
        <v>74</v>
      </c>
      <c r="D475805">
        <f>MOD(C475805,2)</f>
        <v>0</v>
      </c>
      <c r="E475805" t="s">
        <v>9</v>
      </c>
    </row>
    <row r="475806" spans="1:5" x14ac:dyDescent="0.25">
      <c r="A475806" t="str">
        <f>A475797</f>
        <v xml:space="preserve">longitude: </v>
      </c>
      <c r="B475806" s="2">
        <f>B475797+0.0005*D475806</f>
        <v>13.407400000000022</v>
      </c>
      <c r="C475806">
        <f>C475797+1</f>
        <v>75</v>
      </c>
      <c r="D475806">
        <f>MOD(C475806,2)</f>
        <v>1</v>
      </c>
      <c r="E475806" t="s">
        <v>9</v>
      </c>
    </row>
    <row r="475807" spans="1:5" x14ac:dyDescent="0.25">
      <c r="A475807" t="str">
        <f>A475798</f>
        <v xml:space="preserve">accuracy: </v>
      </c>
      <c r="B475807">
        <f>B475798</f>
        <v>10</v>
      </c>
      <c r="E475807" t="s">
        <v>9</v>
      </c>
    </row>
    <row r="475808" spans="1:5" x14ac:dyDescent="0.25">
      <c r="A475808" t="str">
        <f>A475799</f>
        <v xml:space="preserve">speed: </v>
      </c>
      <c r="B475808">
        <f>B475799</f>
        <v>5</v>
      </c>
      <c r="E475808" t="s">
        <v>9</v>
      </c>
    </row>
    <row r="475809" spans="1:5" x14ac:dyDescent="0.25">
      <c r="A475809" t="str">
        <f>A475800</f>
        <v xml:space="preserve">heading: </v>
      </c>
      <c r="B475809">
        <f>B475800</f>
        <v>1</v>
      </c>
    </row>
    <row r="475810" spans="1:5" x14ac:dyDescent="0.25">
      <c r="A475810" t="str">
        <f>A475801</f>
        <v>},</v>
      </c>
    </row>
    <row r="475811" spans="1:5" x14ac:dyDescent="0.25">
      <c r="A475811" t="str">
        <f>A475802</f>
        <v xml:space="preserve">timestamp: </v>
      </c>
      <c r="B475811">
        <f>B475802+1000</f>
        <v>75000</v>
      </c>
    </row>
    <row r="475812" spans="1:5" x14ac:dyDescent="0.25">
      <c r="A475812" t="s">
        <v>8</v>
      </c>
    </row>
    <row r="475813" spans="1:5" x14ac:dyDescent="0.25">
      <c r="A475813" t="str">
        <f>A475804</f>
        <v>coords: {</v>
      </c>
    </row>
    <row r="475814" spans="1:5" x14ac:dyDescent="0.25">
      <c r="A475814" t="str">
        <f>A475805</f>
        <v xml:space="preserve">latitude: </v>
      </c>
      <c r="B475814" s="2">
        <f>B475805+0.0005*D475814</f>
        <v>52.535800000000094</v>
      </c>
      <c r="C475814">
        <f>C475805+1</f>
        <v>75</v>
      </c>
      <c r="D475814">
        <f>MOD(C475814,2)</f>
        <v>1</v>
      </c>
      <c r="E475814" t="s">
        <v>9</v>
      </c>
    </row>
    <row r="475815" spans="1:5" x14ac:dyDescent="0.25">
      <c r="A475815" t="str">
        <f>A475806</f>
        <v xml:space="preserve">longitude: </v>
      </c>
      <c r="B475815" s="2">
        <f>B475806+0.0005*D475815</f>
        <v>13.407400000000022</v>
      </c>
      <c r="C475815">
        <f>C475806+1</f>
        <v>76</v>
      </c>
      <c r="D475815">
        <f>MOD(C475815,2)</f>
        <v>0</v>
      </c>
      <c r="E475815" t="s">
        <v>9</v>
      </c>
    </row>
    <row r="475816" spans="1:5" x14ac:dyDescent="0.25">
      <c r="A475816" t="str">
        <f>A475807</f>
        <v xml:space="preserve">accuracy: </v>
      </c>
      <c r="B475816">
        <f>B475807</f>
        <v>10</v>
      </c>
      <c r="E475816" t="s">
        <v>9</v>
      </c>
    </row>
    <row r="475817" spans="1:5" x14ac:dyDescent="0.25">
      <c r="A475817" t="str">
        <f>A475808</f>
        <v xml:space="preserve">speed: </v>
      </c>
      <c r="B475817">
        <f>B475808</f>
        <v>5</v>
      </c>
      <c r="E475817" t="s">
        <v>9</v>
      </c>
    </row>
    <row r="475818" spans="1:5" x14ac:dyDescent="0.25">
      <c r="A475818" t="str">
        <f>A475809</f>
        <v xml:space="preserve">heading: </v>
      </c>
      <c r="B475818">
        <f>B475809</f>
        <v>1</v>
      </c>
    </row>
    <row r="475819" spans="1:5" x14ac:dyDescent="0.25">
      <c r="A475819" t="str">
        <f>A475810</f>
        <v>},</v>
      </c>
    </row>
    <row r="475820" spans="1:5" x14ac:dyDescent="0.25">
      <c r="A475820" t="str">
        <f>A475811</f>
        <v xml:space="preserve">timestamp: </v>
      </c>
      <c r="B475820">
        <f>B475811+1000</f>
        <v>76000</v>
      </c>
    </row>
    <row r="475821" spans="1:5" x14ac:dyDescent="0.25">
      <c r="A475821" t="s">
        <v>8</v>
      </c>
    </row>
    <row r="475822" spans="1:5" x14ac:dyDescent="0.25">
      <c r="A475822" t="str">
        <f>A475813</f>
        <v>coords: {</v>
      </c>
    </row>
    <row r="475823" spans="1:5" x14ac:dyDescent="0.25">
      <c r="A475823" t="str">
        <f>A475814</f>
        <v xml:space="preserve">latitude: </v>
      </c>
      <c r="B475823" s="2">
        <f>B475814+0.0005*D475823</f>
        <v>52.535800000000094</v>
      </c>
      <c r="C475823">
        <f>C475814+1</f>
        <v>76</v>
      </c>
      <c r="D475823">
        <f>MOD(C475823,2)</f>
        <v>0</v>
      </c>
      <c r="E475823" t="s">
        <v>9</v>
      </c>
    </row>
    <row r="475824" spans="1:5" x14ac:dyDescent="0.25">
      <c r="A475824" t="str">
        <f>A475815</f>
        <v xml:space="preserve">longitude: </v>
      </c>
      <c r="B475824" s="2">
        <f>B475815+0.0005*D475824</f>
        <v>13.407900000000023</v>
      </c>
      <c r="C475824">
        <f>C475815+1</f>
        <v>77</v>
      </c>
      <c r="D475824">
        <f>MOD(C475824,2)</f>
        <v>1</v>
      </c>
      <c r="E475824" t="s">
        <v>9</v>
      </c>
    </row>
    <row r="475825" spans="1:5" x14ac:dyDescent="0.25">
      <c r="A475825" t="str">
        <f>A475816</f>
        <v xml:space="preserve">accuracy: </v>
      </c>
      <c r="B475825">
        <f>B475816</f>
        <v>10</v>
      </c>
      <c r="E475825" t="s">
        <v>9</v>
      </c>
    </row>
    <row r="475826" spans="1:5" x14ac:dyDescent="0.25">
      <c r="A475826" t="str">
        <f>A475817</f>
        <v xml:space="preserve">speed: </v>
      </c>
      <c r="B475826">
        <f>B475817</f>
        <v>5</v>
      </c>
      <c r="E475826" t="s">
        <v>9</v>
      </c>
    </row>
    <row r="475827" spans="1:5" x14ac:dyDescent="0.25">
      <c r="A475827" t="str">
        <f>A475818</f>
        <v xml:space="preserve">heading: </v>
      </c>
      <c r="B475827">
        <f>B475818</f>
        <v>1</v>
      </c>
    </row>
    <row r="475828" spans="1:5" x14ac:dyDescent="0.25">
      <c r="A475828" t="str">
        <f>A475819</f>
        <v>},</v>
      </c>
    </row>
    <row r="475829" spans="1:5" x14ac:dyDescent="0.25">
      <c r="A475829" t="str">
        <f>A475820</f>
        <v xml:space="preserve">timestamp: </v>
      </c>
      <c r="B475829">
        <f>B475820+1000</f>
        <v>77000</v>
      </c>
    </row>
    <row r="475830" spans="1:5" x14ac:dyDescent="0.25">
      <c r="A475830" t="s">
        <v>8</v>
      </c>
    </row>
    <row r="475831" spans="1:5" x14ac:dyDescent="0.25">
      <c r="A475831" t="str">
        <f>A475822</f>
        <v>coords: {</v>
      </c>
    </row>
    <row r="475832" spans="1:5" x14ac:dyDescent="0.25">
      <c r="A475832" t="str">
        <f>A475823</f>
        <v xml:space="preserve">latitude: </v>
      </c>
      <c r="B475832" s="2">
        <f>B475823+0.0005*D475832</f>
        <v>52.536300000000097</v>
      </c>
      <c r="C475832">
        <f>C475823+1</f>
        <v>77</v>
      </c>
      <c r="D475832">
        <f>MOD(C475832,2)</f>
        <v>1</v>
      </c>
      <c r="E475832" t="s">
        <v>9</v>
      </c>
    </row>
    <row r="475833" spans="1:5" x14ac:dyDescent="0.25">
      <c r="A475833" t="str">
        <f>A475824</f>
        <v xml:space="preserve">longitude: </v>
      </c>
      <c r="B475833" s="2">
        <f>B475824+0.0005*D475833</f>
        <v>13.407900000000023</v>
      </c>
      <c r="C475833">
        <f>C475824+1</f>
        <v>78</v>
      </c>
      <c r="D475833">
        <f>MOD(C475833,2)</f>
        <v>0</v>
      </c>
      <c r="E475833" t="s">
        <v>9</v>
      </c>
    </row>
    <row r="475834" spans="1:5" x14ac:dyDescent="0.25">
      <c r="A475834" t="str">
        <f>A475825</f>
        <v xml:space="preserve">accuracy: </v>
      </c>
      <c r="B475834">
        <f>B475825</f>
        <v>10</v>
      </c>
      <c r="E475834" t="s">
        <v>9</v>
      </c>
    </row>
    <row r="475835" spans="1:5" x14ac:dyDescent="0.25">
      <c r="A475835" t="str">
        <f>A475826</f>
        <v xml:space="preserve">speed: </v>
      </c>
      <c r="B475835">
        <f>B475826</f>
        <v>5</v>
      </c>
      <c r="E475835" t="s">
        <v>9</v>
      </c>
    </row>
    <row r="475836" spans="1:5" x14ac:dyDescent="0.25">
      <c r="A475836" t="str">
        <f>A475827</f>
        <v xml:space="preserve">heading: </v>
      </c>
      <c r="B475836">
        <f>B475827</f>
        <v>1</v>
      </c>
    </row>
    <row r="475837" spans="1:5" x14ac:dyDescent="0.25">
      <c r="A475837" t="str">
        <f>A475828</f>
        <v>},</v>
      </c>
    </row>
    <row r="475838" spans="1:5" x14ac:dyDescent="0.25">
      <c r="A475838" t="str">
        <f>A475829</f>
        <v xml:space="preserve">timestamp: </v>
      </c>
      <c r="B475838">
        <f>B475829+1000</f>
        <v>78000</v>
      </c>
    </row>
    <row r="475839" spans="1:5" x14ac:dyDescent="0.25">
      <c r="A475839" t="s">
        <v>8</v>
      </c>
    </row>
    <row r="491521" spans="1:5" x14ac:dyDescent="0.25">
      <c r="A491521" t="s">
        <v>8</v>
      </c>
    </row>
    <row r="491522" spans="1:5" x14ac:dyDescent="0.25">
      <c r="A491522" t="s">
        <v>0</v>
      </c>
    </row>
    <row r="491523" spans="1:5" x14ac:dyDescent="0.25">
      <c r="A491523" t="s">
        <v>1</v>
      </c>
      <c r="B491523" s="1">
        <v>52.516800000000003</v>
      </c>
      <c r="C491523">
        <v>0</v>
      </c>
      <c r="D491523">
        <f>MOD(C491523,2)</f>
        <v>0</v>
      </c>
      <c r="E491523" t="s">
        <v>9</v>
      </c>
    </row>
    <row r="491524" spans="1:5" x14ac:dyDescent="0.25">
      <c r="A491524" t="s">
        <v>2</v>
      </c>
      <c r="B491524">
        <v>13.3889</v>
      </c>
      <c r="C491524">
        <v>1</v>
      </c>
      <c r="D491524">
        <f>MOD(C491524,2)</f>
        <v>1</v>
      </c>
      <c r="E491524" t="s">
        <v>9</v>
      </c>
    </row>
    <row r="491525" spans="1:5" x14ac:dyDescent="0.25">
      <c r="A491525" t="s">
        <v>3</v>
      </c>
      <c r="B491525">
        <v>10</v>
      </c>
      <c r="E491525" t="s">
        <v>9</v>
      </c>
    </row>
    <row r="491526" spans="1:5" x14ac:dyDescent="0.25">
      <c r="A491526" t="s">
        <v>4</v>
      </c>
      <c r="B491526">
        <v>5</v>
      </c>
      <c r="E491526" t="s">
        <v>9</v>
      </c>
    </row>
    <row r="491527" spans="1:5" x14ac:dyDescent="0.25">
      <c r="A491527" t="s">
        <v>5</v>
      </c>
      <c r="B491527">
        <v>1</v>
      </c>
    </row>
    <row r="491528" spans="1:5" x14ac:dyDescent="0.25">
      <c r="A491528" t="s">
        <v>6</v>
      </c>
    </row>
    <row r="491529" spans="1:5" x14ac:dyDescent="0.25">
      <c r="A491529" t="s">
        <v>7</v>
      </c>
      <c r="B491529">
        <v>1000</v>
      </c>
    </row>
    <row r="491530" spans="1:5" x14ac:dyDescent="0.25">
      <c r="A491530" t="s">
        <v>8</v>
      </c>
    </row>
    <row r="491531" spans="1:5" x14ac:dyDescent="0.25">
      <c r="A491531" t="str">
        <f>A491522</f>
        <v>coords: {</v>
      </c>
    </row>
    <row r="491532" spans="1:5" x14ac:dyDescent="0.25">
      <c r="A491532" t="str">
        <f>A491523</f>
        <v xml:space="preserve">latitude: </v>
      </c>
      <c r="B491532" s="2">
        <f>B491523+0.0005*D491532</f>
        <v>52.517300000000006</v>
      </c>
      <c r="C491532">
        <f>C491523+1</f>
        <v>1</v>
      </c>
      <c r="D491532">
        <f>MOD(C491532,2)</f>
        <v>1</v>
      </c>
      <c r="E491532" t="s">
        <v>9</v>
      </c>
    </row>
    <row r="491533" spans="1:5" x14ac:dyDescent="0.25">
      <c r="A491533" t="str">
        <f>A491524</f>
        <v xml:space="preserve">longitude: </v>
      </c>
      <c r="B491533" s="2">
        <f>B491524+0.0005*D491533</f>
        <v>13.3889</v>
      </c>
      <c r="C491533">
        <f>C491524+1</f>
        <v>2</v>
      </c>
      <c r="D491533">
        <f>MOD(C491533,2)</f>
        <v>0</v>
      </c>
      <c r="E491533" t="s">
        <v>9</v>
      </c>
    </row>
    <row r="491534" spans="1:5" x14ac:dyDescent="0.25">
      <c r="A491534" t="str">
        <f>A491525</f>
        <v xml:space="preserve">accuracy: </v>
      </c>
      <c r="B491534">
        <f>B491525</f>
        <v>10</v>
      </c>
      <c r="E491534" t="s">
        <v>9</v>
      </c>
    </row>
    <row r="491535" spans="1:5" x14ac:dyDescent="0.25">
      <c r="A491535" t="str">
        <f>A491526</f>
        <v xml:space="preserve">speed: </v>
      </c>
      <c r="B491535">
        <f>B491526</f>
        <v>5</v>
      </c>
      <c r="E491535" t="s">
        <v>9</v>
      </c>
    </row>
    <row r="491536" spans="1:5" x14ac:dyDescent="0.25">
      <c r="A491536" t="str">
        <f>A491527</f>
        <v xml:space="preserve">heading: </v>
      </c>
      <c r="B491536">
        <f>B491527</f>
        <v>1</v>
      </c>
    </row>
    <row r="491537" spans="1:5" x14ac:dyDescent="0.25">
      <c r="A491537" t="str">
        <f>A491528</f>
        <v>},</v>
      </c>
    </row>
    <row r="491538" spans="1:5" x14ac:dyDescent="0.25">
      <c r="A491538" t="str">
        <f>A491529</f>
        <v xml:space="preserve">timestamp: </v>
      </c>
      <c r="B491538">
        <f>B491529+1000</f>
        <v>2000</v>
      </c>
    </row>
    <row r="491539" spans="1:5" x14ac:dyDescent="0.25">
      <c r="A491539" t="s">
        <v>8</v>
      </c>
    </row>
    <row r="491540" spans="1:5" x14ac:dyDescent="0.25">
      <c r="A491540" t="str">
        <f>A491531</f>
        <v>coords: {</v>
      </c>
    </row>
    <row r="491541" spans="1:5" x14ac:dyDescent="0.25">
      <c r="A491541" t="str">
        <f>A491532</f>
        <v xml:space="preserve">latitude: </v>
      </c>
      <c r="B491541" s="2">
        <f>B491532+0.0005*D491541</f>
        <v>52.517300000000006</v>
      </c>
      <c r="C491541">
        <f>C491532+1</f>
        <v>2</v>
      </c>
      <c r="D491541">
        <f>MOD(C491541,2)</f>
        <v>0</v>
      </c>
      <c r="E491541" t="s">
        <v>9</v>
      </c>
    </row>
    <row r="491542" spans="1:5" x14ac:dyDescent="0.25">
      <c r="A491542" t="str">
        <f>A491533</f>
        <v xml:space="preserve">longitude: </v>
      </c>
      <c r="B491542" s="2">
        <f>B491533+0.0005*D491542</f>
        <v>13.3894</v>
      </c>
      <c r="C491542">
        <f>C491533+1</f>
        <v>3</v>
      </c>
      <c r="D491542">
        <f>MOD(C491542,2)</f>
        <v>1</v>
      </c>
      <c r="E491542" t="s">
        <v>9</v>
      </c>
    </row>
    <row r="491543" spans="1:5" x14ac:dyDescent="0.25">
      <c r="A491543" t="str">
        <f>A491534</f>
        <v xml:space="preserve">accuracy: </v>
      </c>
      <c r="B491543">
        <f>B491534</f>
        <v>10</v>
      </c>
      <c r="E491543" t="s">
        <v>9</v>
      </c>
    </row>
    <row r="491544" spans="1:5" x14ac:dyDescent="0.25">
      <c r="A491544" t="str">
        <f>A491535</f>
        <v xml:space="preserve">speed: </v>
      </c>
      <c r="B491544">
        <f>B491535</f>
        <v>5</v>
      </c>
      <c r="E491544" t="s">
        <v>9</v>
      </c>
    </row>
    <row r="491545" spans="1:5" x14ac:dyDescent="0.25">
      <c r="A491545" t="str">
        <f>A491536</f>
        <v xml:space="preserve">heading: </v>
      </c>
      <c r="B491545">
        <f>B491536</f>
        <v>1</v>
      </c>
    </row>
    <row r="491546" spans="1:5" x14ac:dyDescent="0.25">
      <c r="A491546" t="str">
        <f>A491537</f>
        <v>},</v>
      </c>
    </row>
    <row r="491547" spans="1:5" x14ac:dyDescent="0.25">
      <c r="A491547" t="str">
        <f>A491538</f>
        <v xml:space="preserve">timestamp: </v>
      </c>
      <c r="B491547">
        <f>B491538+1000</f>
        <v>3000</v>
      </c>
    </row>
    <row r="491548" spans="1:5" x14ac:dyDescent="0.25">
      <c r="A491548" t="s">
        <v>8</v>
      </c>
    </row>
    <row r="491549" spans="1:5" x14ac:dyDescent="0.25">
      <c r="A491549" t="str">
        <f>A491540</f>
        <v>coords: {</v>
      </c>
    </row>
    <row r="491550" spans="1:5" x14ac:dyDescent="0.25">
      <c r="A491550" t="str">
        <f>A491541</f>
        <v xml:space="preserve">latitude: </v>
      </c>
      <c r="B491550" s="2">
        <f>B491541+0.0005*D491550</f>
        <v>52.517800000000008</v>
      </c>
      <c r="C491550">
        <f>C491541+1</f>
        <v>3</v>
      </c>
      <c r="D491550">
        <f>MOD(C491550,2)</f>
        <v>1</v>
      </c>
      <c r="E491550" t="s">
        <v>9</v>
      </c>
    </row>
    <row r="491551" spans="1:5" x14ac:dyDescent="0.25">
      <c r="A491551" t="str">
        <f>A491542</f>
        <v xml:space="preserve">longitude: </v>
      </c>
      <c r="B491551" s="2">
        <f>B491542+0.0005*D491551</f>
        <v>13.3894</v>
      </c>
      <c r="C491551">
        <f>C491542+1</f>
        <v>4</v>
      </c>
      <c r="D491551">
        <f>MOD(C491551,2)</f>
        <v>0</v>
      </c>
      <c r="E491551" t="s">
        <v>9</v>
      </c>
    </row>
    <row r="491552" spans="1:5" x14ac:dyDescent="0.25">
      <c r="A491552" t="str">
        <f>A491543</f>
        <v xml:space="preserve">accuracy: </v>
      </c>
      <c r="B491552">
        <f>B491543</f>
        <v>10</v>
      </c>
      <c r="E491552" t="s">
        <v>9</v>
      </c>
    </row>
    <row r="491553" spans="1:5" x14ac:dyDescent="0.25">
      <c r="A491553" t="str">
        <f>A491544</f>
        <v xml:space="preserve">speed: </v>
      </c>
      <c r="B491553">
        <f>B491544</f>
        <v>5</v>
      </c>
      <c r="E491553" t="s">
        <v>9</v>
      </c>
    </row>
    <row r="491554" spans="1:5" x14ac:dyDescent="0.25">
      <c r="A491554" t="str">
        <f>A491545</f>
        <v xml:space="preserve">heading: </v>
      </c>
      <c r="B491554">
        <f>B491545</f>
        <v>1</v>
      </c>
    </row>
    <row r="491555" spans="1:5" x14ac:dyDescent="0.25">
      <c r="A491555" t="str">
        <f>A491546</f>
        <v>},</v>
      </c>
    </row>
    <row r="491556" spans="1:5" x14ac:dyDescent="0.25">
      <c r="A491556" t="str">
        <f>A491547</f>
        <v xml:space="preserve">timestamp: </v>
      </c>
      <c r="B491556">
        <f>B491547+1000</f>
        <v>4000</v>
      </c>
    </row>
    <row r="491557" spans="1:5" x14ac:dyDescent="0.25">
      <c r="A491557" t="s">
        <v>8</v>
      </c>
    </row>
    <row r="491558" spans="1:5" x14ac:dyDescent="0.25">
      <c r="A491558" t="str">
        <f>A491549</f>
        <v>coords: {</v>
      </c>
    </row>
    <row r="491559" spans="1:5" x14ac:dyDescent="0.25">
      <c r="A491559" t="str">
        <f>A491550</f>
        <v xml:space="preserve">latitude: </v>
      </c>
      <c r="B491559" s="2">
        <f>B491550+0.0005*D491559</f>
        <v>52.517800000000008</v>
      </c>
      <c r="C491559">
        <f>C491550+1</f>
        <v>4</v>
      </c>
      <c r="D491559">
        <f>MOD(C491559,2)</f>
        <v>0</v>
      </c>
      <c r="E491559" t="s">
        <v>9</v>
      </c>
    </row>
    <row r="491560" spans="1:5" x14ac:dyDescent="0.25">
      <c r="A491560" t="str">
        <f>A491551</f>
        <v xml:space="preserve">longitude: </v>
      </c>
      <c r="B491560" s="2">
        <f>B491551+0.0005*D491560</f>
        <v>13.389900000000001</v>
      </c>
      <c r="C491560">
        <f>C491551+1</f>
        <v>5</v>
      </c>
      <c r="D491560">
        <f>MOD(C491560,2)</f>
        <v>1</v>
      </c>
      <c r="E491560" t="s">
        <v>9</v>
      </c>
    </row>
    <row r="491561" spans="1:5" x14ac:dyDescent="0.25">
      <c r="A491561" t="str">
        <f>A491552</f>
        <v xml:space="preserve">accuracy: </v>
      </c>
      <c r="B491561">
        <f>B491552</f>
        <v>10</v>
      </c>
      <c r="E491561" t="s">
        <v>9</v>
      </c>
    </row>
    <row r="491562" spans="1:5" x14ac:dyDescent="0.25">
      <c r="A491562" t="str">
        <f>A491553</f>
        <v xml:space="preserve">speed: </v>
      </c>
      <c r="B491562">
        <f>B491553</f>
        <v>5</v>
      </c>
      <c r="E491562" t="s">
        <v>9</v>
      </c>
    </row>
    <row r="491563" spans="1:5" x14ac:dyDescent="0.25">
      <c r="A491563" t="str">
        <f>A491554</f>
        <v xml:space="preserve">heading: </v>
      </c>
      <c r="B491563">
        <f>B491554</f>
        <v>1</v>
      </c>
    </row>
    <row r="491564" spans="1:5" x14ac:dyDescent="0.25">
      <c r="A491564" t="str">
        <f>A491555</f>
        <v>},</v>
      </c>
    </row>
    <row r="491565" spans="1:5" x14ac:dyDescent="0.25">
      <c r="A491565" t="str">
        <f>A491556</f>
        <v xml:space="preserve">timestamp: </v>
      </c>
      <c r="B491565">
        <f>B491556+1000</f>
        <v>5000</v>
      </c>
    </row>
    <row r="491566" spans="1:5" x14ac:dyDescent="0.25">
      <c r="A491566" t="s">
        <v>8</v>
      </c>
    </row>
    <row r="491567" spans="1:5" x14ac:dyDescent="0.25">
      <c r="A491567" t="str">
        <f>A491558</f>
        <v>coords: {</v>
      </c>
    </row>
    <row r="491568" spans="1:5" x14ac:dyDescent="0.25">
      <c r="A491568" t="str">
        <f>A491559</f>
        <v xml:space="preserve">latitude: </v>
      </c>
      <c r="B491568" s="2">
        <f>B491559+0.0005*D491568</f>
        <v>52.518300000000011</v>
      </c>
      <c r="C491568">
        <f>C491559+1</f>
        <v>5</v>
      </c>
      <c r="D491568">
        <f>MOD(C491568,2)</f>
        <v>1</v>
      </c>
      <c r="E491568" t="s">
        <v>9</v>
      </c>
    </row>
    <row r="491569" spans="1:5" x14ac:dyDescent="0.25">
      <c r="A491569" t="str">
        <f>A491560</f>
        <v xml:space="preserve">longitude: </v>
      </c>
      <c r="B491569" s="2">
        <f>B491560+0.0005*D491569</f>
        <v>13.389900000000001</v>
      </c>
      <c r="C491569">
        <f>C491560+1</f>
        <v>6</v>
      </c>
      <c r="D491569">
        <f>MOD(C491569,2)</f>
        <v>0</v>
      </c>
      <c r="E491569" t="s">
        <v>9</v>
      </c>
    </row>
    <row r="491570" spans="1:5" x14ac:dyDescent="0.25">
      <c r="A491570" t="str">
        <f>A491561</f>
        <v xml:space="preserve">accuracy: </v>
      </c>
      <c r="B491570">
        <f>B491561</f>
        <v>10</v>
      </c>
      <c r="E491570" t="s">
        <v>9</v>
      </c>
    </row>
    <row r="491571" spans="1:5" x14ac:dyDescent="0.25">
      <c r="A491571" t="str">
        <f>A491562</f>
        <v xml:space="preserve">speed: </v>
      </c>
      <c r="B491571">
        <f>B491562</f>
        <v>5</v>
      </c>
      <c r="E491571" t="s">
        <v>9</v>
      </c>
    </row>
    <row r="491572" spans="1:5" x14ac:dyDescent="0.25">
      <c r="A491572" t="str">
        <f>A491563</f>
        <v xml:space="preserve">heading: </v>
      </c>
      <c r="B491572">
        <f>B491563</f>
        <v>1</v>
      </c>
    </row>
    <row r="491573" spans="1:5" x14ac:dyDescent="0.25">
      <c r="A491573" t="str">
        <f>A491564</f>
        <v>},</v>
      </c>
    </row>
    <row r="491574" spans="1:5" x14ac:dyDescent="0.25">
      <c r="A491574" t="str">
        <f>A491565</f>
        <v xml:space="preserve">timestamp: </v>
      </c>
      <c r="B491574">
        <f>B491565+1000</f>
        <v>6000</v>
      </c>
    </row>
    <row r="491575" spans="1:5" x14ac:dyDescent="0.25">
      <c r="A491575" t="s">
        <v>8</v>
      </c>
    </row>
    <row r="491576" spans="1:5" x14ac:dyDescent="0.25">
      <c r="A491576" t="str">
        <f>A491567</f>
        <v>coords: {</v>
      </c>
    </row>
    <row r="491577" spans="1:5" x14ac:dyDescent="0.25">
      <c r="A491577" t="str">
        <f>A491568</f>
        <v xml:space="preserve">latitude: </v>
      </c>
      <c r="B491577" s="2">
        <f>B491568+0.0005*D491577</f>
        <v>52.518300000000011</v>
      </c>
      <c r="C491577">
        <f>C491568+1</f>
        <v>6</v>
      </c>
      <c r="D491577">
        <f>MOD(C491577,2)</f>
        <v>0</v>
      </c>
      <c r="E491577" t="s">
        <v>9</v>
      </c>
    </row>
    <row r="491578" spans="1:5" x14ac:dyDescent="0.25">
      <c r="A491578" t="str">
        <f>A491569</f>
        <v xml:space="preserve">longitude: </v>
      </c>
      <c r="B491578" s="2">
        <f>B491569+0.0005*D491578</f>
        <v>13.390400000000001</v>
      </c>
      <c r="C491578">
        <f>C491569+1</f>
        <v>7</v>
      </c>
      <c r="D491578">
        <f>MOD(C491578,2)</f>
        <v>1</v>
      </c>
      <c r="E491578" t="s">
        <v>9</v>
      </c>
    </row>
    <row r="491579" spans="1:5" x14ac:dyDescent="0.25">
      <c r="A491579" t="str">
        <f>A491570</f>
        <v xml:space="preserve">accuracy: </v>
      </c>
      <c r="B491579">
        <f>B491570</f>
        <v>10</v>
      </c>
      <c r="E491579" t="s">
        <v>9</v>
      </c>
    </row>
    <row r="491580" spans="1:5" x14ac:dyDescent="0.25">
      <c r="A491580" t="str">
        <f>A491571</f>
        <v xml:space="preserve">speed: </v>
      </c>
      <c r="B491580">
        <f>B491571</f>
        <v>5</v>
      </c>
      <c r="E491580" t="s">
        <v>9</v>
      </c>
    </row>
    <row r="491581" spans="1:5" x14ac:dyDescent="0.25">
      <c r="A491581" t="str">
        <f>A491572</f>
        <v xml:space="preserve">heading: </v>
      </c>
      <c r="B491581">
        <f>B491572</f>
        <v>1</v>
      </c>
    </row>
    <row r="491582" spans="1:5" x14ac:dyDescent="0.25">
      <c r="A491582" t="str">
        <f>A491573</f>
        <v>},</v>
      </c>
    </row>
    <row r="491583" spans="1:5" x14ac:dyDescent="0.25">
      <c r="A491583" t="str">
        <f>A491574</f>
        <v xml:space="preserve">timestamp: </v>
      </c>
      <c r="B491583">
        <f>B491574+1000</f>
        <v>7000</v>
      </c>
    </row>
    <row r="491584" spans="1:5" x14ac:dyDescent="0.25">
      <c r="A491584" t="s">
        <v>8</v>
      </c>
    </row>
    <row r="491585" spans="1:5" x14ac:dyDescent="0.25">
      <c r="A491585" t="str">
        <f>A491576</f>
        <v>coords: {</v>
      </c>
    </row>
    <row r="491586" spans="1:5" x14ac:dyDescent="0.25">
      <c r="A491586" t="str">
        <f>A491577</f>
        <v xml:space="preserve">latitude: </v>
      </c>
      <c r="B491586" s="2">
        <f>B491577+0.0005*D491586</f>
        <v>52.518800000000013</v>
      </c>
      <c r="C491586">
        <f>C491577+1</f>
        <v>7</v>
      </c>
      <c r="D491586">
        <f>MOD(C491586,2)</f>
        <v>1</v>
      </c>
      <c r="E491586" t="s">
        <v>9</v>
      </c>
    </row>
    <row r="491587" spans="1:5" x14ac:dyDescent="0.25">
      <c r="A491587" t="str">
        <f>A491578</f>
        <v xml:space="preserve">longitude: </v>
      </c>
      <c r="B491587" s="2">
        <f>B491578+0.0005*D491587</f>
        <v>13.390400000000001</v>
      </c>
      <c r="C491587">
        <f>C491578+1</f>
        <v>8</v>
      </c>
      <c r="D491587">
        <f>MOD(C491587,2)</f>
        <v>0</v>
      </c>
      <c r="E491587" t="s">
        <v>9</v>
      </c>
    </row>
    <row r="491588" spans="1:5" x14ac:dyDescent="0.25">
      <c r="A491588" t="str">
        <f>A491579</f>
        <v xml:space="preserve">accuracy: </v>
      </c>
      <c r="B491588">
        <f>B491579</f>
        <v>10</v>
      </c>
      <c r="E491588" t="s">
        <v>9</v>
      </c>
    </row>
    <row r="491589" spans="1:5" x14ac:dyDescent="0.25">
      <c r="A491589" t="str">
        <f>A491580</f>
        <v xml:space="preserve">speed: </v>
      </c>
      <c r="B491589">
        <f>B491580</f>
        <v>5</v>
      </c>
      <c r="E491589" t="s">
        <v>9</v>
      </c>
    </row>
    <row r="491590" spans="1:5" x14ac:dyDescent="0.25">
      <c r="A491590" t="str">
        <f>A491581</f>
        <v xml:space="preserve">heading: </v>
      </c>
      <c r="B491590">
        <f>B491581</f>
        <v>1</v>
      </c>
    </row>
    <row r="491591" spans="1:5" x14ac:dyDescent="0.25">
      <c r="A491591" t="str">
        <f>A491582</f>
        <v>},</v>
      </c>
    </row>
    <row r="491592" spans="1:5" x14ac:dyDescent="0.25">
      <c r="A491592" t="str">
        <f>A491583</f>
        <v xml:space="preserve">timestamp: </v>
      </c>
      <c r="B491592">
        <f>B491583+1000</f>
        <v>8000</v>
      </c>
    </row>
    <row r="491593" spans="1:5" x14ac:dyDescent="0.25">
      <c r="A491593" t="s">
        <v>8</v>
      </c>
    </row>
    <row r="491594" spans="1:5" x14ac:dyDescent="0.25">
      <c r="A491594" t="str">
        <f>A491585</f>
        <v>coords: {</v>
      </c>
    </row>
    <row r="491595" spans="1:5" x14ac:dyDescent="0.25">
      <c r="A491595" t="str">
        <f>A491586</f>
        <v xml:space="preserve">latitude: </v>
      </c>
      <c r="B491595" s="2">
        <f>B491586+0.0005*D491595</f>
        <v>52.518800000000013</v>
      </c>
      <c r="C491595">
        <f>C491586+1</f>
        <v>8</v>
      </c>
      <c r="D491595">
        <f>MOD(C491595,2)</f>
        <v>0</v>
      </c>
      <c r="E491595" t="s">
        <v>9</v>
      </c>
    </row>
    <row r="491596" spans="1:5" x14ac:dyDescent="0.25">
      <c r="A491596" t="str">
        <f>A491587</f>
        <v xml:space="preserve">longitude: </v>
      </c>
      <c r="B491596" s="2">
        <f>B491587+0.0005*D491596</f>
        <v>13.390900000000002</v>
      </c>
      <c r="C491596">
        <f>C491587+1</f>
        <v>9</v>
      </c>
      <c r="D491596">
        <f>MOD(C491596,2)</f>
        <v>1</v>
      </c>
      <c r="E491596" t="s">
        <v>9</v>
      </c>
    </row>
    <row r="491597" spans="1:5" x14ac:dyDescent="0.25">
      <c r="A491597" t="str">
        <f>A491588</f>
        <v xml:space="preserve">accuracy: </v>
      </c>
      <c r="B491597">
        <f>B491588</f>
        <v>10</v>
      </c>
      <c r="E491597" t="s">
        <v>9</v>
      </c>
    </row>
    <row r="491598" spans="1:5" x14ac:dyDescent="0.25">
      <c r="A491598" t="str">
        <f>A491589</f>
        <v xml:space="preserve">speed: </v>
      </c>
      <c r="B491598">
        <f>B491589</f>
        <v>5</v>
      </c>
      <c r="E491598" t="s">
        <v>9</v>
      </c>
    </row>
    <row r="491599" spans="1:5" x14ac:dyDescent="0.25">
      <c r="A491599" t="str">
        <f>A491590</f>
        <v xml:space="preserve">heading: </v>
      </c>
      <c r="B491599">
        <f>B491590</f>
        <v>1</v>
      </c>
    </row>
    <row r="491600" spans="1:5" x14ac:dyDescent="0.25">
      <c r="A491600" t="str">
        <f>A491591</f>
        <v>},</v>
      </c>
    </row>
    <row r="491601" spans="1:5" x14ac:dyDescent="0.25">
      <c r="A491601" t="str">
        <f>A491592</f>
        <v xml:space="preserve">timestamp: </v>
      </c>
      <c r="B491601">
        <f>B491592+1000</f>
        <v>9000</v>
      </c>
    </row>
    <row r="491602" spans="1:5" x14ac:dyDescent="0.25">
      <c r="A491602" t="s">
        <v>8</v>
      </c>
    </row>
    <row r="491603" spans="1:5" x14ac:dyDescent="0.25">
      <c r="A491603" t="str">
        <f>A491594</f>
        <v>coords: {</v>
      </c>
    </row>
    <row r="491604" spans="1:5" x14ac:dyDescent="0.25">
      <c r="A491604" t="str">
        <f>A491595</f>
        <v xml:space="preserve">latitude: </v>
      </c>
      <c r="B491604" s="2">
        <f>B491595+0.0005*D491604</f>
        <v>52.519300000000015</v>
      </c>
      <c r="C491604">
        <f>C491595+1</f>
        <v>9</v>
      </c>
      <c r="D491604">
        <f>MOD(C491604,2)</f>
        <v>1</v>
      </c>
      <c r="E491604" t="s">
        <v>9</v>
      </c>
    </row>
    <row r="491605" spans="1:5" x14ac:dyDescent="0.25">
      <c r="A491605" t="str">
        <f>A491596</f>
        <v xml:space="preserve">longitude: </v>
      </c>
      <c r="B491605" s="2">
        <f>B491596+0.0005*D491605</f>
        <v>13.390900000000002</v>
      </c>
      <c r="C491605">
        <f>C491596+1</f>
        <v>10</v>
      </c>
      <c r="D491605">
        <f>MOD(C491605,2)</f>
        <v>0</v>
      </c>
      <c r="E491605" t="s">
        <v>9</v>
      </c>
    </row>
    <row r="491606" spans="1:5" x14ac:dyDescent="0.25">
      <c r="A491606" t="str">
        <f>A491597</f>
        <v xml:space="preserve">accuracy: </v>
      </c>
      <c r="B491606">
        <f>B491597</f>
        <v>10</v>
      </c>
      <c r="E491606" t="s">
        <v>9</v>
      </c>
    </row>
    <row r="491607" spans="1:5" x14ac:dyDescent="0.25">
      <c r="A491607" t="str">
        <f>A491598</f>
        <v xml:space="preserve">speed: </v>
      </c>
      <c r="B491607">
        <f>B491598</f>
        <v>5</v>
      </c>
      <c r="E491607" t="s">
        <v>9</v>
      </c>
    </row>
    <row r="491608" spans="1:5" x14ac:dyDescent="0.25">
      <c r="A491608" t="str">
        <f>A491599</f>
        <v xml:space="preserve">heading: </v>
      </c>
      <c r="B491608">
        <f>B491599</f>
        <v>1</v>
      </c>
    </row>
    <row r="491609" spans="1:5" x14ac:dyDescent="0.25">
      <c r="A491609" t="str">
        <f>A491600</f>
        <v>},</v>
      </c>
    </row>
    <row r="491610" spans="1:5" x14ac:dyDescent="0.25">
      <c r="A491610" t="str">
        <f>A491601</f>
        <v xml:space="preserve">timestamp: </v>
      </c>
      <c r="B491610">
        <f>B491601+1000</f>
        <v>10000</v>
      </c>
    </row>
    <row r="491611" spans="1:5" x14ac:dyDescent="0.25">
      <c r="A491611" t="s">
        <v>8</v>
      </c>
    </row>
    <row r="491612" spans="1:5" x14ac:dyDescent="0.25">
      <c r="A491612" t="str">
        <f>A491603</f>
        <v>coords: {</v>
      </c>
    </row>
    <row r="491613" spans="1:5" x14ac:dyDescent="0.25">
      <c r="A491613" t="str">
        <f>A491604</f>
        <v xml:space="preserve">latitude: </v>
      </c>
      <c r="B491613" s="2">
        <f>B491604+0.0005*D491613</f>
        <v>52.519300000000015</v>
      </c>
      <c r="C491613">
        <f>C491604+1</f>
        <v>10</v>
      </c>
      <c r="D491613">
        <f>MOD(C491613,2)</f>
        <v>0</v>
      </c>
      <c r="E491613" t="s">
        <v>9</v>
      </c>
    </row>
    <row r="491614" spans="1:5" x14ac:dyDescent="0.25">
      <c r="A491614" t="str">
        <f>A491605</f>
        <v xml:space="preserve">longitude: </v>
      </c>
      <c r="B491614" s="2">
        <f>B491605+0.0005*D491614</f>
        <v>13.391400000000003</v>
      </c>
      <c r="C491614">
        <f>C491605+1</f>
        <v>11</v>
      </c>
      <c r="D491614">
        <f>MOD(C491614,2)</f>
        <v>1</v>
      </c>
      <c r="E491614" t="s">
        <v>9</v>
      </c>
    </row>
    <row r="491615" spans="1:5" x14ac:dyDescent="0.25">
      <c r="A491615" t="str">
        <f>A491606</f>
        <v xml:space="preserve">accuracy: </v>
      </c>
      <c r="B491615">
        <f>B491606</f>
        <v>10</v>
      </c>
      <c r="E491615" t="s">
        <v>9</v>
      </c>
    </row>
    <row r="491616" spans="1:5" x14ac:dyDescent="0.25">
      <c r="A491616" t="str">
        <f>A491607</f>
        <v xml:space="preserve">speed: </v>
      </c>
      <c r="B491616">
        <f>B491607</f>
        <v>5</v>
      </c>
      <c r="E491616" t="s">
        <v>9</v>
      </c>
    </row>
    <row r="491617" spans="1:5" x14ac:dyDescent="0.25">
      <c r="A491617" t="str">
        <f>A491608</f>
        <v xml:space="preserve">heading: </v>
      </c>
      <c r="B491617">
        <f>B491608</f>
        <v>1</v>
      </c>
    </row>
    <row r="491618" spans="1:5" x14ac:dyDescent="0.25">
      <c r="A491618" t="str">
        <f>A491609</f>
        <v>},</v>
      </c>
    </row>
    <row r="491619" spans="1:5" x14ac:dyDescent="0.25">
      <c r="A491619" t="str">
        <f>A491610</f>
        <v xml:space="preserve">timestamp: </v>
      </c>
      <c r="B491619">
        <f>B491610+1000</f>
        <v>11000</v>
      </c>
    </row>
    <row r="491620" spans="1:5" x14ac:dyDescent="0.25">
      <c r="A491620" t="s">
        <v>8</v>
      </c>
    </row>
    <row r="491621" spans="1:5" x14ac:dyDescent="0.25">
      <c r="A491621" t="str">
        <f>A491612</f>
        <v>coords: {</v>
      </c>
    </row>
    <row r="491622" spans="1:5" x14ac:dyDescent="0.25">
      <c r="A491622" t="str">
        <f>A491613</f>
        <v xml:space="preserve">latitude: </v>
      </c>
      <c r="B491622" s="2">
        <f>B491613+0.0005*D491622</f>
        <v>52.519800000000018</v>
      </c>
      <c r="C491622">
        <f>C491613+1</f>
        <v>11</v>
      </c>
      <c r="D491622">
        <f>MOD(C491622,2)</f>
        <v>1</v>
      </c>
      <c r="E491622" t="s">
        <v>9</v>
      </c>
    </row>
    <row r="491623" spans="1:5" x14ac:dyDescent="0.25">
      <c r="A491623" t="str">
        <f>A491614</f>
        <v xml:space="preserve">longitude: </v>
      </c>
      <c r="B491623" s="2">
        <f>B491614+0.0005*D491623</f>
        <v>13.391400000000003</v>
      </c>
      <c r="C491623">
        <f>C491614+1</f>
        <v>12</v>
      </c>
      <c r="D491623">
        <f>MOD(C491623,2)</f>
        <v>0</v>
      </c>
      <c r="E491623" t="s">
        <v>9</v>
      </c>
    </row>
    <row r="491624" spans="1:5" x14ac:dyDescent="0.25">
      <c r="A491624" t="str">
        <f>A491615</f>
        <v xml:space="preserve">accuracy: </v>
      </c>
      <c r="B491624">
        <f>B491615</f>
        <v>10</v>
      </c>
      <c r="E491624" t="s">
        <v>9</v>
      </c>
    </row>
    <row r="491625" spans="1:5" x14ac:dyDescent="0.25">
      <c r="A491625" t="str">
        <f>A491616</f>
        <v xml:space="preserve">speed: </v>
      </c>
      <c r="B491625">
        <f>B491616</f>
        <v>5</v>
      </c>
      <c r="E491625" t="s">
        <v>9</v>
      </c>
    </row>
    <row r="491626" spans="1:5" x14ac:dyDescent="0.25">
      <c r="A491626" t="str">
        <f>A491617</f>
        <v xml:space="preserve">heading: </v>
      </c>
      <c r="B491626">
        <f>B491617</f>
        <v>1</v>
      </c>
    </row>
    <row r="491627" spans="1:5" x14ac:dyDescent="0.25">
      <c r="A491627" t="str">
        <f>A491618</f>
        <v>},</v>
      </c>
    </row>
    <row r="491628" spans="1:5" x14ac:dyDescent="0.25">
      <c r="A491628" t="str">
        <f>A491619</f>
        <v xml:space="preserve">timestamp: </v>
      </c>
      <c r="B491628">
        <f>B491619+1000</f>
        <v>12000</v>
      </c>
    </row>
    <row r="491629" spans="1:5" x14ac:dyDescent="0.25">
      <c r="A491629" t="s">
        <v>8</v>
      </c>
    </row>
    <row r="491630" spans="1:5" x14ac:dyDescent="0.25">
      <c r="A491630" t="str">
        <f>A491621</f>
        <v>coords: {</v>
      </c>
    </row>
    <row r="491631" spans="1:5" x14ac:dyDescent="0.25">
      <c r="A491631" t="str">
        <f>A491622</f>
        <v xml:space="preserve">latitude: </v>
      </c>
      <c r="B491631" s="2">
        <f>B491622+0.0005*D491631</f>
        <v>52.519800000000018</v>
      </c>
      <c r="C491631">
        <f>C491622+1</f>
        <v>12</v>
      </c>
      <c r="D491631">
        <f>MOD(C491631,2)</f>
        <v>0</v>
      </c>
      <c r="E491631" t="s">
        <v>9</v>
      </c>
    </row>
    <row r="491632" spans="1:5" x14ac:dyDescent="0.25">
      <c r="A491632" t="str">
        <f>A491623</f>
        <v xml:space="preserve">longitude: </v>
      </c>
      <c r="B491632" s="2">
        <f>B491623+0.0005*D491632</f>
        <v>13.391900000000003</v>
      </c>
      <c r="C491632">
        <f>C491623+1</f>
        <v>13</v>
      </c>
      <c r="D491632">
        <f>MOD(C491632,2)</f>
        <v>1</v>
      </c>
      <c r="E491632" t="s">
        <v>9</v>
      </c>
    </row>
    <row r="491633" spans="1:5" x14ac:dyDescent="0.25">
      <c r="A491633" t="str">
        <f>A491624</f>
        <v xml:space="preserve">accuracy: </v>
      </c>
      <c r="B491633">
        <f>B491624</f>
        <v>10</v>
      </c>
      <c r="E491633" t="s">
        <v>9</v>
      </c>
    </row>
    <row r="491634" spans="1:5" x14ac:dyDescent="0.25">
      <c r="A491634" t="str">
        <f>A491625</f>
        <v xml:space="preserve">speed: </v>
      </c>
      <c r="B491634">
        <f>B491625</f>
        <v>5</v>
      </c>
      <c r="E491634" t="s">
        <v>9</v>
      </c>
    </row>
    <row r="491635" spans="1:5" x14ac:dyDescent="0.25">
      <c r="A491635" t="str">
        <f>A491626</f>
        <v xml:space="preserve">heading: </v>
      </c>
      <c r="B491635">
        <f>B491626</f>
        <v>1</v>
      </c>
    </row>
    <row r="491636" spans="1:5" x14ac:dyDescent="0.25">
      <c r="A491636" t="str">
        <f>A491627</f>
        <v>},</v>
      </c>
    </row>
    <row r="491637" spans="1:5" x14ac:dyDescent="0.25">
      <c r="A491637" t="str">
        <f>A491628</f>
        <v xml:space="preserve">timestamp: </v>
      </c>
      <c r="B491637">
        <f>B491628+1000</f>
        <v>13000</v>
      </c>
    </row>
    <row r="491638" spans="1:5" x14ac:dyDescent="0.25">
      <c r="A491638" t="s">
        <v>8</v>
      </c>
    </row>
    <row r="491639" spans="1:5" x14ac:dyDescent="0.25">
      <c r="A491639" t="str">
        <f>A491630</f>
        <v>coords: {</v>
      </c>
    </row>
    <row r="491640" spans="1:5" x14ac:dyDescent="0.25">
      <c r="A491640" t="str">
        <f>A491631</f>
        <v xml:space="preserve">latitude: </v>
      </c>
      <c r="B491640" s="2">
        <f>B491631+0.0005*D491640</f>
        <v>52.52030000000002</v>
      </c>
      <c r="C491640">
        <f>C491631+1</f>
        <v>13</v>
      </c>
      <c r="D491640">
        <f>MOD(C491640,2)</f>
        <v>1</v>
      </c>
      <c r="E491640" t="s">
        <v>9</v>
      </c>
    </row>
    <row r="491641" spans="1:5" x14ac:dyDescent="0.25">
      <c r="A491641" t="str">
        <f>A491632</f>
        <v xml:space="preserve">longitude: </v>
      </c>
      <c r="B491641" s="2">
        <f>B491632+0.0005*D491641</f>
        <v>13.391900000000003</v>
      </c>
      <c r="C491641">
        <f>C491632+1</f>
        <v>14</v>
      </c>
      <c r="D491641">
        <f>MOD(C491641,2)</f>
        <v>0</v>
      </c>
      <c r="E491641" t="s">
        <v>9</v>
      </c>
    </row>
    <row r="491642" spans="1:5" x14ac:dyDescent="0.25">
      <c r="A491642" t="str">
        <f>A491633</f>
        <v xml:space="preserve">accuracy: </v>
      </c>
      <c r="B491642">
        <f>B491633</f>
        <v>10</v>
      </c>
      <c r="E491642" t="s">
        <v>9</v>
      </c>
    </row>
    <row r="491643" spans="1:5" x14ac:dyDescent="0.25">
      <c r="A491643" t="str">
        <f>A491634</f>
        <v xml:space="preserve">speed: </v>
      </c>
      <c r="B491643">
        <f>B491634</f>
        <v>5</v>
      </c>
      <c r="E491643" t="s">
        <v>9</v>
      </c>
    </row>
    <row r="491644" spans="1:5" x14ac:dyDescent="0.25">
      <c r="A491644" t="str">
        <f>A491635</f>
        <v xml:space="preserve">heading: </v>
      </c>
      <c r="B491644">
        <f>B491635</f>
        <v>1</v>
      </c>
    </row>
    <row r="491645" spans="1:5" x14ac:dyDescent="0.25">
      <c r="A491645" t="str">
        <f>A491636</f>
        <v>},</v>
      </c>
    </row>
    <row r="491646" spans="1:5" x14ac:dyDescent="0.25">
      <c r="A491646" t="str">
        <f>A491637</f>
        <v xml:space="preserve">timestamp: </v>
      </c>
      <c r="B491646">
        <f>B491637+1000</f>
        <v>14000</v>
      </c>
    </row>
    <row r="491647" spans="1:5" x14ac:dyDescent="0.25">
      <c r="A491647" t="s">
        <v>8</v>
      </c>
    </row>
    <row r="491648" spans="1:5" x14ac:dyDescent="0.25">
      <c r="A491648" t="str">
        <f>A491639</f>
        <v>coords: {</v>
      </c>
    </row>
    <row r="491649" spans="1:5" x14ac:dyDescent="0.25">
      <c r="A491649" t="str">
        <f>A491640</f>
        <v xml:space="preserve">latitude: </v>
      </c>
      <c r="B491649" s="2">
        <f>B491640+0.0005*D491649</f>
        <v>52.52030000000002</v>
      </c>
      <c r="C491649">
        <f>C491640+1</f>
        <v>14</v>
      </c>
      <c r="D491649">
        <f>MOD(C491649,2)</f>
        <v>0</v>
      </c>
      <c r="E491649" t="s">
        <v>9</v>
      </c>
    </row>
    <row r="491650" spans="1:5" x14ac:dyDescent="0.25">
      <c r="A491650" t="str">
        <f>A491641</f>
        <v xml:space="preserve">longitude: </v>
      </c>
      <c r="B491650" s="2">
        <f>B491641+0.0005*D491650</f>
        <v>13.392400000000004</v>
      </c>
      <c r="C491650">
        <f>C491641+1</f>
        <v>15</v>
      </c>
      <c r="D491650">
        <f>MOD(C491650,2)</f>
        <v>1</v>
      </c>
      <c r="E491650" t="s">
        <v>9</v>
      </c>
    </row>
    <row r="491651" spans="1:5" x14ac:dyDescent="0.25">
      <c r="A491651" t="str">
        <f>A491642</f>
        <v xml:space="preserve">accuracy: </v>
      </c>
      <c r="B491651">
        <f>B491642</f>
        <v>10</v>
      </c>
      <c r="E491651" t="s">
        <v>9</v>
      </c>
    </row>
    <row r="491652" spans="1:5" x14ac:dyDescent="0.25">
      <c r="A491652" t="str">
        <f>A491643</f>
        <v xml:space="preserve">speed: </v>
      </c>
      <c r="B491652">
        <f>B491643</f>
        <v>5</v>
      </c>
      <c r="E491652" t="s">
        <v>9</v>
      </c>
    </row>
    <row r="491653" spans="1:5" x14ac:dyDescent="0.25">
      <c r="A491653" t="str">
        <f>A491644</f>
        <v xml:space="preserve">heading: </v>
      </c>
      <c r="B491653">
        <f>B491644</f>
        <v>1</v>
      </c>
    </row>
    <row r="491654" spans="1:5" x14ac:dyDescent="0.25">
      <c r="A491654" t="str">
        <f>A491645</f>
        <v>},</v>
      </c>
    </row>
    <row r="491655" spans="1:5" x14ac:dyDescent="0.25">
      <c r="A491655" t="str">
        <f>A491646</f>
        <v xml:space="preserve">timestamp: </v>
      </c>
      <c r="B491655">
        <f>B491646+1000</f>
        <v>15000</v>
      </c>
    </row>
    <row r="491656" spans="1:5" x14ac:dyDescent="0.25">
      <c r="A491656" t="s">
        <v>8</v>
      </c>
    </row>
    <row r="491657" spans="1:5" x14ac:dyDescent="0.25">
      <c r="A491657" t="str">
        <f>A491648</f>
        <v>coords: {</v>
      </c>
    </row>
    <row r="491658" spans="1:5" x14ac:dyDescent="0.25">
      <c r="A491658" t="str">
        <f>A491649</f>
        <v xml:space="preserve">latitude: </v>
      </c>
      <c r="B491658" s="2">
        <f>B491649+0.0005*D491658</f>
        <v>52.520800000000023</v>
      </c>
      <c r="C491658">
        <f>C491649+1</f>
        <v>15</v>
      </c>
      <c r="D491658">
        <f>MOD(C491658,2)</f>
        <v>1</v>
      </c>
      <c r="E491658" t="s">
        <v>9</v>
      </c>
    </row>
    <row r="491659" spans="1:5" x14ac:dyDescent="0.25">
      <c r="A491659" t="str">
        <f>A491650</f>
        <v xml:space="preserve">longitude: </v>
      </c>
      <c r="B491659" s="2">
        <f>B491650+0.0005*D491659</f>
        <v>13.392400000000004</v>
      </c>
      <c r="C491659">
        <f>C491650+1</f>
        <v>16</v>
      </c>
      <c r="D491659">
        <f>MOD(C491659,2)</f>
        <v>0</v>
      </c>
      <c r="E491659" t="s">
        <v>9</v>
      </c>
    </row>
    <row r="491660" spans="1:5" x14ac:dyDescent="0.25">
      <c r="A491660" t="str">
        <f>A491651</f>
        <v xml:space="preserve">accuracy: </v>
      </c>
      <c r="B491660">
        <f>B491651</f>
        <v>10</v>
      </c>
      <c r="E491660" t="s">
        <v>9</v>
      </c>
    </row>
    <row r="491661" spans="1:5" x14ac:dyDescent="0.25">
      <c r="A491661" t="str">
        <f>A491652</f>
        <v xml:space="preserve">speed: </v>
      </c>
      <c r="B491661">
        <f>B491652</f>
        <v>5</v>
      </c>
      <c r="E491661" t="s">
        <v>9</v>
      </c>
    </row>
    <row r="491662" spans="1:5" x14ac:dyDescent="0.25">
      <c r="A491662" t="str">
        <f>A491653</f>
        <v xml:space="preserve">heading: </v>
      </c>
      <c r="B491662">
        <f>B491653</f>
        <v>1</v>
      </c>
    </row>
    <row r="491663" spans="1:5" x14ac:dyDescent="0.25">
      <c r="A491663" t="str">
        <f>A491654</f>
        <v>},</v>
      </c>
    </row>
    <row r="491664" spans="1:5" x14ac:dyDescent="0.25">
      <c r="A491664" t="str">
        <f>A491655</f>
        <v xml:space="preserve">timestamp: </v>
      </c>
      <c r="B491664">
        <f>B491655+1000</f>
        <v>16000</v>
      </c>
    </row>
    <row r="491665" spans="1:5" x14ac:dyDescent="0.25">
      <c r="A491665" t="s">
        <v>8</v>
      </c>
    </row>
    <row r="491666" spans="1:5" x14ac:dyDescent="0.25">
      <c r="A491666" t="str">
        <f>A491657</f>
        <v>coords: {</v>
      </c>
    </row>
    <row r="491667" spans="1:5" x14ac:dyDescent="0.25">
      <c r="A491667" t="str">
        <f>A491658</f>
        <v xml:space="preserve">latitude: </v>
      </c>
      <c r="B491667" s="2">
        <f>B491658+0.0005*D491667</f>
        <v>52.520800000000023</v>
      </c>
      <c r="C491667">
        <f>C491658+1</f>
        <v>16</v>
      </c>
      <c r="D491667">
        <f>MOD(C491667,2)</f>
        <v>0</v>
      </c>
      <c r="E491667" t="s">
        <v>9</v>
      </c>
    </row>
    <row r="491668" spans="1:5" x14ac:dyDescent="0.25">
      <c r="A491668" t="str">
        <f>A491659</f>
        <v xml:space="preserve">longitude: </v>
      </c>
      <c r="B491668" s="2">
        <f>B491659+0.0005*D491668</f>
        <v>13.392900000000004</v>
      </c>
      <c r="C491668">
        <f>C491659+1</f>
        <v>17</v>
      </c>
      <c r="D491668">
        <f>MOD(C491668,2)</f>
        <v>1</v>
      </c>
      <c r="E491668" t="s">
        <v>9</v>
      </c>
    </row>
    <row r="491669" spans="1:5" x14ac:dyDescent="0.25">
      <c r="A491669" t="str">
        <f>A491660</f>
        <v xml:space="preserve">accuracy: </v>
      </c>
      <c r="B491669">
        <f>B491660</f>
        <v>10</v>
      </c>
      <c r="E491669" t="s">
        <v>9</v>
      </c>
    </row>
    <row r="491670" spans="1:5" x14ac:dyDescent="0.25">
      <c r="A491670" t="str">
        <f>A491661</f>
        <v xml:space="preserve">speed: </v>
      </c>
      <c r="B491670">
        <f>B491661</f>
        <v>5</v>
      </c>
      <c r="E491670" t="s">
        <v>9</v>
      </c>
    </row>
    <row r="491671" spans="1:5" x14ac:dyDescent="0.25">
      <c r="A491671" t="str">
        <f>A491662</f>
        <v xml:space="preserve">heading: </v>
      </c>
      <c r="B491671">
        <f>B491662</f>
        <v>1</v>
      </c>
    </row>
    <row r="491672" spans="1:5" x14ac:dyDescent="0.25">
      <c r="A491672" t="str">
        <f>A491663</f>
        <v>},</v>
      </c>
    </row>
    <row r="491673" spans="1:5" x14ac:dyDescent="0.25">
      <c r="A491673" t="str">
        <f>A491664</f>
        <v xml:space="preserve">timestamp: </v>
      </c>
      <c r="B491673">
        <f>B491664+1000</f>
        <v>17000</v>
      </c>
    </row>
    <row r="491674" spans="1:5" x14ac:dyDescent="0.25">
      <c r="A491674" t="s">
        <v>8</v>
      </c>
    </row>
    <row r="491675" spans="1:5" x14ac:dyDescent="0.25">
      <c r="A491675" t="str">
        <f>A491666</f>
        <v>coords: {</v>
      </c>
    </row>
    <row r="491676" spans="1:5" x14ac:dyDescent="0.25">
      <c r="A491676" t="str">
        <f>A491667</f>
        <v xml:space="preserve">latitude: </v>
      </c>
      <c r="B491676" s="2">
        <f>B491667+0.0005*D491676</f>
        <v>52.521300000000025</v>
      </c>
      <c r="C491676">
        <f>C491667+1</f>
        <v>17</v>
      </c>
      <c r="D491676">
        <f>MOD(C491676,2)</f>
        <v>1</v>
      </c>
      <c r="E491676" t="s">
        <v>9</v>
      </c>
    </row>
    <row r="491677" spans="1:5" x14ac:dyDescent="0.25">
      <c r="A491677" t="str">
        <f>A491668</f>
        <v xml:space="preserve">longitude: </v>
      </c>
      <c r="B491677" s="2">
        <f>B491668+0.0005*D491677</f>
        <v>13.392900000000004</v>
      </c>
      <c r="C491677">
        <f>C491668+1</f>
        <v>18</v>
      </c>
      <c r="D491677">
        <f>MOD(C491677,2)</f>
        <v>0</v>
      </c>
      <c r="E491677" t="s">
        <v>9</v>
      </c>
    </row>
    <row r="491678" spans="1:5" x14ac:dyDescent="0.25">
      <c r="A491678" t="str">
        <f>A491669</f>
        <v xml:space="preserve">accuracy: </v>
      </c>
      <c r="B491678">
        <f>B491669</f>
        <v>10</v>
      </c>
      <c r="E491678" t="s">
        <v>9</v>
      </c>
    </row>
    <row r="491679" spans="1:5" x14ac:dyDescent="0.25">
      <c r="A491679" t="str">
        <f>A491670</f>
        <v xml:space="preserve">speed: </v>
      </c>
      <c r="B491679">
        <f>B491670</f>
        <v>5</v>
      </c>
      <c r="E491679" t="s">
        <v>9</v>
      </c>
    </row>
    <row r="491680" spans="1:5" x14ac:dyDescent="0.25">
      <c r="A491680" t="str">
        <f>A491671</f>
        <v xml:space="preserve">heading: </v>
      </c>
      <c r="B491680">
        <f>B491671</f>
        <v>1</v>
      </c>
    </row>
    <row r="491681" spans="1:5" x14ac:dyDescent="0.25">
      <c r="A491681" t="str">
        <f>A491672</f>
        <v>},</v>
      </c>
    </row>
    <row r="491682" spans="1:5" x14ac:dyDescent="0.25">
      <c r="A491682" t="str">
        <f>A491673</f>
        <v xml:space="preserve">timestamp: </v>
      </c>
      <c r="B491682">
        <f>B491673+1000</f>
        <v>18000</v>
      </c>
    </row>
    <row r="491683" spans="1:5" x14ac:dyDescent="0.25">
      <c r="A491683" t="s">
        <v>8</v>
      </c>
    </row>
    <row r="491684" spans="1:5" x14ac:dyDescent="0.25">
      <c r="A491684" t="str">
        <f>A491675</f>
        <v>coords: {</v>
      </c>
    </row>
    <row r="491685" spans="1:5" x14ac:dyDescent="0.25">
      <c r="A491685" t="str">
        <f>A491676</f>
        <v xml:space="preserve">latitude: </v>
      </c>
      <c r="B491685" s="2">
        <f>B491676+0.0005*D491685</f>
        <v>52.521300000000025</v>
      </c>
      <c r="C491685">
        <f>C491676+1</f>
        <v>18</v>
      </c>
      <c r="D491685">
        <f>MOD(C491685,2)</f>
        <v>0</v>
      </c>
      <c r="E491685" t="s">
        <v>9</v>
      </c>
    </row>
    <row r="491686" spans="1:5" x14ac:dyDescent="0.25">
      <c r="A491686" t="str">
        <f>A491677</f>
        <v xml:space="preserve">longitude: </v>
      </c>
      <c r="B491686" s="2">
        <f>B491677+0.0005*D491686</f>
        <v>13.393400000000005</v>
      </c>
      <c r="C491686">
        <f>C491677+1</f>
        <v>19</v>
      </c>
      <c r="D491686">
        <f>MOD(C491686,2)</f>
        <v>1</v>
      </c>
      <c r="E491686" t="s">
        <v>9</v>
      </c>
    </row>
    <row r="491687" spans="1:5" x14ac:dyDescent="0.25">
      <c r="A491687" t="str">
        <f>A491678</f>
        <v xml:space="preserve">accuracy: </v>
      </c>
      <c r="B491687">
        <f>B491678</f>
        <v>10</v>
      </c>
      <c r="E491687" t="s">
        <v>9</v>
      </c>
    </row>
    <row r="491688" spans="1:5" x14ac:dyDescent="0.25">
      <c r="A491688" t="str">
        <f>A491679</f>
        <v xml:space="preserve">speed: </v>
      </c>
      <c r="B491688">
        <f>B491679</f>
        <v>5</v>
      </c>
      <c r="E491688" t="s">
        <v>9</v>
      </c>
    </row>
    <row r="491689" spans="1:5" x14ac:dyDescent="0.25">
      <c r="A491689" t="str">
        <f>A491680</f>
        <v xml:space="preserve">heading: </v>
      </c>
      <c r="B491689">
        <f>B491680</f>
        <v>1</v>
      </c>
    </row>
    <row r="491690" spans="1:5" x14ac:dyDescent="0.25">
      <c r="A491690" t="str">
        <f>A491681</f>
        <v>},</v>
      </c>
    </row>
    <row r="491691" spans="1:5" x14ac:dyDescent="0.25">
      <c r="A491691" t="str">
        <f>A491682</f>
        <v xml:space="preserve">timestamp: </v>
      </c>
      <c r="B491691">
        <f>B491682+1000</f>
        <v>19000</v>
      </c>
    </row>
    <row r="491692" spans="1:5" x14ac:dyDescent="0.25">
      <c r="A491692" t="s">
        <v>8</v>
      </c>
    </row>
    <row r="491693" spans="1:5" x14ac:dyDescent="0.25">
      <c r="A491693" t="str">
        <f>A491684</f>
        <v>coords: {</v>
      </c>
    </row>
    <row r="491694" spans="1:5" x14ac:dyDescent="0.25">
      <c r="A491694" t="str">
        <f>A491685</f>
        <v xml:space="preserve">latitude: </v>
      </c>
      <c r="B491694" s="2">
        <f>B491685+0.0005*D491694</f>
        <v>52.521800000000027</v>
      </c>
      <c r="C491694">
        <f>C491685+1</f>
        <v>19</v>
      </c>
      <c r="D491694">
        <f>MOD(C491694,2)</f>
        <v>1</v>
      </c>
      <c r="E491694" t="s">
        <v>9</v>
      </c>
    </row>
    <row r="491695" spans="1:5" x14ac:dyDescent="0.25">
      <c r="A491695" t="str">
        <f>A491686</f>
        <v xml:space="preserve">longitude: </v>
      </c>
      <c r="B491695" s="2">
        <f>B491686+0.0005*D491695</f>
        <v>13.393400000000005</v>
      </c>
      <c r="C491695">
        <f>C491686+1</f>
        <v>20</v>
      </c>
      <c r="D491695">
        <f>MOD(C491695,2)</f>
        <v>0</v>
      </c>
      <c r="E491695" t="s">
        <v>9</v>
      </c>
    </row>
    <row r="491696" spans="1:5" x14ac:dyDescent="0.25">
      <c r="A491696" t="str">
        <f>A491687</f>
        <v xml:space="preserve">accuracy: </v>
      </c>
      <c r="B491696">
        <f>B491687</f>
        <v>10</v>
      </c>
      <c r="E491696" t="s">
        <v>9</v>
      </c>
    </row>
    <row r="491697" spans="1:5" x14ac:dyDescent="0.25">
      <c r="A491697" t="str">
        <f>A491688</f>
        <v xml:space="preserve">speed: </v>
      </c>
      <c r="B491697">
        <f>B491688</f>
        <v>5</v>
      </c>
      <c r="E491697" t="s">
        <v>9</v>
      </c>
    </row>
    <row r="491698" spans="1:5" x14ac:dyDescent="0.25">
      <c r="A491698" t="str">
        <f>A491689</f>
        <v xml:space="preserve">heading: </v>
      </c>
      <c r="B491698">
        <f>B491689</f>
        <v>1</v>
      </c>
    </row>
    <row r="491699" spans="1:5" x14ac:dyDescent="0.25">
      <c r="A491699" t="str">
        <f>A491690</f>
        <v>},</v>
      </c>
    </row>
    <row r="491700" spans="1:5" x14ac:dyDescent="0.25">
      <c r="A491700" t="str">
        <f>A491691</f>
        <v xml:space="preserve">timestamp: </v>
      </c>
      <c r="B491700">
        <f>B491691+1000</f>
        <v>20000</v>
      </c>
    </row>
    <row r="491701" spans="1:5" x14ac:dyDescent="0.25">
      <c r="A491701" t="s">
        <v>8</v>
      </c>
    </row>
    <row r="491702" spans="1:5" x14ac:dyDescent="0.25">
      <c r="A491702" t="str">
        <f>A491693</f>
        <v>coords: {</v>
      </c>
    </row>
    <row r="491703" spans="1:5" x14ac:dyDescent="0.25">
      <c r="A491703" t="str">
        <f>A491694</f>
        <v xml:space="preserve">latitude: </v>
      </c>
      <c r="B491703" s="2">
        <f>B491694+0.0005*D491703</f>
        <v>52.521800000000027</v>
      </c>
      <c r="C491703">
        <f>C491694+1</f>
        <v>20</v>
      </c>
      <c r="D491703">
        <f>MOD(C491703,2)</f>
        <v>0</v>
      </c>
      <c r="E491703" t="s">
        <v>9</v>
      </c>
    </row>
    <row r="491704" spans="1:5" x14ac:dyDescent="0.25">
      <c r="A491704" t="str">
        <f>A491695</f>
        <v xml:space="preserve">longitude: </v>
      </c>
      <c r="B491704" s="2">
        <f>B491695+0.0005*D491704</f>
        <v>13.393900000000006</v>
      </c>
      <c r="C491704">
        <f>C491695+1</f>
        <v>21</v>
      </c>
      <c r="D491704">
        <f>MOD(C491704,2)</f>
        <v>1</v>
      </c>
      <c r="E491704" t="s">
        <v>9</v>
      </c>
    </row>
    <row r="491705" spans="1:5" x14ac:dyDescent="0.25">
      <c r="A491705" t="str">
        <f>A491696</f>
        <v xml:space="preserve">accuracy: </v>
      </c>
      <c r="B491705">
        <f>B491696</f>
        <v>10</v>
      </c>
      <c r="E491705" t="s">
        <v>9</v>
      </c>
    </row>
    <row r="491706" spans="1:5" x14ac:dyDescent="0.25">
      <c r="A491706" t="str">
        <f>A491697</f>
        <v xml:space="preserve">speed: </v>
      </c>
      <c r="B491706">
        <f>B491697</f>
        <v>5</v>
      </c>
      <c r="E491706" t="s">
        <v>9</v>
      </c>
    </row>
    <row r="491707" spans="1:5" x14ac:dyDescent="0.25">
      <c r="A491707" t="str">
        <f>A491698</f>
        <v xml:space="preserve">heading: </v>
      </c>
      <c r="B491707">
        <f>B491698</f>
        <v>1</v>
      </c>
    </row>
    <row r="491708" spans="1:5" x14ac:dyDescent="0.25">
      <c r="A491708" t="str">
        <f>A491699</f>
        <v>},</v>
      </c>
    </row>
    <row r="491709" spans="1:5" x14ac:dyDescent="0.25">
      <c r="A491709" t="str">
        <f>A491700</f>
        <v xml:space="preserve">timestamp: </v>
      </c>
      <c r="B491709">
        <f>B491700+1000</f>
        <v>21000</v>
      </c>
    </row>
    <row r="491710" spans="1:5" x14ac:dyDescent="0.25">
      <c r="A491710" t="s">
        <v>8</v>
      </c>
    </row>
    <row r="491711" spans="1:5" x14ac:dyDescent="0.25">
      <c r="A491711" t="str">
        <f>A491702</f>
        <v>coords: {</v>
      </c>
    </row>
    <row r="491712" spans="1:5" x14ac:dyDescent="0.25">
      <c r="A491712" t="str">
        <f>A491703</f>
        <v xml:space="preserve">latitude: </v>
      </c>
      <c r="B491712" s="2">
        <f>B491703+0.0005*D491712</f>
        <v>52.52230000000003</v>
      </c>
      <c r="C491712">
        <f>C491703+1</f>
        <v>21</v>
      </c>
      <c r="D491712">
        <f>MOD(C491712,2)</f>
        <v>1</v>
      </c>
      <c r="E491712" t="s">
        <v>9</v>
      </c>
    </row>
    <row r="491713" spans="1:5" x14ac:dyDescent="0.25">
      <c r="A491713" t="str">
        <f>A491704</f>
        <v xml:space="preserve">longitude: </v>
      </c>
      <c r="B491713" s="2">
        <f>B491704+0.0005*D491713</f>
        <v>13.393900000000006</v>
      </c>
      <c r="C491713">
        <f>C491704+1</f>
        <v>22</v>
      </c>
      <c r="D491713">
        <f>MOD(C491713,2)</f>
        <v>0</v>
      </c>
      <c r="E491713" t="s">
        <v>9</v>
      </c>
    </row>
    <row r="491714" spans="1:5" x14ac:dyDescent="0.25">
      <c r="A491714" t="str">
        <f>A491705</f>
        <v xml:space="preserve">accuracy: </v>
      </c>
      <c r="B491714">
        <f>B491705</f>
        <v>10</v>
      </c>
      <c r="E491714" t="s">
        <v>9</v>
      </c>
    </row>
    <row r="491715" spans="1:5" x14ac:dyDescent="0.25">
      <c r="A491715" t="str">
        <f>A491706</f>
        <v xml:space="preserve">speed: </v>
      </c>
      <c r="B491715">
        <f>B491706</f>
        <v>5</v>
      </c>
      <c r="E491715" t="s">
        <v>9</v>
      </c>
    </row>
    <row r="491716" spans="1:5" x14ac:dyDescent="0.25">
      <c r="A491716" t="str">
        <f>A491707</f>
        <v xml:space="preserve">heading: </v>
      </c>
      <c r="B491716">
        <f>B491707</f>
        <v>1</v>
      </c>
    </row>
    <row r="491717" spans="1:5" x14ac:dyDescent="0.25">
      <c r="A491717" t="str">
        <f>A491708</f>
        <v>},</v>
      </c>
    </row>
    <row r="491718" spans="1:5" x14ac:dyDescent="0.25">
      <c r="A491718" t="str">
        <f>A491709</f>
        <v xml:space="preserve">timestamp: </v>
      </c>
      <c r="B491718">
        <f>B491709+1000</f>
        <v>22000</v>
      </c>
    </row>
    <row r="491719" spans="1:5" x14ac:dyDescent="0.25">
      <c r="A491719" t="s">
        <v>8</v>
      </c>
    </row>
    <row r="491720" spans="1:5" x14ac:dyDescent="0.25">
      <c r="A491720" t="str">
        <f>A491711</f>
        <v>coords: {</v>
      </c>
    </row>
    <row r="491721" spans="1:5" x14ac:dyDescent="0.25">
      <c r="A491721" t="str">
        <f>A491712</f>
        <v xml:space="preserve">latitude: </v>
      </c>
      <c r="B491721" s="2">
        <f>B491712+0.0005*D491721</f>
        <v>52.52230000000003</v>
      </c>
      <c r="C491721">
        <f>C491712+1</f>
        <v>22</v>
      </c>
      <c r="D491721">
        <f>MOD(C491721,2)</f>
        <v>0</v>
      </c>
      <c r="E491721" t="s">
        <v>9</v>
      </c>
    </row>
    <row r="491722" spans="1:5" x14ac:dyDescent="0.25">
      <c r="A491722" t="str">
        <f>A491713</f>
        <v xml:space="preserve">longitude: </v>
      </c>
      <c r="B491722" s="2">
        <f>B491713+0.0005*D491722</f>
        <v>13.394400000000006</v>
      </c>
      <c r="C491722">
        <f>C491713+1</f>
        <v>23</v>
      </c>
      <c r="D491722">
        <f>MOD(C491722,2)</f>
        <v>1</v>
      </c>
      <c r="E491722" t="s">
        <v>9</v>
      </c>
    </row>
    <row r="491723" spans="1:5" x14ac:dyDescent="0.25">
      <c r="A491723" t="str">
        <f>A491714</f>
        <v xml:space="preserve">accuracy: </v>
      </c>
      <c r="B491723">
        <f>B491714</f>
        <v>10</v>
      </c>
      <c r="E491723" t="s">
        <v>9</v>
      </c>
    </row>
    <row r="491724" spans="1:5" x14ac:dyDescent="0.25">
      <c r="A491724" t="str">
        <f>A491715</f>
        <v xml:space="preserve">speed: </v>
      </c>
      <c r="B491724">
        <f>B491715</f>
        <v>5</v>
      </c>
      <c r="E491724" t="s">
        <v>9</v>
      </c>
    </row>
    <row r="491725" spans="1:5" x14ac:dyDescent="0.25">
      <c r="A491725" t="str">
        <f>A491716</f>
        <v xml:space="preserve">heading: </v>
      </c>
      <c r="B491725">
        <f>B491716</f>
        <v>1</v>
      </c>
    </row>
    <row r="491726" spans="1:5" x14ac:dyDescent="0.25">
      <c r="A491726" t="str">
        <f>A491717</f>
        <v>},</v>
      </c>
    </row>
    <row r="491727" spans="1:5" x14ac:dyDescent="0.25">
      <c r="A491727" t="str">
        <f>A491718</f>
        <v xml:space="preserve">timestamp: </v>
      </c>
      <c r="B491727">
        <f>B491718+1000</f>
        <v>23000</v>
      </c>
    </row>
    <row r="491728" spans="1:5" x14ac:dyDescent="0.25">
      <c r="A491728" t="s">
        <v>8</v>
      </c>
    </row>
    <row r="491729" spans="1:5" x14ac:dyDescent="0.25">
      <c r="A491729" t="str">
        <f>A491720</f>
        <v>coords: {</v>
      </c>
    </row>
    <row r="491730" spans="1:5" x14ac:dyDescent="0.25">
      <c r="A491730" t="str">
        <f>A491721</f>
        <v xml:space="preserve">latitude: </v>
      </c>
      <c r="B491730" s="2">
        <f>B491721+0.0005*D491730</f>
        <v>52.522800000000032</v>
      </c>
      <c r="C491730">
        <f>C491721+1</f>
        <v>23</v>
      </c>
      <c r="D491730">
        <f>MOD(C491730,2)</f>
        <v>1</v>
      </c>
      <c r="E491730" t="s">
        <v>9</v>
      </c>
    </row>
    <row r="491731" spans="1:5" x14ac:dyDescent="0.25">
      <c r="A491731" t="str">
        <f>A491722</f>
        <v xml:space="preserve">longitude: </v>
      </c>
      <c r="B491731" s="2">
        <f>B491722+0.0005*D491731</f>
        <v>13.394400000000006</v>
      </c>
      <c r="C491731">
        <f>C491722+1</f>
        <v>24</v>
      </c>
      <c r="D491731">
        <f>MOD(C491731,2)</f>
        <v>0</v>
      </c>
      <c r="E491731" t="s">
        <v>9</v>
      </c>
    </row>
    <row r="491732" spans="1:5" x14ac:dyDescent="0.25">
      <c r="A491732" t="str">
        <f>A491723</f>
        <v xml:space="preserve">accuracy: </v>
      </c>
      <c r="B491732">
        <f>B491723</f>
        <v>10</v>
      </c>
      <c r="E491732" t="s">
        <v>9</v>
      </c>
    </row>
    <row r="491733" spans="1:5" x14ac:dyDescent="0.25">
      <c r="A491733" t="str">
        <f>A491724</f>
        <v xml:space="preserve">speed: </v>
      </c>
      <c r="B491733">
        <f>B491724</f>
        <v>5</v>
      </c>
      <c r="E491733" t="s">
        <v>9</v>
      </c>
    </row>
    <row r="491734" spans="1:5" x14ac:dyDescent="0.25">
      <c r="A491734" t="str">
        <f>A491725</f>
        <v xml:space="preserve">heading: </v>
      </c>
      <c r="B491734">
        <f>B491725</f>
        <v>1</v>
      </c>
    </row>
    <row r="491735" spans="1:5" x14ac:dyDescent="0.25">
      <c r="A491735" t="str">
        <f>A491726</f>
        <v>},</v>
      </c>
    </row>
    <row r="491736" spans="1:5" x14ac:dyDescent="0.25">
      <c r="A491736" t="str">
        <f>A491727</f>
        <v xml:space="preserve">timestamp: </v>
      </c>
      <c r="B491736">
        <f>B491727+1000</f>
        <v>24000</v>
      </c>
    </row>
    <row r="491737" spans="1:5" x14ac:dyDescent="0.25">
      <c r="A491737" t="s">
        <v>8</v>
      </c>
    </row>
    <row r="491738" spans="1:5" x14ac:dyDescent="0.25">
      <c r="A491738" t="str">
        <f>A491729</f>
        <v>coords: {</v>
      </c>
    </row>
    <row r="491739" spans="1:5" x14ac:dyDescent="0.25">
      <c r="A491739" t="str">
        <f>A491730</f>
        <v xml:space="preserve">latitude: </v>
      </c>
      <c r="B491739" s="2">
        <f>B491730+0.0005*D491739</f>
        <v>52.522800000000032</v>
      </c>
      <c r="C491739">
        <f>C491730+1</f>
        <v>24</v>
      </c>
      <c r="D491739">
        <f>MOD(C491739,2)</f>
        <v>0</v>
      </c>
      <c r="E491739" t="s">
        <v>9</v>
      </c>
    </row>
    <row r="491740" spans="1:5" x14ac:dyDescent="0.25">
      <c r="A491740" t="str">
        <f>A491731</f>
        <v xml:space="preserve">longitude: </v>
      </c>
      <c r="B491740" s="2">
        <f>B491731+0.0005*D491740</f>
        <v>13.394900000000007</v>
      </c>
      <c r="C491740">
        <f>C491731+1</f>
        <v>25</v>
      </c>
      <c r="D491740">
        <f>MOD(C491740,2)</f>
        <v>1</v>
      </c>
      <c r="E491740" t="s">
        <v>9</v>
      </c>
    </row>
    <row r="491741" spans="1:5" x14ac:dyDescent="0.25">
      <c r="A491741" t="str">
        <f>A491732</f>
        <v xml:space="preserve">accuracy: </v>
      </c>
      <c r="B491741">
        <f>B491732</f>
        <v>10</v>
      </c>
      <c r="E491741" t="s">
        <v>9</v>
      </c>
    </row>
    <row r="491742" spans="1:5" x14ac:dyDescent="0.25">
      <c r="A491742" t="str">
        <f>A491733</f>
        <v xml:space="preserve">speed: </v>
      </c>
      <c r="B491742">
        <f>B491733</f>
        <v>5</v>
      </c>
      <c r="E491742" t="s">
        <v>9</v>
      </c>
    </row>
    <row r="491743" spans="1:5" x14ac:dyDescent="0.25">
      <c r="A491743" t="str">
        <f>A491734</f>
        <v xml:space="preserve">heading: </v>
      </c>
      <c r="B491743">
        <f>B491734</f>
        <v>1</v>
      </c>
    </row>
    <row r="491744" spans="1:5" x14ac:dyDescent="0.25">
      <c r="A491744" t="str">
        <f>A491735</f>
        <v>},</v>
      </c>
    </row>
    <row r="491745" spans="1:5" x14ac:dyDescent="0.25">
      <c r="A491745" t="str">
        <f>A491736</f>
        <v xml:space="preserve">timestamp: </v>
      </c>
      <c r="B491745">
        <f>B491736+1000</f>
        <v>25000</v>
      </c>
    </row>
    <row r="491746" spans="1:5" x14ac:dyDescent="0.25">
      <c r="A491746" t="s">
        <v>8</v>
      </c>
    </row>
    <row r="491747" spans="1:5" x14ac:dyDescent="0.25">
      <c r="A491747" t="str">
        <f>A491738</f>
        <v>coords: {</v>
      </c>
    </row>
    <row r="491748" spans="1:5" x14ac:dyDescent="0.25">
      <c r="A491748" t="str">
        <f>A491739</f>
        <v xml:space="preserve">latitude: </v>
      </c>
      <c r="B491748" s="2">
        <f>B491739+0.0005*D491748</f>
        <v>52.523300000000035</v>
      </c>
      <c r="C491748">
        <f>C491739+1</f>
        <v>25</v>
      </c>
      <c r="D491748">
        <f>MOD(C491748,2)</f>
        <v>1</v>
      </c>
      <c r="E491748" t="s">
        <v>9</v>
      </c>
    </row>
    <row r="491749" spans="1:5" x14ac:dyDescent="0.25">
      <c r="A491749" t="str">
        <f>A491740</f>
        <v xml:space="preserve">longitude: </v>
      </c>
      <c r="B491749" s="2">
        <f>B491740+0.0005*D491749</f>
        <v>13.394900000000007</v>
      </c>
      <c r="C491749">
        <f>C491740+1</f>
        <v>26</v>
      </c>
      <c r="D491749">
        <f>MOD(C491749,2)</f>
        <v>0</v>
      </c>
      <c r="E491749" t="s">
        <v>9</v>
      </c>
    </row>
    <row r="491750" spans="1:5" x14ac:dyDescent="0.25">
      <c r="A491750" t="str">
        <f>A491741</f>
        <v xml:space="preserve">accuracy: </v>
      </c>
      <c r="B491750">
        <f>B491741</f>
        <v>10</v>
      </c>
      <c r="E491750" t="s">
        <v>9</v>
      </c>
    </row>
    <row r="491751" spans="1:5" x14ac:dyDescent="0.25">
      <c r="A491751" t="str">
        <f>A491742</f>
        <v xml:space="preserve">speed: </v>
      </c>
      <c r="B491751">
        <f>B491742</f>
        <v>5</v>
      </c>
      <c r="E491751" t="s">
        <v>9</v>
      </c>
    </row>
    <row r="491752" spans="1:5" x14ac:dyDescent="0.25">
      <c r="A491752" t="str">
        <f>A491743</f>
        <v xml:space="preserve">heading: </v>
      </c>
      <c r="B491752">
        <f>B491743</f>
        <v>1</v>
      </c>
    </row>
    <row r="491753" spans="1:5" x14ac:dyDescent="0.25">
      <c r="A491753" t="str">
        <f>A491744</f>
        <v>},</v>
      </c>
    </row>
    <row r="491754" spans="1:5" x14ac:dyDescent="0.25">
      <c r="A491754" t="str">
        <f>A491745</f>
        <v xml:space="preserve">timestamp: </v>
      </c>
      <c r="B491754">
        <f>B491745+1000</f>
        <v>26000</v>
      </c>
    </row>
    <row r="491755" spans="1:5" x14ac:dyDescent="0.25">
      <c r="A491755" t="s">
        <v>8</v>
      </c>
    </row>
    <row r="491756" spans="1:5" x14ac:dyDescent="0.25">
      <c r="A491756" t="str">
        <f>A491747</f>
        <v>coords: {</v>
      </c>
    </row>
    <row r="491757" spans="1:5" x14ac:dyDescent="0.25">
      <c r="A491757" t="str">
        <f>A491748</f>
        <v xml:space="preserve">latitude: </v>
      </c>
      <c r="B491757" s="2">
        <f>B491748+0.0005*D491757</f>
        <v>52.523300000000035</v>
      </c>
      <c r="C491757">
        <f>C491748+1</f>
        <v>26</v>
      </c>
      <c r="D491757">
        <f>MOD(C491757,2)</f>
        <v>0</v>
      </c>
      <c r="E491757" t="s">
        <v>9</v>
      </c>
    </row>
    <row r="491758" spans="1:5" x14ac:dyDescent="0.25">
      <c r="A491758" t="str">
        <f>A491749</f>
        <v xml:space="preserve">longitude: </v>
      </c>
      <c r="B491758" s="2">
        <f>B491749+0.0005*D491758</f>
        <v>13.395400000000008</v>
      </c>
      <c r="C491758">
        <f>C491749+1</f>
        <v>27</v>
      </c>
      <c r="D491758">
        <f>MOD(C491758,2)</f>
        <v>1</v>
      </c>
      <c r="E491758" t="s">
        <v>9</v>
      </c>
    </row>
    <row r="491759" spans="1:5" x14ac:dyDescent="0.25">
      <c r="A491759" t="str">
        <f>A491750</f>
        <v xml:space="preserve">accuracy: </v>
      </c>
      <c r="B491759">
        <f>B491750</f>
        <v>10</v>
      </c>
      <c r="E491759" t="s">
        <v>9</v>
      </c>
    </row>
    <row r="491760" spans="1:5" x14ac:dyDescent="0.25">
      <c r="A491760" t="str">
        <f>A491751</f>
        <v xml:space="preserve">speed: </v>
      </c>
      <c r="B491760">
        <f>B491751</f>
        <v>5</v>
      </c>
      <c r="E491760" t="s">
        <v>9</v>
      </c>
    </row>
    <row r="491761" spans="1:5" x14ac:dyDescent="0.25">
      <c r="A491761" t="str">
        <f>A491752</f>
        <v xml:space="preserve">heading: </v>
      </c>
      <c r="B491761">
        <f>B491752</f>
        <v>1</v>
      </c>
    </row>
    <row r="491762" spans="1:5" x14ac:dyDescent="0.25">
      <c r="A491762" t="str">
        <f>A491753</f>
        <v>},</v>
      </c>
    </row>
    <row r="491763" spans="1:5" x14ac:dyDescent="0.25">
      <c r="A491763" t="str">
        <f>A491754</f>
        <v xml:space="preserve">timestamp: </v>
      </c>
      <c r="B491763">
        <f>B491754+1000</f>
        <v>27000</v>
      </c>
    </row>
    <row r="491764" spans="1:5" x14ac:dyDescent="0.25">
      <c r="A491764" t="s">
        <v>8</v>
      </c>
    </row>
    <row r="491765" spans="1:5" x14ac:dyDescent="0.25">
      <c r="A491765" t="str">
        <f>A491756</f>
        <v>coords: {</v>
      </c>
    </row>
    <row r="491766" spans="1:5" x14ac:dyDescent="0.25">
      <c r="A491766" t="str">
        <f>A491757</f>
        <v xml:space="preserve">latitude: </v>
      </c>
      <c r="B491766" s="2">
        <f>B491757+0.0005*D491766</f>
        <v>52.523800000000037</v>
      </c>
      <c r="C491766">
        <f>C491757+1</f>
        <v>27</v>
      </c>
      <c r="D491766">
        <f>MOD(C491766,2)</f>
        <v>1</v>
      </c>
      <c r="E491766" t="s">
        <v>9</v>
      </c>
    </row>
    <row r="491767" spans="1:5" x14ac:dyDescent="0.25">
      <c r="A491767" t="str">
        <f>A491758</f>
        <v xml:space="preserve">longitude: </v>
      </c>
      <c r="B491767" s="2">
        <f>B491758+0.0005*D491767</f>
        <v>13.395400000000008</v>
      </c>
      <c r="C491767">
        <f>C491758+1</f>
        <v>28</v>
      </c>
      <c r="D491767">
        <f>MOD(C491767,2)</f>
        <v>0</v>
      </c>
      <c r="E491767" t="s">
        <v>9</v>
      </c>
    </row>
    <row r="491768" spans="1:5" x14ac:dyDescent="0.25">
      <c r="A491768" t="str">
        <f>A491759</f>
        <v xml:space="preserve">accuracy: </v>
      </c>
      <c r="B491768">
        <f>B491759</f>
        <v>10</v>
      </c>
      <c r="E491768" t="s">
        <v>9</v>
      </c>
    </row>
    <row r="491769" spans="1:5" x14ac:dyDescent="0.25">
      <c r="A491769" t="str">
        <f>A491760</f>
        <v xml:space="preserve">speed: </v>
      </c>
      <c r="B491769">
        <f>B491760</f>
        <v>5</v>
      </c>
      <c r="E491769" t="s">
        <v>9</v>
      </c>
    </row>
    <row r="491770" spans="1:5" x14ac:dyDescent="0.25">
      <c r="A491770" t="str">
        <f>A491761</f>
        <v xml:space="preserve">heading: </v>
      </c>
      <c r="B491770">
        <f>B491761</f>
        <v>1</v>
      </c>
    </row>
    <row r="491771" spans="1:5" x14ac:dyDescent="0.25">
      <c r="A491771" t="str">
        <f>A491762</f>
        <v>},</v>
      </c>
    </row>
    <row r="491772" spans="1:5" x14ac:dyDescent="0.25">
      <c r="A491772" t="str">
        <f>A491763</f>
        <v xml:space="preserve">timestamp: </v>
      </c>
      <c r="B491772">
        <f>B491763+1000</f>
        <v>28000</v>
      </c>
    </row>
    <row r="491773" spans="1:5" x14ac:dyDescent="0.25">
      <c r="A491773" t="s">
        <v>8</v>
      </c>
    </row>
    <row r="491774" spans="1:5" x14ac:dyDescent="0.25">
      <c r="A491774" t="str">
        <f>A491765</f>
        <v>coords: {</v>
      </c>
    </row>
    <row r="491775" spans="1:5" x14ac:dyDescent="0.25">
      <c r="A491775" t="str">
        <f>A491766</f>
        <v xml:space="preserve">latitude: </v>
      </c>
      <c r="B491775" s="2">
        <f>B491766+0.0005*D491775</f>
        <v>52.523800000000037</v>
      </c>
      <c r="C491775">
        <f>C491766+1</f>
        <v>28</v>
      </c>
      <c r="D491775">
        <f>MOD(C491775,2)</f>
        <v>0</v>
      </c>
      <c r="E491775" t="s">
        <v>9</v>
      </c>
    </row>
    <row r="491776" spans="1:5" x14ac:dyDescent="0.25">
      <c r="A491776" t="str">
        <f>A491767</f>
        <v xml:space="preserve">longitude: </v>
      </c>
      <c r="B491776" s="2">
        <f>B491767+0.0005*D491776</f>
        <v>13.395900000000008</v>
      </c>
      <c r="C491776">
        <f>C491767+1</f>
        <v>29</v>
      </c>
      <c r="D491776">
        <f>MOD(C491776,2)</f>
        <v>1</v>
      </c>
      <c r="E491776" t="s">
        <v>9</v>
      </c>
    </row>
    <row r="491777" spans="1:5" x14ac:dyDescent="0.25">
      <c r="A491777" t="str">
        <f>A491768</f>
        <v xml:space="preserve">accuracy: </v>
      </c>
      <c r="B491777">
        <f>B491768</f>
        <v>10</v>
      </c>
      <c r="E491777" t="s">
        <v>9</v>
      </c>
    </row>
    <row r="491778" spans="1:5" x14ac:dyDescent="0.25">
      <c r="A491778" t="str">
        <f>A491769</f>
        <v xml:space="preserve">speed: </v>
      </c>
      <c r="B491778">
        <f>B491769</f>
        <v>5</v>
      </c>
      <c r="E491778" t="s">
        <v>9</v>
      </c>
    </row>
    <row r="491779" spans="1:5" x14ac:dyDescent="0.25">
      <c r="A491779" t="str">
        <f>A491770</f>
        <v xml:space="preserve">heading: </v>
      </c>
      <c r="B491779">
        <f>B491770</f>
        <v>1</v>
      </c>
    </row>
    <row r="491780" spans="1:5" x14ac:dyDescent="0.25">
      <c r="A491780" t="str">
        <f>A491771</f>
        <v>},</v>
      </c>
    </row>
    <row r="491781" spans="1:5" x14ac:dyDescent="0.25">
      <c r="A491781" t="str">
        <f>A491772</f>
        <v xml:space="preserve">timestamp: </v>
      </c>
      <c r="B491781">
        <f>B491772+1000</f>
        <v>29000</v>
      </c>
    </row>
    <row r="491782" spans="1:5" x14ac:dyDescent="0.25">
      <c r="A491782" t="s">
        <v>8</v>
      </c>
    </row>
    <row r="491783" spans="1:5" x14ac:dyDescent="0.25">
      <c r="A491783" t="str">
        <f>A491774</f>
        <v>coords: {</v>
      </c>
    </row>
    <row r="491784" spans="1:5" x14ac:dyDescent="0.25">
      <c r="A491784" t="str">
        <f>A491775</f>
        <v xml:space="preserve">latitude: </v>
      </c>
      <c r="B491784" s="2">
        <f>B491775+0.0005*D491784</f>
        <v>52.524300000000039</v>
      </c>
      <c r="C491784">
        <f>C491775+1</f>
        <v>29</v>
      </c>
      <c r="D491784">
        <f>MOD(C491784,2)</f>
        <v>1</v>
      </c>
      <c r="E491784" t="s">
        <v>9</v>
      </c>
    </row>
    <row r="491785" spans="1:5" x14ac:dyDescent="0.25">
      <c r="A491785" t="str">
        <f>A491776</f>
        <v xml:space="preserve">longitude: </v>
      </c>
      <c r="B491785" s="2">
        <f>B491776+0.0005*D491785</f>
        <v>13.395900000000008</v>
      </c>
      <c r="C491785">
        <f>C491776+1</f>
        <v>30</v>
      </c>
      <c r="D491785">
        <f>MOD(C491785,2)</f>
        <v>0</v>
      </c>
      <c r="E491785" t="s">
        <v>9</v>
      </c>
    </row>
    <row r="491786" spans="1:5" x14ac:dyDescent="0.25">
      <c r="A491786" t="str">
        <f>A491777</f>
        <v xml:space="preserve">accuracy: </v>
      </c>
      <c r="B491786">
        <f>B491777</f>
        <v>10</v>
      </c>
      <c r="E491786" t="s">
        <v>9</v>
      </c>
    </row>
    <row r="491787" spans="1:5" x14ac:dyDescent="0.25">
      <c r="A491787" t="str">
        <f>A491778</f>
        <v xml:space="preserve">speed: </v>
      </c>
      <c r="B491787">
        <f>B491778</f>
        <v>5</v>
      </c>
      <c r="E491787" t="s">
        <v>9</v>
      </c>
    </row>
    <row r="491788" spans="1:5" x14ac:dyDescent="0.25">
      <c r="A491788" t="str">
        <f>A491779</f>
        <v xml:space="preserve">heading: </v>
      </c>
      <c r="B491788">
        <f>B491779</f>
        <v>1</v>
      </c>
    </row>
    <row r="491789" spans="1:5" x14ac:dyDescent="0.25">
      <c r="A491789" t="str">
        <f>A491780</f>
        <v>},</v>
      </c>
    </row>
    <row r="491790" spans="1:5" x14ac:dyDescent="0.25">
      <c r="A491790" t="str">
        <f>A491781</f>
        <v xml:space="preserve">timestamp: </v>
      </c>
      <c r="B491790">
        <f>B491781+1000</f>
        <v>30000</v>
      </c>
    </row>
    <row r="491791" spans="1:5" x14ac:dyDescent="0.25">
      <c r="A491791" t="s">
        <v>8</v>
      </c>
    </row>
    <row r="491792" spans="1:5" x14ac:dyDescent="0.25">
      <c r="A491792" t="str">
        <f>A491783</f>
        <v>coords: {</v>
      </c>
    </row>
    <row r="491793" spans="1:5" x14ac:dyDescent="0.25">
      <c r="A491793" t="str">
        <f>A491784</f>
        <v xml:space="preserve">latitude: </v>
      </c>
      <c r="B491793" s="2">
        <f>B491784+0.0005*D491793</f>
        <v>52.524300000000039</v>
      </c>
      <c r="C491793">
        <f>C491784+1</f>
        <v>30</v>
      </c>
      <c r="D491793">
        <f>MOD(C491793,2)</f>
        <v>0</v>
      </c>
      <c r="E491793" t="s">
        <v>9</v>
      </c>
    </row>
    <row r="491794" spans="1:5" x14ac:dyDescent="0.25">
      <c r="A491794" t="str">
        <f>A491785</f>
        <v xml:space="preserve">longitude: </v>
      </c>
      <c r="B491794" s="2">
        <f>B491785+0.0005*D491794</f>
        <v>13.396400000000009</v>
      </c>
      <c r="C491794">
        <f>C491785+1</f>
        <v>31</v>
      </c>
      <c r="D491794">
        <f>MOD(C491794,2)</f>
        <v>1</v>
      </c>
      <c r="E491794" t="s">
        <v>9</v>
      </c>
    </row>
    <row r="491795" spans="1:5" x14ac:dyDescent="0.25">
      <c r="A491795" t="str">
        <f>A491786</f>
        <v xml:space="preserve">accuracy: </v>
      </c>
      <c r="B491795">
        <f>B491786</f>
        <v>10</v>
      </c>
      <c r="E491795" t="s">
        <v>9</v>
      </c>
    </row>
    <row r="491796" spans="1:5" x14ac:dyDescent="0.25">
      <c r="A491796" t="str">
        <f>A491787</f>
        <v xml:space="preserve">speed: </v>
      </c>
      <c r="B491796">
        <f>B491787</f>
        <v>5</v>
      </c>
      <c r="E491796" t="s">
        <v>9</v>
      </c>
    </row>
    <row r="491797" spans="1:5" x14ac:dyDescent="0.25">
      <c r="A491797" t="str">
        <f>A491788</f>
        <v xml:space="preserve">heading: </v>
      </c>
      <c r="B491797">
        <f>B491788</f>
        <v>1</v>
      </c>
    </row>
    <row r="491798" spans="1:5" x14ac:dyDescent="0.25">
      <c r="A491798" t="str">
        <f>A491789</f>
        <v>},</v>
      </c>
    </row>
    <row r="491799" spans="1:5" x14ac:dyDescent="0.25">
      <c r="A491799" t="str">
        <f>A491790</f>
        <v xml:space="preserve">timestamp: </v>
      </c>
      <c r="B491799">
        <f>B491790+1000</f>
        <v>31000</v>
      </c>
    </row>
    <row r="491800" spans="1:5" x14ac:dyDescent="0.25">
      <c r="A491800" t="s">
        <v>8</v>
      </c>
    </row>
    <row r="491801" spans="1:5" x14ac:dyDescent="0.25">
      <c r="A491801" t="str">
        <f>A491792</f>
        <v>coords: {</v>
      </c>
    </row>
    <row r="491802" spans="1:5" x14ac:dyDescent="0.25">
      <c r="A491802" t="str">
        <f>A491793</f>
        <v xml:space="preserve">latitude: </v>
      </c>
      <c r="B491802" s="2">
        <f>B491793+0.0005*D491802</f>
        <v>52.524800000000042</v>
      </c>
      <c r="C491802">
        <f>C491793+1</f>
        <v>31</v>
      </c>
      <c r="D491802">
        <f>MOD(C491802,2)</f>
        <v>1</v>
      </c>
      <c r="E491802" t="s">
        <v>9</v>
      </c>
    </row>
    <row r="491803" spans="1:5" x14ac:dyDescent="0.25">
      <c r="A491803" t="str">
        <f>A491794</f>
        <v xml:space="preserve">longitude: </v>
      </c>
      <c r="B491803" s="2">
        <f>B491794+0.0005*D491803</f>
        <v>13.396400000000009</v>
      </c>
      <c r="C491803">
        <f>C491794+1</f>
        <v>32</v>
      </c>
      <c r="D491803">
        <f>MOD(C491803,2)</f>
        <v>0</v>
      </c>
      <c r="E491803" t="s">
        <v>9</v>
      </c>
    </row>
    <row r="491804" spans="1:5" x14ac:dyDescent="0.25">
      <c r="A491804" t="str">
        <f>A491795</f>
        <v xml:space="preserve">accuracy: </v>
      </c>
      <c r="B491804">
        <f>B491795</f>
        <v>10</v>
      </c>
      <c r="E491804" t="s">
        <v>9</v>
      </c>
    </row>
    <row r="491805" spans="1:5" x14ac:dyDescent="0.25">
      <c r="A491805" t="str">
        <f>A491796</f>
        <v xml:space="preserve">speed: </v>
      </c>
      <c r="B491805">
        <f>B491796</f>
        <v>5</v>
      </c>
      <c r="E491805" t="s">
        <v>9</v>
      </c>
    </row>
    <row r="491806" spans="1:5" x14ac:dyDescent="0.25">
      <c r="A491806" t="str">
        <f>A491797</f>
        <v xml:space="preserve">heading: </v>
      </c>
      <c r="B491806">
        <f>B491797</f>
        <v>1</v>
      </c>
    </row>
    <row r="491807" spans="1:5" x14ac:dyDescent="0.25">
      <c r="A491807" t="str">
        <f>A491798</f>
        <v>},</v>
      </c>
    </row>
    <row r="491808" spans="1:5" x14ac:dyDescent="0.25">
      <c r="A491808" t="str">
        <f>A491799</f>
        <v xml:space="preserve">timestamp: </v>
      </c>
      <c r="B491808">
        <f>B491799+1000</f>
        <v>32000</v>
      </c>
    </row>
    <row r="491809" spans="1:5" x14ac:dyDescent="0.25">
      <c r="A491809" t="s">
        <v>8</v>
      </c>
    </row>
    <row r="491810" spans="1:5" x14ac:dyDescent="0.25">
      <c r="A491810" t="str">
        <f>A491801</f>
        <v>coords: {</v>
      </c>
    </row>
    <row r="491811" spans="1:5" x14ac:dyDescent="0.25">
      <c r="A491811" t="str">
        <f>A491802</f>
        <v xml:space="preserve">latitude: </v>
      </c>
      <c r="B491811" s="2">
        <f>B491802+0.0005*D491811</f>
        <v>52.524800000000042</v>
      </c>
      <c r="C491811">
        <f>C491802+1</f>
        <v>32</v>
      </c>
      <c r="D491811">
        <f>MOD(C491811,2)</f>
        <v>0</v>
      </c>
      <c r="E491811" t="s">
        <v>9</v>
      </c>
    </row>
    <row r="491812" spans="1:5" x14ac:dyDescent="0.25">
      <c r="A491812" t="str">
        <f>A491803</f>
        <v xml:space="preserve">longitude: </v>
      </c>
      <c r="B491812" s="2">
        <f>B491803+0.0005*D491812</f>
        <v>13.396900000000009</v>
      </c>
      <c r="C491812">
        <f>C491803+1</f>
        <v>33</v>
      </c>
      <c r="D491812">
        <f>MOD(C491812,2)</f>
        <v>1</v>
      </c>
      <c r="E491812" t="s">
        <v>9</v>
      </c>
    </row>
    <row r="491813" spans="1:5" x14ac:dyDescent="0.25">
      <c r="A491813" t="str">
        <f>A491804</f>
        <v xml:space="preserve">accuracy: </v>
      </c>
      <c r="B491813">
        <f>B491804</f>
        <v>10</v>
      </c>
      <c r="E491813" t="s">
        <v>9</v>
      </c>
    </row>
    <row r="491814" spans="1:5" x14ac:dyDescent="0.25">
      <c r="A491814" t="str">
        <f>A491805</f>
        <v xml:space="preserve">speed: </v>
      </c>
      <c r="B491814">
        <f>B491805</f>
        <v>5</v>
      </c>
      <c r="E491814" t="s">
        <v>9</v>
      </c>
    </row>
    <row r="491815" spans="1:5" x14ac:dyDescent="0.25">
      <c r="A491815" t="str">
        <f>A491806</f>
        <v xml:space="preserve">heading: </v>
      </c>
      <c r="B491815">
        <f>B491806</f>
        <v>1</v>
      </c>
    </row>
    <row r="491816" spans="1:5" x14ac:dyDescent="0.25">
      <c r="A491816" t="str">
        <f>A491807</f>
        <v>},</v>
      </c>
    </row>
    <row r="491817" spans="1:5" x14ac:dyDescent="0.25">
      <c r="A491817" t="str">
        <f>A491808</f>
        <v xml:space="preserve">timestamp: </v>
      </c>
      <c r="B491817">
        <f>B491808+1000</f>
        <v>33000</v>
      </c>
    </row>
    <row r="491818" spans="1:5" x14ac:dyDescent="0.25">
      <c r="A491818" t="s">
        <v>8</v>
      </c>
    </row>
    <row r="491819" spans="1:5" x14ac:dyDescent="0.25">
      <c r="A491819" t="str">
        <f>A491810</f>
        <v>coords: {</v>
      </c>
    </row>
    <row r="491820" spans="1:5" x14ac:dyDescent="0.25">
      <c r="A491820" t="str">
        <f>A491811</f>
        <v xml:space="preserve">latitude: </v>
      </c>
      <c r="B491820" s="2">
        <f>B491811+0.0005*D491820</f>
        <v>52.525300000000044</v>
      </c>
      <c r="C491820">
        <f>C491811+1</f>
        <v>33</v>
      </c>
      <c r="D491820">
        <f>MOD(C491820,2)</f>
        <v>1</v>
      </c>
      <c r="E491820" t="s">
        <v>9</v>
      </c>
    </row>
    <row r="491821" spans="1:5" x14ac:dyDescent="0.25">
      <c r="A491821" t="str">
        <f>A491812</f>
        <v xml:space="preserve">longitude: </v>
      </c>
      <c r="B491821" s="2">
        <f>B491812+0.0005*D491821</f>
        <v>13.396900000000009</v>
      </c>
      <c r="C491821">
        <f>C491812+1</f>
        <v>34</v>
      </c>
      <c r="D491821">
        <f>MOD(C491821,2)</f>
        <v>0</v>
      </c>
      <c r="E491821" t="s">
        <v>9</v>
      </c>
    </row>
    <row r="491822" spans="1:5" x14ac:dyDescent="0.25">
      <c r="A491822" t="str">
        <f>A491813</f>
        <v xml:space="preserve">accuracy: </v>
      </c>
      <c r="B491822">
        <f>B491813</f>
        <v>10</v>
      </c>
      <c r="E491822" t="s">
        <v>9</v>
      </c>
    </row>
    <row r="491823" spans="1:5" x14ac:dyDescent="0.25">
      <c r="A491823" t="str">
        <f>A491814</f>
        <v xml:space="preserve">speed: </v>
      </c>
      <c r="B491823">
        <f>B491814</f>
        <v>5</v>
      </c>
      <c r="E491823" t="s">
        <v>9</v>
      </c>
    </row>
    <row r="491824" spans="1:5" x14ac:dyDescent="0.25">
      <c r="A491824" t="str">
        <f>A491815</f>
        <v xml:space="preserve">heading: </v>
      </c>
      <c r="B491824">
        <f>B491815</f>
        <v>1</v>
      </c>
    </row>
    <row r="491825" spans="1:5" x14ac:dyDescent="0.25">
      <c r="A491825" t="str">
        <f>A491816</f>
        <v>},</v>
      </c>
    </row>
    <row r="491826" spans="1:5" x14ac:dyDescent="0.25">
      <c r="A491826" t="str">
        <f>A491817</f>
        <v xml:space="preserve">timestamp: </v>
      </c>
      <c r="B491826">
        <f>B491817+1000</f>
        <v>34000</v>
      </c>
    </row>
    <row r="491827" spans="1:5" x14ac:dyDescent="0.25">
      <c r="A491827" t="s">
        <v>8</v>
      </c>
    </row>
    <row r="491828" spans="1:5" x14ac:dyDescent="0.25">
      <c r="A491828" t="str">
        <f>A491819</f>
        <v>coords: {</v>
      </c>
    </row>
    <row r="491829" spans="1:5" x14ac:dyDescent="0.25">
      <c r="A491829" t="str">
        <f>A491820</f>
        <v xml:space="preserve">latitude: </v>
      </c>
      <c r="B491829" s="2">
        <f>B491820+0.0005*D491829</f>
        <v>52.525300000000044</v>
      </c>
      <c r="C491829">
        <f>C491820+1</f>
        <v>34</v>
      </c>
      <c r="D491829">
        <f>MOD(C491829,2)</f>
        <v>0</v>
      </c>
      <c r="E491829" t="s">
        <v>9</v>
      </c>
    </row>
    <row r="491830" spans="1:5" x14ac:dyDescent="0.25">
      <c r="A491830" t="str">
        <f>A491821</f>
        <v xml:space="preserve">longitude: </v>
      </c>
      <c r="B491830" s="2">
        <f>B491821+0.0005*D491830</f>
        <v>13.39740000000001</v>
      </c>
      <c r="C491830">
        <f>C491821+1</f>
        <v>35</v>
      </c>
      <c r="D491830">
        <f>MOD(C491830,2)</f>
        <v>1</v>
      </c>
      <c r="E491830" t="s">
        <v>9</v>
      </c>
    </row>
    <row r="491831" spans="1:5" x14ac:dyDescent="0.25">
      <c r="A491831" t="str">
        <f>A491822</f>
        <v xml:space="preserve">accuracy: </v>
      </c>
      <c r="B491831">
        <f>B491822</f>
        <v>10</v>
      </c>
      <c r="E491831" t="s">
        <v>9</v>
      </c>
    </row>
    <row r="491832" spans="1:5" x14ac:dyDescent="0.25">
      <c r="A491832" t="str">
        <f>A491823</f>
        <v xml:space="preserve">speed: </v>
      </c>
      <c r="B491832">
        <f>B491823</f>
        <v>5</v>
      </c>
      <c r="E491832" t="s">
        <v>9</v>
      </c>
    </row>
    <row r="491833" spans="1:5" x14ac:dyDescent="0.25">
      <c r="A491833" t="str">
        <f>A491824</f>
        <v xml:space="preserve">heading: </v>
      </c>
      <c r="B491833">
        <f>B491824</f>
        <v>1</v>
      </c>
    </row>
    <row r="491834" spans="1:5" x14ac:dyDescent="0.25">
      <c r="A491834" t="str">
        <f>A491825</f>
        <v>},</v>
      </c>
    </row>
    <row r="491835" spans="1:5" x14ac:dyDescent="0.25">
      <c r="A491835" t="str">
        <f>A491826</f>
        <v xml:space="preserve">timestamp: </v>
      </c>
      <c r="B491835">
        <f>B491826+1000</f>
        <v>35000</v>
      </c>
    </row>
    <row r="491836" spans="1:5" x14ac:dyDescent="0.25">
      <c r="A491836" t="s">
        <v>8</v>
      </c>
    </row>
    <row r="491837" spans="1:5" x14ac:dyDescent="0.25">
      <c r="A491837" t="str">
        <f>A491828</f>
        <v>coords: {</v>
      </c>
    </row>
    <row r="491838" spans="1:5" x14ac:dyDescent="0.25">
      <c r="A491838" t="str">
        <f>A491829</f>
        <v xml:space="preserve">latitude: </v>
      </c>
      <c r="B491838" s="2">
        <f>B491829+0.0005*D491838</f>
        <v>52.525800000000046</v>
      </c>
      <c r="C491838">
        <f>C491829+1</f>
        <v>35</v>
      </c>
      <c r="D491838">
        <f>MOD(C491838,2)</f>
        <v>1</v>
      </c>
      <c r="E491838" t="s">
        <v>9</v>
      </c>
    </row>
    <row r="491839" spans="1:5" x14ac:dyDescent="0.25">
      <c r="A491839" t="str">
        <f>A491830</f>
        <v xml:space="preserve">longitude: </v>
      </c>
      <c r="B491839" s="2">
        <f>B491830+0.0005*D491839</f>
        <v>13.39740000000001</v>
      </c>
      <c r="C491839">
        <f>C491830+1</f>
        <v>36</v>
      </c>
      <c r="D491839">
        <f>MOD(C491839,2)</f>
        <v>0</v>
      </c>
      <c r="E491839" t="s">
        <v>9</v>
      </c>
    </row>
    <row r="491840" spans="1:5" x14ac:dyDescent="0.25">
      <c r="A491840" t="str">
        <f>A491831</f>
        <v xml:space="preserve">accuracy: </v>
      </c>
      <c r="B491840">
        <f>B491831</f>
        <v>10</v>
      </c>
      <c r="E491840" t="s">
        <v>9</v>
      </c>
    </row>
    <row r="491841" spans="1:5" x14ac:dyDescent="0.25">
      <c r="A491841" t="str">
        <f>A491832</f>
        <v xml:space="preserve">speed: </v>
      </c>
      <c r="B491841">
        <f>B491832</f>
        <v>5</v>
      </c>
      <c r="E491841" t="s">
        <v>9</v>
      </c>
    </row>
    <row r="491842" spans="1:5" x14ac:dyDescent="0.25">
      <c r="A491842" t="str">
        <f>A491833</f>
        <v xml:space="preserve">heading: </v>
      </c>
      <c r="B491842">
        <f>B491833</f>
        <v>1</v>
      </c>
    </row>
    <row r="491843" spans="1:5" x14ac:dyDescent="0.25">
      <c r="A491843" t="str">
        <f>A491834</f>
        <v>},</v>
      </c>
    </row>
    <row r="491844" spans="1:5" x14ac:dyDescent="0.25">
      <c r="A491844" t="str">
        <f>A491835</f>
        <v xml:space="preserve">timestamp: </v>
      </c>
      <c r="B491844">
        <f>B491835+1000</f>
        <v>36000</v>
      </c>
    </row>
    <row r="491845" spans="1:5" x14ac:dyDescent="0.25">
      <c r="A491845" t="s">
        <v>8</v>
      </c>
    </row>
    <row r="491846" spans="1:5" x14ac:dyDescent="0.25">
      <c r="A491846" t="str">
        <f>A491837</f>
        <v>coords: {</v>
      </c>
    </row>
    <row r="491847" spans="1:5" x14ac:dyDescent="0.25">
      <c r="A491847" t="str">
        <f>A491838</f>
        <v xml:space="preserve">latitude: </v>
      </c>
      <c r="B491847" s="2">
        <f>B491838+0.0005*D491847</f>
        <v>52.525800000000046</v>
      </c>
      <c r="C491847">
        <f>C491838+1</f>
        <v>36</v>
      </c>
      <c r="D491847">
        <f>MOD(C491847,2)</f>
        <v>0</v>
      </c>
      <c r="E491847" t="s">
        <v>9</v>
      </c>
    </row>
    <row r="491848" spans="1:5" x14ac:dyDescent="0.25">
      <c r="A491848" t="str">
        <f>A491839</f>
        <v xml:space="preserve">longitude: </v>
      </c>
      <c r="B491848" s="2">
        <f>B491839+0.0005*D491848</f>
        <v>13.397900000000011</v>
      </c>
      <c r="C491848">
        <f>C491839+1</f>
        <v>37</v>
      </c>
      <c r="D491848">
        <f>MOD(C491848,2)</f>
        <v>1</v>
      </c>
      <c r="E491848" t="s">
        <v>9</v>
      </c>
    </row>
    <row r="491849" spans="1:5" x14ac:dyDescent="0.25">
      <c r="A491849" t="str">
        <f>A491840</f>
        <v xml:space="preserve">accuracy: </v>
      </c>
      <c r="B491849">
        <f>B491840</f>
        <v>10</v>
      </c>
      <c r="E491849" t="s">
        <v>9</v>
      </c>
    </row>
    <row r="491850" spans="1:5" x14ac:dyDescent="0.25">
      <c r="A491850" t="str">
        <f>A491841</f>
        <v xml:space="preserve">speed: </v>
      </c>
      <c r="B491850">
        <f>B491841</f>
        <v>5</v>
      </c>
      <c r="E491850" t="s">
        <v>9</v>
      </c>
    </row>
    <row r="491851" spans="1:5" x14ac:dyDescent="0.25">
      <c r="A491851" t="str">
        <f>A491842</f>
        <v xml:space="preserve">heading: </v>
      </c>
      <c r="B491851">
        <f>B491842</f>
        <v>1</v>
      </c>
    </row>
    <row r="491852" spans="1:5" x14ac:dyDescent="0.25">
      <c r="A491852" t="str">
        <f>A491843</f>
        <v>},</v>
      </c>
    </row>
    <row r="491853" spans="1:5" x14ac:dyDescent="0.25">
      <c r="A491853" t="str">
        <f>A491844</f>
        <v xml:space="preserve">timestamp: </v>
      </c>
      <c r="B491853">
        <f>B491844+1000</f>
        <v>37000</v>
      </c>
    </row>
    <row r="491854" spans="1:5" x14ac:dyDescent="0.25">
      <c r="A491854" t="s">
        <v>8</v>
      </c>
    </row>
    <row r="491855" spans="1:5" x14ac:dyDescent="0.25">
      <c r="A491855" t="str">
        <f>A491846</f>
        <v>coords: {</v>
      </c>
    </row>
    <row r="491856" spans="1:5" x14ac:dyDescent="0.25">
      <c r="A491856" t="str">
        <f>A491847</f>
        <v xml:space="preserve">latitude: </v>
      </c>
      <c r="B491856" s="2">
        <f>B491847+0.0005*D491856</f>
        <v>52.526300000000049</v>
      </c>
      <c r="C491856">
        <f>C491847+1</f>
        <v>37</v>
      </c>
      <c r="D491856">
        <f>MOD(C491856,2)</f>
        <v>1</v>
      </c>
      <c r="E491856" t="s">
        <v>9</v>
      </c>
    </row>
    <row r="491857" spans="1:5" x14ac:dyDescent="0.25">
      <c r="A491857" t="str">
        <f>A491848</f>
        <v xml:space="preserve">longitude: </v>
      </c>
      <c r="B491857" s="2">
        <f>B491848+0.0005*D491857</f>
        <v>13.397900000000011</v>
      </c>
      <c r="C491857">
        <f>C491848+1</f>
        <v>38</v>
      </c>
      <c r="D491857">
        <f>MOD(C491857,2)</f>
        <v>0</v>
      </c>
      <c r="E491857" t="s">
        <v>9</v>
      </c>
    </row>
    <row r="491858" spans="1:5" x14ac:dyDescent="0.25">
      <c r="A491858" t="str">
        <f>A491849</f>
        <v xml:space="preserve">accuracy: </v>
      </c>
      <c r="B491858">
        <f>B491849</f>
        <v>10</v>
      </c>
      <c r="E491858" t="s">
        <v>9</v>
      </c>
    </row>
    <row r="491859" spans="1:5" x14ac:dyDescent="0.25">
      <c r="A491859" t="str">
        <f>A491850</f>
        <v xml:space="preserve">speed: </v>
      </c>
      <c r="B491859">
        <f>B491850</f>
        <v>5</v>
      </c>
      <c r="E491859" t="s">
        <v>9</v>
      </c>
    </row>
    <row r="491860" spans="1:5" x14ac:dyDescent="0.25">
      <c r="A491860" t="str">
        <f>A491851</f>
        <v xml:space="preserve">heading: </v>
      </c>
      <c r="B491860">
        <f>B491851</f>
        <v>1</v>
      </c>
    </row>
    <row r="491861" spans="1:5" x14ac:dyDescent="0.25">
      <c r="A491861" t="str">
        <f>A491852</f>
        <v>},</v>
      </c>
    </row>
    <row r="491862" spans="1:5" x14ac:dyDescent="0.25">
      <c r="A491862" t="str">
        <f>A491853</f>
        <v xml:space="preserve">timestamp: </v>
      </c>
      <c r="B491862">
        <f>B491853+1000</f>
        <v>38000</v>
      </c>
    </row>
    <row r="491863" spans="1:5" x14ac:dyDescent="0.25">
      <c r="A491863" t="s">
        <v>8</v>
      </c>
    </row>
    <row r="491864" spans="1:5" x14ac:dyDescent="0.25">
      <c r="A491864" t="str">
        <f>A491855</f>
        <v>coords: {</v>
      </c>
    </row>
    <row r="491865" spans="1:5" x14ac:dyDescent="0.25">
      <c r="A491865" t="str">
        <f>A491856</f>
        <v xml:space="preserve">latitude: </v>
      </c>
      <c r="B491865" s="2">
        <f>B491856+0.0005*D491865</f>
        <v>52.526300000000049</v>
      </c>
      <c r="C491865">
        <f>C491856+1</f>
        <v>38</v>
      </c>
      <c r="D491865">
        <f>MOD(C491865,2)</f>
        <v>0</v>
      </c>
      <c r="E491865" t="s">
        <v>9</v>
      </c>
    </row>
    <row r="491866" spans="1:5" x14ac:dyDescent="0.25">
      <c r="A491866" t="str">
        <f>A491857</f>
        <v xml:space="preserve">longitude: </v>
      </c>
      <c r="B491866" s="2">
        <f>B491857+0.0005*D491866</f>
        <v>13.398400000000011</v>
      </c>
      <c r="C491866">
        <f>C491857+1</f>
        <v>39</v>
      </c>
      <c r="D491866">
        <f>MOD(C491866,2)</f>
        <v>1</v>
      </c>
      <c r="E491866" t="s">
        <v>9</v>
      </c>
    </row>
    <row r="491867" spans="1:5" x14ac:dyDescent="0.25">
      <c r="A491867" t="str">
        <f>A491858</f>
        <v xml:space="preserve">accuracy: </v>
      </c>
      <c r="B491867">
        <f>B491858</f>
        <v>10</v>
      </c>
      <c r="E491867" t="s">
        <v>9</v>
      </c>
    </row>
    <row r="491868" spans="1:5" x14ac:dyDescent="0.25">
      <c r="A491868" t="str">
        <f>A491859</f>
        <v xml:space="preserve">speed: </v>
      </c>
      <c r="B491868">
        <f>B491859</f>
        <v>5</v>
      </c>
      <c r="E491868" t="s">
        <v>9</v>
      </c>
    </row>
    <row r="491869" spans="1:5" x14ac:dyDescent="0.25">
      <c r="A491869" t="str">
        <f>A491860</f>
        <v xml:space="preserve">heading: </v>
      </c>
      <c r="B491869">
        <f>B491860</f>
        <v>1</v>
      </c>
    </row>
    <row r="491870" spans="1:5" x14ac:dyDescent="0.25">
      <c r="A491870" t="str">
        <f>A491861</f>
        <v>},</v>
      </c>
    </row>
    <row r="491871" spans="1:5" x14ac:dyDescent="0.25">
      <c r="A491871" t="str">
        <f>A491862</f>
        <v xml:space="preserve">timestamp: </v>
      </c>
      <c r="B491871">
        <f>B491862+1000</f>
        <v>39000</v>
      </c>
    </row>
    <row r="491872" spans="1:5" x14ac:dyDescent="0.25">
      <c r="A491872" t="s">
        <v>8</v>
      </c>
    </row>
    <row r="491873" spans="1:5" x14ac:dyDescent="0.25">
      <c r="A491873" t="str">
        <f>A491864</f>
        <v>coords: {</v>
      </c>
    </row>
    <row r="491874" spans="1:5" x14ac:dyDescent="0.25">
      <c r="A491874" t="str">
        <f>A491865</f>
        <v xml:space="preserve">latitude: </v>
      </c>
      <c r="B491874" s="2">
        <f>B491865+0.0005*D491874</f>
        <v>52.526800000000051</v>
      </c>
      <c r="C491874">
        <f>C491865+1</f>
        <v>39</v>
      </c>
      <c r="D491874">
        <f>MOD(C491874,2)</f>
        <v>1</v>
      </c>
      <c r="E491874" t="s">
        <v>9</v>
      </c>
    </row>
    <row r="491875" spans="1:5" x14ac:dyDescent="0.25">
      <c r="A491875" t="str">
        <f>A491866</f>
        <v xml:space="preserve">longitude: </v>
      </c>
      <c r="B491875" s="2">
        <f>B491866+0.0005*D491875</f>
        <v>13.398400000000011</v>
      </c>
      <c r="C491875">
        <f>C491866+1</f>
        <v>40</v>
      </c>
      <c r="D491875">
        <f>MOD(C491875,2)</f>
        <v>0</v>
      </c>
      <c r="E491875" t="s">
        <v>9</v>
      </c>
    </row>
    <row r="491876" spans="1:5" x14ac:dyDescent="0.25">
      <c r="A491876" t="str">
        <f>A491867</f>
        <v xml:space="preserve">accuracy: </v>
      </c>
      <c r="B491876">
        <f>B491867</f>
        <v>10</v>
      </c>
      <c r="E491876" t="s">
        <v>9</v>
      </c>
    </row>
    <row r="491877" spans="1:5" x14ac:dyDescent="0.25">
      <c r="A491877" t="str">
        <f>A491868</f>
        <v xml:space="preserve">speed: </v>
      </c>
      <c r="B491877">
        <f>B491868</f>
        <v>5</v>
      </c>
      <c r="E491877" t="s">
        <v>9</v>
      </c>
    </row>
    <row r="491878" spans="1:5" x14ac:dyDescent="0.25">
      <c r="A491878" t="str">
        <f>A491869</f>
        <v xml:space="preserve">heading: </v>
      </c>
      <c r="B491878">
        <f>B491869</f>
        <v>1</v>
      </c>
    </row>
    <row r="491879" spans="1:5" x14ac:dyDescent="0.25">
      <c r="A491879" t="str">
        <f>A491870</f>
        <v>},</v>
      </c>
    </row>
    <row r="491880" spans="1:5" x14ac:dyDescent="0.25">
      <c r="A491880" t="str">
        <f>A491871</f>
        <v xml:space="preserve">timestamp: </v>
      </c>
      <c r="B491880">
        <f>B491871+1000</f>
        <v>40000</v>
      </c>
    </row>
    <row r="491881" spans="1:5" x14ac:dyDescent="0.25">
      <c r="A491881" t="s">
        <v>8</v>
      </c>
    </row>
    <row r="491882" spans="1:5" x14ac:dyDescent="0.25">
      <c r="A491882" t="str">
        <f>A491873</f>
        <v>coords: {</v>
      </c>
    </row>
    <row r="491883" spans="1:5" x14ac:dyDescent="0.25">
      <c r="A491883" t="str">
        <f>A491874</f>
        <v xml:space="preserve">latitude: </v>
      </c>
      <c r="B491883" s="2">
        <f>B491874+0.0005*D491883</f>
        <v>52.526800000000051</v>
      </c>
      <c r="C491883">
        <f>C491874+1</f>
        <v>40</v>
      </c>
      <c r="D491883">
        <f>MOD(C491883,2)</f>
        <v>0</v>
      </c>
      <c r="E491883" t="s">
        <v>9</v>
      </c>
    </row>
    <row r="491884" spans="1:5" x14ac:dyDescent="0.25">
      <c r="A491884" t="str">
        <f>A491875</f>
        <v xml:space="preserve">longitude: </v>
      </c>
      <c r="B491884" s="2">
        <f>B491875+0.0005*D491884</f>
        <v>13.398900000000012</v>
      </c>
      <c r="C491884">
        <f>C491875+1</f>
        <v>41</v>
      </c>
      <c r="D491884">
        <f>MOD(C491884,2)</f>
        <v>1</v>
      </c>
      <c r="E491884" t="s">
        <v>9</v>
      </c>
    </row>
    <row r="491885" spans="1:5" x14ac:dyDescent="0.25">
      <c r="A491885" t="str">
        <f>A491876</f>
        <v xml:space="preserve">accuracy: </v>
      </c>
      <c r="B491885">
        <f>B491876</f>
        <v>10</v>
      </c>
      <c r="E491885" t="s">
        <v>9</v>
      </c>
    </row>
    <row r="491886" spans="1:5" x14ac:dyDescent="0.25">
      <c r="A491886" t="str">
        <f>A491877</f>
        <v xml:space="preserve">speed: </v>
      </c>
      <c r="B491886">
        <f>B491877</f>
        <v>5</v>
      </c>
      <c r="E491886" t="s">
        <v>9</v>
      </c>
    </row>
    <row r="491887" spans="1:5" x14ac:dyDescent="0.25">
      <c r="A491887" t="str">
        <f>A491878</f>
        <v xml:space="preserve">heading: </v>
      </c>
      <c r="B491887">
        <f>B491878</f>
        <v>1</v>
      </c>
    </row>
    <row r="491888" spans="1:5" x14ac:dyDescent="0.25">
      <c r="A491888" t="str">
        <f>A491879</f>
        <v>},</v>
      </c>
    </row>
    <row r="491889" spans="1:5" x14ac:dyDescent="0.25">
      <c r="A491889" t="str">
        <f>A491880</f>
        <v xml:space="preserve">timestamp: </v>
      </c>
      <c r="B491889">
        <f>B491880+1000</f>
        <v>41000</v>
      </c>
    </row>
    <row r="491890" spans="1:5" x14ac:dyDescent="0.25">
      <c r="A491890" t="s">
        <v>8</v>
      </c>
    </row>
    <row r="491891" spans="1:5" x14ac:dyDescent="0.25">
      <c r="A491891" t="str">
        <f>A491882</f>
        <v>coords: {</v>
      </c>
    </row>
    <row r="491892" spans="1:5" x14ac:dyDescent="0.25">
      <c r="A491892" t="str">
        <f>A491883</f>
        <v xml:space="preserve">latitude: </v>
      </c>
      <c r="B491892" s="2">
        <f>B491883+0.0005*D491892</f>
        <v>52.527300000000054</v>
      </c>
      <c r="C491892">
        <f>C491883+1</f>
        <v>41</v>
      </c>
      <c r="D491892">
        <f>MOD(C491892,2)</f>
        <v>1</v>
      </c>
      <c r="E491892" t="s">
        <v>9</v>
      </c>
    </row>
    <row r="491893" spans="1:5" x14ac:dyDescent="0.25">
      <c r="A491893" t="str">
        <f>A491884</f>
        <v xml:space="preserve">longitude: </v>
      </c>
      <c r="B491893" s="2">
        <f>B491884+0.0005*D491893</f>
        <v>13.398900000000012</v>
      </c>
      <c r="C491893">
        <f>C491884+1</f>
        <v>42</v>
      </c>
      <c r="D491893">
        <f>MOD(C491893,2)</f>
        <v>0</v>
      </c>
      <c r="E491893" t="s">
        <v>9</v>
      </c>
    </row>
    <row r="491894" spans="1:5" x14ac:dyDescent="0.25">
      <c r="A491894" t="str">
        <f>A491885</f>
        <v xml:space="preserve">accuracy: </v>
      </c>
      <c r="B491894">
        <f>B491885</f>
        <v>10</v>
      </c>
      <c r="E491894" t="s">
        <v>9</v>
      </c>
    </row>
    <row r="491895" spans="1:5" x14ac:dyDescent="0.25">
      <c r="A491895" t="str">
        <f>A491886</f>
        <v xml:space="preserve">speed: </v>
      </c>
      <c r="B491895">
        <f>B491886</f>
        <v>5</v>
      </c>
      <c r="E491895" t="s">
        <v>9</v>
      </c>
    </row>
    <row r="491896" spans="1:5" x14ac:dyDescent="0.25">
      <c r="A491896" t="str">
        <f>A491887</f>
        <v xml:space="preserve">heading: </v>
      </c>
      <c r="B491896">
        <f>B491887</f>
        <v>1</v>
      </c>
    </row>
    <row r="491897" spans="1:5" x14ac:dyDescent="0.25">
      <c r="A491897" t="str">
        <f>A491888</f>
        <v>},</v>
      </c>
    </row>
    <row r="491898" spans="1:5" x14ac:dyDescent="0.25">
      <c r="A491898" t="str">
        <f>A491889</f>
        <v xml:space="preserve">timestamp: </v>
      </c>
      <c r="B491898">
        <f>B491889+1000</f>
        <v>42000</v>
      </c>
    </row>
    <row r="491899" spans="1:5" x14ac:dyDescent="0.25">
      <c r="A491899" t="s">
        <v>8</v>
      </c>
    </row>
    <row r="491900" spans="1:5" x14ac:dyDescent="0.25">
      <c r="A491900" t="str">
        <f>A491891</f>
        <v>coords: {</v>
      </c>
    </row>
    <row r="491901" spans="1:5" x14ac:dyDescent="0.25">
      <c r="A491901" t="str">
        <f>A491892</f>
        <v xml:space="preserve">latitude: </v>
      </c>
      <c r="B491901" s="2">
        <f>B491892+0.0005*D491901</f>
        <v>52.527300000000054</v>
      </c>
      <c r="C491901">
        <f>C491892+1</f>
        <v>42</v>
      </c>
      <c r="D491901">
        <f>MOD(C491901,2)</f>
        <v>0</v>
      </c>
      <c r="E491901" t="s">
        <v>9</v>
      </c>
    </row>
    <row r="491902" spans="1:5" x14ac:dyDescent="0.25">
      <c r="A491902" t="str">
        <f>A491893</f>
        <v xml:space="preserve">longitude: </v>
      </c>
      <c r="B491902" s="2">
        <f>B491893+0.0005*D491902</f>
        <v>13.399400000000012</v>
      </c>
      <c r="C491902">
        <f>C491893+1</f>
        <v>43</v>
      </c>
      <c r="D491902">
        <f>MOD(C491902,2)</f>
        <v>1</v>
      </c>
      <c r="E491902" t="s">
        <v>9</v>
      </c>
    </row>
    <row r="491903" spans="1:5" x14ac:dyDescent="0.25">
      <c r="A491903" t="str">
        <f>A491894</f>
        <v xml:space="preserve">accuracy: </v>
      </c>
      <c r="B491903">
        <f>B491894</f>
        <v>10</v>
      </c>
      <c r="E491903" t="s">
        <v>9</v>
      </c>
    </row>
    <row r="491904" spans="1:5" x14ac:dyDescent="0.25">
      <c r="A491904" t="str">
        <f>A491895</f>
        <v xml:space="preserve">speed: </v>
      </c>
      <c r="B491904">
        <f>B491895</f>
        <v>5</v>
      </c>
      <c r="E491904" t="s">
        <v>9</v>
      </c>
    </row>
    <row r="491905" spans="1:5" x14ac:dyDescent="0.25">
      <c r="A491905" t="str">
        <f>A491896</f>
        <v xml:space="preserve">heading: </v>
      </c>
      <c r="B491905">
        <f>B491896</f>
        <v>1</v>
      </c>
    </row>
    <row r="491906" spans="1:5" x14ac:dyDescent="0.25">
      <c r="A491906" t="str">
        <f>A491897</f>
        <v>},</v>
      </c>
    </row>
    <row r="491907" spans="1:5" x14ac:dyDescent="0.25">
      <c r="A491907" t="str">
        <f>A491898</f>
        <v xml:space="preserve">timestamp: </v>
      </c>
      <c r="B491907">
        <f>B491898+1000</f>
        <v>43000</v>
      </c>
    </row>
    <row r="491908" spans="1:5" x14ac:dyDescent="0.25">
      <c r="A491908" t="s">
        <v>8</v>
      </c>
    </row>
    <row r="491909" spans="1:5" x14ac:dyDescent="0.25">
      <c r="A491909" t="str">
        <f>A491900</f>
        <v>coords: {</v>
      </c>
    </row>
    <row r="491910" spans="1:5" x14ac:dyDescent="0.25">
      <c r="A491910" t="str">
        <f>A491901</f>
        <v xml:space="preserve">latitude: </v>
      </c>
      <c r="B491910" s="2">
        <f>B491901+0.0005*D491910</f>
        <v>52.527800000000056</v>
      </c>
      <c r="C491910">
        <f>C491901+1</f>
        <v>43</v>
      </c>
      <c r="D491910">
        <f>MOD(C491910,2)</f>
        <v>1</v>
      </c>
      <c r="E491910" t="s">
        <v>9</v>
      </c>
    </row>
    <row r="491911" spans="1:5" x14ac:dyDescent="0.25">
      <c r="A491911" t="str">
        <f>A491902</f>
        <v xml:space="preserve">longitude: </v>
      </c>
      <c r="B491911" s="2">
        <f>B491902+0.0005*D491911</f>
        <v>13.399400000000012</v>
      </c>
      <c r="C491911">
        <f>C491902+1</f>
        <v>44</v>
      </c>
      <c r="D491911">
        <f>MOD(C491911,2)</f>
        <v>0</v>
      </c>
      <c r="E491911" t="s">
        <v>9</v>
      </c>
    </row>
    <row r="491912" spans="1:5" x14ac:dyDescent="0.25">
      <c r="A491912" t="str">
        <f>A491903</f>
        <v xml:space="preserve">accuracy: </v>
      </c>
      <c r="B491912">
        <f>B491903</f>
        <v>10</v>
      </c>
      <c r="E491912" t="s">
        <v>9</v>
      </c>
    </row>
    <row r="491913" spans="1:5" x14ac:dyDescent="0.25">
      <c r="A491913" t="str">
        <f>A491904</f>
        <v xml:space="preserve">speed: </v>
      </c>
      <c r="B491913">
        <f>B491904</f>
        <v>5</v>
      </c>
      <c r="E491913" t="s">
        <v>9</v>
      </c>
    </row>
    <row r="491914" spans="1:5" x14ac:dyDescent="0.25">
      <c r="A491914" t="str">
        <f>A491905</f>
        <v xml:space="preserve">heading: </v>
      </c>
      <c r="B491914">
        <f>B491905</f>
        <v>1</v>
      </c>
    </row>
    <row r="491915" spans="1:5" x14ac:dyDescent="0.25">
      <c r="A491915" t="str">
        <f>A491906</f>
        <v>},</v>
      </c>
    </row>
    <row r="491916" spans="1:5" x14ac:dyDescent="0.25">
      <c r="A491916" t="str">
        <f>A491907</f>
        <v xml:space="preserve">timestamp: </v>
      </c>
      <c r="B491916">
        <f>B491907+1000</f>
        <v>44000</v>
      </c>
    </row>
    <row r="491917" spans="1:5" x14ac:dyDescent="0.25">
      <c r="A491917" t="s">
        <v>8</v>
      </c>
    </row>
    <row r="491918" spans="1:5" x14ac:dyDescent="0.25">
      <c r="A491918" t="str">
        <f>A491909</f>
        <v>coords: {</v>
      </c>
    </row>
    <row r="491919" spans="1:5" x14ac:dyDescent="0.25">
      <c r="A491919" t="str">
        <f>A491910</f>
        <v xml:space="preserve">latitude: </v>
      </c>
      <c r="B491919" s="2">
        <f>B491910+0.0005*D491919</f>
        <v>52.527800000000056</v>
      </c>
      <c r="C491919">
        <f>C491910+1</f>
        <v>44</v>
      </c>
      <c r="D491919">
        <f>MOD(C491919,2)</f>
        <v>0</v>
      </c>
      <c r="E491919" t="s">
        <v>9</v>
      </c>
    </row>
    <row r="491920" spans="1:5" x14ac:dyDescent="0.25">
      <c r="A491920" t="str">
        <f>A491911</f>
        <v xml:space="preserve">longitude: </v>
      </c>
      <c r="B491920" s="2">
        <f>B491911+0.0005*D491920</f>
        <v>13.399900000000013</v>
      </c>
      <c r="C491920">
        <f>C491911+1</f>
        <v>45</v>
      </c>
      <c r="D491920">
        <f>MOD(C491920,2)</f>
        <v>1</v>
      </c>
      <c r="E491920" t="s">
        <v>9</v>
      </c>
    </row>
    <row r="491921" spans="1:5" x14ac:dyDescent="0.25">
      <c r="A491921" t="str">
        <f>A491912</f>
        <v xml:space="preserve">accuracy: </v>
      </c>
      <c r="B491921">
        <f>B491912</f>
        <v>10</v>
      </c>
      <c r="E491921" t="s">
        <v>9</v>
      </c>
    </row>
    <row r="491922" spans="1:5" x14ac:dyDescent="0.25">
      <c r="A491922" t="str">
        <f>A491913</f>
        <v xml:space="preserve">speed: </v>
      </c>
      <c r="B491922">
        <f>B491913</f>
        <v>5</v>
      </c>
      <c r="E491922" t="s">
        <v>9</v>
      </c>
    </row>
    <row r="491923" spans="1:5" x14ac:dyDescent="0.25">
      <c r="A491923" t="str">
        <f>A491914</f>
        <v xml:space="preserve">heading: </v>
      </c>
      <c r="B491923">
        <f>B491914</f>
        <v>1</v>
      </c>
    </row>
    <row r="491924" spans="1:5" x14ac:dyDescent="0.25">
      <c r="A491924" t="str">
        <f>A491915</f>
        <v>},</v>
      </c>
    </row>
    <row r="491925" spans="1:5" x14ac:dyDescent="0.25">
      <c r="A491925" t="str">
        <f>A491916</f>
        <v xml:space="preserve">timestamp: </v>
      </c>
      <c r="B491925">
        <f>B491916+1000</f>
        <v>45000</v>
      </c>
    </row>
    <row r="491926" spans="1:5" x14ac:dyDescent="0.25">
      <c r="A491926" t="s">
        <v>8</v>
      </c>
    </row>
    <row r="491927" spans="1:5" x14ac:dyDescent="0.25">
      <c r="A491927" t="str">
        <f>A491918</f>
        <v>coords: {</v>
      </c>
    </row>
    <row r="491928" spans="1:5" x14ac:dyDescent="0.25">
      <c r="A491928" t="str">
        <f>A491919</f>
        <v xml:space="preserve">latitude: </v>
      </c>
      <c r="B491928" s="2">
        <f>B491919+0.0005*D491928</f>
        <v>52.528300000000058</v>
      </c>
      <c r="C491928">
        <f>C491919+1</f>
        <v>45</v>
      </c>
      <c r="D491928">
        <f>MOD(C491928,2)</f>
        <v>1</v>
      </c>
      <c r="E491928" t="s">
        <v>9</v>
      </c>
    </row>
    <row r="491929" spans="1:5" x14ac:dyDescent="0.25">
      <c r="A491929" t="str">
        <f>A491920</f>
        <v xml:space="preserve">longitude: </v>
      </c>
      <c r="B491929" s="2">
        <f>B491920+0.0005*D491929</f>
        <v>13.399900000000013</v>
      </c>
      <c r="C491929">
        <f>C491920+1</f>
        <v>46</v>
      </c>
      <c r="D491929">
        <f>MOD(C491929,2)</f>
        <v>0</v>
      </c>
      <c r="E491929" t="s">
        <v>9</v>
      </c>
    </row>
    <row r="491930" spans="1:5" x14ac:dyDescent="0.25">
      <c r="A491930" t="str">
        <f>A491921</f>
        <v xml:space="preserve">accuracy: </v>
      </c>
      <c r="B491930">
        <f>B491921</f>
        <v>10</v>
      </c>
      <c r="E491930" t="s">
        <v>9</v>
      </c>
    </row>
    <row r="491931" spans="1:5" x14ac:dyDescent="0.25">
      <c r="A491931" t="str">
        <f>A491922</f>
        <v xml:space="preserve">speed: </v>
      </c>
      <c r="B491931">
        <f>B491922</f>
        <v>5</v>
      </c>
      <c r="E491931" t="s">
        <v>9</v>
      </c>
    </row>
    <row r="491932" spans="1:5" x14ac:dyDescent="0.25">
      <c r="A491932" t="str">
        <f>A491923</f>
        <v xml:space="preserve">heading: </v>
      </c>
      <c r="B491932">
        <f>B491923</f>
        <v>1</v>
      </c>
    </row>
    <row r="491933" spans="1:5" x14ac:dyDescent="0.25">
      <c r="A491933" t="str">
        <f>A491924</f>
        <v>},</v>
      </c>
    </row>
    <row r="491934" spans="1:5" x14ac:dyDescent="0.25">
      <c r="A491934" t="str">
        <f>A491925</f>
        <v xml:space="preserve">timestamp: </v>
      </c>
      <c r="B491934">
        <f>B491925+1000</f>
        <v>46000</v>
      </c>
    </row>
    <row r="491935" spans="1:5" x14ac:dyDescent="0.25">
      <c r="A491935" t="s">
        <v>8</v>
      </c>
    </row>
    <row r="491936" spans="1:5" x14ac:dyDescent="0.25">
      <c r="A491936" t="str">
        <f>A491927</f>
        <v>coords: {</v>
      </c>
    </row>
    <row r="491937" spans="1:5" x14ac:dyDescent="0.25">
      <c r="A491937" t="str">
        <f>A491928</f>
        <v xml:space="preserve">latitude: </v>
      </c>
      <c r="B491937" s="2">
        <f>B491928+0.0005*D491937</f>
        <v>52.528300000000058</v>
      </c>
      <c r="C491937">
        <f>C491928+1</f>
        <v>46</v>
      </c>
      <c r="D491937">
        <f>MOD(C491937,2)</f>
        <v>0</v>
      </c>
      <c r="E491937" t="s">
        <v>9</v>
      </c>
    </row>
    <row r="491938" spans="1:5" x14ac:dyDescent="0.25">
      <c r="A491938" t="str">
        <f>A491929</f>
        <v xml:space="preserve">longitude: </v>
      </c>
      <c r="B491938" s="2">
        <f>B491929+0.0005*D491938</f>
        <v>13.400400000000014</v>
      </c>
      <c r="C491938">
        <f>C491929+1</f>
        <v>47</v>
      </c>
      <c r="D491938">
        <f>MOD(C491938,2)</f>
        <v>1</v>
      </c>
      <c r="E491938" t="s">
        <v>9</v>
      </c>
    </row>
    <row r="491939" spans="1:5" x14ac:dyDescent="0.25">
      <c r="A491939" t="str">
        <f>A491930</f>
        <v xml:space="preserve">accuracy: </v>
      </c>
      <c r="B491939">
        <f>B491930</f>
        <v>10</v>
      </c>
      <c r="E491939" t="s">
        <v>9</v>
      </c>
    </row>
    <row r="491940" spans="1:5" x14ac:dyDescent="0.25">
      <c r="A491940" t="str">
        <f>A491931</f>
        <v xml:space="preserve">speed: </v>
      </c>
      <c r="B491940">
        <f>B491931</f>
        <v>5</v>
      </c>
      <c r="E491940" t="s">
        <v>9</v>
      </c>
    </row>
    <row r="491941" spans="1:5" x14ac:dyDescent="0.25">
      <c r="A491941" t="str">
        <f>A491932</f>
        <v xml:space="preserve">heading: </v>
      </c>
      <c r="B491941">
        <f>B491932</f>
        <v>1</v>
      </c>
    </row>
    <row r="491942" spans="1:5" x14ac:dyDescent="0.25">
      <c r="A491942" t="str">
        <f>A491933</f>
        <v>},</v>
      </c>
    </row>
    <row r="491943" spans="1:5" x14ac:dyDescent="0.25">
      <c r="A491943" t="str">
        <f>A491934</f>
        <v xml:space="preserve">timestamp: </v>
      </c>
      <c r="B491943">
        <f>B491934+1000</f>
        <v>47000</v>
      </c>
    </row>
    <row r="491944" spans="1:5" x14ac:dyDescent="0.25">
      <c r="A491944" t="s">
        <v>8</v>
      </c>
    </row>
    <row r="491945" spans="1:5" x14ac:dyDescent="0.25">
      <c r="A491945" t="str">
        <f>A491936</f>
        <v>coords: {</v>
      </c>
    </row>
    <row r="491946" spans="1:5" x14ac:dyDescent="0.25">
      <c r="A491946" t="str">
        <f>A491937</f>
        <v xml:space="preserve">latitude: </v>
      </c>
      <c r="B491946" s="2">
        <f>B491937+0.0005*D491946</f>
        <v>52.528800000000061</v>
      </c>
      <c r="C491946">
        <f>C491937+1</f>
        <v>47</v>
      </c>
      <c r="D491946">
        <f>MOD(C491946,2)</f>
        <v>1</v>
      </c>
      <c r="E491946" t="s">
        <v>9</v>
      </c>
    </row>
    <row r="491947" spans="1:5" x14ac:dyDescent="0.25">
      <c r="A491947" t="str">
        <f>A491938</f>
        <v xml:space="preserve">longitude: </v>
      </c>
      <c r="B491947" s="2">
        <f>B491938+0.0005*D491947</f>
        <v>13.400400000000014</v>
      </c>
      <c r="C491947">
        <f>C491938+1</f>
        <v>48</v>
      </c>
      <c r="D491947">
        <f>MOD(C491947,2)</f>
        <v>0</v>
      </c>
      <c r="E491947" t="s">
        <v>9</v>
      </c>
    </row>
    <row r="491948" spans="1:5" x14ac:dyDescent="0.25">
      <c r="A491948" t="str">
        <f>A491939</f>
        <v xml:space="preserve">accuracy: </v>
      </c>
      <c r="B491948">
        <f>B491939</f>
        <v>10</v>
      </c>
      <c r="E491948" t="s">
        <v>9</v>
      </c>
    </row>
    <row r="491949" spans="1:5" x14ac:dyDescent="0.25">
      <c r="A491949" t="str">
        <f>A491940</f>
        <v xml:space="preserve">speed: </v>
      </c>
      <c r="B491949">
        <f>B491940</f>
        <v>5</v>
      </c>
      <c r="E491949" t="s">
        <v>9</v>
      </c>
    </row>
    <row r="491950" spans="1:5" x14ac:dyDescent="0.25">
      <c r="A491950" t="str">
        <f>A491941</f>
        <v xml:space="preserve">heading: </v>
      </c>
      <c r="B491950">
        <f>B491941</f>
        <v>1</v>
      </c>
    </row>
    <row r="491951" spans="1:5" x14ac:dyDescent="0.25">
      <c r="A491951" t="str">
        <f>A491942</f>
        <v>},</v>
      </c>
    </row>
    <row r="491952" spans="1:5" x14ac:dyDescent="0.25">
      <c r="A491952" t="str">
        <f>A491943</f>
        <v xml:space="preserve">timestamp: </v>
      </c>
      <c r="B491952">
        <f>B491943+1000</f>
        <v>48000</v>
      </c>
    </row>
    <row r="491953" spans="1:5" x14ac:dyDescent="0.25">
      <c r="A491953" t="s">
        <v>8</v>
      </c>
    </row>
    <row r="491954" spans="1:5" x14ac:dyDescent="0.25">
      <c r="A491954" t="str">
        <f>A491945</f>
        <v>coords: {</v>
      </c>
    </row>
    <row r="491955" spans="1:5" x14ac:dyDescent="0.25">
      <c r="A491955" t="str">
        <f>A491946</f>
        <v xml:space="preserve">latitude: </v>
      </c>
      <c r="B491955" s="2">
        <f>B491946+0.0005*D491955</f>
        <v>52.528800000000061</v>
      </c>
      <c r="C491955">
        <f>C491946+1</f>
        <v>48</v>
      </c>
      <c r="D491955">
        <f>MOD(C491955,2)</f>
        <v>0</v>
      </c>
      <c r="E491955" t="s">
        <v>9</v>
      </c>
    </row>
    <row r="491956" spans="1:5" x14ac:dyDescent="0.25">
      <c r="A491956" t="str">
        <f>A491947</f>
        <v xml:space="preserve">longitude: </v>
      </c>
      <c r="B491956" s="2">
        <f>B491947+0.0005*D491956</f>
        <v>13.400900000000014</v>
      </c>
      <c r="C491956">
        <f>C491947+1</f>
        <v>49</v>
      </c>
      <c r="D491956">
        <f>MOD(C491956,2)</f>
        <v>1</v>
      </c>
      <c r="E491956" t="s">
        <v>9</v>
      </c>
    </row>
    <row r="491957" spans="1:5" x14ac:dyDescent="0.25">
      <c r="A491957" t="str">
        <f>A491948</f>
        <v xml:space="preserve">accuracy: </v>
      </c>
      <c r="B491957">
        <f>B491948</f>
        <v>10</v>
      </c>
      <c r="E491957" t="s">
        <v>9</v>
      </c>
    </row>
    <row r="491958" spans="1:5" x14ac:dyDescent="0.25">
      <c r="A491958" t="str">
        <f>A491949</f>
        <v xml:space="preserve">speed: </v>
      </c>
      <c r="B491958">
        <f>B491949</f>
        <v>5</v>
      </c>
      <c r="E491958" t="s">
        <v>9</v>
      </c>
    </row>
    <row r="491959" spans="1:5" x14ac:dyDescent="0.25">
      <c r="A491959" t="str">
        <f>A491950</f>
        <v xml:space="preserve">heading: </v>
      </c>
      <c r="B491959">
        <f>B491950</f>
        <v>1</v>
      </c>
    </row>
    <row r="491960" spans="1:5" x14ac:dyDescent="0.25">
      <c r="A491960" t="str">
        <f>A491951</f>
        <v>},</v>
      </c>
    </row>
    <row r="491961" spans="1:5" x14ac:dyDescent="0.25">
      <c r="A491961" t="str">
        <f>A491952</f>
        <v xml:space="preserve">timestamp: </v>
      </c>
      <c r="B491961">
        <f>B491952+1000</f>
        <v>49000</v>
      </c>
    </row>
    <row r="491962" spans="1:5" x14ac:dyDescent="0.25">
      <c r="A491962" t="s">
        <v>8</v>
      </c>
    </row>
    <row r="491963" spans="1:5" x14ac:dyDescent="0.25">
      <c r="A491963" t="str">
        <f>A491954</f>
        <v>coords: {</v>
      </c>
    </row>
    <row r="491964" spans="1:5" x14ac:dyDescent="0.25">
      <c r="A491964" t="str">
        <f>A491955</f>
        <v xml:space="preserve">latitude: </v>
      </c>
      <c r="B491964" s="2">
        <f>B491955+0.0005*D491964</f>
        <v>52.529300000000063</v>
      </c>
      <c r="C491964">
        <f>C491955+1</f>
        <v>49</v>
      </c>
      <c r="D491964">
        <f>MOD(C491964,2)</f>
        <v>1</v>
      </c>
      <c r="E491964" t="s">
        <v>9</v>
      </c>
    </row>
    <row r="491965" spans="1:5" x14ac:dyDescent="0.25">
      <c r="A491965" t="str">
        <f>A491956</f>
        <v xml:space="preserve">longitude: </v>
      </c>
      <c r="B491965" s="2">
        <f>B491956+0.0005*D491965</f>
        <v>13.400900000000014</v>
      </c>
      <c r="C491965">
        <f>C491956+1</f>
        <v>50</v>
      </c>
      <c r="D491965">
        <f>MOD(C491965,2)</f>
        <v>0</v>
      </c>
      <c r="E491965" t="s">
        <v>9</v>
      </c>
    </row>
    <row r="491966" spans="1:5" x14ac:dyDescent="0.25">
      <c r="A491966" t="str">
        <f>A491957</f>
        <v xml:space="preserve">accuracy: </v>
      </c>
      <c r="B491966">
        <f>B491957</f>
        <v>10</v>
      </c>
      <c r="E491966" t="s">
        <v>9</v>
      </c>
    </row>
    <row r="491967" spans="1:5" x14ac:dyDescent="0.25">
      <c r="A491967" t="str">
        <f>A491958</f>
        <v xml:space="preserve">speed: </v>
      </c>
      <c r="B491967">
        <f>B491958</f>
        <v>5</v>
      </c>
      <c r="E491967" t="s">
        <v>9</v>
      </c>
    </row>
    <row r="491968" spans="1:5" x14ac:dyDescent="0.25">
      <c r="A491968" t="str">
        <f>A491959</f>
        <v xml:space="preserve">heading: </v>
      </c>
      <c r="B491968">
        <f>B491959</f>
        <v>1</v>
      </c>
    </row>
    <row r="491969" spans="1:5" x14ac:dyDescent="0.25">
      <c r="A491969" t="str">
        <f>A491960</f>
        <v>},</v>
      </c>
    </row>
    <row r="491970" spans="1:5" x14ac:dyDescent="0.25">
      <c r="A491970" t="str">
        <f>A491961</f>
        <v xml:space="preserve">timestamp: </v>
      </c>
      <c r="B491970">
        <f>B491961+1000</f>
        <v>50000</v>
      </c>
    </row>
    <row r="491971" spans="1:5" x14ac:dyDescent="0.25">
      <c r="A491971" t="s">
        <v>8</v>
      </c>
    </row>
    <row r="491972" spans="1:5" x14ac:dyDescent="0.25">
      <c r="A491972" t="str">
        <f>A491963</f>
        <v>coords: {</v>
      </c>
    </row>
    <row r="491973" spans="1:5" x14ac:dyDescent="0.25">
      <c r="A491973" t="str">
        <f>A491964</f>
        <v xml:space="preserve">latitude: </v>
      </c>
      <c r="B491973" s="2">
        <f>B491964+0.0005*D491973</f>
        <v>52.529300000000063</v>
      </c>
      <c r="C491973">
        <f>C491964+1</f>
        <v>50</v>
      </c>
      <c r="D491973">
        <f>MOD(C491973,2)</f>
        <v>0</v>
      </c>
      <c r="E491973" t="s">
        <v>9</v>
      </c>
    </row>
    <row r="491974" spans="1:5" x14ac:dyDescent="0.25">
      <c r="A491974" t="str">
        <f>A491965</f>
        <v xml:space="preserve">longitude: </v>
      </c>
      <c r="B491974" s="2">
        <f>B491965+0.0005*D491974</f>
        <v>13.401400000000015</v>
      </c>
      <c r="C491974">
        <f>C491965+1</f>
        <v>51</v>
      </c>
      <c r="D491974">
        <f>MOD(C491974,2)</f>
        <v>1</v>
      </c>
      <c r="E491974" t="s">
        <v>9</v>
      </c>
    </row>
    <row r="491975" spans="1:5" x14ac:dyDescent="0.25">
      <c r="A491975" t="str">
        <f>A491966</f>
        <v xml:space="preserve">accuracy: </v>
      </c>
      <c r="B491975">
        <f>B491966</f>
        <v>10</v>
      </c>
      <c r="E491975" t="s">
        <v>9</v>
      </c>
    </row>
    <row r="491976" spans="1:5" x14ac:dyDescent="0.25">
      <c r="A491976" t="str">
        <f>A491967</f>
        <v xml:space="preserve">speed: </v>
      </c>
      <c r="B491976">
        <f>B491967</f>
        <v>5</v>
      </c>
      <c r="E491976" t="s">
        <v>9</v>
      </c>
    </row>
    <row r="491977" spans="1:5" x14ac:dyDescent="0.25">
      <c r="A491977" t="str">
        <f>A491968</f>
        <v xml:space="preserve">heading: </v>
      </c>
      <c r="B491977">
        <f>B491968</f>
        <v>1</v>
      </c>
    </row>
    <row r="491978" spans="1:5" x14ac:dyDescent="0.25">
      <c r="A491978" t="str">
        <f>A491969</f>
        <v>},</v>
      </c>
    </row>
    <row r="491979" spans="1:5" x14ac:dyDescent="0.25">
      <c r="A491979" t="str">
        <f>A491970</f>
        <v xml:space="preserve">timestamp: </v>
      </c>
      <c r="B491979">
        <f>B491970+1000</f>
        <v>51000</v>
      </c>
    </row>
    <row r="491980" spans="1:5" x14ac:dyDescent="0.25">
      <c r="A491980" t="s">
        <v>8</v>
      </c>
    </row>
    <row r="491981" spans="1:5" x14ac:dyDescent="0.25">
      <c r="A491981" t="str">
        <f>A491972</f>
        <v>coords: {</v>
      </c>
    </row>
    <row r="491982" spans="1:5" x14ac:dyDescent="0.25">
      <c r="A491982" t="str">
        <f>A491973</f>
        <v xml:space="preserve">latitude: </v>
      </c>
      <c r="B491982" s="2">
        <f>B491973+0.0005*D491982</f>
        <v>52.529800000000066</v>
      </c>
      <c r="C491982">
        <f>C491973+1</f>
        <v>51</v>
      </c>
      <c r="D491982">
        <f>MOD(C491982,2)</f>
        <v>1</v>
      </c>
      <c r="E491982" t="s">
        <v>9</v>
      </c>
    </row>
    <row r="491983" spans="1:5" x14ac:dyDescent="0.25">
      <c r="A491983" t="str">
        <f>A491974</f>
        <v xml:space="preserve">longitude: </v>
      </c>
      <c r="B491983" s="2">
        <f>B491974+0.0005*D491983</f>
        <v>13.401400000000015</v>
      </c>
      <c r="C491983">
        <f>C491974+1</f>
        <v>52</v>
      </c>
      <c r="D491983">
        <f>MOD(C491983,2)</f>
        <v>0</v>
      </c>
      <c r="E491983" t="s">
        <v>9</v>
      </c>
    </row>
    <row r="491984" spans="1:5" x14ac:dyDescent="0.25">
      <c r="A491984" t="str">
        <f>A491975</f>
        <v xml:space="preserve">accuracy: </v>
      </c>
      <c r="B491984">
        <f>B491975</f>
        <v>10</v>
      </c>
      <c r="E491984" t="s">
        <v>9</v>
      </c>
    </row>
    <row r="491985" spans="1:5" x14ac:dyDescent="0.25">
      <c r="A491985" t="str">
        <f>A491976</f>
        <v xml:space="preserve">speed: </v>
      </c>
      <c r="B491985">
        <f>B491976</f>
        <v>5</v>
      </c>
      <c r="E491985" t="s">
        <v>9</v>
      </c>
    </row>
    <row r="491986" spans="1:5" x14ac:dyDescent="0.25">
      <c r="A491986" t="str">
        <f>A491977</f>
        <v xml:space="preserve">heading: </v>
      </c>
      <c r="B491986">
        <f>B491977</f>
        <v>1</v>
      </c>
    </row>
    <row r="491987" spans="1:5" x14ac:dyDescent="0.25">
      <c r="A491987" t="str">
        <f>A491978</f>
        <v>},</v>
      </c>
    </row>
    <row r="491988" spans="1:5" x14ac:dyDescent="0.25">
      <c r="A491988" t="str">
        <f>A491979</f>
        <v xml:space="preserve">timestamp: </v>
      </c>
      <c r="B491988">
        <f>B491979+1000</f>
        <v>52000</v>
      </c>
    </row>
    <row r="491989" spans="1:5" x14ac:dyDescent="0.25">
      <c r="A491989" t="s">
        <v>8</v>
      </c>
    </row>
    <row r="491990" spans="1:5" x14ac:dyDescent="0.25">
      <c r="A491990" t="str">
        <f>A491981</f>
        <v>coords: {</v>
      </c>
    </row>
    <row r="491991" spans="1:5" x14ac:dyDescent="0.25">
      <c r="A491991" t="str">
        <f>A491982</f>
        <v xml:space="preserve">latitude: </v>
      </c>
      <c r="B491991" s="2">
        <f>B491982+0.0005*D491991</f>
        <v>52.529800000000066</v>
      </c>
      <c r="C491991">
        <f>C491982+1</f>
        <v>52</v>
      </c>
      <c r="D491991">
        <f>MOD(C491991,2)</f>
        <v>0</v>
      </c>
      <c r="E491991" t="s">
        <v>9</v>
      </c>
    </row>
    <row r="491992" spans="1:5" x14ac:dyDescent="0.25">
      <c r="A491992" t="str">
        <f>A491983</f>
        <v xml:space="preserve">longitude: </v>
      </c>
      <c r="B491992" s="2">
        <f>B491983+0.0005*D491992</f>
        <v>13.401900000000015</v>
      </c>
      <c r="C491992">
        <f>C491983+1</f>
        <v>53</v>
      </c>
      <c r="D491992">
        <f>MOD(C491992,2)</f>
        <v>1</v>
      </c>
      <c r="E491992" t="s">
        <v>9</v>
      </c>
    </row>
    <row r="491993" spans="1:5" x14ac:dyDescent="0.25">
      <c r="A491993" t="str">
        <f>A491984</f>
        <v xml:space="preserve">accuracy: </v>
      </c>
      <c r="B491993">
        <f>B491984</f>
        <v>10</v>
      </c>
      <c r="E491993" t="s">
        <v>9</v>
      </c>
    </row>
    <row r="491994" spans="1:5" x14ac:dyDescent="0.25">
      <c r="A491994" t="str">
        <f>A491985</f>
        <v xml:space="preserve">speed: </v>
      </c>
      <c r="B491994">
        <f>B491985</f>
        <v>5</v>
      </c>
      <c r="E491994" t="s">
        <v>9</v>
      </c>
    </row>
    <row r="491995" spans="1:5" x14ac:dyDescent="0.25">
      <c r="A491995" t="str">
        <f>A491986</f>
        <v xml:space="preserve">heading: </v>
      </c>
      <c r="B491995">
        <f>B491986</f>
        <v>1</v>
      </c>
    </row>
    <row r="491996" spans="1:5" x14ac:dyDescent="0.25">
      <c r="A491996" t="str">
        <f>A491987</f>
        <v>},</v>
      </c>
    </row>
    <row r="491997" spans="1:5" x14ac:dyDescent="0.25">
      <c r="A491997" t="str">
        <f>A491988</f>
        <v xml:space="preserve">timestamp: </v>
      </c>
      <c r="B491997">
        <f>B491988+1000</f>
        <v>53000</v>
      </c>
    </row>
    <row r="491998" spans="1:5" x14ac:dyDescent="0.25">
      <c r="A491998" t="s">
        <v>8</v>
      </c>
    </row>
    <row r="491999" spans="1:5" x14ac:dyDescent="0.25">
      <c r="A491999" t="str">
        <f>A491990</f>
        <v>coords: {</v>
      </c>
    </row>
    <row r="492000" spans="1:5" x14ac:dyDescent="0.25">
      <c r="A492000" t="str">
        <f>A491991</f>
        <v xml:space="preserve">latitude: </v>
      </c>
      <c r="B492000" s="2">
        <f>B491991+0.0005*D492000</f>
        <v>52.530300000000068</v>
      </c>
      <c r="C492000">
        <f>C491991+1</f>
        <v>53</v>
      </c>
      <c r="D492000">
        <f>MOD(C492000,2)</f>
        <v>1</v>
      </c>
      <c r="E492000" t="s">
        <v>9</v>
      </c>
    </row>
    <row r="492001" spans="1:5" x14ac:dyDescent="0.25">
      <c r="A492001" t="str">
        <f>A491992</f>
        <v xml:space="preserve">longitude: </v>
      </c>
      <c r="B492001" s="2">
        <f>B491992+0.0005*D492001</f>
        <v>13.401900000000015</v>
      </c>
      <c r="C492001">
        <f>C491992+1</f>
        <v>54</v>
      </c>
      <c r="D492001">
        <f>MOD(C492001,2)</f>
        <v>0</v>
      </c>
      <c r="E492001" t="s">
        <v>9</v>
      </c>
    </row>
    <row r="492002" spans="1:5" x14ac:dyDescent="0.25">
      <c r="A492002" t="str">
        <f>A491993</f>
        <v xml:space="preserve">accuracy: </v>
      </c>
      <c r="B492002">
        <f>B491993</f>
        <v>10</v>
      </c>
      <c r="E492002" t="s">
        <v>9</v>
      </c>
    </row>
    <row r="492003" spans="1:5" x14ac:dyDescent="0.25">
      <c r="A492003" t="str">
        <f>A491994</f>
        <v xml:space="preserve">speed: </v>
      </c>
      <c r="B492003">
        <f>B491994</f>
        <v>5</v>
      </c>
      <c r="E492003" t="s">
        <v>9</v>
      </c>
    </row>
    <row r="492004" spans="1:5" x14ac:dyDescent="0.25">
      <c r="A492004" t="str">
        <f>A491995</f>
        <v xml:space="preserve">heading: </v>
      </c>
      <c r="B492004">
        <f>B491995</f>
        <v>1</v>
      </c>
    </row>
    <row r="492005" spans="1:5" x14ac:dyDescent="0.25">
      <c r="A492005" t="str">
        <f>A491996</f>
        <v>},</v>
      </c>
    </row>
    <row r="492006" spans="1:5" x14ac:dyDescent="0.25">
      <c r="A492006" t="str">
        <f>A491997</f>
        <v xml:space="preserve">timestamp: </v>
      </c>
      <c r="B492006">
        <f>B491997+1000</f>
        <v>54000</v>
      </c>
    </row>
    <row r="492007" spans="1:5" x14ac:dyDescent="0.25">
      <c r="A492007" t="s">
        <v>8</v>
      </c>
    </row>
    <row r="492008" spans="1:5" x14ac:dyDescent="0.25">
      <c r="A492008" t="str">
        <f>A491999</f>
        <v>coords: {</v>
      </c>
    </row>
    <row r="492009" spans="1:5" x14ac:dyDescent="0.25">
      <c r="A492009" t="str">
        <f>A492000</f>
        <v xml:space="preserve">latitude: </v>
      </c>
      <c r="B492009" s="2">
        <f>B492000+0.0005*D492009</f>
        <v>52.530300000000068</v>
      </c>
      <c r="C492009">
        <f>C492000+1</f>
        <v>54</v>
      </c>
      <c r="D492009">
        <f>MOD(C492009,2)</f>
        <v>0</v>
      </c>
      <c r="E492009" t="s">
        <v>9</v>
      </c>
    </row>
    <row r="492010" spans="1:5" x14ac:dyDescent="0.25">
      <c r="A492010" t="str">
        <f>A492001</f>
        <v xml:space="preserve">longitude: </v>
      </c>
      <c r="B492010" s="2">
        <f>B492001+0.0005*D492010</f>
        <v>13.402400000000016</v>
      </c>
      <c r="C492010">
        <f>C492001+1</f>
        <v>55</v>
      </c>
      <c r="D492010">
        <f>MOD(C492010,2)</f>
        <v>1</v>
      </c>
      <c r="E492010" t="s">
        <v>9</v>
      </c>
    </row>
    <row r="492011" spans="1:5" x14ac:dyDescent="0.25">
      <c r="A492011" t="str">
        <f>A492002</f>
        <v xml:space="preserve">accuracy: </v>
      </c>
      <c r="B492011">
        <f>B492002</f>
        <v>10</v>
      </c>
      <c r="E492011" t="s">
        <v>9</v>
      </c>
    </row>
    <row r="492012" spans="1:5" x14ac:dyDescent="0.25">
      <c r="A492012" t="str">
        <f>A492003</f>
        <v xml:space="preserve">speed: </v>
      </c>
      <c r="B492012">
        <f>B492003</f>
        <v>5</v>
      </c>
      <c r="E492012" t="s">
        <v>9</v>
      </c>
    </row>
    <row r="492013" spans="1:5" x14ac:dyDescent="0.25">
      <c r="A492013" t="str">
        <f>A492004</f>
        <v xml:space="preserve">heading: </v>
      </c>
      <c r="B492013">
        <f>B492004</f>
        <v>1</v>
      </c>
    </row>
    <row r="492014" spans="1:5" x14ac:dyDescent="0.25">
      <c r="A492014" t="str">
        <f>A492005</f>
        <v>},</v>
      </c>
    </row>
    <row r="492015" spans="1:5" x14ac:dyDescent="0.25">
      <c r="A492015" t="str">
        <f>A492006</f>
        <v xml:space="preserve">timestamp: </v>
      </c>
      <c r="B492015">
        <f>B492006+1000</f>
        <v>55000</v>
      </c>
    </row>
    <row r="492016" spans="1:5" x14ac:dyDescent="0.25">
      <c r="A492016" t="s">
        <v>8</v>
      </c>
    </row>
    <row r="492017" spans="1:5" x14ac:dyDescent="0.25">
      <c r="A492017" t="str">
        <f>A492008</f>
        <v>coords: {</v>
      </c>
    </row>
    <row r="492018" spans="1:5" x14ac:dyDescent="0.25">
      <c r="A492018" t="str">
        <f>A492009</f>
        <v xml:space="preserve">latitude: </v>
      </c>
      <c r="B492018" s="2">
        <f>B492009+0.0005*D492018</f>
        <v>52.53080000000007</v>
      </c>
      <c r="C492018">
        <f>C492009+1</f>
        <v>55</v>
      </c>
      <c r="D492018">
        <f>MOD(C492018,2)</f>
        <v>1</v>
      </c>
      <c r="E492018" t="s">
        <v>9</v>
      </c>
    </row>
    <row r="492019" spans="1:5" x14ac:dyDescent="0.25">
      <c r="A492019" t="str">
        <f>A492010</f>
        <v xml:space="preserve">longitude: </v>
      </c>
      <c r="B492019" s="2">
        <f>B492010+0.0005*D492019</f>
        <v>13.402400000000016</v>
      </c>
      <c r="C492019">
        <f>C492010+1</f>
        <v>56</v>
      </c>
      <c r="D492019">
        <f>MOD(C492019,2)</f>
        <v>0</v>
      </c>
      <c r="E492019" t="s">
        <v>9</v>
      </c>
    </row>
    <row r="492020" spans="1:5" x14ac:dyDescent="0.25">
      <c r="A492020" t="str">
        <f>A492011</f>
        <v xml:space="preserve">accuracy: </v>
      </c>
      <c r="B492020">
        <f>B492011</f>
        <v>10</v>
      </c>
      <c r="E492020" t="s">
        <v>9</v>
      </c>
    </row>
    <row r="492021" spans="1:5" x14ac:dyDescent="0.25">
      <c r="A492021" t="str">
        <f>A492012</f>
        <v xml:space="preserve">speed: </v>
      </c>
      <c r="B492021">
        <f>B492012</f>
        <v>5</v>
      </c>
      <c r="E492021" t="s">
        <v>9</v>
      </c>
    </row>
    <row r="492022" spans="1:5" x14ac:dyDescent="0.25">
      <c r="A492022" t="str">
        <f>A492013</f>
        <v xml:space="preserve">heading: </v>
      </c>
      <c r="B492022">
        <f>B492013</f>
        <v>1</v>
      </c>
    </row>
    <row r="492023" spans="1:5" x14ac:dyDescent="0.25">
      <c r="A492023" t="str">
        <f>A492014</f>
        <v>},</v>
      </c>
    </row>
    <row r="492024" spans="1:5" x14ac:dyDescent="0.25">
      <c r="A492024" t="str">
        <f>A492015</f>
        <v xml:space="preserve">timestamp: </v>
      </c>
      <c r="B492024">
        <f>B492015+1000</f>
        <v>56000</v>
      </c>
    </row>
    <row r="492025" spans="1:5" x14ac:dyDescent="0.25">
      <c r="A492025" t="s">
        <v>8</v>
      </c>
    </row>
    <row r="492026" spans="1:5" x14ac:dyDescent="0.25">
      <c r="A492026" t="str">
        <f>A492017</f>
        <v>coords: {</v>
      </c>
    </row>
    <row r="492027" spans="1:5" x14ac:dyDescent="0.25">
      <c r="A492027" t="str">
        <f>A492018</f>
        <v xml:space="preserve">latitude: </v>
      </c>
      <c r="B492027" s="2">
        <f>B492018+0.0005*D492027</f>
        <v>52.53080000000007</v>
      </c>
      <c r="C492027">
        <f>C492018+1</f>
        <v>56</v>
      </c>
      <c r="D492027">
        <f>MOD(C492027,2)</f>
        <v>0</v>
      </c>
      <c r="E492027" t="s">
        <v>9</v>
      </c>
    </row>
    <row r="492028" spans="1:5" x14ac:dyDescent="0.25">
      <c r="A492028" t="str">
        <f>A492019</f>
        <v xml:space="preserve">longitude: </v>
      </c>
      <c r="B492028" s="2">
        <f>B492019+0.0005*D492028</f>
        <v>13.402900000000017</v>
      </c>
      <c r="C492028">
        <f>C492019+1</f>
        <v>57</v>
      </c>
      <c r="D492028">
        <f>MOD(C492028,2)</f>
        <v>1</v>
      </c>
      <c r="E492028" t="s">
        <v>9</v>
      </c>
    </row>
    <row r="492029" spans="1:5" x14ac:dyDescent="0.25">
      <c r="A492029" t="str">
        <f>A492020</f>
        <v xml:space="preserve">accuracy: </v>
      </c>
      <c r="B492029">
        <f>B492020</f>
        <v>10</v>
      </c>
      <c r="E492029" t="s">
        <v>9</v>
      </c>
    </row>
    <row r="492030" spans="1:5" x14ac:dyDescent="0.25">
      <c r="A492030" t="str">
        <f>A492021</f>
        <v xml:space="preserve">speed: </v>
      </c>
      <c r="B492030">
        <f>B492021</f>
        <v>5</v>
      </c>
      <c r="E492030" t="s">
        <v>9</v>
      </c>
    </row>
    <row r="492031" spans="1:5" x14ac:dyDescent="0.25">
      <c r="A492031" t="str">
        <f>A492022</f>
        <v xml:space="preserve">heading: </v>
      </c>
      <c r="B492031">
        <f>B492022</f>
        <v>1</v>
      </c>
    </row>
    <row r="492032" spans="1:5" x14ac:dyDescent="0.25">
      <c r="A492032" t="str">
        <f>A492023</f>
        <v>},</v>
      </c>
    </row>
    <row r="492033" spans="1:5" x14ac:dyDescent="0.25">
      <c r="A492033" t="str">
        <f>A492024</f>
        <v xml:space="preserve">timestamp: </v>
      </c>
      <c r="B492033">
        <f>B492024+1000</f>
        <v>57000</v>
      </c>
    </row>
    <row r="492034" spans="1:5" x14ac:dyDescent="0.25">
      <c r="A492034" t="s">
        <v>8</v>
      </c>
    </row>
    <row r="492035" spans="1:5" x14ac:dyDescent="0.25">
      <c r="A492035" t="str">
        <f>A492026</f>
        <v>coords: {</v>
      </c>
    </row>
    <row r="492036" spans="1:5" x14ac:dyDescent="0.25">
      <c r="A492036" t="str">
        <f>A492027</f>
        <v xml:space="preserve">latitude: </v>
      </c>
      <c r="B492036" s="2">
        <f>B492027+0.0005*D492036</f>
        <v>52.531300000000073</v>
      </c>
      <c r="C492036">
        <f>C492027+1</f>
        <v>57</v>
      </c>
      <c r="D492036">
        <f>MOD(C492036,2)</f>
        <v>1</v>
      </c>
      <c r="E492036" t="s">
        <v>9</v>
      </c>
    </row>
    <row r="492037" spans="1:5" x14ac:dyDescent="0.25">
      <c r="A492037" t="str">
        <f>A492028</f>
        <v xml:space="preserve">longitude: </v>
      </c>
      <c r="B492037" s="2">
        <f>B492028+0.0005*D492037</f>
        <v>13.402900000000017</v>
      </c>
      <c r="C492037">
        <f>C492028+1</f>
        <v>58</v>
      </c>
      <c r="D492037">
        <f>MOD(C492037,2)</f>
        <v>0</v>
      </c>
      <c r="E492037" t="s">
        <v>9</v>
      </c>
    </row>
    <row r="492038" spans="1:5" x14ac:dyDescent="0.25">
      <c r="A492038" t="str">
        <f>A492029</f>
        <v xml:space="preserve">accuracy: </v>
      </c>
      <c r="B492038">
        <f>B492029</f>
        <v>10</v>
      </c>
      <c r="E492038" t="s">
        <v>9</v>
      </c>
    </row>
    <row r="492039" spans="1:5" x14ac:dyDescent="0.25">
      <c r="A492039" t="str">
        <f>A492030</f>
        <v xml:space="preserve">speed: </v>
      </c>
      <c r="B492039">
        <f>B492030</f>
        <v>5</v>
      </c>
      <c r="E492039" t="s">
        <v>9</v>
      </c>
    </row>
    <row r="492040" spans="1:5" x14ac:dyDescent="0.25">
      <c r="A492040" t="str">
        <f>A492031</f>
        <v xml:space="preserve">heading: </v>
      </c>
      <c r="B492040">
        <f>B492031</f>
        <v>1</v>
      </c>
    </row>
    <row r="492041" spans="1:5" x14ac:dyDescent="0.25">
      <c r="A492041" t="str">
        <f>A492032</f>
        <v>},</v>
      </c>
    </row>
    <row r="492042" spans="1:5" x14ac:dyDescent="0.25">
      <c r="A492042" t="str">
        <f>A492033</f>
        <v xml:space="preserve">timestamp: </v>
      </c>
      <c r="B492042">
        <f>B492033+1000</f>
        <v>58000</v>
      </c>
    </row>
    <row r="492043" spans="1:5" x14ac:dyDescent="0.25">
      <c r="A492043" t="s">
        <v>8</v>
      </c>
    </row>
    <row r="492044" spans="1:5" x14ac:dyDescent="0.25">
      <c r="A492044" t="str">
        <f>A492035</f>
        <v>coords: {</v>
      </c>
    </row>
    <row r="492045" spans="1:5" x14ac:dyDescent="0.25">
      <c r="A492045" t="str">
        <f>A492036</f>
        <v xml:space="preserve">latitude: </v>
      </c>
      <c r="B492045" s="2">
        <f>B492036+0.0005*D492045</f>
        <v>52.531300000000073</v>
      </c>
      <c r="C492045">
        <f>C492036+1</f>
        <v>58</v>
      </c>
      <c r="D492045">
        <f>MOD(C492045,2)</f>
        <v>0</v>
      </c>
      <c r="E492045" t="s">
        <v>9</v>
      </c>
    </row>
    <row r="492046" spans="1:5" x14ac:dyDescent="0.25">
      <c r="A492046" t="str">
        <f>A492037</f>
        <v xml:space="preserve">longitude: </v>
      </c>
      <c r="B492046" s="2">
        <f>B492037+0.0005*D492046</f>
        <v>13.403400000000017</v>
      </c>
      <c r="C492046">
        <f>C492037+1</f>
        <v>59</v>
      </c>
      <c r="D492046">
        <f>MOD(C492046,2)</f>
        <v>1</v>
      </c>
      <c r="E492046" t="s">
        <v>9</v>
      </c>
    </row>
    <row r="492047" spans="1:5" x14ac:dyDescent="0.25">
      <c r="A492047" t="str">
        <f>A492038</f>
        <v xml:space="preserve">accuracy: </v>
      </c>
      <c r="B492047">
        <f>B492038</f>
        <v>10</v>
      </c>
      <c r="E492047" t="s">
        <v>9</v>
      </c>
    </row>
    <row r="492048" spans="1:5" x14ac:dyDescent="0.25">
      <c r="A492048" t="str">
        <f>A492039</f>
        <v xml:space="preserve">speed: </v>
      </c>
      <c r="B492048">
        <f>B492039</f>
        <v>5</v>
      </c>
      <c r="E492048" t="s">
        <v>9</v>
      </c>
    </row>
    <row r="492049" spans="1:5" x14ac:dyDescent="0.25">
      <c r="A492049" t="str">
        <f>A492040</f>
        <v xml:space="preserve">heading: </v>
      </c>
      <c r="B492049">
        <f>B492040</f>
        <v>1</v>
      </c>
    </row>
    <row r="492050" spans="1:5" x14ac:dyDescent="0.25">
      <c r="A492050" t="str">
        <f>A492041</f>
        <v>},</v>
      </c>
    </row>
    <row r="492051" spans="1:5" x14ac:dyDescent="0.25">
      <c r="A492051" t="str">
        <f>A492042</f>
        <v xml:space="preserve">timestamp: </v>
      </c>
      <c r="B492051">
        <f>B492042+1000</f>
        <v>59000</v>
      </c>
    </row>
    <row r="492052" spans="1:5" x14ac:dyDescent="0.25">
      <c r="A492052" t="s">
        <v>8</v>
      </c>
    </row>
    <row r="492053" spans="1:5" x14ac:dyDescent="0.25">
      <c r="A492053" t="str">
        <f>A492044</f>
        <v>coords: {</v>
      </c>
    </row>
    <row r="492054" spans="1:5" x14ac:dyDescent="0.25">
      <c r="A492054" t="str">
        <f>A492045</f>
        <v xml:space="preserve">latitude: </v>
      </c>
      <c r="B492054" s="2">
        <f>B492045+0.0005*D492054</f>
        <v>52.531800000000075</v>
      </c>
      <c r="C492054">
        <f>C492045+1</f>
        <v>59</v>
      </c>
      <c r="D492054">
        <f>MOD(C492054,2)</f>
        <v>1</v>
      </c>
      <c r="E492054" t="s">
        <v>9</v>
      </c>
    </row>
    <row r="492055" spans="1:5" x14ac:dyDescent="0.25">
      <c r="A492055" t="str">
        <f>A492046</f>
        <v xml:space="preserve">longitude: </v>
      </c>
      <c r="B492055" s="2">
        <f>B492046+0.0005*D492055</f>
        <v>13.403400000000017</v>
      </c>
      <c r="C492055">
        <f>C492046+1</f>
        <v>60</v>
      </c>
      <c r="D492055">
        <f>MOD(C492055,2)</f>
        <v>0</v>
      </c>
      <c r="E492055" t="s">
        <v>9</v>
      </c>
    </row>
    <row r="492056" spans="1:5" x14ac:dyDescent="0.25">
      <c r="A492056" t="str">
        <f>A492047</f>
        <v xml:space="preserve">accuracy: </v>
      </c>
      <c r="B492056">
        <f>B492047</f>
        <v>10</v>
      </c>
      <c r="E492056" t="s">
        <v>9</v>
      </c>
    </row>
    <row r="492057" spans="1:5" x14ac:dyDescent="0.25">
      <c r="A492057" t="str">
        <f>A492048</f>
        <v xml:space="preserve">speed: </v>
      </c>
      <c r="B492057">
        <f>B492048</f>
        <v>5</v>
      </c>
      <c r="E492057" t="s">
        <v>9</v>
      </c>
    </row>
    <row r="492058" spans="1:5" x14ac:dyDescent="0.25">
      <c r="A492058" t="str">
        <f>A492049</f>
        <v xml:space="preserve">heading: </v>
      </c>
      <c r="B492058">
        <f>B492049</f>
        <v>1</v>
      </c>
    </row>
    <row r="492059" spans="1:5" x14ac:dyDescent="0.25">
      <c r="A492059" t="str">
        <f>A492050</f>
        <v>},</v>
      </c>
    </row>
    <row r="492060" spans="1:5" x14ac:dyDescent="0.25">
      <c r="A492060" t="str">
        <f>A492051</f>
        <v xml:space="preserve">timestamp: </v>
      </c>
      <c r="B492060">
        <f>B492051+1000</f>
        <v>60000</v>
      </c>
    </row>
    <row r="492061" spans="1:5" x14ac:dyDescent="0.25">
      <c r="A492061" t="s">
        <v>8</v>
      </c>
    </row>
    <row r="492062" spans="1:5" x14ac:dyDescent="0.25">
      <c r="A492062" t="str">
        <f>A492053</f>
        <v>coords: {</v>
      </c>
    </row>
    <row r="492063" spans="1:5" x14ac:dyDescent="0.25">
      <c r="A492063" t="str">
        <f>A492054</f>
        <v xml:space="preserve">latitude: </v>
      </c>
      <c r="B492063" s="2">
        <f>B492054+0.0005*D492063</f>
        <v>52.531800000000075</v>
      </c>
      <c r="C492063">
        <f>C492054+1</f>
        <v>60</v>
      </c>
      <c r="D492063">
        <f>MOD(C492063,2)</f>
        <v>0</v>
      </c>
      <c r="E492063" t="s">
        <v>9</v>
      </c>
    </row>
    <row r="492064" spans="1:5" x14ac:dyDescent="0.25">
      <c r="A492064" t="str">
        <f>A492055</f>
        <v xml:space="preserve">longitude: </v>
      </c>
      <c r="B492064" s="2">
        <f>B492055+0.0005*D492064</f>
        <v>13.403900000000018</v>
      </c>
      <c r="C492064">
        <f>C492055+1</f>
        <v>61</v>
      </c>
      <c r="D492064">
        <f>MOD(C492064,2)</f>
        <v>1</v>
      </c>
      <c r="E492064" t="s">
        <v>9</v>
      </c>
    </row>
    <row r="492065" spans="1:5" x14ac:dyDescent="0.25">
      <c r="A492065" t="str">
        <f>A492056</f>
        <v xml:space="preserve">accuracy: </v>
      </c>
      <c r="B492065">
        <f>B492056</f>
        <v>10</v>
      </c>
      <c r="E492065" t="s">
        <v>9</v>
      </c>
    </row>
    <row r="492066" spans="1:5" x14ac:dyDescent="0.25">
      <c r="A492066" t="str">
        <f>A492057</f>
        <v xml:space="preserve">speed: </v>
      </c>
      <c r="B492066">
        <f>B492057</f>
        <v>5</v>
      </c>
      <c r="E492066" t="s">
        <v>9</v>
      </c>
    </row>
    <row r="492067" spans="1:5" x14ac:dyDescent="0.25">
      <c r="A492067" t="str">
        <f>A492058</f>
        <v xml:space="preserve">heading: </v>
      </c>
      <c r="B492067">
        <f>B492058</f>
        <v>1</v>
      </c>
    </row>
    <row r="492068" spans="1:5" x14ac:dyDescent="0.25">
      <c r="A492068" t="str">
        <f>A492059</f>
        <v>},</v>
      </c>
    </row>
    <row r="492069" spans="1:5" x14ac:dyDescent="0.25">
      <c r="A492069" t="str">
        <f>A492060</f>
        <v xml:space="preserve">timestamp: </v>
      </c>
      <c r="B492069">
        <f>B492060+1000</f>
        <v>61000</v>
      </c>
    </row>
    <row r="492070" spans="1:5" x14ac:dyDescent="0.25">
      <c r="A492070" t="s">
        <v>8</v>
      </c>
    </row>
    <row r="492071" spans="1:5" x14ac:dyDescent="0.25">
      <c r="A492071" t="str">
        <f>A492062</f>
        <v>coords: {</v>
      </c>
    </row>
    <row r="492072" spans="1:5" x14ac:dyDescent="0.25">
      <c r="A492072" t="str">
        <f>A492063</f>
        <v xml:space="preserve">latitude: </v>
      </c>
      <c r="B492072" s="2">
        <f>B492063+0.0005*D492072</f>
        <v>52.532300000000077</v>
      </c>
      <c r="C492072">
        <f>C492063+1</f>
        <v>61</v>
      </c>
      <c r="D492072">
        <f>MOD(C492072,2)</f>
        <v>1</v>
      </c>
      <c r="E492072" t="s">
        <v>9</v>
      </c>
    </row>
    <row r="492073" spans="1:5" x14ac:dyDescent="0.25">
      <c r="A492073" t="str">
        <f>A492064</f>
        <v xml:space="preserve">longitude: </v>
      </c>
      <c r="B492073" s="2">
        <f>B492064+0.0005*D492073</f>
        <v>13.403900000000018</v>
      </c>
      <c r="C492073">
        <f>C492064+1</f>
        <v>62</v>
      </c>
      <c r="D492073">
        <f>MOD(C492073,2)</f>
        <v>0</v>
      </c>
      <c r="E492073" t="s">
        <v>9</v>
      </c>
    </row>
    <row r="492074" spans="1:5" x14ac:dyDescent="0.25">
      <c r="A492074" t="str">
        <f>A492065</f>
        <v xml:space="preserve">accuracy: </v>
      </c>
      <c r="B492074">
        <f>B492065</f>
        <v>10</v>
      </c>
      <c r="E492074" t="s">
        <v>9</v>
      </c>
    </row>
    <row r="492075" spans="1:5" x14ac:dyDescent="0.25">
      <c r="A492075" t="str">
        <f>A492066</f>
        <v xml:space="preserve">speed: </v>
      </c>
      <c r="B492075">
        <f>B492066</f>
        <v>5</v>
      </c>
      <c r="E492075" t="s">
        <v>9</v>
      </c>
    </row>
    <row r="492076" spans="1:5" x14ac:dyDescent="0.25">
      <c r="A492076" t="str">
        <f>A492067</f>
        <v xml:space="preserve">heading: </v>
      </c>
      <c r="B492076">
        <f>B492067</f>
        <v>1</v>
      </c>
    </row>
    <row r="492077" spans="1:5" x14ac:dyDescent="0.25">
      <c r="A492077" t="str">
        <f>A492068</f>
        <v>},</v>
      </c>
    </row>
    <row r="492078" spans="1:5" x14ac:dyDescent="0.25">
      <c r="A492078" t="str">
        <f>A492069</f>
        <v xml:space="preserve">timestamp: </v>
      </c>
      <c r="B492078">
        <f>B492069+1000</f>
        <v>62000</v>
      </c>
    </row>
    <row r="492079" spans="1:5" x14ac:dyDescent="0.25">
      <c r="A492079" t="s">
        <v>8</v>
      </c>
    </row>
    <row r="492080" spans="1:5" x14ac:dyDescent="0.25">
      <c r="A492080" t="str">
        <f>A492071</f>
        <v>coords: {</v>
      </c>
    </row>
    <row r="492081" spans="1:5" x14ac:dyDescent="0.25">
      <c r="A492081" t="str">
        <f>A492072</f>
        <v xml:space="preserve">latitude: </v>
      </c>
      <c r="B492081" s="2">
        <f>B492072+0.0005*D492081</f>
        <v>52.532300000000077</v>
      </c>
      <c r="C492081">
        <f>C492072+1</f>
        <v>62</v>
      </c>
      <c r="D492081">
        <f>MOD(C492081,2)</f>
        <v>0</v>
      </c>
      <c r="E492081" t="s">
        <v>9</v>
      </c>
    </row>
    <row r="492082" spans="1:5" x14ac:dyDescent="0.25">
      <c r="A492082" t="str">
        <f>A492073</f>
        <v xml:space="preserve">longitude: </v>
      </c>
      <c r="B492082" s="2">
        <f>B492073+0.0005*D492082</f>
        <v>13.404400000000019</v>
      </c>
      <c r="C492082">
        <f>C492073+1</f>
        <v>63</v>
      </c>
      <c r="D492082">
        <f>MOD(C492082,2)</f>
        <v>1</v>
      </c>
      <c r="E492082" t="s">
        <v>9</v>
      </c>
    </row>
    <row r="492083" spans="1:5" x14ac:dyDescent="0.25">
      <c r="A492083" t="str">
        <f>A492074</f>
        <v xml:space="preserve">accuracy: </v>
      </c>
      <c r="B492083">
        <f>B492074</f>
        <v>10</v>
      </c>
      <c r="E492083" t="s">
        <v>9</v>
      </c>
    </row>
    <row r="492084" spans="1:5" x14ac:dyDescent="0.25">
      <c r="A492084" t="str">
        <f>A492075</f>
        <v xml:space="preserve">speed: </v>
      </c>
      <c r="B492084">
        <f>B492075</f>
        <v>5</v>
      </c>
      <c r="E492084" t="s">
        <v>9</v>
      </c>
    </row>
    <row r="492085" spans="1:5" x14ac:dyDescent="0.25">
      <c r="A492085" t="str">
        <f>A492076</f>
        <v xml:space="preserve">heading: </v>
      </c>
      <c r="B492085">
        <f>B492076</f>
        <v>1</v>
      </c>
    </row>
    <row r="492086" spans="1:5" x14ac:dyDescent="0.25">
      <c r="A492086" t="str">
        <f>A492077</f>
        <v>},</v>
      </c>
    </row>
    <row r="492087" spans="1:5" x14ac:dyDescent="0.25">
      <c r="A492087" t="str">
        <f>A492078</f>
        <v xml:space="preserve">timestamp: </v>
      </c>
      <c r="B492087">
        <f>B492078+1000</f>
        <v>63000</v>
      </c>
    </row>
    <row r="492088" spans="1:5" x14ac:dyDescent="0.25">
      <c r="A492088" t="s">
        <v>8</v>
      </c>
    </row>
    <row r="492089" spans="1:5" x14ac:dyDescent="0.25">
      <c r="A492089" t="str">
        <f>A492080</f>
        <v>coords: {</v>
      </c>
    </row>
    <row r="492090" spans="1:5" x14ac:dyDescent="0.25">
      <c r="A492090" t="str">
        <f>A492081</f>
        <v xml:space="preserve">latitude: </v>
      </c>
      <c r="B492090" s="2">
        <f>B492081+0.0005*D492090</f>
        <v>52.53280000000008</v>
      </c>
      <c r="C492090">
        <f>C492081+1</f>
        <v>63</v>
      </c>
      <c r="D492090">
        <f>MOD(C492090,2)</f>
        <v>1</v>
      </c>
      <c r="E492090" t="s">
        <v>9</v>
      </c>
    </row>
    <row r="492091" spans="1:5" x14ac:dyDescent="0.25">
      <c r="A492091" t="str">
        <f>A492082</f>
        <v xml:space="preserve">longitude: </v>
      </c>
      <c r="B492091" s="2">
        <f>B492082+0.0005*D492091</f>
        <v>13.404400000000019</v>
      </c>
      <c r="C492091">
        <f>C492082+1</f>
        <v>64</v>
      </c>
      <c r="D492091">
        <f>MOD(C492091,2)</f>
        <v>0</v>
      </c>
      <c r="E492091" t="s">
        <v>9</v>
      </c>
    </row>
    <row r="492092" spans="1:5" x14ac:dyDescent="0.25">
      <c r="A492092" t="str">
        <f>A492083</f>
        <v xml:space="preserve">accuracy: </v>
      </c>
      <c r="B492092">
        <f>B492083</f>
        <v>10</v>
      </c>
      <c r="E492092" t="s">
        <v>9</v>
      </c>
    </row>
    <row r="492093" spans="1:5" x14ac:dyDescent="0.25">
      <c r="A492093" t="str">
        <f>A492084</f>
        <v xml:space="preserve">speed: </v>
      </c>
      <c r="B492093">
        <f>B492084</f>
        <v>5</v>
      </c>
      <c r="E492093" t="s">
        <v>9</v>
      </c>
    </row>
    <row r="492094" spans="1:5" x14ac:dyDescent="0.25">
      <c r="A492094" t="str">
        <f>A492085</f>
        <v xml:space="preserve">heading: </v>
      </c>
      <c r="B492094">
        <f>B492085</f>
        <v>1</v>
      </c>
    </row>
    <row r="492095" spans="1:5" x14ac:dyDescent="0.25">
      <c r="A492095" t="str">
        <f>A492086</f>
        <v>},</v>
      </c>
    </row>
    <row r="492096" spans="1:5" x14ac:dyDescent="0.25">
      <c r="A492096" t="str">
        <f>A492087</f>
        <v xml:space="preserve">timestamp: </v>
      </c>
      <c r="B492096">
        <f>B492087+1000</f>
        <v>64000</v>
      </c>
    </row>
    <row r="492097" spans="1:5" x14ac:dyDescent="0.25">
      <c r="A492097" t="s">
        <v>8</v>
      </c>
    </row>
    <row r="492098" spans="1:5" x14ac:dyDescent="0.25">
      <c r="A492098" t="str">
        <f>A492089</f>
        <v>coords: {</v>
      </c>
    </row>
    <row r="492099" spans="1:5" x14ac:dyDescent="0.25">
      <c r="A492099" t="str">
        <f>A492090</f>
        <v xml:space="preserve">latitude: </v>
      </c>
      <c r="B492099" s="2">
        <f>B492090+0.0005*D492099</f>
        <v>52.53280000000008</v>
      </c>
      <c r="C492099">
        <f>C492090+1</f>
        <v>64</v>
      </c>
      <c r="D492099">
        <f>MOD(C492099,2)</f>
        <v>0</v>
      </c>
      <c r="E492099" t="s">
        <v>9</v>
      </c>
    </row>
    <row r="492100" spans="1:5" x14ac:dyDescent="0.25">
      <c r="A492100" t="str">
        <f>A492091</f>
        <v xml:space="preserve">longitude: </v>
      </c>
      <c r="B492100" s="2">
        <f>B492091+0.0005*D492100</f>
        <v>13.404900000000019</v>
      </c>
      <c r="C492100">
        <f>C492091+1</f>
        <v>65</v>
      </c>
      <c r="D492100">
        <f>MOD(C492100,2)</f>
        <v>1</v>
      </c>
      <c r="E492100" t="s">
        <v>9</v>
      </c>
    </row>
    <row r="492101" spans="1:5" x14ac:dyDescent="0.25">
      <c r="A492101" t="str">
        <f>A492092</f>
        <v xml:space="preserve">accuracy: </v>
      </c>
      <c r="B492101">
        <f>B492092</f>
        <v>10</v>
      </c>
      <c r="E492101" t="s">
        <v>9</v>
      </c>
    </row>
    <row r="492102" spans="1:5" x14ac:dyDescent="0.25">
      <c r="A492102" t="str">
        <f>A492093</f>
        <v xml:space="preserve">speed: </v>
      </c>
      <c r="B492102">
        <f>B492093</f>
        <v>5</v>
      </c>
      <c r="E492102" t="s">
        <v>9</v>
      </c>
    </row>
    <row r="492103" spans="1:5" x14ac:dyDescent="0.25">
      <c r="A492103" t="str">
        <f>A492094</f>
        <v xml:space="preserve">heading: </v>
      </c>
      <c r="B492103">
        <f>B492094</f>
        <v>1</v>
      </c>
    </row>
    <row r="492104" spans="1:5" x14ac:dyDescent="0.25">
      <c r="A492104" t="str">
        <f>A492095</f>
        <v>},</v>
      </c>
    </row>
    <row r="492105" spans="1:5" x14ac:dyDescent="0.25">
      <c r="A492105" t="str">
        <f>A492096</f>
        <v xml:space="preserve">timestamp: </v>
      </c>
      <c r="B492105">
        <f>B492096+1000</f>
        <v>65000</v>
      </c>
    </row>
    <row r="492106" spans="1:5" x14ac:dyDescent="0.25">
      <c r="A492106" t="s">
        <v>8</v>
      </c>
    </row>
    <row r="492107" spans="1:5" x14ac:dyDescent="0.25">
      <c r="A492107" t="str">
        <f>A492098</f>
        <v>coords: {</v>
      </c>
    </row>
    <row r="492108" spans="1:5" x14ac:dyDescent="0.25">
      <c r="A492108" t="str">
        <f>A492099</f>
        <v xml:space="preserve">latitude: </v>
      </c>
      <c r="B492108" s="2">
        <f>B492099+0.0005*D492108</f>
        <v>52.533300000000082</v>
      </c>
      <c r="C492108">
        <f>C492099+1</f>
        <v>65</v>
      </c>
      <c r="D492108">
        <f>MOD(C492108,2)</f>
        <v>1</v>
      </c>
      <c r="E492108" t="s">
        <v>9</v>
      </c>
    </row>
    <row r="492109" spans="1:5" x14ac:dyDescent="0.25">
      <c r="A492109" t="str">
        <f>A492100</f>
        <v xml:space="preserve">longitude: </v>
      </c>
      <c r="B492109" s="2">
        <f>B492100+0.0005*D492109</f>
        <v>13.404900000000019</v>
      </c>
      <c r="C492109">
        <f>C492100+1</f>
        <v>66</v>
      </c>
      <c r="D492109">
        <f>MOD(C492109,2)</f>
        <v>0</v>
      </c>
      <c r="E492109" t="s">
        <v>9</v>
      </c>
    </row>
    <row r="492110" spans="1:5" x14ac:dyDescent="0.25">
      <c r="A492110" t="str">
        <f>A492101</f>
        <v xml:space="preserve">accuracy: </v>
      </c>
      <c r="B492110">
        <f>B492101</f>
        <v>10</v>
      </c>
      <c r="E492110" t="s">
        <v>9</v>
      </c>
    </row>
    <row r="492111" spans="1:5" x14ac:dyDescent="0.25">
      <c r="A492111" t="str">
        <f>A492102</f>
        <v xml:space="preserve">speed: </v>
      </c>
      <c r="B492111">
        <f>B492102</f>
        <v>5</v>
      </c>
      <c r="E492111" t="s">
        <v>9</v>
      </c>
    </row>
    <row r="492112" spans="1:5" x14ac:dyDescent="0.25">
      <c r="A492112" t="str">
        <f>A492103</f>
        <v xml:space="preserve">heading: </v>
      </c>
      <c r="B492112">
        <f>B492103</f>
        <v>1</v>
      </c>
    </row>
    <row r="492113" spans="1:5" x14ac:dyDescent="0.25">
      <c r="A492113" t="str">
        <f>A492104</f>
        <v>},</v>
      </c>
    </row>
    <row r="492114" spans="1:5" x14ac:dyDescent="0.25">
      <c r="A492114" t="str">
        <f>A492105</f>
        <v xml:space="preserve">timestamp: </v>
      </c>
      <c r="B492114">
        <f>B492105+1000</f>
        <v>66000</v>
      </c>
    </row>
    <row r="492115" spans="1:5" x14ac:dyDescent="0.25">
      <c r="A492115" t="s">
        <v>8</v>
      </c>
    </row>
    <row r="492116" spans="1:5" x14ac:dyDescent="0.25">
      <c r="A492116" t="str">
        <f>A492107</f>
        <v>coords: {</v>
      </c>
    </row>
    <row r="492117" spans="1:5" x14ac:dyDescent="0.25">
      <c r="A492117" t="str">
        <f>A492108</f>
        <v xml:space="preserve">latitude: </v>
      </c>
      <c r="B492117" s="2">
        <f>B492108+0.0005*D492117</f>
        <v>52.533300000000082</v>
      </c>
      <c r="C492117">
        <f>C492108+1</f>
        <v>66</v>
      </c>
      <c r="D492117">
        <f>MOD(C492117,2)</f>
        <v>0</v>
      </c>
      <c r="E492117" t="s">
        <v>9</v>
      </c>
    </row>
    <row r="492118" spans="1:5" x14ac:dyDescent="0.25">
      <c r="A492118" t="str">
        <f>A492109</f>
        <v xml:space="preserve">longitude: </v>
      </c>
      <c r="B492118" s="2">
        <f>B492109+0.0005*D492118</f>
        <v>13.40540000000002</v>
      </c>
      <c r="C492118">
        <f>C492109+1</f>
        <v>67</v>
      </c>
      <c r="D492118">
        <f>MOD(C492118,2)</f>
        <v>1</v>
      </c>
      <c r="E492118" t="s">
        <v>9</v>
      </c>
    </row>
    <row r="492119" spans="1:5" x14ac:dyDescent="0.25">
      <c r="A492119" t="str">
        <f>A492110</f>
        <v xml:space="preserve">accuracy: </v>
      </c>
      <c r="B492119">
        <f>B492110</f>
        <v>10</v>
      </c>
      <c r="E492119" t="s">
        <v>9</v>
      </c>
    </row>
    <row r="492120" spans="1:5" x14ac:dyDescent="0.25">
      <c r="A492120" t="str">
        <f>A492111</f>
        <v xml:space="preserve">speed: </v>
      </c>
      <c r="B492120">
        <f>B492111</f>
        <v>5</v>
      </c>
      <c r="E492120" t="s">
        <v>9</v>
      </c>
    </row>
    <row r="492121" spans="1:5" x14ac:dyDescent="0.25">
      <c r="A492121" t="str">
        <f>A492112</f>
        <v xml:space="preserve">heading: </v>
      </c>
      <c r="B492121">
        <f>B492112</f>
        <v>1</v>
      </c>
    </row>
    <row r="492122" spans="1:5" x14ac:dyDescent="0.25">
      <c r="A492122" t="str">
        <f>A492113</f>
        <v>},</v>
      </c>
    </row>
    <row r="492123" spans="1:5" x14ac:dyDescent="0.25">
      <c r="A492123" t="str">
        <f>A492114</f>
        <v xml:space="preserve">timestamp: </v>
      </c>
      <c r="B492123">
        <f>B492114+1000</f>
        <v>67000</v>
      </c>
    </row>
    <row r="492124" spans="1:5" x14ac:dyDescent="0.25">
      <c r="A492124" t="s">
        <v>8</v>
      </c>
    </row>
    <row r="492125" spans="1:5" x14ac:dyDescent="0.25">
      <c r="A492125" t="str">
        <f>A492116</f>
        <v>coords: {</v>
      </c>
    </row>
    <row r="492126" spans="1:5" x14ac:dyDescent="0.25">
      <c r="A492126" t="str">
        <f>A492117</f>
        <v xml:space="preserve">latitude: </v>
      </c>
      <c r="B492126" s="2">
        <f>B492117+0.0005*D492126</f>
        <v>52.533800000000085</v>
      </c>
      <c r="C492126">
        <f>C492117+1</f>
        <v>67</v>
      </c>
      <c r="D492126">
        <f>MOD(C492126,2)</f>
        <v>1</v>
      </c>
      <c r="E492126" t="s">
        <v>9</v>
      </c>
    </row>
    <row r="492127" spans="1:5" x14ac:dyDescent="0.25">
      <c r="A492127" t="str">
        <f>A492118</f>
        <v xml:space="preserve">longitude: </v>
      </c>
      <c r="B492127" s="2">
        <f>B492118+0.0005*D492127</f>
        <v>13.40540000000002</v>
      </c>
      <c r="C492127">
        <f>C492118+1</f>
        <v>68</v>
      </c>
      <c r="D492127">
        <f>MOD(C492127,2)</f>
        <v>0</v>
      </c>
      <c r="E492127" t="s">
        <v>9</v>
      </c>
    </row>
    <row r="492128" spans="1:5" x14ac:dyDescent="0.25">
      <c r="A492128" t="str">
        <f>A492119</f>
        <v xml:space="preserve">accuracy: </v>
      </c>
      <c r="B492128">
        <f>B492119</f>
        <v>10</v>
      </c>
      <c r="E492128" t="s">
        <v>9</v>
      </c>
    </row>
    <row r="492129" spans="1:5" x14ac:dyDescent="0.25">
      <c r="A492129" t="str">
        <f>A492120</f>
        <v xml:space="preserve">speed: </v>
      </c>
      <c r="B492129">
        <f>B492120</f>
        <v>5</v>
      </c>
      <c r="E492129" t="s">
        <v>9</v>
      </c>
    </row>
    <row r="492130" spans="1:5" x14ac:dyDescent="0.25">
      <c r="A492130" t="str">
        <f>A492121</f>
        <v xml:space="preserve">heading: </v>
      </c>
      <c r="B492130">
        <f>B492121</f>
        <v>1</v>
      </c>
    </row>
    <row r="492131" spans="1:5" x14ac:dyDescent="0.25">
      <c r="A492131" t="str">
        <f>A492122</f>
        <v>},</v>
      </c>
    </row>
    <row r="492132" spans="1:5" x14ac:dyDescent="0.25">
      <c r="A492132" t="str">
        <f>A492123</f>
        <v xml:space="preserve">timestamp: </v>
      </c>
      <c r="B492132">
        <f>B492123+1000</f>
        <v>68000</v>
      </c>
    </row>
    <row r="492133" spans="1:5" x14ac:dyDescent="0.25">
      <c r="A492133" t="s">
        <v>8</v>
      </c>
    </row>
    <row r="492134" spans="1:5" x14ac:dyDescent="0.25">
      <c r="A492134" t="str">
        <f>A492125</f>
        <v>coords: {</v>
      </c>
    </row>
    <row r="492135" spans="1:5" x14ac:dyDescent="0.25">
      <c r="A492135" t="str">
        <f>A492126</f>
        <v xml:space="preserve">latitude: </v>
      </c>
      <c r="B492135" s="2">
        <f>B492126+0.0005*D492135</f>
        <v>52.533800000000085</v>
      </c>
      <c r="C492135">
        <f>C492126+1</f>
        <v>68</v>
      </c>
      <c r="D492135">
        <f>MOD(C492135,2)</f>
        <v>0</v>
      </c>
      <c r="E492135" t="s">
        <v>9</v>
      </c>
    </row>
    <row r="492136" spans="1:5" x14ac:dyDescent="0.25">
      <c r="A492136" t="str">
        <f>A492127</f>
        <v xml:space="preserve">longitude: </v>
      </c>
      <c r="B492136" s="2">
        <f>B492127+0.0005*D492136</f>
        <v>13.40590000000002</v>
      </c>
      <c r="C492136">
        <f>C492127+1</f>
        <v>69</v>
      </c>
      <c r="D492136">
        <f>MOD(C492136,2)</f>
        <v>1</v>
      </c>
      <c r="E492136" t="s">
        <v>9</v>
      </c>
    </row>
    <row r="492137" spans="1:5" x14ac:dyDescent="0.25">
      <c r="A492137" t="str">
        <f>A492128</f>
        <v xml:space="preserve">accuracy: </v>
      </c>
      <c r="B492137">
        <f>B492128</f>
        <v>10</v>
      </c>
      <c r="E492137" t="s">
        <v>9</v>
      </c>
    </row>
    <row r="492138" spans="1:5" x14ac:dyDescent="0.25">
      <c r="A492138" t="str">
        <f>A492129</f>
        <v xml:space="preserve">speed: </v>
      </c>
      <c r="B492138">
        <f>B492129</f>
        <v>5</v>
      </c>
      <c r="E492138" t="s">
        <v>9</v>
      </c>
    </row>
    <row r="492139" spans="1:5" x14ac:dyDescent="0.25">
      <c r="A492139" t="str">
        <f>A492130</f>
        <v xml:space="preserve">heading: </v>
      </c>
      <c r="B492139">
        <f>B492130</f>
        <v>1</v>
      </c>
    </row>
    <row r="492140" spans="1:5" x14ac:dyDescent="0.25">
      <c r="A492140" t="str">
        <f>A492131</f>
        <v>},</v>
      </c>
    </row>
    <row r="492141" spans="1:5" x14ac:dyDescent="0.25">
      <c r="A492141" t="str">
        <f>A492132</f>
        <v xml:space="preserve">timestamp: </v>
      </c>
      <c r="B492141">
        <f>B492132+1000</f>
        <v>69000</v>
      </c>
    </row>
    <row r="492142" spans="1:5" x14ac:dyDescent="0.25">
      <c r="A492142" t="s">
        <v>8</v>
      </c>
    </row>
    <row r="492143" spans="1:5" x14ac:dyDescent="0.25">
      <c r="A492143" t="str">
        <f>A492134</f>
        <v>coords: {</v>
      </c>
    </row>
    <row r="492144" spans="1:5" x14ac:dyDescent="0.25">
      <c r="A492144" t="str">
        <f>A492135</f>
        <v xml:space="preserve">latitude: </v>
      </c>
      <c r="B492144" s="2">
        <f>B492135+0.0005*D492144</f>
        <v>52.534300000000087</v>
      </c>
      <c r="C492144">
        <f>C492135+1</f>
        <v>69</v>
      </c>
      <c r="D492144">
        <f>MOD(C492144,2)</f>
        <v>1</v>
      </c>
      <c r="E492144" t="s">
        <v>9</v>
      </c>
    </row>
    <row r="492145" spans="1:5" x14ac:dyDescent="0.25">
      <c r="A492145" t="str">
        <f>A492136</f>
        <v xml:space="preserve">longitude: </v>
      </c>
      <c r="B492145" s="2">
        <f>B492136+0.0005*D492145</f>
        <v>13.40590000000002</v>
      </c>
      <c r="C492145">
        <f>C492136+1</f>
        <v>70</v>
      </c>
      <c r="D492145">
        <f>MOD(C492145,2)</f>
        <v>0</v>
      </c>
      <c r="E492145" t="s">
        <v>9</v>
      </c>
    </row>
    <row r="492146" spans="1:5" x14ac:dyDescent="0.25">
      <c r="A492146" t="str">
        <f>A492137</f>
        <v xml:space="preserve">accuracy: </v>
      </c>
      <c r="B492146">
        <f>B492137</f>
        <v>10</v>
      </c>
      <c r="E492146" t="s">
        <v>9</v>
      </c>
    </row>
    <row r="492147" spans="1:5" x14ac:dyDescent="0.25">
      <c r="A492147" t="str">
        <f>A492138</f>
        <v xml:space="preserve">speed: </v>
      </c>
      <c r="B492147">
        <f>B492138</f>
        <v>5</v>
      </c>
      <c r="E492147" t="s">
        <v>9</v>
      </c>
    </row>
    <row r="492148" spans="1:5" x14ac:dyDescent="0.25">
      <c r="A492148" t="str">
        <f>A492139</f>
        <v xml:space="preserve">heading: </v>
      </c>
      <c r="B492148">
        <f>B492139</f>
        <v>1</v>
      </c>
    </row>
    <row r="492149" spans="1:5" x14ac:dyDescent="0.25">
      <c r="A492149" t="str">
        <f>A492140</f>
        <v>},</v>
      </c>
    </row>
    <row r="492150" spans="1:5" x14ac:dyDescent="0.25">
      <c r="A492150" t="str">
        <f>A492141</f>
        <v xml:space="preserve">timestamp: </v>
      </c>
      <c r="B492150">
        <f>B492141+1000</f>
        <v>70000</v>
      </c>
    </row>
    <row r="492151" spans="1:5" x14ac:dyDescent="0.25">
      <c r="A492151" t="s">
        <v>8</v>
      </c>
    </row>
    <row r="492152" spans="1:5" x14ac:dyDescent="0.25">
      <c r="A492152" t="str">
        <f>A492143</f>
        <v>coords: {</v>
      </c>
    </row>
    <row r="492153" spans="1:5" x14ac:dyDescent="0.25">
      <c r="A492153" t="str">
        <f>A492144</f>
        <v xml:space="preserve">latitude: </v>
      </c>
      <c r="B492153" s="2">
        <f>B492144+0.0005*D492153</f>
        <v>52.534300000000087</v>
      </c>
      <c r="C492153">
        <f>C492144+1</f>
        <v>70</v>
      </c>
      <c r="D492153">
        <f>MOD(C492153,2)</f>
        <v>0</v>
      </c>
      <c r="E492153" t="s">
        <v>9</v>
      </c>
    </row>
    <row r="492154" spans="1:5" x14ac:dyDescent="0.25">
      <c r="A492154" t="str">
        <f>A492145</f>
        <v xml:space="preserve">longitude: </v>
      </c>
      <c r="B492154" s="2">
        <f>B492145+0.0005*D492154</f>
        <v>13.406400000000021</v>
      </c>
      <c r="C492154">
        <f>C492145+1</f>
        <v>71</v>
      </c>
      <c r="D492154">
        <f>MOD(C492154,2)</f>
        <v>1</v>
      </c>
      <c r="E492154" t="s">
        <v>9</v>
      </c>
    </row>
    <row r="492155" spans="1:5" x14ac:dyDescent="0.25">
      <c r="A492155" t="str">
        <f>A492146</f>
        <v xml:space="preserve">accuracy: </v>
      </c>
      <c r="B492155">
        <f>B492146</f>
        <v>10</v>
      </c>
      <c r="E492155" t="s">
        <v>9</v>
      </c>
    </row>
    <row r="492156" spans="1:5" x14ac:dyDescent="0.25">
      <c r="A492156" t="str">
        <f>A492147</f>
        <v xml:space="preserve">speed: </v>
      </c>
      <c r="B492156">
        <f>B492147</f>
        <v>5</v>
      </c>
      <c r="E492156" t="s">
        <v>9</v>
      </c>
    </row>
    <row r="492157" spans="1:5" x14ac:dyDescent="0.25">
      <c r="A492157" t="str">
        <f>A492148</f>
        <v xml:space="preserve">heading: </v>
      </c>
      <c r="B492157">
        <f>B492148</f>
        <v>1</v>
      </c>
    </row>
    <row r="492158" spans="1:5" x14ac:dyDescent="0.25">
      <c r="A492158" t="str">
        <f>A492149</f>
        <v>},</v>
      </c>
    </row>
    <row r="492159" spans="1:5" x14ac:dyDescent="0.25">
      <c r="A492159" t="str">
        <f>A492150</f>
        <v xml:space="preserve">timestamp: </v>
      </c>
      <c r="B492159">
        <f>B492150+1000</f>
        <v>71000</v>
      </c>
    </row>
    <row r="492160" spans="1:5" x14ac:dyDescent="0.25">
      <c r="A492160" t="s">
        <v>8</v>
      </c>
    </row>
    <row r="492161" spans="1:5" x14ac:dyDescent="0.25">
      <c r="A492161" t="str">
        <f>A492152</f>
        <v>coords: {</v>
      </c>
    </row>
    <row r="492162" spans="1:5" x14ac:dyDescent="0.25">
      <c r="A492162" t="str">
        <f>A492153</f>
        <v xml:space="preserve">latitude: </v>
      </c>
      <c r="B492162" s="2">
        <f>B492153+0.0005*D492162</f>
        <v>52.534800000000089</v>
      </c>
      <c r="C492162">
        <f>C492153+1</f>
        <v>71</v>
      </c>
      <c r="D492162">
        <f>MOD(C492162,2)</f>
        <v>1</v>
      </c>
      <c r="E492162" t="s">
        <v>9</v>
      </c>
    </row>
    <row r="492163" spans="1:5" x14ac:dyDescent="0.25">
      <c r="A492163" t="str">
        <f>A492154</f>
        <v xml:space="preserve">longitude: </v>
      </c>
      <c r="B492163" s="2">
        <f>B492154+0.0005*D492163</f>
        <v>13.406400000000021</v>
      </c>
      <c r="C492163">
        <f>C492154+1</f>
        <v>72</v>
      </c>
      <c r="D492163">
        <f>MOD(C492163,2)</f>
        <v>0</v>
      </c>
      <c r="E492163" t="s">
        <v>9</v>
      </c>
    </row>
    <row r="492164" spans="1:5" x14ac:dyDescent="0.25">
      <c r="A492164" t="str">
        <f>A492155</f>
        <v xml:space="preserve">accuracy: </v>
      </c>
      <c r="B492164">
        <f>B492155</f>
        <v>10</v>
      </c>
      <c r="E492164" t="s">
        <v>9</v>
      </c>
    </row>
    <row r="492165" spans="1:5" x14ac:dyDescent="0.25">
      <c r="A492165" t="str">
        <f>A492156</f>
        <v xml:space="preserve">speed: </v>
      </c>
      <c r="B492165">
        <f>B492156</f>
        <v>5</v>
      </c>
      <c r="E492165" t="s">
        <v>9</v>
      </c>
    </row>
    <row r="492166" spans="1:5" x14ac:dyDescent="0.25">
      <c r="A492166" t="str">
        <f>A492157</f>
        <v xml:space="preserve">heading: </v>
      </c>
      <c r="B492166">
        <f>B492157</f>
        <v>1</v>
      </c>
    </row>
    <row r="492167" spans="1:5" x14ac:dyDescent="0.25">
      <c r="A492167" t="str">
        <f>A492158</f>
        <v>},</v>
      </c>
    </row>
    <row r="492168" spans="1:5" x14ac:dyDescent="0.25">
      <c r="A492168" t="str">
        <f>A492159</f>
        <v xml:space="preserve">timestamp: </v>
      </c>
      <c r="B492168">
        <f>B492159+1000</f>
        <v>72000</v>
      </c>
    </row>
    <row r="492169" spans="1:5" x14ac:dyDescent="0.25">
      <c r="A492169" t="s">
        <v>8</v>
      </c>
    </row>
    <row r="492170" spans="1:5" x14ac:dyDescent="0.25">
      <c r="A492170" t="str">
        <f>A492161</f>
        <v>coords: {</v>
      </c>
    </row>
    <row r="492171" spans="1:5" x14ac:dyDescent="0.25">
      <c r="A492171" t="str">
        <f>A492162</f>
        <v xml:space="preserve">latitude: </v>
      </c>
      <c r="B492171" s="2">
        <f>B492162+0.0005*D492171</f>
        <v>52.534800000000089</v>
      </c>
      <c r="C492171">
        <f>C492162+1</f>
        <v>72</v>
      </c>
      <c r="D492171">
        <f>MOD(C492171,2)</f>
        <v>0</v>
      </c>
      <c r="E492171" t="s">
        <v>9</v>
      </c>
    </row>
    <row r="492172" spans="1:5" x14ac:dyDescent="0.25">
      <c r="A492172" t="str">
        <f>A492163</f>
        <v xml:space="preserve">longitude: </v>
      </c>
      <c r="B492172" s="2">
        <f>B492163+0.0005*D492172</f>
        <v>13.406900000000022</v>
      </c>
      <c r="C492172">
        <f>C492163+1</f>
        <v>73</v>
      </c>
      <c r="D492172">
        <f>MOD(C492172,2)</f>
        <v>1</v>
      </c>
      <c r="E492172" t="s">
        <v>9</v>
      </c>
    </row>
    <row r="492173" spans="1:5" x14ac:dyDescent="0.25">
      <c r="A492173" t="str">
        <f>A492164</f>
        <v xml:space="preserve">accuracy: </v>
      </c>
      <c r="B492173">
        <f>B492164</f>
        <v>10</v>
      </c>
      <c r="E492173" t="s">
        <v>9</v>
      </c>
    </row>
    <row r="492174" spans="1:5" x14ac:dyDescent="0.25">
      <c r="A492174" t="str">
        <f>A492165</f>
        <v xml:space="preserve">speed: </v>
      </c>
      <c r="B492174">
        <f>B492165</f>
        <v>5</v>
      </c>
      <c r="E492174" t="s">
        <v>9</v>
      </c>
    </row>
    <row r="492175" spans="1:5" x14ac:dyDescent="0.25">
      <c r="A492175" t="str">
        <f>A492166</f>
        <v xml:space="preserve">heading: </v>
      </c>
      <c r="B492175">
        <f>B492166</f>
        <v>1</v>
      </c>
    </row>
    <row r="492176" spans="1:5" x14ac:dyDescent="0.25">
      <c r="A492176" t="str">
        <f>A492167</f>
        <v>},</v>
      </c>
    </row>
    <row r="492177" spans="1:5" x14ac:dyDescent="0.25">
      <c r="A492177" t="str">
        <f>A492168</f>
        <v xml:space="preserve">timestamp: </v>
      </c>
      <c r="B492177">
        <f>B492168+1000</f>
        <v>73000</v>
      </c>
    </row>
    <row r="492178" spans="1:5" x14ac:dyDescent="0.25">
      <c r="A492178" t="s">
        <v>8</v>
      </c>
    </row>
    <row r="492179" spans="1:5" x14ac:dyDescent="0.25">
      <c r="A492179" t="str">
        <f>A492170</f>
        <v>coords: {</v>
      </c>
    </row>
    <row r="492180" spans="1:5" x14ac:dyDescent="0.25">
      <c r="A492180" t="str">
        <f>A492171</f>
        <v xml:space="preserve">latitude: </v>
      </c>
      <c r="B492180" s="2">
        <f>B492171+0.0005*D492180</f>
        <v>52.535300000000092</v>
      </c>
      <c r="C492180">
        <f>C492171+1</f>
        <v>73</v>
      </c>
      <c r="D492180">
        <f>MOD(C492180,2)</f>
        <v>1</v>
      </c>
      <c r="E492180" t="s">
        <v>9</v>
      </c>
    </row>
    <row r="492181" spans="1:5" x14ac:dyDescent="0.25">
      <c r="A492181" t="str">
        <f>A492172</f>
        <v xml:space="preserve">longitude: </v>
      </c>
      <c r="B492181" s="2">
        <f>B492172+0.0005*D492181</f>
        <v>13.406900000000022</v>
      </c>
      <c r="C492181">
        <f>C492172+1</f>
        <v>74</v>
      </c>
      <c r="D492181">
        <f>MOD(C492181,2)</f>
        <v>0</v>
      </c>
      <c r="E492181" t="s">
        <v>9</v>
      </c>
    </row>
    <row r="492182" spans="1:5" x14ac:dyDescent="0.25">
      <c r="A492182" t="str">
        <f>A492173</f>
        <v xml:space="preserve">accuracy: </v>
      </c>
      <c r="B492182">
        <f>B492173</f>
        <v>10</v>
      </c>
      <c r="E492182" t="s">
        <v>9</v>
      </c>
    </row>
    <row r="492183" spans="1:5" x14ac:dyDescent="0.25">
      <c r="A492183" t="str">
        <f>A492174</f>
        <v xml:space="preserve">speed: </v>
      </c>
      <c r="B492183">
        <f>B492174</f>
        <v>5</v>
      </c>
      <c r="E492183" t="s">
        <v>9</v>
      </c>
    </row>
    <row r="492184" spans="1:5" x14ac:dyDescent="0.25">
      <c r="A492184" t="str">
        <f>A492175</f>
        <v xml:space="preserve">heading: </v>
      </c>
      <c r="B492184">
        <f>B492175</f>
        <v>1</v>
      </c>
    </row>
    <row r="492185" spans="1:5" x14ac:dyDescent="0.25">
      <c r="A492185" t="str">
        <f>A492176</f>
        <v>},</v>
      </c>
    </row>
    <row r="492186" spans="1:5" x14ac:dyDescent="0.25">
      <c r="A492186" t="str">
        <f>A492177</f>
        <v xml:space="preserve">timestamp: </v>
      </c>
      <c r="B492186">
        <f>B492177+1000</f>
        <v>74000</v>
      </c>
    </row>
    <row r="492187" spans="1:5" x14ac:dyDescent="0.25">
      <c r="A492187" t="s">
        <v>8</v>
      </c>
    </row>
    <row r="492188" spans="1:5" x14ac:dyDescent="0.25">
      <c r="A492188" t="str">
        <f>A492179</f>
        <v>coords: {</v>
      </c>
    </row>
    <row r="492189" spans="1:5" x14ac:dyDescent="0.25">
      <c r="A492189" t="str">
        <f>A492180</f>
        <v xml:space="preserve">latitude: </v>
      </c>
      <c r="B492189" s="2">
        <f>B492180+0.0005*D492189</f>
        <v>52.535300000000092</v>
      </c>
      <c r="C492189">
        <f>C492180+1</f>
        <v>74</v>
      </c>
      <c r="D492189">
        <f>MOD(C492189,2)</f>
        <v>0</v>
      </c>
      <c r="E492189" t="s">
        <v>9</v>
      </c>
    </row>
    <row r="492190" spans="1:5" x14ac:dyDescent="0.25">
      <c r="A492190" t="str">
        <f>A492181</f>
        <v xml:space="preserve">longitude: </v>
      </c>
      <c r="B492190" s="2">
        <f>B492181+0.0005*D492190</f>
        <v>13.407400000000022</v>
      </c>
      <c r="C492190">
        <f>C492181+1</f>
        <v>75</v>
      </c>
      <c r="D492190">
        <f>MOD(C492190,2)</f>
        <v>1</v>
      </c>
      <c r="E492190" t="s">
        <v>9</v>
      </c>
    </row>
    <row r="492191" spans="1:5" x14ac:dyDescent="0.25">
      <c r="A492191" t="str">
        <f>A492182</f>
        <v xml:space="preserve">accuracy: </v>
      </c>
      <c r="B492191">
        <f>B492182</f>
        <v>10</v>
      </c>
      <c r="E492191" t="s">
        <v>9</v>
      </c>
    </row>
    <row r="492192" spans="1:5" x14ac:dyDescent="0.25">
      <c r="A492192" t="str">
        <f>A492183</f>
        <v xml:space="preserve">speed: </v>
      </c>
      <c r="B492192">
        <f>B492183</f>
        <v>5</v>
      </c>
      <c r="E492192" t="s">
        <v>9</v>
      </c>
    </row>
    <row r="492193" spans="1:5" x14ac:dyDescent="0.25">
      <c r="A492193" t="str">
        <f>A492184</f>
        <v xml:space="preserve">heading: </v>
      </c>
      <c r="B492193">
        <f>B492184</f>
        <v>1</v>
      </c>
    </row>
    <row r="492194" spans="1:5" x14ac:dyDescent="0.25">
      <c r="A492194" t="str">
        <f>A492185</f>
        <v>},</v>
      </c>
    </row>
    <row r="492195" spans="1:5" x14ac:dyDescent="0.25">
      <c r="A492195" t="str">
        <f>A492186</f>
        <v xml:space="preserve">timestamp: </v>
      </c>
      <c r="B492195">
        <f>B492186+1000</f>
        <v>75000</v>
      </c>
    </row>
    <row r="492196" spans="1:5" x14ac:dyDescent="0.25">
      <c r="A492196" t="s">
        <v>8</v>
      </c>
    </row>
    <row r="492197" spans="1:5" x14ac:dyDescent="0.25">
      <c r="A492197" t="str">
        <f>A492188</f>
        <v>coords: {</v>
      </c>
    </row>
    <row r="492198" spans="1:5" x14ac:dyDescent="0.25">
      <c r="A492198" t="str">
        <f>A492189</f>
        <v xml:space="preserve">latitude: </v>
      </c>
      <c r="B492198" s="2">
        <f>B492189+0.0005*D492198</f>
        <v>52.535800000000094</v>
      </c>
      <c r="C492198">
        <f>C492189+1</f>
        <v>75</v>
      </c>
      <c r="D492198">
        <f>MOD(C492198,2)</f>
        <v>1</v>
      </c>
      <c r="E492198" t="s">
        <v>9</v>
      </c>
    </row>
    <row r="492199" spans="1:5" x14ac:dyDescent="0.25">
      <c r="A492199" t="str">
        <f>A492190</f>
        <v xml:space="preserve">longitude: </v>
      </c>
      <c r="B492199" s="2">
        <f>B492190+0.0005*D492199</f>
        <v>13.407400000000022</v>
      </c>
      <c r="C492199">
        <f>C492190+1</f>
        <v>76</v>
      </c>
      <c r="D492199">
        <f>MOD(C492199,2)</f>
        <v>0</v>
      </c>
      <c r="E492199" t="s">
        <v>9</v>
      </c>
    </row>
    <row r="492200" spans="1:5" x14ac:dyDescent="0.25">
      <c r="A492200" t="str">
        <f>A492191</f>
        <v xml:space="preserve">accuracy: </v>
      </c>
      <c r="B492200">
        <f>B492191</f>
        <v>10</v>
      </c>
      <c r="E492200" t="s">
        <v>9</v>
      </c>
    </row>
    <row r="492201" spans="1:5" x14ac:dyDescent="0.25">
      <c r="A492201" t="str">
        <f>A492192</f>
        <v xml:space="preserve">speed: </v>
      </c>
      <c r="B492201">
        <f>B492192</f>
        <v>5</v>
      </c>
      <c r="E492201" t="s">
        <v>9</v>
      </c>
    </row>
    <row r="492202" spans="1:5" x14ac:dyDescent="0.25">
      <c r="A492202" t="str">
        <f>A492193</f>
        <v xml:space="preserve">heading: </v>
      </c>
      <c r="B492202">
        <f>B492193</f>
        <v>1</v>
      </c>
    </row>
    <row r="492203" spans="1:5" x14ac:dyDescent="0.25">
      <c r="A492203" t="str">
        <f>A492194</f>
        <v>},</v>
      </c>
    </row>
    <row r="492204" spans="1:5" x14ac:dyDescent="0.25">
      <c r="A492204" t="str">
        <f>A492195</f>
        <v xml:space="preserve">timestamp: </v>
      </c>
      <c r="B492204">
        <f>B492195+1000</f>
        <v>76000</v>
      </c>
    </row>
    <row r="492205" spans="1:5" x14ac:dyDescent="0.25">
      <c r="A492205" t="s">
        <v>8</v>
      </c>
    </row>
    <row r="492206" spans="1:5" x14ac:dyDescent="0.25">
      <c r="A492206" t="str">
        <f>A492197</f>
        <v>coords: {</v>
      </c>
    </row>
    <row r="492207" spans="1:5" x14ac:dyDescent="0.25">
      <c r="A492207" t="str">
        <f>A492198</f>
        <v xml:space="preserve">latitude: </v>
      </c>
      <c r="B492207" s="2">
        <f>B492198+0.0005*D492207</f>
        <v>52.535800000000094</v>
      </c>
      <c r="C492207">
        <f>C492198+1</f>
        <v>76</v>
      </c>
      <c r="D492207">
        <f>MOD(C492207,2)</f>
        <v>0</v>
      </c>
      <c r="E492207" t="s">
        <v>9</v>
      </c>
    </row>
    <row r="492208" spans="1:5" x14ac:dyDescent="0.25">
      <c r="A492208" t="str">
        <f>A492199</f>
        <v xml:space="preserve">longitude: </v>
      </c>
      <c r="B492208" s="2">
        <f>B492199+0.0005*D492208</f>
        <v>13.407900000000023</v>
      </c>
      <c r="C492208">
        <f>C492199+1</f>
        <v>77</v>
      </c>
      <c r="D492208">
        <f>MOD(C492208,2)</f>
        <v>1</v>
      </c>
      <c r="E492208" t="s">
        <v>9</v>
      </c>
    </row>
    <row r="492209" spans="1:5" x14ac:dyDescent="0.25">
      <c r="A492209" t="str">
        <f>A492200</f>
        <v xml:space="preserve">accuracy: </v>
      </c>
      <c r="B492209">
        <f>B492200</f>
        <v>10</v>
      </c>
      <c r="E492209" t="s">
        <v>9</v>
      </c>
    </row>
    <row r="492210" spans="1:5" x14ac:dyDescent="0.25">
      <c r="A492210" t="str">
        <f>A492201</f>
        <v xml:space="preserve">speed: </v>
      </c>
      <c r="B492210">
        <f>B492201</f>
        <v>5</v>
      </c>
      <c r="E492210" t="s">
        <v>9</v>
      </c>
    </row>
    <row r="492211" spans="1:5" x14ac:dyDescent="0.25">
      <c r="A492211" t="str">
        <f>A492202</f>
        <v xml:space="preserve">heading: </v>
      </c>
      <c r="B492211">
        <f>B492202</f>
        <v>1</v>
      </c>
    </row>
    <row r="492212" spans="1:5" x14ac:dyDescent="0.25">
      <c r="A492212" t="str">
        <f>A492203</f>
        <v>},</v>
      </c>
    </row>
    <row r="492213" spans="1:5" x14ac:dyDescent="0.25">
      <c r="A492213" t="str">
        <f>A492204</f>
        <v xml:space="preserve">timestamp: </v>
      </c>
      <c r="B492213">
        <f>B492204+1000</f>
        <v>77000</v>
      </c>
    </row>
    <row r="492214" spans="1:5" x14ac:dyDescent="0.25">
      <c r="A492214" t="s">
        <v>8</v>
      </c>
    </row>
    <row r="492215" spans="1:5" x14ac:dyDescent="0.25">
      <c r="A492215" t="str">
        <f>A492206</f>
        <v>coords: {</v>
      </c>
    </row>
    <row r="492216" spans="1:5" x14ac:dyDescent="0.25">
      <c r="A492216" t="str">
        <f>A492207</f>
        <v xml:space="preserve">latitude: </v>
      </c>
      <c r="B492216" s="2">
        <f>B492207+0.0005*D492216</f>
        <v>52.536300000000097</v>
      </c>
      <c r="C492216">
        <f>C492207+1</f>
        <v>77</v>
      </c>
      <c r="D492216">
        <f>MOD(C492216,2)</f>
        <v>1</v>
      </c>
      <c r="E492216" t="s">
        <v>9</v>
      </c>
    </row>
    <row r="492217" spans="1:5" x14ac:dyDescent="0.25">
      <c r="A492217" t="str">
        <f>A492208</f>
        <v xml:space="preserve">longitude: </v>
      </c>
      <c r="B492217" s="2">
        <f>B492208+0.0005*D492217</f>
        <v>13.407900000000023</v>
      </c>
      <c r="C492217">
        <f>C492208+1</f>
        <v>78</v>
      </c>
      <c r="D492217">
        <f>MOD(C492217,2)</f>
        <v>0</v>
      </c>
      <c r="E492217" t="s">
        <v>9</v>
      </c>
    </row>
    <row r="492218" spans="1:5" x14ac:dyDescent="0.25">
      <c r="A492218" t="str">
        <f>A492209</f>
        <v xml:space="preserve">accuracy: </v>
      </c>
      <c r="B492218">
        <f>B492209</f>
        <v>10</v>
      </c>
      <c r="E492218" t="s">
        <v>9</v>
      </c>
    </row>
    <row r="492219" spans="1:5" x14ac:dyDescent="0.25">
      <c r="A492219" t="str">
        <f>A492210</f>
        <v xml:space="preserve">speed: </v>
      </c>
      <c r="B492219">
        <f>B492210</f>
        <v>5</v>
      </c>
      <c r="E492219" t="s">
        <v>9</v>
      </c>
    </row>
    <row r="492220" spans="1:5" x14ac:dyDescent="0.25">
      <c r="A492220" t="str">
        <f>A492211</f>
        <v xml:space="preserve">heading: </v>
      </c>
      <c r="B492220">
        <f>B492211</f>
        <v>1</v>
      </c>
    </row>
    <row r="492221" spans="1:5" x14ac:dyDescent="0.25">
      <c r="A492221" t="str">
        <f>A492212</f>
        <v>},</v>
      </c>
    </row>
    <row r="492222" spans="1:5" x14ac:dyDescent="0.25">
      <c r="A492222" t="str">
        <f>A492213</f>
        <v xml:space="preserve">timestamp: </v>
      </c>
      <c r="B492222">
        <f>B492213+1000</f>
        <v>78000</v>
      </c>
    </row>
    <row r="492223" spans="1:5" x14ac:dyDescent="0.25">
      <c r="A492223" t="s">
        <v>8</v>
      </c>
    </row>
    <row r="507905" spans="1:5" x14ac:dyDescent="0.25">
      <c r="A507905" t="s">
        <v>8</v>
      </c>
    </row>
    <row r="507906" spans="1:5" x14ac:dyDescent="0.25">
      <c r="A507906" t="s">
        <v>0</v>
      </c>
    </row>
    <row r="507907" spans="1:5" x14ac:dyDescent="0.25">
      <c r="A507907" t="s">
        <v>1</v>
      </c>
      <c r="B507907" s="1">
        <v>52.516800000000003</v>
      </c>
      <c r="C507907">
        <v>0</v>
      </c>
      <c r="D507907">
        <f>MOD(C507907,2)</f>
        <v>0</v>
      </c>
      <c r="E507907" t="s">
        <v>9</v>
      </c>
    </row>
    <row r="507908" spans="1:5" x14ac:dyDescent="0.25">
      <c r="A507908" t="s">
        <v>2</v>
      </c>
      <c r="B507908">
        <v>13.3889</v>
      </c>
      <c r="C507908">
        <v>1</v>
      </c>
      <c r="D507908">
        <f>MOD(C507908,2)</f>
        <v>1</v>
      </c>
      <c r="E507908" t="s">
        <v>9</v>
      </c>
    </row>
    <row r="507909" spans="1:5" x14ac:dyDescent="0.25">
      <c r="A507909" t="s">
        <v>3</v>
      </c>
      <c r="B507909">
        <v>10</v>
      </c>
      <c r="E507909" t="s">
        <v>9</v>
      </c>
    </row>
    <row r="507910" spans="1:5" x14ac:dyDescent="0.25">
      <c r="A507910" t="s">
        <v>4</v>
      </c>
      <c r="B507910">
        <v>5</v>
      </c>
      <c r="E507910" t="s">
        <v>9</v>
      </c>
    </row>
    <row r="507911" spans="1:5" x14ac:dyDescent="0.25">
      <c r="A507911" t="s">
        <v>5</v>
      </c>
      <c r="B507911">
        <v>1</v>
      </c>
    </row>
    <row r="507912" spans="1:5" x14ac:dyDescent="0.25">
      <c r="A507912" t="s">
        <v>6</v>
      </c>
    </row>
    <row r="507913" spans="1:5" x14ac:dyDescent="0.25">
      <c r="A507913" t="s">
        <v>7</v>
      </c>
      <c r="B507913">
        <v>1000</v>
      </c>
    </row>
    <row r="507914" spans="1:5" x14ac:dyDescent="0.25">
      <c r="A507914" t="s">
        <v>8</v>
      </c>
    </row>
    <row r="507915" spans="1:5" x14ac:dyDescent="0.25">
      <c r="A507915" t="str">
        <f>A507906</f>
        <v>coords: {</v>
      </c>
    </row>
    <row r="507916" spans="1:5" x14ac:dyDescent="0.25">
      <c r="A507916" t="str">
        <f>A507907</f>
        <v xml:space="preserve">latitude: </v>
      </c>
      <c r="B507916" s="2">
        <f>B507907+0.0005*D507916</f>
        <v>52.517300000000006</v>
      </c>
      <c r="C507916">
        <f>C507907+1</f>
        <v>1</v>
      </c>
      <c r="D507916">
        <f>MOD(C507916,2)</f>
        <v>1</v>
      </c>
      <c r="E507916" t="s">
        <v>9</v>
      </c>
    </row>
    <row r="507917" spans="1:5" x14ac:dyDescent="0.25">
      <c r="A507917" t="str">
        <f>A507908</f>
        <v xml:space="preserve">longitude: </v>
      </c>
      <c r="B507917" s="2">
        <f>B507908+0.0005*D507917</f>
        <v>13.3889</v>
      </c>
      <c r="C507917">
        <f>C507908+1</f>
        <v>2</v>
      </c>
      <c r="D507917">
        <f>MOD(C507917,2)</f>
        <v>0</v>
      </c>
      <c r="E507917" t="s">
        <v>9</v>
      </c>
    </row>
    <row r="507918" spans="1:5" x14ac:dyDescent="0.25">
      <c r="A507918" t="str">
        <f>A507909</f>
        <v xml:space="preserve">accuracy: </v>
      </c>
      <c r="B507918">
        <f>B507909</f>
        <v>10</v>
      </c>
      <c r="E507918" t="s">
        <v>9</v>
      </c>
    </row>
    <row r="507919" spans="1:5" x14ac:dyDescent="0.25">
      <c r="A507919" t="str">
        <f>A507910</f>
        <v xml:space="preserve">speed: </v>
      </c>
      <c r="B507919">
        <f>B507910</f>
        <v>5</v>
      </c>
      <c r="E507919" t="s">
        <v>9</v>
      </c>
    </row>
    <row r="507920" spans="1:5" x14ac:dyDescent="0.25">
      <c r="A507920" t="str">
        <f>A507911</f>
        <v xml:space="preserve">heading: </v>
      </c>
      <c r="B507920">
        <f>B507911</f>
        <v>1</v>
      </c>
    </row>
    <row r="507921" spans="1:5" x14ac:dyDescent="0.25">
      <c r="A507921" t="str">
        <f>A507912</f>
        <v>},</v>
      </c>
    </row>
    <row r="507922" spans="1:5" x14ac:dyDescent="0.25">
      <c r="A507922" t="str">
        <f>A507913</f>
        <v xml:space="preserve">timestamp: </v>
      </c>
      <c r="B507922">
        <f>B507913+1000</f>
        <v>2000</v>
      </c>
    </row>
    <row r="507923" spans="1:5" x14ac:dyDescent="0.25">
      <c r="A507923" t="s">
        <v>8</v>
      </c>
    </row>
    <row r="507924" spans="1:5" x14ac:dyDescent="0.25">
      <c r="A507924" t="str">
        <f>A507915</f>
        <v>coords: {</v>
      </c>
    </row>
    <row r="507925" spans="1:5" x14ac:dyDescent="0.25">
      <c r="A507925" t="str">
        <f>A507916</f>
        <v xml:space="preserve">latitude: </v>
      </c>
      <c r="B507925" s="2">
        <f>B507916+0.0005*D507925</f>
        <v>52.517300000000006</v>
      </c>
      <c r="C507925">
        <f>C507916+1</f>
        <v>2</v>
      </c>
      <c r="D507925">
        <f>MOD(C507925,2)</f>
        <v>0</v>
      </c>
      <c r="E507925" t="s">
        <v>9</v>
      </c>
    </row>
    <row r="507926" spans="1:5" x14ac:dyDescent="0.25">
      <c r="A507926" t="str">
        <f>A507917</f>
        <v xml:space="preserve">longitude: </v>
      </c>
      <c r="B507926" s="2">
        <f>B507917+0.0005*D507926</f>
        <v>13.3894</v>
      </c>
      <c r="C507926">
        <f>C507917+1</f>
        <v>3</v>
      </c>
      <c r="D507926">
        <f>MOD(C507926,2)</f>
        <v>1</v>
      </c>
      <c r="E507926" t="s">
        <v>9</v>
      </c>
    </row>
    <row r="507927" spans="1:5" x14ac:dyDescent="0.25">
      <c r="A507927" t="str">
        <f>A507918</f>
        <v xml:space="preserve">accuracy: </v>
      </c>
      <c r="B507927">
        <f>B507918</f>
        <v>10</v>
      </c>
      <c r="E507927" t="s">
        <v>9</v>
      </c>
    </row>
    <row r="507928" spans="1:5" x14ac:dyDescent="0.25">
      <c r="A507928" t="str">
        <f>A507919</f>
        <v xml:space="preserve">speed: </v>
      </c>
      <c r="B507928">
        <f>B507919</f>
        <v>5</v>
      </c>
      <c r="E507928" t="s">
        <v>9</v>
      </c>
    </row>
    <row r="507929" spans="1:5" x14ac:dyDescent="0.25">
      <c r="A507929" t="str">
        <f>A507920</f>
        <v xml:space="preserve">heading: </v>
      </c>
      <c r="B507929">
        <f>B507920</f>
        <v>1</v>
      </c>
    </row>
    <row r="507930" spans="1:5" x14ac:dyDescent="0.25">
      <c r="A507930" t="str">
        <f>A507921</f>
        <v>},</v>
      </c>
    </row>
    <row r="507931" spans="1:5" x14ac:dyDescent="0.25">
      <c r="A507931" t="str">
        <f>A507922</f>
        <v xml:space="preserve">timestamp: </v>
      </c>
      <c r="B507931">
        <f>B507922+1000</f>
        <v>3000</v>
      </c>
    </row>
    <row r="507932" spans="1:5" x14ac:dyDescent="0.25">
      <c r="A507932" t="s">
        <v>8</v>
      </c>
    </row>
    <row r="507933" spans="1:5" x14ac:dyDescent="0.25">
      <c r="A507933" t="str">
        <f>A507924</f>
        <v>coords: {</v>
      </c>
    </row>
    <row r="507934" spans="1:5" x14ac:dyDescent="0.25">
      <c r="A507934" t="str">
        <f>A507925</f>
        <v xml:space="preserve">latitude: </v>
      </c>
      <c r="B507934" s="2">
        <f>B507925+0.0005*D507934</f>
        <v>52.517800000000008</v>
      </c>
      <c r="C507934">
        <f>C507925+1</f>
        <v>3</v>
      </c>
      <c r="D507934">
        <f>MOD(C507934,2)</f>
        <v>1</v>
      </c>
      <c r="E507934" t="s">
        <v>9</v>
      </c>
    </row>
    <row r="507935" spans="1:5" x14ac:dyDescent="0.25">
      <c r="A507935" t="str">
        <f>A507926</f>
        <v xml:space="preserve">longitude: </v>
      </c>
      <c r="B507935" s="2">
        <f>B507926+0.0005*D507935</f>
        <v>13.3894</v>
      </c>
      <c r="C507935">
        <f>C507926+1</f>
        <v>4</v>
      </c>
      <c r="D507935">
        <f>MOD(C507935,2)</f>
        <v>0</v>
      </c>
      <c r="E507935" t="s">
        <v>9</v>
      </c>
    </row>
    <row r="507936" spans="1:5" x14ac:dyDescent="0.25">
      <c r="A507936" t="str">
        <f>A507927</f>
        <v xml:space="preserve">accuracy: </v>
      </c>
      <c r="B507936">
        <f>B507927</f>
        <v>10</v>
      </c>
      <c r="E507936" t="s">
        <v>9</v>
      </c>
    </row>
    <row r="507937" spans="1:5" x14ac:dyDescent="0.25">
      <c r="A507937" t="str">
        <f>A507928</f>
        <v xml:space="preserve">speed: </v>
      </c>
      <c r="B507937">
        <f>B507928</f>
        <v>5</v>
      </c>
      <c r="E507937" t="s">
        <v>9</v>
      </c>
    </row>
    <row r="507938" spans="1:5" x14ac:dyDescent="0.25">
      <c r="A507938" t="str">
        <f>A507929</f>
        <v xml:space="preserve">heading: </v>
      </c>
      <c r="B507938">
        <f>B507929</f>
        <v>1</v>
      </c>
    </row>
    <row r="507939" spans="1:5" x14ac:dyDescent="0.25">
      <c r="A507939" t="str">
        <f>A507930</f>
        <v>},</v>
      </c>
    </row>
    <row r="507940" spans="1:5" x14ac:dyDescent="0.25">
      <c r="A507940" t="str">
        <f>A507931</f>
        <v xml:space="preserve">timestamp: </v>
      </c>
      <c r="B507940">
        <f>B507931+1000</f>
        <v>4000</v>
      </c>
    </row>
    <row r="507941" spans="1:5" x14ac:dyDescent="0.25">
      <c r="A507941" t="s">
        <v>8</v>
      </c>
    </row>
    <row r="507942" spans="1:5" x14ac:dyDescent="0.25">
      <c r="A507942" t="str">
        <f>A507933</f>
        <v>coords: {</v>
      </c>
    </row>
    <row r="507943" spans="1:5" x14ac:dyDescent="0.25">
      <c r="A507943" t="str">
        <f>A507934</f>
        <v xml:space="preserve">latitude: </v>
      </c>
      <c r="B507943" s="2">
        <f>B507934+0.0005*D507943</f>
        <v>52.517800000000008</v>
      </c>
      <c r="C507943">
        <f>C507934+1</f>
        <v>4</v>
      </c>
      <c r="D507943">
        <f>MOD(C507943,2)</f>
        <v>0</v>
      </c>
      <c r="E507943" t="s">
        <v>9</v>
      </c>
    </row>
    <row r="507944" spans="1:5" x14ac:dyDescent="0.25">
      <c r="A507944" t="str">
        <f>A507935</f>
        <v xml:space="preserve">longitude: </v>
      </c>
      <c r="B507944" s="2">
        <f>B507935+0.0005*D507944</f>
        <v>13.389900000000001</v>
      </c>
      <c r="C507944">
        <f>C507935+1</f>
        <v>5</v>
      </c>
      <c r="D507944">
        <f>MOD(C507944,2)</f>
        <v>1</v>
      </c>
      <c r="E507944" t="s">
        <v>9</v>
      </c>
    </row>
    <row r="507945" spans="1:5" x14ac:dyDescent="0.25">
      <c r="A507945" t="str">
        <f>A507936</f>
        <v xml:space="preserve">accuracy: </v>
      </c>
      <c r="B507945">
        <f>B507936</f>
        <v>10</v>
      </c>
      <c r="E507945" t="s">
        <v>9</v>
      </c>
    </row>
    <row r="507946" spans="1:5" x14ac:dyDescent="0.25">
      <c r="A507946" t="str">
        <f>A507937</f>
        <v xml:space="preserve">speed: </v>
      </c>
      <c r="B507946">
        <f>B507937</f>
        <v>5</v>
      </c>
      <c r="E507946" t="s">
        <v>9</v>
      </c>
    </row>
    <row r="507947" spans="1:5" x14ac:dyDescent="0.25">
      <c r="A507947" t="str">
        <f>A507938</f>
        <v xml:space="preserve">heading: </v>
      </c>
      <c r="B507947">
        <f>B507938</f>
        <v>1</v>
      </c>
    </row>
    <row r="507948" spans="1:5" x14ac:dyDescent="0.25">
      <c r="A507948" t="str">
        <f>A507939</f>
        <v>},</v>
      </c>
    </row>
    <row r="507949" spans="1:5" x14ac:dyDescent="0.25">
      <c r="A507949" t="str">
        <f>A507940</f>
        <v xml:space="preserve">timestamp: </v>
      </c>
      <c r="B507949">
        <f>B507940+1000</f>
        <v>5000</v>
      </c>
    </row>
    <row r="507950" spans="1:5" x14ac:dyDescent="0.25">
      <c r="A507950" t="s">
        <v>8</v>
      </c>
    </row>
    <row r="507951" spans="1:5" x14ac:dyDescent="0.25">
      <c r="A507951" t="str">
        <f>A507942</f>
        <v>coords: {</v>
      </c>
    </row>
    <row r="507952" spans="1:5" x14ac:dyDescent="0.25">
      <c r="A507952" t="str">
        <f>A507943</f>
        <v xml:space="preserve">latitude: </v>
      </c>
      <c r="B507952" s="2">
        <f>B507943+0.0005*D507952</f>
        <v>52.518300000000011</v>
      </c>
      <c r="C507952">
        <f>C507943+1</f>
        <v>5</v>
      </c>
      <c r="D507952">
        <f>MOD(C507952,2)</f>
        <v>1</v>
      </c>
      <c r="E507952" t="s">
        <v>9</v>
      </c>
    </row>
    <row r="507953" spans="1:5" x14ac:dyDescent="0.25">
      <c r="A507953" t="str">
        <f>A507944</f>
        <v xml:space="preserve">longitude: </v>
      </c>
      <c r="B507953" s="2">
        <f>B507944+0.0005*D507953</f>
        <v>13.389900000000001</v>
      </c>
      <c r="C507953">
        <f>C507944+1</f>
        <v>6</v>
      </c>
      <c r="D507953">
        <f>MOD(C507953,2)</f>
        <v>0</v>
      </c>
      <c r="E507953" t="s">
        <v>9</v>
      </c>
    </row>
    <row r="507954" spans="1:5" x14ac:dyDescent="0.25">
      <c r="A507954" t="str">
        <f>A507945</f>
        <v xml:space="preserve">accuracy: </v>
      </c>
      <c r="B507954">
        <f>B507945</f>
        <v>10</v>
      </c>
      <c r="E507954" t="s">
        <v>9</v>
      </c>
    </row>
    <row r="507955" spans="1:5" x14ac:dyDescent="0.25">
      <c r="A507955" t="str">
        <f>A507946</f>
        <v xml:space="preserve">speed: </v>
      </c>
      <c r="B507955">
        <f>B507946</f>
        <v>5</v>
      </c>
      <c r="E507955" t="s">
        <v>9</v>
      </c>
    </row>
    <row r="507956" spans="1:5" x14ac:dyDescent="0.25">
      <c r="A507956" t="str">
        <f>A507947</f>
        <v xml:space="preserve">heading: </v>
      </c>
      <c r="B507956">
        <f>B507947</f>
        <v>1</v>
      </c>
    </row>
    <row r="507957" spans="1:5" x14ac:dyDescent="0.25">
      <c r="A507957" t="str">
        <f>A507948</f>
        <v>},</v>
      </c>
    </row>
    <row r="507958" spans="1:5" x14ac:dyDescent="0.25">
      <c r="A507958" t="str">
        <f>A507949</f>
        <v xml:space="preserve">timestamp: </v>
      </c>
      <c r="B507958">
        <f>B507949+1000</f>
        <v>6000</v>
      </c>
    </row>
    <row r="507959" spans="1:5" x14ac:dyDescent="0.25">
      <c r="A507959" t="s">
        <v>8</v>
      </c>
    </row>
    <row r="507960" spans="1:5" x14ac:dyDescent="0.25">
      <c r="A507960" t="str">
        <f>A507951</f>
        <v>coords: {</v>
      </c>
    </row>
    <row r="507961" spans="1:5" x14ac:dyDescent="0.25">
      <c r="A507961" t="str">
        <f>A507952</f>
        <v xml:space="preserve">latitude: </v>
      </c>
      <c r="B507961" s="2">
        <f>B507952+0.0005*D507961</f>
        <v>52.518300000000011</v>
      </c>
      <c r="C507961">
        <f>C507952+1</f>
        <v>6</v>
      </c>
      <c r="D507961">
        <f>MOD(C507961,2)</f>
        <v>0</v>
      </c>
      <c r="E507961" t="s">
        <v>9</v>
      </c>
    </row>
    <row r="507962" spans="1:5" x14ac:dyDescent="0.25">
      <c r="A507962" t="str">
        <f>A507953</f>
        <v xml:space="preserve">longitude: </v>
      </c>
      <c r="B507962" s="2">
        <f>B507953+0.0005*D507962</f>
        <v>13.390400000000001</v>
      </c>
      <c r="C507962">
        <f>C507953+1</f>
        <v>7</v>
      </c>
      <c r="D507962">
        <f>MOD(C507962,2)</f>
        <v>1</v>
      </c>
      <c r="E507962" t="s">
        <v>9</v>
      </c>
    </row>
    <row r="507963" spans="1:5" x14ac:dyDescent="0.25">
      <c r="A507963" t="str">
        <f>A507954</f>
        <v xml:space="preserve">accuracy: </v>
      </c>
      <c r="B507963">
        <f>B507954</f>
        <v>10</v>
      </c>
      <c r="E507963" t="s">
        <v>9</v>
      </c>
    </row>
    <row r="507964" spans="1:5" x14ac:dyDescent="0.25">
      <c r="A507964" t="str">
        <f>A507955</f>
        <v xml:space="preserve">speed: </v>
      </c>
      <c r="B507964">
        <f>B507955</f>
        <v>5</v>
      </c>
      <c r="E507964" t="s">
        <v>9</v>
      </c>
    </row>
    <row r="507965" spans="1:5" x14ac:dyDescent="0.25">
      <c r="A507965" t="str">
        <f>A507956</f>
        <v xml:space="preserve">heading: </v>
      </c>
      <c r="B507965">
        <f>B507956</f>
        <v>1</v>
      </c>
    </row>
    <row r="507966" spans="1:5" x14ac:dyDescent="0.25">
      <c r="A507966" t="str">
        <f>A507957</f>
        <v>},</v>
      </c>
    </row>
    <row r="507967" spans="1:5" x14ac:dyDescent="0.25">
      <c r="A507967" t="str">
        <f>A507958</f>
        <v xml:space="preserve">timestamp: </v>
      </c>
      <c r="B507967">
        <f>B507958+1000</f>
        <v>7000</v>
      </c>
    </row>
    <row r="507968" spans="1:5" x14ac:dyDescent="0.25">
      <c r="A507968" t="s">
        <v>8</v>
      </c>
    </row>
    <row r="507969" spans="1:5" x14ac:dyDescent="0.25">
      <c r="A507969" t="str">
        <f>A507960</f>
        <v>coords: {</v>
      </c>
    </row>
    <row r="507970" spans="1:5" x14ac:dyDescent="0.25">
      <c r="A507970" t="str">
        <f>A507961</f>
        <v xml:space="preserve">latitude: </v>
      </c>
      <c r="B507970" s="2">
        <f>B507961+0.0005*D507970</f>
        <v>52.518800000000013</v>
      </c>
      <c r="C507970">
        <f>C507961+1</f>
        <v>7</v>
      </c>
      <c r="D507970">
        <f>MOD(C507970,2)</f>
        <v>1</v>
      </c>
      <c r="E507970" t="s">
        <v>9</v>
      </c>
    </row>
    <row r="507971" spans="1:5" x14ac:dyDescent="0.25">
      <c r="A507971" t="str">
        <f>A507962</f>
        <v xml:space="preserve">longitude: </v>
      </c>
      <c r="B507971" s="2">
        <f>B507962+0.0005*D507971</f>
        <v>13.390400000000001</v>
      </c>
      <c r="C507971">
        <f>C507962+1</f>
        <v>8</v>
      </c>
      <c r="D507971">
        <f>MOD(C507971,2)</f>
        <v>0</v>
      </c>
      <c r="E507971" t="s">
        <v>9</v>
      </c>
    </row>
    <row r="507972" spans="1:5" x14ac:dyDescent="0.25">
      <c r="A507972" t="str">
        <f>A507963</f>
        <v xml:space="preserve">accuracy: </v>
      </c>
      <c r="B507972">
        <f>B507963</f>
        <v>10</v>
      </c>
      <c r="E507972" t="s">
        <v>9</v>
      </c>
    </row>
    <row r="507973" spans="1:5" x14ac:dyDescent="0.25">
      <c r="A507973" t="str">
        <f>A507964</f>
        <v xml:space="preserve">speed: </v>
      </c>
      <c r="B507973">
        <f>B507964</f>
        <v>5</v>
      </c>
      <c r="E507973" t="s">
        <v>9</v>
      </c>
    </row>
    <row r="507974" spans="1:5" x14ac:dyDescent="0.25">
      <c r="A507974" t="str">
        <f>A507965</f>
        <v xml:space="preserve">heading: </v>
      </c>
      <c r="B507974">
        <f>B507965</f>
        <v>1</v>
      </c>
    </row>
    <row r="507975" spans="1:5" x14ac:dyDescent="0.25">
      <c r="A507975" t="str">
        <f>A507966</f>
        <v>},</v>
      </c>
    </row>
    <row r="507976" spans="1:5" x14ac:dyDescent="0.25">
      <c r="A507976" t="str">
        <f>A507967</f>
        <v xml:space="preserve">timestamp: </v>
      </c>
      <c r="B507976">
        <f>B507967+1000</f>
        <v>8000</v>
      </c>
    </row>
    <row r="507977" spans="1:5" x14ac:dyDescent="0.25">
      <c r="A507977" t="s">
        <v>8</v>
      </c>
    </row>
    <row r="507978" spans="1:5" x14ac:dyDescent="0.25">
      <c r="A507978" t="str">
        <f>A507969</f>
        <v>coords: {</v>
      </c>
    </row>
    <row r="507979" spans="1:5" x14ac:dyDescent="0.25">
      <c r="A507979" t="str">
        <f>A507970</f>
        <v xml:space="preserve">latitude: </v>
      </c>
      <c r="B507979" s="2">
        <f>B507970+0.0005*D507979</f>
        <v>52.518800000000013</v>
      </c>
      <c r="C507979">
        <f>C507970+1</f>
        <v>8</v>
      </c>
      <c r="D507979">
        <f>MOD(C507979,2)</f>
        <v>0</v>
      </c>
      <c r="E507979" t="s">
        <v>9</v>
      </c>
    </row>
    <row r="507980" spans="1:5" x14ac:dyDescent="0.25">
      <c r="A507980" t="str">
        <f>A507971</f>
        <v xml:space="preserve">longitude: </v>
      </c>
      <c r="B507980" s="2">
        <f>B507971+0.0005*D507980</f>
        <v>13.390900000000002</v>
      </c>
      <c r="C507980">
        <f>C507971+1</f>
        <v>9</v>
      </c>
      <c r="D507980">
        <f>MOD(C507980,2)</f>
        <v>1</v>
      </c>
      <c r="E507980" t="s">
        <v>9</v>
      </c>
    </row>
    <row r="507981" spans="1:5" x14ac:dyDescent="0.25">
      <c r="A507981" t="str">
        <f>A507972</f>
        <v xml:space="preserve">accuracy: </v>
      </c>
      <c r="B507981">
        <f>B507972</f>
        <v>10</v>
      </c>
      <c r="E507981" t="s">
        <v>9</v>
      </c>
    </row>
    <row r="507982" spans="1:5" x14ac:dyDescent="0.25">
      <c r="A507982" t="str">
        <f>A507973</f>
        <v xml:space="preserve">speed: </v>
      </c>
      <c r="B507982">
        <f>B507973</f>
        <v>5</v>
      </c>
      <c r="E507982" t="s">
        <v>9</v>
      </c>
    </row>
    <row r="507983" spans="1:5" x14ac:dyDescent="0.25">
      <c r="A507983" t="str">
        <f>A507974</f>
        <v xml:space="preserve">heading: </v>
      </c>
      <c r="B507983">
        <f>B507974</f>
        <v>1</v>
      </c>
    </row>
    <row r="507984" spans="1:5" x14ac:dyDescent="0.25">
      <c r="A507984" t="str">
        <f>A507975</f>
        <v>},</v>
      </c>
    </row>
    <row r="507985" spans="1:5" x14ac:dyDescent="0.25">
      <c r="A507985" t="str">
        <f>A507976</f>
        <v xml:space="preserve">timestamp: </v>
      </c>
      <c r="B507985">
        <f>B507976+1000</f>
        <v>9000</v>
      </c>
    </row>
    <row r="507986" spans="1:5" x14ac:dyDescent="0.25">
      <c r="A507986" t="s">
        <v>8</v>
      </c>
    </row>
    <row r="507987" spans="1:5" x14ac:dyDescent="0.25">
      <c r="A507987" t="str">
        <f>A507978</f>
        <v>coords: {</v>
      </c>
    </row>
    <row r="507988" spans="1:5" x14ac:dyDescent="0.25">
      <c r="A507988" t="str">
        <f>A507979</f>
        <v xml:space="preserve">latitude: </v>
      </c>
      <c r="B507988" s="2">
        <f>B507979+0.0005*D507988</f>
        <v>52.519300000000015</v>
      </c>
      <c r="C507988">
        <f>C507979+1</f>
        <v>9</v>
      </c>
      <c r="D507988">
        <f>MOD(C507988,2)</f>
        <v>1</v>
      </c>
      <c r="E507988" t="s">
        <v>9</v>
      </c>
    </row>
    <row r="507989" spans="1:5" x14ac:dyDescent="0.25">
      <c r="A507989" t="str">
        <f>A507980</f>
        <v xml:space="preserve">longitude: </v>
      </c>
      <c r="B507989" s="2">
        <f>B507980+0.0005*D507989</f>
        <v>13.390900000000002</v>
      </c>
      <c r="C507989">
        <f>C507980+1</f>
        <v>10</v>
      </c>
      <c r="D507989">
        <f>MOD(C507989,2)</f>
        <v>0</v>
      </c>
      <c r="E507989" t="s">
        <v>9</v>
      </c>
    </row>
    <row r="507990" spans="1:5" x14ac:dyDescent="0.25">
      <c r="A507990" t="str">
        <f>A507981</f>
        <v xml:space="preserve">accuracy: </v>
      </c>
      <c r="B507990">
        <f>B507981</f>
        <v>10</v>
      </c>
      <c r="E507990" t="s">
        <v>9</v>
      </c>
    </row>
    <row r="507991" spans="1:5" x14ac:dyDescent="0.25">
      <c r="A507991" t="str">
        <f>A507982</f>
        <v xml:space="preserve">speed: </v>
      </c>
      <c r="B507991">
        <f>B507982</f>
        <v>5</v>
      </c>
      <c r="E507991" t="s">
        <v>9</v>
      </c>
    </row>
    <row r="507992" spans="1:5" x14ac:dyDescent="0.25">
      <c r="A507992" t="str">
        <f>A507983</f>
        <v xml:space="preserve">heading: </v>
      </c>
      <c r="B507992">
        <f>B507983</f>
        <v>1</v>
      </c>
    </row>
    <row r="507993" spans="1:5" x14ac:dyDescent="0.25">
      <c r="A507993" t="str">
        <f>A507984</f>
        <v>},</v>
      </c>
    </row>
    <row r="507994" spans="1:5" x14ac:dyDescent="0.25">
      <c r="A507994" t="str">
        <f>A507985</f>
        <v xml:space="preserve">timestamp: </v>
      </c>
      <c r="B507994">
        <f>B507985+1000</f>
        <v>10000</v>
      </c>
    </row>
    <row r="507995" spans="1:5" x14ac:dyDescent="0.25">
      <c r="A507995" t="s">
        <v>8</v>
      </c>
    </row>
    <row r="507996" spans="1:5" x14ac:dyDescent="0.25">
      <c r="A507996" t="str">
        <f>A507987</f>
        <v>coords: {</v>
      </c>
    </row>
    <row r="507997" spans="1:5" x14ac:dyDescent="0.25">
      <c r="A507997" t="str">
        <f>A507988</f>
        <v xml:space="preserve">latitude: </v>
      </c>
      <c r="B507997" s="2">
        <f>B507988+0.0005*D507997</f>
        <v>52.519300000000015</v>
      </c>
      <c r="C507997">
        <f>C507988+1</f>
        <v>10</v>
      </c>
      <c r="D507997">
        <f>MOD(C507997,2)</f>
        <v>0</v>
      </c>
      <c r="E507997" t="s">
        <v>9</v>
      </c>
    </row>
    <row r="507998" spans="1:5" x14ac:dyDescent="0.25">
      <c r="A507998" t="str">
        <f>A507989</f>
        <v xml:space="preserve">longitude: </v>
      </c>
      <c r="B507998" s="2">
        <f>B507989+0.0005*D507998</f>
        <v>13.391400000000003</v>
      </c>
      <c r="C507998">
        <f>C507989+1</f>
        <v>11</v>
      </c>
      <c r="D507998">
        <f>MOD(C507998,2)</f>
        <v>1</v>
      </c>
      <c r="E507998" t="s">
        <v>9</v>
      </c>
    </row>
    <row r="507999" spans="1:5" x14ac:dyDescent="0.25">
      <c r="A507999" t="str">
        <f>A507990</f>
        <v xml:space="preserve">accuracy: </v>
      </c>
      <c r="B507999">
        <f>B507990</f>
        <v>10</v>
      </c>
      <c r="E507999" t="s">
        <v>9</v>
      </c>
    </row>
    <row r="508000" spans="1:5" x14ac:dyDescent="0.25">
      <c r="A508000" t="str">
        <f>A507991</f>
        <v xml:space="preserve">speed: </v>
      </c>
      <c r="B508000">
        <f>B507991</f>
        <v>5</v>
      </c>
      <c r="E508000" t="s">
        <v>9</v>
      </c>
    </row>
    <row r="508001" spans="1:5" x14ac:dyDescent="0.25">
      <c r="A508001" t="str">
        <f>A507992</f>
        <v xml:space="preserve">heading: </v>
      </c>
      <c r="B508001">
        <f>B507992</f>
        <v>1</v>
      </c>
    </row>
    <row r="508002" spans="1:5" x14ac:dyDescent="0.25">
      <c r="A508002" t="str">
        <f>A507993</f>
        <v>},</v>
      </c>
    </row>
    <row r="508003" spans="1:5" x14ac:dyDescent="0.25">
      <c r="A508003" t="str">
        <f>A507994</f>
        <v xml:space="preserve">timestamp: </v>
      </c>
      <c r="B508003">
        <f>B507994+1000</f>
        <v>11000</v>
      </c>
    </row>
    <row r="508004" spans="1:5" x14ac:dyDescent="0.25">
      <c r="A508004" t="s">
        <v>8</v>
      </c>
    </row>
    <row r="508005" spans="1:5" x14ac:dyDescent="0.25">
      <c r="A508005" t="str">
        <f>A507996</f>
        <v>coords: {</v>
      </c>
    </row>
    <row r="508006" spans="1:5" x14ac:dyDescent="0.25">
      <c r="A508006" t="str">
        <f>A507997</f>
        <v xml:space="preserve">latitude: </v>
      </c>
      <c r="B508006" s="2">
        <f>B507997+0.0005*D508006</f>
        <v>52.519800000000018</v>
      </c>
      <c r="C508006">
        <f>C507997+1</f>
        <v>11</v>
      </c>
      <c r="D508006">
        <f>MOD(C508006,2)</f>
        <v>1</v>
      </c>
      <c r="E508006" t="s">
        <v>9</v>
      </c>
    </row>
    <row r="508007" spans="1:5" x14ac:dyDescent="0.25">
      <c r="A508007" t="str">
        <f>A507998</f>
        <v xml:space="preserve">longitude: </v>
      </c>
      <c r="B508007" s="2">
        <f>B507998+0.0005*D508007</f>
        <v>13.391400000000003</v>
      </c>
      <c r="C508007">
        <f>C507998+1</f>
        <v>12</v>
      </c>
      <c r="D508007">
        <f>MOD(C508007,2)</f>
        <v>0</v>
      </c>
      <c r="E508007" t="s">
        <v>9</v>
      </c>
    </row>
    <row r="508008" spans="1:5" x14ac:dyDescent="0.25">
      <c r="A508008" t="str">
        <f>A507999</f>
        <v xml:space="preserve">accuracy: </v>
      </c>
      <c r="B508008">
        <f>B507999</f>
        <v>10</v>
      </c>
      <c r="E508008" t="s">
        <v>9</v>
      </c>
    </row>
    <row r="508009" spans="1:5" x14ac:dyDescent="0.25">
      <c r="A508009" t="str">
        <f>A508000</f>
        <v xml:space="preserve">speed: </v>
      </c>
      <c r="B508009">
        <f>B508000</f>
        <v>5</v>
      </c>
      <c r="E508009" t="s">
        <v>9</v>
      </c>
    </row>
    <row r="508010" spans="1:5" x14ac:dyDescent="0.25">
      <c r="A508010" t="str">
        <f>A508001</f>
        <v xml:space="preserve">heading: </v>
      </c>
      <c r="B508010">
        <f>B508001</f>
        <v>1</v>
      </c>
    </row>
    <row r="508011" spans="1:5" x14ac:dyDescent="0.25">
      <c r="A508011" t="str">
        <f>A508002</f>
        <v>},</v>
      </c>
    </row>
    <row r="508012" spans="1:5" x14ac:dyDescent="0.25">
      <c r="A508012" t="str">
        <f>A508003</f>
        <v xml:space="preserve">timestamp: </v>
      </c>
      <c r="B508012">
        <f>B508003+1000</f>
        <v>12000</v>
      </c>
    </row>
    <row r="508013" spans="1:5" x14ac:dyDescent="0.25">
      <c r="A508013" t="s">
        <v>8</v>
      </c>
    </row>
    <row r="508014" spans="1:5" x14ac:dyDescent="0.25">
      <c r="A508014" t="str">
        <f>A508005</f>
        <v>coords: {</v>
      </c>
    </row>
    <row r="508015" spans="1:5" x14ac:dyDescent="0.25">
      <c r="A508015" t="str">
        <f>A508006</f>
        <v xml:space="preserve">latitude: </v>
      </c>
      <c r="B508015" s="2">
        <f>B508006+0.0005*D508015</f>
        <v>52.519800000000018</v>
      </c>
      <c r="C508015">
        <f>C508006+1</f>
        <v>12</v>
      </c>
      <c r="D508015">
        <f>MOD(C508015,2)</f>
        <v>0</v>
      </c>
      <c r="E508015" t="s">
        <v>9</v>
      </c>
    </row>
    <row r="508016" spans="1:5" x14ac:dyDescent="0.25">
      <c r="A508016" t="str">
        <f>A508007</f>
        <v xml:space="preserve">longitude: </v>
      </c>
      <c r="B508016" s="2">
        <f>B508007+0.0005*D508016</f>
        <v>13.391900000000003</v>
      </c>
      <c r="C508016">
        <f>C508007+1</f>
        <v>13</v>
      </c>
      <c r="D508016">
        <f>MOD(C508016,2)</f>
        <v>1</v>
      </c>
      <c r="E508016" t="s">
        <v>9</v>
      </c>
    </row>
    <row r="508017" spans="1:5" x14ac:dyDescent="0.25">
      <c r="A508017" t="str">
        <f>A508008</f>
        <v xml:space="preserve">accuracy: </v>
      </c>
      <c r="B508017">
        <f>B508008</f>
        <v>10</v>
      </c>
      <c r="E508017" t="s">
        <v>9</v>
      </c>
    </row>
    <row r="508018" spans="1:5" x14ac:dyDescent="0.25">
      <c r="A508018" t="str">
        <f>A508009</f>
        <v xml:space="preserve">speed: </v>
      </c>
      <c r="B508018">
        <f>B508009</f>
        <v>5</v>
      </c>
      <c r="E508018" t="s">
        <v>9</v>
      </c>
    </row>
    <row r="508019" spans="1:5" x14ac:dyDescent="0.25">
      <c r="A508019" t="str">
        <f>A508010</f>
        <v xml:space="preserve">heading: </v>
      </c>
      <c r="B508019">
        <f>B508010</f>
        <v>1</v>
      </c>
    </row>
    <row r="508020" spans="1:5" x14ac:dyDescent="0.25">
      <c r="A508020" t="str">
        <f>A508011</f>
        <v>},</v>
      </c>
    </row>
    <row r="508021" spans="1:5" x14ac:dyDescent="0.25">
      <c r="A508021" t="str">
        <f>A508012</f>
        <v xml:space="preserve">timestamp: </v>
      </c>
      <c r="B508021">
        <f>B508012+1000</f>
        <v>13000</v>
      </c>
    </row>
    <row r="508022" spans="1:5" x14ac:dyDescent="0.25">
      <c r="A508022" t="s">
        <v>8</v>
      </c>
    </row>
    <row r="508023" spans="1:5" x14ac:dyDescent="0.25">
      <c r="A508023" t="str">
        <f>A508014</f>
        <v>coords: {</v>
      </c>
    </row>
    <row r="508024" spans="1:5" x14ac:dyDescent="0.25">
      <c r="A508024" t="str">
        <f>A508015</f>
        <v xml:space="preserve">latitude: </v>
      </c>
      <c r="B508024" s="2">
        <f>B508015+0.0005*D508024</f>
        <v>52.52030000000002</v>
      </c>
      <c r="C508024">
        <f>C508015+1</f>
        <v>13</v>
      </c>
      <c r="D508024">
        <f>MOD(C508024,2)</f>
        <v>1</v>
      </c>
      <c r="E508024" t="s">
        <v>9</v>
      </c>
    </row>
    <row r="508025" spans="1:5" x14ac:dyDescent="0.25">
      <c r="A508025" t="str">
        <f>A508016</f>
        <v xml:space="preserve">longitude: </v>
      </c>
      <c r="B508025" s="2">
        <f>B508016+0.0005*D508025</f>
        <v>13.391900000000003</v>
      </c>
      <c r="C508025">
        <f>C508016+1</f>
        <v>14</v>
      </c>
      <c r="D508025">
        <f>MOD(C508025,2)</f>
        <v>0</v>
      </c>
      <c r="E508025" t="s">
        <v>9</v>
      </c>
    </row>
    <row r="508026" spans="1:5" x14ac:dyDescent="0.25">
      <c r="A508026" t="str">
        <f>A508017</f>
        <v xml:space="preserve">accuracy: </v>
      </c>
      <c r="B508026">
        <f>B508017</f>
        <v>10</v>
      </c>
      <c r="E508026" t="s">
        <v>9</v>
      </c>
    </row>
    <row r="508027" spans="1:5" x14ac:dyDescent="0.25">
      <c r="A508027" t="str">
        <f>A508018</f>
        <v xml:space="preserve">speed: </v>
      </c>
      <c r="B508027">
        <f>B508018</f>
        <v>5</v>
      </c>
      <c r="E508027" t="s">
        <v>9</v>
      </c>
    </row>
    <row r="508028" spans="1:5" x14ac:dyDescent="0.25">
      <c r="A508028" t="str">
        <f>A508019</f>
        <v xml:space="preserve">heading: </v>
      </c>
      <c r="B508028">
        <f>B508019</f>
        <v>1</v>
      </c>
    </row>
    <row r="508029" spans="1:5" x14ac:dyDescent="0.25">
      <c r="A508029" t="str">
        <f>A508020</f>
        <v>},</v>
      </c>
    </row>
    <row r="508030" spans="1:5" x14ac:dyDescent="0.25">
      <c r="A508030" t="str">
        <f>A508021</f>
        <v xml:space="preserve">timestamp: </v>
      </c>
      <c r="B508030">
        <f>B508021+1000</f>
        <v>14000</v>
      </c>
    </row>
    <row r="508031" spans="1:5" x14ac:dyDescent="0.25">
      <c r="A508031" t="s">
        <v>8</v>
      </c>
    </row>
    <row r="508032" spans="1:5" x14ac:dyDescent="0.25">
      <c r="A508032" t="str">
        <f>A508023</f>
        <v>coords: {</v>
      </c>
    </row>
    <row r="508033" spans="1:5" x14ac:dyDescent="0.25">
      <c r="A508033" t="str">
        <f>A508024</f>
        <v xml:space="preserve">latitude: </v>
      </c>
      <c r="B508033" s="2">
        <f>B508024+0.0005*D508033</f>
        <v>52.52030000000002</v>
      </c>
      <c r="C508033">
        <f>C508024+1</f>
        <v>14</v>
      </c>
      <c r="D508033">
        <f>MOD(C508033,2)</f>
        <v>0</v>
      </c>
      <c r="E508033" t="s">
        <v>9</v>
      </c>
    </row>
    <row r="508034" spans="1:5" x14ac:dyDescent="0.25">
      <c r="A508034" t="str">
        <f>A508025</f>
        <v xml:space="preserve">longitude: </v>
      </c>
      <c r="B508034" s="2">
        <f>B508025+0.0005*D508034</f>
        <v>13.392400000000004</v>
      </c>
      <c r="C508034">
        <f>C508025+1</f>
        <v>15</v>
      </c>
      <c r="D508034">
        <f>MOD(C508034,2)</f>
        <v>1</v>
      </c>
      <c r="E508034" t="s">
        <v>9</v>
      </c>
    </row>
    <row r="508035" spans="1:5" x14ac:dyDescent="0.25">
      <c r="A508035" t="str">
        <f>A508026</f>
        <v xml:space="preserve">accuracy: </v>
      </c>
      <c r="B508035">
        <f>B508026</f>
        <v>10</v>
      </c>
      <c r="E508035" t="s">
        <v>9</v>
      </c>
    </row>
    <row r="508036" spans="1:5" x14ac:dyDescent="0.25">
      <c r="A508036" t="str">
        <f>A508027</f>
        <v xml:space="preserve">speed: </v>
      </c>
      <c r="B508036">
        <f>B508027</f>
        <v>5</v>
      </c>
      <c r="E508036" t="s">
        <v>9</v>
      </c>
    </row>
    <row r="508037" spans="1:5" x14ac:dyDescent="0.25">
      <c r="A508037" t="str">
        <f>A508028</f>
        <v xml:space="preserve">heading: </v>
      </c>
      <c r="B508037">
        <f>B508028</f>
        <v>1</v>
      </c>
    </row>
    <row r="508038" spans="1:5" x14ac:dyDescent="0.25">
      <c r="A508038" t="str">
        <f>A508029</f>
        <v>},</v>
      </c>
    </row>
    <row r="508039" spans="1:5" x14ac:dyDescent="0.25">
      <c r="A508039" t="str">
        <f>A508030</f>
        <v xml:space="preserve">timestamp: </v>
      </c>
      <c r="B508039">
        <f>B508030+1000</f>
        <v>15000</v>
      </c>
    </row>
    <row r="508040" spans="1:5" x14ac:dyDescent="0.25">
      <c r="A508040" t="s">
        <v>8</v>
      </c>
    </row>
    <row r="508041" spans="1:5" x14ac:dyDescent="0.25">
      <c r="A508041" t="str">
        <f>A508032</f>
        <v>coords: {</v>
      </c>
    </row>
    <row r="508042" spans="1:5" x14ac:dyDescent="0.25">
      <c r="A508042" t="str">
        <f>A508033</f>
        <v xml:space="preserve">latitude: </v>
      </c>
      <c r="B508042" s="2">
        <f>B508033+0.0005*D508042</f>
        <v>52.520800000000023</v>
      </c>
      <c r="C508042">
        <f>C508033+1</f>
        <v>15</v>
      </c>
      <c r="D508042">
        <f>MOD(C508042,2)</f>
        <v>1</v>
      </c>
      <c r="E508042" t="s">
        <v>9</v>
      </c>
    </row>
    <row r="508043" spans="1:5" x14ac:dyDescent="0.25">
      <c r="A508043" t="str">
        <f>A508034</f>
        <v xml:space="preserve">longitude: </v>
      </c>
      <c r="B508043" s="2">
        <f>B508034+0.0005*D508043</f>
        <v>13.392400000000004</v>
      </c>
      <c r="C508043">
        <f>C508034+1</f>
        <v>16</v>
      </c>
      <c r="D508043">
        <f>MOD(C508043,2)</f>
        <v>0</v>
      </c>
      <c r="E508043" t="s">
        <v>9</v>
      </c>
    </row>
    <row r="508044" spans="1:5" x14ac:dyDescent="0.25">
      <c r="A508044" t="str">
        <f>A508035</f>
        <v xml:space="preserve">accuracy: </v>
      </c>
      <c r="B508044">
        <f>B508035</f>
        <v>10</v>
      </c>
      <c r="E508044" t="s">
        <v>9</v>
      </c>
    </row>
    <row r="508045" spans="1:5" x14ac:dyDescent="0.25">
      <c r="A508045" t="str">
        <f>A508036</f>
        <v xml:space="preserve">speed: </v>
      </c>
      <c r="B508045">
        <f>B508036</f>
        <v>5</v>
      </c>
      <c r="E508045" t="s">
        <v>9</v>
      </c>
    </row>
    <row r="508046" spans="1:5" x14ac:dyDescent="0.25">
      <c r="A508046" t="str">
        <f>A508037</f>
        <v xml:space="preserve">heading: </v>
      </c>
      <c r="B508046">
        <f>B508037</f>
        <v>1</v>
      </c>
    </row>
    <row r="508047" spans="1:5" x14ac:dyDescent="0.25">
      <c r="A508047" t="str">
        <f>A508038</f>
        <v>},</v>
      </c>
    </row>
    <row r="508048" spans="1:5" x14ac:dyDescent="0.25">
      <c r="A508048" t="str">
        <f>A508039</f>
        <v xml:space="preserve">timestamp: </v>
      </c>
      <c r="B508048">
        <f>B508039+1000</f>
        <v>16000</v>
      </c>
    </row>
    <row r="508049" spans="1:5" x14ac:dyDescent="0.25">
      <c r="A508049" t="s">
        <v>8</v>
      </c>
    </row>
    <row r="508050" spans="1:5" x14ac:dyDescent="0.25">
      <c r="A508050" t="str">
        <f>A508041</f>
        <v>coords: {</v>
      </c>
    </row>
    <row r="508051" spans="1:5" x14ac:dyDescent="0.25">
      <c r="A508051" t="str">
        <f>A508042</f>
        <v xml:space="preserve">latitude: </v>
      </c>
      <c r="B508051" s="2">
        <f>B508042+0.0005*D508051</f>
        <v>52.520800000000023</v>
      </c>
      <c r="C508051">
        <f>C508042+1</f>
        <v>16</v>
      </c>
      <c r="D508051">
        <f>MOD(C508051,2)</f>
        <v>0</v>
      </c>
      <c r="E508051" t="s">
        <v>9</v>
      </c>
    </row>
    <row r="508052" spans="1:5" x14ac:dyDescent="0.25">
      <c r="A508052" t="str">
        <f>A508043</f>
        <v xml:space="preserve">longitude: </v>
      </c>
      <c r="B508052" s="2">
        <f>B508043+0.0005*D508052</f>
        <v>13.392900000000004</v>
      </c>
      <c r="C508052">
        <f>C508043+1</f>
        <v>17</v>
      </c>
      <c r="D508052">
        <f>MOD(C508052,2)</f>
        <v>1</v>
      </c>
      <c r="E508052" t="s">
        <v>9</v>
      </c>
    </row>
    <row r="508053" spans="1:5" x14ac:dyDescent="0.25">
      <c r="A508053" t="str">
        <f>A508044</f>
        <v xml:space="preserve">accuracy: </v>
      </c>
      <c r="B508053">
        <f>B508044</f>
        <v>10</v>
      </c>
      <c r="E508053" t="s">
        <v>9</v>
      </c>
    </row>
    <row r="508054" spans="1:5" x14ac:dyDescent="0.25">
      <c r="A508054" t="str">
        <f>A508045</f>
        <v xml:space="preserve">speed: </v>
      </c>
      <c r="B508054">
        <f>B508045</f>
        <v>5</v>
      </c>
      <c r="E508054" t="s">
        <v>9</v>
      </c>
    </row>
    <row r="508055" spans="1:5" x14ac:dyDescent="0.25">
      <c r="A508055" t="str">
        <f>A508046</f>
        <v xml:space="preserve">heading: </v>
      </c>
      <c r="B508055">
        <f>B508046</f>
        <v>1</v>
      </c>
    </row>
    <row r="508056" spans="1:5" x14ac:dyDescent="0.25">
      <c r="A508056" t="str">
        <f>A508047</f>
        <v>},</v>
      </c>
    </row>
    <row r="508057" spans="1:5" x14ac:dyDescent="0.25">
      <c r="A508057" t="str">
        <f>A508048</f>
        <v xml:space="preserve">timestamp: </v>
      </c>
      <c r="B508057">
        <f>B508048+1000</f>
        <v>17000</v>
      </c>
    </row>
    <row r="508058" spans="1:5" x14ac:dyDescent="0.25">
      <c r="A508058" t="s">
        <v>8</v>
      </c>
    </row>
    <row r="508059" spans="1:5" x14ac:dyDescent="0.25">
      <c r="A508059" t="str">
        <f>A508050</f>
        <v>coords: {</v>
      </c>
    </row>
    <row r="508060" spans="1:5" x14ac:dyDescent="0.25">
      <c r="A508060" t="str">
        <f>A508051</f>
        <v xml:space="preserve">latitude: </v>
      </c>
      <c r="B508060" s="2">
        <f>B508051+0.0005*D508060</f>
        <v>52.521300000000025</v>
      </c>
      <c r="C508060">
        <f>C508051+1</f>
        <v>17</v>
      </c>
      <c r="D508060">
        <f>MOD(C508060,2)</f>
        <v>1</v>
      </c>
      <c r="E508060" t="s">
        <v>9</v>
      </c>
    </row>
    <row r="508061" spans="1:5" x14ac:dyDescent="0.25">
      <c r="A508061" t="str">
        <f>A508052</f>
        <v xml:space="preserve">longitude: </v>
      </c>
      <c r="B508061" s="2">
        <f>B508052+0.0005*D508061</f>
        <v>13.392900000000004</v>
      </c>
      <c r="C508061">
        <f>C508052+1</f>
        <v>18</v>
      </c>
      <c r="D508061">
        <f>MOD(C508061,2)</f>
        <v>0</v>
      </c>
      <c r="E508061" t="s">
        <v>9</v>
      </c>
    </row>
    <row r="508062" spans="1:5" x14ac:dyDescent="0.25">
      <c r="A508062" t="str">
        <f>A508053</f>
        <v xml:space="preserve">accuracy: </v>
      </c>
      <c r="B508062">
        <f>B508053</f>
        <v>10</v>
      </c>
      <c r="E508062" t="s">
        <v>9</v>
      </c>
    </row>
    <row r="508063" spans="1:5" x14ac:dyDescent="0.25">
      <c r="A508063" t="str">
        <f>A508054</f>
        <v xml:space="preserve">speed: </v>
      </c>
      <c r="B508063">
        <f>B508054</f>
        <v>5</v>
      </c>
      <c r="E508063" t="s">
        <v>9</v>
      </c>
    </row>
    <row r="508064" spans="1:5" x14ac:dyDescent="0.25">
      <c r="A508064" t="str">
        <f>A508055</f>
        <v xml:space="preserve">heading: </v>
      </c>
      <c r="B508064">
        <f>B508055</f>
        <v>1</v>
      </c>
    </row>
    <row r="508065" spans="1:5" x14ac:dyDescent="0.25">
      <c r="A508065" t="str">
        <f>A508056</f>
        <v>},</v>
      </c>
    </row>
    <row r="508066" spans="1:5" x14ac:dyDescent="0.25">
      <c r="A508066" t="str">
        <f>A508057</f>
        <v xml:space="preserve">timestamp: </v>
      </c>
      <c r="B508066">
        <f>B508057+1000</f>
        <v>18000</v>
      </c>
    </row>
    <row r="508067" spans="1:5" x14ac:dyDescent="0.25">
      <c r="A508067" t="s">
        <v>8</v>
      </c>
    </row>
    <row r="508068" spans="1:5" x14ac:dyDescent="0.25">
      <c r="A508068" t="str">
        <f>A508059</f>
        <v>coords: {</v>
      </c>
    </row>
    <row r="508069" spans="1:5" x14ac:dyDescent="0.25">
      <c r="A508069" t="str">
        <f>A508060</f>
        <v xml:space="preserve">latitude: </v>
      </c>
      <c r="B508069" s="2">
        <f>B508060+0.0005*D508069</f>
        <v>52.521300000000025</v>
      </c>
      <c r="C508069">
        <f>C508060+1</f>
        <v>18</v>
      </c>
      <c r="D508069">
        <f>MOD(C508069,2)</f>
        <v>0</v>
      </c>
      <c r="E508069" t="s">
        <v>9</v>
      </c>
    </row>
    <row r="508070" spans="1:5" x14ac:dyDescent="0.25">
      <c r="A508070" t="str">
        <f>A508061</f>
        <v xml:space="preserve">longitude: </v>
      </c>
      <c r="B508070" s="2">
        <f>B508061+0.0005*D508070</f>
        <v>13.393400000000005</v>
      </c>
      <c r="C508070">
        <f>C508061+1</f>
        <v>19</v>
      </c>
      <c r="D508070">
        <f>MOD(C508070,2)</f>
        <v>1</v>
      </c>
      <c r="E508070" t="s">
        <v>9</v>
      </c>
    </row>
    <row r="508071" spans="1:5" x14ac:dyDescent="0.25">
      <c r="A508071" t="str">
        <f>A508062</f>
        <v xml:space="preserve">accuracy: </v>
      </c>
      <c r="B508071">
        <f>B508062</f>
        <v>10</v>
      </c>
      <c r="E508071" t="s">
        <v>9</v>
      </c>
    </row>
    <row r="508072" spans="1:5" x14ac:dyDescent="0.25">
      <c r="A508072" t="str">
        <f>A508063</f>
        <v xml:space="preserve">speed: </v>
      </c>
      <c r="B508072">
        <f>B508063</f>
        <v>5</v>
      </c>
      <c r="E508072" t="s">
        <v>9</v>
      </c>
    </row>
    <row r="508073" spans="1:5" x14ac:dyDescent="0.25">
      <c r="A508073" t="str">
        <f>A508064</f>
        <v xml:space="preserve">heading: </v>
      </c>
      <c r="B508073">
        <f>B508064</f>
        <v>1</v>
      </c>
    </row>
    <row r="508074" spans="1:5" x14ac:dyDescent="0.25">
      <c r="A508074" t="str">
        <f>A508065</f>
        <v>},</v>
      </c>
    </row>
    <row r="508075" spans="1:5" x14ac:dyDescent="0.25">
      <c r="A508075" t="str">
        <f>A508066</f>
        <v xml:space="preserve">timestamp: </v>
      </c>
      <c r="B508075">
        <f>B508066+1000</f>
        <v>19000</v>
      </c>
    </row>
    <row r="508076" spans="1:5" x14ac:dyDescent="0.25">
      <c r="A508076" t="s">
        <v>8</v>
      </c>
    </row>
    <row r="508077" spans="1:5" x14ac:dyDescent="0.25">
      <c r="A508077" t="str">
        <f>A508068</f>
        <v>coords: {</v>
      </c>
    </row>
    <row r="508078" spans="1:5" x14ac:dyDescent="0.25">
      <c r="A508078" t="str">
        <f>A508069</f>
        <v xml:space="preserve">latitude: </v>
      </c>
      <c r="B508078" s="2">
        <f>B508069+0.0005*D508078</f>
        <v>52.521800000000027</v>
      </c>
      <c r="C508078">
        <f>C508069+1</f>
        <v>19</v>
      </c>
      <c r="D508078">
        <f>MOD(C508078,2)</f>
        <v>1</v>
      </c>
      <c r="E508078" t="s">
        <v>9</v>
      </c>
    </row>
    <row r="508079" spans="1:5" x14ac:dyDescent="0.25">
      <c r="A508079" t="str">
        <f>A508070</f>
        <v xml:space="preserve">longitude: </v>
      </c>
      <c r="B508079" s="2">
        <f>B508070+0.0005*D508079</f>
        <v>13.393400000000005</v>
      </c>
      <c r="C508079">
        <f>C508070+1</f>
        <v>20</v>
      </c>
      <c r="D508079">
        <f>MOD(C508079,2)</f>
        <v>0</v>
      </c>
      <c r="E508079" t="s">
        <v>9</v>
      </c>
    </row>
    <row r="508080" spans="1:5" x14ac:dyDescent="0.25">
      <c r="A508080" t="str">
        <f>A508071</f>
        <v xml:space="preserve">accuracy: </v>
      </c>
      <c r="B508080">
        <f>B508071</f>
        <v>10</v>
      </c>
      <c r="E508080" t="s">
        <v>9</v>
      </c>
    </row>
    <row r="508081" spans="1:5" x14ac:dyDescent="0.25">
      <c r="A508081" t="str">
        <f>A508072</f>
        <v xml:space="preserve">speed: </v>
      </c>
      <c r="B508081">
        <f>B508072</f>
        <v>5</v>
      </c>
      <c r="E508081" t="s">
        <v>9</v>
      </c>
    </row>
    <row r="508082" spans="1:5" x14ac:dyDescent="0.25">
      <c r="A508082" t="str">
        <f>A508073</f>
        <v xml:space="preserve">heading: </v>
      </c>
      <c r="B508082">
        <f>B508073</f>
        <v>1</v>
      </c>
    </row>
    <row r="508083" spans="1:5" x14ac:dyDescent="0.25">
      <c r="A508083" t="str">
        <f>A508074</f>
        <v>},</v>
      </c>
    </row>
    <row r="508084" spans="1:5" x14ac:dyDescent="0.25">
      <c r="A508084" t="str">
        <f>A508075</f>
        <v xml:space="preserve">timestamp: </v>
      </c>
      <c r="B508084">
        <f>B508075+1000</f>
        <v>20000</v>
      </c>
    </row>
    <row r="508085" spans="1:5" x14ac:dyDescent="0.25">
      <c r="A508085" t="s">
        <v>8</v>
      </c>
    </row>
    <row r="508086" spans="1:5" x14ac:dyDescent="0.25">
      <c r="A508086" t="str">
        <f>A508077</f>
        <v>coords: {</v>
      </c>
    </row>
    <row r="508087" spans="1:5" x14ac:dyDescent="0.25">
      <c r="A508087" t="str">
        <f>A508078</f>
        <v xml:space="preserve">latitude: </v>
      </c>
      <c r="B508087" s="2">
        <f>B508078+0.0005*D508087</f>
        <v>52.521800000000027</v>
      </c>
      <c r="C508087">
        <f>C508078+1</f>
        <v>20</v>
      </c>
      <c r="D508087">
        <f>MOD(C508087,2)</f>
        <v>0</v>
      </c>
      <c r="E508087" t="s">
        <v>9</v>
      </c>
    </row>
    <row r="508088" spans="1:5" x14ac:dyDescent="0.25">
      <c r="A508088" t="str">
        <f>A508079</f>
        <v xml:space="preserve">longitude: </v>
      </c>
      <c r="B508088" s="2">
        <f>B508079+0.0005*D508088</f>
        <v>13.393900000000006</v>
      </c>
      <c r="C508088">
        <f>C508079+1</f>
        <v>21</v>
      </c>
      <c r="D508088">
        <f>MOD(C508088,2)</f>
        <v>1</v>
      </c>
      <c r="E508088" t="s">
        <v>9</v>
      </c>
    </row>
    <row r="508089" spans="1:5" x14ac:dyDescent="0.25">
      <c r="A508089" t="str">
        <f>A508080</f>
        <v xml:space="preserve">accuracy: </v>
      </c>
      <c r="B508089">
        <f>B508080</f>
        <v>10</v>
      </c>
      <c r="E508089" t="s">
        <v>9</v>
      </c>
    </row>
    <row r="508090" spans="1:5" x14ac:dyDescent="0.25">
      <c r="A508090" t="str">
        <f>A508081</f>
        <v xml:space="preserve">speed: </v>
      </c>
      <c r="B508090">
        <f>B508081</f>
        <v>5</v>
      </c>
      <c r="E508090" t="s">
        <v>9</v>
      </c>
    </row>
    <row r="508091" spans="1:5" x14ac:dyDescent="0.25">
      <c r="A508091" t="str">
        <f>A508082</f>
        <v xml:space="preserve">heading: </v>
      </c>
      <c r="B508091">
        <f>B508082</f>
        <v>1</v>
      </c>
    </row>
    <row r="508092" spans="1:5" x14ac:dyDescent="0.25">
      <c r="A508092" t="str">
        <f>A508083</f>
        <v>},</v>
      </c>
    </row>
    <row r="508093" spans="1:5" x14ac:dyDescent="0.25">
      <c r="A508093" t="str">
        <f>A508084</f>
        <v xml:space="preserve">timestamp: </v>
      </c>
      <c r="B508093">
        <f>B508084+1000</f>
        <v>21000</v>
      </c>
    </row>
    <row r="508094" spans="1:5" x14ac:dyDescent="0.25">
      <c r="A508094" t="s">
        <v>8</v>
      </c>
    </row>
    <row r="508095" spans="1:5" x14ac:dyDescent="0.25">
      <c r="A508095" t="str">
        <f>A508086</f>
        <v>coords: {</v>
      </c>
    </row>
    <row r="508096" spans="1:5" x14ac:dyDescent="0.25">
      <c r="A508096" t="str">
        <f>A508087</f>
        <v xml:space="preserve">latitude: </v>
      </c>
      <c r="B508096" s="2">
        <f>B508087+0.0005*D508096</f>
        <v>52.52230000000003</v>
      </c>
      <c r="C508096">
        <f>C508087+1</f>
        <v>21</v>
      </c>
      <c r="D508096">
        <f>MOD(C508096,2)</f>
        <v>1</v>
      </c>
      <c r="E508096" t="s">
        <v>9</v>
      </c>
    </row>
    <row r="508097" spans="1:5" x14ac:dyDescent="0.25">
      <c r="A508097" t="str">
        <f>A508088</f>
        <v xml:space="preserve">longitude: </v>
      </c>
      <c r="B508097" s="2">
        <f>B508088+0.0005*D508097</f>
        <v>13.393900000000006</v>
      </c>
      <c r="C508097">
        <f>C508088+1</f>
        <v>22</v>
      </c>
      <c r="D508097">
        <f>MOD(C508097,2)</f>
        <v>0</v>
      </c>
      <c r="E508097" t="s">
        <v>9</v>
      </c>
    </row>
    <row r="508098" spans="1:5" x14ac:dyDescent="0.25">
      <c r="A508098" t="str">
        <f>A508089</f>
        <v xml:space="preserve">accuracy: </v>
      </c>
      <c r="B508098">
        <f>B508089</f>
        <v>10</v>
      </c>
      <c r="E508098" t="s">
        <v>9</v>
      </c>
    </row>
    <row r="508099" spans="1:5" x14ac:dyDescent="0.25">
      <c r="A508099" t="str">
        <f>A508090</f>
        <v xml:space="preserve">speed: </v>
      </c>
      <c r="B508099">
        <f>B508090</f>
        <v>5</v>
      </c>
      <c r="E508099" t="s">
        <v>9</v>
      </c>
    </row>
    <row r="508100" spans="1:5" x14ac:dyDescent="0.25">
      <c r="A508100" t="str">
        <f>A508091</f>
        <v xml:space="preserve">heading: </v>
      </c>
      <c r="B508100">
        <f>B508091</f>
        <v>1</v>
      </c>
    </row>
    <row r="508101" spans="1:5" x14ac:dyDescent="0.25">
      <c r="A508101" t="str">
        <f>A508092</f>
        <v>},</v>
      </c>
    </row>
    <row r="508102" spans="1:5" x14ac:dyDescent="0.25">
      <c r="A508102" t="str">
        <f>A508093</f>
        <v xml:space="preserve">timestamp: </v>
      </c>
      <c r="B508102">
        <f>B508093+1000</f>
        <v>22000</v>
      </c>
    </row>
    <row r="508103" spans="1:5" x14ac:dyDescent="0.25">
      <c r="A508103" t="s">
        <v>8</v>
      </c>
    </row>
    <row r="508104" spans="1:5" x14ac:dyDescent="0.25">
      <c r="A508104" t="str">
        <f>A508095</f>
        <v>coords: {</v>
      </c>
    </row>
    <row r="508105" spans="1:5" x14ac:dyDescent="0.25">
      <c r="A508105" t="str">
        <f>A508096</f>
        <v xml:space="preserve">latitude: </v>
      </c>
      <c r="B508105" s="2">
        <f>B508096+0.0005*D508105</f>
        <v>52.52230000000003</v>
      </c>
      <c r="C508105">
        <f>C508096+1</f>
        <v>22</v>
      </c>
      <c r="D508105">
        <f>MOD(C508105,2)</f>
        <v>0</v>
      </c>
      <c r="E508105" t="s">
        <v>9</v>
      </c>
    </row>
    <row r="508106" spans="1:5" x14ac:dyDescent="0.25">
      <c r="A508106" t="str">
        <f>A508097</f>
        <v xml:space="preserve">longitude: </v>
      </c>
      <c r="B508106" s="2">
        <f>B508097+0.0005*D508106</f>
        <v>13.394400000000006</v>
      </c>
      <c r="C508106">
        <f>C508097+1</f>
        <v>23</v>
      </c>
      <c r="D508106">
        <f>MOD(C508106,2)</f>
        <v>1</v>
      </c>
      <c r="E508106" t="s">
        <v>9</v>
      </c>
    </row>
    <row r="508107" spans="1:5" x14ac:dyDescent="0.25">
      <c r="A508107" t="str">
        <f>A508098</f>
        <v xml:space="preserve">accuracy: </v>
      </c>
      <c r="B508107">
        <f>B508098</f>
        <v>10</v>
      </c>
      <c r="E508107" t="s">
        <v>9</v>
      </c>
    </row>
    <row r="508108" spans="1:5" x14ac:dyDescent="0.25">
      <c r="A508108" t="str">
        <f>A508099</f>
        <v xml:space="preserve">speed: </v>
      </c>
      <c r="B508108">
        <f>B508099</f>
        <v>5</v>
      </c>
      <c r="E508108" t="s">
        <v>9</v>
      </c>
    </row>
    <row r="508109" spans="1:5" x14ac:dyDescent="0.25">
      <c r="A508109" t="str">
        <f>A508100</f>
        <v xml:space="preserve">heading: </v>
      </c>
      <c r="B508109">
        <f>B508100</f>
        <v>1</v>
      </c>
    </row>
    <row r="508110" spans="1:5" x14ac:dyDescent="0.25">
      <c r="A508110" t="str">
        <f>A508101</f>
        <v>},</v>
      </c>
    </row>
    <row r="508111" spans="1:5" x14ac:dyDescent="0.25">
      <c r="A508111" t="str">
        <f>A508102</f>
        <v xml:space="preserve">timestamp: </v>
      </c>
      <c r="B508111">
        <f>B508102+1000</f>
        <v>23000</v>
      </c>
    </row>
    <row r="508112" spans="1:5" x14ac:dyDescent="0.25">
      <c r="A508112" t="s">
        <v>8</v>
      </c>
    </row>
    <row r="508113" spans="1:5" x14ac:dyDescent="0.25">
      <c r="A508113" t="str">
        <f>A508104</f>
        <v>coords: {</v>
      </c>
    </row>
    <row r="508114" spans="1:5" x14ac:dyDescent="0.25">
      <c r="A508114" t="str">
        <f>A508105</f>
        <v xml:space="preserve">latitude: </v>
      </c>
      <c r="B508114" s="2">
        <f>B508105+0.0005*D508114</f>
        <v>52.522800000000032</v>
      </c>
      <c r="C508114">
        <f>C508105+1</f>
        <v>23</v>
      </c>
      <c r="D508114">
        <f>MOD(C508114,2)</f>
        <v>1</v>
      </c>
      <c r="E508114" t="s">
        <v>9</v>
      </c>
    </row>
    <row r="508115" spans="1:5" x14ac:dyDescent="0.25">
      <c r="A508115" t="str">
        <f>A508106</f>
        <v xml:space="preserve">longitude: </v>
      </c>
      <c r="B508115" s="2">
        <f>B508106+0.0005*D508115</f>
        <v>13.394400000000006</v>
      </c>
      <c r="C508115">
        <f>C508106+1</f>
        <v>24</v>
      </c>
      <c r="D508115">
        <f>MOD(C508115,2)</f>
        <v>0</v>
      </c>
      <c r="E508115" t="s">
        <v>9</v>
      </c>
    </row>
    <row r="508116" spans="1:5" x14ac:dyDescent="0.25">
      <c r="A508116" t="str">
        <f>A508107</f>
        <v xml:space="preserve">accuracy: </v>
      </c>
      <c r="B508116">
        <f>B508107</f>
        <v>10</v>
      </c>
      <c r="E508116" t="s">
        <v>9</v>
      </c>
    </row>
    <row r="508117" spans="1:5" x14ac:dyDescent="0.25">
      <c r="A508117" t="str">
        <f>A508108</f>
        <v xml:space="preserve">speed: </v>
      </c>
      <c r="B508117">
        <f>B508108</f>
        <v>5</v>
      </c>
      <c r="E508117" t="s">
        <v>9</v>
      </c>
    </row>
    <row r="508118" spans="1:5" x14ac:dyDescent="0.25">
      <c r="A508118" t="str">
        <f>A508109</f>
        <v xml:space="preserve">heading: </v>
      </c>
      <c r="B508118">
        <f>B508109</f>
        <v>1</v>
      </c>
    </row>
    <row r="508119" spans="1:5" x14ac:dyDescent="0.25">
      <c r="A508119" t="str">
        <f>A508110</f>
        <v>},</v>
      </c>
    </row>
    <row r="508120" spans="1:5" x14ac:dyDescent="0.25">
      <c r="A508120" t="str">
        <f>A508111</f>
        <v xml:space="preserve">timestamp: </v>
      </c>
      <c r="B508120">
        <f>B508111+1000</f>
        <v>24000</v>
      </c>
    </row>
    <row r="508121" spans="1:5" x14ac:dyDescent="0.25">
      <c r="A508121" t="s">
        <v>8</v>
      </c>
    </row>
    <row r="508122" spans="1:5" x14ac:dyDescent="0.25">
      <c r="A508122" t="str">
        <f>A508113</f>
        <v>coords: {</v>
      </c>
    </row>
    <row r="508123" spans="1:5" x14ac:dyDescent="0.25">
      <c r="A508123" t="str">
        <f>A508114</f>
        <v xml:space="preserve">latitude: </v>
      </c>
      <c r="B508123" s="2">
        <f>B508114+0.0005*D508123</f>
        <v>52.522800000000032</v>
      </c>
      <c r="C508123">
        <f>C508114+1</f>
        <v>24</v>
      </c>
      <c r="D508123">
        <f>MOD(C508123,2)</f>
        <v>0</v>
      </c>
      <c r="E508123" t="s">
        <v>9</v>
      </c>
    </row>
    <row r="508124" spans="1:5" x14ac:dyDescent="0.25">
      <c r="A508124" t="str">
        <f>A508115</f>
        <v xml:space="preserve">longitude: </v>
      </c>
      <c r="B508124" s="2">
        <f>B508115+0.0005*D508124</f>
        <v>13.394900000000007</v>
      </c>
      <c r="C508124">
        <f>C508115+1</f>
        <v>25</v>
      </c>
      <c r="D508124">
        <f>MOD(C508124,2)</f>
        <v>1</v>
      </c>
      <c r="E508124" t="s">
        <v>9</v>
      </c>
    </row>
    <row r="508125" spans="1:5" x14ac:dyDescent="0.25">
      <c r="A508125" t="str">
        <f>A508116</f>
        <v xml:space="preserve">accuracy: </v>
      </c>
      <c r="B508125">
        <f>B508116</f>
        <v>10</v>
      </c>
      <c r="E508125" t="s">
        <v>9</v>
      </c>
    </row>
    <row r="508126" spans="1:5" x14ac:dyDescent="0.25">
      <c r="A508126" t="str">
        <f>A508117</f>
        <v xml:space="preserve">speed: </v>
      </c>
      <c r="B508126">
        <f>B508117</f>
        <v>5</v>
      </c>
      <c r="E508126" t="s">
        <v>9</v>
      </c>
    </row>
    <row r="508127" spans="1:5" x14ac:dyDescent="0.25">
      <c r="A508127" t="str">
        <f>A508118</f>
        <v xml:space="preserve">heading: </v>
      </c>
      <c r="B508127">
        <f>B508118</f>
        <v>1</v>
      </c>
    </row>
    <row r="508128" spans="1:5" x14ac:dyDescent="0.25">
      <c r="A508128" t="str">
        <f>A508119</f>
        <v>},</v>
      </c>
    </row>
    <row r="508129" spans="1:5" x14ac:dyDescent="0.25">
      <c r="A508129" t="str">
        <f>A508120</f>
        <v xml:space="preserve">timestamp: </v>
      </c>
      <c r="B508129">
        <f>B508120+1000</f>
        <v>25000</v>
      </c>
    </row>
    <row r="508130" spans="1:5" x14ac:dyDescent="0.25">
      <c r="A508130" t="s">
        <v>8</v>
      </c>
    </row>
    <row r="508131" spans="1:5" x14ac:dyDescent="0.25">
      <c r="A508131" t="str">
        <f>A508122</f>
        <v>coords: {</v>
      </c>
    </row>
    <row r="508132" spans="1:5" x14ac:dyDescent="0.25">
      <c r="A508132" t="str">
        <f>A508123</f>
        <v xml:space="preserve">latitude: </v>
      </c>
      <c r="B508132" s="2">
        <f>B508123+0.0005*D508132</f>
        <v>52.523300000000035</v>
      </c>
      <c r="C508132">
        <f>C508123+1</f>
        <v>25</v>
      </c>
      <c r="D508132">
        <f>MOD(C508132,2)</f>
        <v>1</v>
      </c>
      <c r="E508132" t="s">
        <v>9</v>
      </c>
    </row>
    <row r="508133" spans="1:5" x14ac:dyDescent="0.25">
      <c r="A508133" t="str">
        <f>A508124</f>
        <v xml:space="preserve">longitude: </v>
      </c>
      <c r="B508133" s="2">
        <f>B508124+0.0005*D508133</f>
        <v>13.394900000000007</v>
      </c>
      <c r="C508133">
        <f>C508124+1</f>
        <v>26</v>
      </c>
      <c r="D508133">
        <f>MOD(C508133,2)</f>
        <v>0</v>
      </c>
      <c r="E508133" t="s">
        <v>9</v>
      </c>
    </row>
    <row r="508134" spans="1:5" x14ac:dyDescent="0.25">
      <c r="A508134" t="str">
        <f>A508125</f>
        <v xml:space="preserve">accuracy: </v>
      </c>
      <c r="B508134">
        <f>B508125</f>
        <v>10</v>
      </c>
      <c r="E508134" t="s">
        <v>9</v>
      </c>
    </row>
    <row r="508135" spans="1:5" x14ac:dyDescent="0.25">
      <c r="A508135" t="str">
        <f>A508126</f>
        <v xml:space="preserve">speed: </v>
      </c>
      <c r="B508135">
        <f>B508126</f>
        <v>5</v>
      </c>
      <c r="E508135" t="s">
        <v>9</v>
      </c>
    </row>
    <row r="508136" spans="1:5" x14ac:dyDescent="0.25">
      <c r="A508136" t="str">
        <f>A508127</f>
        <v xml:space="preserve">heading: </v>
      </c>
      <c r="B508136">
        <f>B508127</f>
        <v>1</v>
      </c>
    </row>
    <row r="508137" spans="1:5" x14ac:dyDescent="0.25">
      <c r="A508137" t="str">
        <f>A508128</f>
        <v>},</v>
      </c>
    </row>
    <row r="508138" spans="1:5" x14ac:dyDescent="0.25">
      <c r="A508138" t="str">
        <f>A508129</f>
        <v xml:space="preserve">timestamp: </v>
      </c>
      <c r="B508138">
        <f>B508129+1000</f>
        <v>26000</v>
      </c>
    </row>
    <row r="508139" spans="1:5" x14ac:dyDescent="0.25">
      <c r="A508139" t="s">
        <v>8</v>
      </c>
    </row>
    <row r="508140" spans="1:5" x14ac:dyDescent="0.25">
      <c r="A508140" t="str">
        <f>A508131</f>
        <v>coords: {</v>
      </c>
    </row>
    <row r="508141" spans="1:5" x14ac:dyDescent="0.25">
      <c r="A508141" t="str">
        <f>A508132</f>
        <v xml:space="preserve">latitude: </v>
      </c>
      <c r="B508141" s="2">
        <f>B508132+0.0005*D508141</f>
        <v>52.523300000000035</v>
      </c>
      <c r="C508141">
        <f>C508132+1</f>
        <v>26</v>
      </c>
      <c r="D508141">
        <f>MOD(C508141,2)</f>
        <v>0</v>
      </c>
      <c r="E508141" t="s">
        <v>9</v>
      </c>
    </row>
    <row r="508142" spans="1:5" x14ac:dyDescent="0.25">
      <c r="A508142" t="str">
        <f>A508133</f>
        <v xml:space="preserve">longitude: </v>
      </c>
      <c r="B508142" s="2">
        <f>B508133+0.0005*D508142</f>
        <v>13.395400000000008</v>
      </c>
      <c r="C508142">
        <f>C508133+1</f>
        <v>27</v>
      </c>
      <c r="D508142">
        <f>MOD(C508142,2)</f>
        <v>1</v>
      </c>
      <c r="E508142" t="s">
        <v>9</v>
      </c>
    </row>
    <row r="508143" spans="1:5" x14ac:dyDescent="0.25">
      <c r="A508143" t="str">
        <f>A508134</f>
        <v xml:space="preserve">accuracy: </v>
      </c>
      <c r="B508143">
        <f>B508134</f>
        <v>10</v>
      </c>
      <c r="E508143" t="s">
        <v>9</v>
      </c>
    </row>
    <row r="508144" spans="1:5" x14ac:dyDescent="0.25">
      <c r="A508144" t="str">
        <f>A508135</f>
        <v xml:space="preserve">speed: </v>
      </c>
      <c r="B508144">
        <f>B508135</f>
        <v>5</v>
      </c>
      <c r="E508144" t="s">
        <v>9</v>
      </c>
    </row>
    <row r="508145" spans="1:5" x14ac:dyDescent="0.25">
      <c r="A508145" t="str">
        <f>A508136</f>
        <v xml:space="preserve">heading: </v>
      </c>
      <c r="B508145">
        <f>B508136</f>
        <v>1</v>
      </c>
    </row>
    <row r="508146" spans="1:5" x14ac:dyDescent="0.25">
      <c r="A508146" t="str">
        <f>A508137</f>
        <v>},</v>
      </c>
    </row>
    <row r="508147" spans="1:5" x14ac:dyDescent="0.25">
      <c r="A508147" t="str">
        <f>A508138</f>
        <v xml:space="preserve">timestamp: </v>
      </c>
      <c r="B508147">
        <f>B508138+1000</f>
        <v>27000</v>
      </c>
    </row>
    <row r="508148" spans="1:5" x14ac:dyDescent="0.25">
      <c r="A508148" t="s">
        <v>8</v>
      </c>
    </row>
    <row r="508149" spans="1:5" x14ac:dyDescent="0.25">
      <c r="A508149" t="str">
        <f>A508140</f>
        <v>coords: {</v>
      </c>
    </row>
    <row r="508150" spans="1:5" x14ac:dyDescent="0.25">
      <c r="A508150" t="str">
        <f>A508141</f>
        <v xml:space="preserve">latitude: </v>
      </c>
      <c r="B508150" s="2">
        <f>B508141+0.0005*D508150</f>
        <v>52.523800000000037</v>
      </c>
      <c r="C508150">
        <f>C508141+1</f>
        <v>27</v>
      </c>
      <c r="D508150">
        <f>MOD(C508150,2)</f>
        <v>1</v>
      </c>
      <c r="E508150" t="s">
        <v>9</v>
      </c>
    </row>
    <row r="508151" spans="1:5" x14ac:dyDescent="0.25">
      <c r="A508151" t="str">
        <f>A508142</f>
        <v xml:space="preserve">longitude: </v>
      </c>
      <c r="B508151" s="2">
        <f>B508142+0.0005*D508151</f>
        <v>13.395400000000008</v>
      </c>
      <c r="C508151">
        <f>C508142+1</f>
        <v>28</v>
      </c>
      <c r="D508151">
        <f>MOD(C508151,2)</f>
        <v>0</v>
      </c>
      <c r="E508151" t="s">
        <v>9</v>
      </c>
    </row>
    <row r="508152" spans="1:5" x14ac:dyDescent="0.25">
      <c r="A508152" t="str">
        <f>A508143</f>
        <v xml:space="preserve">accuracy: </v>
      </c>
      <c r="B508152">
        <f>B508143</f>
        <v>10</v>
      </c>
      <c r="E508152" t="s">
        <v>9</v>
      </c>
    </row>
    <row r="508153" spans="1:5" x14ac:dyDescent="0.25">
      <c r="A508153" t="str">
        <f>A508144</f>
        <v xml:space="preserve">speed: </v>
      </c>
      <c r="B508153">
        <f>B508144</f>
        <v>5</v>
      </c>
      <c r="E508153" t="s">
        <v>9</v>
      </c>
    </row>
    <row r="508154" spans="1:5" x14ac:dyDescent="0.25">
      <c r="A508154" t="str">
        <f>A508145</f>
        <v xml:space="preserve">heading: </v>
      </c>
      <c r="B508154">
        <f>B508145</f>
        <v>1</v>
      </c>
    </row>
    <row r="508155" spans="1:5" x14ac:dyDescent="0.25">
      <c r="A508155" t="str">
        <f>A508146</f>
        <v>},</v>
      </c>
    </row>
    <row r="508156" spans="1:5" x14ac:dyDescent="0.25">
      <c r="A508156" t="str">
        <f>A508147</f>
        <v xml:space="preserve">timestamp: </v>
      </c>
      <c r="B508156">
        <f>B508147+1000</f>
        <v>28000</v>
      </c>
    </row>
    <row r="508157" spans="1:5" x14ac:dyDescent="0.25">
      <c r="A508157" t="s">
        <v>8</v>
      </c>
    </row>
    <row r="508158" spans="1:5" x14ac:dyDescent="0.25">
      <c r="A508158" t="str">
        <f>A508149</f>
        <v>coords: {</v>
      </c>
    </row>
    <row r="508159" spans="1:5" x14ac:dyDescent="0.25">
      <c r="A508159" t="str">
        <f>A508150</f>
        <v xml:space="preserve">latitude: </v>
      </c>
      <c r="B508159" s="2">
        <f>B508150+0.0005*D508159</f>
        <v>52.523800000000037</v>
      </c>
      <c r="C508159">
        <f>C508150+1</f>
        <v>28</v>
      </c>
      <c r="D508159">
        <f>MOD(C508159,2)</f>
        <v>0</v>
      </c>
      <c r="E508159" t="s">
        <v>9</v>
      </c>
    </row>
    <row r="508160" spans="1:5" x14ac:dyDescent="0.25">
      <c r="A508160" t="str">
        <f>A508151</f>
        <v xml:space="preserve">longitude: </v>
      </c>
      <c r="B508160" s="2">
        <f>B508151+0.0005*D508160</f>
        <v>13.395900000000008</v>
      </c>
      <c r="C508160">
        <f>C508151+1</f>
        <v>29</v>
      </c>
      <c r="D508160">
        <f>MOD(C508160,2)</f>
        <v>1</v>
      </c>
      <c r="E508160" t="s">
        <v>9</v>
      </c>
    </row>
    <row r="508161" spans="1:5" x14ac:dyDescent="0.25">
      <c r="A508161" t="str">
        <f>A508152</f>
        <v xml:space="preserve">accuracy: </v>
      </c>
      <c r="B508161">
        <f>B508152</f>
        <v>10</v>
      </c>
      <c r="E508161" t="s">
        <v>9</v>
      </c>
    </row>
    <row r="508162" spans="1:5" x14ac:dyDescent="0.25">
      <c r="A508162" t="str">
        <f>A508153</f>
        <v xml:space="preserve">speed: </v>
      </c>
      <c r="B508162">
        <f>B508153</f>
        <v>5</v>
      </c>
      <c r="E508162" t="s">
        <v>9</v>
      </c>
    </row>
    <row r="508163" spans="1:5" x14ac:dyDescent="0.25">
      <c r="A508163" t="str">
        <f>A508154</f>
        <v xml:space="preserve">heading: </v>
      </c>
      <c r="B508163">
        <f>B508154</f>
        <v>1</v>
      </c>
    </row>
    <row r="508164" spans="1:5" x14ac:dyDescent="0.25">
      <c r="A508164" t="str">
        <f>A508155</f>
        <v>},</v>
      </c>
    </row>
    <row r="508165" spans="1:5" x14ac:dyDescent="0.25">
      <c r="A508165" t="str">
        <f>A508156</f>
        <v xml:space="preserve">timestamp: </v>
      </c>
      <c r="B508165">
        <f>B508156+1000</f>
        <v>29000</v>
      </c>
    </row>
    <row r="508166" spans="1:5" x14ac:dyDescent="0.25">
      <c r="A508166" t="s">
        <v>8</v>
      </c>
    </row>
    <row r="508167" spans="1:5" x14ac:dyDescent="0.25">
      <c r="A508167" t="str">
        <f>A508158</f>
        <v>coords: {</v>
      </c>
    </row>
    <row r="508168" spans="1:5" x14ac:dyDescent="0.25">
      <c r="A508168" t="str">
        <f>A508159</f>
        <v xml:space="preserve">latitude: </v>
      </c>
      <c r="B508168" s="2">
        <f>B508159+0.0005*D508168</f>
        <v>52.524300000000039</v>
      </c>
      <c r="C508168">
        <f>C508159+1</f>
        <v>29</v>
      </c>
      <c r="D508168">
        <f>MOD(C508168,2)</f>
        <v>1</v>
      </c>
      <c r="E508168" t="s">
        <v>9</v>
      </c>
    </row>
    <row r="508169" spans="1:5" x14ac:dyDescent="0.25">
      <c r="A508169" t="str">
        <f>A508160</f>
        <v xml:space="preserve">longitude: </v>
      </c>
      <c r="B508169" s="2">
        <f>B508160+0.0005*D508169</f>
        <v>13.395900000000008</v>
      </c>
      <c r="C508169">
        <f>C508160+1</f>
        <v>30</v>
      </c>
      <c r="D508169">
        <f>MOD(C508169,2)</f>
        <v>0</v>
      </c>
      <c r="E508169" t="s">
        <v>9</v>
      </c>
    </row>
    <row r="508170" spans="1:5" x14ac:dyDescent="0.25">
      <c r="A508170" t="str">
        <f>A508161</f>
        <v xml:space="preserve">accuracy: </v>
      </c>
      <c r="B508170">
        <f>B508161</f>
        <v>10</v>
      </c>
      <c r="E508170" t="s">
        <v>9</v>
      </c>
    </row>
    <row r="508171" spans="1:5" x14ac:dyDescent="0.25">
      <c r="A508171" t="str">
        <f>A508162</f>
        <v xml:space="preserve">speed: </v>
      </c>
      <c r="B508171">
        <f>B508162</f>
        <v>5</v>
      </c>
      <c r="E508171" t="s">
        <v>9</v>
      </c>
    </row>
    <row r="508172" spans="1:5" x14ac:dyDescent="0.25">
      <c r="A508172" t="str">
        <f>A508163</f>
        <v xml:space="preserve">heading: </v>
      </c>
      <c r="B508172">
        <f>B508163</f>
        <v>1</v>
      </c>
    </row>
    <row r="508173" spans="1:5" x14ac:dyDescent="0.25">
      <c r="A508173" t="str">
        <f>A508164</f>
        <v>},</v>
      </c>
    </row>
    <row r="508174" spans="1:5" x14ac:dyDescent="0.25">
      <c r="A508174" t="str">
        <f>A508165</f>
        <v xml:space="preserve">timestamp: </v>
      </c>
      <c r="B508174">
        <f>B508165+1000</f>
        <v>30000</v>
      </c>
    </row>
    <row r="508175" spans="1:5" x14ac:dyDescent="0.25">
      <c r="A508175" t="s">
        <v>8</v>
      </c>
    </row>
    <row r="508176" spans="1:5" x14ac:dyDescent="0.25">
      <c r="A508176" t="str">
        <f>A508167</f>
        <v>coords: {</v>
      </c>
    </row>
    <row r="508177" spans="1:5" x14ac:dyDescent="0.25">
      <c r="A508177" t="str">
        <f>A508168</f>
        <v xml:space="preserve">latitude: </v>
      </c>
      <c r="B508177" s="2">
        <f>B508168+0.0005*D508177</f>
        <v>52.524300000000039</v>
      </c>
      <c r="C508177">
        <f>C508168+1</f>
        <v>30</v>
      </c>
      <c r="D508177">
        <f>MOD(C508177,2)</f>
        <v>0</v>
      </c>
      <c r="E508177" t="s">
        <v>9</v>
      </c>
    </row>
    <row r="508178" spans="1:5" x14ac:dyDescent="0.25">
      <c r="A508178" t="str">
        <f>A508169</f>
        <v xml:space="preserve">longitude: </v>
      </c>
      <c r="B508178" s="2">
        <f>B508169+0.0005*D508178</f>
        <v>13.396400000000009</v>
      </c>
      <c r="C508178">
        <f>C508169+1</f>
        <v>31</v>
      </c>
      <c r="D508178">
        <f>MOD(C508178,2)</f>
        <v>1</v>
      </c>
      <c r="E508178" t="s">
        <v>9</v>
      </c>
    </row>
    <row r="508179" spans="1:5" x14ac:dyDescent="0.25">
      <c r="A508179" t="str">
        <f>A508170</f>
        <v xml:space="preserve">accuracy: </v>
      </c>
      <c r="B508179">
        <f>B508170</f>
        <v>10</v>
      </c>
      <c r="E508179" t="s">
        <v>9</v>
      </c>
    </row>
    <row r="508180" spans="1:5" x14ac:dyDescent="0.25">
      <c r="A508180" t="str">
        <f>A508171</f>
        <v xml:space="preserve">speed: </v>
      </c>
      <c r="B508180">
        <f>B508171</f>
        <v>5</v>
      </c>
      <c r="E508180" t="s">
        <v>9</v>
      </c>
    </row>
    <row r="508181" spans="1:5" x14ac:dyDescent="0.25">
      <c r="A508181" t="str">
        <f>A508172</f>
        <v xml:space="preserve">heading: </v>
      </c>
      <c r="B508181">
        <f>B508172</f>
        <v>1</v>
      </c>
    </row>
    <row r="508182" spans="1:5" x14ac:dyDescent="0.25">
      <c r="A508182" t="str">
        <f>A508173</f>
        <v>},</v>
      </c>
    </row>
    <row r="508183" spans="1:5" x14ac:dyDescent="0.25">
      <c r="A508183" t="str">
        <f>A508174</f>
        <v xml:space="preserve">timestamp: </v>
      </c>
      <c r="B508183">
        <f>B508174+1000</f>
        <v>31000</v>
      </c>
    </row>
    <row r="508184" spans="1:5" x14ac:dyDescent="0.25">
      <c r="A508184" t="s">
        <v>8</v>
      </c>
    </row>
    <row r="508185" spans="1:5" x14ac:dyDescent="0.25">
      <c r="A508185" t="str">
        <f>A508176</f>
        <v>coords: {</v>
      </c>
    </row>
    <row r="508186" spans="1:5" x14ac:dyDescent="0.25">
      <c r="A508186" t="str">
        <f>A508177</f>
        <v xml:space="preserve">latitude: </v>
      </c>
      <c r="B508186" s="2">
        <f>B508177+0.0005*D508186</f>
        <v>52.524800000000042</v>
      </c>
      <c r="C508186">
        <f>C508177+1</f>
        <v>31</v>
      </c>
      <c r="D508186">
        <f>MOD(C508186,2)</f>
        <v>1</v>
      </c>
      <c r="E508186" t="s">
        <v>9</v>
      </c>
    </row>
    <row r="508187" spans="1:5" x14ac:dyDescent="0.25">
      <c r="A508187" t="str">
        <f>A508178</f>
        <v xml:space="preserve">longitude: </v>
      </c>
      <c r="B508187" s="2">
        <f>B508178+0.0005*D508187</f>
        <v>13.396400000000009</v>
      </c>
      <c r="C508187">
        <f>C508178+1</f>
        <v>32</v>
      </c>
      <c r="D508187">
        <f>MOD(C508187,2)</f>
        <v>0</v>
      </c>
      <c r="E508187" t="s">
        <v>9</v>
      </c>
    </row>
    <row r="508188" spans="1:5" x14ac:dyDescent="0.25">
      <c r="A508188" t="str">
        <f>A508179</f>
        <v xml:space="preserve">accuracy: </v>
      </c>
      <c r="B508188">
        <f>B508179</f>
        <v>10</v>
      </c>
      <c r="E508188" t="s">
        <v>9</v>
      </c>
    </row>
    <row r="508189" spans="1:5" x14ac:dyDescent="0.25">
      <c r="A508189" t="str">
        <f>A508180</f>
        <v xml:space="preserve">speed: </v>
      </c>
      <c r="B508189">
        <f>B508180</f>
        <v>5</v>
      </c>
      <c r="E508189" t="s">
        <v>9</v>
      </c>
    </row>
    <row r="508190" spans="1:5" x14ac:dyDescent="0.25">
      <c r="A508190" t="str">
        <f>A508181</f>
        <v xml:space="preserve">heading: </v>
      </c>
      <c r="B508190">
        <f>B508181</f>
        <v>1</v>
      </c>
    </row>
    <row r="508191" spans="1:5" x14ac:dyDescent="0.25">
      <c r="A508191" t="str">
        <f>A508182</f>
        <v>},</v>
      </c>
    </row>
    <row r="508192" spans="1:5" x14ac:dyDescent="0.25">
      <c r="A508192" t="str">
        <f>A508183</f>
        <v xml:space="preserve">timestamp: </v>
      </c>
      <c r="B508192">
        <f>B508183+1000</f>
        <v>32000</v>
      </c>
    </row>
    <row r="508193" spans="1:5" x14ac:dyDescent="0.25">
      <c r="A508193" t="s">
        <v>8</v>
      </c>
    </row>
    <row r="508194" spans="1:5" x14ac:dyDescent="0.25">
      <c r="A508194" t="str">
        <f>A508185</f>
        <v>coords: {</v>
      </c>
    </row>
    <row r="508195" spans="1:5" x14ac:dyDescent="0.25">
      <c r="A508195" t="str">
        <f>A508186</f>
        <v xml:space="preserve">latitude: </v>
      </c>
      <c r="B508195" s="2">
        <f>B508186+0.0005*D508195</f>
        <v>52.524800000000042</v>
      </c>
      <c r="C508195">
        <f>C508186+1</f>
        <v>32</v>
      </c>
      <c r="D508195">
        <f>MOD(C508195,2)</f>
        <v>0</v>
      </c>
      <c r="E508195" t="s">
        <v>9</v>
      </c>
    </row>
    <row r="508196" spans="1:5" x14ac:dyDescent="0.25">
      <c r="A508196" t="str">
        <f>A508187</f>
        <v xml:space="preserve">longitude: </v>
      </c>
      <c r="B508196" s="2">
        <f>B508187+0.0005*D508196</f>
        <v>13.396900000000009</v>
      </c>
      <c r="C508196">
        <f>C508187+1</f>
        <v>33</v>
      </c>
      <c r="D508196">
        <f>MOD(C508196,2)</f>
        <v>1</v>
      </c>
      <c r="E508196" t="s">
        <v>9</v>
      </c>
    </row>
    <row r="508197" spans="1:5" x14ac:dyDescent="0.25">
      <c r="A508197" t="str">
        <f>A508188</f>
        <v xml:space="preserve">accuracy: </v>
      </c>
      <c r="B508197">
        <f>B508188</f>
        <v>10</v>
      </c>
      <c r="E508197" t="s">
        <v>9</v>
      </c>
    </row>
    <row r="508198" spans="1:5" x14ac:dyDescent="0.25">
      <c r="A508198" t="str">
        <f>A508189</f>
        <v xml:space="preserve">speed: </v>
      </c>
      <c r="B508198">
        <f>B508189</f>
        <v>5</v>
      </c>
      <c r="E508198" t="s">
        <v>9</v>
      </c>
    </row>
    <row r="508199" spans="1:5" x14ac:dyDescent="0.25">
      <c r="A508199" t="str">
        <f>A508190</f>
        <v xml:space="preserve">heading: </v>
      </c>
      <c r="B508199">
        <f>B508190</f>
        <v>1</v>
      </c>
    </row>
    <row r="508200" spans="1:5" x14ac:dyDescent="0.25">
      <c r="A508200" t="str">
        <f>A508191</f>
        <v>},</v>
      </c>
    </row>
    <row r="508201" spans="1:5" x14ac:dyDescent="0.25">
      <c r="A508201" t="str">
        <f>A508192</f>
        <v xml:space="preserve">timestamp: </v>
      </c>
      <c r="B508201">
        <f>B508192+1000</f>
        <v>33000</v>
      </c>
    </row>
    <row r="508202" spans="1:5" x14ac:dyDescent="0.25">
      <c r="A508202" t="s">
        <v>8</v>
      </c>
    </row>
    <row r="508203" spans="1:5" x14ac:dyDescent="0.25">
      <c r="A508203" t="str">
        <f>A508194</f>
        <v>coords: {</v>
      </c>
    </row>
    <row r="508204" spans="1:5" x14ac:dyDescent="0.25">
      <c r="A508204" t="str">
        <f>A508195</f>
        <v xml:space="preserve">latitude: </v>
      </c>
      <c r="B508204" s="2">
        <f>B508195+0.0005*D508204</f>
        <v>52.525300000000044</v>
      </c>
      <c r="C508204">
        <f>C508195+1</f>
        <v>33</v>
      </c>
      <c r="D508204">
        <f>MOD(C508204,2)</f>
        <v>1</v>
      </c>
      <c r="E508204" t="s">
        <v>9</v>
      </c>
    </row>
    <row r="508205" spans="1:5" x14ac:dyDescent="0.25">
      <c r="A508205" t="str">
        <f>A508196</f>
        <v xml:space="preserve">longitude: </v>
      </c>
      <c r="B508205" s="2">
        <f>B508196+0.0005*D508205</f>
        <v>13.396900000000009</v>
      </c>
      <c r="C508205">
        <f>C508196+1</f>
        <v>34</v>
      </c>
      <c r="D508205">
        <f>MOD(C508205,2)</f>
        <v>0</v>
      </c>
      <c r="E508205" t="s">
        <v>9</v>
      </c>
    </row>
    <row r="508206" spans="1:5" x14ac:dyDescent="0.25">
      <c r="A508206" t="str">
        <f>A508197</f>
        <v xml:space="preserve">accuracy: </v>
      </c>
      <c r="B508206">
        <f>B508197</f>
        <v>10</v>
      </c>
      <c r="E508206" t="s">
        <v>9</v>
      </c>
    </row>
    <row r="508207" spans="1:5" x14ac:dyDescent="0.25">
      <c r="A508207" t="str">
        <f>A508198</f>
        <v xml:space="preserve">speed: </v>
      </c>
      <c r="B508207">
        <f>B508198</f>
        <v>5</v>
      </c>
      <c r="E508207" t="s">
        <v>9</v>
      </c>
    </row>
    <row r="508208" spans="1:5" x14ac:dyDescent="0.25">
      <c r="A508208" t="str">
        <f>A508199</f>
        <v xml:space="preserve">heading: </v>
      </c>
      <c r="B508208">
        <f>B508199</f>
        <v>1</v>
      </c>
    </row>
    <row r="508209" spans="1:5" x14ac:dyDescent="0.25">
      <c r="A508209" t="str">
        <f>A508200</f>
        <v>},</v>
      </c>
    </row>
    <row r="508210" spans="1:5" x14ac:dyDescent="0.25">
      <c r="A508210" t="str">
        <f>A508201</f>
        <v xml:space="preserve">timestamp: </v>
      </c>
      <c r="B508210">
        <f>B508201+1000</f>
        <v>34000</v>
      </c>
    </row>
    <row r="508211" spans="1:5" x14ac:dyDescent="0.25">
      <c r="A508211" t="s">
        <v>8</v>
      </c>
    </row>
    <row r="508212" spans="1:5" x14ac:dyDescent="0.25">
      <c r="A508212" t="str">
        <f>A508203</f>
        <v>coords: {</v>
      </c>
    </row>
    <row r="508213" spans="1:5" x14ac:dyDescent="0.25">
      <c r="A508213" t="str">
        <f>A508204</f>
        <v xml:space="preserve">latitude: </v>
      </c>
      <c r="B508213" s="2">
        <f>B508204+0.0005*D508213</f>
        <v>52.525300000000044</v>
      </c>
      <c r="C508213">
        <f>C508204+1</f>
        <v>34</v>
      </c>
      <c r="D508213">
        <f>MOD(C508213,2)</f>
        <v>0</v>
      </c>
      <c r="E508213" t="s">
        <v>9</v>
      </c>
    </row>
    <row r="508214" spans="1:5" x14ac:dyDescent="0.25">
      <c r="A508214" t="str">
        <f>A508205</f>
        <v xml:space="preserve">longitude: </v>
      </c>
      <c r="B508214" s="2">
        <f>B508205+0.0005*D508214</f>
        <v>13.39740000000001</v>
      </c>
      <c r="C508214">
        <f>C508205+1</f>
        <v>35</v>
      </c>
      <c r="D508214">
        <f>MOD(C508214,2)</f>
        <v>1</v>
      </c>
      <c r="E508214" t="s">
        <v>9</v>
      </c>
    </row>
    <row r="508215" spans="1:5" x14ac:dyDescent="0.25">
      <c r="A508215" t="str">
        <f>A508206</f>
        <v xml:space="preserve">accuracy: </v>
      </c>
      <c r="B508215">
        <f>B508206</f>
        <v>10</v>
      </c>
      <c r="E508215" t="s">
        <v>9</v>
      </c>
    </row>
    <row r="508216" spans="1:5" x14ac:dyDescent="0.25">
      <c r="A508216" t="str">
        <f>A508207</f>
        <v xml:space="preserve">speed: </v>
      </c>
      <c r="B508216">
        <f>B508207</f>
        <v>5</v>
      </c>
      <c r="E508216" t="s">
        <v>9</v>
      </c>
    </row>
    <row r="508217" spans="1:5" x14ac:dyDescent="0.25">
      <c r="A508217" t="str">
        <f>A508208</f>
        <v xml:space="preserve">heading: </v>
      </c>
      <c r="B508217">
        <f>B508208</f>
        <v>1</v>
      </c>
    </row>
    <row r="508218" spans="1:5" x14ac:dyDescent="0.25">
      <c r="A508218" t="str">
        <f>A508209</f>
        <v>},</v>
      </c>
    </row>
    <row r="508219" spans="1:5" x14ac:dyDescent="0.25">
      <c r="A508219" t="str">
        <f>A508210</f>
        <v xml:space="preserve">timestamp: </v>
      </c>
      <c r="B508219">
        <f>B508210+1000</f>
        <v>35000</v>
      </c>
    </row>
    <row r="508220" spans="1:5" x14ac:dyDescent="0.25">
      <c r="A508220" t="s">
        <v>8</v>
      </c>
    </row>
    <row r="508221" spans="1:5" x14ac:dyDescent="0.25">
      <c r="A508221" t="str">
        <f>A508212</f>
        <v>coords: {</v>
      </c>
    </row>
    <row r="508222" spans="1:5" x14ac:dyDescent="0.25">
      <c r="A508222" t="str">
        <f>A508213</f>
        <v xml:space="preserve">latitude: </v>
      </c>
      <c r="B508222" s="2">
        <f>B508213+0.0005*D508222</f>
        <v>52.525800000000046</v>
      </c>
      <c r="C508222">
        <f>C508213+1</f>
        <v>35</v>
      </c>
      <c r="D508222">
        <f>MOD(C508222,2)</f>
        <v>1</v>
      </c>
      <c r="E508222" t="s">
        <v>9</v>
      </c>
    </row>
    <row r="508223" spans="1:5" x14ac:dyDescent="0.25">
      <c r="A508223" t="str">
        <f>A508214</f>
        <v xml:space="preserve">longitude: </v>
      </c>
      <c r="B508223" s="2">
        <f>B508214+0.0005*D508223</f>
        <v>13.39740000000001</v>
      </c>
      <c r="C508223">
        <f>C508214+1</f>
        <v>36</v>
      </c>
      <c r="D508223">
        <f>MOD(C508223,2)</f>
        <v>0</v>
      </c>
      <c r="E508223" t="s">
        <v>9</v>
      </c>
    </row>
    <row r="508224" spans="1:5" x14ac:dyDescent="0.25">
      <c r="A508224" t="str">
        <f>A508215</f>
        <v xml:space="preserve">accuracy: </v>
      </c>
      <c r="B508224">
        <f>B508215</f>
        <v>10</v>
      </c>
      <c r="E508224" t="s">
        <v>9</v>
      </c>
    </row>
    <row r="508225" spans="1:5" x14ac:dyDescent="0.25">
      <c r="A508225" t="str">
        <f>A508216</f>
        <v xml:space="preserve">speed: </v>
      </c>
      <c r="B508225">
        <f>B508216</f>
        <v>5</v>
      </c>
      <c r="E508225" t="s">
        <v>9</v>
      </c>
    </row>
    <row r="508226" spans="1:5" x14ac:dyDescent="0.25">
      <c r="A508226" t="str">
        <f>A508217</f>
        <v xml:space="preserve">heading: </v>
      </c>
      <c r="B508226">
        <f>B508217</f>
        <v>1</v>
      </c>
    </row>
    <row r="508227" spans="1:5" x14ac:dyDescent="0.25">
      <c r="A508227" t="str">
        <f>A508218</f>
        <v>},</v>
      </c>
    </row>
    <row r="508228" spans="1:5" x14ac:dyDescent="0.25">
      <c r="A508228" t="str">
        <f>A508219</f>
        <v xml:space="preserve">timestamp: </v>
      </c>
      <c r="B508228">
        <f>B508219+1000</f>
        <v>36000</v>
      </c>
    </row>
    <row r="508229" spans="1:5" x14ac:dyDescent="0.25">
      <c r="A508229" t="s">
        <v>8</v>
      </c>
    </row>
    <row r="508230" spans="1:5" x14ac:dyDescent="0.25">
      <c r="A508230" t="str">
        <f>A508221</f>
        <v>coords: {</v>
      </c>
    </row>
    <row r="508231" spans="1:5" x14ac:dyDescent="0.25">
      <c r="A508231" t="str">
        <f>A508222</f>
        <v xml:space="preserve">latitude: </v>
      </c>
      <c r="B508231" s="2">
        <f>B508222+0.0005*D508231</f>
        <v>52.525800000000046</v>
      </c>
      <c r="C508231">
        <f>C508222+1</f>
        <v>36</v>
      </c>
      <c r="D508231">
        <f>MOD(C508231,2)</f>
        <v>0</v>
      </c>
      <c r="E508231" t="s">
        <v>9</v>
      </c>
    </row>
    <row r="508232" spans="1:5" x14ac:dyDescent="0.25">
      <c r="A508232" t="str">
        <f>A508223</f>
        <v xml:space="preserve">longitude: </v>
      </c>
      <c r="B508232" s="2">
        <f>B508223+0.0005*D508232</f>
        <v>13.397900000000011</v>
      </c>
      <c r="C508232">
        <f>C508223+1</f>
        <v>37</v>
      </c>
      <c r="D508232">
        <f>MOD(C508232,2)</f>
        <v>1</v>
      </c>
      <c r="E508232" t="s">
        <v>9</v>
      </c>
    </row>
    <row r="508233" spans="1:5" x14ac:dyDescent="0.25">
      <c r="A508233" t="str">
        <f>A508224</f>
        <v xml:space="preserve">accuracy: </v>
      </c>
      <c r="B508233">
        <f>B508224</f>
        <v>10</v>
      </c>
      <c r="E508233" t="s">
        <v>9</v>
      </c>
    </row>
    <row r="508234" spans="1:5" x14ac:dyDescent="0.25">
      <c r="A508234" t="str">
        <f>A508225</f>
        <v xml:space="preserve">speed: </v>
      </c>
      <c r="B508234">
        <f>B508225</f>
        <v>5</v>
      </c>
      <c r="E508234" t="s">
        <v>9</v>
      </c>
    </row>
    <row r="508235" spans="1:5" x14ac:dyDescent="0.25">
      <c r="A508235" t="str">
        <f>A508226</f>
        <v xml:space="preserve">heading: </v>
      </c>
      <c r="B508235">
        <f>B508226</f>
        <v>1</v>
      </c>
    </row>
    <row r="508236" spans="1:5" x14ac:dyDescent="0.25">
      <c r="A508236" t="str">
        <f>A508227</f>
        <v>},</v>
      </c>
    </row>
    <row r="508237" spans="1:5" x14ac:dyDescent="0.25">
      <c r="A508237" t="str">
        <f>A508228</f>
        <v xml:space="preserve">timestamp: </v>
      </c>
      <c r="B508237">
        <f>B508228+1000</f>
        <v>37000</v>
      </c>
    </row>
    <row r="508238" spans="1:5" x14ac:dyDescent="0.25">
      <c r="A508238" t="s">
        <v>8</v>
      </c>
    </row>
    <row r="508239" spans="1:5" x14ac:dyDescent="0.25">
      <c r="A508239" t="str">
        <f>A508230</f>
        <v>coords: {</v>
      </c>
    </row>
    <row r="508240" spans="1:5" x14ac:dyDescent="0.25">
      <c r="A508240" t="str">
        <f>A508231</f>
        <v xml:space="preserve">latitude: </v>
      </c>
      <c r="B508240" s="2">
        <f>B508231+0.0005*D508240</f>
        <v>52.526300000000049</v>
      </c>
      <c r="C508240">
        <f>C508231+1</f>
        <v>37</v>
      </c>
      <c r="D508240">
        <f>MOD(C508240,2)</f>
        <v>1</v>
      </c>
      <c r="E508240" t="s">
        <v>9</v>
      </c>
    </row>
    <row r="508241" spans="1:5" x14ac:dyDescent="0.25">
      <c r="A508241" t="str">
        <f>A508232</f>
        <v xml:space="preserve">longitude: </v>
      </c>
      <c r="B508241" s="2">
        <f>B508232+0.0005*D508241</f>
        <v>13.397900000000011</v>
      </c>
      <c r="C508241">
        <f>C508232+1</f>
        <v>38</v>
      </c>
      <c r="D508241">
        <f>MOD(C508241,2)</f>
        <v>0</v>
      </c>
      <c r="E508241" t="s">
        <v>9</v>
      </c>
    </row>
    <row r="508242" spans="1:5" x14ac:dyDescent="0.25">
      <c r="A508242" t="str">
        <f>A508233</f>
        <v xml:space="preserve">accuracy: </v>
      </c>
      <c r="B508242">
        <f>B508233</f>
        <v>10</v>
      </c>
      <c r="E508242" t="s">
        <v>9</v>
      </c>
    </row>
    <row r="508243" spans="1:5" x14ac:dyDescent="0.25">
      <c r="A508243" t="str">
        <f>A508234</f>
        <v xml:space="preserve">speed: </v>
      </c>
      <c r="B508243">
        <f>B508234</f>
        <v>5</v>
      </c>
      <c r="E508243" t="s">
        <v>9</v>
      </c>
    </row>
    <row r="508244" spans="1:5" x14ac:dyDescent="0.25">
      <c r="A508244" t="str">
        <f>A508235</f>
        <v xml:space="preserve">heading: </v>
      </c>
      <c r="B508244">
        <f>B508235</f>
        <v>1</v>
      </c>
    </row>
    <row r="508245" spans="1:5" x14ac:dyDescent="0.25">
      <c r="A508245" t="str">
        <f>A508236</f>
        <v>},</v>
      </c>
    </row>
    <row r="508246" spans="1:5" x14ac:dyDescent="0.25">
      <c r="A508246" t="str">
        <f>A508237</f>
        <v xml:space="preserve">timestamp: </v>
      </c>
      <c r="B508246">
        <f>B508237+1000</f>
        <v>38000</v>
      </c>
    </row>
    <row r="508247" spans="1:5" x14ac:dyDescent="0.25">
      <c r="A508247" t="s">
        <v>8</v>
      </c>
    </row>
    <row r="508248" spans="1:5" x14ac:dyDescent="0.25">
      <c r="A508248" t="str">
        <f>A508239</f>
        <v>coords: {</v>
      </c>
    </row>
    <row r="508249" spans="1:5" x14ac:dyDescent="0.25">
      <c r="A508249" t="str">
        <f>A508240</f>
        <v xml:space="preserve">latitude: </v>
      </c>
      <c r="B508249" s="2">
        <f>B508240+0.0005*D508249</f>
        <v>52.526300000000049</v>
      </c>
      <c r="C508249">
        <f>C508240+1</f>
        <v>38</v>
      </c>
      <c r="D508249">
        <f>MOD(C508249,2)</f>
        <v>0</v>
      </c>
      <c r="E508249" t="s">
        <v>9</v>
      </c>
    </row>
    <row r="508250" spans="1:5" x14ac:dyDescent="0.25">
      <c r="A508250" t="str">
        <f>A508241</f>
        <v xml:space="preserve">longitude: </v>
      </c>
      <c r="B508250" s="2">
        <f>B508241+0.0005*D508250</f>
        <v>13.398400000000011</v>
      </c>
      <c r="C508250">
        <f>C508241+1</f>
        <v>39</v>
      </c>
      <c r="D508250">
        <f>MOD(C508250,2)</f>
        <v>1</v>
      </c>
      <c r="E508250" t="s">
        <v>9</v>
      </c>
    </row>
    <row r="508251" spans="1:5" x14ac:dyDescent="0.25">
      <c r="A508251" t="str">
        <f>A508242</f>
        <v xml:space="preserve">accuracy: </v>
      </c>
      <c r="B508251">
        <f>B508242</f>
        <v>10</v>
      </c>
      <c r="E508251" t="s">
        <v>9</v>
      </c>
    </row>
    <row r="508252" spans="1:5" x14ac:dyDescent="0.25">
      <c r="A508252" t="str">
        <f>A508243</f>
        <v xml:space="preserve">speed: </v>
      </c>
      <c r="B508252">
        <f>B508243</f>
        <v>5</v>
      </c>
      <c r="E508252" t="s">
        <v>9</v>
      </c>
    </row>
    <row r="508253" spans="1:5" x14ac:dyDescent="0.25">
      <c r="A508253" t="str">
        <f>A508244</f>
        <v xml:space="preserve">heading: </v>
      </c>
      <c r="B508253">
        <f>B508244</f>
        <v>1</v>
      </c>
    </row>
    <row r="508254" spans="1:5" x14ac:dyDescent="0.25">
      <c r="A508254" t="str">
        <f>A508245</f>
        <v>},</v>
      </c>
    </row>
    <row r="508255" spans="1:5" x14ac:dyDescent="0.25">
      <c r="A508255" t="str">
        <f>A508246</f>
        <v xml:space="preserve">timestamp: </v>
      </c>
      <c r="B508255">
        <f>B508246+1000</f>
        <v>39000</v>
      </c>
    </row>
    <row r="508256" spans="1:5" x14ac:dyDescent="0.25">
      <c r="A508256" t="s">
        <v>8</v>
      </c>
    </row>
    <row r="508257" spans="1:5" x14ac:dyDescent="0.25">
      <c r="A508257" t="str">
        <f>A508248</f>
        <v>coords: {</v>
      </c>
    </row>
    <row r="508258" spans="1:5" x14ac:dyDescent="0.25">
      <c r="A508258" t="str">
        <f>A508249</f>
        <v xml:space="preserve">latitude: </v>
      </c>
      <c r="B508258" s="2">
        <f>B508249+0.0005*D508258</f>
        <v>52.526800000000051</v>
      </c>
      <c r="C508258">
        <f>C508249+1</f>
        <v>39</v>
      </c>
      <c r="D508258">
        <f>MOD(C508258,2)</f>
        <v>1</v>
      </c>
      <c r="E508258" t="s">
        <v>9</v>
      </c>
    </row>
    <row r="508259" spans="1:5" x14ac:dyDescent="0.25">
      <c r="A508259" t="str">
        <f>A508250</f>
        <v xml:space="preserve">longitude: </v>
      </c>
      <c r="B508259" s="2">
        <f>B508250+0.0005*D508259</f>
        <v>13.398400000000011</v>
      </c>
      <c r="C508259">
        <f>C508250+1</f>
        <v>40</v>
      </c>
      <c r="D508259">
        <f>MOD(C508259,2)</f>
        <v>0</v>
      </c>
      <c r="E508259" t="s">
        <v>9</v>
      </c>
    </row>
    <row r="508260" spans="1:5" x14ac:dyDescent="0.25">
      <c r="A508260" t="str">
        <f>A508251</f>
        <v xml:space="preserve">accuracy: </v>
      </c>
      <c r="B508260">
        <f>B508251</f>
        <v>10</v>
      </c>
      <c r="E508260" t="s">
        <v>9</v>
      </c>
    </row>
    <row r="508261" spans="1:5" x14ac:dyDescent="0.25">
      <c r="A508261" t="str">
        <f>A508252</f>
        <v xml:space="preserve">speed: </v>
      </c>
      <c r="B508261">
        <f>B508252</f>
        <v>5</v>
      </c>
      <c r="E508261" t="s">
        <v>9</v>
      </c>
    </row>
    <row r="508262" spans="1:5" x14ac:dyDescent="0.25">
      <c r="A508262" t="str">
        <f>A508253</f>
        <v xml:space="preserve">heading: </v>
      </c>
      <c r="B508262">
        <f>B508253</f>
        <v>1</v>
      </c>
    </row>
    <row r="508263" spans="1:5" x14ac:dyDescent="0.25">
      <c r="A508263" t="str">
        <f>A508254</f>
        <v>},</v>
      </c>
    </row>
    <row r="508264" spans="1:5" x14ac:dyDescent="0.25">
      <c r="A508264" t="str">
        <f>A508255</f>
        <v xml:space="preserve">timestamp: </v>
      </c>
      <c r="B508264">
        <f>B508255+1000</f>
        <v>40000</v>
      </c>
    </row>
    <row r="508265" spans="1:5" x14ac:dyDescent="0.25">
      <c r="A508265" t="s">
        <v>8</v>
      </c>
    </row>
    <row r="508266" spans="1:5" x14ac:dyDescent="0.25">
      <c r="A508266" t="str">
        <f>A508257</f>
        <v>coords: {</v>
      </c>
    </row>
    <row r="508267" spans="1:5" x14ac:dyDescent="0.25">
      <c r="A508267" t="str">
        <f>A508258</f>
        <v xml:space="preserve">latitude: </v>
      </c>
      <c r="B508267" s="2">
        <f>B508258+0.0005*D508267</f>
        <v>52.526800000000051</v>
      </c>
      <c r="C508267">
        <f>C508258+1</f>
        <v>40</v>
      </c>
      <c r="D508267">
        <f>MOD(C508267,2)</f>
        <v>0</v>
      </c>
      <c r="E508267" t="s">
        <v>9</v>
      </c>
    </row>
    <row r="508268" spans="1:5" x14ac:dyDescent="0.25">
      <c r="A508268" t="str">
        <f>A508259</f>
        <v xml:space="preserve">longitude: </v>
      </c>
      <c r="B508268" s="2">
        <f>B508259+0.0005*D508268</f>
        <v>13.398900000000012</v>
      </c>
      <c r="C508268">
        <f>C508259+1</f>
        <v>41</v>
      </c>
      <c r="D508268">
        <f>MOD(C508268,2)</f>
        <v>1</v>
      </c>
      <c r="E508268" t="s">
        <v>9</v>
      </c>
    </row>
    <row r="508269" spans="1:5" x14ac:dyDescent="0.25">
      <c r="A508269" t="str">
        <f>A508260</f>
        <v xml:space="preserve">accuracy: </v>
      </c>
      <c r="B508269">
        <f>B508260</f>
        <v>10</v>
      </c>
      <c r="E508269" t="s">
        <v>9</v>
      </c>
    </row>
    <row r="508270" spans="1:5" x14ac:dyDescent="0.25">
      <c r="A508270" t="str">
        <f>A508261</f>
        <v xml:space="preserve">speed: </v>
      </c>
      <c r="B508270">
        <f>B508261</f>
        <v>5</v>
      </c>
      <c r="E508270" t="s">
        <v>9</v>
      </c>
    </row>
    <row r="508271" spans="1:5" x14ac:dyDescent="0.25">
      <c r="A508271" t="str">
        <f>A508262</f>
        <v xml:space="preserve">heading: </v>
      </c>
      <c r="B508271">
        <f>B508262</f>
        <v>1</v>
      </c>
    </row>
    <row r="508272" spans="1:5" x14ac:dyDescent="0.25">
      <c r="A508272" t="str">
        <f>A508263</f>
        <v>},</v>
      </c>
    </row>
    <row r="508273" spans="1:5" x14ac:dyDescent="0.25">
      <c r="A508273" t="str">
        <f>A508264</f>
        <v xml:space="preserve">timestamp: </v>
      </c>
      <c r="B508273">
        <f>B508264+1000</f>
        <v>41000</v>
      </c>
    </row>
    <row r="508274" spans="1:5" x14ac:dyDescent="0.25">
      <c r="A508274" t="s">
        <v>8</v>
      </c>
    </row>
    <row r="508275" spans="1:5" x14ac:dyDescent="0.25">
      <c r="A508275" t="str">
        <f>A508266</f>
        <v>coords: {</v>
      </c>
    </row>
    <row r="508276" spans="1:5" x14ac:dyDescent="0.25">
      <c r="A508276" t="str">
        <f>A508267</f>
        <v xml:space="preserve">latitude: </v>
      </c>
      <c r="B508276" s="2">
        <f>B508267+0.0005*D508276</f>
        <v>52.527300000000054</v>
      </c>
      <c r="C508276">
        <f>C508267+1</f>
        <v>41</v>
      </c>
      <c r="D508276">
        <f>MOD(C508276,2)</f>
        <v>1</v>
      </c>
      <c r="E508276" t="s">
        <v>9</v>
      </c>
    </row>
    <row r="508277" spans="1:5" x14ac:dyDescent="0.25">
      <c r="A508277" t="str">
        <f>A508268</f>
        <v xml:space="preserve">longitude: </v>
      </c>
      <c r="B508277" s="2">
        <f>B508268+0.0005*D508277</f>
        <v>13.398900000000012</v>
      </c>
      <c r="C508277">
        <f>C508268+1</f>
        <v>42</v>
      </c>
      <c r="D508277">
        <f>MOD(C508277,2)</f>
        <v>0</v>
      </c>
      <c r="E508277" t="s">
        <v>9</v>
      </c>
    </row>
    <row r="508278" spans="1:5" x14ac:dyDescent="0.25">
      <c r="A508278" t="str">
        <f>A508269</f>
        <v xml:space="preserve">accuracy: </v>
      </c>
      <c r="B508278">
        <f>B508269</f>
        <v>10</v>
      </c>
      <c r="E508278" t="s">
        <v>9</v>
      </c>
    </row>
    <row r="508279" spans="1:5" x14ac:dyDescent="0.25">
      <c r="A508279" t="str">
        <f>A508270</f>
        <v xml:space="preserve">speed: </v>
      </c>
      <c r="B508279">
        <f>B508270</f>
        <v>5</v>
      </c>
      <c r="E508279" t="s">
        <v>9</v>
      </c>
    </row>
    <row r="508280" spans="1:5" x14ac:dyDescent="0.25">
      <c r="A508280" t="str">
        <f>A508271</f>
        <v xml:space="preserve">heading: </v>
      </c>
      <c r="B508280">
        <f>B508271</f>
        <v>1</v>
      </c>
    </row>
    <row r="508281" spans="1:5" x14ac:dyDescent="0.25">
      <c r="A508281" t="str">
        <f>A508272</f>
        <v>},</v>
      </c>
    </row>
    <row r="508282" spans="1:5" x14ac:dyDescent="0.25">
      <c r="A508282" t="str">
        <f>A508273</f>
        <v xml:space="preserve">timestamp: </v>
      </c>
      <c r="B508282">
        <f>B508273+1000</f>
        <v>42000</v>
      </c>
    </row>
    <row r="508283" spans="1:5" x14ac:dyDescent="0.25">
      <c r="A508283" t="s">
        <v>8</v>
      </c>
    </row>
    <row r="508284" spans="1:5" x14ac:dyDescent="0.25">
      <c r="A508284" t="str">
        <f>A508275</f>
        <v>coords: {</v>
      </c>
    </row>
    <row r="508285" spans="1:5" x14ac:dyDescent="0.25">
      <c r="A508285" t="str">
        <f>A508276</f>
        <v xml:space="preserve">latitude: </v>
      </c>
      <c r="B508285" s="2">
        <f>B508276+0.0005*D508285</f>
        <v>52.527300000000054</v>
      </c>
      <c r="C508285">
        <f>C508276+1</f>
        <v>42</v>
      </c>
      <c r="D508285">
        <f>MOD(C508285,2)</f>
        <v>0</v>
      </c>
      <c r="E508285" t="s">
        <v>9</v>
      </c>
    </row>
    <row r="508286" spans="1:5" x14ac:dyDescent="0.25">
      <c r="A508286" t="str">
        <f>A508277</f>
        <v xml:space="preserve">longitude: </v>
      </c>
      <c r="B508286" s="2">
        <f>B508277+0.0005*D508286</f>
        <v>13.399400000000012</v>
      </c>
      <c r="C508286">
        <f>C508277+1</f>
        <v>43</v>
      </c>
      <c r="D508286">
        <f>MOD(C508286,2)</f>
        <v>1</v>
      </c>
      <c r="E508286" t="s">
        <v>9</v>
      </c>
    </row>
    <row r="508287" spans="1:5" x14ac:dyDescent="0.25">
      <c r="A508287" t="str">
        <f>A508278</f>
        <v xml:space="preserve">accuracy: </v>
      </c>
      <c r="B508287">
        <f>B508278</f>
        <v>10</v>
      </c>
      <c r="E508287" t="s">
        <v>9</v>
      </c>
    </row>
    <row r="508288" spans="1:5" x14ac:dyDescent="0.25">
      <c r="A508288" t="str">
        <f>A508279</f>
        <v xml:space="preserve">speed: </v>
      </c>
      <c r="B508288">
        <f>B508279</f>
        <v>5</v>
      </c>
      <c r="E508288" t="s">
        <v>9</v>
      </c>
    </row>
    <row r="508289" spans="1:5" x14ac:dyDescent="0.25">
      <c r="A508289" t="str">
        <f>A508280</f>
        <v xml:space="preserve">heading: </v>
      </c>
      <c r="B508289">
        <f>B508280</f>
        <v>1</v>
      </c>
    </row>
    <row r="508290" spans="1:5" x14ac:dyDescent="0.25">
      <c r="A508290" t="str">
        <f>A508281</f>
        <v>},</v>
      </c>
    </row>
    <row r="508291" spans="1:5" x14ac:dyDescent="0.25">
      <c r="A508291" t="str">
        <f>A508282</f>
        <v xml:space="preserve">timestamp: </v>
      </c>
      <c r="B508291">
        <f>B508282+1000</f>
        <v>43000</v>
      </c>
    </row>
    <row r="508292" spans="1:5" x14ac:dyDescent="0.25">
      <c r="A508292" t="s">
        <v>8</v>
      </c>
    </row>
    <row r="508293" spans="1:5" x14ac:dyDescent="0.25">
      <c r="A508293" t="str">
        <f>A508284</f>
        <v>coords: {</v>
      </c>
    </row>
    <row r="508294" spans="1:5" x14ac:dyDescent="0.25">
      <c r="A508294" t="str">
        <f>A508285</f>
        <v xml:space="preserve">latitude: </v>
      </c>
      <c r="B508294" s="2">
        <f>B508285+0.0005*D508294</f>
        <v>52.527800000000056</v>
      </c>
      <c r="C508294">
        <f>C508285+1</f>
        <v>43</v>
      </c>
      <c r="D508294">
        <f>MOD(C508294,2)</f>
        <v>1</v>
      </c>
      <c r="E508294" t="s">
        <v>9</v>
      </c>
    </row>
    <row r="508295" spans="1:5" x14ac:dyDescent="0.25">
      <c r="A508295" t="str">
        <f>A508286</f>
        <v xml:space="preserve">longitude: </v>
      </c>
      <c r="B508295" s="2">
        <f>B508286+0.0005*D508295</f>
        <v>13.399400000000012</v>
      </c>
      <c r="C508295">
        <f>C508286+1</f>
        <v>44</v>
      </c>
      <c r="D508295">
        <f>MOD(C508295,2)</f>
        <v>0</v>
      </c>
      <c r="E508295" t="s">
        <v>9</v>
      </c>
    </row>
    <row r="508296" spans="1:5" x14ac:dyDescent="0.25">
      <c r="A508296" t="str">
        <f>A508287</f>
        <v xml:space="preserve">accuracy: </v>
      </c>
      <c r="B508296">
        <f>B508287</f>
        <v>10</v>
      </c>
      <c r="E508296" t="s">
        <v>9</v>
      </c>
    </row>
    <row r="508297" spans="1:5" x14ac:dyDescent="0.25">
      <c r="A508297" t="str">
        <f>A508288</f>
        <v xml:space="preserve">speed: </v>
      </c>
      <c r="B508297">
        <f>B508288</f>
        <v>5</v>
      </c>
      <c r="E508297" t="s">
        <v>9</v>
      </c>
    </row>
    <row r="508298" spans="1:5" x14ac:dyDescent="0.25">
      <c r="A508298" t="str">
        <f>A508289</f>
        <v xml:space="preserve">heading: </v>
      </c>
      <c r="B508298">
        <f>B508289</f>
        <v>1</v>
      </c>
    </row>
    <row r="508299" spans="1:5" x14ac:dyDescent="0.25">
      <c r="A508299" t="str">
        <f>A508290</f>
        <v>},</v>
      </c>
    </row>
    <row r="508300" spans="1:5" x14ac:dyDescent="0.25">
      <c r="A508300" t="str">
        <f>A508291</f>
        <v xml:space="preserve">timestamp: </v>
      </c>
      <c r="B508300">
        <f>B508291+1000</f>
        <v>44000</v>
      </c>
    </row>
    <row r="508301" spans="1:5" x14ac:dyDescent="0.25">
      <c r="A508301" t="s">
        <v>8</v>
      </c>
    </row>
    <row r="508302" spans="1:5" x14ac:dyDescent="0.25">
      <c r="A508302" t="str">
        <f>A508293</f>
        <v>coords: {</v>
      </c>
    </row>
    <row r="508303" spans="1:5" x14ac:dyDescent="0.25">
      <c r="A508303" t="str">
        <f>A508294</f>
        <v xml:space="preserve">latitude: </v>
      </c>
      <c r="B508303" s="2">
        <f>B508294+0.0005*D508303</f>
        <v>52.527800000000056</v>
      </c>
      <c r="C508303">
        <f>C508294+1</f>
        <v>44</v>
      </c>
      <c r="D508303">
        <f>MOD(C508303,2)</f>
        <v>0</v>
      </c>
      <c r="E508303" t="s">
        <v>9</v>
      </c>
    </row>
    <row r="508304" spans="1:5" x14ac:dyDescent="0.25">
      <c r="A508304" t="str">
        <f>A508295</f>
        <v xml:space="preserve">longitude: </v>
      </c>
      <c r="B508304" s="2">
        <f>B508295+0.0005*D508304</f>
        <v>13.399900000000013</v>
      </c>
      <c r="C508304">
        <f>C508295+1</f>
        <v>45</v>
      </c>
      <c r="D508304">
        <f>MOD(C508304,2)</f>
        <v>1</v>
      </c>
      <c r="E508304" t="s">
        <v>9</v>
      </c>
    </row>
    <row r="508305" spans="1:5" x14ac:dyDescent="0.25">
      <c r="A508305" t="str">
        <f>A508296</f>
        <v xml:space="preserve">accuracy: </v>
      </c>
      <c r="B508305">
        <f>B508296</f>
        <v>10</v>
      </c>
      <c r="E508305" t="s">
        <v>9</v>
      </c>
    </row>
    <row r="508306" spans="1:5" x14ac:dyDescent="0.25">
      <c r="A508306" t="str">
        <f>A508297</f>
        <v xml:space="preserve">speed: </v>
      </c>
      <c r="B508306">
        <f>B508297</f>
        <v>5</v>
      </c>
      <c r="E508306" t="s">
        <v>9</v>
      </c>
    </row>
    <row r="508307" spans="1:5" x14ac:dyDescent="0.25">
      <c r="A508307" t="str">
        <f>A508298</f>
        <v xml:space="preserve">heading: </v>
      </c>
      <c r="B508307">
        <f>B508298</f>
        <v>1</v>
      </c>
    </row>
    <row r="508308" spans="1:5" x14ac:dyDescent="0.25">
      <c r="A508308" t="str">
        <f>A508299</f>
        <v>},</v>
      </c>
    </row>
    <row r="508309" spans="1:5" x14ac:dyDescent="0.25">
      <c r="A508309" t="str">
        <f>A508300</f>
        <v xml:space="preserve">timestamp: </v>
      </c>
      <c r="B508309">
        <f>B508300+1000</f>
        <v>45000</v>
      </c>
    </row>
    <row r="508310" spans="1:5" x14ac:dyDescent="0.25">
      <c r="A508310" t="s">
        <v>8</v>
      </c>
    </row>
    <row r="508311" spans="1:5" x14ac:dyDescent="0.25">
      <c r="A508311" t="str">
        <f>A508302</f>
        <v>coords: {</v>
      </c>
    </row>
    <row r="508312" spans="1:5" x14ac:dyDescent="0.25">
      <c r="A508312" t="str">
        <f>A508303</f>
        <v xml:space="preserve">latitude: </v>
      </c>
      <c r="B508312" s="2">
        <f>B508303+0.0005*D508312</f>
        <v>52.528300000000058</v>
      </c>
      <c r="C508312">
        <f>C508303+1</f>
        <v>45</v>
      </c>
      <c r="D508312">
        <f>MOD(C508312,2)</f>
        <v>1</v>
      </c>
      <c r="E508312" t="s">
        <v>9</v>
      </c>
    </row>
    <row r="508313" spans="1:5" x14ac:dyDescent="0.25">
      <c r="A508313" t="str">
        <f>A508304</f>
        <v xml:space="preserve">longitude: </v>
      </c>
      <c r="B508313" s="2">
        <f>B508304+0.0005*D508313</f>
        <v>13.399900000000013</v>
      </c>
      <c r="C508313">
        <f>C508304+1</f>
        <v>46</v>
      </c>
      <c r="D508313">
        <f>MOD(C508313,2)</f>
        <v>0</v>
      </c>
      <c r="E508313" t="s">
        <v>9</v>
      </c>
    </row>
    <row r="508314" spans="1:5" x14ac:dyDescent="0.25">
      <c r="A508314" t="str">
        <f>A508305</f>
        <v xml:space="preserve">accuracy: </v>
      </c>
      <c r="B508314">
        <f>B508305</f>
        <v>10</v>
      </c>
      <c r="E508314" t="s">
        <v>9</v>
      </c>
    </row>
    <row r="508315" spans="1:5" x14ac:dyDescent="0.25">
      <c r="A508315" t="str">
        <f>A508306</f>
        <v xml:space="preserve">speed: </v>
      </c>
      <c r="B508315">
        <f>B508306</f>
        <v>5</v>
      </c>
      <c r="E508315" t="s">
        <v>9</v>
      </c>
    </row>
    <row r="508316" spans="1:5" x14ac:dyDescent="0.25">
      <c r="A508316" t="str">
        <f>A508307</f>
        <v xml:space="preserve">heading: </v>
      </c>
      <c r="B508316">
        <f>B508307</f>
        <v>1</v>
      </c>
    </row>
    <row r="508317" spans="1:5" x14ac:dyDescent="0.25">
      <c r="A508317" t="str">
        <f>A508308</f>
        <v>},</v>
      </c>
    </row>
    <row r="508318" spans="1:5" x14ac:dyDescent="0.25">
      <c r="A508318" t="str">
        <f>A508309</f>
        <v xml:space="preserve">timestamp: </v>
      </c>
      <c r="B508318">
        <f>B508309+1000</f>
        <v>46000</v>
      </c>
    </row>
    <row r="508319" spans="1:5" x14ac:dyDescent="0.25">
      <c r="A508319" t="s">
        <v>8</v>
      </c>
    </row>
    <row r="508320" spans="1:5" x14ac:dyDescent="0.25">
      <c r="A508320" t="str">
        <f>A508311</f>
        <v>coords: {</v>
      </c>
    </row>
    <row r="508321" spans="1:5" x14ac:dyDescent="0.25">
      <c r="A508321" t="str">
        <f>A508312</f>
        <v xml:space="preserve">latitude: </v>
      </c>
      <c r="B508321" s="2">
        <f>B508312+0.0005*D508321</f>
        <v>52.528300000000058</v>
      </c>
      <c r="C508321">
        <f>C508312+1</f>
        <v>46</v>
      </c>
      <c r="D508321">
        <f>MOD(C508321,2)</f>
        <v>0</v>
      </c>
      <c r="E508321" t="s">
        <v>9</v>
      </c>
    </row>
    <row r="508322" spans="1:5" x14ac:dyDescent="0.25">
      <c r="A508322" t="str">
        <f>A508313</f>
        <v xml:space="preserve">longitude: </v>
      </c>
      <c r="B508322" s="2">
        <f>B508313+0.0005*D508322</f>
        <v>13.400400000000014</v>
      </c>
      <c r="C508322">
        <f>C508313+1</f>
        <v>47</v>
      </c>
      <c r="D508322">
        <f>MOD(C508322,2)</f>
        <v>1</v>
      </c>
      <c r="E508322" t="s">
        <v>9</v>
      </c>
    </row>
    <row r="508323" spans="1:5" x14ac:dyDescent="0.25">
      <c r="A508323" t="str">
        <f>A508314</f>
        <v xml:space="preserve">accuracy: </v>
      </c>
      <c r="B508323">
        <f>B508314</f>
        <v>10</v>
      </c>
      <c r="E508323" t="s">
        <v>9</v>
      </c>
    </row>
    <row r="508324" spans="1:5" x14ac:dyDescent="0.25">
      <c r="A508324" t="str">
        <f>A508315</f>
        <v xml:space="preserve">speed: </v>
      </c>
      <c r="B508324">
        <f>B508315</f>
        <v>5</v>
      </c>
      <c r="E508324" t="s">
        <v>9</v>
      </c>
    </row>
    <row r="508325" spans="1:5" x14ac:dyDescent="0.25">
      <c r="A508325" t="str">
        <f>A508316</f>
        <v xml:space="preserve">heading: </v>
      </c>
      <c r="B508325">
        <f>B508316</f>
        <v>1</v>
      </c>
    </row>
    <row r="508326" spans="1:5" x14ac:dyDescent="0.25">
      <c r="A508326" t="str">
        <f>A508317</f>
        <v>},</v>
      </c>
    </row>
    <row r="508327" spans="1:5" x14ac:dyDescent="0.25">
      <c r="A508327" t="str">
        <f>A508318</f>
        <v xml:space="preserve">timestamp: </v>
      </c>
      <c r="B508327">
        <f>B508318+1000</f>
        <v>47000</v>
      </c>
    </row>
    <row r="508328" spans="1:5" x14ac:dyDescent="0.25">
      <c r="A508328" t="s">
        <v>8</v>
      </c>
    </row>
    <row r="508329" spans="1:5" x14ac:dyDescent="0.25">
      <c r="A508329" t="str">
        <f>A508320</f>
        <v>coords: {</v>
      </c>
    </row>
    <row r="508330" spans="1:5" x14ac:dyDescent="0.25">
      <c r="A508330" t="str">
        <f>A508321</f>
        <v xml:space="preserve">latitude: </v>
      </c>
      <c r="B508330" s="2">
        <f>B508321+0.0005*D508330</f>
        <v>52.528800000000061</v>
      </c>
      <c r="C508330">
        <f>C508321+1</f>
        <v>47</v>
      </c>
      <c r="D508330">
        <f>MOD(C508330,2)</f>
        <v>1</v>
      </c>
      <c r="E508330" t="s">
        <v>9</v>
      </c>
    </row>
    <row r="508331" spans="1:5" x14ac:dyDescent="0.25">
      <c r="A508331" t="str">
        <f>A508322</f>
        <v xml:space="preserve">longitude: </v>
      </c>
      <c r="B508331" s="2">
        <f>B508322+0.0005*D508331</f>
        <v>13.400400000000014</v>
      </c>
      <c r="C508331">
        <f>C508322+1</f>
        <v>48</v>
      </c>
      <c r="D508331">
        <f>MOD(C508331,2)</f>
        <v>0</v>
      </c>
      <c r="E508331" t="s">
        <v>9</v>
      </c>
    </row>
    <row r="508332" spans="1:5" x14ac:dyDescent="0.25">
      <c r="A508332" t="str">
        <f>A508323</f>
        <v xml:space="preserve">accuracy: </v>
      </c>
      <c r="B508332">
        <f>B508323</f>
        <v>10</v>
      </c>
      <c r="E508332" t="s">
        <v>9</v>
      </c>
    </row>
    <row r="508333" spans="1:5" x14ac:dyDescent="0.25">
      <c r="A508333" t="str">
        <f>A508324</f>
        <v xml:space="preserve">speed: </v>
      </c>
      <c r="B508333">
        <f>B508324</f>
        <v>5</v>
      </c>
      <c r="E508333" t="s">
        <v>9</v>
      </c>
    </row>
    <row r="508334" spans="1:5" x14ac:dyDescent="0.25">
      <c r="A508334" t="str">
        <f>A508325</f>
        <v xml:space="preserve">heading: </v>
      </c>
      <c r="B508334">
        <f>B508325</f>
        <v>1</v>
      </c>
    </row>
    <row r="508335" spans="1:5" x14ac:dyDescent="0.25">
      <c r="A508335" t="str">
        <f>A508326</f>
        <v>},</v>
      </c>
    </row>
    <row r="508336" spans="1:5" x14ac:dyDescent="0.25">
      <c r="A508336" t="str">
        <f>A508327</f>
        <v xml:space="preserve">timestamp: </v>
      </c>
      <c r="B508336">
        <f>B508327+1000</f>
        <v>48000</v>
      </c>
    </row>
    <row r="508337" spans="1:5" x14ac:dyDescent="0.25">
      <c r="A508337" t="s">
        <v>8</v>
      </c>
    </row>
    <row r="508338" spans="1:5" x14ac:dyDescent="0.25">
      <c r="A508338" t="str">
        <f>A508329</f>
        <v>coords: {</v>
      </c>
    </row>
    <row r="508339" spans="1:5" x14ac:dyDescent="0.25">
      <c r="A508339" t="str">
        <f>A508330</f>
        <v xml:space="preserve">latitude: </v>
      </c>
      <c r="B508339" s="2">
        <f>B508330+0.0005*D508339</f>
        <v>52.528800000000061</v>
      </c>
      <c r="C508339">
        <f>C508330+1</f>
        <v>48</v>
      </c>
      <c r="D508339">
        <f>MOD(C508339,2)</f>
        <v>0</v>
      </c>
      <c r="E508339" t="s">
        <v>9</v>
      </c>
    </row>
    <row r="508340" spans="1:5" x14ac:dyDescent="0.25">
      <c r="A508340" t="str">
        <f>A508331</f>
        <v xml:space="preserve">longitude: </v>
      </c>
      <c r="B508340" s="2">
        <f>B508331+0.0005*D508340</f>
        <v>13.400900000000014</v>
      </c>
      <c r="C508340">
        <f>C508331+1</f>
        <v>49</v>
      </c>
      <c r="D508340">
        <f>MOD(C508340,2)</f>
        <v>1</v>
      </c>
      <c r="E508340" t="s">
        <v>9</v>
      </c>
    </row>
    <row r="508341" spans="1:5" x14ac:dyDescent="0.25">
      <c r="A508341" t="str">
        <f>A508332</f>
        <v xml:space="preserve">accuracy: </v>
      </c>
      <c r="B508341">
        <f>B508332</f>
        <v>10</v>
      </c>
      <c r="E508341" t="s">
        <v>9</v>
      </c>
    </row>
    <row r="508342" spans="1:5" x14ac:dyDescent="0.25">
      <c r="A508342" t="str">
        <f>A508333</f>
        <v xml:space="preserve">speed: </v>
      </c>
      <c r="B508342">
        <f>B508333</f>
        <v>5</v>
      </c>
      <c r="E508342" t="s">
        <v>9</v>
      </c>
    </row>
    <row r="508343" spans="1:5" x14ac:dyDescent="0.25">
      <c r="A508343" t="str">
        <f>A508334</f>
        <v xml:space="preserve">heading: </v>
      </c>
      <c r="B508343">
        <f>B508334</f>
        <v>1</v>
      </c>
    </row>
    <row r="508344" spans="1:5" x14ac:dyDescent="0.25">
      <c r="A508344" t="str">
        <f>A508335</f>
        <v>},</v>
      </c>
    </row>
    <row r="508345" spans="1:5" x14ac:dyDescent="0.25">
      <c r="A508345" t="str">
        <f>A508336</f>
        <v xml:space="preserve">timestamp: </v>
      </c>
      <c r="B508345">
        <f>B508336+1000</f>
        <v>49000</v>
      </c>
    </row>
    <row r="508346" spans="1:5" x14ac:dyDescent="0.25">
      <c r="A508346" t="s">
        <v>8</v>
      </c>
    </row>
    <row r="508347" spans="1:5" x14ac:dyDescent="0.25">
      <c r="A508347" t="str">
        <f>A508338</f>
        <v>coords: {</v>
      </c>
    </row>
    <row r="508348" spans="1:5" x14ac:dyDescent="0.25">
      <c r="A508348" t="str">
        <f>A508339</f>
        <v xml:space="preserve">latitude: </v>
      </c>
      <c r="B508348" s="2">
        <f>B508339+0.0005*D508348</f>
        <v>52.529300000000063</v>
      </c>
      <c r="C508348">
        <f>C508339+1</f>
        <v>49</v>
      </c>
      <c r="D508348">
        <f>MOD(C508348,2)</f>
        <v>1</v>
      </c>
      <c r="E508348" t="s">
        <v>9</v>
      </c>
    </row>
    <row r="508349" spans="1:5" x14ac:dyDescent="0.25">
      <c r="A508349" t="str">
        <f>A508340</f>
        <v xml:space="preserve">longitude: </v>
      </c>
      <c r="B508349" s="2">
        <f>B508340+0.0005*D508349</f>
        <v>13.400900000000014</v>
      </c>
      <c r="C508349">
        <f>C508340+1</f>
        <v>50</v>
      </c>
      <c r="D508349">
        <f>MOD(C508349,2)</f>
        <v>0</v>
      </c>
      <c r="E508349" t="s">
        <v>9</v>
      </c>
    </row>
    <row r="508350" spans="1:5" x14ac:dyDescent="0.25">
      <c r="A508350" t="str">
        <f>A508341</f>
        <v xml:space="preserve">accuracy: </v>
      </c>
      <c r="B508350">
        <f>B508341</f>
        <v>10</v>
      </c>
      <c r="E508350" t="s">
        <v>9</v>
      </c>
    </row>
    <row r="508351" spans="1:5" x14ac:dyDescent="0.25">
      <c r="A508351" t="str">
        <f>A508342</f>
        <v xml:space="preserve">speed: </v>
      </c>
      <c r="B508351">
        <f>B508342</f>
        <v>5</v>
      </c>
      <c r="E508351" t="s">
        <v>9</v>
      </c>
    </row>
    <row r="508352" spans="1:5" x14ac:dyDescent="0.25">
      <c r="A508352" t="str">
        <f>A508343</f>
        <v xml:space="preserve">heading: </v>
      </c>
      <c r="B508352">
        <f>B508343</f>
        <v>1</v>
      </c>
    </row>
    <row r="508353" spans="1:5" x14ac:dyDescent="0.25">
      <c r="A508353" t="str">
        <f>A508344</f>
        <v>},</v>
      </c>
    </row>
    <row r="508354" spans="1:5" x14ac:dyDescent="0.25">
      <c r="A508354" t="str">
        <f>A508345</f>
        <v xml:space="preserve">timestamp: </v>
      </c>
      <c r="B508354">
        <f>B508345+1000</f>
        <v>50000</v>
      </c>
    </row>
    <row r="508355" spans="1:5" x14ac:dyDescent="0.25">
      <c r="A508355" t="s">
        <v>8</v>
      </c>
    </row>
    <row r="508356" spans="1:5" x14ac:dyDescent="0.25">
      <c r="A508356" t="str">
        <f>A508347</f>
        <v>coords: {</v>
      </c>
    </row>
    <row r="508357" spans="1:5" x14ac:dyDescent="0.25">
      <c r="A508357" t="str">
        <f>A508348</f>
        <v xml:space="preserve">latitude: </v>
      </c>
      <c r="B508357" s="2">
        <f>B508348+0.0005*D508357</f>
        <v>52.529300000000063</v>
      </c>
      <c r="C508357">
        <f>C508348+1</f>
        <v>50</v>
      </c>
      <c r="D508357">
        <f>MOD(C508357,2)</f>
        <v>0</v>
      </c>
      <c r="E508357" t="s">
        <v>9</v>
      </c>
    </row>
    <row r="508358" spans="1:5" x14ac:dyDescent="0.25">
      <c r="A508358" t="str">
        <f>A508349</f>
        <v xml:space="preserve">longitude: </v>
      </c>
      <c r="B508358" s="2">
        <f>B508349+0.0005*D508358</f>
        <v>13.401400000000015</v>
      </c>
      <c r="C508358">
        <f>C508349+1</f>
        <v>51</v>
      </c>
      <c r="D508358">
        <f>MOD(C508358,2)</f>
        <v>1</v>
      </c>
      <c r="E508358" t="s">
        <v>9</v>
      </c>
    </row>
    <row r="508359" spans="1:5" x14ac:dyDescent="0.25">
      <c r="A508359" t="str">
        <f>A508350</f>
        <v xml:space="preserve">accuracy: </v>
      </c>
      <c r="B508359">
        <f>B508350</f>
        <v>10</v>
      </c>
      <c r="E508359" t="s">
        <v>9</v>
      </c>
    </row>
    <row r="508360" spans="1:5" x14ac:dyDescent="0.25">
      <c r="A508360" t="str">
        <f>A508351</f>
        <v xml:space="preserve">speed: </v>
      </c>
      <c r="B508360">
        <f>B508351</f>
        <v>5</v>
      </c>
      <c r="E508360" t="s">
        <v>9</v>
      </c>
    </row>
    <row r="508361" spans="1:5" x14ac:dyDescent="0.25">
      <c r="A508361" t="str">
        <f>A508352</f>
        <v xml:space="preserve">heading: </v>
      </c>
      <c r="B508361">
        <f>B508352</f>
        <v>1</v>
      </c>
    </row>
    <row r="508362" spans="1:5" x14ac:dyDescent="0.25">
      <c r="A508362" t="str">
        <f>A508353</f>
        <v>},</v>
      </c>
    </row>
    <row r="508363" spans="1:5" x14ac:dyDescent="0.25">
      <c r="A508363" t="str">
        <f>A508354</f>
        <v xml:space="preserve">timestamp: </v>
      </c>
      <c r="B508363">
        <f>B508354+1000</f>
        <v>51000</v>
      </c>
    </row>
    <row r="508364" spans="1:5" x14ac:dyDescent="0.25">
      <c r="A508364" t="s">
        <v>8</v>
      </c>
    </row>
    <row r="508365" spans="1:5" x14ac:dyDescent="0.25">
      <c r="A508365" t="str">
        <f>A508356</f>
        <v>coords: {</v>
      </c>
    </row>
    <row r="508366" spans="1:5" x14ac:dyDescent="0.25">
      <c r="A508366" t="str">
        <f>A508357</f>
        <v xml:space="preserve">latitude: </v>
      </c>
      <c r="B508366" s="2">
        <f>B508357+0.0005*D508366</f>
        <v>52.529800000000066</v>
      </c>
      <c r="C508366">
        <f>C508357+1</f>
        <v>51</v>
      </c>
      <c r="D508366">
        <f>MOD(C508366,2)</f>
        <v>1</v>
      </c>
      <c r="E508366" t="s">
        <v>9</v>
      </c>
    </row>
    <row r="508367" spans="1:5" x14ac:dyDescent="0.25">
      <c r="A508367" t="str">
        <f>A508358</f>
        <v xml:space="preserve">longitude: </v>
      </c>
      <c r="B508367" s="2">
        <f>B508358+0.0005*D508367</f>
        <v>13.401400000000015</v>
      </c>
      <c r="C508367">
        <f>C508358+1</f>
        <v>52</v>
      </c>
      <c r="D508367">
        <f>MOD(C508367,2)</f>
        <v>0</v>
      </c>
      <c r="E508367" t="s">
        <v>9</v>
      </c>
    </row>
    <row r="508368" spans="1:5" x14ac:dyDescent="0.25">
      <c r="A508368" t="str">
        <f>A508359</f>
        <v xml:space="preserve">accuracy: </v>
      </c>
      <c r="B508368">
        <f>B508359</f>
        <v>10</v>
      </c>
      <c r="E508368" t="s">
        <v>9</v>
      </c>
    </row>
    <row r="508369" spans="1:5" x14ac:dyDescent="0.25">
      <c r="A508369" t="str">
        <f>A508360</f>
        <v xml:space="preserve">speed: </v>
      </c>
      <c r="B508369">
        <f>B508360</f>
        <v>5</v>
      </c>
      <c r="E508369" t="s">
        <v>9</v>
      </c>
    </row>
    <row r="508370" spans="1:5" x14ac:dyDescent="0.25">
      <c r="A508370" t="str">
        <f>A508361</f>
        <v xml:space="preserve">heading: </v>
      </c>
      <c r="B508370">
        <f>B508361</f>
        <v>1</v>
      </c>
    </row>
    <row r="508371" spans="1:5" x14ac:dyDescent="0.25">
      <c r="A508371" t="str">
        <f>A508362</f>
        <v>},</v>
      </c>
    </row>
    <row r="508372" spans="1:5" x14ac:dyDescent="0.25">
      <c r="A508372" t="str">
        <f>A508363</f>
        <v xml:space="preserve">timestamp: </v>
      </c>
      <c r="B508372">
        <f>B508363+1000</f>
        <v>52000</v>
      </c>
    </row>
    <row r="508373" spans="1:5" x14ac:dyDescent="0.25">
      <c r="A508373" t="s">
        <v>8</v>
      </c>
    </row>
    <row r="508374" spans="1:5" x14ac:dyDescent="0.25">
      <c r="A508374" t="str">
        <f>A508365</f>
        <v>coords: {</v>
      </c>
    </row>
    <row r="508375" spans="1:5" x14ac:dyDescent="0.25">
      <c r="A508375" t="str">
        <f>A508366</f>
        <v xml:space="preserve">latitude: </v>
      </c>
      <c r="B508375" s="2">
        <f>B508366+0.0005*D508375</f>
        <v>52.529800000000066</v>
      </c>
      <c r="C508375">
        <f>C508366+1</f>
        <v>52</v>
      </c>
      <c r="D508375">
        <f>MOD(C508375,2)</f>
        <v>0</v>
      </c>
      <c r="E508375" t="s">
        <v>9</v>
      </c>
    </row>
    <row r="508376" spans="1:5" x14ac:dyDescent="0.25">
      <c r="A508376" t="str">
        <f>A508367</f>
        <v xml:space="preserve">longitude: </v>
      </c>
      <c r="B508376" s="2">
        <f>B508367+0.0005*D508376</f>
        <v>13.401900000000015</v>
      </c>
      <c r="C508376">
        <f>C508367+1</f>
        <v>53</v>
      </c>
      <c r="D508376">
        <f>MOD(C508376,2)</f>
        <v>1</v>
      </c>
      <c r="E508376" t="s">
        <v>9</v>
      </c>
    </row>
    <row r="508377" spans="1:5" x14ac:dyDescent="0.25">
      <c r="A508377" t="str">
        <f>A508368</f>
        <v xml:space="preserve">accuracy: </v>
      </c>
      <c r="B508377">
        <f>B508368</f>
        <v>10</v>
      </c>
      <c r="E508377" t="s">
        <v>9</v>
      </c>
    </row>
    <row r="508378" spans="1:5" x14ac:dyDescent="0.25">
      <c r="A508378" t="str">
        <f>A508369</f>
        <v xml:space="preserve">speed: </v>
      </c>
      <c r="B508378">
        <f>B508369</f>
        <v>5</v>
      </c>
      <c r="E508378" t="s">
        <v>9</v>
      </c>
    </row>
    <row r="508379" spans="1:5" x14ac:dyDescent="0.25">
      <c r="A508379" t="str">
        <f>A508370</f>
        <v xml:space="preserve">heading: </v>
      </c>
      <c r="B508379">
        <f>B508370</f>
        <v>1</v>
      </c>
    </row>
    <row r="508380" spans="1:5" x14ac:dyDescent="0.25">
      <c r="A508380" t="str">
        <f>A508371</f>
        <v>},</v>
      </c>
    </row>
    <row r="508381" spans="1:5" x14ac:dyDescent="0.25">
      <c r="A508381" t="str">
        <f>A508372</f>
        <v xml:space="preserve">timestamp: </v>
      </c>
      <c r="B508381">
        <f>B508372+1000</f>
        <v>53000</v>
      </c>
    </row>
    <row r="508382" spans="1:5" x14ac:dyDescent="0.25">
      <c r="A508382" t="s">
        <v>8</v>
      </c>
    </row>
    <row r="508383" spans="1:5" x14ac:dyDescent="0.25">
      <c r="A508383" t="str">
        <f>A508374</f>
        <v>coords: {</v>
      </c>
    </row>
    <row r="508384" spans="1:5" x14ac:dyDescent="0.25">
      <c r="A508384" t="str">
        <f>A508375</f>
        <v xml:space="preserve">latitude: </v>
      </c>
      <c r="B508384" s="2">
        <f>B508375+0.0005*D508384</f>
        <v>52.530300000000068</v>
      </c>
      <c r="C508384">
        <f>C508375+1</f>
        <v>53</v>
      </c>
      <c r="D508384">
        <f>MOD(C508384,2)</f>
        <v>1</v>
      </c>
      <c r="E508384" t="s">
        <v>9</v>
      </c>
    </row>
    <row r="508385" spans="1:5" x14ac:dyDescent="0.25">
      <c r="A508385" t="str">
        <f>A508376</f>
        <v xml:space="preserve">longitude: </v>
      </c>
      <c r="B508385" s="2">
        <f>B508376+0.0005*D508385</f>
        <v>13.401900000000015</v>
      </c>
      <c r="C508385">
        <f>C508376+1</f>
        <v>54</v>
      </c>
      <c r="D508385">
        <f>MOD(C508385,2)</f>
        <v>0</v>
      </c>
      <c r="E508385" t="s">
        <v>9</v>
      </c>
    </row>
    <row r="508386" spans="1:5" x14ac:dyDescent="0.25">
      <c r="A508386" t="str">
        <f>A508377</f>
        <v xml:space="preserve">accuracy: </v>
      </c>
      <c r="B508386">
        <f>B508377</f>
        <v>10</v>
      </c>
      <c r="E508386" t="s">
        <v>9</v>
      </c>
    </row>
    <row r="508387" spans="1:5" x14ac:dyDescent="0.25">
      <c r="A508387" t="str">
        <f>A508378</f>
        <v xml:space="preserve">speed: </v>
      </c>
      <c r="B508387">
        <f>B508378</f>
        <v>5</v>
      </c>
      <c r="E508387" t="s">
        <v>9</v>
      </c>
    </row>
    <row r="508388" spans="1:5" x14ac:dyDescent="0.25">
      <c r="A508388" t="str">
        <f>A508379</f>
        <v xml:space="preserve">heading: </v>
      </c>
      <c r="B508388">
        <f>B508379</f>
        <v>1</v>
      </c>
    </row>
    <row r="508389" spans="1:5" x14ac:dyDescent="0.25">
      <c r="A508389" t="str">
        <f>A508380</f>
        <v>},</v>
      </c>
    </row>
    <row r="508390" spans="1:5" x14ac:dyDescent="0.25">
      <c r="A508390" t="str">
        <f>A508381</f>
        <v xml:space="preserve">timestamp: </v>
      </c>
      <c r="B508390">
        <f>B508381+1000</f>
        <v>54000</v>
      </c>
    </row>
    <row r="508391" spans="1:5" x14ac:dyDescent="0.25">
      <c r="A508391" t="s">
        <v>8</v>
      </c>
    </row>
    <row r="508392" spans="1:5" x14ac:dyDescent="0.25">
      <c r="A508392" t="str">
        <f>A508383</f>
        <v>coords: {</v>
      </c>
    </row>
    <row r="508393" spans="1:5" x14ac:dyDescent="0.25">
      <c r="A508393" t="str">
        <f>A508384</f>
        <v xml:space="preserve">latitude: </v>
      </c>
      <c r="B508393" s="2">
        <f>B508384+0.0005*D508393</f>
        <v>52.530300000000068</v>
      </c>
      <c r="C508393">
        <f>C508384+1</f>
        <v>54</v>
      </c>
      <c r="D508393">
        <f>MOD(C508393,2)</f>
        <v>0</v>
      </c>
      <c r="E508393" t="s">
        <v>9</v>
      </c>
    </row>
    <row r="508394" spans="1:5" x14ac:dyDescent="0.25">
      <c r="A508394" t="str">
        <f>A508385</f>
        <v xml:space="preserve">longitude: </v>
      </c>
      <c r="B508394" s="2">
        <f>B508385+0.0005*D508394</f>
        <v>13.402400000000016</v>
      </c>
      <c r="C508394">
        <f>C508385+1</f>
        <v>55</v>
      </c>
      <c r="D508394">
        <f>MOD(C508394,2)</f>
        <v>1</v>
      </c>
      <c r="E508394" t="s">
        <v>9</v>
      </c>
    </row>
    <row r="508395" spans="1:5" x14ac:dyDescent="0.25">
      <c r="A508395" t="str">
        <f>A508386</f>
        <v xml:space="preserve">accuracy: </v>
      </c>
      <c r="B508395">
        <f>B508386</f>
        <v>10</v>
      </c>
      <c r="E508395" t="s">
        <v>9</v>
      </c>
    </row>
    <row r="508396" spans="1:5" x14ac:dyDescent="0.25">
      <c r="A508396" t="str">
        <f>A508387</f>
        <v xml:space="preserve">speed: </v>
      </c>
      <c r="B508396">
        <f>B508387</f>
        <v>5</v>
      </c>
      <c r="E508396" t="s">
        <v>9</v>
      </c>
    </row>
    <row r="508397" spans="1:5" x14ac:dyDescent="0.25">
      <c r="A508397" t="str">
        <f>A508388</f>
        <v xml:space="preserve">heading: </v>
      </c>
      <c r="B508397">
        <f>B508388</f>
        <v>1</v>
      </c>
    </row>
    <row r="508398" spans="1:5" x14ac:dyDescent="0.25">
      <c r="A508398" t="str">
        <f>A508389</f>
        <v>},</v>
      </c>
    </row>
    <row r="508399" spans="1:5" x14ac:dyDescent="0.25">
      <c r="A508399" t="str">
        <f>A508390</f>
        <v xml:space="preserve">timestamp: </v>
      </c>
      <c r="B508399">
        <f>B508390+1000</f>
        <v>55000</v>
      </c>
    </row>
    <row r="508400" spans="1:5" x14ac:dyDescent="0.25">
      <c r="A508400" t="s">
        <v>8</v>
      </c>
    </row>
    <row r="508401" spans="1:5" x14ac:dyDescent="0.25">
      <c r="A508401" t="str">
        <f>A508392</f>
        <v>coords: {</v>
      </c>
    </row>
    <row r="508402" spans="1:5" x14ac:dyDescent="0.25">
      <c r="A508402" t="str">
        <f>A508393</f>
        <v xml:space="preserve">latitude: </v>
      </c>
      <c r="B508402" s="2">
        <f>B508393+0.0005*D508402</f>
        <v>52.53080000000007</v>
      </c>
      <c r="C508402">
        <f>C508393+1</f>
        <v>55</v>
      </c>
      <c r="D508402">
        <f>MOD(C508402,2)</f>
        <v>1</v>
      </c>
      <c r="E508402" t="s">
        <v>9</v>
      </c>
    </row>
    <row r="508403" spans="1:5" x14ac:dyDescent="0.25">
      <c r="A508403" t="str">
        <f>A508394</f>
        <v xml:space="preserve">longitude: </v>
      </c>
      <c r="B508403" s="2">
        <f>B508394+0.0005*D508403</f>
        <v>13.402400000000016</v>
      </c>
      <c r="C508403">
        <f>C508394+1</f>
        <v>56</v>
      </c>
      <c r="D508403">
        <f>MOD(C508403,2)</f>
        <v>0</v>
      </c>
      <c r="E508403" t="s">
        <v>9</v>
      </c>
    </row>
    <row r="508404" spans="1:5" x14ac:dyDescent="0.25">
      <c r="A508404" t="str">
        <f>A508395</f>
        <v xml:space="preserve">accuracy: </v>
      </c>
      <c r="B508404">
        <f>B508395</f>
        <v>10</v>
      </c>
      <c r="E508404" t="s">
        <v>9</v>
      </c>
    </row>
    <row r="508405" spans="1:5" x14ac:dyDescent="0.25">
      <c r="A508405" t="str">
        <f>A508396</f>
        <v xml:space="preserve">speed: </v>
      </c>
      <c r="B508405">
        <f>B508396</f>
        <v>5</v>
      </c>
      <c r="E508405" t="s">
        <v>9</v>
      </c>
    </row>
    <row r="508406" spans="1:5" x14ac:dyDescent="0.25">
      <c r="A508406" t="str">
        <f>A508397</f>
        <v xml:space="preserve">heading: </v>
      </c>
      <c r="B508406">
        <f>B508397</f>
        <v>1</v>
      </c>
    </row>
    <row r="508407" spans="1:5" x14ac:dyDescent="0.25">
      <c r="A508407" t="str">
        <f>A508398</f>
        <v>},</v>
      </c>
    </row>
    <row r="508408" spans="1:5" x14ac:dyDescent="0.25">
      <c r="A508408" t="str">
        <f>A508399</f>
        <v xml:space="preserve">timestamp: </v>
      </c>
      <c r="B508408">
        <f>B508399+1000</f>
        <v>56000</v>
      </c>
    </row>
    <row r="508409" spans="1:5" x14ac:dyDescent="0.25">
      <c r="A508409" t="s">
        <v>8</v>
      </c>
    </row>
    <row r="508410" spans="1:5" x14ac:dyDescent="0.25">
      <c r="A508410" t="str">
        <f>A508401</f>
        <v>coords: {</v>
      </c>
    </row>
    <row r="508411" spans="1:5" x14ac:dyDescent="0.25">
      <c r="A508411" t="str">
        <f>A508402</f>
        <v xml:space="preserve">latitude: </v>
      </c>
      <c r="B508411" s="2">
        <f>B508402+0.0005*D508411</f>
        <v>52.53080000000007</v>
      </c>
      <c r="C508411">
        <f>C508402+1</f>
        <v>56</v>
      </c>
      <c r="D508411">
        <f>MOD(C508411,2)</f>
        <v>0</v>
      </c>
      <c r="E508411" t="s">
        <v>9</v>
      </c>
    </row>
    <row r="508412" spans="1:5" x14ac:dyDescent="0.25">
      <c r="A508412" t="str">
        <f>A508403</f>
        <v xml:space="preserve">longitude: </v>
      </c>
      <c r="B508412" s="2">
        <f>B508403+0.0005*D508412</f>
        <v>13.402900000000017</v>
      </c>
      <c r="C508412">
        <f>C508403+1</f>
        <v>57</v>
      </c>
      <c r="D508412">
        <f>MOD(C508412,2)</f>
        <v>1</v>
      </c>
      <c r="E508412" t="s">
        <v>9</v>
      </c>
    </row>
    <row r="508413" spans="1:5" x14ac:dyDescent="0.25">
      <c r="A508413" t="str">
        <f>A508404</f>
        <v xml:space="preserve">accuracy: </v>
      </c>
      <c r="B508413">
        <f>B508404</f>
        <v>10</v>
      </c>
      <c r="E508413" t="s">
        <v>9</v>
      </c>
    </row>
    <row r="508414" spans="1:5" x14ac:dyDescent="0.25">
      <c r="A508414" t="str">
        <f>A508405</f>
        <v xml:space="preserve">speed: </v>
      </c>
      <c r="B508414">
        <f>B508405</f>
        <v>5</v>
      </c>
      <c r="E508414" t="s">
        <v>9</v>
      </c>
    </row>
    <row r="508415" spans="1:5" x14ac:dyDescent="0.25">
      <c r="A508415" t="str">
        <f>A508406</f>
        <v xml:space="preserve">heading: </v>
      </c>
      <c r="B508415">
        <f>B508406</f>
        <v>1</v>
      </c>
    </row>
    <row r="508416" spans="1:5" x14ac:dyDescent="0.25">
      <c r="A508416" t="str">
        <f>A508407</f>
        <v>},</v>
      </c>
    </row>
    <row r="508417" spans="1:5" x14ac:dyDescent="0.25">
      <c r="A508417" t="str">
        <f>A508408</f>
        <v xml:space="preserve">timestamp: </v>
      </c>
      <c r="B508417">
        <f>B508408+1000</f>
        <v>57000</v>
      </c>
    </row>
    <row r="508418" spans="1:5" x14ac:dyDescent="0.25">
      <c r="A508418" t="s">
        <v>8</v>
      </c>
    </row>
    <row r="508419" spans="1:5" x14ac:dyDescent="0.25">
      <c r="A508419" t="str">
        <f>A508410</f>
        <v>coords: {</v>
      </c>
    </row>
    <row r="508420" spans="1:5" x14ac:dyDescent="0.25">
      <c r="A508420" t="str">
        <f>A508411</f>
        <v xml:space="preserve">latitude: </v>
      </c>
      <c r="B508420" s="2">
        <f>B508411+0.0005*D508420</f>
        <v>52.531300000000073</v>
      </c>
      <c r="C508420">
        <f>C508411+1</f>
        <v>57</v>
      </c>
      <c r="D508420">
        <f>MOD(C508420,2)</f>
        <v>1</v>
      </c>
      <c r="E508420" t="s">
        <v>9</v>
      </c>
    </row>
    <row r="508421" spans="1:5" x14ac:dyDescent="0.25">
      <c r="A508421" t="str">
        <f>A508412</f>
        <v xml:space="preserve">longitude: </v>
      </c>
      <c r="B508421" s="2">
        <f>B508412+0.0005*D508421</f>
        <v>13.402900000000017</v>
      </c>
      <c r="C508421">
        <f>C508412+1</f>
        <v>58</v>
      </c>
      <c r="D508421">
        <f>MOD(C508421,2)</f>
        <v>0</v>
      </c>
      <c r="E508421" t="s">
        <v>9</v>
      </c>
    </row>
    <row r="508422" spans="1:5" x14ac:dyDescent="0.25">
      <c r="A508422" t="str">
        <f>A508413</f>
        <v xml:space="preserve">accuracy: </v>
      </c>
      <c r="B508422">
        <f>B508413</f>
        <v>10</v>
      </c>
      <c r="E508422" t="s">
        <v>9</v>
      </c>
    </row>
    <row r="508423" spans="1:5" x14ac:dyDescent="0.25">
      <c r="A508423" t="str">
        <f>A508414</f>
        <v xml:space="preserve">speed: </v>
      </c>
      <c r="B508423">
        <f>B508414</f>
        <v>5</v>
      </c>
      <c r="E508423" t="s">
        <v>9</v>
      </c>
    </row>
    <row r="508424" spans="1:5" x14ac:dyDescent="0.25">
      <c r="A508424" t="str">
        <f>A508415</f>
        <v xml:space="preserve">heading: </v>
      </c>
      <c r="B508424">
        <f>B508415</f>
        <v>1</v>
      </c>
    </row>
    <row r="508425" spans="1:5" x14ac:dyDescent="0.25">
      <c r="A508425" t="str">
        <f>A508416</f>
        <v>},</v>
      </c>
    </row>
    <row r="508426" spans="1:5" x14ac:dyDescent="0.25">
      <c r="A508426" t="str">
        <f>A508417</f>
        <v xml:space="preserve">timestamp: </v>
      </c>
      <c r="B508426">
        <f>B508417+1000</f>
        <v>58000</v>
      </c>
    </row>
    <row r="508427" spans="1:5" x14ac:dyDescent="0.25">
      <c r="A508427" t="s">
        <v>8</v>
      </c>
    </row>
    <row r="508428" spans="1:5" x14ac:dyDescent="0.25">
      <c r="A508428" t="str">
        <f>A508419</f>
        <v>coords: {</v>
      </c>
    </row>
    <row r="508429" spans="1:5" x14ac:dyDescent="0.25">
      <c r="A508429" t="str">
        <f>A508420</f>
        <v xml:space="preserve">latitude: </v>
      </c>
      <c r="B508429" s="2">
        <f>B508420+0.0005*D508429</f>
        <v>52.531300000000073</v>
      </c>
      <c r="C508429">
        <f>C508420+1</f>
        <v>58</v>
      </c>
      <c r="D508429">
        <f>MOD(C508429,2)</f>
        <v>0</v>
      </c>
      <c r="E508429" t="s">
        <v>9</v>
      </c>
    </row>
    <row r="508430" spans="1:5" x14ac:dyDescent="0.25">
      <c r="A508430" t="str">
        <f>A508421</f>
        <v xml:space="preserve">longitude: </v>
      </c>
      <c r="B508430" s="2">
        <f>B508421+0.0005*D508430</f>
        <v>13.403400000000017</v>
      </c>
      <c r="C508430">
        <f>C508421+1</f>
        <v>59</v>
      </c>
      <c r="D508430">
        <f>MOD(C508430,2)</f>
        <v>1</v>
      </c>
      <c r="E508430" t="s">
        <v>9</v>
      </c>
    </row>
    <row r="508431" spans="1:5" x14ac:dyDescent="0.25">
      <c r="A508431" t="str">
        <f>A508422</f>
        <v xml:space="preserve">accuracy: </v>
      </c>
      <c r="B508431">
        <f>B508422</f>
        <v>10</v>
      </c>
      <c r="E508431" t="s">
        <v>9</v>
      </c>
    </row>
    <row r="508432" spans="1:5" x14ac:dyDescent="0.25">
      <c r="A508432" t="str">
        <f>A508423</f>
        <v xml:space="preserve">speed: </v>
      </c>
      <c r="B508432">
        <f>B508423</f>
        <v>5</v>
      </c>
      <c r="E508432" t="s">
        <v>9</v>
      </c>
    </row>
    <row r="508433" spans="1:5" x14ac:dyDescent="0.25">
      <c r="A508433" t="str">
        <f>A508424</f>
        <v xml:space="preserve">heading: </v>
      </c>
      <c r="B508433">
        <f>B508424</f>
        <v>1</v>
      </c>
    </row>
    <row r="508434" spans="1:5" x14ac:dyDescent="0.25">
      <c r="A508434" t="str">
        <f>A508425</f>
        <v>},</v>
      </c>
    </row>
    <row r="508435" spans="1:5" x14ac:dyDescent="0.25">
      <c r="A508435" t="str">
        <f>A508426</f>
        <v xml:space="preserve">timestamp: </v>
      </c>
      <c r="B508435">
        <f>B508426+1000</f>
        <v>59000</v>
      </c>
    </row>
    <row r="508436" spans="1:5" x14ac:dyDescent="0.25">
      <c r="A508436" t="s">
        <v>8</v>
      </c>
    </row>
    <row r="508437" spans="1:5" x14ac:dyDescent="0.25">
      <c r="A508437" t="str">
        <f>A508428</f>
        <v>coords: {</v>
      </c>
    </row>
    <row r="508438" spans="1:5" x14ac:dyDescent="0.25">
      <c r="A508438" t="str">
        <f>A508429</f>
        <v xml:space="preserve">latitude: </v>
      </c>
      <c r="B508438" s="2">
        <f>B508429+0.0005*D508438</f>
        <v>52.531800000000075</v>
      </c>
      <c r="C508438">
        <f>C508429+1</f>
        <v>59</v>
      </c>
      <c r="D508438">
        <f>MOD(C508438,2)</f>
        <v>1</v>
      </c>
      <c r="E508438" t="s">
        <v>9</v>
      </c>
    </row>
    <row r="508439" spans="1:5" x14ac:dyDescent="0.25">
      <c r="A508439" t="str">
        <f>A508430</f>
        <v xml:space="preserve">longitude: </v>
      </c>
      <c r="B508439" s="2">
        <f>B508430+0.0005*D508439</f>
        <v>13.403400000000017</v>
      </c>
      <c r="C508439">
        <f>C508430+1</f>
        <v>60</v>
      </c>
      <c r="D508439">
        <f>MOD(C508439,2)</f>
        <v>0</v>
      </c>
      <c r="E508439" t="s">
        <v>9</v>
      </c>
    </row>
    <row r="508440" spans="1:5" x14ac:dyDescent="0.25">
      <c r="A508440" t="str">
        <f>A508431</f>
        <v xml:space="preserve">accuracy: </v>
      </c>
      <c r="B508440">
        <f>B508431</f>
        <v>10</v>
      </c>
      <c r="E508440" t="s">
        <v>9</v>
      </c>
    </row>
    <row r="508441" spans="1:5" x14ac:dyDescent="0.25">
      <c r="A508441" t="str">
        <f>A508432</f>
        <v xml:space="preserve">speed: </v>
      </c>
      <c r="B508441">
        <f>B508432</f>
        <v>5</v>
      </c>
      <c r="E508441" t="s">
        <v>9</v>
      </c>
    </row>
    <row r="508442" spans="1:5" x14ac:dyDescent="0.25">
      <c r="A508442" t="str">
        <f>A508433</f>
        <v xml:space="preserve">heading: </v>
      </c>
      <c r="B508442">
        <f>B508433</f>
        <v>1</v>
      </c>
    </row>
    <row r="508443" spans="1:5" x14ac:dyDescent="0.25">
      <c r="A508443" t="str">
        <f>A508434</f>
        <v>},</v>
      </c>
    </row>
    <row r="508444" spans="1:5" x14ac:dyDescent="0.25">
      <c r="A508444" t="str">
        <f>A508435</f>
        <v xml:space="preserve">timestamp: </v>
      </c>
      <c r="B508444">
        <f>B508435+1000</f>
        <v>60000</v>
      </c>
    </row>
    <row r="508445" spans="1:5" x14ac:dyDescent="0.25">
      <c r="A508445" t="s">
        <v>8</v>
      </c>
    </row>
    <row r="508446" spans="1:5" x14ac:dyDescent="0.25">
      <c r="A508446" t="str">
        <f>A508437</f>
        <v>coords: {</v>
      </c>
    </row>
    <row r="508447" spans="1:5" x14ac:dyDescent="0.25">
      <c r="A508447" t="str">
        <f>A508438</f>
        <v xml:space="preserve">latitude: </v>
      </c>
      <c r="B508447" s="2">
        <f>B508438+0.0005*D508447</f>
        <v>52.531800000000075</v>
      </c>
      <c r="C508447">
        <f>C508438+1</f>
        <v>60</v>
      </c>
      <c r="D508447">
        <f>MOD(C508447,2)</f>
        <v>0</v>
      </c>
      <c r="E508447" t="s">
        <v>9</v>
      </c>
    </row>
    <row r="508448" spans="1:5" x14ac:dyDescent="0.25">
      <c r="A508448" t="str">
        <f>A508439</f>
        <v xml:space="preserve">longitude: </v>
      </c>
      <c r="B508448" s="2">
        <f>B508439+0.0005*D508448</f>
        <v>13.403900000000018</v>
      </c>
      <c r="C508448">
        <f>C508439+1</f>
        <v>61</v>
      </c>
      <c r="D508448">
        <f>MOD(C508448,2)</f>
        <v>1</v>
      </c>
      <c r="E508448" t="s">
        <v>9</v>
      </c>
    </row>
    <row r="508449" spans="1:5" x14ac:dyDescent="0.25">
      <c r="A508449" t="str">
        <f>A508440</f>
        <v xml:space="preserve">accuracy: </v>
      </c>
      <c r="B508449">
        <f>B508440</f>
        <v>10</v>
      </c>
      <c r="E508449" t="s">
        <v>9</v>
      </c>
    </row>
    <row r="508450" spans="1:5" x14ac:dyDescent="0.25">
      <c r="A508450" t="str">
        <f>A508441</f>
        <v xml:space="preserve">speed: </v>
      </c>
      <c r="B508450">
        <f>B508441</f>
        <v>5</v>
      </c>
      <c r="E508450" t="s">
        <v>9</v>
      </c>
    </row>
    <row r="508451" spans="1:5" x14ac:dyDescent="0.25">
      <c r="A508451" t="str">
        <f>A508442</f>
        <v xml:space="preserve">heading: </v>
      </c>
      <c r="B508451">
        <f>B508442</f>
        <v>1</v>
      </c>
    </row>
    <row r="508452" spans="1:5" x14ac:dyDescent="0.25">
      <c r="A508452" t="str">
        <f>A508443</f>
        <v>},</v>
      </c>
    </row>
    <row r="508453" spans="1:5" x14ac:dyDescent="0.25">
      <c r="A508453" t="str">
        <f>A508444</f>
        <v xml:space="preserve">timestamp: </v>
      </c>
      <c r="B508453">
        <f>B508444+1000</f>
        <v>61000</v>
      </c>
    </row>
    <row r="508454" spans="1:5" x14ac:dyDescent="0.25">
      <c r="A508454" t="s">
        <v>8</v>
      </c>
    </row>
    <row r="508455" spans="1:5" x14ac:dyDescent="0.25">
      <c r="A508455" t="str">
        <f>A508446</f>
        <v>coords: {</v>
      </c>
    </row>
    <row r="508456" spans="1:5" x14ac:dyDescent="0.25">
      <c r="A508456" t="str">
        <f>A508447</f>
        <v xml:space="preserve">latitude: </v>
      </c>
      <c r="B508456" s="2">
        <f>B508447+0.0005*D508456</f>
        <v>52.532300000000077</v>
      </c>
      <c r="C508456">
        <f>C508447+1</f>
        <v>61</v>
      </c>
      <c r="D508456">
        <f>MOD(C508456,2)</f>
        <v>1</v>
      </c>
      <c r="E508456" t="s">
        <v>9</v>
      </c>
    </row>
    <row r="508457" spans="1:5" x14ac:dyDescent="0.25">
      <c r="A508457" t="str">
        <f>A508448</f>
        <v xml:space="preserve">longitude: </v>
      </c>
      <c r="B508457" s="2">
        <f>B508448+0.0005*D508457</f>
        <v>13.403900000000018</v>
      </c>
      <c r="C508457">
        <f>C508448+1</f>
        <v>62</v>
      </c>
      <c r="D508457">
        <f>MOD(C508457,2)</f>
        <v>0</v>
      </c>
      <c r="E508457" t="s">
        <v>9</v>
      </c>
    </row>
    <row r="508458" spans="1:5" x14ac:dyDescent="0.25">
      <c r="A508458" t="str">
        <f>A508449</f>
        <v xml:space="preserve">accuracy: </v>
      </c>
      <c r="B508458">
        <f>B508449</f>
        <v>10</v>
      </c>
      <c r="E508458" t="s">
        <v>9</v>
      </c>
    </row>
    <row r="508459" spans="1:5" x14ac:dyDescent="0.25">
      <c r="A508459" t="str">
        <f>A508450</f>
        <v xml:space="preserve">speed: </v>
      </c>
      <c r="B508459">
        <f>B508450</f>
        <v>5</v>
      </c>
      <c r="E508459" t="s">
        <v>9</v>
      </c>
    </row>
    <row r="508460" spans="1:5" x14ac:dyDescent="0.25">
      <c r="A508460" t="str">
        <f>A508451</f>
        <v xml:space="preserve">heading: </v>
      </c>
      <c r="B508460">
        <f>B508451</f>
        <v>1</v>
      </c>
    </row>
    <row r="508461" spans="1:5" x14ac:dyDescent="0.25">
      <c r="A508461" t="str">
        <f>A508452</f>
        <v>},</v>
      </c>
    </row>
    <row r="508462" spans="1:5" x14ac:dyDescent="0.25">
      <c r="A508462" t="str">
        <f>A508453</f>
        <v xml:space="preserve">timestamp: </v>
      </c>
      <c r="B508462">
        <f>B508453+1000</f>
        <v>62000</v>
      </c>
    </row>
    <row r="508463" spans="1:5" x14ac:dyDescent="0.25">
      <c r="A508463" t="s">
        <v>8</v>
      </c>
    </row>
    <row r="508464" spans="1:5" x14ac:dyDescent="0.25">
      <c r="A508464" t="str">
        <f>A508455</f>
        <v>coords: {</v>
      </c>
    </row>
    <row r="508465" spans="1:5" x14ac:dyDescent="0.25">
      <c r="A508465" t="str">
        <f>A508456</f>
        <v xml:space="preserve">latitude: </v>
      </c>
      <c r="B508465" s="2">
        <f>B508456+0.0005*D508465</f>
        <v>52.532300000000077</v>
      </c>
      <c r="C508465">
        <f>C508456+1</f>
        <v>62</v>
      </c>
      <c r="D508465">
        <f>MOD(C508465,2)</f>
        <v>0</v>
      </c>
      <c r="E508465" t="s">
        <v>9</v>
      </c>
    </row>
    <row r="508466" spans="1:5" x14ac:dyDescent="0.25">
      <c r="A508466" t="str">
        <f>A508457</f>
        <v xml:space="preserve">longitude: </v>
      </c>
      <c r="B508466" s="2">
        <f>B508457+0.0005*D508466</f>
        <v>13.404400000000019</v>
      </c>
      <c r="C508466">
        <f>C508457+1</f>
        <v>63</v>
      </c>
      <c r="D508466">
        <f>MOD(C508466,2)</f>
        <v>1</v>
      </c>
      <c r="E508466" t="s">
        <v>9</v>
      </c>
    </row>
    <row r="508467" spans="1:5" x14ac:dyDescent="0.25">
      <c r="A508467" t="str">
        <f>A508458</f>
        <v xml:space="preserve">accuracy: </v>
      </c>
      <c r="B508467">
        <f>B508458</f>
        <v>10</v>
      </c>
      <c r="E508467" t="s">
        <v>9</v>
      </c>
    </row>
    <row r="508468" spans="1:5" x14ac:dyDescent="0.25">
      <c r="A508468" t="str">
        <f>A508459</f>
        <v xml:space="preserve">speed: </v>
      </c>
      <c r="B508468">
        <f>B508459</f>
        <v>5</v>
      </c>
      <c r="E508468" t="s">
        <v>9</v>
      </c>
    </row>
    <row r="508469" spans="1:5" x14ac:dyDescent="0.25">
      <c r="A508469" t="str">
        <f>A508460</f>
        <v xml:space="preserve">heading: </v>
      </c>
      <c r="B508469">
        <f>B508460</f>
        <v>1</v>
      </c>
    </row>
    <row r="508470" spans="1:5" x14ac:dyDescent="0.25">
      <c r="A508470" t="str">
        <f>A508461</f>
        <v>},</v>
      </c>
    </row>
    <row r="508471" spans="1:5" x14ac:dyDescent="0.25">
      <c r="A508471" t="str">
        <f>A508462</f>
        <v xml:space="preserve">timestamp: </v>
      </c>
      <c r="B508471">
        <f>B508462+1000</f>
        <v>63000</v>
      </c>
    </row>
    <row r="508472" spans="1:5" x14ac:dyDescent="0.25">
      <c r="A508472" t="s">
        <v>8</v>
      </c>
    </row>
    <row r="508473" spans="1:5" x14ac:dyDescent="0.25">
      <c r="A508473" t="str">
        <f>A508464</f>
        <v>coords: {</v>
      </c>
    </row>
    <row r="508474" spans="1:5" x14ac:dyDescent="0.25">
      <c r="A508474" t="str">
        <f>A508465</f>
        <v xml:space="preserve">latitude: </v>
      </c>
      <c r="B508474" s="2">
        <f>B508465+0.0005*D508474</f>
        <v>52.53280000000008</v>
      </c>
      <c r="C508474">
        <f>C508465+1</f>
        <v>63</v>
      </c>
      <c r="D508474">
        <f>MOD(C508474,2)</f>
        <v>1</v>
      </c>
      <c r="E508474" t="s">
        <v>9</v>
      </c>
    </row>
    <row r="508475" spans="1:5" x14ac:dyDescent="0.25">
      <c r="A508475" t="str">
        <f>A508466</f>
        <v xml:space="preserve">longitude: </v>
      </c>
      <c r="B508475" s="2">
        <f>B508466+0.0005*D508475</f>
        <v>13.404400000000019</v>
      </c>
      <c r="C508475">
        <f>C508466+1</f>
        <v>64</v>
      </c>
      <c r="D508475">
        <f>MOD(C508475,2)</f>
        <v>0</v>
      </c>
      <c r="E508475" t="s">
        <v>9</v>
      </c>
    </row>
    <row r="508476" spans="1:5" x14ac:dyDescent="0.25">
      <c r="A508476" t="str">
        <f>A508467</f>
        <v xml:space="preserve">accuracy: </v>
      </c>
      <c r="B508476">
        <f>B508467</f>
        <v>10</v>
      </c>
      <c r="E508476" t="s">
        <v>9</v>
      </c>
    </row>
    <row r="508477" spans="1:5" x14ac:dyDescent="0.25">
      <c r="A508477" t="str">
        <f>A508468</f>
        <v xml:space="preserve">speed: </v>
      </c>
      <c r="B508477">
        <f>B508468</f>
        <v>5</v>
      </c>
      <c r="E508477" t="s">
        <v>9</v>
      </c>
    </row>
    <row r="508478" spans="1:5" x14ac:dyDescent="0.25">
      <c r="A508478" t="str">
        <f>A508469</f>
        <v xml:space="preserve">heading: </v>
      </c>
      <c r="B508478">
        <f>B508469</f>
        <v>1</v>
      </c>
    </row>
    <row r="508479" spans="1:5" x14ac:dyDescent="0.25">
      <c r="A508479" t="str">
        <f>A508470</f>
        <v>},</v>
      </c>
    </row>
    <row r="508480" spans="1:5" x14ac:dyDescent="0.25">
      <c r="A508480" t="str">
        <f>A508471</f>
        <v xml:space="preserve">timestamp: </v>
      </c>
      <c r="B508480">
        <f>B508471+1000</f>
        <v>64000</v>
      </c>
    </row>
    <row r="508481" spans="1:5" x14ac:dyDescent="0.25">
      <c r="A508481" t="s">
        <v>8</v>
      </c>
    </row>
    <row r="508482" spans="1:5" x14ac:dyDescent="0.25">
      <c r="A508482" t="str">
        <f>A508473</f>
        <v>coords: {</v>
      </c>
    </row>
    <row r="508483" spans="1:5" x14ac:dyDescent="0.25">
      <c r="A508483" t="str">
        <f>A508474</f>
        <v xml:space="preserve">latitude: </v>
      </c>
      <c r="B508483" s="2">
        <f>B508474+0.0005*D508483</f>
        <v>52.53280000000008</v>
      </c>
      <c r="C508483">
        <f>C508474+1</f>
        <v>64</v>
      </c>
      <c r="D508483">
        <f>MOD(C508483,2)</f>
        <v>0</v>
      </c>
      <c r="E508483" t="s">
        <v>9</v>
      </c>
    </row>
    <row r="508484" spans="1:5" x14ac:dyDescent="0.25">
      <c r="A508484" t="str">
        <f>A508475</f>
        <v xml:space="preserve">longitude: </v>
      </c>
      <c r="B508484" s="2">
        <f>B508475+0.0005*D508484</f>
        <v>13.404900000000019</v>
      </c>
      <c r="C508484">
        <f>C508475+1</f>
        <v>65</v>
      </c>
      <c r="D508484">
        <f>MOD(C508484,2)</f>
        <v>1</v>
      </c>
      <c r="E508484" t="s">
        <v>9</v>
      </c>
    </row>
    <row r="508485" spans="1:5" x14ac:dyDescent="0.25">
      <c r="A508485" t="str">
        <f>A508476</f>
        <v xml:space="preserve">accuracy: </v>
      </c>
      <c r="B508485">
        <f>B508476</f>
        <v>10</v>
      </c>
      <c r="E508485" t="s">
        <v>9</v>
      </c>
    </row>
    <row r="508486" spans="1:5" x14ac:dyDescent="0.25">
      <c r="A508486" t="str">
        <f>A508477</f>
        <v xml:space="preserve">speed: </v>
      </c>
      <c r="B508486">
        <f>B508477</f>
        <v>5</v>
      </c>
      <c r="E508486" t="s">
        <v>9</v>
      </c>
    </row>
    <row r="508487" spans="1:5" x14ac:dyDescent="0.25">
      <c r="A508487" t="str">
        <f>A508478</f>
        <v xml:space="preserve">heading: </v>
      </c>
      <c r="B508487">
        <f>B508478</f>
        <v>1</v>
      </c>
    </row>
    <row r="508488" spans="1:5" x14ac:dyDescent="0.25">
      <c r="A508488" t="str">
        <f>A508479</f>
        <v>},</v>
      </c>
    </row>
    <row r="508489" spans="1:5" x14ac:dyDescent="0.25">
      <c r="A508489" t="str">
        <f>A508480</f>
        <v xml:space="preserve">timestamp: </v>
      </c>
      <c r="B508489">
        <f>B508480+1000</f>
        <v>65000</v>
      </c>
    </row>
    <row r="508490" spans="1:5" x14ac:dyDescent="0.25">
      <c r="A508490" t="s">
        <v>8</v>
      </c>
    </row>
    <row r="508491" spans="1:5" x14ac:dyDescent="0.25">
      <c r="A508491" t="str">
        <f>A508482</f>
        <v>coords: {</v>
      </c>
    </row>
    <row r="508492" spans="1:5" x14ac:dyDescent="0.25">
      <c r="A508492" t="str">
        <f>A508483</f>
        <v xml:space="preserve">latitude: </v>
      </c>
      <c r="B508492" s="2">
        <f>B508483+0.0005*D508492</f>
        <v>52.533300000000082</v>
      </c>
      <c r="C508492">
        <f>C508483+1</f>
        <v>65</v>
      </c>
      <c r="D508492">
        <f>MOD(C508492,2)</f>
        <v>1</v>
      </c>
      <c r="E508492" t="s">
        <v>9</v>
      </c>
    </row>
    <row r="508493" spans="1:5" x14ac:dyDescent="0.25">
      <c r="A508493" t="str">
        <f>A508484</f>
        <v xml:space="preserve">longitude: </v>
      </c>
      <c r="B508493" s="2">
        <f>B508484+0.0005*D508493</f>
        <v>13.404900000000019</v>
      </c>
      <c r="C508493">
        <f>C508484+1</f>
        <v>66</v>
      </c>
      <c r="D508493">
        <f>MOD(C508493,2)</f>
        <v>0</v>
      </c>
      <c r="E508493" t="s">
        <v>9</v>
      </c>
    </row>
    <row r="508494" spans="1:5" x14ac:dyDescent="0.25">
      <c r="A508494" t="str">
        <f>A508485</f>
        <v xml:space="preserve">accuracy: </v>
      </c>
      <c r="B508494">
        <f>B508485</f>
        <v>10</v>
      </c>
      <c r="E508494" t="s">
        <v>9</v>
      </c>
    </row>
    <row r="508495" spans="1:5" x14ac:dyDescent="0.25">
      <c r="A508495" t="str">
        <f>A508486</f>
        <v xml:space="preserve">speed: </v>
      </c>
      <c r="B508495">
        <f>B508486</f>
        <v>5</v>
      </c>
      <c r="E508495" t="s">
        <v>9</v>
      </c>
    </row>
    <row r="508496" spans="1:5" x14ac:dyDescent="0.25">
      <c r="A508496" t="str">
        <f>A508487</f>
        <v xml:space="preserve">heading: </v>
      </c>
      <c r="B508496">
        <f>B508487</f>
        <v>1</v>
      </c>
    </row>
    <row r="508497" spans="1:5" x14ac:dyDescent="0.25">
      <c r="A508497" t="str">
        <f>A508488</f>
        <v>},</v>
      </c>
    </row>
    <row r="508498" spans="1:5" x14ac:dyDescent="0.25">
      <c r="A508498" t="str">
        <f>A508489</f>
        <v xml:space="preserve">timestamp: </v>
      </c>
      <c r="B508498">
        <f>B508489+1000</f>
        <v>66000</v>
      </c>
    </row>
    <row r="508499" spans="1:5" x14ac:dyDescent="0.25">
      <c r="A508499" t="s">
        <v>8</v>
      </c>
    </row>
    <row r="508500" spans="1:5" x14ac:dyDescent="0.25">
      <c r="A508500" t="str">
        <f>A508491</f>
        <v>coords: {</v>
      </c>
    </row>
    <row r="508501" spans="1:5" x14ac:dyDescent="0.25">
      <c r="A508501" t="str">
        <f>A508492</f>
        <v xml:space="preserve">latitude: </v>
      </c>
      <c r="B508501" s="2">
        <f>B508492+0.0005*D508501</f>
        <v>52.533300000000082</v>
      </c>
      <c r="C508501">
        <f>C508492+1</f>
        <v>66</v>
      </c>
      <c r="D508501">
        <f>MOD(C508501,2)</f>
        <v>0</v>
      </c>
      <c r="E508501" t="s">
        <v>9</v>
      </c>
    </row>
    <row r="508502" spans="1:5" x14ac:dyDescent="0.25">
      <c r="A508502" t="str">
        <f>A508493</f>
        <v xml:space="preserve">longitude: </v>
      </c>
      <c r="B508502" s="2">
        <f>B508493+0.0005*D508502</f>
        <v>13.40540000000002</v>
      </c>
      <c r="C508502">
        <f>C508493+1</f>
        <v>67</v>
      </c>
      <c r="D508502">
        <f>MOD(C508502,2)</f>
        <v>1</v>
      </c>
      <c r="E508502" t="s">
        <v>9</v>
      </c>
    </row>
    <row r="508503" spans="1:5" x14ac:dyDescent="0.25">
      <c r="A508503" t="str">
        <f>A508494</f>
        <v xml:space="preserve">accuracy: </v>
      </c>
      <c r="B508503">
        <f>B508494</f>
        <v>10</v>
      </c>
      <c r="E508503" t="s">
        <v>9</v>
      </c>
    </row>
    <row r="508504" spans="1:5" x14ac:dyDescent="0.25">
      <c r="A508504" t="str">
        <f>A508495</f>
        <v xml:space="preserve">speed: </v>
      </c>
      <c r="B508504">
        <f>B508495</f>
        <v>5</v>
      </c>
      <c r="E508504" t="s">
        <v>9</v>
      </c>
    </row>
    <row r="508505" spans="1:5" x14ac:dyDescent="0.25">
      <c r="A508505" t="str">
        <f>A508496</f>
        <v xml:space="preserve">heading: </v>
      </c>
      <c r="B508505">
        <f>B508496</f>
        <v>1</v>
      </c>
    </row>
    <row r="508506" spans="1:5" x14ac:dyDescent="0.25">
      <c r="A508506" t="str">
        <f>A508497</f>
        <v>},</v>
      </c>
    </row>
    <row r="508507" spans="1:5" x14ac:dyDescent="0.25">
      <c r="A508507" t="str">
        <f>A508498</f>
        <v xml:space="preserve">timestamp: </v>
      </c>
      <c r="B508507">
        <f>B508498+1000</f>
        <v>67000</v>
      </c>
    </row>
    <row r="508508" spans="1:5" x14ac:dyDescent="0.25">
      <c r="A508508" t="s">
        <v>8</v>
      </c>
    </row>
    <row r="508509" spans="1:5" x14ac:dyDescent="0.25">
      <c r="A508509" t="str">
        <f>A508500</f>
        <v>coords: {</v>
      </c>
    </row>
    <row r="508510" spans="1:5" x14ac:dyDescent="0.25">
      <c r="A508510" t="str">
        <f>A508501</f>
        <v xml:space="preserve">latitude: </v>
      </c>
      <c r="B508510" s="2">
        <f>B508501+0.0005*D508510</f>
        <v>52.533800000000085</v>
      </c>
      <c r="C508510">
        <f>C508501+1</f>
        <v>67</v>
      </c>
      <c r="D508510">
        <f>MOD(C508510,2)</f>
        <v>1</v>
      </c>
      <c r="E508510" t="s">
        <v>9</v>
      </c>
    </row>
    <row r="508511" spans="1:5" x14ac:dyDescent="0.25">
      <c r="A508511" t="str">
        <f>A508502</f>
        <v xml:space="preserve">longitude: </v>
      </c>
      <c r="B508511" s="2">
        <f>B508502+0.0005*D508511</f>
        <v>13.40540000000002</v>
      </c>
      <c r="C508511">
        <f>C508502+1</f>
        <v>68</v>
      </c>
      <c r="D508511">
        <f>MOD(C508511,2)</f>
        <v>0</v>
      </c>
      <c r="E508511" t="s">
        <v>9</v>
      </c>
    </row>
    <row r="508512" spans="1:5" x14ac:dyDescent="0.25">
      <c r="A508512" t="str">
        <f>A508503</f>
        <v xml:space="preserve">accuracy: </v>
      </c>
      <c r="B508512">
        <f>B508503</f>
        <v>10</v>
      </c>
      <c r="E508512" t="s">
        <v>9</v>
      </c>
    </row>
    <row r="508513" spans="1:5" x14ac:dyDescent="0.25">
      <c r="A508513" t="str">
        <f>A508504</f>
        <v xml:space="preserve">speed: </v>
      </c>
      <c r="B508513">
        <f>B508504</f>
        <v>5</v>
      </c>
      <c r="E508513" t="s">
        <v>9</v>
      </c>
    </row>
    <row r="508514" spans="1:5" x14ac:dyDescent="0.25">
      <c r="A508514" t="str">
        <f>A508505</f>
        <v xml:space="preserve">heading: </v>
      </c>
      <c r="B508514">
        <f>B508505</f>
        <v>1</v>
      </c>
    </row>
    <row r="508515" spans="1:5" x14ac:dyDescent="0.25">
      <c r="A508515" t="str">
        <f>A508506</f>
        <v>},</v>
      </c>
    </row>
    <row r="508516" spans="1:5" x14ac:dyDescent="0.25">
      <c r="A508516" t="str">
        <f>A508507</f>
        <v xml:space="preserve">timestamp: </v>
      </c>
      <c r="B508516">
        <f>B508507+1000</f>
        <v>68000</v>
      </c>
    </row>
    <row r="508517" spans="1:5" x14ac:dyDescent="0.25">
      <c r="A508517" t="s">
        <v>8</v>
      </c>
    </row>
    <row r="508518" spans="1:5" x14ac:dyDescent="0.25">
      <c r="A508518" t="str">
        <f>A508509</f>
        <v>coords: {</v>
      </c>
    </row>
    <row r="508519" spans="1:5" x14ac:dyDescent="0.25">
      <c r="A508519" t="str">
        <f>A508510</f>
        <v xml:space="preserve">latitude: </v>
      </c>
      <c r="B508519" s="2">
        <f>B508510+0.0005*D508519</f>
        <v>52.533800000000085</v>
      </c>
      <c r="C508519">
        <f>C508510+1</f>
        <v>68</v>
      </c>
      <c r="D508519">
        <f>MOD(C508519,2)</f>
        <v>0</v>
      </c>
      <c r="E508519" t="s">
        <v>9</v>
      </c>
    </row>
    <row r="508520" spans="1:5" x14ac:dyDescent="0.25">
      <c r="A508520" t="str">
        <f>A508511</f>
        <v xml:space="preserve">longitude: </v>
      </c>
      <c r="B508520" s="2">
        <f>B508511+0.0005*D508520</f>
        <v>13.40590000000002</v>
      </c>
      <c r="C508520">
        <f>C508511+1</f>
        <v>69</v>
      </c>
      <c r="D508520">
        <f>MOD(C508520,2)</f>
        <v>1</v>
      </c>
      <c r="E508520" t="s">
        <v>9</v>
      </c>
    </row>
    <row r="508521" spans="1:5" x14ac:dyDescent="0.25">
      <c r="A508521" t="str">
        <f>A508512</f>
        <v xml:space="preserve">accuracy: </v>
      </c>
      <c r="B508521">
        <f>B508512</f>
        <v>10</v>
      </c>
      <c r="E508521" t="s">
        <v>9</v>
      </c>
    </row>
    <row r="508522" spans="1:5" x14ac:dyDescent="0.25">
      <c r="A508522" t="str">
        <f>A508513</f>
        <v xml:space="preserve">speed: </v>
      </c>
      <c r="B508522">
        <f>B508513</f>
        <v>5</v>
      </c>
      <c r="E508522" t="s">
        <v>9</v>
      </c>
    </row>
    <row r="508523" spans="1:5" x14ac:dyDescent="0.25">
      <c r="A508523" t="str">
        <f>A508514</f>
        <v xml:space="preserve">heading: </v>
      </c>
      <c r="B508523">
        <f>B508514</f>
        <v>1</v>
      </c>
    </row>
    <row r="508524" spans="1:5" x14ac:dyDescent="0.25">
      <c r="A508524" t="str">
        <f>A508515</f>
        <v>},</v>
      </c>
    </row>
    <row r="508525" spans="1:5" x14ac:dyDescent="0.25">
      <c r="A508525" t="str">
        <f>A508516</f>
        <v xml:space="preserve">timestamp: </v>
      </c>
      <c r="B508525">
        <f>B508516+1000</f>
        <v>69000</v>
      </c>
    </row>
    <row r="508526" spans="1:5" x14ac:dyDescent="0.25">
      <c r="A508526" t="s">
        <v>8</v>
      </c>
    </row>
    <row r="508527" spans="1:5" x14ac:dyDescent="0.25">
      <c r="A508527" t="str">
        <f>A508518</f>
        <v>coords: {</v>
      </c>
    </row>
    <row r="508528" spans="1:5" x14ac:dyDescent="0.25">
      <c r="A508528" t="str">
        <f>A508519</f>
        <v xml:space="preserve">latitude: </v>
      </c>
      <c r="B508528" s="2">
        <f>B508519+0.0005*D508528</f>
        <v>52.534300000000087</v>
      </c>
      <c r="C508528">
        <f>C508519+1</f>
        <v>69</v>
      </c>
      <c r="D508528">
        <f>MOD(C508528,2)</f>
        <v>1</v>
      </c>
      <c r="E508528" t="s">
        <v>9</v>
      </c>
    </row>
    <row r="508529" spans="1:5" x14ac:dyDescent="0.25">
      <c r="A508529" t="str">
        <f>A508520</f>
        <v xml:space="preserve">longitude: </v>
      </c>
      <c r="B508529" s="2">
        <f>B508520+0.0005*D508529</f>
        <v>13.40590000000002</v>
      </c>
      <c r="C508529">
        <f>C508520+1</f>
        <v>70</v>
      </c>
      <c r="D508529">
        <f>MOD(C508529,2)</f>
        <v>0</v>
      </c>
      <c r="E508529" t="s">
        <v>9</v>
      </c>
    </row>
    <row r="508530" spans="1:5" x14ac:dyDescent="0.25">
      <c r="A508530" t="str">
        <f>A508521</f>
        <v xml:space="preserve">accuracy: </v>
      </c>
      <c r="B508530">
        <f>B508521</f>
        <v>10</v>
      </c>
      <c r="E508530" t="s">
        <v>9</v>
      </c>
    </row>
    <row r="508531" spans="1:5" x14ac:dyDescent="0.25">
      <c r="A508531" t="str">
        <f>A508522</f>
        <v xml:space="preserve">speed: </v>
      </c>
      <c r="B508531">
        <f>B508522</f>
        <v>5</v>
      </c>
      <c r="E508531" t="s">
        <v>9</v>
      </c>
    </row>
    <row r="508532" spans="1:5" x14ac:dyDescent="0.25">
      <c r="A508532" t="str">
        <f>A508523</f>
        <v xml:space="preserve">heading: </v>
      </c>
      <c r="B508532">
        <f>B508523</f>
        <v>1</v>
      </c>
    </row>
    <row r="508533" spans="1:5" x14ac:dyDescent="0.25">
      <c r="A508533" t="str">
        <f>A508524</f>
        <v>},</v>
      </c>
    </row>
    <row r="508534" spans="1:5" x14ac:dyDescent="0.25">
      <c r="A508534" t="str">
        <f>A508525</f>
        <v xml:space="preserve">timestamp: </v>
      </c>
      <c r="B508534">
        <f>B508525+1000</f>
        <v>70000</v>
      </c>
    </row>
    <row r="508535" spans="1:5" x14ac:dyDescent="0.25">
      <c r="A508535" t="s">
        <v>8</v>
      </c>
    </row>
    <row r="508536" spans="1:5" x14ac:dyDescent="0.25">
      <c r="A508536" t="str">
        <f>A508527</f>
        <v>coords: {</v>
      </c>
    </row>
    <row r="508537" spans="1:5" x14ac:dyDescent="0.25">
      <c r="A508537" t="str">
        <f>A508528</f>
        <v xml:space="preserve">latitude: </v>
      </c>
      <c r="B508537" s="2">
        <f>B508528+0.0005*D508537</f>
        <v>52.534300000000087</v>
      </c>
      <c r="C508537">
        <f>C508528+1</f>
        <v>70</v>
      </c>
      <c r="D508537">
        <f>MOD(C508537,2)</f>
        <v>0</v>
      </c>
      <c r="E508537" t="s">
        <v>9</v>
      </c>
    </row>
    <row r="508538" spans="1:5" x14ac:dyDescent="0.25">
      <c r="A508538" t="str">
        <f>A508529</f>
        <v xml:space="preserve">longitude: </v>
      </c>
      <c r="B508538" s="2">
        <f>B508529+0.0005*D508538</f>
        <v>13.406400000000021</v>
      </c>
      <c r="C508538">
        <f>C508529+1</f>
        <v>71</v>
      </c>
      <c r="D508538">
        <f>MOD(C508538,2)</f>
        <v>1</v>
      </c>
      <c r="E508538" t="s">
        <v>9</v>
      </c>
    </row>
    <row r="508539" spans="1:5" x14ac:dyDescent="0.25">
      <c r="A508539" t="str">
        <f>A508530</f>
        <v xml:space="preserve">accuracy: </v>
      </c>
      <c r="B508539">
        <f>B508530</f>
        <v>10</v>
      </c>
      <c r="E508539" t="s">
        <v>9</v>
      </c>
    </row>
    <row r="508540" spans="1:5" x14ac:dyDescent="0.25">
      <c r="A508540" t="str">
        <f>A508531</f>
        <v xml:space="preserve">speed: </v>
      </c>
      <c r="B508540">
        <f>B508531</f>
        <v>5</v>
      </c>
      <c r="E508540" t="s">
        <v>9</v>
      </c>
    </row>
    <row r="508541" spans="1:5" x14ac:dyDescent="0.25">
      <c r="A508541" t="str">
        <f>A508532</f>
        <v xml:space="preserve">heading: </v>
      </c>
      <c r="B508541">
        <f>B508532</f>
        <v>1</v>
      </c>
    </row>
    <row r="508542" spans="1:5" x14ac:dyDescent="0.25">
      <c r="A508542" t="str">
        <f>A508533</f>
        <v>},</v>
      </c>
    </row>
    <row r="508543" spans="1:5" x14ac:dyDescent="0.25">
      <c r="A508543" t="str">
        <f>A508534</f>
        <v xml:space="preserve">timestamp: </v>
      </c>
      <c r="B508543">
        <f>B508534+1000</f>
        <v>71000</v>
      </c>
    </row>
    <row r="508544" spans="1:5" x14ac:dyDescent="0.25">
      <c r="A508544" t="s">
        <v>8</v>
      </c>
    </row>
    <row r="508545" spans="1:5" x14ac:dyDescent="0.25">
      <c r="A508545" t="str">
        <f>A508536</f>
        <v>coords: {</v>
      </c>
    </row>
    <row r="508546" spans="1:5" x14ac:dyDescent="0.25">
      <c r="A508546" t="str">
        <f>A508537</f>
        <v xml:space="preserve">latitude: </v>
      </c>
      <c r="B508546" s="2">
        <f>B508537+0.0005*D508546</f>
        <v>52.534800000000089</v>
      </c>
      <c r="C508546">
        <f>C508537+1</f>
        <v>71</v>
      </c>
      <c r="D508546">
        <f>MOD(C508546,2)</f>
        <v>1</v>
      </c>
      <c r="E508546" t="s">
        <v>9</v>
      </c>
    </row>
    <row r="508547" spans="1:5" x14ac:dyDescent="0.25">
      <c r="A508547" t="str">
        <f>A508538</f>
        <v xml:space="preserve">longitude: </v>
      </c>
      <c r="B508547" s="2">
        <f>B508538+0.0005*D508547</f>
        <v>13.406400000000021</v>
      </c>
      <c r="C508547">
        <f>C508538+1</f>
        <v>72</v>
      </c>
      <c r="D508547">
        <f>MOD(C508547,2)</f>
        <v>0</v>
      </c>
      <c r="E508547" t="s">
        <v>9</v>
      </c>
    </row>
    <row r="508548" spans="1:5" x14ac:dyDescent="0.25">
      <c r="A508548" t="str">
        <f>A508539</f>
        <v xml:space="preserve">accuracy: </v>
      </c>
      <c r="B508548">
        <f>B508539</f>
        <v>10</v>
      </c>
      <c r="E508548" t="s">
        <v>9</v>
      </c>
    </row>
    <row r="508549" spans="1:5" x14ac:dyDescent="0.25">
      <c r="A508549" t="str">
        <f>A508540</f>
        <v xml:space="preserve">speed: </v>
      </c>
      <c r="B508549">
        <f>B508540</f>
        <v>5</v>
      </c>
      <c r="E508549" t="s">
        <v>9</v>
      </c>
    </row>
    <row r="508550" spans="1:5" x14ac:dyDescent="0.25">
      <c r="A508550" t="str">
        <f>A508541</f>
        <v xml:space="preserve">heading: </v>
      </c>
      <c r="B508550">
        <f>B508541</f>
        <v>1</v>
      </c>
    </row>
    <row r="508551" spans="1:5" x14ac:dyDescent="0.25">
      <c r="A508551" t="str">
        <f>A508542</f>
        <v>},</v>
      </c>
    </row>
    <row r="508552" spans="1:5" x14ac:dyDescent="0.25">
      <c r="A508552" t="str">
        <f>A508543</f>
        <v xml:space="preserve">timestamp: </v>
      </c>
      <c r="B508552">
        <f>B508543+1000</f>
        <v>72000</v>
      </c>
    </row>
    <row r="508553" spans="1:5" x14ac:dyDescent="0.25">
      <c r="A508553" t="s">
        <v>8</v>
      </c>
    </row>
    <row r="508554" spans="1:5" x14ac:dyDescent="0.25">
      <c r="A508554" t="str">
        <f>A508545</f>
        <v>coords: {</v>
      </c>
    </row>
    <row r="508555" spans="1:5" x14ac:dyDescent="0.25">
      <c r="A508555" t="str">
        <f>A508546</f>
        <v xml:space="preserve">latitude: </v>
      </c>
      <c r="B508555" s="2">
        <f>B508546+0.0005*D508555</f>
        <v>52.534800000000089</v>
      </c>
      <c r="C508555">
        <f>C508546+1</f>
        <v>72</v>
      </c>
      <c r="D508555">
        <f>MOD(C508555,2)</f>
        <v>0</v>
      </c>
      <c r="E508555" t="s">
        <v>9</v>
      </c>
    </row>
    <row r="508556" spans="1:5" x14ac:dyDescent="0.25">
      <c r="A508556" t="str">
        <f>A508547</f>
        <v xml:space="preserve">longitude: </v>
      </c>
      <c r="B508556" s="2">
        <f>B508547+0.0005*D508556</f>
        <v>13.406900000000022</v>
      </c>
      <c r="C508556">
        <f>C508547+1</f>
        <v>73</v>
      </c>
      <c r="D508556">
        <f>MOD(C508556,2)</f>
        <v>1</v>
      </c>
      <c r="E508556" t="s">
        <v>9</v>
      </c>
    </row>
    <row r="508557" spans="1:5" x14ac:dyDescent="0.25">
      <c r="A508557" t="str">
        <f>A508548</f>
        <v xml:space="preserve">accuracy: </v>
      </c>
      <c r="B508557">
        <f>B508548</f>
        <v>10</v>
      </c>
      <c r="E508557" t="s">
        <v>9</v>
      </c>
    </row>
    <row r="508558" spans="1:5" x14ac:dyDescent="0.25">
      <c r="A508558" t="str">
        <f>A508549</f>
        <v xml:space="preserve">speed: </v>
      </c>
      <c r="B508558">
        <f>B508549</f>
        <v>5</v>
      </c>
      <c r="E508558" t="s">
        <v>9</v>
      </c>
    </row>
    <row r="508559" spans="1:5" x14ac:dyDescent="0.25">
      <c r="A508559" t="str">
        <f>A508550</f>
        <v xml:space="preserve">heading: </v>
      </c>
      <c r="B508559">
        <f>B508550</f>
        <v>1</v>
      </c>
    </row>
    <row r="508560" spans="1:5" x14ac:dyDescent="0.25">
      <c r="A508560" t="str">
        <f>A508551</f>
        <v>},</v>
      </c>
    </row>
    <row r="508561" spans="1:5" x14ac:dyDescent="0.25">
      <c r="A508561" t="str">
        <f>A508552</f>
        <v xml:space="preserve">timestamp: </v>
      </c>
      <c r="B508561">
        <f>B508552+1000</f>
        <v>73000</v>
      </c>
    </row>
    <row r="508562" spans="1:5" x14ac:dyDescent="0.25">
      <c r="A508562" t="s">
        <v>8</v>
      </c>
    </row>
    <row r="508563" spans="1:5" x14ac:dyDescent="0.25">
      <c r="A508563" t="str">
        <f>A508554</f>
        <v>coords: {</v>
      </c>
    </row>
    <row r="508564" spans="1:5" x14ac:dyDescent="0.25">
      <c r="A508564" t="str">
        <f>A508555</f>
        <v xml:space="preserve">latitude: </v>
      </c>
      <c r="B508564" s="2">
        <f>B508555+0.0005*D508564</f>
        <v>52.535300000000092</v>
      </c>
      <c r="C508564">
        <f>C508555+1</f>
        <v>73</v>
      </c>
      <c r="D508564">
        <f>MOD(C508564,2)</f>
        <v>1</v>
      </c>
      <c r="E508564" t="s">
        <v>9</v>
      </c>
    </row>
    <row r="508565" spans="1:5" x14ac:dyDescent="0.25">
      <c r="A508565" t="str">
        <f>A508556</f>
        <v xml:space="preserve">longitude: </v>
      </c>
      <c r="B508565" s="2">
        <f>B508556+0.0005*D508565</f>
        <v>13.406900000000022</v>
      </c>
      <c r="C508565">
        <f>C508556+1</f>
        <v>74</v>
      </c>
      <c r="D508565">
        <f>MOD(C508565,2)</f>
        <v>0</v>
      </c>
      <c r="E508565" t="s">
        <v>9</v>
      </c>
    </row>
    <row r="508566" spans="1:5" x14ac:dyDescent="0.25">
      <c r="A508566" t="str">
        <f>A508557</f>
        <v xml:space="preserve">accuracy: </v>
      </c>
      <c r="B508566">
        <f>B508557</f>
        <v>10</v>
      </c>
      <c r="E508566" t="s">
        <v>9</v>
      </c>
    </row>
    <row r="508567" spans="1:5" x14ac:dyDescent="0.25">
      <c r="A508567" t="str">
        <f>A508558</f>
        <v xml:space="preserve">speed: </v>
      </c>
      <c r="B508567">
        <f>B508558</f>
        <v>5</v>
      </c>
      <c r="E508567" t="s">
        <v>9</v>
      </c>
    </row>
    <row r="508568" spans="1:5" x14ac:dyDescent="0.25">
      <c r="A508568" t="str">
        <f>A508559</f>
        <v xml:space="preserve">heading: </v>
      </c>
      <c r="B508568">
        <f>B508559</f>
        <v>1</v>
      </c>
    </row>
    <row r="508569" spans="1:5" x14ac:dyDescent="0.25">
      <c r="A508569" t="str">
        <f>A508560</f>
        <v>},</v>
      </c>
    </row>
    <row r="508570" spans="1:5" x14ac:dyDescent="0.25">
      <c r="A508570" t="str">
        <f>A508561</f>
        <v xml:space="preserve">timestamp: </v>
      </c>
      <c r="B508570">
        <f>B508561+1000</f>
        <v>74000</v>
      </c>
    </row>
    <row r="508571" spans="1:5" x14ac:dyDescent="0.25">
      <c r="A508571" t="s">
        <v>8</v>
      </c>
    </row>
    <row r="508572" spans="1:5" x14ac:dyDescent="0.25">
      <c r="A508572" t="str">
        <f>A508563</f>
        <v>coords: {</v>
      </c>
    </row>
    <row r="508573" spans="1:5" x14ac:dyDescent="0.25">
      <c r="A508573" t="str">
        <f>A508564</f>
        <v xml:space="preserve">latitude: </v>
      </c>
      <c r="B508573" s="2">
        <f>B508564+0.0005*D508573</f>
        <v>52.535300000000092</v>
      </c>
      <c r="C508573">
        <f>C508564+1</f>
        <v>74</v>
      </c>
      <c r="D508573">
        <f>MOD(C508573,2)</f>
        <v>0</v>
      </c>
      <c r="E508573" t="s">
        <v>9</v>
      </c>
    </row>
    <row r="508574" spans="1:5" x14ac:dyDescent="0.25">
      <c r="A508574" t="str">
        <f>A508565</f>
        <v xml:space="preserve">longitude: </v>
      </c>
      <c r="B508574" s="2">
        <f>B508565+0.0005*D508574</f>
        <v>13.407400000000022</v>
      </c>
      <c r="C508574">
        <f>C508565+1</f>
        <v>75</v>
      </c>
      <c r="D508574">
        <f>MOD(C508574,2)</f>
        <v>1</v>
      </c>
      <c r="E508574" t="s">
        <v>9</v>
      </c>
    </row>
    <row r="508575" spans="1:5" x14ac:dyDescent="0.25">
      <c r="A508575" t="str">
        <f>A508566</f>
        <v xml:space="preserve">accuracy: </v>
      </c>
      <c r="B508575">
        <f>B508566</f>
        <v>10</v>
      </c>
      <c r="E508575" t="s">
        <v>9</v>
      </c>
    </row>
    <row r="508576" spans="1:5" x14ac:dyDescent="0.25">
      <c r="A508576" t="str">
        <f>A508567</f>
        <v xml:space="preserve">speed: </v>
      </c>
      <c r="B508576">
        <f>B508567</f>
        <v>5</v>
      </c>
      <c r="E508576" t="s">
        <v>9</v>
      </c>
    </row>
    <row r="508577" spans="1:5" x14ac:dyDescent="0.25">
      <c r="A508577" t="str">
        <f>A508568</f>
        <v xml:space="preserve">heading: </v>
      </c>
      <c r="B508577">
        <f>B508568</f>
        <v>1</v>
      </c>
    </row>
    <row r="508578" spans="1:5" x14ac:dyDescent="0.25">
      <c r="A508578" t="str">
        <f>A508569</f>
        <v>},</v>
      </c>
    </row>
    <row r="508579" spans="1:5" x14ac:dyDescent="0.25">
      <c r="A508579" t="str">
        <f>A508570</f>
        <v xml:space="preserve">timestamp: </v>
      </c>
      <c r="B508579">
        <f>B508570+1000</f>
        <v>75000</v>
      </c>
    </row>
    <row r="508580" spans="1:5" x14ac:dyDescent="0.25">
      <c r="A508580" t="s">
        <v>8</v>
      </c>
    </row>
    <row r="508581" spans="1:5" x14ac:dyDescent="0.25">
      <c r="A508581" t="str">
        <f>A508572</f>
        <v>coords: {</v>
      </c>
    </row>
    <row r="508582" spans="1:5" x14ac:dyDescent="0.25">
      <c r="A508582" t="str">
        <f>A508573</f>
        <v xml:space="preserve">latitude: </v>
      </c>
      <c r="B508582" s="2">
        <f>B508573+0.0005*D508582</f>
        <v>52.535800000000094</v>
      </c>
      <c r="C508582">
        <f>C508573+1</f>
        <v>75</v>
      </c>
      <c r="D508582">
        <f>MOD(C508582,2)</f>
        <v>1</v>
      </c>
      <c r="E508582" t="s">
        <v>9</v>
      </c>
    </row>
    <row r="508583" spans="1:5" x14ac:dyDescent="0.25">
      <c r="A508583" t="str">
        <f>A508574</f>
        <v xml:space="preserve">longitude: </v>
      </c>
      <c r="B508583" s="2">
        <f>B508574+0.0005*D508583</f>
        <v>13.407400000000022</v>
      </c>
      <c r="C508583">
        <f>C508574+1</f>
        <v>76</v>
      </c>
      <c r="D508583">
        <f>MOD(C508583,2)</f>
        <v>0</v>
      </c>
      <c r="E508583" t="s">
        <v>9</v>
      </c>
    </row>
    <row r="508584" spans="1:5" x14ac:dyDescent="0.25">
      <c r="A508584" t="str">
        <f>A508575</f>
        <v xml:space="preserve">accuracy: </v>
      </c>
      <c r="B508584">
        <f>B508575</f>
        <v>10</v>
      </c>
      <c r="E508584" t="s">
        <v>9</v>
      </c>
    </row>
    <row r="508585" spans="1:5" x14ac:dyDescent="0.25">
      <c r="A508585" t="str">
        <f>A508576</f>
        <v xml:space="preserve">speed: </v>
      </c>
      <c r="B508585">
        <f>B508576</f>
        <v>5</v>
      </c>
      <c r="E508585" t="s">
        <v>9</v>
      </c>
    </row>
    <row r="508586" spans="1:5" x14ac:dyDescent="0.25">
      <c r="A508586" t="str">
        <f>A508577</f>
        <v xml:space="preserve">heading: </v>
      </c>
      <c r="B508586">
        <f>B508577</f>
        <v>1</v>
      </c>
    </row>
    <row r="508587" spans="1:5" x14ac:dyDescent="0.25">
      <c r="A508587" t="str">
        <f>A508578</f>
        <v>},</v>
      </c>
    </row>
    <row r="508588" spans="1:5" x14ac:dyDescent="0.25">
      <c r="A508588" t="str">
        <f>A508579</f>
        <v xml:space="preserve">timestamp: </v>
      </c>
      <c r="B508588">
        <f>B508579+1000</f>
        <v>76000</v>
      </c>
    </row>
    <row r="508589" spans="1:5" x14ac:dyDescent="0.25">
      <c r="A508589" t="s">
        <v>8</v>
      </c>
    </row>
    <row r="508590" spans="1:5" x14ac:dyDescent="0.25">
      <c r="A508590" t="str">
        <f>A508581</f>
        <v>coords: {</v>
      </c>
    </row>
    <row r="508591" spans="1:5" x14ac:dyDescent="0.25">
      <c r="A508591" t="str">
        <f>A508582</f>
        <v xml:space="preserve">latitude: </v>
      </c>
      <c r="B508591" s="2">
        <f>B508582+0.0005*D508591</f>
        <v>52.535800000000094</v>
      </c>
      <c r="C508591">
        <f>C508582+1</f>
        <v>76</v>
      </c>
      <c r="D508591">
        <f>MOD(C508591,2)</f>
        <v>0</v>
      </c>
      <c r="E508591" t="s">
        <v>9</v>
      </c>
    </row>
    <row r="508592" spans="1:5" x14ac:dyDescent="0.25">
      <c r="A508592" t="str">
        <f>A508583</f>
        <v xml:space="preserve">longitude: </v>
      </c>
      <c r="B508592" s="2">
        <f>B508583+0.0005*D508592</f>
        <v>13.407900000000023</v>
      </c>
      <c r="C508592">
        <f>C508583+1</f>
        <v>77</v>
      </c>
      <c r="D508592">
        <f>MOD(C508592,2)</f>
        <v>1</v>
      </c>
      <c r="E508592" t="s">
        <v>9</v>
      </c>
    </row>
    <row r="508593" spans="1:5" x14ac:dyDescent="0.25">
      <c r="A508593" t="str">
        <f>A508584</f>
        <v xml:space="preserve">accuracy: </v>
      </c>
      <c r="B508593">
        <f>B508584</f>
        <v>10</v>
      </c>
      <c r="E508593" t="s">
        <v>9</v>
      </c>
    </row>
    <row r="508594" spans="1:5" x14ac:dyDescent="0.25">
      <c r="A508594" t="str">
        <f>A508585</f>
        <v xml:space="preserve">speed: </v>
      </c>
      <c r="B508594">
        <f>B508585</f>
        <v>5</v>
      </c>
      <c r="E508594" t="s">
        <v>9</v>
      </c>
    </row>
    <row r="508595" spans="1:5" x14ac:dyDescent="0.25">
      <c r="A508595" t="str">
        <f>A508586</f>
        <v xml:space="preserve">heading: </v>
      </c>
      <c r="B508595">
        <f>B508586</f>
        <v>1</v>
      </c>
    </row>
    <row r="508596" spans="1:5" x14ac:dyDescent="0.25">
      <c r="A508596" t="str">
        <f>A508587</f>
        <v>},</v>
      </c>
    </row>
    <row r="508597" spans="1:5" x14ac:dyDescent="0.25">
      <c r="A508597" t="str">
        <f>A508588</f>
        <v xml:space="preserve">timestamp: </v>
      </c>
      <c r="B508597">
        <f>B508588+1000</f>
        <v>77000</v>
      </c>
    </row>
    <row r="508598" spans="1:5" x14ac:dyDescent="0.25">
      <c r="A508598" t="s">
        <v>8</v>
      </c>
    </row>
    <row r="508599" spans="1:5" x14ac:dyDescent="0.25">
      <c r="A508599" t="str">
        <f>A508590</f>
        <v>coords: {</v>
      </c>
    </row>
    <row r="508600" spans="1:5" x14ac:dyDescent="0.25">
      <c r="A508600" t="str">
        <f>A508591</f>
        <v xml:space="preserve">latitude: </v>
      </c>
      <c r="B508600" s="2">
        <f>B508591+0.0005*D508600</f>
        <v>52.536300000000097</v>
      </c>
      <c r="C508600">
        <f>C508591+1</f>
        <v>77</v>
      </c>
      <c r="D508600">
        <f>MOD(C508600,2)</f>
        <v>1</v>
      </c>
      <c r="E508600" t="s">
        <v>9</v>
      </c>
    </row>
    <row r="508601" spans="1:5" x14ac:dyDescent="0.25">
      <c r="A508601" t="str">
        <f>A508592</f>
        <v xml:space="preserve">longitude: </v>
      </c>
      <c r="B508601" s="2">
        <f>B508592+0.0005*D508601</f>
        <v>13.407900000000023</v>
      </c>
      <c r="C508601">
        <f>C508592+1</f>
        <v>78</v>
      </c>
      <c r="D508601">
        <f>MOD(C508601,2)</f>
        <v>0</v>
      </c>
      <c r="E508601" t="s">
        <v>9</v>
      </c>
    </row>
    <row r="508602" spans="1:5" x14ac:dyDescent="0.25">
      <c r="A508602" t="str">
        <f>A508593</f>
        <v xml:space="preserve">accuracy: </v>
      </c>
      <c r="B508602">
        <f>B508593</f>
        <v>10</v>
      </c>
      <c r="E508602" t="s">
        <v>9</v>
      </c>
    </row>
    <row r="508603" spans="1:5" x14ac:dyDescent="0.25">
      <c r="A508603" t="str">
        <f>A508594</f>
        <v xml:space="preserve">speed: </v>
      </c>
      <c r="B508603">
        <f>B508594</f>
        <v>5</v>
      </c>
      <c r="E508603" t="s">
        <v>9</v>
      </c>
    </row>
    <row r="508604" spans="1:5" x14ac:dyDescent="0.25">
      <c r="A508604" t="str">
        <f>A508595</f>
        <v xml:space="preserve">heading: </v>
      </c>
      <c r="B508604">
        <f>B508595</f>
        <v>1</v>
      </c>
    </row>
    <row r="508605" spans="1:5" x14ac:dyDescent="0.25">
      <c r="A508605" t="str">
        <f>A508596</f>
        <v>},</v>
      </c>
    </row>
    <row r="508606" spans="1:5" x14ac:dyDescent="0.25">
      <c r="A508606" t="str">
        <f>A508597</f>
        <v xml:space="preserve">timestamp: </v>
      </c>
      <c r="B508606">
        <f>B508597+1000</f>
        <v>78000</v>
      </c>
    </row>
    <row r="508607" spans="1:5" x14ac:dyDescent="0.25">
      <c r="A508607" t="s">
        <v>8</v>
      </c>
    </row>
    <row r="524289" spans="1:5" x14ac:dyDescent="0.25">
      <c r="A524289" t="s">
        <v>8</v>
      </c>
    </row>
    <row r="524290" spans="1:5" x14ac:dyDescent="0.25">
      <c r="A524290" t="s">
        <v>0</v>
      </c>
    </row>
    <row r="524291" spans="1:5" x14ac:dyDescent="0.25">
      <c r="A524291" t="s">
        <v>1</v>
      </c>
      <c r="B524291" s="1">
        <v>52.516800000000003</v>
      </c>
      <c r="C524291">
        <v>0</v>
      </c>
      <c r="D524291">
        <f>MOD(C524291,2)</f>
        <v>0</v>
      </c>
      <c r="E524291" t="s">
        <v>9</v>
      </c>
    </row>
    <row r="524292" spans="1:5" x14ac:dyDescent="0.25">
      <c r="A524292" t="s">
        <v>2</v>
      </c>
      <c r="B524292">
        <v>13.3889</v>
      </c>
      <c r="C524292">
        <v>1</v>
      </c>
      <c r="D524292">
        <f>MOD(C524292,2)</f>
        <v>1</v>
      </c>
      <c r="E524292" t="s">
        <v>9</v>
      </c>
    </row>
    <row r="524293" spans="1:5" x14ac:dyDescent="0.25">
      <c r="A524293" t="s">
        <v>3</v>
      </c>
      <c r="B524293">
        <v>10</v>
      </c>
      <c r="E524293" t="s">
        <v>9</v>
      </c>
    </row>
    <row r="524294" spans="1:5" x14ac:dyDescent="0.25">
      <c r="A524294" t="s">
        <v>4</v>
      </c>
      <c r="B524294">
        <v>5</v>
      </c>
      <c r="E524294" t="s">
        <v>9</v>
      </c>
    </row>
    <row r="524295" spans="1:5" x14ac:dyDescent="0.25">
      <c r="A524295" t="s">
        <v>5</v>
      </c>
      <c r="B524295">
        <v>1</v>
      </c>
    </row>
    <row r="524296" spans="1:5" x14ac:dyDescent="0.25">
      <c r="A524296" t="s">
        <v>6</v>
      </c>
    </row>
    <row r="524297" spans="1:5" x14ac:dyDescent="0.25">
      <c r="A524297" t="s">
        <v>7</v>
      </c>
      <c r="B524297">
        <v>1000</v>
      </c>
    </row>
    <row r="524298" spans="1:5" x14ac:dyDescent="0.25">
      <c r="A524298" t="s">
        <v>8</v>
      </c>
    </row>
    <row r="524299" spans="1:5" x14ac:dyDescent="0.25">
      <c r="A524299" t="str">
        <f>A524290</f>
        <v>coords: {</v>
      </c>
    </row>
    <row r="524300" spans="1:5" x14ac:dyDescent="0.25">
      <c r="A524300" t="str">
        <f>A524291</f>
        <v xml:space="preserve">latitude: </v>
      </c>
      <c r="B524300" s="2">
        <f>B524291+0.0005*D524300</f>
        <v>52.517300000000006</v>
      </c>
      <c r="C524300">
        <f>C524291+1</f>
        <v>1</v>
      </c>
      <c r="D524300">
        <f>MOD(C524300,2)</f>
        <v>1</v>
      </c>
      <c r="E524300" t="s">
        <v>9</v>
      </c>
    </row>
    <row r="524301" spans="1:5" x14ac:dyDescent="0.25">
      <c r="A524301" t="str">
        <f>A524292</f>
        <v xml:space="preserve">longitude: </v>
      </c>
      <c r="B524301" s="2">
        <f>B524292+0.0005*D524301</f>
        <v>13.3889</v>
      </c>
      <c r="C524301">
        <f>C524292+1</f>
        <v>2</v>
      </c>
      <c r="D524301">
        <f>MOD(C524301,2)</f>
        <v>0</v>
      </c>
      <c r="E524301" t="s">
        <v>9</v>
      </c>
    </row>
    <row r="524302" spans="1:5" x14ac:dyDescent="0.25">
      <c r="A524302" t="str">
        <f>A524293</f>
        <v xml:space="preserve">accuracy: </v>
      </c>
      <c r="B524302">
        <f>B524293</f>
        <v>10</v>
      </c>
      <c r="E524302" t="s">
        <v>9</v>
      </c>
    </row>
    <row r="524303" spans="1:5" x14ac:dyDescent="0.25">
      <c r="A524303" t="str">
        <f>A524294</f>
        <v xml:space="preserve">speed: </v>
      </c>
      <c r="B524303">
        <f>B524294</f>
        <v>5</v>
      </c>
      <c r="E524303" t="s">
        <v>9</v>
      </c>
    </row>
    <row r="524304" spans="1:5" x14ac:dyDescent="0.25">
      <c r="A524304" t="str">
        <f>A524295</f>
        <v xml:space="preserve">heading: </v>
      </c>
      <c r="B524304">
        <f>B524295</f>
        <v>1</v>
      </c>
    </row>
    <row r="524305" spans="1:5" x14ac:dyDescent="0.25">
      <c r="A524305" t="str">
        <f>A524296</f>
        <v>},</v>
      </c>
    </row>
    <row r="524306" spans="1:5" x14ac:dyDescent="0.25">
      <c r="A524306" t="str">
        <f>A524297</f>
        <v xml:space="preserve">timestamp: </v>
      </c>
      <c r="B524306">
        <f>B524297+1000</f>
        <v>2000</v>
      </c>
    </row>
    <row r="524307" spans="1:5" x14ac:dyDescent="0.25">
      <c r="A524307" t="s">
        <v>8</v>
      </c>
    </row>
    <row r="524308" spans="1:5" x14ac:dyDescent="0.25">
      <c r="A524308" t="str">
        <f>A524299</f>
        <v>coords: {</v>
      </c>
    </row>
    <row r="524309" spans="1:5" x14ac:dyDescent="0.25">
      <c r="A524309" t="str">
        <f>A524300</f>
        <v xml:space="preserve">latitude: </v>
      </c>
      <c r="B524309" s="2">
        <f>B524300+0.0005*D524309</f>
        <v>52.517300000000006</v>
      </c>
      <c r="C524309">
        <f>C524300+1</f>
        <v>2</v>
      </c>
      <c r="D524309">
        <f>MOD(C524309,2)</f>
        <v>0</v>
      </c>
      <c r="E524309" t="s">
        <v>9</v>
      </c>
    </row>
    <row r="524310" spans="1:5" x14ac:dyDescent="0.25">
      <c r="A524310" t="str">
        <f>A524301</f>
        <v xml:space="preserve">longitude: </v>
      </c>
      <c r="B524310" s="2">
        <f>B524301+0.0005*D524310</f>
        <v>13.3894</v>
      </c>
      <c r="C524310">
        <f>C524301+1</f>
        <v>3</v>
      </c>
      <c r="D524310">
        <f>MOD(C524310,2)</f>
        <v>1</v>
      </c>
      <c r="E524310" t="s">
        <v>9</v>
      </c>
    </row>
    <row r="524311" spans="1:5" x14ac:dyDescent="0.25">
      <c r="A524311" t="str">
        <f>A524302</f>
        <v xml:space="preserve">accuracy: </v>
      </c>
      <c r="B524311">
        <f>B524302</f>
        <v>10</v>
      </c>
      <c r="E524311" t="s">
        <v>9</v>
      </c>
    </row>
    <row r="524312" spans="1:5" x14ac:dyDescent="0.25">
      <c r="A524312" t="str">
        <f>A524303</f>
        <v xml:space="preserve">speed: </v>
      </c>
      <c r="B524312">
        <f>B524303</f>
        <v>5</v>
      </c>
      <c r="E524312" t="s">
        <v>9</v>
      </c>
    </row>
    <row r="524313" spans="1:5" x14ac:dyDescent="0.25">
      <c r="A524313" t="str">
        <f>A524304</f>
        <v xml:space="preserve">heading: </v>
      </c>
      <c r="B524313">
        <f>B524304</f>
        <v>1</v>
      </c>
    </row>
    <row r="524314" spans="1:5" x14ac:dyDescent="0.25">
      <c r="A524314" t="str">
        <f>A524305</f>
        <v>},</v>
      </c>
    </row>
    <row r="524315" spans="1:5" x14ac:dyDescent="0.25">
      <c r="A524315" t="str">
        <f>A524306</f>
        <v xml:space="preserve">timestamp: </v>
      </c>
      <c r="B524315">
        <f>B524306+1000</f>
        <v>3000</v>
      </c>
    </row>
    <row r="524316" spans="1:5" x14ac:dyDescent="0.25">
      <c r="A524316" t="s">
        <v>8</v>
      </c>
    </row>
    <row r="524317" spans="1:5" x14ac:dyDescent="0.25">
      <c r="A524317" t="str">
        <f>A524308</f>
        <v>coords: {</v>
      </c>
    </row>
    <row r="524318" spans="1:5" x14ac:dyDescent="0.25">
      <c r="A524318" t="str">
        <f>A524309</f>
        <v xml:space="preserve">latitude: </v>
      </c>
      <c r="B524318" s="2">
        <f>B524309+0.0005*D524318</f>
        <v>52.517800000000008</v>
      </c>
      <c r="C524318">
        <f>C524309+1</f>
        <v>3</v>
      </c>
      <c r="D524318">
        <f>MOD(C524318,2)</f>
        <v>1</v>
      </c>
      <c r="E524318" t="s">
        <v>9</v>
      </c>
    </row>
    <row r="524319" spans="1:5" x14ac:dyDescent="0.25">
      <c r="A524319" t="str">
        <f>A524310</f>
        <v xml:space="preserve">longitude: </v>
      </c>
      <c r="B524319" s="2">
        <f>B524310+0.0005*D524319</f>
        <v>13.3894</v>
      </c>
      <c r="C524319">
        <f>C524310+1</f>
        <v>4</v>
      </c>
      <c r="D524319">
        <f>MOD(C524319,2)</f>
        <v>0</v>
      </c>
      <c r="E524319" t="s">
        <v>9</v>
      </c>
    </row>
    <row r="524320" spans="1:5" x14ac:dyDescent="0.25">
      <c r="A524320" t="str">
        <f>A524311</f>
        <v xml:space="preserve">accuracy: </v>
      </c>
      <c r="B524320">
        <f>B524311</f>
        <v>10</v>
      </c>
      <c r="E524320" t="s">
        <v>9</v>
      </c>
    </row>
    <row r="524321" spans="1:5" x14ac:dyDescent="0.25">
      <c r="A524321" t="str">
        <f>A524312</f>
        <v xml:space="preserve">speed: </v>
      </c>
      <c r="B524321">
        <f>B524312</f>
        <v>5</v>
      </c>
      <c r="E524321" t="s">
        <v>9</v>
      </c>
    </row>
    <row r="524322" spans="1:5" x14ac:dyDescent="0.25">
      <c r="A524322" t="str">
        <f>A524313</f>
        <v xml:space="preserve">heading: </v>
      </c>
      <c r="B524322">
        <f>B524313</f>
        <v>1</v>
      </c>
    </row>
    <row r="524323" spans="1:5" x14ac:dyDescent="0.25">
      <c r="A524323" t="str">
        <f>A524314</f>
        <v>},</v>
      </c>
    </row>
    <row r="524324" spans="1:5" x14ac:dyDescent="0.25">
      <c r="A524324" t="str">
        <f>A524315</f>
        <v xml:space="preserve">timestamp: </v>
      </c>
      <c r="B524324">
        <f>B524315+1000</f>
        <v>4000</v>
      </c>
    </row>
    <row r="524325" spans="1:5" x14ac:dyDescent="0.25">
      <c r="A524325" t="s">
        <v>8</v>
      </c>
    </row>
    <row r="524326" spans="1:5" x14ac:dyDescent="0.25">
      <c r="A524326" t="str">
        <f>A524317</f>
        <v>coords: {</v>
      </c>
    </row>
    <row r="524327" spans="1:5" x14ac:dyDescent="0.25">
      <c r="A524327" t="str">
        <f>A524318</f>
        <v xml:space="preserve">latitude: </v>
      </c>
      <c r="B524327" s="2">
        <f>B524318+0.0005*D524327</f>
        <v>52.517800000000008</v>
      </c>
      <c r="C524327">
        <f>C524318+1</f>
        <v>4</v>
      </c>
      <c r="D524327">
        <f>MOD(C524327,2)</f>
        <v>0</v>
      </c>
      <c r="E524327" t="s">
        <v>9</v>
      </c>
    </row>
    <row r="524328" spans="1:5" x14ac:dyDescent="0.25">
      <c r="A524328" t="str">
        <f>A524319</f>
        <v xml:space="preserve">longitude: </v>
      </c>
      <c r="B524328" s="2">
        <f>B524319+0.0005*D524328</f>
        <v>13.389900000000001</v>
      </c>
      <c r="C524328">
        <f>C524319+1</f>
        <v>5</v>
      </c>
      <c r="D524328">
        <f>MOD(C524328,2)</f>
        <v>1</v>
      </c>
      <c r="E524328" t="s">
        <v>9</v>
      </c>
    </row>
    <row r="524329" spans="1:5" x14ac:dyDescent="0.25">
      <c r="A524329" t="str">
        <f>A524320</f>
        <v xml:space="preserve">accuracy: </v>
      </c>
      <c r="B524329">
        <f>B524320</f>
        <v>10</v>
      </c>
      <c r="E524329" t="s">
        <v>9</v>
      </c>
    </row>
    <row r="524330" spans="1:5" x14ac:dyDescent="0.25">
      <c r="A524330" t="str">
        <f>A524321</f>
        <v xml:space="preserve">speed: </v>
      </c>
      <c r="B524330">
        <f>B524321</f>
        <v>5</v>
      </c>
      <c r="E524330" t="s">
        <v>9</v>
      </c>
    </row>
    <row r="524331" spans="1:5" x14ac:dyDescent="0.25">
      <c r="A524331" t="str">
        <f>A524322</f>
        <v xml:space="preserve">heading: </v>
      </c>
      <c r="B524331">
        <f>B524322</f>
        <v>1</v>
      </c>
    </row>
    <row r="524332" spans="1:5" x14ac:dyDescent="0.25">
      <c r="A524332" t="str">
        <f>A524323</f>
        <v>},</v>
      </c>
    </row>
    <row r="524333" spans="1:5" x14ac:dyDescent="0.25">
      <c r="A524333" t="str">
        <f>A524324</f>
        <v xml:space="preserve">timestamp: </v>
      </c>
      <c r="B524333">
        <f>B524324+1000</f>
        <v>5000</v>
      </c>
    </row>
    <row r="524334" spans="1:5" x14ac:dyDescent="0.25">
      <c r="A524334" t="s">
        <v>8</v>
      </c>
    </row>
    <row r="524335" spans="1:5" x14ac:dyDescent="0.25">
      <c r="A524335" t="str">
        <f>A524326</f>
        <v>coords: {</v>
      </c>
    </row>
    <row r="524336" spans="1:5" x14ac:dyDescent="0.25">
      <c r="A524336" t="str">
        <f>A524327</f>
        <v xml:space="preserve">latitude: </v>
      </c>
      <c r="B524336" s="2">
        <f>B524327+0.0005*D524336</f>
        <v>52.518300000000011</v>
      </c>
      <c r="C524336">
        <f>C524327+1</f>
        <v>5</v>
      </c>
      <c r="D524336">
        <f>MOD(C524336,2)</f>
        <v>1</v>
      </c>
      <c r="E524336" t="s">
        <v>9</v>
      </c>
    </row>
    <row r="524337" spans="1:5" x14ac:dyDescent="0.25">
      <c r="A524337" t="str">
        <f>A524328</f>
        <v xml:space="preserve">longitude: </v>
      </c>
      <c r="B524337" s="2">
        <f>B524328+0.0005*D524337</f>
        <v>13.389900000000001</v>
      </c>
      <c r="C524337">
        <f>C524328+1</f>
        <v>6</v>
      </c>
      <c r="D524337">
        <f>MOD(C524337,2)</f>
        <v>0</v>
      </c>
      <c r="E524337" t="s">
        <v>9</v>
      </c>
    </row>
    <row r="524338" spans="1:5" x14ac:dyDescent="0.25">
      <c r="A524338" t="str">
        <f>A524329</f>
        <v xml:space="preserve">accuracy: </v>
      </c>
      <c r="B524338">
        <f>B524329</f>
        <v>10</v>
      </c>
      <c r="E524338" t="s">
        <v>9</v>
      </c>
    </row>
    <row r="524339" spans="1:5" x14ac:dyDescent="0.25">
      <c r="A524339" t="str">
        <f>A524330</f>
        <v xml:space="preserve">speed: </v>
      </c>
      <c r="B524339">
        <f>B524330</f>
        <v>5</v>
      </c>
      <c r="E524339" t="s">
        <v>9</v>
      </c>
    </row>
    <row r="524340" spans="1:5" x14ac:dyDescent="0.25">
      <c r="A524340" t="str">
        <f>A524331</f>
        <v xml:space="preserve">heading: </v>
      </c>
      <c r="B524340">
        <f>B524331</f>
        <v>1</v>
      </c>
    </row>
    <row r="524341" spans="1:5" x14ac:dyDescent="0.25">
      <c r="A524341" t="str">
        <f>A524332</f>
        <v>},</v>
      </c>
    </row>
    <row r="524342" spans="1:5" x14ac:dyDescent="0.25">
      <c r="A524342" t="str">
        <f>A524333</f>
        <v xml:space="preserve">timestamp: </v>
      </c>
      <c r="B524342">
        <f>B524333+1000</f>
        <v>6000</v>
      </c>
    </row>
    <row r="524343" spans="1:5" x14ac:dyDescent="0.25">
      <c r="A524343" t="s">
        <v>8</v>
      </c>
    </row>
    <row r="524344" spans="1:5" x14ac:dyDescent="0.25">
      <c r="A524344" t="str">
        <f>A524335</f>
        <v>coords: {</v>
      </c>
    </row>
    <row r="524345" spans="1:5" x14ac:dyDescent="0.25">
      <c r="A524345" t="str">
        <f>A524336</f>
        <v xml:space="preserve">latitude: </v>
      </c>
      <c r="B524345" s="2">
        <f>B524336+0.0005*D524345</f>
        <v>52.518300000000011</v>
      </c>
      <c r="C524345">
        <f>C524336+1</f>
        <v>6</v>
      </c>
      <c r="D524345">
        <f>MOD(C524345,2)</f>
        <v>0</v>
      </c>
      <c r="E524345" t="s">
        <v>9</v>
      </c>
    </row>
    <row r="524346" spans="1:5" x14ac:dyDescent="0.25">
      <c r="A524346" t="str">
        <f>A524337</f>
        <v xml:space="preserve">longitude: </v>
      </c>
      <c r="B524346" s="2">
        <f>B524337+0.0005*D524346</f>
        <v>13.390400000000001</v>
      </c>
      <c r="C524346">
        <f>C524337+1</f>
        <v>7</v>
      </c>
      <c r="D524346">
        <f>MOD(C524346,2)</f>
        <v>1</v>
      </c>
      <c r="E524346" t="s">
        <v>9</v>
      </c>
    </row>
    <row r="524347" spans="1:5" x14ac:dyDescent="0.25">
      <c r="A524347" t="str">
        <f>A524338</f>
        <v xml:space="preserve">accuracy: </v>
      </c>
      <c r="B524347">
        <f>B524338</f>
        <v>10</v>
      </c>
      <c r="E524347" t="s">
        <v>9</v>
      </c>
    </row>
    <row r="524348" spans="1:5" x14ac:dyDescent="0.25">
      <c r="A524348" t="str">
        <f>A524339</f>
        <v xml:space="preserve">speed: </v>
      </c>
      <c r="B524348">
        <f>B524339</f>
        <v>5</v>
      </c>
      <c r="E524348" t="s">
        <v>9</v>
      </c>
    </row>
    <row r="524349" spans="1:5" x14ac:dyDescent="0.25">
      <c r="A524349" t="str">
        <f>A524340</f>
        <v xml:space="preserve">heading: </v>
      </c>
      <c r="B524349">
        <f>B524340</f>
        <v>1</v>
      </c>
    </row>
    <row r="524350" spans="1:5" x14ac:dyDescent="0.25">
      <c r="A524350" t="str">
        <f>A524341</f>
        <v>},</v>
      </c>
    </row>
    <row r="524351" spans="1:5" x14ac:dyDescent="0.25">
      <c r="A524351" t="str">
        <f>A524342</f>
        <v xml:space="preserve">timestamp: </v>
      </c>
      <c r="B524351">
        <f>B524342+1000</f>
        <v>7000</v>
      </c>
    </row>
    <row r="524352" spans="1:5" x14ac:dyDescent="0.25">
      <c r="A524352" t="s">
        <v>8</v>
      </c>
    </row>
    <row r="524353" spans="1:5" x14ac:dyDescent="0.25">
      <c r="A524353" t="str">
        <f>A524344</f>
        <v>coords: {</v>
      </c>
    </row>
    <row r="524354" spans="1:5" x14ac:dyDescent="0.25">
      <c r="A524354" t="str">
        <f>A524345</f>
        <v xml:space="preserve">latitude: </v>
      </c>
      <c r="B524354" s="2">
        <f>B524345+0.0005*D524354</f>
        <v>52.518800000000013</v>
      </c>
      <c r="C524354">
        <f>C524345+1</f>
        <v>7</v>
      </c>
      <c r="D524354">
        <f>MOD(C524354,2)</f>
        <v>1</v>
      </c>
      <c r="E524354" t="s">
        <v>9</v>
      </c>
    </row>
    <row r="524355" spans="1:5" x14ac:dyDescent="0.25">
      <c r="A524355" t="str">
        <f>A524346</f>
        <v xml:space="preserve">longitude: </v>
      </c>
      <c r="B524355" s="2">
        <f>B524346+0.0005*D524355</f>
        <v>13.390400000000001</v>
      </c>
      <c r="C524355">
        <f>C524346+1</f>
        <v>8</v>
      </c>
      <c r="D524355">
        <f>MOD(C524355,2)</f>
        <v>0</v>
      </c>
      <c r="E524355" t="s">
        <v>9</v>
      </c>
    </row>
    <row r="524356" spans="1:5" x14ac:dyDescent="0.25">
      <c r="A524356" t="str">
        <f>A524347</f>
        <v xml:space="preserve">accuracy: </v>
      </c>
      <c r="B524356">
        <f>B524347</f>
        <v>10</v>
      </c>
      <c r="E524356" t="s">
        <v>9</v>
      </c>
    </row>
    <row r="524357" spans="1:5" x14ac:dyDescent="0.25">
      <c r="A524357" t="str">
        <f>A524348</f>
        <v xml:space="preserve">speed: </v>
      </c>
      <c r="B524357">
        <f>B524348</f>
        <v>5</v>
      </c>
      <c r="E524357" t="s">
        <v>9</v>
      </c>
    </row>
    <row r="524358" spans="1:5" x14ac:dyDescent="0.25">
      <c r="A524358" t="str">
        <f>A524349</f>
        <v xml:space="preserve">heading: </v>
      </c>
      <c r="B524358">
        <f>B524349</f>
        <v>1</v>
      </c>
    </row>
    <row r="524359" spans="1:5" x14ac:dyDescent="0.25">
      <c r="A524359" t="str">
        <f>A524350</f>
        <v>},</v>
      </c>
    </row>
    <row r="524360" spans="1:5" x14ac:dyDescent="0.25">
      <c r="A524360" t="str">
        <f>A524351</f>
        <v xml:space="preserve">timestamp: </v>
      </c>
      <c r="B524360">
        <f>B524351+1000</f>
        <v>8000</v>
      </c>
    </row>
    <row r="524361" spans="1:5" x14ac:dyDescent="0.25">
      <c r="A524361" t="s">
        <v>8</v>
      </c>
    </row>
    <row r="524362" spans="1:5" x14ac:dyDescent="0.25">
      <c r="A524362" t="str">
        <f>A524353</f>
        <v>coords: {</v>
      </c>
    </row>
    <row r="524363" spans="1:5" x14ac:dyDescent="0.25">
      <c r="A524363" t="str">
        <f>A524354</f>
        <v xml:space="preserve">latitude: </v>
      </c>
      <c r="B524363" s="2">
        <f>B524354+0.0005*D524363</f>
        <v>52.518800000000013</v>
      </c>
      <c r="C524363">
        <f>C524354+1</f>
        <v>8</v>
      </c>
      <c r="D524363">
        <f>MOD(C524363,2)</f>
        <v>0</v>
      </c>
      <c r="E524363" t="s">
        <v>9</v>
      </c>
    </row>
    <row r="524364" spans="1:5" x14ac:dyDescent="0.25">
      <c r="A524364" t="str">
        <f>A524355</f>
        <v xml:space="preserve">longitude: </v>
      </c>
      <c r="B524364" s="2">
        <f>B524355+0.0005*D524364</f>
        <v>13.390900000000002</v>
      </c>
      <c r="C524364">
        <f>C524355+1</f>
        <v>9</v>
      </c>
      <c r="D524364">
        <f>MOD(C524364,2)</f>
        <v>1</v>
      </c>
      <c r="E524364" t="s">
        <v>9</v>
      </c>
    </row>
    <row r="524365" spans="1:5" x14ac:dyDescent="0.25">
      <c r="A524365" t="str">
        <f>A524356</f>
        <v xml:space="preserve">accuracy: </v>
      </c>
      <c r="B524365">
        <f>B524356</f>
        <v>10</v>
      </c>
      <c r="E524365" t="s">
        <v>9</v>
      </c>
    </row>
    <row r="524366" spans="1:5" x14ac:dyDescent="0.25">
      <c r="A524366" t="str">
        <f>A524357</f>
        <v xml:space="preserve">speed: </v>
      </c>
      <c r="B524366">
        <f>B524357</f>
        <v>5</v>
      </c>
      <c r="E524366" t="s">
        <v>9</v>
      </c>
    </row>
    <row r="524367" spans="1:5" x14ac:dyDescent="0.25">
      <c r="A524367" t="str">
        <f>A524358</f>
        <v xml:space="preserve">heading: </v>
      </c>
      <c r="B524367">
        <f>B524358</f>
        <v>1</v>
      </c>
    </row>
    <row r="524368" spans="1:5" x14ac:dyDescent="0.25">
      <c r="A524368" t="str">
        <f>A524359</f>
        <v>},</v>
      </c>
    </row>
    <row r="524369" spans="1:5" x14ac:dyDescent="0.25">
      <c r="A524369" t="str">
        <f>A524360</f>
        <v xml:space="preserve">timestamp: </v>
      </c>
      <c r="B524369">
        <f>B524360+1000</f>
        <v>9000</v>
      </c>
    </row>
    <row r="524370" spans="1:5" x14ac:dyDescent="0.25">
      <c r="A524370" t="s">
        <v>8</v>
      </c>
    </row>
    <row r="524371" spans="1:5" x14ac:dyDescent="0.25">
      <c r="A524371" t="str">
        <f>A524362</f>
        <v>coords: {</v>
      </c>
    </row>
    <row r="524372" spans="1:5" x14ac:dyDescent="0.25">
      <c r="A524372" t="str">
        <f>A524363</f>
        <v xml:space="preserve">latitude: </v>
      </c>
      <c r="B524372" s="2">
        <f>B524363+0.0005*D524372</f>
        <v>52.519300000000015</v>
      </c>
      <c r="C524372">
        <f>C524363+1</f>
        <v>9</v>
      </c>
      <c r="D524372">
        <f>MOD(C524372,2)</f>
        <v>1</v>
      </c>
      <c r="E524372" t="s">
        <v>9</v>
      </c>
    </row>
    <row r="524373" spans="1:5" x14ac:dyDescent="0.25">
      <c r="A524373" t="str">
        <f>A524364</f>
        <v xml:space="preserve">longitude: </v>
      </c>
      <c r="B524373" s="2">
        <f>B524364+0.0005*D524373</f>
        <v>13.390900000000002</v>
      </c>
      <c r="C524373">
        <f>C524364+1</f>
        <v>10</v>
      </c>
      <c r="D524373">
        <f>MOD(C524373,2)</f>
        <v>0</v>
      </c>
      <c r="E524373" t="s">
        <v>9</v>
      </c>
    </row>
    <row r="524374" spans="1:5" x14ac:dyDescent="0.25">
      <c r="A524374" t="str">
        <f>A524365</f>
        <v xml:space="preserve">accuracy: </v>
      </c>
      <c r="B524374">
        <f>B524365</f>
        <v>10</v>
      </c>
      <c r="E524374" t="s">
        <v>9</v>
      </c>
    </row>
    <row r="524375" spans="1:5" x14ac:dyDescent="0.25">
      <c r="A524375" t="str">
        <f>A524366</f>
        <v xml:space="preserve">speed: </v>
      </c>
      <c r="B524375">
        <f>B524366</f>
        <v>5</v>
      </c>
      <c r="E524375" t="s">
        <v>9</v>
      </c>
    </row>
    <row r="524376" spans="1:5" x14ac:dyDescent="0.25">
      <c r="A524376" t="str">
        <f>A524367</f>
        <v xml:space="preserve">heading: </v>
      </c>
      <c r="B524376">
        <f>B524367</f>
        <v>1</v>
      </c>
    </row>
    <row r="524377" spans="1:5" x14ac:dyDescent="0.25">
      <c r="A524377" t="str">
        <f>A524368</f>
        <v>},</v>
      </c>
    </row>
    <row r="524378" spans="1:5" x14ac:dyDescent="0.25">
      <c r="A524378" t="str">
        <f>A524369</f>
        <v xml:space="preserve">timestamp: </v>
      </c>
      <c r="B524378">
        <f>B524369+1000</f>
        <v>10000</v>
      </c>
    </row>
    <row r="524379" spans="1:5" x14ac:dyDescent="0.25">
      <c r="A524379" t="s">
        <v>8</v>
      </c>
    </row>
    <row r="524380" spans="1:5" x14ac:dyDescent="0.25">
      <c r="A524380" t="str">
        <f>A524371</f>
        <v>coords: {</v>
      </c>
    </row>
    <row r="524381" spans="1:5" x14ac:dyDescent="0.25">
      <c r="A524381" t="str">
        <f>A524372</f>
        <v xml:space="preserve">latitude: </v>
      </c>
      <c r="B524381" s="2">
        <f>B524372+0.0005*D524381</f>
        <v>52.519300000000015</v>
      </c>
      <c r="C524381">
        <f>C524372+1</f>
        <v>10</v>
      </c>
      <c r="D524381">
        <f>MOD(C524381,2)</f>
        <v>0</v>
      </c>
      <c r="E524381" t="s">
        <v>9</v>
      </c>
    </row>
    <row r="524382" spans="1:5" x14ac:dyDescent="0.25">
      <c r="A524382" t="str">
        <f>A524373</f>
        <v xml:space="preserve">longitude: </v>
      </c>
      <c r="B524382" s="2">
        <f>B524373+0.0005*D524382</f>
        <v>13.391400000000003</v>
      </c>
      <c r="C524382">
        <f>C524373+1</f>
        <v>11</v>
      </c>
      <c r="D524382">
        <f>MOD(C524382,2)</f>
        <v>1</v>
      </c>
      <c r="E524382" t="s">
        <v>9</v>
      </c>
    </row>
    <row r="524383" spans="1:5" x14ac:dyDescent="0.25">
      <c r="A524383" t="str">
        <f>A524374</f>
        <v xml:space="preserve">accuracy: </v>
      </c>
      <c r="B524383">
        <f>B524374</f>
        <v>10</v>
      </c>
      <c r="E524383" t="s">
        <v>9</v>
      </c>
    </row>
    <row r="524384" spans="1:5" x14ac:dyDescent="0.25">
      <c r="A524384" t="str">
        <f>A524375</f>
        <v xml:space="preserve">speed: </v>
      </c>
      <c r="B524384">
        <f>B524375</f>
        <v>5</v>
      </c>
      <c r="E524384" t="s">
        <v>9</v>
      </c>
    </row>
    <row r="524385" spans="1:5" x14ac:dyDescent="0.25">
      <c r="A524385" t="str">
        <f>A524376</f>
        <v xml:space="preserve">heading: </v>
      </c>
      <c r="B524385">
        <f>B524376</f>
        <v>1</v>
      </c>
    </row>
    <row r="524386" spans="1:5" x14ac:dyDescent="0.25">
      <c r="A524386" t="str">
        <f>A524377</f>
        <v>},</v>
      </c>
    </row>
    <row r="524387" spans="1:5" x14ac:dyDescent="0.25">
      <c r="A524387" t="str">
        <f>A524378</f>
        <v xml:space="preserve">timestamp: </v>
      </c>
      <c r="B524387">
        <f>B524378+1000</f>
        <v>11000</v>
      </c>
    </row>
    <row r="524388" spans="1:5" x14ac:dyDescent="0.25">
      <c r="A524388" t="s">
        <v>8</v>
      </c>
    </row>
    <row r="524389" spans="1:5" x14ac:dyDescent="0.25">
      <c r="A524389" t="str">
        <f>A524380</f>
        <v>coords: {</v>
      </c>
    </row>
    <row r="524390" spans="1:5" x14ac:dyDescent="0.25">
      <c r="A524390" t="str">
        <f>A524381</f>
        <v xml:space="preserve">latitude: </v>
      </c>
      <c r="B524390" s="2">
        <f>B524381+0.0005*D524390</f>
        <v>52.519800000000018</v>
      </c>
      <c r="C524390">
        <f>C524381+1</f>
        <v>11</v>
      </c>
      <c r="D524390">
        <f>MOD(C524390,2)</f>
        <v>1</v>
      </c>
      <c r="E524390" t="s">
        <v>9</v>
      </c>
    </row>
    <row r="524391" spans="1:5" x14ac:dyDescent="0.25">
      <c r="A524391" t="str">
        <f>A524382</f>
        <v xml:space="preserve">longitude: </v>
      </c>
      <c r="B524391" s="2">
        <f>B524382+0.0005*D524391</f>
        <v>13.391400000000003</v>
      </c>
      <c r="C524391">
        <f>C524382+1</f>
        <v>12</v>
      </c>
      <c r="D524391">
        <f>MOD(C524391,2)</f>
        <v>0</v>
      </c>
      <c r="E524391" t="s">
        <v>9</v>
      </c>
    </row>
    <row r="524392" spans="1:5" x14ac:dyDescent="0.25">
      <c r="A524392" t="str">
        <f>A524383</f>
        <v xml:space="preserve">accuracy: </v>
      </c>
      <c r="B524392">
        <f>B524383</f>
        <v>10</v>
      </c>
      <c r="E524392" t="s">
        <v>9</v>
      </c>
    </row>
    <row r="524393" spans="1:5" x14ac:dyDescent="0.25">
      <c r="A524393" t="str">
        <f>A524384</f>
        <v xml:space="preserve">speed: </v>
      </c>
      <c r="B524393">
        <f>B524384</f>
        <v>5</v>
      </c>
      <c r="E524393" t="s">
        <v>9</v>
      </c>
    </row>
    <row r="524394" spans="1:5" x14ac:dyDescent="0.25">
      <c r="A524394" t="str">
        <f>A524385</f>
        <v xml:space="preserve">heading: </v>
      </c>
      <c r="B524394">
        <f>B524385</f>
        <v>1</v>
      </c>
    </row>
    <row r="524395" spans="1:5" x14ac:dyDescent="0.25">
      <c r="A524395" t="str">
        <f>A524386</f>
        <v>},</v>
      </c>
    </row>
    <row r="524396" spans="1:5" x14ac:dyDescent="0.25">
      <c r="A524396" t="str">
        <f>A524387</f>
        <v xml:space="preserve">timestamp: </v>
      </c>
      <c r="B524396">
        <f>B524387+1000</f>
        <v>12000</v>
      </c>
    </row>
    <row r="524397" spans="1:5" x14ac:dyDescent="0.25">
      <c r="A524397" t="s">
        <v>8</v>
      </c>
    </row>
    <row r="524398" spans="1:5" x14ac:dyDescent="0.25">
      <c r="A524398" t="str">
        <f>A524389</f>
        <v>coords: {</v>
      </c>
    </row>
    <row r="524399" spans="1:5" x14ac:dyDescent="0.25">
      <c r="A524399" t="str">
        <f>A524390</f>
        <v xml:space="preserve">latitude: </v>
      </c>
      <c r="B524399" s="2">
        <f>B524390+0.0005*D524399</f>
        <v>52.519800000000018</v>
      </c>
      <c r="C524399">
        <f>C524390+1</f>
        <v>12</v>
      </c>
      <c r="D524399">
        <f>MOD(C524399,2)</f>
        <v>0</v>
      </c>
      <c r="E524399" t="s">
        <v>9</v>
      </c>
    </row>
    <row r="524400" spans="1:5" x14ac:dyDescent="0.25">
      <c r="A524400" t="str">
        <f>A524391</f>
        <v xml:space="preserve">longitude: </v>
      </c>
      <c r="B524400" s="2">
        <f>B524391+0.0005*D524400</f>
        <v>13.391900000000003</v>
      </c>
      <c r="C524400">
        <f>C524391+1</f>
        <v>13</v>
      </c>
      <c r="D524400">
        <f>MOD(C524400,2)</f>
        <v>1</v>
      </c>
      <c r="E524400" t="s">
        <v>9</v>
      </c>
    </row>
    <row r="524401" spans="1:5" x14ac:dyDescent="0.25">
      <c r="A524401" t="str">
        <f>A524392</f>
        <v xml:space="preserve">accuracy: </v>
      </c>
      <c r="B524401">
        <f>B524392</f>
        <v>10</v>
      </c>
      <c r="E524401" t="s">
        <v>9</v>
      </c>
    </row>
    <row r="524402" spans="1:5" x14ac:dyDescent="0.25">
      <c r="A524402" t="str">
        <f>A524393</f>
        <v xml:space="preserve">speed: </v>
      </c>
      <c r="B524402">
        <f>B524393</f>
        <v>5</v>
      </c>
      <c r="E524402" t="s">
        <v>9</v>
      </c>
    </row>
    <row r="524403" spans="1:5" x14ac:dyDescent="0.25">
      <c r="A524403" t="str">
        <f>A524394</f>
        <v xml:space="preserve">heading: </v>
      </c>
      <c r="B524403">
        <f>B524394</f>
        <v>1</v>
      </c>
    </row>
    <row r="524404" spans="1:5" x14ac:dyDescent="0.25">
      <c r="A524404" t="str">
        <f>A524395</f>
        <v>},</v>
      </c>
    </row>
    <row r="524405" spans="1:5" x14ac:dyDescent="0.25">
      <c r="A524405" t="str">
        <f>A524396</f>
        <v xml:space="preserve">timestamp: </v>
      </c>
      <c r="B524405">
        <f>B524396+1000</f>
        <v>13000</v>
      </c>
    </row>
    <row r="524406" spans="1:5" x14ac:dyDescent="0.25">
      <c r="A524406" t="s">
        <v>8</v>
      </c>
    </row>
    <row r="524407" spans="1:5" x14ac:dyDescent="0.25">
      <c r="A524407" t="str">
        <f>A524398</f>
        <v>coords: {</v>
      </c>
    </row>
    <row r="524408" spans="1:5" x14ac:dyDescent="0.25">
      <c r="A524408" t="str">
        <f>A524399</f>
        <v xml:space="preserve">latitude: </v>
      </c>
      <c r="B524408" s="2">
        <f>B524399+0.0005*D524408</f>
        <v>52.52030000000002</v>
      </c>
      <c r="C524408">
        <f>C524399+1</f>
        <v>13</v>
      </c>
      <c r="D524408">
        <f>MOD(C524408,2)</f>
        <v>1</v>
      </c>
      <c r="E524408" t="s">
        <v>9</v>
      </c>
    </row>
    <row r="524409" spans="1:5" x14ac:dyDescent="0.25">
      <c r="A524409" t="str">
        <f>A524400</f>
        <v xml:space="preserve">longitude: </v>
      </c>
      <c r="B524409" s="2">
        <f>B524400+0.0005*D524409</f>
        <v>13.391900000000003</v>
      </c>
      <c r="C524409">
        <f>C524400+1</f>
        <v>14</v>
      </c>
      <c r="D524409">
        <f>MOD(C524409,2)</f>
        <v>0</v>
      </c>
      <c r="E524409" t="s">
        <v>9</v>
      </c>
    </row>
    <row r="524410" spans="1:5" x14ac:dyDescent="0.25">
      <c r="A524410" t="str">
        <f>A524401</f>
        <v xml:space="preserve">accuracy: </v>
      </c>
      <c r="B524410">
        <f>B524401</f>
        <v>10</v>
      </c>
      <c r="E524410" t="s">
        <v>9</v>
      </c>
    </row>
    <row r="524411" spans="1:5" x14ac:dyDescent="0.25">
      <c r="A524411" t="str">
        <f>A524402</f>
        <v xml:space="preserve">speed: </v>
      </c>
      <c r="B524411">
        <f>B524402</f>
        <v>5</v>
      </c>
      <c r="E524411" t="s">
        <v>9</v>
      </c>
    </row>
    <row r="524412" spans="1:5" x14ac:dyDescent="0.25">
      <c r="A524412" t="str">
        <f>A524403</f>
        <v xml:space="preserve">heading: </v>
      </c>
      <c r="B524412">
        <f>B524403</f>
        <v>1</v>
      </c>
    </row>
    <row r="524413" spans="1:5" x14ac:dyDescent="0.25">
      <c r="A524413" t="str">
        <f>A524404</f>
        <v>},</v>
      </c>
    </row>
    <row r="524414" spans="1:5" x14ac:dyDescent="0.25">
      <c r="A524414" t="str">
        <f>A524405</f>
        <v xml:space="preserve">timestamp: </v>
      </c>
      <c r="B524414">
        <f>B524405+1000</f>
        <v>14000</v>
      </c>
    </row>
    <row r="524415" spans="1:5" x14ac:dyDescent="0.25">
      <c r="A524415" t="s">
        <v>8</v>
      </c>
    </row>
    <row r="524416" spans="1:5" x14ac:dyDescent="0.25">
      <c r="A524416" t="str">
        <f>A524407</f>
        <v>coords: {</v>
      </c>
    </row>
    <row r="524417" spans="1:5" x14ac:dyDescent="0.25">
      <c r="A524417" t="str">
        <f>A524408</f>
        <v xml:space="preserve">latitude: </v>
      </c>
      <c r="B524417" s="2">
        <f>B524408+0.0005*D524417</f>
        <v>52.52030000000002</v>
      </c>
      <c r="C524417">
        <f>C524408+1</f>
        <v>14</v>
      </c>
      <c r="D524417">
        <f>MOD(C524417,2)</f>
        <v>0</v>
      </c>
      <c r="E524417" t="s">
        <v>9</v>
      </c>
    </row>
    <row r="524418" spans="1:5" x14ac:dyDescent="0.25">
      <c r="A524418" t="str">
        <f>A524409</f>
        <v xml:space="preserve">longitude: </v>
      </c>
      <c r="B524418" s="2">
        <f>B524409+0.0005*D524418</f>
        <v>13.392400000000004</v>
      </c>
      <c r="C524418">
        <f>C524409+1</f>
        <v>15</v>
      </c>
      <c r="D524418">
        <f>MOD(C524418,2)</f>
        <v>1</v>
      </c>
      <c r="E524418" t="s">
        <v>9</v>
      </c>
    </row>
    <row r="524419" spans="1:5" x14ac:dyDescent="0.25">
      <c r="A524419" t="str">
        <f>A524410</f>
        <v xml:space="preserve">accuracy: </v>
      </c>
      <c r="B524419">
        <f>B524410</f>
        <v>10</v>
      </c>
      <c r="E524419" t="s">
        <v>9</v>
      </c>
    </row>
    <row r="524420" spans="1:5" x14ac:dyDescent="0.25">
      <c r="A524420" t="str">
        <f>A524411</f>
        <v xml:space="preserve">speed: </v>
      </c>
      <c r="B524420">
        <f>B524411</f>
        <v>5</v>
      </c>
      <c r="E524420" t="s">
        <v>9</v>
      </c>
    </row>
    <row r="524421" spans="1:5" x14ac:dyDescent="0.25">
      <c r="A524421" t="str">
        <f>A524412</f>
        <v xml:space="preserve">heading: </v>
      </c>
      <c r="B524421">
        <f>B524412</f>
        <v>1</v>
      </c>
    </row>
    <row r="524422" spans="1:5" x14ac:dyDescent="0.25">
      <c r="A524422" t="str">
        <f>A524413</f>
        <v>},</v>
      </c>
    </row>
    <row r="524423" spans="1:5" x14ac:dyDescent="0.25">
      <c r="A524423" t="str">
        <f>A524414</f>
        <v xml:space="preserve">timestamp: </v>
      </c>
      <c r="B524423">
        <f>B524414+1000</f>
        <v>15000</v>
      </c>
    </row>
    <row r="524424" spans="1:5" x14ac:dyDescent="0.25">
      <c r="A524424" t="s">
        <v>8</v>
      </c>
    </row>
    <row r="524425" spans="1:5" x14ac:dyDescent="0.25">
      <c r="A524425" t="str">
        <f>A524416</f>
        <v>coords: {</v>
      </c>
    </row>
    <row r="524426" spans="1:5" x14ac:dyDescent="0.25">
      <c r="A524426" t="str">
        <f>A524417</f>
        <v xml:space="preserve">latitude: </v>
      </c>
      <c r="B524426" s="2">
        <f>B524417+0.0005*D524426</f>
        <v>52.520800000000023</v>
      </c>
      <c r="C524426">
        <f>C524417+1</f>
        <v>15</v>
      </c>
      <c r="D524426">
        <f>MOD(C524426,2)</f>
        <v>1</v>
      </c>
      <c r="E524426" t="s">
        <v>9</v>
      </c>
    </row>
    <row r="524427" spans="1:5" x14ac:dyDescent="0.25">
      <c r="A524427" t="str">
        <f>A524418</f>
        <v xml:space="preserve">longitude: </v>
      </c>
      <c r="B524427" s="2">
        <f>B524418+0.0005*D524427</f>
        <v>13.392400000000004</v>
      </c>
      <c r="C524427">
        <f>C524418+1</f>
        <v>16</v>
      </c>
      <c r="D524427">
        <f>MOD(C524427,2)</f>
        <v>0</v>
      </c>
      <c r="E524427" t="s">
        <v>9</v>
      </c>
    </row>
    <row r="524428" spans="1:5" x14ac:dyDescent="0.25">
      <c r="A524428" t="str">
        <f>A524419</f>
        <v xml:space="preserve">accuracy: </v>
      </c>
      <c r="B524428">
        <f>B524419</f>
        <v>10</v>
      </c>
      <c r="E524428" t="s">
        <v>9</v>
      </c>
    </row>
    <row r="524429" spans="1:5" x14ac:dyDescent="0.25">
      <c r="A524429" t="str">
        <f>A524420</f>
        <v xml:space="preserve">speed: </v>
      </c>
      <c r="B524429">
        <f>B524420</f>
        <v>5</v>
      </c>
      <c r="E524429" t="s">
        <v>9</v>
      </c>
    </row>
    <row r="524430" spans="1:5" x14ac:dyDescent="0.25">
      <c r="A524430" t="str">
        <f>A524421</f>
        <v xml:space="preserve">heading: </v>
      </c>
      <c r="B524430">
        <f>B524421</f>
        <v>1</v>
      </c>
    </row>
    <row r="524431" spans="1:5" x14ac:dyDescent="0.25">
      <c r="A524431" t="str">
        <f>A524422</f>
        <v>},</v>
      </c>
    </row>
    <row r="524432" spans="1:5" x14ac:dyDescent="0.25">
      <c r="A524432" t="str">
        <f>A524423</f>
        <v xml:space="preserve">timestamp: </v>
      </c>
      <c r="B524432">
        <f>B524423+1000</f>
        <v>16000</v>
      </c>
    </row>
    <row r="524433" spans="1:5" x14ac:dyDescent="0.25">
      <c r="A524433" t="s">
        <v>8</v>
      </c>
    </row>
    <row r="524434" spans="1:5" x14ac:dyDescent="0.25">
      <c r="A524434" t="str">
        <f>A524425</f>
        <v>coords: {</v>
      </c>
    </row>
    <row r="524435" spans="1:5" x14ac:dyDescent="0.25">
      <c r="A524435" t="str">
        <f>A524426</f>
        <v xml:space="preserve">latitude: </v>
      </c>
      <c r="B524435" s="2">
        <f>B524426+0.0005*D524435</f>
        <v>52.520800000000023</v>
      </c>
      <c r="C524435">
        <f>C524426+1</f>
        <v>16</v>
      </c>
      <c r="D524435">
        <f>MOD(C524435,2)</f>
        <v>0</v>
      </c>
      <c r="E524435" t="s">
        <v>9</v>
      </c>
    </row>
    <row r="524436" spans="1:5" x14ac:dyDescent="0.25">
      <c r="A524436" t="str">
        <f>A524427</f>
        <v xml:space="preserve">longitude: </v>
      </c>
      <c r="B524436" s="2">
        <f>B524427+0.0005*D524436</f>
        <v>13.392900000000004</v>
      </c>
      <c r="C524436">
        <f>C524427+1</f>
        <v>17</v>
      </c>
      <c r="D524436">
        <f>MOD(C524436,2)</f>
        <v>1</v>
      </c>
      <c r="E524436" t="s">
        <v>9</v>
      </c>
    </row>
    <row r="524437" spans="1:5" x14ac:dyDescent="0.25">
      <c r="A524437" t="str">
        <f>A524428</f>
        <v xml:space="preserve">accuracy: </v>
      </c>
      <c r="B524437">
        <f>B524428</f>
        <v>10</v>
      </c>
      <c r="E524437" t="s">
        <v>9</v>
      </c>
    </row>
    <row r="524438" spans="1:5" x14ac:dyDescent="0.25">
      <c r="A524438" t="str">
        <f>A524429</f>
        <v xml:space="preserve">speed: </v>
      </c>
      <c r="B524438">
        <f>B524429</f>
        <v>5</v>
      </c>
      <c r="E524438" t="s">
        <v>9</v>
      </c>
    </row>
    <row r="524439" spans="1:5" x14ac:dyDescent="0.25">
      <c r="A524439" t="str">
        <f>A524430</f>
        <v xml:space="preserve">heading: </v>
      </c>
      <c r="B524439">
        <f>B524430</f>
        <v>1</v>
      </c>
    </row>
    <row r="524440" spans="1:5" x14ac:dyDescent="0.25">
      <c r="A524440" t="str">
        <f>A524431</f>
        <v>},</v>
      </c>
    </row>
    <row r="524441" spans="1:5" x14ac:dyDescent="0.25">
      <c r="A524441" t="str">
        <f>A524432</f>
        <v xml:space="preserve">timestamp: </v>
      </c>
      <c r="B524441">
        <f>B524432+1000</f>
        <v>17000</v>
      </c>
    </row>
    <row r="524442" spans="1:5" x14ac:dyDescent="0.25">
      <c r="A524442" t="s">
        <v>8</v>
      </c>
    </row>
    <row r="524443" spans="1:5" x14ac:dyDescent="0.25">
      <c r="A524443" t="str">
        <f>A524434</f>
        <v>coords: {</v>
      </c>
    </row>
    <row r="524444" spans="1:5" x14ac:dyDescent="0.25">
      <c r="A524444" t="str">
        <f>A524435</f>
        <v xml:space="preserve">latitude: </v>
      </c>
      <c r="B524444" s="2">
        <f>B524435+0.0005*D524444</f>
        <v>52.521300000000025</v>
      </c>
      <c r="C524444">
        <f>C524435+1</f>
        <v>17</v>
      </c>
      <c r="D524444">
        <f>MOD(C524444,2)</f>
        <v>1</v>
      </c>
      <c r="E524444" t="s">
        <v>9</v>
      </c>
    </row>
    <row r="524445" spans="1:5" x14ac:dyDescent="0.25">
      <c r="A524445" t="str">
        <f>A524436</f>
        <v xml:space="preserve">longitude: </v>
      </c>
      <c r="B524445" s="2">
        <f>B524436+0.0005*D524445</f>
        <v>13.392900000000004</v>
      </c>
      <c r="C524445">
        <f>C524436+1</f>
        <v>18</v>
      </c>
      <c r="D524445">
        <f>MOD(C524445,2)</f>
        <v>0</v>
      </c>
      <c r="E524445" t="s">
        <v>9</v>
      </c>
    </row>
    <row r="524446" spans="1:5" x14ac:dyDescent="0.25">
      <c r="A524446" t="str">
        <f>A524437</f>
        <v xml:space="preserve">accuracy: </v>
      </c>
      <c r="B524446">
        <f>B524437</f>
        <v>10</v>
      </c>
      <c r="E524446" t="s">
        <v>9</v>
      </c>
    </row>
    <row r="524447" spans="1:5" x14ac:dyDescent="0.25">
      <c r="A524447" t="str">
        <f>A524438</f>
        <v xml:space="preserve">speed: </v>
      </c>
      <c r="B524447">
        <f>B524438</f>
        <v>5</v>
      </c>
      <c r="E524447" t="s">
        <v>9</v>
      </c>
    </row>
    <row r="524448" spans="1:5" x14ac:dyDescent="0.25">
      <c r="A524448" t="str">
        <f>A524439</f>
        <v xml:space="preserve">heading: </v>
      </c>
      <c r="B524448">
        <f>B524439</f>
        <v>1</v>
      </c>
    </row>
    <row r="524449" spans="1:5" x14ac:dyDescent="0.25">
      <c r="A524449" t="str">
        <f>A524440</f>
        <v>},</v>
      </c>
    </row>
    <row r="524450" spans="1:5" x14ac:dyDescent="0.25">
      <c r="A524450" t="str">
        <f>A524441</f>
        <v xml:space="preserve">timestamp: </v>
      </c>
      <c r="B524450">
        <f>B524441+1000</f>
        <v>18000</v>
      </c>
    </row>
    <row r="524451" spans="1:5" x14ac:dyDescent="0.25">
      <c r="A524451" t="s">
        <v>8</v>
      </c>
    </row>
    <row r="524452" spans="1:5" x14ac:dyDescent="0.25">
      <c r="A524452" t="str">
        <f>A524443</f>
        <v>coords: {</v>
      </c>
    </row>
    <row r="524453" spans="1:5" x14ac:dyDescent="0.25">
      <c r="A524453" t="str">
        <f>A524444</f>
        <v xml:space="preserve">latitude: </v>
      </c>
      <c r="B524453" s="2">
        <f>B524444+0.0005*D524453</f>
        <v>52.521300000000025</v>
      </c>
      <c r="C524453">
        <f>C524444+1</f>
        <v>18</v>
      </c>
      <c r="D524453">
        <f>MOD(C524453,2)</f>
        <v>0</v>
      </c>
      <c r="E524453" t="s">
        <v>9</v>
      </c>
    </row>
    <row r="524454" spans="1:5" x14ac:dyDescent="0.25">
      <c r="A524454" t="str">
        <f>A524445</f>
        <v xml:space="preserve">longitude: </v>
      </c>
      <c r="B524454" s="2">
        <f>B524445+0.0005*D524454</f>
        <v>13.393400000000005</v>
      </c>
      <c r="C524454">
        <f>C524445+1</f>
        <v>19</v>
      </c>
      <c r="D524454">
        <f>MOD(C524454,2)</f>
        <v>1</v>
      </c>
      <c r="E524454" t="s">
        <v>9</v>
      </c>
    </row>
    <row r="524455" spans="1:5" x14ac:dyDescent="0.25">
      <c r="A524455" t="str">
        <f>A524446</f>
        <v xml:space="preserve">accuracy: </v>
      </c>
      <c r="B524455">
        <f>B524446</f>
        <v>10</v>
      </c>
      <c r="E524455" t="s">
        <v>9</v>
      </c>
    </row>
    <row r="524456" spans="1:5" x14ac:dyDescent="0.25">
      <c r="A524456" t="str">
        <f>A524447</f>
        <v xml:space="preserve">speed: </v>
      </c>
      <c r="B524456">
        <f>B524447</f>
        <v>5</v>
      </c>
      <c r="E524456" t="s">
        <v>9</v>
      </c>
    </row>
    <row r="524457" spans="1:5" x14ac:dyDescent="0.25">
      <c r="A524457" t="str">
        <f>A524448</f>
        <v xml:space="preserve">heading: </v>
      </c>
      <c r="B524457">
        <f>B524448</f>
        <v>1</v>
      </c>
    </row>
    <row r="524458" spans="1:5" x14ac:dyDescent="0.25">
      <c r="A524458" t="str">
        <f>A524449</f>
        <v>},</v>
      </c>
    </row>
    <row r="524459" spans="1:5" x14ac:dyDescent="0.25">
      <c r="A524459" t="str">
        <f>A524450</f>
        <v xml:space="preserve">timestamp: </v>
      </c>
      <c r="B524459">
        <f>B524450+1000</f>
        <v>19000</v>
      </c>
    </row>
    <row r="524460" spans="1:5" x14ac:dyDescent="0.25">
      <c r="A524460" t="s">
        <v>8</v>
      </c>
    </row>
    <row r="524461" spans="1:5" x14ac:dyDescent="0.25">
      <c r="A524461" t="str">
        <f>A524452</f>
        <v>coords: {</v>
      </c>
    </row>
    <row r="524462" spans="1:5" x14ac:dyDescent="0.25">
      <c r="A524462" t="str">
        <f>A524453</f>
        <v xml:space="preserve">latitude: </v>
      </c>
      <c r="B524462" s="2">
        <f>B524453+0.0005*D524462</f>
        <v>52.521800000000027</v>
      </c>
      <c r="C524462">
        <f>C524453+1</f>
        <v>19</v>
      </c>
      <c r="D524462">
        <f>MOD(C524462,2)</f>
        <v>1</v>
      </c>
      <c r="E524462" t="s">
        <v>9</v>
      </c>
    </row>
    <row r="524463" spans="1:5" x14ac:dyDescent="0.25">
      <c r="A524463" t="str">
        <f>A524454</f>
        <v xml:space="preserve">longitude: </v>
      </c>
      <c r="B524463" s="2">
        <f>B524454+0.0005*D524463</f>
        <v>13.393400000000005</v>
      </c>
      <c r="C524463">
        <f>C524454+1</f>
        <v>20</v>
      </c>
      <c r="D524463">
        <f>MOD(C524463,2)</f>
        <v>0</v>
      </c>
      <c r="E524463" t="s">
        <v>9</v>
      </c>
    </row>
    <row r="524464" spans="1:5" x14ac:dyDescent="0.25">
      <c r="A524464" t="str">
        <f>A524455</f>
        <v xml:space="preserve">accuracy: </v>
      </c>
      <c r="B524464">
        <f>B524455</f>
        <v>10</v>
      </c>
      <c r="E524464" t="s">
        <v>9</v>
      </c>
    </row>
    <row r="524465" spans="1:5" x14ac:dyDescent="0.25">
      <c r="A524465" t="str">
        <f>A524456</f>
        <v xml:space="preserve">speed: </v>
      </c>
      <c r="B524465">
        <f>B524456</f>
        <v>5</v>
      </c>
      <c r="E524465" t="s">
        <v>9</v>
      </c>
    </row>
    <row r="524466" spans="1:5" x14ac:dyDescent="0.25">
      <c r="A524466" t="str">
        <f>A524457</f>
        <v xml:space="preserve">heading: </v>
      </c>
      <c r="B524466">
        <f>B524457</f>
        <v>1</v>
      </c>
    </row>
    <row r="524467" spans="1:5" x14ac:dyDescent="0.25">
      <c r="A524467" t="str">
        <f>A524458</f>
        <v>},</v>
      </c>
    </row>
    <row r="524468" spans="1:5" x14ac:dyDescent="0.25">
      <c r="A524468" t="str">
        <f>A524459</f>
        <v xml:space="preserve">timestamp: </v>
      </c>
      <c r="B524468">
        <f>B524459+1000</f>
        <v>20000</v>
      </c>
    </row>
    <row r="524469" spans="1:5" x14ac:dyDescent="0.25">
      <c r="A524469" t="s">
        <v>8</v>
      </c>
    </row>
    <row r="524470" spans="1:5" x14ac:dyDescent="0.25">
      <c r="A524470" t="str">
        <f>A524461</f>
        <v>coords: {</v>
      </c>
    </row>
    <row r="524471" spans="1:5" x14ac:dyDescent="0.25">
      <c r="A524471" t="str">
        <f>A524462</f>
        <v xml:space="preserve">latitude: </v>
      </c>
      <c r="B524471" s="2">
        <f>B524462+0.0005*D524471</f>
        <v>52.521800000000027</v>
      </c>
      <c r="C524471">
        <f>C524462+1</f>
        <v>20</v>
      </c>
      <c r="D524471">
        <f>MOD(C524471,2)</f>
        <v>0</v>
      </c>
      <c r="E524471" t="s">
        <v>9</v>
      </c>
    </row>
    <row r="524472" spans="1:5" x14ac:dyDescent="0.25">
      <c r="A524472" t="str">
        <f>A524463</f>
        <v xml:space="preserve">longitude: </v>
      </c>
      <c r="B524472" s="2">
        <f>B524463+0.0005*D524472</f>
        <v>13.393900000000006</v>
      </c>
      <c r="C524472">
        <f>C524463+1</f>
        <v>21</v>
      </c>
      <c r="D524472">
        <f>MOD(C524472,2)</f>
        <v>1</v>
      </c>
      <c r="E524472" t="s">
        <v>9</v>
      </c>
    </row>
    <row r="524473" spans="1:5" x14ac:dyDescent="0.25">
      <c r="A524473" t="str">
        <f>A524464</f>
        <v xml:space="preserve">accuracy: </v>
      </c>
      <c r="B524473">
        <f>B524464</f>
        <v>10</v>
      </c>
      <c r="E524473" t="s">
        <v>9</v>
      </c>
    </row>
    <row r="524474" spans="1:5" x14ac:dyDescent="0.25">
      <c r="A524474" t="str">
        <f>A524465</f>
        <v xml:space="preserve">speed: </v>
      </c>
      <c r="B524474">
        <f>B524465</f>
        <v>5</v>
      </c>
      <c r="E524474" t="s">
        <v>9</v>
      </c>
    </row>
    <row r="524475" spans="1:5" x14ac:dyDescent="0.25">
      <c r="A524475" t="str">
        <f>A524466</f>
        <v xml:space="preserve">heading: </v>
      </c>
      <c r="B524475">
        <f>B524466</f>
        <v>1</v>
      </c>
    </row>
    <row r="524476" spans="1:5" x14ac:dyDescent="0.25">
      <c r="A524476" t="str">
        <f>A524467</f>
        <v>},</v>
      </c>
    </row>
    <row r="524477" spans="1:5" x14ac:dyDescent="0.25">
      <c r="A524477" t="str">
        <f>A524468</f>
        <v xml:space="preserve">timestamp: </v>
      </c>
      <c r="B524477">
        <f>B524468+1000</f>
        <v>21000</v>
      </c>
    </row>
    <row r="524478" spans="1:5" x14ac:dyDescent="0.25">
      <c r="A524478" t="s">
        <v>8</v>
      </c>
    </row>
    <row r="524479" spans="1:5" x14ac:dyDescent="0.25">
      <c r="A524479" t="str">
        <f>A524470</f>
        <v>coords: {</v>
      </c>
    </row>
    <row r="524480" spans="1:5" x14ac:dyDescent="0.25">
      <c r="A524480" t="str">
        <f>A524471</f>
        <v xml:space="preserve">latitude: </v>
      </c>
      <c r="B524480" s="2">
        <f>B524471+0.0005*D524480</f>
        <v>52.52230000000003</v>
      </c>
      <c r="C524480">
        <f>C524471+1</f>
        <v>21</v>
      </c>
      <c r="D524480">
        <f>MOD(C524480,2)</f>
        <v>1</v>
      </c>
      <c r="E524480" t="s">
        <v>9</v>
      </c>
    </row>
    <row r="524481" spans="1:5" x14ac:dyDescent="0.25">
      <c r="A524481" t="str">
        <f>A524472</f>
        <v xml:space="preserve">longitude: </v>
      </c>
      <c r="B524481" s="2">
        <f>B524472+0.0005*D524481</f>
        <v>13.393900000000006</v>
      </c>
      <c r="C524481">
        <f>C524472+1</f>
        <v>22</v>
      </c>
      <c r="D524481">
        <f>MOD(C524481,2)</f>
        <v>0</v>
      </c>
      <c r="E524481" t="s">
        <v>9</v>
      </c>
    </row>
    <row r="524482" spans="1:5" x14ac:dyDescent="0.25">
      <c r="A524482" t="str">
        <f>A524473</f>
        <v xml:space="preserve">accuracy: </v>
      </c>
      <c r="B524482">
        <f>B524473</f>
        <v>10</v>
      </c>
      <c r="E524482" t="s">
        <v>9</v>
      </c>
    </row>
    <row r="524483" spans="1:5" x14ac:dyDescent="0.25">
      <c r="A524483" t="str">
        <f>A524474</f>
        <v xml:space="preserve">speed: </v>
      </c>
      <c r="B524483">
        <f>B524474</f>
        <v>5</v>
      </c>
      <c r="E524483" t="s">
        <v>9</v>
      </c>
    </row>
    <row r="524484" spans="1:5" x14ac:dyDescent="0.25">
      <c r="A524484" t="str">
        <f>A524475</f>
        <v xml:space="preserve">heading: </v>
      </c>
      <c r="B524484">
        <f>B524475</f>
        <v>1</v>
      </c>
    </row>
    <row r="524485" spans="1:5" x14ac:dyDescent="0.25">
      <c r="A524485" t="str">
        <f>A524476</f>
        <v>},</v>
      </c>
    </row>
    <row r="524486" spans="1:5" x14ac:dyDescent="0.25">
      <c r="A524486" t="str">
        <f>A524477</f>
        <v xml:space="preserve">timestamp: </v>
      </c>
      <c r="B524486">
        <f>B524477+1000</f>
        <v>22000</v>
      </c>
    </row>
    <row r="524487" spans="1:5" x14ac:dyDescent="0.25">
      <c r="A524487" t="s">
        <v>8</v>
      </c>
    </row>
    <row r="524488" spans="1:5" x14ac:dyDescent="0.25">
      <c r="A524488" t="str">
        <f>A524479</f>
        <v>coords: {</v>
      </c>
    </row>
    <row r="524489" spans="1:5" x14ac:dyDescent="0.25">
      <c r="A524489" t="str">
        <f>A524480</f>
        <v xml:space="preserve">latitude: </v>
      </c>
      <c r="B524489" s="2">
        <f>B524480+0.0005*D524489</f>
        <v>52.52230000000003</v>
      </c>
      <c r="C524489">
        <f>C524480+1</f>
        <v>22</v>
      </c>
      <c r="D524489">
        <f>MOD(C524489,2)</f>
        <v>0</v>
      </c>
      <c r="E524489" t="s">
        <v>9</v>
      </c>
    </row>
    <row r="524490" spans="1:5" x14ac:dyDescent="0.25">
      <c r="A524490" t="str">
        <f>A524481</f>
        <v xml:space="preserve">longitude: </v>
      </c>
      <c r="B524490" s="2">
        <f>B524481+0.0005*D524490</f>
        <v>13.394400000000006</v>
      </c>
      <c r="C524490">
        <f>C524481+1</f>
        <v>23</v>
      </c>
      <c r="D524490">
        <f>MOD(C524490,2)</f>
        <v>1</v>
      </c>
      <c r="E524490" t="s">
        <v>9</v>
      </c>
    </row>
    <row r="524491" spans="1:5" x14ac:dyDescent="0.25">
      <c r="A524491" t="str">
        <f>A524482</f>
        <v xml:space="preserve">accuracy: </v>
      </c>
      <c r="B524491">
        <f>B524482</f>
        <v>10</v>
      </c>
      <c r="E524491" t="s">
        <v>9</v>
      </c>
    </row>
    <row r="524492" spans="1:5" x14ac:dyDescent="0.25">
      <c r="A524492" t="str">
        <f>A524483</f>
        <v xml:space="preserve">speed: </v>
      </c>
      <c r="B524492">
        <f>B524483</f>
        <v>5</v>
      </c>
      <c r="E524492" t="s">
        <v>9</v>
      </c>
    </row>
    <row r="524493" spans="1:5" x14ac:dyDescent="0.25">
      <c r="A524493" t="str">
        <f>A524484</f>
        <v xml:space="preserve">heading: </v>
      </c>
      <c r="B524493">
        <f>B524484</f>
        <v>1</v>
      </c>
    </row>
    <row r="524494" spans="1:5" x14ac:dyDescent="0.25">
      <c r="A524494" t="str">
        <f>A524485</f>
        <v>},</v>
      </c>
    </row>
    <row r="524495" spans="1:5" x14ac:dyDescent="0.25">
      <c r="A524495" t="str">
        <f>A524486</f>
        <v xml:space="preserve">timestamp: </v>
      </c>
      <c r="B524495">
        <f>B524486+1000</f>
        <v>23000</v>
      </c>
    </row>
    <row r="524496" spans="1:5" x14ac:dyDescent="0.25">
      <c r="A524496" t="s">
        <v>8</v>
      </c>
    </row>
    <row r="524497" spans="1:5" x14ac:dyDescent="0.25">
      <c r="A524497" t="str">
        <f>A524488</f>
        <v>coords: {</v>
      </c>
    </row>
    <row r="524498" spans="1:5" x14ac:dyDescent="0.25">
      <c r="A524498" t="str">
        <f>A524489</f>
        <v xml:space="preserve">latitude: </v>
      </c>
      <c r="B524498" s="2">
        <f>B524489+0.0005*D524498</f>
        <v>52.522800000000032</v>
      </c>
      <c r="C524498">
        <f>C524489+1</f>
        <v>23</v>
      </c>
      <c r="D524498">
        <f>MOD(C524498,2)</f>
        <v>1</v>
      </c>
      <c r="E524498" t="s">
        <v>9</v>
      </c>
    </row>
    <row r="524499" spans="1:5" x14ac:dyDescent="0.25">
      <c r="A524499" t="str">
        <f>A524490</f>
        <v xml:space="preserve">longitude: </v>
      </c>
      <c r="B524499" s="2">
        <f>B524490+0.0005*D524499</f>
        <v>13.394400000000006</v>
      </c>
      <c r="C524499">
        <f>C524490+1</f>
        <v>24</v>
      </c>
      <c r="D524499">
        <f>MOD(C524499,2)</f>
        <v>0</v>
      </c>
      <c r="E524499" t="s">
        <v>9</v>
      </c>
    </row>
    <row r="524500" spans="1:5" x14ac:dyDescent="0.25">
      <c r="A524500" t="str">
        <f>A524491</f>
        <v xml:space="preserve">accuracy: </v>
      </c>
      <c r="B524500">
        <f>B524491</f>
        <v>10</v>
      </c>
      <c r="E524500" t="s">
        <v>9</v>
      </c>
    </row>
    <row r="524501" spans="1:5" x14ac:dyDescent="0.25">
      <c r="A524501" t="str">
        <f>A524492</f>
        <v xml:space="preserve">speed: </v>
      </c>
      <c r="B524501">
        <f>B524492</f>
        <v>5</v>
      </c>
      <c r="E524501" t="s">
        <v>9</v>
      </c>
    </row>
    <row r="524502" spans="1:5" x14ac:dyDescent="0.25">
      <c r="A524502" t="str">
        <f>A524493</f>
        <v xml:space="preserve">heading: </v>
      </c>
      <c r="B524502">
        <f>B524493</f>
        <v>1</v>
      </c>
    </row>
    <row r="524503" spans="1:5" x14ac:dyDescent="0.25">
      <c r="A524503" t="str">
        <f>A524494</f>
        <v>},</v>
      </c>
    </row>
    <row r="524504" spans="1:5" x14ac:dyDescent="0.25">
      <c r="A524504" t="str">
        <f>A524495</f>
        <v xml:space="preserve">timestamp: </v>
      </c>
      <c r="B524504">
        <f>B524495+1000</f>
        <v>24000</v>
      </c>
    </row>
    <row r="524505" spans="1:5" x14ac:dyDescent="0.25">
      <c r="A524505" t="s">
        <v>8</v>
      </c>
    </row>
    <row r="524506" spans="1:5" x14ac:dyDescent="0.25">
      <c r="A524506" t="str">
        <f>A524497</f>
        <v>coords: {</v>
      </c>
    </row>
    <row r="524507" spans="1:5" x14ac:dyDescent="0.25">
      <c r="A524507" t="str">
        <f>A524498</f>
        <v xml:space="preserve">latitude: </v>
      </c>
      <c r="B524507" s="2">
        <f>B524498+0.0005*D524507</f>
        <v>52.522800000000032</v>
      </c>
      <c r="C524507">
        <f>C524498+1</f>
        <v>24</v>
      </c>
      <c r="D524507">
        <f>MOD(C524507,2)</f>
        <v>0</v>
      </c>
      <c r="E524507" t="s">
        <v>9</v>
      </c>
    </row>
    <row r="524508" spans="1:5" x14ac:dyDescent="0.25">
      <c r="A524508" t="str">
        <f>A524499</f>
        <v xml:space="preserve">longitude: </v>
      </c>
      <c r="B524508" s="2">
        <f>B524499+0.0005*D524508</f>
        <v>13.394900000000007</v>
      </c>
      <c r="C524508">
        <f>C524499+1</f>
        <v>25</v>
      </c>
      <c r="D524508">
        <f>MOD(C524508,2)</f>
        <v>1</v>
      </c>
      <c r="E524508" t="s">
        <v>9</v>
      </c>
    </row>
    <row r="524509" spans="1:5" x14ac:dyDescent="0.25">
      <c r="A524509" t="str">
        <f>A524500</f>
        <v xml:space="preserve">accuracy: </v>
      </c>
      <c r="B524509">
        <f>B524500</f>
        <v>10</v>
      </c>
      <c r="E524509" t="s">
        <v>9</v>
      </c>
    </row>
    <row r="524510" spans="1:5" x14ac:dyDescent="0.25">
      <c r="A524510" t="str">
        <f>A524501</f>
        <v xml:space="preserve">speed: </v>
      </c>
      <c r="B524510">
        <f>B524501</f>
        <v>5</v>
      </c>
      <c r="E524510" t="s">
        <v>9</v>
      </c>
    </row>
    <row r="524511" spans="1:5" x14ac:dyDescent="0.25">
      <c r="A524511" t="str">
        <f>A524502</f>
        <v xml:space="preserve">heading: </v>
      </c>
      <c r="B524511">
        <f>B524502</f>
        <v>1</v>
      </c>
    </row>
    <row r="524512" spans="1:5" x14ac:dyDescent="0.25">
      <c r="A524512" t="str">
        <f>A524503</f>
        <v>},</v>
      </c>
    </row>
    <row r="524513" spans="1:5" x14ac:dyDescent="0.25">
      <c r="A524513" t="str">
        <f>A524504</f>
        <v xml:space="preserve">timestamp: </v>
      </c>
      <c r="B524513">
        <f>B524504+1000</f>
        <v>25000</v>
      </c>
    </row>
    <row r="524514" spans="1:5" x14ac:dyDescent="0.25">
      <c r="A524514" t="s">
        <v>8</v>
      </c>
    </row>
    <row r="524515" spans="1:5" x14ac:dyDescent="0.25">
      <c r="A524515" t="str">
        <f>A524506</f>
        <v>coords: {</v>
      </c>
    </row>
    <row r="524516" spans="1:5" x14ac:dyDescent="0.25">
      <c r="A524516" t="str">
        <f>A524507</f>
        <v xml:space="preserve">latitude: </v>
      </c>
      <c r="B524516" s="2">
        <f>B524507+0.0005*D524516</f>
        <v>52.523300000000035</v>
      </c>
      <c r="C524516">
        <f>C524507+1</f>
        <v>25</v>
      </c>
      <c r="D524516">
        <f>MOD(C524516,2)</f>
        <v>1</v>
      </c>
      <c r="E524516" t="s">
        <v>9</v>
      </c>
    </row>
    <row r="524517" spans="1:5" x14ac:dyDescent="0.25">
      <c r="A524517" t="str">
        <f>A524508</f>
        <v xml:space="preserve">longitude: </v>
      </c>
      <c r="B524517" s="2">
        <f>B524508+0.0005*D524517</f>
        <v>13.394900000000007</v>
      </c>
      <c r="C524517">
        <f>C524508+1</f>
        <v>26</v>
      </c>
      <c r="D524517">
        <f>MOD(C524517,2)</f>
        <v>0</v>
      </c>
      <c r="E524517" t="s">
        <v>9</v>
      </c>
    </row>
    <row r="524518" spans="1:5" x14ac:dyDescent="0.25">
      <c r="A524518" t="str">
        <f>A524509</f>
        <v xml:space="preserve">accuracy: </v>
      </c>
      <c r="B524518">
        <f>B524509</f>
        <v>10</v>
      </c>
      <c r="E524518" t="s">
        <v>9</v>
      </c>
    </row>
    <row r="524519" spans="1:5" x14ac:dyDescent="0.25">
      <c r="A524519" t="str">
        <f>A524510</f>
        <v xml:space="preserve">speed: </v>
      </c>
      <c r="B524519">
        <f>B524510</f>
        <v>5</v>
      </c>
      <c r="E524519" t="s">
        <v>9</v>
      </c>
    </row>
    <row r="524520" spans="1:5" x14ac:dyDescent="0.25">
      <c r="A524520" t="str">
        <f>A524511</f>
        <v xml:space="preserve">heading: </v>
      </c>
      <c r="B524520">
        <f>B524511</f>
        <v>1</v>
      </c>
    </row>
    <row r="524521" spans="1:5" x14ac:dyDescent="0.25">
      <c r="A524521" t="str">
        <f>A524512</f>
        <v>},</v>
      </c>
    </row>
    <row r="524522" spans="1:5" x14ac:dyDescent="0.25">
      <c r="A524522" t="str">
        <f>A524513</f>
        <v xml:space="preserve">timestamp: </v>
      </c>
      <c r="B524522">
        <f>B524513+1000</f>
        <v>26000</v>
      </c>
    </row>
    <row r="524523" spans="1:5" x14ac:dyDescent="0.25">
      <c r="A524523" t="s">
        <v>8</v>
      </c>
    </row>
    <row r="524524" spans="1:5" x14ac:dyDescent="0.25">
      <c r="A524524" t="str">
        <f>A524515</f>
        <v>coords: {</v>
      </c>
    </row>
    <row r="524525" spans="1:5" x14ac:dyDescent="0.25">
      <c r="A524525" t="str">
        <f>A524516</f>
        <v xml:space="preserve">latitude: </v>
      </c>
      <c r="B524525" s="2">
        <f>B524516+0.0005*D524525</f>
        <v>52.523300000000035</v>
      </c>
      <c r="C524525">
        <f>C524516+1</f>
        <v>26</v>
      </c>
      <c r="D524525">
        <f>MOD(C524525,2)</f>
        <v>0</v>
      </c>
      <c r="E524525" t="s">
        <v>9</v>
      </c>
    </row>
    <row r="524526" spans="1:5" x14ac:dyDescent="0.25">
      <c r="A524526" t="str">
        <f>A524517</f>
        <v xml:space="preserve">longitude: </v>
      </c>
      <c r="B524526" s="2">
        <f>B524517+0.0005*D524526</f>
        <v>13.395400000000008</v>
      </c>
      <c r="C524526">
        <f>C524517+1</f>
        <v>27</v>
      </c>
      <c r="D524526">
        <f>MOD(C524526,2)</f>
        <v>1</v>
      </c>
      <c r="E524526" t="s">
        <v>9</v>
      </c>
    </row>
    <row r="524527" spans="1:5" x14ac:dyDescent="0.25">
      <c r="A524527" t="str">
        <f>A524518</f>
        <v xml:space="preserve">accuracy: </v>
      </c>
      <c r="B524527">
        <f>B524518</f>
        <v>10</v>
      </c>
      <c r="E524527" t="s">
        <v>9</v>
      </c>
    </row>
    <row r="524528" spans="1:5" x14ac:dyDescent="0.25">
      <c r="A524528" t="str">
        <f>A524519</f>
        <v xml:space="preserve">speed: </v>
      </c>
      <c r="B524528">
        <f>B524519</f>
        <v>5</v>
      </c>
      <c r="E524528" t="s">
        <v>9</v>
      </c>
    </row>
    <row r="524529" spans="1:5" x14ac:dyDescent="0.25">
      <c r="A524529" t="str">
        <f>A524520</f>
        <v xml:space="preserve">heading: </v>
      </c>
      <c r="B524529">
        <f>B524520</f>
        <v>1</v>
      </c>
    </row>
    <row r="524530" spans="1:5" x14ac:dyDescent="0.25">
      <c r="A524530" t="str">
        <f>A524521</f>
        <v>},</v>
      </c>
    </row>
    <row r="524531" spans="1:5" x14ac:dyDescent="0.25">
      <c r="A524531" t="str">
        <f>A524522</f>
        <v xml:space="preserve">timestamp: </v>
      </c>
      <c r="B524531">
        <f>B524522+1000</f>
        <v>27000</v>
      </c>
    </row>
    <row r="524532" spans="1:5" x14ac:dyDescent="0.25">
      <c r="A524532" t="s">
        <v>8</v>
      </c>
    </row>
    <row r="524533" spans="1:5" x14ac:dyDescent="0.25">
      <c r="A524533" t="str">
        <f>A524524</f>
        <v>coords: {</v>
      </c>
    </row>
    <row r="524534" spans="1:5" x14ac:dyDescent="0.25">
      <c r="A524534" t="str">
        <f>A524525</f>
        <v xml:space="preserve">latitude: </v>
      </c>
      <c r="B524534" s="2">
        <f>B524525+0.0005*D524534</f>
        <v>52.523800000000037</v>
      </c>
      <c r="C524534">
        <f>C524525+1</f>
        <v>27</v>
      </c>
      <c r="D524534">
        <f>MOD(C524534,2)</f>
        <v>1</v>
      </c>
      <c r="E524534" t="s">
        <v>9</v>
      </c>
    </row>
    <row r="524535" spans="1:5" x14ac:dyDescent="0.25">
      <c r="A524535" t="str">
        <f>A524526</f>
        <v xml:space="preserve">longitude: </v>
      </c>
      <c r="B524535" s="2">
        <f>B524526+0.0005*D524535</f>
        <v>13.395400000000008</v>
      </c>
      <c r="C524535">
        <f>C524526+1</f>
        <v>28</v>
      </c>
      <c r="D524535">
        <f>MOD(C524535,2)</f>
        <v>0</v>
      </c>
      <c r="E524535" t="s">
        <v>9</v>
      </c>
    </row>
    <row r="524536" spans="1:5" x14ac:dyDescent="0.25">
      <c r="A524536" t="str">
        <f>A524527</f>
        <v xml:space="preserve">accuracy: </v>
      </c>
      <c r="B524536">
        <f>B524527</f>
        <v>10</v>
      </c>
      <c r="E524536" t="s">
        <v>9</v>
      </c>
    </row>
    <row r="524537" spans="1:5" x14ac:dyDescent="0.25">
      <c r="A524537" t="str">
        <f>A524528</f>
        <v xml:space="preserve">speed: </v>
      </c>
      <c r="B524537">
        <f>B524528</f>
        <v>5</v>
      </c>
      <c r="E524537" t="s">
        <v>9</v>
      </c>
    </row>
    <row r="524538" spans="1:5" x14ac:dyDescent="0.25">
      <c r="A524538" t="str">
        <f>A524529</f>
        <v xml:space="preserve">heading: </v>
      </c>
      <c r="B524538">
        <f>B524529</f>
        <v>1</v>
      </c>
    </row>
    <row r="524539" spans="1:5" x14ac:dyDescent="0.25">
      <c r="A524539" t="str">
        <f>A524530</f>
        <v>},</v>
      </c>
    </row>
    <row r="524540" spans="1:5" x14ac:dyDescent="0.25">
      <c r="A524540" t="str">
        <f>A524531</f>
        <v xml:space="preserve">timestamp: </v>
      </c>
      <c r="B524540">
        <f>B524531+1000</f>
        <v>28000</v>
      </c>
    </row>
    <row r="524541" spans="1:5" x14ac:dyDescent="0.25">
      <c r="A524541" t="s">
        <v>8</v>
      </c>
    </row>
    <row r="524542" spans="1:5" x14ac:dyDescent="0.25">
      <c r="A524542" t="str">
        <f>A524533</f>
        <v>coords: {</v>
      </c>
    </row>
    <row r="524543" spans="1:5" x14ac:dyDescent="0.25">
      <c r="A524543" t="str">
        <f>A524534</f>
        <v xml:space="preserve">latitude: </v>
      </c>
      <c r="B524543" s="2">
        <f>B524534+0.0005*D524543</f>
        <v>52.523800000000037</v>
      </c>
      <c r="C524543">
        <f>C524534+1</f>
        <v>28</v>
      </c>
      <c r="D524543">
        <f>MOD(C524543,2)</f>
        <v>0</v>
      </c>
      <c r="E524543" t="s">
        <v>9</v>
      </c>
    </row>
    <row r="524544" spans="1:5" x14ac:dyDescent="0.25">
      <c r="A524544" t="str">
        <f>A524535</f>
        <v xml:space="preserve">longitude: </v>
      </c>
      <c r="B524544" s="2">
        <f>B524535+0.0005*D524544</f>
        <v>13.395900000000008</v>
      </c>
      <c r="C524544">
        <f>C524535+1</f>
        <v>29</v>
      </c>
      <c r="D524544">
        <f>MOD(C524544,2)</f>
        <v>1</v>
      </c>
      <c r="E524544" t="s">
        <v>9</v>
      </c>
    </row>
    <row r="524545" spans="1:5" x14ac:dyDescent="0.25">
      <c r="A524545" t="str">
        <f>A524536</f>
        <v xml:space="preserve">accuracy: </v>
      </c>
      <c r="B524545">
        <f>B524536</f>
        <v>10</v>
      </c>
      <c r="E524545" t="s">
        <v>9</v>
      </c>
    </row>
    <row r="524546" spans="1:5" x14ac:dyDescent="0.25">
      <c r="A524546" t="str">
        <f>A524537</f>
        <v xml:space="preserve">speed: </v>
      </c>
      <c r="B524546">
        <f>B524537</f>
        <v>5</v>
      </c>
      <c r="E524546" t="s">
        <v>9</v>
      </c>
    </row>
    <row r="524547" spans="1:5" x14ac:dyDescent="0.25">
      <c r="A524547" t="str">
        <f>A524538</f>
        <v xml:space="preserve">heading: </v>
      </c>
      <c r="B524547">
        <f>B524538</f>
        <v>1</v>
      </c>
    </row>
    <row r="524548" spans="1:5" x14ac:dyDescent="0.25">
      <c r="A524548" t="str">
        <f>A524539</f>
        <v>},</v>
      </c>
    </row>
    <row r="524549" spans="1:5" x14ac:dyDescent="0.25">
      <c r="A524549" t="str">
        <f>A524540</f>
        <v xml:space="preserve">timestamp: </v>
      </c>
      <c r="B524549">
        <f>B524540+1000</f>
        <v>29000</v>
      </c>
    </row>
    <row r="524550" spans="1:5" x14ac:dyDescent="0.25">
      <c r="A524550" t="s">
        <v>8</v>
      </c>
    </row>
    <row r="524551" spans="1:5" x14ac:dyDescent="0.25">
      <c r="A524551" t="str">
        <f>A524542</f>
        <v>coords: {</v>
      </c>
    </row>
    <row r="524552" spans="1:5" x14ac:dyDescent="0.25">
      <c r="A524552" t="str">
        <f>A524543</f>
        <v xml:space="preserve">latitude: </v>
      </c>
      <c r="B524552" s="2">
        <f>B524543+0.0005*D524552</f>
        <v>52.524300000000039</v>
      </c>
      <c r="C524552">
        <f>C524543+1</f>
        <v>29</v>
      </c>
      <c r="D524552">
        <f>MOD(C524552,2)</f>
        <v>1</v>
      </c>
      <c r="E524552" t="s">
        <v>9</v>
      </c>
    </row>
    <row r="524553" spans="1:5" x14ac:dyDescent="0.25">
      <c r="A524553" t="str">
        <f>A524544</f>
        <v xml:space="preserve">longitude: </v>
      </c>
      <c r="B524553" s="2">
        <f>B524544+0.0005*D524553</f>
        <v>13.395900000000008</v>
      </c>
      <c r="C524553">
        <f>C524544+1</f>
        <v>30</v>
      </c>
      <c r="D524553">
        <f>MOD(C524553,2)</f>
        <v>0</v>
      </c>
      <c r="E524553" t="s">
        <v>9</v>
      </c>
    </row>
    <row r="524554" spans="1:5" x14ac:dyDescent="0.25">
      <c r="A524554" t="str">
        <f>A524545</f>
        <v xml:space="preserve">accuracy: </v>
      </c>
      <c r="B524554">
        <f>B524545</f>
        <v>10</v>
      </c>
      <c r="E524554" t="s">
        <v>9</v>
      </c>
    </row>
    <row r="524555" spans="1:5" x14ac:dyDescent="0.25">
      <c r="A524555" t="str">
        <f>A524546</f>
        <v xml:space="preserve">speed: </v>
      </c>
      <c r="B524555">
        <f>B524546</f>
        <v>5</v>
      </c>
      <c r="E524555" t="s">
        <v>9</v>
      </c>
    </row>
    <row r="524556" spans="1:5" x14ac:dyDescent="0.25">
      <c r="A524556" t="str">
        <f>A524547</f>
        <v xml:space="preserve">heading: </v>
      </c>
      <c r="B524556">
        <f>B524547</f>
        <v>1</v>
      </c>
    </row>
    <row r="524557" spans="1:5" x14ac:dyDescent="0.25">
      <c r="A524557" t="str">
        <f>A524548</f>
        <v>},</v>
      </c>
    </row>
    <row r="524558" spans="1:5" x14ac:dyDescent="0.25">
      <c r="A524558" t="str">
        <f>A524549</f>
        <v xml:space="preserve">timestamp: </v>
      </c>
      <c r="B524558">
        <f>B524549+1000</f>
        <v>30000</v>
      </c>
    </row>
    <row r="524559" spans="1:5" x14ac:dyDescent="0.25">
      <c r="A524559" t="s">
        <v>8</v>
      </c>
    </row>
    <row r="524560" spans="1:5" x14ac:dyDescent="0.25">
      <c r="A524560" t="str">
        <f>A524551</f>
        <v>coords: {</v>
      </c>
    </row>
    <row r="524561" spans="1:5" x14ac:dyDescent="0.25">
      <c r="A524561" t="str">
        <f>A524552</f>
        <v xml:space="preserve">latitude: </v>
      </c>
      <c r="B524561" s="2">
        <f>B524552+0.0005*D524561</f>
        <v>52.524300000000039</v>
      </c>
      <c r="C524561">
        <f>C524552+1</f>
        <v>30</v>
      </c>
      <c r="D524561">
        <f>MOD(C524561,2)</f>
        <v>0</v>
      </c>
      <c r="E524561" t="s">
        <v>9</v>
      </c>
    </row>
    <row r="524562" spans="1:5" x14ac:dyDescent="0.25">
      <c r="A524562" t="str">
        <f>A524553</f>
        <v xml:space="preserve">longitude: </v>
      </c>
      <c r="B524562" s="2">
        <f>B524553+0.0005*D524562</f>
        <v>13.396400000000009</v>
      </c>
      <c r="C524562">
        <f>C524553+1</f>
        <v>31</v>
      </c>
      <c r="D524562">
        <f>MOD(C524562,2)</f>
        <v>1</v>
      </c>
      <c r="E524562" t="s">
        <v>9</v>
      </c>
    </row>
    <row r="524563" spans="1:5" x14ac:dyDescent="0.25">
      <c r="A524563" t="str">
        <f>A524554</f>
        <v xml:space="preserve">accuracy: </v>
      </c>
      <c r="B524563">
        <f>B524554</f>
        <v>10</v>
      </c>
      <c r="E524563" t="s">
        <v>9</v>
      </c>
    </row>
    <row r="524564" spans="1:5" x14ac:dyDescent="0.25">
      <c r="A524564" t="str">
        <f>A524555</f>
        <v xml:space="preserve">speed: </v>
      </c>
      <c r="B524564">
        <f>B524555</f>
        <v>5</v>
      </c>
      <c r="E524564" t="s">
        <v>9</v>
      </c>
    </row>
    <row r="524565" spans="1:5" x14ac:dyDescent="0.25">
      <c r="A524565" t="str">
        <f>A524556</f>
        <v xml:space="preserve">heading: </v>
      </c>
      <c r="B524565">
        <f>B524556</f>
        <v>1</v>
      </c>
    </row>
    <row r="524566" spans="1:5" x14ac:dyDescent="0.25">
      <c r="A524566" t="str">
        <f>A524557</f>
        <v>},</v>
      </c>
    </row>
    <row r="524567" spans="1:5" x14ac:dyDescent="0.25">
      <c r="A524567" t="str">
        <f>A524558</f>
        <v xml:space="preserve">timestamp: </v>
      </c>
      <c r="B524567">
        <f>B524558+1000</f>
        <v>31000</v>
      </c>
    </row>
    <row r="524568" spans="1:5" x14ac:dyDescent="0.25">
      <c r="A524568" t="s">
        <v>8</v>
      </c>
    </row>
    <row r="524569" spans="1:5" x14ac:dyDescent="0.25">
      <c r="A524569" t="str">
        <f>A524560</f>
        <v>coords: {</v>
      </c>
    </row>
    <row r="524570" spans="1:5" x14ac:dyDescent="0.25">
      <c r="A524570" t="str">
        <f>A524561</f>
        <v xml:space="preserve">latitude: </v>
      </c>
      <c r="B524570" s="2">
        <f>B524561+0.0005*D524570</f>
        <v>52.524800000000042</v>
      </c>
      <c r="C524570">
        <f>C524561+1</f>
        <v>31</v>
      </c>
      <c r="D524570">
        <f>MOD(C524570,2)</f>
        <v>1</v>
      </c>
      <c r="E524570" t="s">
        <v>9</v>
      </c>
    </row>
    <row r="524571" spans="1:5" x14ac:dyDescent="0.25">
      <c r="A524571" t="str">
        <f>A524562</f>
        <v xml:space="preserve">longitude: </v>
      </c>
      <c r="B524571" s="2">
        <f>B524562+0.0005*D524571</f>
        <v>13.396400000000009</v>
      </c>
      <c r="C524571">
        <f>C524562+1</f>
        <v>32</v>
      </c>
      <c r="D524571">
        <f>MOD(C524571,2)</f>
        <v>0</v>
      </c>
      <c r="E524571" t="s">
        <v>9</v>
      </c>
    </row>
    <row r="524572" spans="1:5" x14ac:dyDescent="0.25">
      <c r="A524572" t="str">
        <f>A524563</f>
        <v xml:space="preserve">accuracy: </v>
      </c>
      <c r="B524572">
        <f>B524563</f>
        <v>10</v>
      </c>
      <c r="E524572" t="s">
        <v>9</v>
      </c>
    </row>
    <row r="524573" spans="1:5" x14ac:dyDescent="0.25">
      <c r="A524573" t="str">
        <f>A524564</f>
        <v xml:space="preserve">speed: </v>
      </c>
      <c r="B524573">
        <f>B524564</f>
        <v>5</v>
      </c>
      <c r="E524573" t="s">
        <v>9</v>
      </c>
    </row>
    <row r="524574" spans="1:5" x14ac:dyDescent="0.25">
      <c r="A524574" t="str">
        <f>A524565</f>
        <v xml:space="preserve">heading: </v>
      </c>
      <c r="B524574">
        <f>B524565</f>
        <v>1</v>
      </c>
    </row>
    <row r="524575" spans="1:5" x14ac:dyDescent="0.25">
      <c r="A524575" t="str">
        <f>A524566</f>
        <v>},</v>
      </c>
    </row>
    <row r="524576" spans="1:5" x14ac:dyDescent="0.25">
      <c r="A524576" t="str">
        <f>A524567</f>
        <v xml:space="preserve">timestamp: </v>
      </c>
      <c r="B524576">
        <f>B524567+1000</f>
        <v>32000</v>
      </c>
    </row>
    <row r="524577" spans="1:5" x14ac:dyDescent="0.25">
      <c r="A524577" t="s">
        <v>8</v>
      </c>
    </row>
    <row r="524578" spans="1:5" x14ac:dyDescent="0.25">
      <c r="A524578" t="str">
        <f>A524569</f>
        <v>coords: {</v>
      </c>
    </row>
    <row r="524579" spans="1:5" x14ac:dyDescent="0.25">
      <c r="A524579" t="str">
        <f>A524570</f>
        <v xml:space="preserve">latitude: </v>
      </c>
      <c r="B524579" s="2">
        <f>B524570+0.0005*D524579</f>
        <v>52.524800000000042</v>
      </c>
      <c r="C524579">
        <f>C524570+1</f>
        <v>32</v>
      </c>
      <c r="D524579">
        <f>MOD(C524579,2)</f>
        <v>0</v>
      </c>
      <c r="E524579" t="s">
        <v>9</v>
      </c>
    </row>
    <row r="524580" spans="1:5" x14ac:dyDescent="0.25">
      <c r="A524580" t="str">
        <f>A524571</f>
        <v xml:space="preserve">longitude: </v>
      </c>
      <c r="B524580" s="2">
        <f>B524571+0.0005*D524580</f>
        <v>13.396900000000009</v>
      </c>
      <c r="C524580">
        <f>C524571+1</f>
        <v>33</v>
      </c>
      <c r="D524580">
        <f>MOD(C524580,2)</f>
        <v>1</v>
      </c>
      <c r="E524580" t="s">
        <v>9</v>
      </c>
    </row>
    <row r="524581" spans="1:5" x14ac:dyDescent="0.25">
      <c r="A524581" t="str">
        <f>A524572</f>
        <v xml:space="preserve">accuracy: </v>
      </c>
      <c r="B524581">
        <f>B524572</f>
        <v>10</v>
      </c>
      <c r="E524581" t="s">
        <v>9</v>
      </c>
    </row>
    <row r="524582" spans="1:5" x14ac:dyDescent="0.25">
      <c r="A524582" t="str">
        <f>A524573</f>
        <v xml:space="preserve">speed: </v>
      </c>
      <c r="B524582">
        <f>B524573</f>
        <v>5</v>
      </c>
      <c r="E524582" t="s">
        <v>9</v>
      </c>
    </row>
    <row r="524583" spans="1:5" x14ac:dyDescent="0.25">
      <c r="A524583" t="str">
        <f>A524574</f>
        <v xml:space="preserve">heading: </v>
      </c>
      <c r="B524583">
        <f>B524574</f>
        <v>1</v>
      </c>
    </row>
    <row r="524584" spans="1:5" x14ac:dyDescent="0.25">
      <c r="A524584" t="str">
        <f>A524575</f>
        <v>},</v>
      </c>
    </row>
    <row r="524585" spans="1:5" x14ac:dyDescent="0.25">
      <c r="A524585" t="str">
        <f>A524576</f>
        <v xml:space="preserve">timestamp: </v>
      </c>
      <c r="B524585">
        <f>B524576+1000</f>
        <v>33000</v>
      </c>
    </row>
    <row r="524586" spans="1:5" x14ac:dyDescent="0.25">
      <c r="A524586" t="s">
        <v>8</v>
      </c>
    </row>
    <row r="524587" spans="1:5" x14ac:dyDescent="0.25">
      <c r="A524587" t="str">
        <f>A524578</f>
        <v>coords: {</v>
      </c>
    </row>
    <row r="524588" spans="1:5" x14ac:dyDescent="0.25">
      <c r="A524588" t="str">
        <f>A524579</f>
        <v xml:space="preserve">latitude: </v>
      </c>
      <c r="B524588" s="2">
        <f>B524579+0.0005*D524588</f>
        <v>52.525300000000044</v>
      </c>
      <c r="C524588">
        <f>C524579+1</f>
        <v>33</v>
      </c>
      <c r="D524588">
        <f>MOD(C524588,2)</f>
        <v>1</v>
      </c>
      <c r="E524588" t="s">
        <v>9</v>
      </c>
    </row>
    <row r="524589" spans="1:5" x14ac:dyDescent="0.25">
      <c r="A524589" t="str">
        <f>A524580</f>
        <v xml:space="preserve">longitude: </v>
      </c>
      <c r="B524589" s="2">
        <f>B524580+0.0005*D524589</f>
        <v>13.396900000000009</v>
      </c>
      <c r="C524589">
        <f>C524580+1</f>
        <v>34</v>
      </c>
      <c r="D524589">
        <f>MOD(C524589,2)</f>
        <v>0</v>
      </c>
      <c r="E524589" t="s">
        <v>9</v>
      </c>
    </row>
    <row r="524590" spans="1:5" x14ac:dyDescent="0.25">
      <c r="A524590" t="str">
        <f>A524581</f>
        <v xml:space="preserve">accuracy: </v>
      </c>
      <c r="B524590">
        <f>B524581</f>
        <v>10</v>
      </c>
      <c r="E524590" t="s">
        <v>9</v>
      </c>
    </row>
    <row r="524591" spans="1:5" x14ac:dyDescent="0.25">
      <c r="A524591" t="str">
        <f>A524582</f>
        <v xml:space="preserve">speed: </v>
      </c>
      <c r="B524591">
        <f>B524582</f>
        <v>5</v>
      </c>
      <c r="E524591" t="s">
        <v>9</v>
      </c>
    </row>
    <row r="524592" spans="1:5" x14ac:dyDescent="0.25">
      <c r="A524592" t="str">
        <f>A524583</f>
        <v xml:space="preserve">heading: </v>
      </c>
      <c r="B524592">
        <f>B524583</f>
        <v>1</v>
      </c>
    </row>
    <row r="524593" spans="1:5" x14ac:dyDescent="0.25">
      <c r="A524593" t="str">
        <f>A524584</f>
        <v>},</v>
      </c>
    </row>
    <row r="524594" spans="1:5" x14ac:dyDescent="0.25">
      <c r="A524594" t="str">
        <f>A524585</f>
        <v xml:space="preserve">timestamp: </v>
      </c>
      <c r="B524594">
        <f>B524585+1000</f>
        <v>34000</v>
      </c>
    </row>
    <row r="524595" spans="1:5" x14ac:dyDescent="0.25">
      <c r="A524595" t="s">
        <v>8</v>
      </c>
    </row>
    <row r="524596" spans="1:5" x14ac:dyDescent="0.25">
      <c r="A524596" t="str">
        <f>A524587</f>
        <v>coords: {</v>
      </c>
    </row>
    <row r="524597" spans="1:5" x14ac:dyDescent="0.25">
      <c r="A524597" t="str">
        <f>A524588</f>
        <v xml:space="preserve">latitude: </v>
      </c>
      <c r="B524597" s="2">
        <f>B524588+0.0005*D524597</f>
        <v>52.525300000000044</v>
      </c>
      <c r="C524597">
        <f>C524588+1</f>
        <v>34</v>
      </c>
      <c r="D524597">
        <f>MOD(C524597,2)</f>
        <v>0</v>
      </c>
      <c r="E524597" t="s">
        <v>9</v>
      </c>
    </row>
    <row r="524598" spans="1:5" x14ac:dyDescent="0.25">
      <c r="A524598" t="str">
        <f>A524589</f>
        <v xml:space="preserve">longitude: </v>
      </c>
      <c r="B524598" s="2">
        <f>B524589+0.0005*D524598</f>
        <v>13.39740000000001</v>
      </c>
      <c r="C524598">
        <f>C524589+1</f>
        <v>35</v>
      </c>
      <c r="D524598">
        <f>MOD(C524598,2)</f>
        <v>1</v>
      </c>
      <c r="E524598" t="s">
        <v>9</v>
      </c>
    </row>
    <row r="524599" spans="1:5" x14ac:dyDescent="0.25">
      <c r="A524599" t="str">
        <f>A524590</f>
        <v xml:space="preserve">accuracy: </v>
      </c>
      <c r="B524599">
        <f>B524590</f>
        <v>10</v>
      </c>
      <c r="E524599" t="s">
        <v>9</v>
      </c>
    </row>
    <row r="524600" spans="1:5" x14ac:dyDescent="0.25">
      <c r="A524600" t="str">
        <f>A524591</f>
        <v xml:space="preserve">speed: </v>
      </c>
      <c r="B524600">
        <f>B524591</f>
        <v>5</v>
      </c>
      <c r="E524600" t="s">
        <v>9</v>
      </c>
    </row>
    <row r="524601" spans="1:5" x14ac:dyDescent="0.25">
      <c r="A524601" t="str">
        <f>A524592</f>
        <v xml:space="preserve">heading: </v>
      </c>
      <c r="B524601">
        <f>B524592</f>
        <v>1</v>
      </c>
    </row>
    <row r="524602" spans="1:5" x14ac:dyDescent="0.25">
      <c r="A524602" t="str">
        <f>A524593</f>
        <v>},</v>
      </c>
    </row>
    <row r="524603" spans="1:5" x14ac:dyDescent="0.25">
      <c r="A524603" t="str">
        <f>A524594</f>
        <v xml:space="preserve">timestamp: </v>
      </c>
      <c r="B524603">
        <f>B524594+1000</f>
        <v>35000</v>
      </c>
    </row>
    <row r="524604" spans="1:5" x14ac:dyDescent="0.25">
      <c r="A524604" t="s">
        <v>8</v>
      </c>
    </row>
    <row r="524605" spans="1:5" x14ac:dyDescent="0.25">
      <c r="A524605" t="str">
        <f>A524596</f>
        <v>coords: {</v>
      </c>
    </row>
    <row r="524606" spans="1:5" x14ac:dyDescent="0.25">
      <c r="A524606" t="str">
        <f>A524597</f>
        <v xml:space="preserve">latitude: </v>
      </c>
      <c r="B524606" s="2">
        <f>B524597+0.0005*D524606</f>
        <v>52.525800000000046</v>
      </c>
      <c r="C524606">
        <f>C524597+1</f>
        <v>35</v>
      </c>
      <c r="D524606">
        <f>MOD(C524606,2)</f>
        <v>1</v>
      </c>
      <c r="E524606" t="s">
        <v>9</v>
      </c>
    </row>
    <row r="524607" spans="1:5" x14ac:dyDescent="0.25">
      <c r="A524607" t="str">
        <f>A524598</f>
        <v xml:space="preserve">longitude: </v>
      </c>
      <c r="B524607" s="2">
        <f>B524598+0.0005*D524607</f>
        <v>13.39740000000001</v>
      </c>
      <c r="C524607">
        <f>C524598+1</f>
        <v>36</v>
      </c>
      <c r="D524607">
        <f>MOD(C524607,2)</f>
        <v>0</v>
      </c>
      <c r="E524607" t="s">
        <v>9</v>
      </c>
    </row>
    <row r="524608" spans="1:5" x14ac:dyDescent="0.25">
      <c r="A524608" t="str">
        <f>A524599</f>
        <v xml:space="preserve">accuracy: </v>
      </c>
      <c r="B524608">
        <f>B524599</f>
        <v>10</v>
      </c>
      <c r="E524608" t="s">
        <v>9</v>
      </c>
    </row>
    <row r="524609" spans="1:5" x14ac:dyDescent="0.25">
      <c r="A524609" t="str">
        <f>A524600</f>
        <v xml:space="preserve">speed: </v>
      </c>
      <c r="B524609">
        <f>B524600</f>
        <v>5</v>
      </c>
      <c r="E524609" t="s">
        <v>9</v>
      </c>
    </row>
    <row r="524610" spans="1:5" x14ac:dyDescent="0.25">
      <c r="A524610" t="str">
        <f>A524601</f>
        <v xml:space="preserve">heading: </v>
      </c>
      <c r="B524610">
        <f>B524601</f>
        <v>1</v>
      </c>
    </row>
    <row r="524611" spans="1:5" x14ac:dyDescent="0.25">
      <c r="A524611" t="str">
        <f>A524602</f>
        <v>},</v>
      </c>
    </row>
    <row r="524612" spans="1:5" x14ac:dyDescent="0.25">
      <c r="A524612" t="str">
        <f>A524603</f>
        <v xml:space="preserve">timestamp: </v>
      </c>
      <c r="B524612">
        <f>B524603+1000</f>
        <v>36000</v>
      </c>
    </row>
    <row r="524613" spans="1:5" x14ac:dyDescent="0.25">
      <c r="A524613" t="s">
        <v>8</v>
      </c>
    </row>
    <row r="524614" spans="1:5" x14ac:dyDescent="0.25">
      <c r="A524614" t="str">
        <f>A524605</f>
        <v>coords: {</v>
      </c>
    </row>
    <row r="524615" spans="1:5" x14ac:dyDescent="0.25">
      <c r="A524615" t="str">
        <f>A524606</f>
        <v xml:space="preserve">latitude: </v>
      </c>
      <c r="B524615" s="2">
        <f>B524606+0.0005*D524615</f>
        <v>52.525800000000046</v>
      </c>
      <c r="C524615">
        <f>C524606+1</f>
        <v>36</v>
      </c>
      <c r="D524615">
        <f>MOD(C524615,2)</f>
        <v>0</v>
      </c>
      <c r="E524615" t="s">
        <v>9</v>
      </c>
    </row>
    <row r="524616" spans="1:5" x14ac:dyDescent="0.25">
      <c r="A524616" t="str">
        <f>A524607</f>
        <v xml:space="preserve">longitude: </v>
      </c>
      <c r="B524616" s="2">
        <f>B524607+0.0005*D524616</f>
        <v>13.397900000000011</v>
      </c>
      <c r="C524616">
        <f>C524607+1</f>
        <v>37</v>
      </c>
      <c r="D524616">
        <f>MOD(C524616,2)</f>
        <v>1</v>
      </c>
      <c r="E524616" t="s">
        <v>9</v>
      </c>
    </row>
    <row r="524617" spans="1:5" x14ac:dyDescent="0.25">
      <c r="A524617" t="str">
        <f>A524608</f>
        <v xml:space="preserve">accuracy: </v>
      </c>
      <c r="B524617">
        <f>B524608</f>
        <v>10</v>
      </c>
      <c r="E524617" t="s">
        <v>9</v>
      </c>
    </row>
    <row r="524618" spans="1:5" x14ac:dyDescent="0.25">
      <c r="A524618" t="str">
        <f>A524609</f>
        <v xml:space="preserve">speed: </v>
      </c>
      <c r="B524618">
        <f>B524609</f>
        <v>5</v>
      </c>
      <c r="E524618" t="s">
        <v>9</v>
      </c>
    </row>
    <row r="524619" spans="1:5" x14ac:dyDescent="0.25">
      <c r="A524619" t="str">
        <f>A524610</f>
        <v xml:space="preserve">heading: </v>
      </c>
      <c r="B524619">
        <f>B524610</f>
        <v>1</v>
      </c>
    </row>
    <row r="524620" spans="1:5" x14ac:dyDescent="0.25">
      <c r="A524620" t="str">
        <f>A524611</f>
        <v>},</v>
      </c>
    </row>
    <row r="524621" spans="1:5" x14ac:dyDescent="0.25">
      <c r="A524621" t="str">
        <f>A524612</f>
        <v xml:space="preserve">timestamp: </v>
      </c>
      <c r="B524621">
        <f>B524612+1000</f>
        <v>37000</v>
      </c>
    </row>
    <row r="524622" spans="1:5" x14ac:dyDescent="0.25">
      <c r="A524622" t="s">
        <v>8</v>
      </c>
    </row>
    <row r="524623" spans="1:5" x14ac:dyDescent="0.25">
      <c r="A524623" t="str">
        <f>A524614</f>
        <v>coords: {</v>
      </c>
    </row>
    <row r="524624" spans="1:5" x14ac:dyDescent="0.25">
      <c r="A524624" t="str">
        <f>A524615</f>
        <v xml:space="preserve">latitude: </v>
      </c>
      <c r="B524624" s="2">
        <f>B524615+0.0005*D524624</f>
        <v>52.526300000000049</v>
      </c>
      <c r="C524624">
        <f>C524615+1</f>
        <v>37</v>
      </c>
      <c r="D524624">
        <f>MOD(C524624,2)</f>
        <v>1</v>
      </c>
      <c r="E524624" t="s">
        <v>9</v>
      </c>
    </row>
    <row r="524625" spans="1:5" x14ac:dyDescent="0.25">
      <c r="A524625" t="str">
        <f>A524616</f>
        <v xml:space="preserve">longitude: </v>
      </c>
      <c r="B524625" s="2">
        <f>B524616+0.0005*D524625</f>
        <v>13.397900000000011</v>
      </c>
      <c r="C524625">
        <f>C524616+1</f>
        <v>38</v>
      </c>
      <c r="D524625">
        <f>MOD(C524625,2)</f>
        <v>0</v>
      </c>
      <c r="E524625" t="s">
        <v>9</v>
      </c>
    </row>
    <row r="524626" spans="1:5" x14ac:dyDescent="0.25">
      <c r="A524626" t="str">
        <f>A524617</f>
        <v xml:space="preserve">accuracy: </v>
      </c>
      <c r="B524626">
        <f>B524617</f>
        <v>10</v>
      </c>
      <c r="E524626" t="s">
        <v>9</v>
      </c>
    </row>
    <row r="524627" spans="1:5" x14ac:dyDescent="0.25">
      <c r="A524627" t="str">
        <f>A524618</f>
        <v xml:space="preserve">speed: </v>
      </c>
      <c r="B524627">
        <f>B524618</f>
        <v>5</v>
      </c>
      <c r="E524627" t="s">
        <v>9</v>
      </c>
    </row>
    <row r="524628" spans="1:5" x14ac:dyDescent="0.25">
      <c r="A524628" t="str">
        <f>A524619</f>
        <v xml:space="preserve">heading: </v>
      </c>
      <c r="B524628">
        <f>B524619</f>
        <v>1</v>
      </c>
    </row>
    <row r="524629" spans="1:5" x14ac:dyDescent="0.25">
      <c r="A524629" t="str">
        <f>A524620</f>
        <v>},</v>
      </c>
    </row>
    <row r="524630" spans="1:5" x14ac:dyDescent="0.25">
      <c r="A524630" t="str">
        <f>A524621</f>
        <v xml:space="preserve">timestamp: </v>
      </c>
      <c r="B524630">
        <f>B524621+1000</f>
        <v>38000</v>
      </c>
    </row>
    <row r="524631" spans="1:5" x14ac:dyDescent="0.25">
      <c r="A524631" t="s">
        <v>8</v>
      </c>
    </row>
    <row r="524632" spans="1:5" x14ac:dyDescent="0.25">
      <c r="A524632" t="str">
        <f>A524623</f>
        <v>coords: {</v>
      </c>
    </row>
    <row r="524633" spans="1:5" x14ac:dyDescent="0.25">
      <c r="A524633" t="str">
        <f>A524624</f>
        <v xml:space="preserve">latitude: </v>
      </c>
      <c r="B524633" s="2">
        <f>B524624+0.0005*D524633</f>
        <v>52.526300000000049</v>
      </c>
      <c r="C524633">
        <f>C524624+1</f>
        <v>38</v>
      </c>
      <c r="D524633">
        <f>MOD(C524633,2)</f>
        <v>0</v>
      </c>
      <c r="E524633" t="s">
        <v>9</v>
      </c>
    </row>
    <row r="524634" spans="1:5" x14ac:dyDescent="0.25">
      <c r="A524634" t="str">
        <f>A524625</f>
        <v xml:space="preserve">longitude: </v>
      </c>
      <c r="B524634" s="2">
        <f>B524625+0.0005*D524634</f>
        <v>13.398400000000011</v>
      </c>
      <c r="C524634">
        <f>C524625+1</f>
        <v>39</v>
      </c>
      <c r="D524634">
        <f>MOD(C524634,2)</f>
        <v>1</v>
      </c>
      <c r="E524634" t="s">
        <v>9</v>
      </c>
    </row>
    <row r="524635" spans="1:5" x14ac:dyDescent="0.25">
      <c r="A524635" t="str">
        <f>A524626</f>
        <v xml:space="preserve">accuracy: </v>
      </c>
      <c r="B524635">
        <f>B524626</f>
        <v>10</v>
      </c>
      <c r="E524635" t="s">
        <v>9</v>
      </c>
    </row>
    <row r="524636" spans="1:5" x14ac:dyDescent="0.25">
      <c r="A524636" t="str">
        <f>A524627</f>
        <v xml:space="preserve">speed: </v>
      </c>
      <c r="B524636">
        <f>B524627</f>
        <v>5</v>
      </c>
      <c r="E524636" t="s">
        <v>9</v>
      </c>
    </row>
    <row r="524637" spans="1:5" x14ac:dyDescent="0.25">
      <c r="A524637" t="str">
        <f>A524628</f>
        <v xml:space="preserve">heading: </v>
      </c>
      <c r="B524637">
        <f>B524628</f>
        <v>1</v>
      </c>
    </row>
    <row r="524638" spans="1:5" x14ac:dyDescent="0.25">
      <c r="A524638" t="str">
        <f>A524629</f>
        <v>},</v>
      </c>
    </row>
    <row r="524639" spans="1:5" x14ac:dyDescent="0.25">
      <c r="A524639" t="str">
        <f>A524630</f>
        <v xml:space="preserve">timestamp: </v>
      </c>
      <c r="B524639">
        <f>B524630+1000</f>
        <v>39000</v>
      </c>
    </row>
    <row r="524640" spans="1:5" x14ac:dyDescent="0.25">
      <c r="A524640" t="s">
        <v>8</v>
      </c>
    </row>
    <row r="524641" spans="1:5" x14ac:dyDescent="0.25">
      <c r="A524641" t="str">
        <f>A524632</f>
        <v>coords: {</v>
      </c>
    </row>
    <row r="524642" spans="1:5" x14ac:dyDescent="0.25">
      <c r="A524642" t="str">
        <f>A524633</f>
        <v xml:space="preserve">latitude: </v>
      </c>
      <c r="B524642" s="2">
        <f>B524633+0.0005*D524642</f>
        <v>52.526800000000051</v>
      </c>
      <c r="C524642">
        <f>C524633+1</f>
        <v>39</v>
      </c>
      <c r="D524642">
        <f>MOD(C524642,2)</f>
        <v>1</v>
      </c>
      <c r="E524642" t="s">
        <v>9</v>
      </c>
    </row>
    <row r="524643" spans="1:5" x14ac:dyDescent="0.25">
      <c r="A524643" t="str">
        <f>A524634</f>
        <v xml:space="preserve">longitude: </v>
      </c>
      <c r="B524643" s="2">
        <f>B524634+0.0005*D524643</f>
        <v>13.398400000000011</v>
      </c>
      <c r="C524643">
        <f>C524634+1</f>
        <v>40</v>
      </c>
      <c r="D524643">
        <f>MOD(C524643,2)</f>
        <v>0</v>
      </c>
      <c r="E524643" t="s">
        <v>9</v>
      </c>
    </row>
    <row r="524644" spans="1:5" x14ac:dyDescent="0.25">
      <c r="A524644" t="str">
        <f>A524635</f>
        <v xml:space="preserve">accuracy: </v>
      </c>
      <c r="B524644">
        <f>B524635</f>
        <v>10</v>
      </c>
      <c r="E524644" t="s">
        <v>9</v>
      </c>
    </row>
    <row r="524645" spans="1:5" x14ac:dyDescent="0.25">
      <c r="A524645" t="str">
        <f>A524636</f>
        <v xml:space="preserve">speed: </v>
      </c>
      <c r="B524645">
        <f>B524636</f>
        <v>5</v>
      </c>
      <c r="E524645" t="s">
        <v>9</v>
      </c>
    </row>
    <row r="524646" spans="1:5" x14ac:dyDescent="0.25">
      <c r="A524646" t="str">
        <f>A524637</f>
        <v xml:space="preserve">heading: </v>
      </c>
      <c r="B524646">
        <f>B524637</f>
        <v>1</v>
      </c>
    </row>
    <row r="524647" spans="1:5" x14ac:dyDescent="0.25">
      <c r="A524647" t="str">
        <f>A524638</f>
        <v>},</v>
      </c>
    </row>
    <row r="524648" spans="1:5" x14ac:dyDescent="0.25">
      <c r="A524648" t="str">
        <f>A524639</f>
        <v xml:space="preserve">timestamp: </v>
      </c>
      <c r="B524648">
        <f>B524639+1000</f>
        <v>40000</v>
      </c>
    </row>
    <row r="524649" spans="1:5" x14ac:dyDescent="0.25">
      <c r="A524649" t="s">
        <v>8</v>
      </c>
    </row>
    <row r="524650" spans="1:5" x14ac:dyDescent="0.25">
      <c r="A524650" t="str">
        <f>A524641</f>
        <v>coords: {</v>
      </c>
    </row>
    <row r="524651" spans="1:5" x14ac:dyDescent="0.25">
      <c r="A524651" t="str">
        <f>A524642</f>
        <v xml:space="preserve">latitude: </v>
      </c>
      <c r="B524651" s="2">
        <f>B524642+0.0005*D524651</f>
        <v>52.526800000000051</v>
      </c>
      <c r="C524651">
        <f>C524642+1</f>
        <v>40</v>
      </c>
      <c r="D524651">
        <f>MOD(C524651,2)</f>
        <v>0</v>
      </c>
      <c r="E524651" t="s">
        <v>9</v>
      </c>
    </row>
    <row r="524652" spans="1:5" x14ac:dyDescent="0.25">
      <c r="A524652" t="str">
        <f>A524643</f>
        <v xml:space="preserve">longitude: </v>
      </c>
      <c r="B524652" s="2">
        <f>B524643+0.0005*D524652</f>
        <v>13.398900000000012</v>
      </c>
      <c r="C524652">
        <f>C524643+1</f>
        <v>41</v>
      </c>
      <c r="D524652">
        <f>MOD(C524652,2)</f>
        <v>1</v>
      </c>
      <c r="E524652" t="s">
        <v>9</v>
      </c>
    </row>
    <row r="524653" spans="1:5" x14ac:dyDescent="0.25">
      <c r="A524653" t="str">
        <f>A524644</f>
        <v xml:space="preserve">accuracy: </v>
      </c>
      <c r="B524653">
        <f>B524644</f>
        <v>10</v>
      </c>
      <c r="E524653" t="s">
        <v>9</v>
      </c>
    </row>
    <row r="524654" spans="1:5" x14ac:dyDescent="0.25">
      <c r="A524654" t="str">
        <f>A524645</f>
        <v xml:space="preserve">speed: </v>
      </c>
      <c r="B524654">
        <f>B524645</f>
        <v>5</v>
      </c>
      <c r="E524654" t="s">
        <v>9</v>
      </c>
    </row>
    <row r="524655" spans="1:5" x14ac:dyDescent="0.25">
      <c r="A524655" t="str">
        <f>A524646</f>
        <v xml:space="preserve">heading: </v>
      </c>
      <c r="B524655">
        <f>B524646</f>
        <v>1</v>
      </c>
    </row>
    <row r="524656" spans="1:5" x14ac:dyDescent="0.25">
      <c r="A524656" t="str">
        <f>A524647</f>
        <v>},</v>
      </c>
    </row>
    <row r="524657" spans="1:5" x14ac:dyDescent="0.25">
      <c r="A524657" t="str">
        <f>A524648</f>
        <v xml:space="preserve">timestamp: </v>
      </c>
      <c r="B524657">
        <f>B524648+1000</f>
        <v>41000</v>
      </c>
    </row>
    <row r="524658" spans="1:5" x14ac:dyDescent="0.25">
      <c r="A524658" t="s">
        <v>8</v>
      </c>
    </row>
    <row r="524659" spans="1:5" x14ac:dyDescent="0.25">
      <c r="A524659" t="str">
        <f>A524650</f>
        <v>coords: {</v>
      </c>
    </row>
    <row r="524660" spans="1:5" x14ac:dyDescent="0.25">
      <c r="A524660" t="str">
        <f>A524651</f>
        <v xml:space="preserve">latitude: </v>
      </c>
      <c r="B524660" s="2">
        <f>B524651+0.0005*D524660</f>
        <v>52.527300000000054</v>
      </c>
      <c r="C524660">
        <f>C524651+1</f>
        <v>41</v>
      </c>
      <c r="D524660">
        <f>MOD(C524660,2)</f>
        <v>1</v>
      </c>
      <c r="E524660" t="s">
        <v>9</v>
      </c>
    </row>
    <row r="524661" spans="1:5" x14ac:dyDescent="0.25">
      <c r="A524661" t="str">
        <f>A524652</f>
        <v xml:space="preserve">longitude: </v>
      </c>
      <c r="B524661" s="2">
        <f>B524652+0.0005*D524661</f>
        <v>13.398900000000012</v>
      </c>
      <c r="C524661">
        <f>C524652+1</f>
        <v>42</v>
      </c>
      <c r="D524661">
        <f>MOD(C524661,2)</f>
        <v>0</v>
      </c>
      <c r="E524661" t="s">
        <v>9</v>
      </c>
    </row>
    <row r="524662" spans="1:5" x14ac:dyDescent="0.25">
      <c r="A524662" t="str">
        <f>A524653</f>
        <v xml:space="preserve">accuracy: </v>
      </c>
      <c r="B524662">
        <f>B524653</f>
        <v>10</v>
      </c>
      <c r="E524662" t="s">
        <v>9</v>
      </c>
    </row>
    <row r="524663" spans="1:5" x14ac:dyDescent="0.25">
      <c r="A524663" t="str">
        <f>A524654</f>
        <v xml:space="preserve">speed: </v>
      </c>
      <c r="B524663">
        <f>B524654</f>
        <v>5</v>
      </c>
      <c r="E524663" t="s">
        <v>9</v>
      </c>
    </row>
    <row r="524664" spans="1:5" x14ac:dyDescent="0.25">
      <c r="A524664" t="str">
        <f>A524655</f>
        <v xml:space="preserve">heading: </v>
      </c>
      <c r="B524664">
        <f>B524655</f>
        <v>1</v>
      </c>
    </row>
    <row r="524665" spans="1:5" x14ac:dyDescent="0.25">
      <c r="A524665" t="str">
        <f>A524656</f>
        <v>},</v>
      </c>
    </row>
    <row r="524666" spans="1:5" x14ac:dyDescent="0.25">
      <c r="A524666" t="str">
        <f>A524657</f>
        <v xml:space="preserve">timestamp: </v>
      </c>
      <c r="B524666">
        <f>B524657+1000</f>
        <v>42000</v>
      </c>
    </row>
    <row r="524667" spans="1:5" x14ac:dyDescent="0.25">
      <c r="A524667" t="s">
        <v>8</v>
      </c>
    </row>
    <row r="524668" spans="1:5" x14ac:dyDescent="0.25">
      <c r="A524668" t="str">
        <f>A524659</f>
        <v>coords: {</v>
      </c>
    </row>
    <row r="524669" spans="1:5" x14ac:dyDescent="0.25">
      <c r="A524669" t="str">
        <f>A524660</f>
        <v xml:space="preserve">latitude: </v>
      </c>
      <c r="B524669" s="2">
        <f>B524660+0.0005*D524669</f>
        <v>52.527300000000054</v>
      </c>
      <c r="C524669">
        <f>C524660+1</f>
        <v>42</v>
      </c>
      <c r="D524669">
        <f>MOD(C524669,2)</f>
        <v>0</v>
      </c>
      <c r="E524669" t="s">
        <v>9</v>
      </c>
    </row>
    <row r="524670" spans="1:5" x14ac:dyDescent="0.25">
      <c r="A524670" t="str">
        <f>A524661</f>
        <v xml:space="preserve">longitude: </v>
      </c>
      <c r="B524670" s="2">
        <f>B524661+0.0005*D524670</f>
        <v>13.399400000000012</v>
      </c>
      <c r="C524670">
        <f>C524661+1</f>
        <v>43</v>
      </c>
      <c r="D524670">
        <f>MOD(C524670,2)</f>
        <v>1</v>
      </c>
      <c r="E524670" t="s">
        <v>9</v>
      </c>
    </row>
    <row r="524671" spans="1:5" x14ac:dyDescent="0.25">
      <c r="A524671" t="str">
        <f>A524662</f>
        <v xml:space="preserve">accuracy: </v>
      </c>
      <c r="B524671">
        <f>B524662</f>
        <v>10</v>
      </c>
      <c r="E524671" t="s">
        <v>9</v>
      </c>
    </row>
    <row r="524672" spans="1:5" x14ac:dyDescent="0.25">
      <c r="A524672" t="str">
        <f>A524663</f>
        <v xml:space="preserve">speed: </v>
      </c>
      <c r="B524672">
        <f>B524663</f>
        <v>5</v>
      </c>
      <c r="E524672" t="s">
        <v>9</v>
      </c>
    </row>
    <row r="524673" spans="1:5" x14ac:dyDescent="0.25">
      <c r="A524673" t="str">
        <f>A524664</f>
        <v xml:space="preserve">heading: </v>
      </c>
      <c r="B524673">
        <f>B524664</f>
        <v>1</v>
      </c>
    </row>
    <row r="524674" spans="1:5" x14ac:dyDescent="0.25">
      <c r="A524674" t="str">
        <f>A524665</f>
        <v>},</v>
      </c>
    </row>
    <row r="524675" spans="1:5" x14ac:dyDescent="0.25">
      <c r="A524675" t="str">
        <f>A524666</f>
        <v xml:space="preserve">timestamp: </v>
      </c>
      <c r="B524675">
        <f>B524666+1000</f>
        <v>43000</v>
      </c>
    </row>
    <row r="524676" spans="1:5" x14ac:dyDescent="0.25">
      <c r="A524676" t="s">
        <v>8</v>
      </c>
    </row>
    <row r="524677" spans="1:5" x14ac:dyDescent="0.25">
      <c r="A524677" t="str">
        <f>A524668</f>
        <v>coords: {</v>
      </c>
    </row>
    <row r="524678" spans="1:5" x14ac:dyDescent="0.25">
      <c r="A524678" t="str">
        <f>A524669</f>
        <v xml:space="preserve">latitude: </v>
      </c>
      <c r="B524678" s="2">
        <f>B524669+0.0005*D524678</f>
        <v>52.527800000000056</v>
      </c>
      <c r="C524678">
        <f>C524669+1</f>
        <v>43</v>
      </c>
      <c r="D524678">
        <f>MOD(C524678,2)</f>
        <v>1</v>
      </c>
      <c r="E524678" t="s">
        <v>9</v>
      </c>
    </row>
    <row r="524679" spans="1:5" x14ac:dyDescent="0.25">
      <c r="A524679" t="str">
        <f>A524670</f>
        <v xml:space="preserve">longitude: </v>
      </c>
      <c r="B524679" s="2">
        <f>B524670+0.0005*D524679</f>
        <v>13.399400000000012</v>
      </c>
      <c r="C524679">
        <f>C524670+1</f>
        <v>44</v>
      </c>
      <c r="D524679">
        <f>MOD(C524679,2)</f>
        <v>0</v>
      </c>
      <c r="E524679" t="s">
        <v>9</v>
      </c>
    </row>
    <row r="524680" spans="1:5" x14ac:dyDescent="0.25">
      <c r="A524680" t="str">
        <f>A524671</f>
        <v xml:space="preserve">accuracy: </v>
      </c>
      <c r="B524680">
        <f>B524671</f>
        <v>10</v>
      </c>
      <c r="E524680" t="s">
        <v>9</v>
      </c>
    </row>
    <row r="524681" spans="1:5" x14ac:dyDescent="0.25">
      <c r="A524681" t="str">
        <f>A524672</f>
        <v xml:space="preserve">speed: </v>
      </c>
      <c r="B524681">
        <f>B524672</f>
        <v>5</v>
      </c>
      <c r="E524681" t="s">
        <v>9</v>
      </c>
    </row>
    <row r="524682" spans="1:5" x14ac:dyDescent="0.25">
      <c r="A524682" t="str">
        <f>A524673</f>
        <v xml:space="preserve">heading: </v>
      </c>
      <c r="B524682">
        <f>B524673</f>
        <v>1</v>
      </c>
    </row>
    <row r="524683" spans="1:5" x14ac:dyDescent="0.25">
      <c r="A524683" t="str">
        <f>A524674</f>
        <v>},</v>
      </c>
    </row>
    <row r="524684" spans="1:5" x14ac:dyDescent="0.25">
      <c r="A524684" t="str">
        <f>A524675</f>
        <v xml:space="preserve">timestamp: </v>
      </c>
      <c r="B524684">
        <f>B524675+1000</f>
        <v>44000</v>
      </c>
    </row>
    <row r="524685" spans="1:5" x14ac:dyDescent="0.25">
      <c r="A524685" t="s">
        <v>8</v>
      </c>
    </row>
    <row r="524686" spans="1:5" x14ac:dyDescent="0.25">
      <c r="A524686" t="str">
        <f>A524677</f>
        <v>coords: {</v>
      </c>
    </row>
    <row r="524687" spans="1:5" x14ac:dyDescent="0.25">
      <c r="A524687" t="str">
        <f>A524678</f>
        <v xml:space="preserve">latitude: </v>
      </c>
      <c r="B524687" s="2">
        <f>B524678+0.0005*D524687</f>
        <v>52.527800000000056</v>
      </c>
      <c r="C524687">
        <f>C524678+1</f>
        <v>44</v>
      </c>
      <c r="D524687">
        <f>MOD(C524687,2)</f>
        <v>0</v>
      </c>
      <c r="E524687" t="s">
        <v>9</v>
      </c>
    </row>
    <row r="524688" spans="1:5" x14ac:dyDescent="0.25">
      <c r="A524688" t="str">
        <f>A524679</f>
        <v xml:space="preserve">longitude: </v>
      </c>
      <c r="B524688" s="2">
        <f>B524679+0.0005*D524688</f>
        <v>13.399900000000013</v>
      </c>
      <c r="C524688">
        <f>C524679+1</f>
        <v>45</v>
      </c>
      <c r="D524688">
        <f>MOD(C524688,2)</f>
        <v>1</v>
      </c>
      <c r="E524688" t="s">
        <v>9</v>
      </c>
    </row>
    <row r="524689" spans="1:5" x14ac:dyDescent="0.25">
      <c r="A524689" t="str">
        <f>A524680</f>
        <v xml:space="preserve">accuracy: </v>
      </c>
      <c r="B524689">
        <f>B524680</f>
        <v>10</v>
      </c>
      <c r="E524689" t="s">
        <v>9</v>
      </c>
    </row>
    <row r="524690" spans="1:5" x14ac:dyDescent="0.25">
      <c r="A524690" t="str">
        <f>A524681</f>
        <v xml:space="preserve">speed: </v>
      </c>
      <c r="B524690">
        <f>B524681</f>
        <v>5</v>
      </c>
      <c r="E524690" t="s">
        <v>9</v>
      </c>
    </row>
    <row r="524691" spans="1:5" x14ac:dyDescent="0.25">
      <c r="A524691" t="str">
        <f>A524682</f>
        <v xml:space="preserve">heading: </v>
      </c>
      <c r="B524691">
        <f>B524682</f>
        <v>1</v>
      </c>
    </row>
    <row r="524692" spans="1:5" x14ac:dyDescent="0.25">
      <c r="A524692" t="str">
        <f>A524683</f>
        <v>},</v>
      </c>
    </row>
    <row r="524693" spans="1:5" x14ac:dyDescent="0.25">
      <c r="A524693" t="str">
        <f>A524684</f>
        <v xml:space="preserve">timestamp: </v>
      </c>
      <c r="B524693">
        <f>B524684+1000</f>
        <v>45000</v>
      </c>
    </row>
    <row r="524694" spans="1:5" x14ac:dyDescent="0.25">
      <c r="A524694" t="s">
        <v>8</v>
      </c>
    </row>
    <row r="524695" spans="1:5" x14ac:dyDescent="0.25">
      <c r="A524695" t="str">
        <f>A524686</f>
        <v>coords: {</v>
      </c>
    </row>
    <row r="524696" spans="1:5" x14ac:dyDescent="0.25">
      <c r="A524696" t="str">
        <f>A524687</f>
        <v xml:space="preserve">latitude: </v>
      </c>
      <c r="B524696" s="2">
        <f>B524687+0.0005*D524696</f>
        <v>52.528300000000058</v>
      </c>
      <c r="C524696">
        <f>C524687+1</f>
        <v>45</v>
      </c>
      <c r="D524696">
        <f>MOD(C524696,2)</f>
        <v>1</v>
      </c>
      <c r="E524696" t="s">
        <v>9</v>
      </c>
    </row>
    <row r="524697" spans="1:5" x14ac:dyDescent="0.25">
      <c r="A524697" t="str">
        <f>A524688</f>
        <v xml:space="preserve">longitude: </v>
      </c>
      <c r="B524697" s="2">
        <f>B524688+0.0005*D524697</f>
        <v>13.399900000000013</v>
      </c>
      <c r="C524697">
        <f>C524688+1</f>
        <v>46</v>
      </c>
      <c r="D524697">
        <f>MOD(C524697,2)</f>
        <v>0</v>
      </c>
      <c r="E524697" t="s">
        <v>9</v>
      </c>
    </row>
    <row r="524698" spans="1:5" x14ac:dyDescent="0.25">
      <c r="A524698" t="str">
        <f>A524689</f>
        <v xml:space="preserve">accuracy: </v>
      </c>
      <c r="B524698">
        <f>B524689</f>
        <v>10</v>
      </c>
      <c r="E524698" t="s">
        <v>9</v>
      </c>
    </row>
    <row r="524699" spans="1:5" x14ac:dyDescent="0.25">
      <c r="A524699" t="str">
        <f>A524690</f>
        <v xml:space="preserve">speed: </v>
      </c>
      <c r="B524699">
        <f>B524690</f>
        <v>5</v>
      </c>
      <c r="E524699" t="s">
        <v>9</v>
      </c>
    </row>
    <row r="524700" spans="1:5" x14ac:dyDescent="0.25">
      <c r="A524700" t="str">
        <f>A524691</f>
        <v xml:space="preserve">heading: </v>
      </c>
      <c r="B524700">
        <f>B524691</f>
        <v>1</v>
      </c>
    </row>
    <row r="524701" spans="1:5" x14ac:dyDescent="0.25">
      <c r="A524701" t="str">
        <f>A524692</f>
        <v>},</v>
      </c>
    </row>
    <row r="524702" spans="1:5" x14ac:dyDescent="0.25">
      <c r="A524702" t="str">
        <f>A524693</f>
        <v xml:space="preserve">timestamp: </v>
      </c>
      <c r="B524702">
        <f>B524693+1000</f>
        <v>46000</v>
      </c>
    </row>
    <row r="524703" spans="1:5" x14ac:dyDescent="0.25">
      <c r="A524703" t="s">
        <v>8</v>
      </c>
    </row>
    <row r="524704" spans="1:5" x14ac:dyDescent="0.25">
      <c r="A524704" t="str">
        <f>A524695</f>
        <v>coords: {</v>
      </c>
    </row>
    <row r="524705" spans="1:5" x14ac:dyDescent="0.25">
      <c r="A524705" t="str">
        <f>A524696</f>
        <v xml:space="preserve">latitude: </v>
      </c>
      <c r="B524705" s="2">
        <f>B524696+0.0005*D524705</f>
        <v>52.528300000000058</v>
      </c>
      <c r="C524705">
        <f>C524696+1</f>
        <v>46</v>
      </c>
      <c r="D524705">
        <f>MOD(C524705,2)</f>
        <v>0</v>
      </c>
      <c r="E524705" t="s">
        <v>9</v>
      </c>
    </row>
    <row r="524706" spans="1:5" x14ac:dyDescent="0.25">
      <c r="A524706" t="str">
        <f>A524697</f>
        <v xml:space="preserve">longitude: </v>
      </c>
      <c r="B524706" s="2">
        <f>B524697+0.0005*D524706</f>
        <v>13.400400000000014</v>
      </c>
      <c r="C524706">
        <f>C524697+1</f>
        <v>47</v>
      </c>
      <c r="D524706">
        <f>MOD(C524706,2)</f>
        <v>1</v>
      </c>
      <c r="E524706" t="s">
        <v>9</v>
      </c>
    </row>
    <row r="524707" spans="1:5" x14ac:dyDescent="0.25">
      <c r="A524707" t="str">
        <f>A524698</f>
        <v xml:space="preserve">accuracy: </v>
      </c>
      <c r="B524707">
        <f>B524698</f>
        <v>10</v>
      </c>
      <c r="E524707" t="s">
        <v>9</v>
      </c>
    </row>
    <row r="524708" spans="1:5" x14ac:dyDescent="0.25">
      <c r="A524708" t="str">
        <f>A524699</f>
        <v xml:space="preserve">speed: </v>
      </c>
      <c r="B524708">
        <f>B524699</f>
        <v>5</v>
      </c>
      <c r="E524708" t="s">
        <v>9</v>
      </c>
    </row>
    <row r="524709" spans="1:5" x14ac:dyDescent="0.25">
      <c r="A524709" t="str">
        <f>A524700</f>
        <v xml:space="preserve">heading: </v>
      </c>
      <c r="B524709">
        <f>B524700</f>
        <v>1</v>
      </c>
    </row>
    <row r="524710" spans="1:5" x14ac:dyDescent="0.25">
      <c r="A524710" t="str">
        <f>A524701</f>
        <v>},</v>
      </c>
    </row>
    <row r="524711" spans="1:5" x14ac:dyDescent="0.25">
      <c r="A524711" t="str">
        <f>A524702</f>
        <v xml:space="preserve">timestamp: </v>
      </c>
      <c r="B524711">
        <f>B524702+1000</f>
        <v>47000</v>
      </c>
    </row>
    <row r="524712" spans="1:5" x14ac:dyDescent="0.25">
      <c r="A524712" t="s">
        <v>8</v>
      </c>
    </row>
    <row r="524713" spans="1:5" x14ac:dyDescent="0.25">
      <c r="A524713" t="str">
        <f>A524704</f>
        <v>coords: {</v>
      </c>
    </row>
    <row r="524714" spans="1:5" x14ac:dyDescent="0.25">
      <c r="A524714" t="str">
        <f>A524705</f>
        <v xml:space="preserve">latitude: </v>
      </c>
      <c r="B524714" s="2">
        <f>B524705+0.0005*D524714</f>
        <v>52.528800000000061</v>
      </c>
      <c r="C524714">
        <f>C524705+1</f>
        <v>47</v>
      </c>
      <c r="D524714">
        <f>MOD(C524714,2)</f>
        <v>1</v>
      </c>
      <c r="E524714" t="s">
        <v>9</v>
      </c>
    </row>
    <row r="524715" spans="1:5" x14ac:dyDescent="0.25">
      <c r="A524715" t="str">
        <f>A524706</f>
        <v xml:space="preserve">longitude: </v>
      </c>
      <c r="B524715" s="2">
        <f>B524706+0.0005*D524715</f>
        <v>13.400400000000014</v>
      </c>
      <c r="C524715">
        <f>C524706+1</f>
        <v>48</v>
      </c>
      <c r="D524715">
        <f>MOD(C524715,2)</f>
        <v>0</v>
      </c>
      <c r="E524715" t="s">
        <v>9</v>
      </c>
    </row>
    <row r="524716" spans="1:5" x14ac:dyDescent="0.25">
      <c r="A524716" t="str">
        <f>A524707</f>
        <v xml:space="preserve">accuracy: </v>
      </c>
      <c r="B524716">
        <f>B524707</f>
        <v>10</v>
      </c>
      <c r="E524716" t="s">
        <v>9</v>
      </c>
    </row>
    <row r="524717" spans="1:5" x14ac:dyDescent="0.25">
      <c r="A524717" t="str">
        <f>A524708</f>
        <v xml:space="preserve">speed: </v>
      </c>
      <c r="B524717">
        <f>B524708</f>
        <v>5</v>
      </c>
      <c r="E524717" t="s">
        <v>9</v>
      </c>
    </row>
    <row r="524718" spans="1:5" x14ac:dyDescent="0.25">
      <c r="A524718" t="str">
        <f>A524709</f>
        <v xml:space="preserve">heading: </v>
      </c>
      <c r="B524718">
        <f>B524709</f>
        <v>1</v>
      </c>
    </row>
    <row r="524719" spans="1:5" x14ac:dyDescent="0.25">
      <c r="A524719" t="str">
        <f>A524710</f>
        <v>},</v>
      </c>
    </row>
    <row r="524720" spans="1:5" x14ac:dyDescent="0.25">
      <c r="A524720" t="str">
        <f>A524711</f>
        <v xml:space="preserve">timestamp: </v>
      </c>
      <c r="B524720">
        <f>B524711+1000</f>
        <v>48000</v>
      </c>
    </row>
    <row r="524721" spans="1:5" x14ac:dyDescent="0.25">
      <c r="A524721" t="s">
        <v>8</v>
      </c>
    </row>
    <row r="524722" spans="1:5" x14ac:dyDescent="0.25">
      <c r="A524722" t="str">
        <f>A524713</f>
        <v>coords: {</v>
      </c>
    </row>
    <row r="524723" spans="1:5" x14ac:dyDescent="0.25">
      <c r="A524723" t="str">
        <f>A524714</f>
        <v xml:space="preserve">latitude: </v>
      </c>
      <c r="B524723" s="2">
        <f>B524714+0.0005*D524723</f>
        <v>52.528800000000061</v>
      </c>
      <c r="C524723">
        <f>C524714+1</f>
        <v>48</v>
      </c>
      <c r="D524723">
        <f>MOD(C524723,2)</f>
        <v>0</v>
      </c>
      <c r="E524723" t="s">
        <v>9</v>
      </c>
    </row>
    <row r="524724" spans="1:5" x14ac:dyDescent="0.25">
      <c r="A524724" t="str">
        <f>A524715</f>
        <v xml:space="preserve">longitude: </v>
      </c>
      <c r="B524724" s="2">
        <f>B524715+0.0005*D524724</f>
        <v>13.400900000000014</v>
      </c>
      <c r="C524724">
        <f>C524715+1</f>
        <v>49</v>
      </c>
      <c r="D524724">
        <f>MOD(C524724,2)</f>
        <v>1</v>
      </c>
      <c r="E524724" t="s">
        <v>9</v>
      </c>
    </row>
    <row r="524725" spans="1:5" x14ac:dyDescent="0.25">
      <c r="A524725" t="str">
        <f>A524716</f>
        <v xml:space="preserve">accuracy: </v>
      </c>
      <c r="B524725">
        <f>B524716</f>
        <v>10</v>
      </c>
      <c r="E524725" t="s">
        <v>9</v>
      </c>
    </row>
    <row r="524726" spans="1:5" x14ac:dyDescent="0.25">
      <c r="A524726" t="str">
        <f>A524717</f>
        <v xml:space="preserve">speed: </v>
      </c>
      <c r="B524726">
        <f>B524717</f>
        <v>5</v>
      </c>
      <c r="E524726" t="s">
        <v>9</v>
      </c>
    </row>
    <row r="524727" spans="1:5" x14ac:dyDescent="0.25">
      <c r="A524727" t="str">
        <f>A524718</f>
        <v xml:space="preserve">heading: </v>
      </c>
      <c r="B524727">
        <f>B524718</f>
        <v>1</v>
      </c>
    </row>
    <row r="524728" spans="1:5" x14ac:dyDescent="0.25">
      <c r="A524728" t="str">
        <f>A524719</f>
        <v>},</v>
      </c>
    </row>
    <row r="524729" spans="1:5" x14ac:dyDescent="0.25">
      <c r="A524729" t="str">
        <f>A524720</f>
        <v xml:space="preserve">timestamp: </v>
      </c>
      <c r="B524729">
        <f>B524720+1000</f>
        <v>49000</v>
      </c>
    </row>
    <row r="524730" spans="1:5" x14ac:dyDescent="0.25">
      <c r="A524730" t="s">
        <v>8</v>
      </c>
    </row>
    <row r="524731" spans="1:5" x14ac:dyDescent="0.25">
      <c r="A524731" t="str">
        <f>A524722</f>
        <v>coords: {</v>
      </c>
    </row>
    <row r="524732" spans="1:5" x14ac:dyDescent="0.25">
      <c r="A524732" t="str">
        <f>A524723</f>
        <v xml:space="preserve">latitude: </v>
      </c>
      <c r="B524732" s="2">
        <f>B524723+0.0005*D524732</f>
        <v>52.529300000000063</v>
      </c>
      <c r="C524732">
        <f>C524723+1</f>
        <v>49</v>
      </c>
      <c r="D524732">
        <f>MOD(C524732,2)</f>
        <v>1</v>
      </c>
      <c r="E524732" t="s">
        <v>9</v>
      </c>
    </row>
    <row r="524733" spans="1:5" x14ac:dyDescent="0.25">
      <c r="A524733" t="str">
        <f>A524724</f>
        <v xml:space="preserve">longitude: </v>
      </c>
      <c r="B524733" s="2">
        <f>B524724+0.0005*D524733</f>
        <v>13.400900000000014</v>
      </c>
      <c r="C524733">
        <f>C524724+1</f>
        <v>50</v>
      </c>
      <c r="D524733">
        <f>MOD(C524733,2)</f>
        <v>0</v>
      </c>
      <c r="E524733" t="s">
        <v>9</v>
      </c>
    </row>
    <row r="524734" spans="1:5" x14ac:dyDescent="0.25">
      <c r="A524734" t="str">
        <f>A524725</f>
        <v xml:space="preserve">accuracy: </v>
      </c>
      <c r="B524734">
        <f>B524725</f>
        <v>10</v>
      </c>
      <c r="E524734" t="s">
        <v>9</v>
      </c>
    </row>
    <row r="524735" spans="1:5" x14ac:dyDescent="0.25">
      <c r="A524735" t="str">
        <f>A524726</f>
        <v xml:space="preserve">speed: </v>
      </c>
      <c r="B524735">
        <f>B524726</f>
        <v>5</v>
      </c>
      <c r="E524735" t="s">
        <v>9</v>
      </c>
    </row>
    <row r="524736" spans="1:5" x14ac:dyDescent="0.25">
      <c r="A524736" t="str">
        <f>A524727</f>
        <v xml:space="preserve">heading: </v>
      </c>
      <c r="B524736">
        <f>B524727</f>
        <v>1</v>
      </c>
    </row>
    <row r="524737" spans="1:5" x14ac:dyDescent="0.25">
      <c r="A524737" t="str">
        <f>A524728</f>
        <v>},</v>
      </c>
    </row>
    <row r="524738" spans="1:5" x14ac:dyDescent="0.25">
      <c r="A524738" t="str">
        <f>A524729</f>
        <v xml:space="preserve">timestamp: </v>
      </c>
      <c r="B524738">
        <f>B524729+1000</f>
        <v>50000</v>
      </c>
    </row>
    <row r="524739" spans="1:5" x14ac:dyDescent="0.25">
      <c r="A524739" t="s">
        <v>8</v>
      </c>
    </row>
    <row r="524740" spans="1:5" x14ac:dyDescent="0.25">
      <c r="A524740" t="str">
        <f>A524731</f>
        <v>coords: {</v>
      </c>
    </row>
    <row r="524741" spans="1:5" x14ac:dyDescent="0.25">
      <c r="A524741" t="str">
        <f>A524732</f>
        <v xml:space="preserve">latitude: </v>
      </c>
      <c r="B524741" s="2">
        <f>B524732+0.0005*D524741</f>
        <v>52.529300000000063</v>
      </c>
      <c r="C524741">
        <f>C524732+1</f>
        <v>50</v>
      </c>
      <c r="D524741">
        <f>MOD(C524741,2)</f>
        <v>0</v>
      </c>
      <c r="E524741" t="s">
        <v>9</v>
      </c>
    </row>
    <row r="524742" spans="1:5" x14ac:dyDescent="0.25">
      <c r="A524742" t="str">
        <f>A524733</f>
        <v xml:space="preserve">longitude: </v>
      </c>
      <c r="B524742" s="2">
        <f>B524733+0.0005*D524742</f>
        <v>13.401400000000015</v>
      </c>
      <c r="C524742">
        <f>C524733+1</f>
        <v>51</v>
      </c>
      <c r="D524742">
        <f>MOD(C524742,2)</f>
        <v>1</v>
      </c>
      <c r="E524742" t="s">
        <v>9</v>
      </c>
    </row>
    <row r="524743" spans="1:5" x14ac:dyDescent="0.25">
      <c r="A524743" t="str">
        <f>A524734</f>
        <v xml:space="preserve">accuracy: </v>
      </c>
      <c r="B524743">
        <f>B524734</f>
        <v>10</v>
      </c>
      <c r="E524743" t="s">
        <v>9</v>
      </c>
    </row>
    <row r="524744" spans="1:5" x14ac:dyDescent="0.25">
      <c r="A524744" t="str">
        <f>A524735</f>
        <v xml:space="preserve">speed: </v>
      </c>
      <c r="B524744">
        <f>B524735</f>
        <v>5</v>
      </c>
      <c r="E524744" t="s">
        <v>9</v>
      </c>
    </row>
    <row r="524745" spans="1:5" x14ac:dyDescent="0.25">
      <c r="A524745" t="str">
        <f>A524736</f>
        <v xml:space="preserve">heading: </v>
      </c>
      <c r="B524745">
        <f>B524736</f>
        <v>1</v>
      </c>
    </row>
    <row r="524746" spans="1:5" x14ac:dyDescent="0.25">
      <c r="A524746" t="str">
        <f>A524737</f>
        <v>},</v>
      </c>
    </row>
    <row r="524747" spans="1:5" x14ac:dyDescent="0.25">
      <c r="A524747" t="str">
        <f>A524738</f>
        <v xml:space="preserve">timestamp: </v>
      </c>
      <c r="B524747">
        <f>B524738+1000</f>
        <v>51000</v>
      </c>
    </row>
    <row r="524748" spans="1:5" x14ac:dyDescent="0.25">
      <c r="A524748" t="s">
        <v>8</v>
      </c>
    </row>
    <row r="524749" spans="1:5" x14ac:dyDescent="0.25">
      <c r="A524749" t="str">
        <f>A524740</f>
        <v>coords: {</v>
      </c>
    </row>
    <row r="524750" spans="1:5" x14ac:dyDescent="0.25">
      <c r="A524750" t="str">
        <f>A524741</f>
        <v xml:space="preserve">latitude: </v>
      </c>
      <c r="B524750" s="2">
        <f>B524741+0.0005*D524750</f>
        <v>52.529800000000066</v>
      </c>
      <c r="C524750">
        <f>C524741+1</f>
        <v>51</v>
      </c>
      <c r="D524750">
        <f>MOD(C524750,2)</f>
        <v>1</v>
      </c>
      <c r="E524750" t="s">
        <v>9</v>
      </c>
    </row>
    <row r="524751" spans="1:5" x14ac:dyDescent="0.25">
      <c r="A524751" t="str">
        <f>A524742</f>
        <v xml:space="preserve">longitude: </v>
      </c>
      <c r="B524751" s="2">
        <f>B524742+0.0005*D524751</f>
        <v>13.401400000000015</v>
      </c>
      <c r="C524751">
        <f>C524742+1</f>
        <v>52</v>
      </c>
      <c r="D524751">
        <f>MOD(C524751,2)</f>
        <v>0</v>
      </c>
      <c r="E524751" t="s">
        <v>9</v>
      </c>
    </row>
    <row r="524752" spans="1:5" x14ac:dyDescent="0.25">
      <c r="A524752" t="str">
        <f>A524743</f>
        <v xml:space="preserve">accuracy: </v>
      </c>
      <c r="B524752">
        <f>B524743</f>
        <v>10</v>
      </c>
      <c r="E524752" t="s">
        <v>9</v>
      </c>
    </row>
    <row r="524753" spans="1:5" x14ac:dyDescent="0.25">
      <c r="A524753" t="str">
        <f>A524744</f>
        <v xml:space="preserve">speed: </v>
      </c>
      <c r="B524753">
        <f>B524744</f>
        <v>5</v>
      </c>
      <c r="E524753" t="s">
        <v>9</v>
      </c>
    </row>
    <row r="524754" spans="1:5" x14ac:dyDescent="0.25">
      <c r="A524754" t="str">
        <f>A524745</f>
        <v xml:space="preserve">heading: </v>
      </c>
      <c r="B524754">
        <f>B524745</f>
        <v>1</v>
      </c>
    </row>
    <row r="524755" spans="1:5" x14ac:dyDescent="0.25">
      <c r="A524755" t="str">
        <f>A524746</f>
        <v>},</v>
      </c>
    </row>
    <row r="524756" spans="1:5" x14ac:dyDescent="0.25">
      <c r="A524756" t="str">
        <f>A524747</f>
        <v xml:space="preserve">timestamp: </v>
      </c>
      <c r="B524756">
        <f>B524747+1000</f>
        <v>52000</v>
      </c>
    </row>
    <row r="524757" spans="1:5" x14ac:dyDescent="0.25">
      <c r="A524757" t="s">
        <v>8</v>
      </c>
    </row>
    <row r="524758" spans="1:5" x14ac:dyDescent="0.25">
      <c r="A524758" t="str">
        <f>A524749</f>
        <v>coords: {</v>
      </c>
    </row>
    <row r="524759" spans="1:5" x14ac:dyDescent="0.25">
      <c r="A524759" t="str">
        <f>A524750</f>
        <v xml:space="preserve">latitude: </v>
      </c>
      <c r="B524759" s="2">
        <f>B524750+0.0005*D524759</f>
        <v>52.529800000000066</v>
      </c>
      <c r="C524759">
        <f>C524750+1</f>
        <v>52</v>
      </c>
      <c r="D524759">
        <f>MOD(C524759,2)</f>
        <v>0</v>
      </c>
      <c r="E524759" t="s">
        <v>9</v>
      </c>
    </row>
    <row r="524760" spans="1:5" x14ac:dyDescent="0.25">
      <c r="A524760" t="str">
        <f>A524751</f>
        <v xml:space="preserve">longitude: </v>
      </c>
      <c r="B524760" s="2">
        <f>B524751+0.0005*D524760</f>
        <v>13.401900000000015</v>
      </c>
      <c r="C524760">
        <f>C524751+1</f>
        <v>53</v>
      </c>
      <c r="D524760">
        <f>MOD(C524760,2)</f>
        <v>1</v>
      </c>
      <c r="E524760" t="s">
        <v>9</v>
      </c>
    </row>
    <row r="524761" spans="1:5" x14ac:dyDescent="0.25">
      <c r="A524761" t="str">
        <f>A524752</f>
        <v xml:space="preserve">accuracy: </v>
      </c>
      <c r="B524761">
        <f>B524752</f>
        <v>10</v>
      </c>
      <c r="E524761" t="s">
        <v>9</v>
      </c>
    </row>
    <row r="524762" spans="1:5" x14ac:dyDescent="0.25">
      <c r="A524762" t="str">
        <f>A524753</f>
        <v xml:space="preserve">speed: </v>
      </c>
      <c r="B524762">
        <f>B524753</f>
        <v>5</v>
      </c>
      <c r="E524762" t="s">
        <v>9</v>
      </c>
    </row>
    <row r="524763" spans="1:5" x14ac:dyDescent="0.25">
      <c r="A524763" t="str">
        <f>A524754</f>
        <v xml:space="preserve">heading: </v>
      </c>
      <c r="B524763">
        <f>B524754</f>
        <v>1</v>
      </c>
    </row>
    <row r="524764" spans="1:5" x14ac:dyDescent="0.25">
      <c r="A524764" t="str">
        <f>A524755</f>
        <v>},</v>
      </c>
    </row>
    <row r="524765" spans="1:5" x14ac:dyDescent="0.25">
      <c r="A524765" t="str">
        <f>A524756</f>
        <v xml:space="preserve">timestamp: </v>
      </c>
      <c r="B524765">
        <f>B524756+1000</f>
        <v>53000</v>
      </c>
    </row>
    <row r="524766" spans="1:5" x14ac:dyDescent="0.25">
      <c r="A524766" t="s">
        <v>8</v>
      </c>
    </row>
    <row r="524767" spans="1:5" x14ac:dyDescent="0.25">
      <c r="A524767" t="str">
        <f>A524758</f>
        <v>coords: {</v>
      </c>
    </row>
    <row r="524768" spans="1:5" x14ac:dyDescent="0.25">
      <c r="A524768" t="str">
        <f>A524759</f>
        <v xml:space="preserve">latitude: </v>
      </c>
      <c r="B524768" s="2">
        <f>B524759+0.0005*D524768</f>
        <v>52.530300000000068</v>
      </c>
      <c r="C524768">
        <f>C524759+1</f>
        <v>53</v>
      </c>
      <c r="D524768">
        <f>MOD(C524768,2)</f>
        <v>1</v>
      </c>
      <c r="E524768" t="s">
        <v>9</v>
      </c>
    </row>
    <row r="524769" spans="1:5" x14ac:dyDescent="0.25">
      <c r="A524769" t="str">
        <f>A524760</f>
        <v xml:space="preserve">longitude: </v>
      </c>
      <c r="B524769" s="2">
        <f>B524760+0.0005*D524769</f>
        <v>13.401900000000015</v>
      </c>
      <c r="C524769">
        <f>C524760+1</f>
        <v>54</v>
      </c>
      <c r="D524769">
        <f>MOD(C524769,2)</f>
        <v>0</v>
      </c>
      <c r="E524769" t="s">
        <v>9</v>
      </c>
    </row>
    <row r="524770" spans="1:5" x14ac:dyDescent="0.25">
      <c r="A524770" t="str">
        <f>A524761</f>
        <v xml:space="preserve">accuracy: </v>
      </c>
      <c r="B524770">
        <f>B524761</f>
        <v>10</v>
      </c>
      <c r="E524770" t="s">
        <v>9</v>
      </c>
    </row>
    <row r="524771" spans="1:5" x14ac:dyDescent="0.25">
      <c r="A524771" t="str">
        <f>A524762</f>
        <v xml:space="preserve">speed: </v>
      </c>
      <c r="B524771">
        <f>B524762</f>
        <v>5</v>
      </c>
      <c r="E524771" t="s">
        <v>9</v>
      </c>
    </row>
    <row r="524772" spans="1:5" x14ac:dyDescent="0.25">
      <c r="A524772" t="str">
        <f>A524763</f>
        <v xml:space="preserve">heading: </v>
      </c>
      <c r="B524772">
        <f>B524763</f>
        <v>1</v>
      </c>
    </row>
    <row r="524773" spans="1:5" x14ac:dyDescent="0.25">
      <c r="A524773" t="str">
        <f>A524764</f>
        <v>},</v>
      </c>
    </row>
    <row r="524774" spans="1:5" x14ac:dyDescent="0.25">
      <c r="A524774" t="str">
        <f>A524765</f>
        <v xml:space="preserve">timestamp: </v>
      </c>
      <c r="B524774">
        <f>B524765+1000</f>
        <v>54000</v>
      </c>
    </row>
    <row r="524775" spans="1:5" x14ac:dyDescent="0.25">
      <c r="A524775" t="s">
        <v>8</v>
      </c>
    </row>
    <row r="524776" spans="1:5" x14ac:dyDescent="0.25">
      <c r="A524776" t="str">
        <f>A524767</f>
        <v>coords: {</v>
      </c>
    </row>
    <row r="524777" spans="1:5" x14ac:dyDescent="0.25">
      <c r="A524777" t="str">
        <f>A524768</f>
        <v xml:space="preserve">latitude: </v>
      </c>
      <c r="B524777" s="2">
        <f>B524768+0.0005*D524777</f>
        <v>52.530300000000068</v>
      </c>
      <c r="C524777">
        <f>C524768+1</f>
        <v>54</v>
      </c>
      <c r="D524777">
        <f>MOD(C524777,2)</f>
        <v>0</v>
      </c>
      <c r="E524777" t="s">
        <v>9</v>
      </c>
    </row>
    <row r="524778" spans="1:5" x14ac:dyDescent="0.25">
      <c r="A524778" t="str">
        <f>A524769</f>
        <v xml:space="preserve">longitude: </v>
      </c>
      <c r="B524778" s="2">
        <f>B524769+0.0005*D524778</f>
        <v>13.402400000000016</v>
      </c>
      <c r="C524778">
        <f>C524769+1</f>
        <v>55</v>
      </c>
      <c r="D524778">
        <f>MOD(C524778,2)</f>
        <v>1</v>
      </c>
      <c r="E524778" t="s">
        <v>9</v>
      </c>
    </row>
    <row r="524779" spans="1:5" x14ac:dyDescent="0.25">
      <c r="A524779" t="str">
        <f>A524770</f>
        <v xml:space="preserve">accuracy: </v>
      </c>
      <c r="B524779">
        <f>B524770</f>
        <v>10</v>
      </c>
      <c r="E524779" t="s">
        <v>9</v>
      </c>
    </row>
    <row r="524780" spans="1:5" x14ac:dyDescent="0.25">
      <c r="A524780" t="str">
        <f>A524771</f>
        <v xml:space="preserve">speed: </v>
      </c>
      <c r="B524780">
        <f>B524771</f>
        <v>5</v>
      </c>
      <c r="E524780" t="s">
        <v>9</v>
      </c>
    </row>
    <row r="524781" spans="1:5" x14ac:dyDescent="0.25">
      <c r="A524781" t="str">
        <f>A524772</f>
        <v xml:space="preserve">heading: </v>
      </c>
      <c r="B524781">
        <f>B524772</f>
        <v>1</v>
      </c>
    </row>
    <row r="524782" spans="1:5" x14ac:dyDescent="0.25">
      <c r="A524782" t="str">
        <f>A524773</f>
        <v>},</v>
      </c>
    </row>
    <row r="524783" spans="1:5" x14ac:dyDescent="0.25">
      <c r="A524783" t="str">
        <f>A524774</f>
        <v xml:space="preserve">timestamp: </v>
      </c>
      <c r="B524783">
        <f>B524774+1000</f>
        <v>55000</v>
      </c>
    </row>
    <row r="524784" spans="1:5" x14ac:dyDescent="0.25">
      <c r="A524784" t="s">
        <v>8</v>
      </c>
    </row>
    <row r="524785" spans="1:5" x14ac:dyDescent="0.25">
      <c r="A524785" t="str">
        <f>A524776</f>
        <v>coords: {</v>
      </c>
    </row>
    <row r="524786" spans="1:5" x14ac:dyDescent="0.25">
      <c r="A524786" t="str">
        <f>A524777</f>
        <v xml:space="preserve">latitude: </v>
      </c>
      <c r="B524786" s="2">
        <f>B524777+0.0005*D524786</f>
        <v>52.53080000000007</v>
      </c>
      <c r="C524786">
        <f>C524777+1</f>
        <v>55</v>
      </c>
      <c r="D524786">
        <f>MOD(C524786,2)</f>
        <v>1</v>
      </c>
      <c r="E524786" t="s">
        <v>9</v>
      </c>
    </row>
    <row r="524787" spans="1:5" x14ac:dyDescent="0.25">
      <c r="A524787" t="str">
        <f>A524778</f>
        <v xml:space="preserve">longitude: </v>
      </c>
      <c r="B524787" s="2">
        <f>B524778+0.0005*D524787</f>
        <v>13.402400000000016</v>
      </c>
      <c r="C524787">
        <f>C524778+1</f>
        <v>56</v>
      </c>
      <c r="D524787">
        <f>MOD(C524787,2)</f>
        <v>0</v>
      </c>
      <c r="E524787" t="s">
        <v>9</v>
      </c>
    </row>
    <row r="524788" spans="1:5" x14ac:dyDescent="0.25">
      <c r="A524788" t="str">
        <f>A524779</f>
        <v xml:space="preserve">accuracy: </v>
      </c>
      <c r="B524788">
        <f>B524779</f>
        <v>10</v>
      </c>
      <c r="E524788" t="s">
        <v>9</v>
      </c>
    </row>
    <row r="524789" spans="1:5" x14ac:dyDescent="0.25">
      <c r="A524789" t="str">
        <f>A524780</f>
        <v xml:space="preserve">speed: </v>
      </c>
      <c r="B524789">
        <f>B524780</f>
        <v>5</v>
      </c>
      <c r="E524789" t="s">
        <v>9</v>
      </c>
    </row>
    <row r="524790" spans="1:5" x14ac:dyDescent="0.25">
      <c r="A524790" t="str">
        <f>A524781</f>
        <v xml:space="preserve">heading: </v>
      </c>
      <c r="B524790">
        <f>B524781</f>
        <v>1</v>
      </c>
    </row>
    <row r="524791" spans="1:5" x14ac:dyDescent="0.25">
      <c r="A524791" t="str">
        <f>A524782</f>
        <v>},</v>
      </c>
    </row>
    <row r="524792" spans="1:5" x14ac:dyDescent="0.25">
      <c r="A524792" t="str">
        <f>A524783</f>
        <v xml:space="preserve">timestamp: </v>
      </c>
      <c r="B524792">
        <f>B524783+1000</f>
        <v>56000</v>
      </c>
    </row>
    <row r="524793" spans="1:5" x14ac:dyDescent="0.25">
      <c r="A524793" t="s">
        <v>8</v>
      </c>
    </row>
    <row r="524794" spans="1:5" x14ac:dyDescent="0.25">
      <c r="A524794" t="str">
        <f>A524785</f>
        <v>coords: {</v>
      </c>
    </row>
    <row r="524795" spans="1:5" x14ac:dyDescent="0.25">
      <c r="A524795" t="str">
        <f>A524786</f>
        <v xml:space="preserve">latitude: </v>
      </c>
      <c r="B524795" s="2">
        <f>B524786+0.0005*D524795</f>
        <v>52.53080000000007</v>
      </c>
      <c r="C524795">
        <f>C524786+1</f>
        <v>56</v>
      </c>
      <c r="D524795">
        <f>MOD(C524795,2)</f>
        <v>0</v>
      </c>
      <c r="E524795" t="s">
        <v>9</v>
      </c>
    </row>
    <row r="524796" spans="1:5" x14ac:dyDescent="0.25">
      <c r="A524796" t="str">
        <f>A524787</f>
        <v xml:space="preserve">longitude: </v>
      </c>
      <c r="B524796" s="2">
        <f>B524787+0.0005*D524796</f>
        <v>13.402900000000017</v>
      </c>
      <c r="C524796">
        <f>C524787+1</f>
        <v>57</v>
      </c>
      <c r="D524796">
        <f>MOD(C524796,2)</f>
        <v>1</v>
      </c>
      <c r="E524796" t="s">
        <v>9</v>
      </c>
    </row>
    <row r="524797" spans="1:5" x14ac:dyDescent="0.25">
      <c r="A524797" t="str">
        <f>A524788</f>
        <v xml:space="preserve">accuracy: </v>
      </c>
      <c r="B524797">
        <f>B524788</f>
        <v>10</v>
      </c>
      <c r="E524797" t="s">
        <v>9</v>
      </c>
    </row>
    <row r="524798" spans="1:5" x14ac:dyDescent="0.25">
      <c r="A524798" t="str">
        <f>A524789</f>
        <v xml:space="preserve">speed: </v>
      </c>
      <c r="B524798">
        <f>B524789</f>
        <v>5</v>
      </c>
      <c r="E524798" t="s">
        <v>9</v>
      </c>
    </row>
    <row r="524799" spans="1:5" x14ac:dyDescent="0.25">
      <c r="A524799" t="str">
        <f>A524790</f>
        <v xml:space="preserve">heading: </v>
      </c>
      <c r="B524799">
        <f>B524790</f>
        <v>1</v>
      </c>
    </row>
    <row r="524800" spans="1:5" x14ac:dyDescent="0.25">
      <c r="A524800" t="str">
        <f>A524791</f>
        <v>},</v>
      </c>
    </row>
    <row r="524801" spans="1:5" x14ac:dyDescent="0.25">
      <c r="A524801" t="str">
        <f>A524792</f>
        <v xml:space="preserve">timestamp: </v>
      </c>
      <c r="B524801">
        <f>B524792+1000</f>
        <v>57000</v>
      </c>
    </row>
    <row r="524802" spans="1:5" x14ac:dyDescent="0.25">
      <c r="A524802" t="s">
        <v>8</v>
      </c>
    </row>
    <row r="524803" spans="1:5" x14ac:dyDescent="0.25">
      <c r="A524803" t="str">
        <f>A524794</f>
        <v>coords: {</v>
      </c>
    </row>
    <row r="524804" spans="1:5" x14ac:dyDescent="0.25">
      <c r="A524804" t="str">
        <f>A524795</f>
        <v xml:space="preserve">latitude: </v>
      </c>
      <c r="B524804" s="2">
        <f>B524795+0.0005*D524804</f>
        <v>52.531300000000073</v>
      </c>
      <c r="C524804">
        <f>C524795+1</f>
        <v>57</v>
      </c>
      <c r="D524804">
        <f>MOD(C524804,2)</f>
        <v>1</v>
      </c>
      <c r="E524804" t="s">
        <v>9</v>
      </c>
    </row>
    <row r="524805" spans="1:5" x14ac:dyDescent="0.25">
      <c r="A524805" t="str">
        <f>A524796</f>
        <v xml:space="preserve">longitude: </v>
      </c>
      <c r="B524805" s="2">
        <f>B524796+0.0005*D524805</f>
        <v>13.402900000000017</v>
      </c>
      <c r="C524805">
        <f>C524796+1</f>
        <v>58</v>
      </c>
      <c r="D524805">
        <f>MOD(C524805,2)</f>
        <v>0</v>
      </c>
      <c r="E524805" t="s">
        <v>9</v>
      </c>
    </row>
    <row r="524806" spans="1:5" x14ac:dyDescent="0.25">
      <c r="A524806" t="str">
        <f>A524797</f>
        <v xml:space="preserve">accuracy: </v>
      </c>
      <c r="B524806">
        <f>B524797</f>
        <v>10</v>
      </c>
      <c r="E524806" t="s">
        <v>9</v>
      </c>
    </row>
    <row r="524807" spans="1:5" x14ac:dyDescent="0.25">
      <c r="A524807" t="str">
        <f>A524798</f>
        <v xml:space="preserve">speed: </v>
      </c>
      <c r="B524807">
        <f>B524798</f>
        <v>5</v>
      </c>
      <c r="E524807" t="s">
        <v>9</v>
      </c>
    </row>
    <row r="524808" spans="1:5" x14ac:dyDescent="0.25">
      <c r="A524808" t="str">
        <f>A524799</f>
        <v xml:space="preserve">heading: </v>
      </c>
      <c r="B524808">
        <f>B524799</f>
        <v>1</v>
      </c>
    </row>
    <row r="524809" spans="1:5" x14ac:dyDescent="0.25">
      <c r="A524809" t="str">
        <f>A524800</f>
        <v>},</v>
      </c>
    </row>
    <row r="524810" spans="1:5" x14ac:dyDescent="0.25">
      <c r="A524810" t="str">
        <f>A524801</f>
        <v xml:space="preserve">timestamp: </v>
      </c>
      <c r="B524810">
        <f>B524801+1000</f>
        <v>58000</v>
      </c>
    </row>
    <row r="524811" spans="1:5" x14ac:dyDescent="0.25">
      <c r="A524811" t="s">
        <v>8</v>
      </c>
    </row>
    <row r="524812" spans="1:5" x14ac:dyDescent="0.25">
      <c r="A524812" t="str">
        <f>A524803</f>
        <v>coords: {</v>
      </c>
    </row>
    <row r="524813" spans="1:5" x14ac:dyDescent="0.25">
      <c r="A524813" t="str">
        <f>A524804</f>
        <v xml:space="preserve">latitude: </v>
      </c>
      <c r="B524813" s="2">
        <f>B524804+0.0005*D524813</f>
        <v>52.531300000000073</v>
      </c>
      <c r="C524813">
        <f>C524804+1</f>
        <v>58</v>
      </c>
      <c r="D524813">
        <f>MOD(C524813,2)</f>
        <v>0</v>
      </c>
      <c r="E524813" t="s">
        <v>9</v>
      </c>
    </row>
    <row r="524814" spans="1:5" x14ac:dyDescent="0.25">
      <c r="A524814" t="str">
        <f>A524805</f>
        <v xml:space="preserve">longitude: </v>
      </c>
      <c r="B524814" s="2">
        <f>B524805+0.0005*D524814</f>
        <v>13.403400000000017</v>
      </c>
      <c r="C524814">
        <f>C524805+1</f>
        <v>59</v>
      </c>
      <c r="D524814">
        <f>MOD(C524814,2)</f>
        <v>1</v>
      </c>
      <c r="E524814" t="s">
        <v>9</v>
      </c>
    </row>
    <row r="524815" spans="1:5" x14ac:dyDescent="0.25">
      <c r="A524815" t="str">
        <f>A524806</f>
        <v xml:space="preserve">accuracy: </v>
      </c>
      <c r="B524815">
        <f>B524806</f>
        <v>10</v>
      </c>
      <c r="E524815" t="s">
        <v>9</v>
      </c>
    </row>
    <row r="524816" spans="1:5" x14ac:dyDescent="0.25">
      <c r="A524816" t="str">
        <f>A524807</f>
        <v xml:space="preserve">speed: </v>
      </c>
      <c r="B524816">
        <f>B524807</f>
        <v>5</v>
      </c>
      <c r="E524816" t="s">
        <v>9</v>
      </c>
    </row>
    <row r="524817" spans="1:5" x14ac:dyDescent="0.25">
      <c r="A524817" t="str">
        <f>A524808</f>
        <v xml:space="preserve">heading: </v>
      </c>
      <c r="B524817">
        <f>B524808</f>
        <v>1</v>
      </c>
    </row>
    <row r="524818" spans="1:5" x14ac:dyDescent="0.25">
      <c r="A524818" t="str">
        <f>A524809</f>
        <v>},</v>
      </c>
    </row>
    <row r="524819" spans="1:5" x14ac:dyDescent="0.25">
      <c r="A524819" t="str">
        <f>A524810</f>
        <v xml:space="preserve">timestamp: </v>
      </c>
      <c r="B524819">
        <f>B524810+1000</f>
        <v>59000</v>
      </c>
    </row>
    <row r="524820" spans="1:5" x14ac:dyDescent="0.25">
      <c r="A524820" t="s">
        <v>8</v>
      </c>
    </row>
    <row r="524821" spans="1:5" x14ac:dyDescent="0.25">
      <c r="A524821" t="str">
        <f>A524812</f>
        <v>coords: {</v>
      </c>
    </row>
    <row r="524822" spans="1:5" x14ac:dyDescent="0.25">
      <c r="A524822" t="str">
        <f>A524813</f>
        <v xml:space="preserve">latitude: </v>
      </c>
      <c r="B524822" s="2">
        <f>B524813+0.0005*D524822</f>
        <v>52.531800000000075</v>
      </c>
      <c r="C524822">
        <f>C524813+1</f>
        <v>59</v>
      </c>
      <c r="D524822">
        <f>MOD(C524822,2)</f>
        <v>1</v>
      </c>
      <c r="E524822" t="s">
        <v>9</v>
      </c>
    </row>
    <row r="524823" spans="1:5" x14ac:dyDescent="0.25">
      <c r="A524823" t="str">
        <f>A524814</f>
        <v xml:space="preserve">longitude: </v>
      </c>
      <c r="B524823" s="2">
        <f>B524814+0.0005*D524823</f>
        <v>13.403400000000017</v>
      </c>
      <c r="C524823">
        <f>C524814+1</f>
        <v>60</v>
      </c>
      <c r="D524823">
        <f>MOD(C524823,2)</f>
        <v>0</v>
      </c>
      <c r="E524823" t="s">
        <v>9</v>
      </c>
    </row>
    <row r="524824" spans="1:5" x14ac:dyDescent="0.25">
      <c r="A524824" t="str">
        <f>A524815</f>
        <v xml:space="preserve">accuracy: </v>
      </c>
      <c r="B524824">
        <f>B524815</f>
        <v>10</v>
      </c>
      <c r="E524824" t="s">
        <v>9</v>
      </c>
    </row>
    <row r="524825" spans="1:5" x14ac:dyDescent="0.25">
      <c r="A524825" t="str">
        <f>A524816</f>
        <v xml:space="preserve">speed: </v>
      </c>
      <c r="B524825">
        <f>B524816</f>
        <v>5</v>
      </c>
      <c r="E524825" t="s">
        <v>9</v>
      </c>
    </row>
    <row r="524826" spans="1:5" x14ac:dyDescent="0.25">
      <c r="A524826" t="str">
        <f>A524817</f>
        <v xml:space="preserve">heading: </v>
      </c>
      <c r="B524826">
        <f>B524817</f>
        <v>1</v>
      </c>
    </row>
    <row r="524827" spans="1:5" x14ac:dyDescent="0.25">
      <c r="A524827" t="str">
        <f>A524818</f>
        <v>},</v>
      </c>
    </row>
    <row r="524828" spans="1:5" x14ac:dyDescent="0.25">
      <c r="A524828" t="str">
        <f>A524819</f>
        <v xml:space="preserve">timestamp: </v>
      </c>
      <c r="B524828">
        <f>B524819+1000</f>
        <v>60000</v>
      </c>
    </row>
    <row r="524829" spans="1:5" x14ac:dyDescent="0.25">
      <c r="A524829" t="s">
        <v>8</v>
      </c>
    </row>
    <row r="524830" spans="1:5" x14ac:dyDescent="0.25">
      <c r="A524830" t="str">
        <f>A524821</f>
        <v>coords: {</v>
      </c>
    </row>
    <row r="524831" spans="1:5" x14ac:dyDescent="0.25">
      <c r="A524831" t="str">
        <f>A524822</f>
        <v xml:space="preserve">latitude: </v>
      </c>
      <c r="B524831" s="2">
        <f>B524822+0.0005*D524831</f>
        <v>52.531800000000075</v>
      </c>
      <c r="C524831">
        <f>C524822+1</f>
        <v>60</v>
      </c>
      <c r="D524831">
        <f>MOD(C524831,2)</f>
        <v>0</v>
      </c>
      <c r="E524831" t="s">
        <v>9</v>
      </c>
    </row>
    <row r="524832" spans="1:5" x14ac:dyDescent="0.25">
      <c r="A524832" t="str">
        <f>A524823</f>
        <v xml:space="preserve">longitude: </v>
      </c>
      <c r="B524832" s="2">
        <f>B524823+0.0005*D524832</f>
        <v>13.403900000000018</v>
      </c>
      <c r="C524832">
        <f>C524823+1</f>
        <v>61</v>
      </c>
      <c r="D524832">
        <f>MOD(C524832,2)</f>
        <v>1</v>
      </c>
      <c r="E524832" t="s">
        <v>9</v>
      </c>
    </row>
    <row r="524833" spans="1:5" x14ac:dyDescent="0.25">
      <c r="A524833" t="str">
        <f>A524824</f>
        <v xml:space="preserve">accuracy: </v>
      </c>
      <c r="B524833">
        <f>B524824</f>
        <v>10</v>
      </c>
      <c r="E524833" t="s">
        <v>9</v>
      </c>
    </row>
    <row r="524834" spans="1:5" x14ac:dyDescent="0.25">
      <c r="A524834" t="str">
        <f>A524825</f>
        <v xml:space="preserve">speed: </v>
      </c>
      <c r="B524834">
        <f>B524825</f>
        <v>5</v>
      </c>
      <c r="E524834" t="s">
        <v>9</v>
      </c>
    </row>
    <row r="524835" spans="1:5" x14ac:dyDescent="0.25">
      <c r="A524835" t="str">
        <f>A524826</f>
        <v xml:space="preserve">heading: </v>
      </c>
      <c r="B524835">
        <f>B524826</f>
        <v>1</v>
      </c>
    </row>
    <row r="524836" spans="1:5" x14ac:dyDescent="0.25">
      <c r="A524836" t="str">
        <f>A524827</f>
        <v>},</v>
      </c>
    </row>
    <row r="524837" spans="1:5" x14ac:dyDescent="0.25">
      <c r="A524837" t="str">
        <f>A524828</f>
        <v xml:space="preserve">timestamp: </v>
      </c>
      <c r="B524837">
        <f>B524828+1000</f>
        <v>61000</v>
      </c>
    </row>
    <row r="524838" spans="1:5" x14ac:dyDescent="0.25">
      <c r="A524838" t="s">
        <v>8</v>
      </c>
    </row>
    <row r="524839" spans="1:5" x14ac:dyDescent="0.25">
      <c r="A524839" t="str">
        <f>A524830</f>
        <v>coords: {</v>
      </c>
    </row>
    <row r="524840" spans="1:5" x14ac:dyDescent="0.25">
      <c r="A524840" t="str">
        <f>A524831</f>
        <v xml:space="preserve">latitude: </v>
      </c>
      <c r="B524840" s="2">
        <f>B524831+0.0005*D524840</f>
        <v>52.532300000000077</v>
      </c>
      <c r="C524840">
        <f>C524831+1</f>
        <v>61</v>
      </c>
      <c r="D524840">
        <f>MOD(C524840,2)</f>
        <v>1</v>
      </c>
      <c r="E524840" t="s">
        <v>9</v>
      </c>
    </row>
    <row r="524841" spans="1:5" x14ac:dyDescent="0.25">
      <c r="A524841" t="str">
        <f>A524832</f>
        <v xml:space="preserve">longitude: </v>
      </c>
      <c r="B524841" s="2">
        <f>B524832+0.0005*D524841</f>
        <v>13.403900000000018</v>
      </c>
      <c r="C524841">
        <f>C524832+1</f>
        <v>62</v>
      </c>
      <c r="D524841">
        <f>MOD(C524841,2)</f>
        <v>0</v>
      </c>
      <c r="E524841" t="s">
        <v>9</v>
      </c>
    </row>
    <row r="524842" spans="1:5" x14ac:dyDescent="0.25">
      <c r="A524842" t="str">
        <f>A524833</f>
        <v xml:space="preserve">accuracy: </v>
      </c>
      <c r="B524842">
        <f>B524833</f>
        <v>10</v>
      </c>
      <c r="E524842" t="s">
        <v>9</v>
      </c>
    </row>
    <row r="524843" spans="1:5" x14ac:dyDescent="0.25">
      <c r="A524843" t="str">
        <f>A524834</f>
        <v xml:space="preserve">speed: </v>
      </c>
      <c r="B524843">
        <f>B524834</f>
        <v>5</v>
      </c>
      <c r="E524843" t="s">
        <v>9</v>
      </c>
    </row>
    <row r="524844" spans="1:5" x14ac:dyDescent="0.25">
      <c r="A524844" t="str">
        <f>A524835</f>
        <v xml:space="preserve">heading: </v>
      </c>
      <c r="B524844">
        <f>B524835</f>
        <v>1</v>
      </c>
    </row>
    <row r="524845" spans="1:5" x14ac:dyDescent="0.25">
      <c r="A524845" t="str">
        <f>A524836</f>
        <v>},</v>
      </c>
    </row>
    <row r="524846" spans="1:5" x14ac:dyDescent="0.25">
      <c r="A524846" t="str">
        <f>A524837</f>
        <v xml:space="preserve">timestamp: </v>
      </c>
      <c r="B524846">
        <f>B524837+1000</f>
        <v>62000</v>
      </c>
    </row>
    <row r="524847" spans="1:5" x14ac:dyDescent="0.25">
      <c r="A524847" t="s">
        <v>8</v>
      </c>
    </row>
    <row r="524848" spans="1:5" x14ac:dyDescent="0.25">
      <c r="A524848" t="str">
        <f>A524839</f>
        <v>coords: {</v>
      </c>
    </row>
    <row r="524849" spans="1:5" x14ac:dyDescent="0.25">
      <c r="A524849" t="str">
        <f>A524840</f>
        <v xml:space="preserve">latitude: </v>
      </c>
      <c r="B524849" s="2">
        <f>B524840+0.0005*D524849</f>
        <v>52.532300000000077</v>
      </c>
      <c r="C524849">
        <f>C524840+1</f>
        <v>62</v>
      </c>
      <c r="D524849">
        <f>MOD(C524849,2)</f>
        <v>0</v>
      </c>
      <c r="E524849" t="s">
        <v>9</v>
      </c>
    </row>
    <row r="524850" spans="1:5" x14ac:dyDescent="0.25">
      <c r="A524850" t="str">
        <f>A524841</f>
        <v xml:space="preserve">longitude: </v>
      </c>
      <c r="B524850" s="2">
        <f>B524841+0.0005*D524850</f>
        <v>13.404400000000019</v>
      </c>
      <c r="C524850">
        <f>C524841+1</f>
        <v>63</v>
      </c>
      <c r="D524850">
        <f>MOD(C524850,2)</f>
        <v>1</v>
      </c>
      <c r="E524850" t="s">
        <v>9</v>
      </c>
    </row>
    <row r="524851" spans="1:5" x14ac:dyDescent="0.25">
      <c r="A524851" t="str">
        <f>A524842</f>
        <v xml:space="preserve">accuracy: </v>
      </c>
      <c r="B524851">
        <f>B524842</f>
        <v>10</v>
      </c>
      <c r="E524851" t="s">
        <v>9</v>
      </c>
    </row>
    <row r="524852" spans="1:5" x14ac:dyDescent="0.25">
      <c r="A524852" t="str">
        <f>A524843</f>
        <v xml:space="preserve">speed: </v>
      </c>
      <c r="B524852">
        <f>B524843</f>
        <v>5</v>
      </c>
      <c r="E524852" t="s">
        <v>9</v>
      </c>
    </row>
    <row r="524853" spans="1:5" x14ac:dyDescent="0.25">
      <c r="A524853" t="str">
        <f>A524844</f>
        <v xml:space="preserve">heading: </v>
      </c>
      <c r="B524853">
        <f>B524844</f>
        <v>1</v>
      </c>
    </row>
    <row r="524854" spans="1:5" x14ac:dyDescent="0.25">
      <c r="A524854" t="str">
        <f>A524845</f>
        <v>},</v>
      </c>
    </row>
    <row r="524855" spans="1:5" x14ac:dyDescent="0.25">
      <c r="A524855" t="str">
        <f>A524846</f>
        <v xml:space="preserve">timestamp: </v>
      </c>
      <c r="B524855">
        <f>B524846+1000</f>
        <v>63000</v>
      </c>
    </row>
    <row r="524856" spans="1:5" x14ac:dyDescent="0.25">
      <c r="A524856" t="s">
        <v>8</v>
      </c>
    </row>
    <row r="524857" spans="1:5" x14ac:dyDescent="0.25">
      <c r="A524857" t="str">
        <f>A524848</f>
        <v>coords: {</v>
      </c>
    </row>
    <row r="524858" spans="1:5" x14ac:dyDescent="0.25">
      <c r="A524858" t="str">
        <f>A524849</f>
        <v xml:space="preserve">latitude: </v>
      </c>
      <c r="B524858" s="2">
        <f>B524849+0.0005*D524858</f>
        <v>52.53280000000008</v>
      </c>
      <c r="C524858">
        <f>C524849+1</f>
        <v>63</v>
      </c>
      <c r="D524858">
        <f>MOD(C524858,2)</f>
        <v>1</v>
      </c>
      <c r="E524858" t="s">
        <v>9</v>
      </c>
    </row>
    <row r="524859" spans="1:5" x14ac:dyDescent="0.25">
      <c r="A524859" t="str">
        <f>A524850</f>
        <v xml:space="preserve">longitude: </v>
      </c>
      <c r="B524859" s="2">
        <f>B524850+0.0005*D524859</f>
        <v>13.404400000000019</v>
      </c>
      <c r="C524859">
        <f>C524850+1</f>
        <v>64</v>
      </c>
      <c r="D524859">
        <f>MOD(C524859,2)</f>
        <v>0</v>
      </c>
      <c r="E524859" t="s">
        <v>9</v>
      </c>
    </row>
    <row r="524860" spans="1:5" x14ac:dyDescent="0.25">
      <c r="A524860" t="str">
        <f>A524851</f>
        <v xml:space="preserve">accuracy: </v>
      </c>
      <c r="B524860">
        <f>B524851</f>
        <v>10</v>
      </c>
      <c r="E524860" t="s">
        <v>9</v>
      </c>
    </row>
    <row r="524861" spans="1:5" x14ac:dyDescent="0.25">
      <c r="A524861" t="str">
        <f>A524852</f>
        <v xml:space="preserve">speed: </v>
      </c>
      <c r="B524861">
        <f>B524852</f>
        <v>5</v>
      </c>
      <c r="E524861" t="s">
        <v>9</v>
      </c>
    </row>
    <row r="524862" spans="1:5" x14ac:dyDescent="0.25">
      <c r="A524862" t="str">
        <f>A524853</f>
        <v xml:space="preserve">heading: </v>
      </c>
      <c r="B524862">
        <f>B524853</f>
        <v>1</v>
      </c>
    </row>
    <row r="524863" spans="1:5" x14ac:dyDescent="0.25">
      <c r="A524863" t="str">
        <f>A524854</f>
        <v>},</v>
      </c>
    </row>
    <row r="524864" spans="1:5" x14ac:dyDescent="0.25">
      <c r="A524864" t="str">
        <f>A524855</f>
        <v xml:space="preserve">timestamp: </v>
      </c>
      <c r="B524864">
        <f>B524855+1000</f>
        <v>64000</v>
      </c>
    </row>
    <row r="524865" spans="1:5" x14ac:dyDescent="0.25">
      <c r="A524865" t="s">
        <v>8</v>
      </c>
    </row>
    <row r="524866" spans="1:5" x14ac:dyDescent="0.25">
      <c r="A524866" t="str">
        <f>A524857</f>
        <v>coords: {</v>
      </c>
    </row>
    <row r="524867" spans="1:5" x14ac:dyDescent="0.25">
      <c r="A524867" t="str">
        <f>A524858</f>
        <v xml:space="preserve">latitude: </v>
      </c>
      <c r="B524867" s="2">
        <f>B524858+0.0005*D524867</f>
        <v>52.53280000000008</v>
      </c>
      <c r="C524867">
        <f>C524858+1</f>
        <v>64</v>
      </c>
      <c r="D524867">
        <f>MOD(C524867,2)</f>
        <v>0</v>
      </c>
      <c r="E524867" t="s">
        <v>9</v>
      </c>
    </row>
    <row r="524868" spans="1:5" x14ac:dyDescent="0.25">
      <c r="A524868" t="str">
        <f>A524859</f>
        <v xml:space="preserve">longitude: </v>
      </c>
      <c r="B524868" s="2">
        <f>B524859+0.0005*D524868</f>
        <v>13.404900000000019</v>
      </c>
      <c r="C524868">
        <f>C524859+1</f>
        <v>65</v>
      </c>
      <c r="D524868">
        <f>MOD(C524868,2)</f>
        <v>1</v>
      </c>
      <c r="E524868" t="s">
        <v>9</v>
      </c>
    </row>
    <row r="524869" spans="1:5" x14ac:dyDescent="0.25">
      <c r="A524869" t="str">
        <f>A524860</f>
        <v xml:space="preserve">accuracy: </v>
      </c>
      <c r="B524869">
        <f>B524860</f>
        <v>10</v>
      </c>
      <c r="E524869" t="s">
        <v>9</v>
      </c>
    </row>
    <row r="524870" spans="1:5" x14ac:dyDescent="0.25">
      <c r="A524870" t="str">
        <f>A524861</f>
        <v xml:space="preserve">speed: </v>
      </c>
      <c r="B524870">
        <f>B524861</f>
        <v>5</v>
      </c>
      <c r="E524870" t="s">
        <v>9</v>
      </c>
    </row>
    <row r="524871" spans="1:5" x14ac:dyDescent="0.25">
      <c r="A524871" t="str">
        <f>A524862</f>
        <v xml:space="preserve">heading: </v>
      </c>
      <c r="B524871">
        <f>B524862</f>
        <v>1</v>
      </c>
    </row>
    <row r="524872" spans="1:5" x14ac:dyDescent="0.25">
      <c r="A524872" t="str">
        <f>A524863</f>
        <v>},</v>
      </c>
    </row>
    <row r="524873" spans="1:5" x14ac:dyDescent="0.25">
      <c r="A524873" t="str">
        <f>A524864</f>
        <v xml:space="preserve">timestamp: </v>
      </c>
      <c r="B524873">
        <f>B524864+1000</f>
        <v>65000</v>
      </c>
    </row>
    <row r="524874" spans="1:5" x14ac:dyDescent="0.25">
      <c r="A524874" t="s">
        <v>8</v>
      </c>
    </row>
    <row r="524875" spans="1:5" x14ac:dyDescent="0.25">
      <c r="A524875" t="str">
        <f>A524866</f>
        <v>coords: {</v>
      </c>
    </row>
    <row r="524876" spans="1:5" x14ac:dyDescent="0.25">
      <c r="A524876" t="str">
        <f>A524867</f>
        <v xml:space="preserve">latitude: </v>
      </c>
      <c r="B524876" s="2">
        <f>B524867+0.0005*D524876</f>
        <v>52.533300000000082</v>
      </c>
      <c r="C524876">
        <f>C524867+1</f>
        <v>65</v>
      </c>
      <c r="D524876">
        <f>MOD(C524876,2)</f>
        <v>1</v>
      </c>
      <c r="E524876" t="s">
        <v>9</v>
      </c>
    </row>
    <row r="524877" spans="1:5" x14ac:dyDescent="0.25">
      <c r="A524877" t="str">
        <f>A524868</f>
        <v xml:space="preserve">longitude: </v>
      </c>
      <c r="B524877" s="2">
        <f>B524868+0.0005*D524877</f>
        <v>13.404900000000019</v>
      </c>
      <c r="C524877">
        <f>C524868+1</f>
        <v>66</v>
      </c>
      <c r="D524877">
        <f>MOD(C524877,2)</f>
        <v>0</v>
      </c>
      <c r="E524877" t="s">
        <v>9</v>
      </c>
    </row>
    <row r="524878" spans="1:5" x14ac:dyDescent="0.25">
      <c r="A524878" t="str">
        <f>A524869</f>
        <v xml:space="preserve">accuracy: </v>
      </c>
      <c r="B524878">
        <f>B524869</f>
        <v>10</v>
      </c>
      <c r="E524878" t="s">
        <v>9</v>
      </c>
    </row>
    <row r="524879" spans="1:5" x14ac:dyDescent="0.25">
      <c r="A524879" t="str">
        <f>A524870</f>
        <v xml:space="preserve">speed: </v>
      </c>
      <c r="B524879">
        <f>B524870</f>
        <v>5</v>
      </c>
      <c r="E524879" t="s">
        <v>9</v>
      </c>
    </row>
    <row r="524880" spans="1:5" x14ac:dyDescent="0.25">
      <c r="A524880" t="str">
        <f>A524871</f>
        <v xml:space="preserve">heading: </v>
      </c>
      <c r="B524880">
        <f>B524871</f>
        <v>1</v>
      </c>
    </row>
    <row r="524881" spans="1:5" x14ac:dyDescent="0.25">
      <c r="A524881" t="str">
        <f>A524872</f>
        <v>},</v>
      </c>
    </row>
    <row r="524882" spans="1:5" x14ac:dyDescent="0.25">
      <c r="A524882" t="str">
        <f>A524873</f>
        <v xml:space="preserve">timestamp: </v>
      </c>
      <c r="B524882">
        <f>B524873+1000</f>
        <v>66000</v>
      </c>
    </row>
    <row r="524883" spans="1:5" x14ac:dyDescent="0.25">
      <c r="A524883" t="s">
        <v>8</v>
      </c>
    </row>
    <row r="524884" spans="1:5" x14ac:dyDescent="0.25">
      <c r="A524884" t="str">
        <f>A524875</f>
        <v>coords: {</v>
      </c>
    </row>
    <row r="524885" spans="1:5" x14ac:dyDescent="0.25">
      <c r="A524885" t="str">
        <f>A524876</f>
        <v xml:space="preserve">latitude: </v>
      </c>
      <c r="B524885" s="2">
        <f>B524876+0.0005*D524885</f>
        <v>52.533300000000082</v>
      </c>
      <c r="C524885">
        <f>C524876+1</f>
        <v>66</v>
      </c>
      <c r="D524885">
        <f>MOD(C524885,2)</f>
        <v>0</v>
      </c>
      <c r="E524885" t="s">
        <v>9</v>
      </c>
    </row>
    <row r="524886" spans="1:5" x14ac:dyDescent="0.25">
      <c r="A524886" t="str">
        <f>A524877</f>
        <v xml:space="preserve">longitude: </v>
      </c>
      <c r="B524886" s="2">
        <f>B524877+0.0005*D524886</f>
        <v>13.40540000000002</v>
      </c>
      <c r="C524886">
        <f>C524877+1</f>
        <v>67</v>
      </c>
      <c r="D524886">
        <f>MOD(C524886,2)</f>
        <v>1</v>
      </c>
      <c r="E524886" t="s">
        <v>9</v>
      </c>
    </row>
    <row r="524887" spans="1:5" x14ac:dyDescent="0.25">
      <c r="A524887" t="str">
        <f>A524878</f>
        <v xml:space="preserve">accuracy: </v>
      </c>
      <c r="B524887">
        <f>B524878</f>
        <v>10</v>
      </c>
      <c r="E524887" t="s">
        <v>9</v>
      </c>
    </row>
    <row r="524888" spans="1:5" x14ac:dyDescent="0.25">
      <c r="A524888" t="str">
        <f>A524879</f>
        <v xml:space="preserve">speed: </v>
      </c>
      <c r="B524888">
        <f>B524879</f>
        <v>5</v>
      </c>
      <c r="E524888" t="s">
        <v>9</v>
      </c>
    </row>
    <row r="524889" spans="1:5" x14ac:dyDescent="0.25">
      <c r="A524889" t="str">
        <f>A524880</f>
        <v xml:space="preserve">heading: </v>
      </c>
      <c r="B524889">
        <f>B524880</f>
        <v>1</v>
      </c>
    </row>
    <row r="524890" spans="1:5" x14ac:dyDescent="0.25">
      <c r="A524890" t="str">
        <f>A524881</f>
        <v>},</v>
      </c>
    </row>
    <row r="524891" spans="1:5" x14ac:dyDescent="0.25">
      <c r="A524891" t="str">
        <f>A524882</f>
        <v xml:space="preserve">timestamp: </v>
      </c>
      <c r="B524891">
        <f>B524882+1000</f>
        <v>67000</v>
      </c>
    </row>
    <row r="524892" spans="1:5" x14ac:dyDescent="0.25">
      <c r="A524892" t="s">
        <v>8</v>
      </c>
    </row>
    <row r="524893" spans="1:5" x14ac:dyDescent="0.25">
      <c r="A524893" t="str">
        <f>A524884</f>
        <v>coords: {</v>
      </c>
    </row>
    <row r="524894" spans="1:5" x14ac:dyDescent="0.25">
      <c r="A524894" t="str">
        <f>A524885</f>
        <v xml:space="preserve">latitude: </v>
      </c>
      <c r="B524894" s="2">
        <f>B524885+0.0005*D524894</f>
        <v>52.533800000000085</v>
      </c>
      <c r="C524894">
        <f>C524885+1</f>
        <v>67</v>
      </c>
      <c r="D524894">
        <f>MOD(C524894,2)</f>
        <v>1</v>
      </c>
      <c r="E524894" t="s">
        <v>9</v>
      </c>
    </row>
    <row r="524895" spans="1:5" x14ac:dyDescent="0.25">
      <c r="A524895" t="str">
        <f>A524886</f>
        <v xml:space="preserve">longitude: </v>
      </c>
      <c r="B524895" s="2">
        <f>B524886+0.0005*D524895</f>
        <v>13.40540000000002</v>
      </c>
      <c r="C524895">
        <f>C524886+1</f>
        <v>68</v>
      </c>
      <c r="D524895">
        <f>MOD(C524895,2)</f>
        <v>0</v>
      </c>
      <c r="E524895" t="s">
        <v>9</v>
      </c>
    </row>
    <row r="524896" spans="1:5" x14ac:dyDescent="0.25">
      <c r="A524896" t="str">
        <f>A524887</f>
        <v xml:space="preserve">accuracy: </v>
      </c>
      <c r="B524896">
        <f>B524887</f>
        <v>10</v>
      </c>
      <c r="E524896" t="s">
        <v>9</v>
      </c>
    </row>
    <row r="524897" spans="1:5" x14ac:dyDescent="0.25">
      <c r="A524897" t="str">
        <f>A524888</f>
        <v xml:space="preserve">speed: </v>
      </c>
      <c r="B524897">
        <f>B524888</f>
        <v>5</v>
      </c>
      <c r="E524897" t="s">
        <v>9</v>
      </c>
    </row>
    <row r="524898" spans="1:5" x14ac:dyDescent="0.25">
      <c r="A524898" t="str">
        <f>A524889</f>
        <v xml:space="preserve">heading: </v>
      </c>
      <c r="B524898">
        <f>B524889</f>
        <v>1</v>
      </c>
    </row>
    <row r="524899" spans="1:5" x14ac:dyDescent="0.25">
      <c r="A524899" t="str">
        <f>A524890</f>
        <v>},</v>
      </c>
    </row>
    <row r="524900" spans="1:5" x14ac:dyDescent="0.25">
      <c r="A524900" t="str">
        <f>A524891</f>
        <v xml:space="preserve">timestamp: </v>
      </c>
      <c r="B524900">
        <f>B524891+1000</f>
        <v>68000</v>
      </c>
    </row>
    <row r="524901" spans="1:5" x14ac:dyDescent="0.25">
      <c r="A524901" t="s">
        <v>8</v>
      </c>
    </row>
    <row r="524902" spans="1:5" x14ac:dyDescent="0.25">
      <c r="A524902" t="str">
        <f>A524893</f>
        <v>coords: {</v>
      </c>
    </row>
    <row r="524903" spans="1:5" x14ac:dyDescent="0.25">
      <c r="A524903" t="str">
        <f>A524894</f>
        <v xml:space="preserve">latitude: </v>
      </c>
      <c r="B524903" s="2">
        <f>B524894+0.0005*D524903</f>
        <v>52.533800000000085</v>
      </c>
      <c r="C524903">
        <f>C524894+1</f>
        <v>68</v>
      </c>
      <c r="D524903">
        <f>MOD(C524903,2)</f>
        <v>0</v>
      </c>
      <c r="E524903" t="s">
        <v>9</v>
      </c>
    </row>
    <row r="524904" spans="1:5" x14ac:dyDescent="0.25">
      <c r="A524904" t="str">
        <f>A524895</f>
        <v xml:space="preserve">longitude: </v>
      </c>
      <c r="B524904" s="2">
        <f>B524895+0.0005*D524904</f>
        <v>13.40590000000002</v>
      </c>
      <c r="C524904">
        <f>C524895+1</f>
        <v>69</v>
      </c>
      <c r="D524904">
        <f>MOD(C524904,2)</f>
        <v>1</v>
      </c>
      <c r="E524904" t="s">
        <v>9</v>
      </c>
    </row>
    <row r="524905" spans="1:5" x14ac:dyDescent="0.25">
      <c r="A524905" t="str">
        <f>A524896</f>
        <v xml:space="preserve">accuracy: </v>
      </c>
      <c r="B524905">
        <f>B524896</f>
        <v>10</v>
      </c>
      <c r="E524905" t="s">
        <v>9</v>
      </c>
    </row>
    <row r="524906" spans="1:5" x14ac:dyDescent="0.25">
      <c r="A524906" t="str">
        <f>A524897</f>
        <v xml:space="preserve">speed: </v>
      </c>
      <c r="B524906">
        <f>B524897</f>
        <v>5</v>
      </c>
      <c r="E524906" t="s">
        <v>9</v>
      </c>
    </row>
    <row r="524907" spans="1:5" x14ac:dyDescent="0.25">
      <c r="A524907" t="str">
        <f>A524898</f>
        <v xml:space="preserve">heading: </v>
      </c>
      <c r="B524907">
        <f>B524898</f>
        <v>1</v>
      </c>
    </row>
    <row r="524908" spans="1:5" x14ac:dyDescent="0.25">
      <c r="A524908" t="str">
        <f>A524899</f>
        <v>},</v>
      </c>
    </row>
    <row r="524909" spans="1:5" x14ac:dyDescent="0.25">
      <c r="A524909" t="str">
        <f>A524900</f>
        <v xml:space="preserve">timestamp: </v>
      </c>
      <c r="B524909">
        <f>B524900+1000</f>
        <v>69000</v>
      </c>
    </row>
    <row r="524910" spans="1:5" x14ac:dyDescent="0.25">
      <c r="A524910" t="s">
        <v>8</v>
      </c>
    </row>
    <row r="524911" spans="1:5" x14ac:dyDescent="0.25">
      <c r="A524911" t="str">
        <f>A524902</f>
        <v>coords: {</v>
      </c>
    </row>
    <row r="524912" spans="1:5" x14ac:dyDescent="0.25">
      <c r="A524912" t="str">
        <f>A524903</f>
        <v xml:space="preserve">latitude: </v>
      </c>
      <c r="B524912" s="2">
        <f>B524903+0.0005*D524912</f>
        <v>52.534300000000087</v>
      </c>
      <c r="C524912">
        <f>C524903+1</f>
        <v>69</v>
      </c>
      <c r="D524912">
        <f>MOD(C524912,2)</f>
        <v>1</v>
      </c>
      <c r="E524912" t="s">
        <v>9</v>
      </c>
    </row>
    <row r="524913" spans="1:5" x14ac:dyDescent="0.25">
      <c r="A524913" t="str">
        <f>A524904</f>
        <v xml:space="preserve">longitude: </v>
      </c>
      <c r="B524913" s="2">
        <f>B524904+0.0005*D524913</f>
        <v>13.40590000000002</v>
      </c>
      <c r="C524913">
        <f>C524904+1</f>
        <v>70</v>
      </c>
      <c r="D524913">
        <f>MOD(C524913,2)</f>
        <v>0</v>
      </c>
      <c r="E524913" t="s">
        <v>9</v>
      </c>
    </row>
    <row r="524914" spans="1:5" x14ac:dyDescent="0.25">
      <c r="A524914" t="str">
        <f>A524905</f>
        <v xml:space="preserve">accuracy: </v>
      </c>
      <c r="B524914">
        <f>B524905</f>
        <v>10</v>
      </c>
      <c r="E524914" t="s">
        <v>9</v>
      </c>
    </row>
    <row r="524915" spans="1:5" x14ac:dyDescent="0.25">
      <c r="A524915" t="str">
        <f>A524906</f>
        <v xml:space="preserve">speed: </v>
      </c>
      <c r="B524915">
        <f>B524906</f>
        <v>5</v>
      </c>
      <c r="E524915" t="s">
        <v>9</v>
      </c>
    </row>
    <row r="524916" spans="1:5" x14ac:dyDescent="0.25">
      <c r="A524916" t="str">
        <f>A524907</f>
        <v xml:space="preserve">heading: </v>
      </c>
      <c r="B524916">
        <f>B524907</f>
        <v>1</v>
      </c>
    </row>
    <row r="524917" spans="1:5" x14ac:dyDescent="0.25">
      <c r="A524917" t="str">
        <f>A524908</f>
        <v>},</v>
      </c>
    </row>
    <row r="524918" spans="1:5" x14ac:dyDescent="0.25">
      <c r="A524918" t="str">
        <f>A524909</f>
        <v xml:space="preserve">timestamp: </v>
      </c>
      <c r="B524918">
        <f>B524909+1000</f>
        <v>70000</v>
      </c>
    </row>
    <row r="524919" spans="1:5" x14ac:dyDescent="0.25">
      <c r="A524919" t="s">
        <v>8</v>
      </c>
    </row>
    <row r="524920" spans="1:5" x14ac:dyDescent="0.25">
      <c r="A524920" t="str">
        <f>A524911</f>
        <v>coords: {</v>
      </c>
    </row>
    <row r="524921" spans="1:5" x14ac:dyDescent="0.25">
      <c r="A524921" t="str">
        <f>A524912</f>
        <v xml:space="preserve">latitude: </v>
      </c>
      <c r="B524921" s="2">
        <f>B524912+0.0005*D524921</f>
        <v>52.534300000000087</v>
      </c>
      <c r="C524921">
        <f>C524912+1</f>
        <v>70</v>
      </c>
      <c r="D524921">
        <f>MOD(C524921,2)</f>
        <v>0</v>
      </c>
      <c r="E524921" t="s">
        <v>9</v>
      </c>
    </row>
    <row r="524922" spans="1:5" x14ac:dyDescent="0.25">
      <c r="A524922" t="str">
        <f>A524913</f>
        <v xml:space="preserve">longitude: </v>
      </c>
      <c r="B524922" s="2">
        <f>B524913+0.0005*D524922</f>
        <v>13.406400000000021</v>
      </c>
      <c r="C524922">
        <f>C524913+1</f>
        <v>71</v>
      </c>
      <c r="D524922">
        <f>MOD(C524922,2)</f>
        <v>1</v>
      </c>
      <c r="E524922" t="s">
        <v>9</v>
      </c>
    </row>
    <row r="524923" spans="1:5" x14ac:dyDescent="0.25">
      <c r="A524923" t="str">
        <f>A524914</f>
        <v xml:space="preserve">accuracy: </v>
      </c>
      <c r="B524923">
        <f>B524914</f>
        <v>10</v>
      </c>
      <c r="E524923" t="s">
        <v>9</v>
      </c>
    </row>
    <row r="524924" spans="1:5" x14ac:dyDescent="0.25">
      <c r="A524924" t="str">
        <f>A524915</f>
        <v xml:space="preserve">speed: </v>
      </c>
      <c r="B524924">
        <f>B524915</f>
        <v>5</v>
      </c>
      <c r="E524924" t="s">
        <v>9</v>
      </c>
    </row>
    <row r="524925" spans="1:5" x14ac:dyDescent="0.25">
      <c r="A524925" t="str">
        <f>A524916</f>
        <v xml:space="preserve">heading: </v>
      </c>
      <c r="B524925">
        <f>B524916</f>
        <v>1</v>
      </c>
    </row>
    <row r="524926" spans="1:5" x14ac:dyDescent="0.25">
      <c r="A524926" t="str">
        <f>A524917</f>
        <v>},</v>
      </c>
    </row>
    <row r="524927" spans="1:5" x14ac:dyDescent="0.25">
      <c r="A524927" t="str">
        <f>A524918</f>
        <v xml:space="preserve">timestamp: </v>
      </c>
      <c r="B524927">
        <f>B524918+1000</f>
        <v>71000</v>
      </c>
    </row>
    <row r="524928" spans="1:5" x14ac:dyDescent="0.25">
      <c r="A524928" t="s">
        <v>8</v>
      </c>
    </row>
    <row r="524929" spans="1:5" x14ac:dyDescent="0.25">
      <c r="A524929" t="str">
        <f>A524920</f>
        <v>coords: {</v>
      </c>
    </row>
    <row r="524930" spans="1:5" x14ac:dyDescent="0.25">
      <c r="A524930" t="str">
        <f>A524921</f>
        <v xml:space="preserve">latitude: </v>
      </c>
      <c r="B524930" s="2">
        <f>B524921+0.0005*D524930</f>
        <v>52.534800000000089</v>
      </c>
      <c r="C524930">
        <f>C524921+1</f>
        <v>71</v>
      </c>
      <c r="D524930">
        <f>MOD(C524930,2)</f>
        <v>1</v>
      </c>
      <c r="E524930" t="s">
        <v>9</v>
      </c>
    </row>
    <row r="524931" spans="1:5" x14ac:dyDescent="0.25">
      <c r="A524931" t="str">
        <f>A524922</f>
        <v xml:space="preserve">longitude: </v>
      </c>
      <c r="B524931" s="2">
        <f>B524922+0.0005*D524931</f>
        <v>13.406400000000021</v>
      </c>
      <c r="C524931">
        <f>C524922+1</f>
        <v>72</v>
      </c>
      <c r="D524931">
        <f>MOD(C524931,2)</f>
        <v>0</v>
      </c>
      <c r="E524931" t="s">
        <v>9</v>
      </c>
    </row>
    <row r="524932" spans="1:5" x14ac:dyDescent="0.25">
      <c r="A524932" t="str">
        <f>A524923</f>
        <v xml:space="preserve">accuracy: </v>
      </c>
      <c r="B524932">
        <f>B524923</f>
        <v>10</v>
      </c>
      <c r="E524932" t="s">
        <v>9</v>
      </c>
    </row>
    <row r="524933" spans="1:5" x14ac:dyDescent="0.25">
      <c r="A524933" t="str">
        <f>A524924</f>
        <v xml:space="preserve">speed: </v>
      </c>
      <c r="B524933">
        <f>B524924</f>
        <v>5</v>
      </c>
      <c r="E524933" t="s">
        <v>9</v>
      </c>
    </row>
    <row r="524934" spans="1:5" x14ac:dyDescent="0.25">
      <c r="A524934" t="str">
        <f>A524925</f>
        <v xml:space="preserve">heading: </v>
      </c>
      <c r="B524934">
        <f>B524925</f>
        <v>1</v>
      </c>
    </row>
    <row r="524935" spans="1:5" x14ac:dyDescent="0.25">
      <c r="A524935" t="str">
        <f>A524926</f>
        <v>},</v>
      </c>
    </row>
    <row r="524936" spans="1:5" x14ac:dyDescent="0.25">
      <c r="A524936" t="str">
        <f>A524927</f>
        <v xml:space="preserve">timestamp: </v>
      </c>
      <c r="B524936">
        <f>B524927+1000</f>
        <v>72000</v>
      </c>
    </row>
    <row r="524937" spans="1:5" x14ac:dyDescent="0.25">
      <c r="A524937" t="s">
        <v>8</v>
      </c>
    </row>
    <row r="524938" spans="1:5" x14ac:dyDescent="0.25">
      <c r="A524938" t="str">
        <f>A524929</f>
        <v>coords: {</v>
      </c>
    </row>
    <row r="524939" spans="1:5" x14ac:dyDescent="0.25">
      <c r="A524939" t="str">
        <f>A524930</f>
        <v xml:space="preserve">latitude: </v>
      </c>
      <c r="B524939" s="2">
        <f>B524930+0.0005*D524939</f>
        <v>52.534800000000089</v>
      </c>
      <c r="C524939">
        <f>C524930+1</f>
        <v>72</v>
      </c>
      <c r="D524939">
        <f>MOD(C524939,2)</f>
        <v>0</v>
      </c>
      <c r="E524939" t="s">
        <v>9</v>
      </c>
    </row>
    <row r="524940" spans="1:5" x14ac:dyDescent="0.25">
      <c r="A524940" t="str">
        <f>A524931</f>
        <v xml:space="preserve">longitude: </v>
      </c>
      <c r="B524940" s="2">
        <f>B524931+0.0005*D524940</f>
        <v>13.406900000000022</v>
      </c>
      <c r="C524940">
        <f>C524931+1</f>
        <v>73</v>
      </c>
      <c r="D524940">
        <f>MOD(C524940,2)</f>
        <v>1</v>
      </c>
      <c r="E524940" t="s">
        <v>9</v>
      </c>
    </row>
    <row r="524941" spans="1:5" x14ac:dyDescent="0.25">
      <c r="A524941" t="str">
        <f>A524932</f>
        <v xml:space="preserve">accuracy: </v>
      </c>
      <c r="B524941">
        <f>B524932</f>
        <v>10</v>
      </c>
      <c r="E524941" t="s">
        <v>9</v>
      </c>
    </row>
    <row r="524942" spans="1:5" x14ac:dyDescent="0.25">
      <c r="A524942" t="str">
        <f>A524933</f>
        <v xml:space="preserve">speed: </v>
      </c>
      <c r="B524942">
        <f>B524933</f>
        <v>5</v>
      </c>
      <c r="E524942" t="s">
        <v>9</v>
      </c>
    </row>
    <row r="524943" spans="1:5" x14ac:dyDescent="0.25">
      <c r="A524943" t="str">
        <f>A524934</f>
        <v xml:space="preserve">heading: </v>
      </c>
      <c r="B524943">
        <f>B524934</f>
        <v>1</v>
      </c>
    </row>
    <row r="524944" spans="1:5" x14ac:dyDescent="0.25">
      <c r="A524944" t="str">
        <f>A524935</f>
        <v>},</v>
      </c>
    </row>
    <row r="524945" spans="1:5" x14ac:dyDescent="0.25">
      <c r="A524945" t="str">
        <f>A524936</f>
        <v xml:space="preserve">timestamp: </v>
      </c>
      <c r="B524945">
        <f>B524936+1000</f>
        <v>73000</v>
      </c>
    </row>
    <row r="524946" spans="1:5" x14ac:dyDescent="0.25">
      <c r="A524946" t="s">
        <v>8</v>
      </c>
    </row>
    <row r="524947" spans="1:5" x14ac:dyDescent="0.25">
      <c r="A524947" t="str">
        <f>A524938</f>
        <v>coords: {</v>
      </c>
    </row>
    <row r="524948" spans="1:5" x14ac:dyDescent="0.25">
      <c r="A524948" t="str">
        <f>A524939</f>
        <v xml:space="preserve">latitude: </v>
      </c>
      <c r="B524948" s="2">
        <f>B524939+0.0005*D524948</f>
        <v>52.535300000000092</v>
      </c>
      <c r="C524948">
        <f>C524939+1</f>
        <v>73</v>
      </c>
      <c r="D524948">
        <f>MOD(C524948,2)</f>
        <v>1</v>
      </c>
      <c r="E524948" t="s">
        <v>9</v>
      </c>
    </row>
    <row r="524949" spans="1:5" x14ac:dyDescent="0.25">
      <c r="A524949" t="str">
        <f>A524940</f>
        <v xml:space="preserve">longitude: </v>
      </c>
      <c r="B524949" s="2">
        <f>B524940+0.0005*D524949</f>
        <v>13.406900000000022</v>
      </c>
      <c r="C524949">
        <f>C524940+1</f>
        <v>74</v>
      </c>
      <c r="D524949">
        <f>MOD(C524949,2)</f>
        <v>0</v>
      </c>
      <c r="E524949" t="s">
        <v>9</v>
      </c>
    </row>
    <row r="524950" spans="1:5" x14ac:dyDescent="0.25">
      <c r="A524950" t="str">
        <f>A524941</f>
        <v xml:space="preserve">accuracy: </v>
      </c>
      <c r="B524950">
        <f>B524941</f>
        <v>10</v>
      </c>
      <c r="E524950" t="s">
        <v>9</v>
      </c>
    </row>
    <row r="524951" spans="1:5" x14ac:dyDescent="0.25">
      <c r="A524951" t="str">
        <f>A524942</f>
        <v xml:space="preserve">speed: </v>
      </c>
      <c r="B524951">
        <f>B524942</f>
        <v>5</v>
      </c>
      <c r="E524951" t="s">
        <v>9</v>
      </c>
    </row>
    <row r="524952" spans="1:5" x14ac:dyDescent="0.25">
      <c r="A524952" t="str">
        <f>A524943</f>
        <v xml:space="preserve">heading: </v>
      </c>
      <c r="B524952">
        <f>B524943</f>
        <v>1</v>
      </c>
    </row>
    <row r="524953" spans="1:5" x14ac:dyDescent="0.25">
      <c r="A524953" t="str">
        <f>A524944</f>
        <v>},</v>
      </c>
    </row>
    <row r="524954" spans="1:5" x14ac:dyDescent="0.25">
      <c r="A524954" t="str">
        <f>A524945</f>
        <v xml:space="preserve">timestamp: </v>
      </c>
      <c r="B524954">
        <f>B524945+1000</f>
        <v>74000</v>
      </c>
    </row>
    <row r="524955" spans="1:5" x14ac:dyDescent="0.25">
      <c r="A524955" t="s">
        <v>8</v>
      </c>
    </row>
    <row r="524956" spans="1:5" x14ac:dyDescent="0.25">
      <c r="A524956" t="str">
        <f>A524947</f>
        <v>coords: {</v>
      </c>
    </row>
    <row r="524957" spans="1:5" x14ac:dyDescent="0.25">
      <c r="A524957" t="str">
        <f>A524948</f>
        <v xml:space="preserve">latitude: </v>
      </c>
      <c r="B524957" s="2">
        <f>B524948+0.0005*D524957</f>
        <v>52.535300000000092</v>
      </c>
      <c r="C524957">
        <f>C524948+1</f>
        <v>74</v>
      </c>
      <c r="D524957">
        <f>MOD(C524957,2)</f>
        <v>0</v>
      </c>
      <c r="E524957" t="s">
        <v>9</v>
      </c>
    </row>
    <row r="524958" spans="1:5" x14ac:dyDescent="0.25">
      <c r="A524958" t="str">
        <f>A524949</f>
        <v xml:space="preserve">longitude: </v>
      </c>
      <c r="B524958" s="2">
        <f>B524949+0.0005*D524958</f>
        <v>13.407400000000022</v>
      </c>
      <c r="C524958">
        <f>C524949+1</f>
        <v>75</v>
      </c>
      <c r="D524958">
        <f>MOD(C524958,2)</f>
        <v>1</v>
      </c>
      <c r="E524958" t="s">
        <v>9</v>
      </c>
    </row>
    <row r="524959" spans="1:5" x14ac:dyDescent="0.25">
      <c r="A524959" t="str">
        <f>A524950</f>
        <v xml:space="preserve">accuracy: </v>
      </c>
      <c r="B524959">
        <f>B524950</f>
        <v>10</v>
      </c>
      <c r="E524959" t="s">
        <v>9</v>
      </c>
    </row>
    <row r="524960" spans="1:5" x14ac:dyDescent="0.25">
      <c r="A524960" t="str">
        <f>A524951</f>
        <v xml:space="preserve">speed: </v>
      </c>
      <c r="B524960">
        <f>B524951</f>
        <v>5</v>
      </c>
      <c r="E524960" t="s">
        <v>9</v>
      </c>
    </row>
    <row r="524961" spans="1:5" x14ac:dyDescent="0.25">
      <c r="A524961" t="str">
        <f>A524952</f>
        <v xml:space="preserve">heading: </v>
      </c>
      <c r="B524961">
        <f>B524952</f>
        <v>1</v>
      </c>
    </row>
    <row r="524962" spans="1:5" x14ac:dyDescent="0.25">
      <c r="A524962" t="str">
        <f>A524953</f>
        <v>},</v>
      </c>
    </row>
    <row r="524963" spans="1:5" x14ac:dyDescent="0.25">
      <c r="A524963" t="str">
        <f>A524954</f>
        <v xml:space="preserve">timestamp: </v>
      </c>
      <c r="B524963">
        <f>B524954+1000</f>
        <v>75000</v>
      </c>
    </row>
    <row r="524964" spans="1:5" x14ac:dyDescent="0.25">
      <c r="A524964" t="s">
        <v>8</v>
      </c>
    </row>
    <row r="524965" spans="1:5" x14ac:dyDescent="0.25">
      <c r="A524965" t="str">
        <f>A524956</f>
        <v>coords: {</v>
      </c>
    </row>
    <row r="524966" spans="1:5" x14ac:dyDescent="0.25">
      <c r="A524966" t="str">
        <f>A524957</f>
        <v xml:space="preserve">latitude: </v>
      </c>
      <c r="B524966" s="2">
        <f>B524957+0.0005*D524966</f>
        <v>52.535800000000094</v>
      </c>
      <c r="C524966">
        <f>C524957+1</f>
        <v>75</v>
      </c>
      <c r="D524966">
        <f>MOD(C524966,2)</f>
        <v>1</v>
      </c>
      <c r="E524966" t="s">
        <v>9</v>
      </c>
    </row>
    <row r="524967" spans="1:5" x14ac:dyDescent="0.25">
      <c r="A524967" t="str">
        <f>A524958</f>
        <v xml:space="preserve">longitude: </v>
      </c>
      <c r="B524967" s="2">
        <f>B524958+0.0005*D524967</f>
        <v>13.407400000000022</v>
      </c>
      <c r="C524967">
        <f>C524958+1</f>
        <v>76</v>
      </c>
      <c r="D524967">
        <f>MOD(C524967,2)</f>
        <v>0</v>
      </c>
      <c r="E524967" t="s">
        <v>9</v>
      </c>
    </row>
    <row r="524968" spans="1:5" x14ac:dyDescent="0.25">
      <c r="A524968" t="str">
        <f>A524959</f>
        <v xml:space="preserve">accuracy: </v>
      </c>
      <c r="B524968">
        <f>B524959</f>
        <v>10</v>
      </c>
      <c r="E524968" t="s">
        <v>9</v>
      </c>
    </row>
    <row r="524969" spans="1:5" x14ac:dyDescent="0.25">
      <c r="A524969" t="str">
        <f>A524960</f>
        <v xml:space="preserve">speed: </v>
      </c>
      <c r="B524969">
        <f>B524960</f>
        <v>5</v>
      </c>
      <c r="E524969" t="s">
        <v>9</v>
      </c>
    </row>
    <row r="524970" spans="1:5" x14ac:dyDescent="0.25">
      <c r="A524970" t="str">
        <f>A524961</f>
        <v xml:space="preserve">heading: </v>
      </c>
      <c r="B524970">
        <f>B524961</f>
        <v>1</v>
      </c>
    </row>
    <row r="524971" spans="1:5" x14ac:dyDescent="0.25">
      <c r="A524971" t="str">
        <f>A524962</f>
        <v>},</v>
      </c>
    </row>
    <row r="524972" spans="1:5" x14ac:dyDescent="0.25">
      <c r="A524972" t="str">
        <f>A524963</f>
        <v xml:space="preserve">timestamp: </v>
      </c>
      <c r="B524972">
        <f>B524963+1000</f>
        <v>76000</v>
      </c>
    </row>
    <row r="524973" spans="1:5" x14ac:dyDescent="0.25">
      <c r="A524973" t="s">
        <v>8</v>
      </c>
    </row>
    <row r="524974" spans="1:5" x14ac:dyDescent="0.25">
      <c r="A524974" t="str">
        <f>A524965</f>
        <v>coords: {</v>
      </c>
    </row>
    <row r="524975" spans="1:5" x14ac:dyDescent="0.25">
      <c r="A524975" t="str">
        <f>A524966</f>
        <v xml:space="preserve">latitude: </v>
      </c>
      <c r="B524975" s="2">
        <f>B524966+0.0005*D524975</f>
        <v>52.535800000000094</v>
      </c>
      <c r="C524975">
        <f>C524966+1</f>
        <v>76</v>
      </c>
      <c r="D524975">
        <f>MOD(C524975,2)</f>
        <v>0</v>
      </c>
      <c r="E524975" t="s">
        <v>9</v>
      </c>
    </row>
    <row r="524976" spans="1:5" x14ac:dyDescent="0.25">
      <c r="A524976" t="str">
        <f>A524967</f>
        <v xml:space="preserve">longitude: </v>
      </c>
      <c r="B524976" s="2">
        <f>B524967+0.0005*D524976</f>
        <v>13.407900000000023</v>
      </c>
      <c r="C524976">
        <f>C524967+1</f>
        <v>77</v>
      </c>
      <c r="D524976">
        <f>MOD(C524976,2)</f>
        <v>1</v>
      </c>
      <c r="E524976" t="s">
        <v>9</v>
      </c>
    </row>
    <row r="524977" spans="1:5" x14ac:dyDescent="0.25">
      <c r="A524977" t="str">
        <f>A524968</f>
        <v xml:space="preserve">accuracy: </v>
      </c>
      <c r="B524977">
        <f>B524968</f>
        <v>10</v>
      </c>
      <c r="E524977" t="s">
        <v>9</v>
      </c>
    </row>
    <row r="524978" spans="1:5" x14ac:dyDescent="0.25">
      <c r="A524978" t="str">
        <f>A524969</f>
        <v xml:space="preserve">speed: </v>
      </c>
      <c r="B524978">
        <f>B524969</f>
        <v>5</v>
      </c>
      <c r="E524978" t="s">
        <v>9</v>
      </c>
    </row>
    <row r="524979" spans="1:5" x14ac:dyDescent="0.25">
      <c r="A524979" t="str">
        <f>A524970</f>
        <v xml:space="preserve">heading: </v>
      </c>
      <c r="B524979">
        <f>B524970</f>
        <v>1</v>
      </c>
    </row>
    <row r="524980" spans="1:5" x14ac:dyDescent="0.25">
      <c r="A524980" t="str">
        <f>A524971</f>
        <v>},</v>
      </c>
    </row>
    <row r="524981" spans="1:5" x14ac:dyDescent="0.25">
      <c r="A524981" t="str">
        <f>A524972</f>
        <v xml:space="preserve">timestamp: </v>
      </c>
      <c r="B524981">
        <f>B524972+1000</f>
        <v>77000</v>
      </c>
    </row>
    <row r="524982" spans="1:5" x14ac:dyDescent="0.25">
      <c r="A524982" t="s">
        <v>8</v>
      </c>
    </row>
    <row r="524983" spans="1:5" x14ac:dyDescent="0.25">
      <c r="A524983" t="str">
        <f>A524974</f>
        <v>coords: {</v>
      </c>
    </row>
    <row r="524984" spans="1:5" x14ac:dyDescent="0.25">
      <c r="A524984" t="str">
        <f>A524975</f>
        <v xml:space="preserve">latitude: </v>
      </c>
      <c r="B524984" s="2">
        <f>B524975+0.0005*D524984</f>
        <v>52.536300000000097</v>
      </c>
      <c r="C524984">
        <f>C524975+1</f>
        <v>77</v>
      </c>
      <c r="D524984">
        <f>MOD(C524984,2)</f>
        <v>1</v>
      </c>
      <c r="E524984" t="s">
        <v>9</v>
      </c>
    </row>
    <row r="524985" spans="1:5" x14ac:dyDescent="0.25">
      <c r="A524985" t="str">
        <f>A524976</f>
        <v xml:space="preserve">longitude: </v>
      </c>
      <c r="B524985" s="2">
        <f>B524976+0.0005*D524985</f>
        <v>13.407900000000023</v>
      </c>
      <c r="C524985">
        <f>C524976+1</f>
        <v>78</v>
      </c>
      <c r="D524985">
        <f>MOD(C524985,2)</f>
        <v>0</v>
      </c>
      <c r="E524985" t="s">
        <v>9</v>
      </c>
    </row>
    <row r="524986" spans="1:5" x14ac:dyDescent="0.25">
      <c r="A524986" t="str">
        <f>A524977</f>
        <v xml:space="preserve">accuracy: </v>
      </c>
      <c r="B524986">
        <f>B524977</f>
        <v>10</v>
      </c>
      <c r="E524986" t="s">
        <v>9</v>
      </c>
    </row>
    <row r="524987" spans="1:5" x14ac:dyDescent="0.25">
      <c r="A524987" t="str">
        <f>A524978</f>
        <v xml:space="preserve">speed: </v>
      </c>
      <c r="B524987">
        <f>B524978</f>
        <v>5</v>
      </c>
      <c r="E524987" t="s">
        <v>9</v>
      </c>
    </row>
    <row r="524988" spans="1:5" x14ac:dyDescent="0.25">
      <c r="A524988" t="str">
        <f>A524979</f>
        <v xml:space="preserve">heading: </v>
      </c>
      <c r="B524988">
        <f>B524979</f>
        <v>1</v>
      </c>
    </row>
    <row r="524989" spans="1:5" x14ac:dyDescent="0.25">
      <c r="A524989" t="str">
        <f>A524980</f>
        <v>},</v>
      </c>
    </row>
    <row r="524990" spans="1:5" x14ac:dyDescent="0.25">
      <c r="A524990" t="str">
        <f>A524981</f>
        <v xml:space="preserve">timestamp: </v>
      </c>
      <c r="B524990">
        <f>B524981+1000</f>
        <v>78000</v>
      </c>
    </row>
    <row r="524991" spans="1:5" x14ac:dyDescent="0.25">
      <c r="A524991" t="s">
        <v>8</v>
      </c>
    </row>
    <row r="540673" spans="1:5" x14ac:dyDescent="0.25">
      <c r="A540673" t="s">
        <v>8</v>
      </c>
    </row>
    <row r="540674" spans="1:5" x14ac:dyDescent="0.25">
      <c r="A540674" t="s">
        <v>0</v>
      </c>
    </row>
    <row r="540675" spans="1:5" x14ac:dyDescent="0.25">
      <c r="A540675" t="s">
        <v>1</v>
      </c>
      <c r="B540675" s="1">
        <v>52.516800000000003</v>
      </c>
      <c r="C540675">
        <v>0</v>
      </c>
      <c r="D540675">
        <f>MOD(C540675,2)</f>
        <v>0</v>
      </c>
      <c r="E540675" t="s">
        <v>9</v>
      </c>
    </row>
    <row r="540676" spans="1:5" x14ac:dyDescent="0.25">
      <c r="A540676" t="s">
        <v>2</v>
      </c>
      <c r="B540676">
        <v>13.3889</v>
      </c>
      <c r="C540676">
        <v>1</v>
      </c>
      <c r="D540676">
        <f>MOD(C540676,2)</f>
        <v>1</v>
      </c>
      <c r="E540676" t="s">
        <v>9</v>
      </c>
    </row>
    <row r="540677" spans="1:5" x14ac:dyDescent="0.25">
      <c r="A540677" t="s">
        <v>3</v>
      </c>
      <c r="B540677">
        <v>10</v>
      </c>
      <c r="E540677" t="s">
        <v>9</v>
      </c>
    </row>
    <row r="540678" spans="1:5" x14ac:dyDescent="0.25">
      <c r="A540678" t="s">
        <v>4</v>
      </c>
      <c r="B540678">
        <v>5</v>
      </c>
      <c r="E540678" t="s">
        <v>9</v>
      </c>
    </row>
    <row r="540679" spans="1:5" x14ac:dyDescent="0.25">
      <c r="A540679" t="s">
        <v>5</v>
      </c>
      <c r="B540679">
        <v>1</v>
      </c>
    </row>
    <row r="540680" spans="1:5" x14ac:dyDescent="0.25">
      <c r="A540680" t="s">
        <v>6</v>
      </c>
    </row>
    <row r="540681" spans="1:5" x14ac:dyDescent="0.25">
      <c r="A540681" t="s">
        <v>7</v>
      </c>
      <c r="B540681">
        <v>1000</v>
      </c>
    </row>
    <row r="540682" spans="1:5" x14ac:dyDescent="0.25">
      <c r="A540682" t="s">
        <v>8</v>
      </c>
    </row>
    <row r="540683" spans="1:5" x14ac:dyDescent="0.25">
      <c r="A540683" t="str">
        <f>A540674</f>
        <v>coords: {</v>
      </c>
    </row>
    <row r="540684" spans="1:5" x14ac:dyDescent="0.25">
      <c r="A540684" t="str">
        <f>A540675</f>
        <v xml:space="preserve">latitude: </v>
      </c>
      <c r="B540684" s="2">
        <f>B540675+0.0005*D540684</f>
        <v>52.517300000000006</v>
      </c>
      <c r="C540684">
        <f>C540675+1</f>
        <v>1</v>
      </c>
      <c r="D540684">
        <f>MOD(C540684,2)</f>
        <v>1</v>
      </c>
      <c r="E540684" t="s">
        <v>9</v>
      </c>
    </row>
    <row r="540685" spans="1:5" x14ac:dyDescent="0.25">
      <c r="A540685" t="str">
        <f>A540676</f>
        <v xml:space="preserve">longitude: </v>
      </c>
      <c r="B540685" s="2">
        <f>B540676+0.0005*D540685</f>
        <v>13.3889</v>
      </c>
      <c r="C540685">
        <f>C540676+1</f>
        <v>2</v>
      </c>
      <c r="D540685">
        <f>MOD(C540685,2)</f>
        <v>0</v>
      </c>
      <c r="E540685" t="s">
        <v>9</v>
      </c>
    </row>
    <row r="540686" spans="1:5" x14ac:dyDescent="0.25">
      <c r="A540686" t="str">
        <f>A540677</f>
        <v xml:space="preserve">accuracy: </v>
      </c>
      <c r="B540686">
        <f>B540677</f>
        <v>10</v>
      </c>
      <c r="E540686" t="s">
        <v>9</v>
      </c>
    </row>
    <row r="540687" spans="1:5" x14ac:dyDescent="0.25">
      <c r="A540687" t="str">
        <f>A540678</f>
        <v xml:space="preserve">speed: </v>
      </c>
      <c r="B540687">
        <f>B540678</f>
        <v>5</v>
      </c>
      <c r="E540687" t="s">
        <v>9</v>
      </c>
    </row>
    <row r="540688" spans="1:5" x14ac:dyDescent="0.25">
      <c r="A540688" t="str">
        <f>A540679</f>
        <v xml:space="preserve">heading: </v>
      </c>
      <c r="B540688">
        <f>B540679</f>
        <v>1</v>
      </c>
    </row>
    <row r="540689" spans="1:5" x14ac:dyDescent="0.25">
      <c r="A540689" t="str">
        <f>A540680</f>
        <v>},</v>
      </c>
    </row>
    <row r="540690" spans="1:5" x14ac:dyDescent="0.25">
      <c r="A540690" t="str">
        <f>A540681</f>
        <v xml:space="preserve">timestamp: </v>
      </c>
      <c r="B540690">
        <f>B540681+1000</f>
        <v>2000</v>
      </c>
    </row>
    <row r="540691" spans="1:5" x14ac:dyDescent="0.25">
      <c r="A540691" t="s">
        <v>8</v>
      </c>
    </row>
    <row r="540692" spans="1:5" x14ac:dyDescent="0.25">
      <c r="A540692" t="str">
        <f>A540683</f>
        <v>coords: {</v>
      </c>
    </row>
    <row r="540693" spans="1:5" x14ac:dyDescent="0.25">
      <c r="A540693" t="str">
        <f>A540684</f>
        <v xml:space="preserve">latitude: </v>
      </c>
      <c r="B540693" s="2">
        <f>B540684+0.0005*D540693</f>
        <v>52.517300000000006</v>
      </c>
      <c r="C540693">
        <f>C540684+1</f>
        <v>2</v>
      </c>
      <c r="D540693">
        <f>MOD(C540693,2)</f>
        <v>0</v>
      </c>
      <c r="E540693" t="s">
        <v>9</v>
      </c>
    </row>
    <row r="540694" spans="1:5" x14ac:dyDescent="0.25">
      <c r="A540694" t="str">
        <f>A540685</f>
        <v xml:space="preserve">longitude: </v>
      </c>
      <c r="B540694" s="2">
        <f>B540685+0.0005*D540694</f>
        <v>13.3894</v>
      </c>
      <c r="C540694">
        <f>C540685+1</f>
        <v>3</v>
      </c>
      <c r="D540694">
        <f>MOD(C540694,2)</f>
        <v>1</v>
      </c>
      <c r="E540694" t="s">
        <v>9</v>
      </c>
    </row>
    <row r="540695" spans="1:5" x14ac:dyDescent="0.25">
      <c r="A540695" t="str">
        <f>A540686</f>
        <v xml:space="preserve">accuracy: </v>
      </c>
      <c r="B540695">
        <f>B540686</f>
        <v>10</v>
      </c>
      <c r="E540695" t="s">
        <v>9</v>
      </c>
    </row>
    <row r="540696" spans="1:5" x14ac:dyDescent="0.25">
      <c r="A540696" t="str">
        <f>A540687</f>
        <v xml:space="preserve">speed: </v>
      </c>
      <c r="B540696">
        <f>B540687</f>
        <v>5</v>
      </c>
      <c r="E540696" t="s">
        <v>9</v>
      </c>
    </row>
    <row r="540697" spans="1:5" x14ac:dyDescent="0.25">
      <c r="A540697" t="str">
        <f>A540688</f>
        <v xml:space="preserve">heading: </v>
      </c>
      <c r="B540697">
        <f>B540688</f>
        <v>1</v>
      </c>
    </row>
    <row r="540698" spans="1:5" x14ac:dyDescent="0.25">
      <c r="A540698" t="str">
        <f>A540689</f>
        <v>},</v>
      </c>
    </row>
    <row r="540699" spans="1:5" x14ac:dyDescent="0.25">
      <c r="A540699" t="str">
        <f>A540690</f>
        <v xml:space="preserve">timestamp: </v>
      </c>
      <c r="B540699">
        <f>B540690+1000</f>
        <v>3000</v>
      </c>
    </row>
    <row r="540700" spans="1:5" x14ac:dyDescent="0.25">
      <c r="A540700" t="s">
        <v>8</v>
      </c>
    </row>
    <row r="540701" spans="1:5" x14ac:dyDescent="0.25">
      <c r="A540701" t="str">
        <f>A540692</f>
        <v>coords: {</v>
      </c>
    </row>
    <row r="540702" spans="1:5" x14ac:dyDescent="0.25">
      <c r="A540702" t="str">
        <f>A540693</f>
        <v xml:space="preserve">latitude: </v>
      </c>
      <c r="B540702" s="2">
        <f>B540693+0.0005*D540702</f>
        <v>52.517800000000008</v>
      </c>
      <c r="C540702">
        <f>C540693+1</f>
        <v>3</v>
      </c>
      <c r="D540702">
        <f>MOD(C540702,2)</f>
        <v>1</v>
      </c>
      <c r="E540702" t="s">
        <v>9</v>
      </c>
    </row>
    <row r="540703" spans="1:5" x14ac:dyDescent="0.25">
      <c r="A540703" t="str">
        <f>A540694</f>
        <v xml:space="preserve">longitude: </v>
      </c>
      <c r="B540703" s="2">
        <f>B540694+0.0005*D540703</f>
        <v>13.3894</v>
      </c>
      <c r="C540703">
        <f>C540694+1</f>
        <v>4</v>
      </c>
      <c r="D540703">
        <f>MOD(C540703,2)</f>
        <v>0</v>
      </c>
      <c r="E540703" t="s">
        <v>9</v>
      </c>
    </row>
    <row r="540704" spans="1:5" x14ac:dyDescent="0.25">
      <c r="A540704" t="str">
        <f>A540695</f>
        <v xml:space="preserve">accuracy: </v>
      </c>
      <c r="B540704">
        <f>B540695</f>
        <v>10</v>
      </c>
      <c r="E540704" t="s">
        <v>9</v>
      </c>
    </row>
    <row r="540705" spans="1:5" x14ac:dyDescent="0.25">
      <c r="A540705" t="str">
        <f>A540696</f>
        <v xml:space="preserve">speed: </v>
      </c>
      <c r="B540705">
        <f>B540696</f>
        <v>5</v>
      </c>
      <c r="E540705" t="s">
        <v>9</v>
      </c>
    </row>
    <row r="540706" spans="1:5" x14ac:dyDescent="0.25">
      <c r="A540706" t="str">
        <f>A540697</f>
        <v xml:space="preserve">heading: </v>
      </c>
      <c r="B540706">
        <f>B540697</f>
        <v>1</v>
      </c>
    </row>
    <row r="540707" spans="1:5" x14ac:dyDescent="0.25">
      <c r="A540707" t="str">
        <f>A540698</f>
        <v>},</v>
      </c>
    </row>
    <row r="540708" spans="1:5" x14ac:dyDescent="0.25">
      <c r="A540708" t="str">
        <f>A540699</f>
        <v xml:space="preserve">timestamp: </v>
      </c>
      <c r="B540708">
        <f>B540699+1000</f>
        <v>4000</v>
      </c>
    </row>
    <row r="540709" spans="1:5" x14ac:dyDescent="0.25">
      <c r="A540709" t="s">
        <v>8</v>
      </c>
    </row>
    <row r="540710" spans="1:5" x14ac:dyDescent="0.25">
      <c r="A540710" t="str">
        <f>A540701</f>
        <v>coords: {</v>
      </c>
    </row>
    <row r="540711" spans="1:5" x14ac:dyDescent="0.25">
      <c r="A540711" t="str">
        <f>A540702</f>
        <v xml:space="preserve">latitude: </v>
      </c>
      <c r="B540711" s="2">
        <f>B540702+0.0005*D540711</f>
        <v>52.517800000000008</v>
      </c>
      <c r="C540711">
        <f>C540702+1</f>
        <v>4</v>
      </c>
      <c r="D540711">
        <f>MOD(C540711,2)</f>
        <v>0</v>
      </c>
      <c r="E540711" t="s">
        <v>9</v>
      </c>
    </row>
    <row r="540712" spans="1:5" x14ac:dyDescent="0.25">
      <c r="A540712" t="str">
        <f>A540703</f>
        <v xml:space="preserve">longitude: </v>
      </c>
      <c r="B540712" s="2">
        <f>B540703+0.0005*D540712</f>
        <v>13.389900000000001</v>
      </c>
      <c r="C540712">
        <f>C540703+1</f>
        <v>5</v>
      </c>
      <c r="D540712">
        <f>MOD(C540712,2)</f>
        <v>1</v>
      </c>
      <c r="E540712" t="s">
        <v>9</v>
      </c>
    </row>
    <row r="540713" spans="1:5" x14ac:dyDescent="0.25">
      <c r="A540713" t="str">
        <f>A540704</f>
        <v xml:space="preserve">accuracy: </v>
      </c>
      <c r="B540713">
        <f>B540704</f>
        <v>10</v>
      </c>
      <c r="E540713" t="s">
        <v>9</v>
      </c>
    </row>
    <row r="540714" spans="1:5" x14ac:dyDescent="0.25">
      <c r="A540714" t="str">
        <f>A540705</f>
        <v xml:space="preserve">speed: </v>
      </c>
      <c r="B540714">
        <f>B540705</f>
        <v>5</v>
      </c>
      <c r="E540714" t="s">
        <v>9</v>
      </c>
    </row>
    <row r="540715" spans="1:5" x14ac:dyDescent="0.25">
      <c r="A540715" t="str">
        <f>A540706</f>
        <v xml:space="preserve">heading: </v>
      </c>
      <c r="B540715">
        <f>B540706</f>
        <v>1</v>
      </c>
    </row>
    <row r="540716" spans="1:5" x14ac:dyDescent="0.25">
      <c r="A540716" t="str">
        <f>A540707</f>
        <v>},</v>
      </c>
    </row>
    <row r="540717" spans="1:5" x14ac:dyDescent="0.25">
      <c r="A540717" t="str">
        <f>A540708</f>
        <v xml:space="preserve">timestamp: </v>
      </c>
      <c r="B540717">
        <f>B540708+1000</f>
        <v>5000</v>
      </c>
    </row>
    <row r="540718" spans="1:5" x14ac:dyDescent="0.25">
      <c r="A540718" t="s">
        <v>8</v>
      </c>
    </row>
    <row r="540719" spans="1:5" x14ac:dyDescent="0.25">
      <c r="A540719" t="str">
        <f>A540710</f>
        <v>coords: {</v>
      </c>
    </row>
    <row r="540720" spans="1:5" x14ac:dyDescent="0.25">
      <c r="A540720" t="str">
        <f>A540711</f>
        <v xml:space="preserve">latitude: </v>
      </c>
      <c r="B540720" s="2">
        <f>B540711+0.0005*D540720</f>
        <v>52.518300000000011</v>
      </c>
      <c r="C540720">
        <f>C540711+1</f>
        <v>5</v>
      </c>
      <c r="D540720">
        <f>MOD(C540720,2)</f>
        <v>1</v>
      </c>
      <c r="E540720" t="s">
        <v>9</v>
      </c>
    </row>
    <row r="540721" spans="1:5" x14ac:dyDescent="0.25">
      <c r="A540721" t="str">
        <f>A540712</f>
        <v xml:space="preserve">longitude: </v>
      </c>
      <c r="B540721" s="2">
        <f>B540712+0.0005*D540721</f>
        <v>13.389900000000001</v>
      </c>
      <c r="C540721">
        <f>C540712+1</f>
        <v>6</v>
      </c>
      <c r="D540721">
        <f>MOD(C540721,2)</f>
        <v>0</v>
      </c>
      <c r="E540721" t="s">
        <v>9</v>
      </c>
    </row>
    <row r="540722" spans="1:5" x14ac:dyDescent="0.25">
      <c r="A540722" t="str">
        <f>A540713</f>
        <v xml:space="preserve">accuracy: </v>
      </c>
      <c r="B540722">
        <f>B540713</f>
        <v>10</v>
      </c>
      <c r="E540722" t="s">
        <v>9</v>
      </c>
    </row>
    <row r="540723" spans="1:5" x14ac:dyDescent="0.25">
      <c r="A540723" t="str">
        <f>A540714</f>
        <v xml:space="preserve">speed: </v>
      </c>
      <c r="B540723">
        <f>B540714</f>
        <v>5</v>
      </c>
      <c r="E540723" t="s">
        <v>9</v>
      </c>
    </row>
    <row r="540724" spans="1:5" x14ac:dyDescent="0.25">
      <c r="A540724" t="str">
        <f>A540715</f>
        <v xml:space="preserve">heading: </v>
      </c>
      <c r="B540724">
        <f>B540715</f>
        <v>1</v>
      </c>
    </row>
    <row r="540725" spans="1:5" x14ac:dyDescent="0.25">
      <c r="A540725" t="str">
        <f>A540716</f>
        <v>},</v>
      </c>
    </row>
    <row r="540726" spans="1:5" x14ac:dyDescent="0.25">
      <c r="A540726" t="str">
        <f>A540717</f>
        <v xml:space="preserve">timestamp: </v>
      </c>
      <c r="B540726">
        <f>B540717+1000</f>
        <v>6000</v>
      </c>
    </row>
    <row r="540727" spans="1:5" x14ac:dyDescent="0.25">
      <c r="A540727" t="s">
        <v>8</v>
      </c>
    </row>
    <row r="540728" spans="1:5" x14ac:dyDescent="0.25">
      <c r="A540728" t="str">
        <f>A540719</f>
        <v>coords: {</v>
      </c>
    </row>
    <row r="540729" spans="1:5" x14ac:dyDescent="0.25">
      <c r="A540729" t="str">
        <f>A540720</f>
        <v xml:space="preserve">latitude: </v>
      </c>
      <c r="B540729" s="2">
        <f>B540720+0.0005*D540729</f>
        <v>52.518300000000011</v>
      </c>
      <c r="C540729">
        <f>C540720+1</f>
        <v>6</v>
      </c>
      <c r="D540729">
        <f>MOD(C540729,2)</f>
        <v>0</v>
      </c>
      <c r="E540729" t="s">
        <v>9</v>
      </c>
    </row>
    <row r="540730" spans="1:5" x14ac:dyDescent="0.25">
      <c r="A540730" t="str">
        <f>A540721</f>
        <v xml:space="preserve">longitude: </v>
      </c>
      <c r="B540730" s="2">
        <f>B540721+0.0005*D540730</f>
        <v>13.390400000000001</v>
      </c>
      <c r="C540730">
        <f>C540721+1</f>
        <v>7</v>
      </c>
      <c r="D540730">
        <f>MOD(C540730,2)</f>
        <v>1</v>
      </c>
      <c r="E540730" t="s">
        <v>9</v>
      </c>
    </row>
    <row r="540731" spans="1:5" x14ac:dyDescent="0.25">
      <c r="A540731" t="str">
        <f>A540722</f>
        <v xml:space="preserve">accuracy: </v>
      </c>
      <c r="B540731">
        <f>B540722</f>
        <v>10</v>
      </c>
      <c r="E540731" t="s">
        <v>9</v>
      </c>
    </row>
    <row r="540732" spans="1:5" x14ac:dyDescent="0.25">
      <c r="A540732" t="str">
        <f>A540723</f>
        <v xml:space="preserve">speed: </v>
      </c>
      <c r="B540732">
        <f>B540723</f>
        <v>5</v>
      </c>
      <c r="E540732" t="s">
        <v>9</v>
      </c>
    </row>
    <row r="540733" spans="1:5" x14ac:dyDescent="0.25">
      <c r="A540733" t="str">
        <f>A540724</f>
        <v xml:space="preserve">heading: </v>
      </c>
      <c r="B540733">
        <f>B540724</f>
        <v>1</v>
      </c>
    </row>
    <row r="540734" spans="1:5" x14ac:dyDescent="0.25">
      <c r="A540734" t="str">
        <f>A540725</f>
        <v>},</v>
      </c>
    </row>
    <row r="540735" spans="1:5" x14ac:dyDescent="0.25">
      <c r="A540735" t="str">
        <f>A540726</f>
        <v xml:space="preserve">timestamp: </v>
      </c>
      <c r="B540735">
        <f>B540726+1000</f>
        <v>7000</v>
      </c>
    </row>
    <row r="540736" spans="1:5" x14ac:dyDescent="0.25">
      <c r="A540736" t="s">
        <v>8</v>
      </c>
    </row>
    <row r="540737" spans="1:5" x14ac:dyDescent="0.25">
      <c r="A540737" t="str">
        <f>A540728</f>
        <v>coords: {</v>
      </c>
    </row>
    <row r="540738" spans="1:5" x14ac:dyDescent="0.25">
      <c r="A540738" t="str">
        <f>A540729</f>
        <v xml:space="preserve">latitude: </v>
      </c>
      <c r="B540738" s="2">
        <f>B540729+0.0005*D540738</f>
        <v>52.518800000000013</v>
      </c>
      <c r="C540738">
        <f>C540729+1</f>
        <v>7</v>
      </c>
      <c r="D540738">
        <f>MOD(C540738,2)</f>
        <v>1</v>
      </c>
      <c r="E540738" t="s">
        <v>9</v>
      </c>
    </row>
    <row r="540739" spans="1:5" x14ac:dyDescent="0.25">
      <c r="A540739" t="str">
        <f>A540730</f>
        <v xml:space="preserve">longitude: </v>
      </c>
      <c r="B540739" s="2">
        <f>B540730+0.0005*D540739</f>
        <v>13.390400000000001</v>
      </c>
      <c r="C540739">
        <f>C540730+1</f>
        <v>8</v>
      </c>
      <c r="D540739">
        <f>MOD(C540739,2)</f>
        <v>0</v>
      </c>
      <c r="E540739" t="s">
        <v>9</v>
      </c>
    </row>
    <row r="540740" spans="1:5" x14ac:dyDescent="0.25">
      <c r="A540740" t="str">
        <f>A540731</f>
        <v xml:space="preserve">accuracy: </v>
      </c>
      <c r="B540740">
        <f>B540731</f>
        <v>10</v>
      </c>
      <c r="E540740" t="s">
        <v>9</v>
      </c>
    </row>
    <row r="540741" spans="1:5" x14ac:dyDescent="0.25">
      <c r="A540741" t="str">
        <f>A540732</f>
        <v xml:space="preserve">speed: </v>
      </c>
      <c r="B540741">
        <f>B540732</f>
        <v>5</v>
      </c>
      <c r="E540741" t="s">
        <v>9</v>
      </c>
    </row>
    <row r="540742" spans="1:5" x14ac:dyDescent="0.25">
      <c r="A540742" t="str">
        <f>A540733</f>
        <v xml:space="preserve">heading: </v>
      </c>
      <c r="B540742">
        <f>B540733</f>
        <v>1</v>
      </c>
    </row>
    <row r="540743" spans="1:5" x14ac:dyDescent="0.25">
      <c r="A540743" t="str">
        <f>A540734</f>
        <v>},</v>
      </c>
    </row>
    <row r="540744" spans="1:5" x14ac:dyDescent="0.25">
      <c r="A540744" t="str">
        <f>A540735</f>
        <v xml:space="preserve">timestamp: </v>
      </c>
      <c r="B540744">
        <f>B540735+1000</f>
        <v>8000</v>
      </c>
    </row>
    <row r="540745" spans="1:5" x14ac:dyDescent="0.25">
      <c r="A540745" t="s">
        <v>8</v>
      </c>
    </row>
    <row r="540746" spans="1:5" x14ac:dyDescent="0.25">
      <c r="A540746" t="str">
        <f>A540737</f>
        <v>coords: {</v>
      </c>
    </row>
    <row r="540747" spans="1:5" x14ac:dyDescent="0.25">
      <c r="A540747" t="str">
        <f>A540738</f>
        <v xml:space="preserve">latitude: </v>
      </c>
      <c r="B540747" s="2">
        <f>B540738+0.0005*D540747</f>
        <v>52.518800000000013</v>
      </c>
      <c r="C540747">
        <f>C540738+1</f>
        <v>8</v>
      </c>
      <c r="D540747">
        <f>MOD(C540747,2)</f>
        <v>0</v>
      </c>
      <c r="E540747" t="s">
        <v>9</v>
      </c>
    </row>
    <row r="540748" spans="1:5" x14ac:dyDescent="0.25">
      <c r="A540748" t="str">
        <f>A540739</f>
        <v xml:space="preserve">longitude: </v>
      </c>
      <c r="B540748" s="2">
        <f>B540739+0.0005*D540748</f>
        <v>13.390900000000002</v>
      </c>
      <c r="C540748">
        <f>C540739+1</f>
        <v>9</v>
      </c>
      <c r="D540748">
        <f>MOD(C540748,2)</f>
        <v>1</v>
      </c>
      <c r="E540748" t="s">
        <v>9</v>
      </c>
    </row>
    <row r="540749" spans="1:5" x14ac:dyDescent="0.25">
      <c r="A540749" t="str">
        <f>A540740</f>
        <v xml:space="preserve">accuracy: </v>
      </c>
      <c r="B540749">
        <f>B540740</f>
        <v>10</v>
      </c>
      <c r="E540749" t="s">
        <v>9</v>
      </c>
    </row>
    <row r="540750" spans="1:5" x14ac:dyDescent="0.25">
      <c r="A540750" t="str">
        <f>A540741</f>
        <v xml:space="preserve">speed: </v>
      </c>
      <c r="B540750">
        <f>B540741</f>
        <v>5</v>
      </c>
      <c r="E540750" t="s">
        <v>9</v>
      </c>
    </row>
    <row r="540751" spans="1:5" x14ac:dyDescent="0.25">
      <c r="A540751" t="str">
        <f>A540742</f>
        <v xml:space="preserve">heading: </v>
      </c>
      <c r="B540751">
        <f>B540742</f>
        <v>1</v>
      </c>
    </row>
    <row r="540752" spans="1:5" x14ac:dyDescent="0.25">
      <c r="A540752" t="str">
        <f>A540743</f>
        <v>},</v>
      </c>
    </row>
    <row r="540753" spans="1:5" x14ac:dyDescent="0.25">
      <c r="A540753" t="str">
        <f>A540744</f>
        <v xml:space="preserve">timestamp: </v>
      </c>
      <c r="B540753">
        <f>B540744+1000</f>
        <v>9000</v>
      </c>
    </row>
    <row r="540754" spans="1:5" x14ac:dyDescent="0.25">
      <c r="A540754" t="s">
        <v>8</v>
      </c>
    </row>
    <row r="540755" spans="1:5" x14ac:dyDescent="0.25">
      <c r="A540755" t="str">
        <f>A540746</f>
        <v>coords: {</v>
      </c>
    </row>
    <row r="540756" spans="1:5" x14ac:dyDescent="0.25">
      <c r="A540756" t="str">
        <f>A540747</f>
        <v xml:space="preserve">latitude: </v>
      </c>
      <c r="B540756" s="2">
        <f>B540747+0.0005*D540756</f>
        <v>52.519300000000015</v>
      </c>
      <c r="C540756">
        <f>C540747+1</f>
        <v>9</v>
      </c>
      <c r="D540756">
        <f>MOD(C540756,2)</f>
        <v>1</v>
      </c>
      <c r="E540756" t="s">
        <v>9</v>
      </c>
    </row>
    <row r="540757" spans="1:5" x14ac:dyDescent="0.25">
      <c r="A540757" t="str">
        <f>A540748</f>
        <v xml:space="preserve">longitude: </v>
      </c>
      <c r="B540757" s="2">
        <f>B540748+0.0005*D540757</f>
        <v>13.390900000000002</v>
      </c>
      <c r="C540757">
        <f>C540748+1</f>
        <v>10</v>
      </c>
      <c r="D540757">
        <f>MOD(C540757,2)</f>
        <v>0</v>
      </c>
      <c r="E540757" t="s">
        <v>9</v>
      </c>
    </row>
    <row r="540758" spans="1:5" x14ac:dyDescent="0.25">
      <c r="A540758" t="str">
        <f>A540749</f>
        <v xml:space="preserve">accuracy: </v>
      </c>
      <c r="B540758">
        <f>B540749</f>
        <v>10</v>
      </c>
      <c r="E540758" t="s">
        <v>9</v>
      </c>
    </row>
    <row r="540759" spans="1:5" x14ac:dyDescent="0.25">
      <c r="A540759" t="str">
        <f>A540750</f>
        <v xml:space="preserve">speed: </v>
      </c>
      <c r="B540759">
        <f>B540750</f>
        <v>5</v>
      </c>
      <c r="E540759" t="s">
        <v>9</v>
      </c>
    </row>
    <row r="540760" spans="1:5" x14ac:dyDescent="0.25">
      <c r="A540760" t="str">
        <f>A540751</f>
        <v xml:space="preserve">heading: </v>
      </c>
      <c r="B540760">
        <f>B540751</f>
        <v>1</v>
      </c>
    </row>
    <row r="540761" spans="1:5" x14ac:dyDescent="0.25">
      <c r="A540761" t="str">
        <f>A540752</f>
        <v>},</v>
      </c>
    </row>
    <row r="540762" spans="1:5" x14ac:dyDescent="0.25">
      <c r="A540762" t="str">
        <f>A540753</f>
        <v xml:space="preserve">timestamp: </v>
      </c>
      <c r="B540762">
        <f>B540753+1000</f>
        <v>10000</v>
      </c>
    </row>
    <row r="540763" spans="1:5" x14ac:dyDescent="0.25">
      <c r="A540763" t="s">
        <v>8</v>
      </c>
    </row>
    <row r="540764" spans="1:5" x14ac:dyDescent="0.25">
      <c r="A540764" t="str">
        <f>A540755</f>
        <v>coords: {</v>
      </c>
    </row>
    <row r="540765" spans="1:5" x14ac:dyDescent="0.25">
      <c r="A540765" t="str">
        <f>A540756</f>
        <v xml:space="preserve">latitude: </v>
      </c>
      <c r="B540765" s="2">
        <f>B540756+0.0005*D540765</f>
        <v>52.519300000000015</v>
      </c>
      <c r="C540765">
        <f>C540756+1</f>
        <v>10</v>
      </c>
      <c r="D540765">
        <f>MOD(C540765,2)</f>
        <v>0</v>
      </c>
      <c r="E540765" t="s">
        <v>9</v>
      </c>
    </row>
    <row r="540766" spans="1:5" x14ac:dyDescent="0.25">
      <c r="A540766" t="str">
        <f>A540757</f>
        <v xml:space="preserve">longitude: </v>
      </c>
      <c r="B540766" s="2">
        <f>B540757+0.0005*D540766</f>
        <v>13.391400000000003</v>
      </c>
      <c r="C540766">
        <f>C540757+1</f>
        <v>11</v>
      </c>
      <c r="D540766">
        <f>MOD(C540766,2)</f>
        <v>1</v>
      </c>
      <c r="E540766" t="s">
        <v>9</v>
      </c>
    </row>
    <row r="540767" spans="1:5" x14ac:dyDescent="0.25">
      <c r="A540767" t="str">
        <f>A540758</f>
        <v xml:space="preserve">accuracy: </v>
      </c>
      <c r="B540767">
        <f>B540758</f>
        <v>10</v>
      </c>
      <c r="E540767" t="s">
        <v>9</v>
      </c>
    </row>
    <row r="540768" spans="1:5" x14ac:dyDescent="0.25">
      <c r="A540768" t="str">
        <f>A540759</f>
        <v xml:space="preserve">speed: </v>
      </c>
      <c r="B540768">
        <f>B540759</f>
        <v>5</v>
      </c>
      <c r="E540768" t="s">
        <v>9</v>
      </c>
    </row>
    <row r="540769" spans="1:5" x14ac:dyDescent="0.25">
      <c r="A540769" t="str">
        <f>A540760</f>
        <v xml:space="preserve">heading: </v>
      </c>
      <c r="B540769">
        <f>B540760</f>
        <v>1</v>
      </c>
    </row>
    <row r="540770" spans="1:5" x14ac:dyDescent="0.25">
      <c r="A540770" t="str">
        <f>A540761</f>
        <v>},</v>
      </c>
    </row>
    <row r="540771" spans="1:5" x14ac:dyDescent="0.25">
      <c r="A540771" t="str">
        <f>A540762</f>
        <v xml:space="preserve">timestamp: </v>
      </c>
      <c r="B540771">
        <f>B540762+1000</f>
        <v>11000</v>
      </c>
    </row>
    <row r="540772" spans="1:5" x14ac:dyDescent="0.25">
      <c r="A540772" t="s">
        <v>8</v>
      </c>
    </row>
    <row r="540773" spans="1:5" x14ac:dyDescent="0.25">
      <c r="A540773" t="str">
        <f>A540764</f>
        <v>coords: {</v>
      </c>
    </row>
    <row r="540774" spans="1:5" x14ac:dyDescent="0.25">
      <c r="A540774" t="str">
        <f>A540765</f>
        <v xml:space="preserve">latitude: </v>
      </c>
      <c r="B540774" s="2">
        <f>B540765+0.0005*D540774</f>
        <v>52.519800000000018</v>
      </c>
      <c r="C540774">
        <f>C540765+1</f>
        <v>11</v>
      </c>
      <c r="D540774">
        <f>MOD(C540774,2)</f>
        <v>1</v>
      </c>
      <c r="E540774" t="s">
        <v>9</v>
      </c>
    </row>
    <row r="540775" spans="1:5" x14ac:dyDescent="0.25">
      <c r="A540775" t="str">
        <f>A540766</f>
        <v xml:space="preserve">longitude: </v>
      </c>
      <c r="B540775" s="2">
        <f>B540766+0.0005*D540775</f>
        <v>13.391400000000003</v>
      </c>
      <c r="C540775">
        <f>C540766+1</f>
        <v>12</v>
      </c>
      <c r="D540775">
        <f>MOD(C540775,2)</f>
        <v>0</v>
      </c>
      <c r="E540775" t="s">
        <v>9</v>
      </c>
    </row>
    <row r="540776" spans="1:5" x14ac:dyDescent="0.25">
      <c r="A540776" t="str">
        <f>A540767</f>
        <v xml:space="preserve">accuracy: </v>
      </c>
      <c r="B540776">
        <f>B540767</f>
        <v>10</v>
      </c>
      <c r="E540776" t="s">
        <v>9</v>
      </c>
    </row>
    <row r="540777" spans="1:5" x14ac:dyDescent="0.25">
      <c r="A540777" t="str">
        <f>A540768</f>
        <v xml:space="preserve">speed: </v>
      </c>
      <c r="B540777">
        <f>B540768</f>
        <v>5</v>
      </c>
      <c r="E540777" t="s">
        <v>9</v>
      </c>
    </row>
    <row r="540778" spans="1:5" x14ac:dyDescent="0.25">
      <c r="A540778" t="str">
        <f>A540769</f>
        <v xml:space="preserve">heading: </v>
      </c>
      <c r="B540778">
        <f>B540769</f>
        <v>1</v>
      </c>
    </row>
    <row r="540779" spans="1:5" x14ac:dyDescent="0.25">
      <c r="A540779" t="str">
        <f>A540770</f>
        <v>},</v>
      </c>
    </row>
    <row r="540780" spans="1:5" x14ac:dyDescent="0.25">
      <c r="A540780" t="str">
        <f>A540771</f>
        <v xml:space="preserve">timestamp: </v>
      </c>
      <c r="B540780">
        <f>B540771+1000</f>
        <v>12000</v>
      </c>
    </row>
    <row r="540781" spans="1:5" x14ac:dyDescent="0.25">
      <c r="A540781" t="s">
        <v>8</v>
      </c>
    </row>
    <row r="540782" spans="1:5" x14ac:dyDescent="0.25">
      <c r="A540782" t="str">
        <f>A540773</f>
        <v>coords: {</v>
      </c>
    </row>
    <row r="540783" spans="1:5" x14ac:dyDescent="0.25">
      <c r="A540783" t="str">
        <f>A540774</f>
        <v xml:space="preserve">latitude: </v>
      </c>
      <c r="B540783" s="2">
        <f>B540774+0.0005*D540783</f>
        <v>52.519800000000018</v>
      </c>
      <c r="C540783">
        <f>C540774+1</f>
        <v>12</v>
      </c>
      <c r="D540783">
        <f>MOD(C540783,2)</f>
        <v>0</v>
      </c>
      <c r="E540783" t="s">
        <v>9</v>
      </c>
    </row>
    <row r="540784" spans="1:5" x14ac:dyDescent="0.25">
      <c r="A540784" t="str">
        <f>A540775</f>
        <v xml:space="preserve">longitude: </v>
      </c>
      <c r="B540784" s="2">
        <f>B540775+0.0005*D540784</f>
        <v>13.391900000000003</v>
      </c>
      <c r="C540784">
        <f>C540775+1</f>
        <v>13</v>
      </c>
      <c r="D540784">
        <f>MOD(C540784,2)</f>
        <v>1</v>
      </c>
      <c r="E540784" t="s">
        <v>9</v>
      </c>
    </row>
    <row r="540785" spans="1:5" x14ac:dyDescent="0.25">
      <c r="A540785" t="str">
        <f>A540776</f>
        <v xml:space="preserve">accuracy: </v>
      </c>
      <c r="B540785">
        <f>B540776</f>
        <v>10</v>
      </c>
      <c r="E540785" t="s">
        <v>9</v>
      </c>
    </row>
    <row r="540786" spans="1:5" x14ac:dyDescent="0.25">
      <c r="A540786" t="str">
        <f>A540777</f>
        <v xml:space="preserve">speed: </v>
      </c>
      <c r="B540786">
        <f>B540777</f>
        <v>5</v>
      </c>
      <c r="E540786" t="s">
        <v>9</v>
      </c>
    </row>
    <row r="540787" spans="1:5" x14ac:dyDescent="0.25">
      <c r="A540787" t="str">
        <f>A540778</f>
        <v xml:space="preserve">heading: </v>
      </c>
      <c r="B540787">
        <f>B540778</f>
        <v>1</v>
      </c>
    </row>
    <row r="540788" spans="1:5" x14ac:dyDescent="0.25">
      <c r="A540788" t="str">
        <f>A540779</f>
        <v>},</v>
      </c>
    </row>
    <row r="540789" spans="1:5" x14ac:dyDescent="0.25">
      <c r="A540789" t="str">
        <f>A540780</f>
        <v xml:space="preserve">timestamp: </v>
      </c>
      <c r="B540789">
        <f>B540780+1000</f>
        <v>13000</v>
      </c>
    </row>
    <row r="540790" spans="1:5" x14ac:dyDescent="0.25">
      <c r="A540790" t="s">
        <v>8</v>
      </c>
    </row>
    <row r="540791" spans="1:5" x14ac:dyDescent="0.25">
      <c r="A540791" t="str">
        <f>A540782</f>
        <v>coords: {</v>
      </c>
    </row>
    <row r="540792" spans="1:5" x14ac:dyDescent="0.25">
      <c r="A540792" t="str">
        <f>A540783</f>
        <v xml:space="preserve">latitude: </v>
      </c>
      <c r="B540792" s="2">
        <f>B540783+0.0005*D540792</f>
        <v>52.52030000000002</v>
      </c>
      <c r="C540792">
        <f>C540783+1</f>
        <v>13</v>
      </c>
      <c r="D540792">
        <f>MOD(C540792,2)</f>
        <v>1</v>
      </c>
      <c r="E540792" t="s">
        <v>9</v>
      </c>
    </row>
    <row r="540793" spans="1:5" x14ac:dyDescent="0.25">
      <c r="A540793" t="str">
        <f>A540784</f>
        <v xml:space="preserve">longitude: </v>
      </c>
      <c r="B540793" s="2">
        <f>B540784+0.0005*D540793</f>
        <v>13.391900000000003</v>
      </c>
      <c r="C540793">
        <f>C540784+1</f>
        <v>14</v>
      </c>
      <c r="D540793">
        <f>MOD(C540793,2)</f>
        <v>0</v>
      </c>
      <c r="E540793" t="s">
        <v>9</v>
      </c>
    </row>
    <row r="540794" spans="1:5" x14ac:dyDescent="0.25">
      <c r="A540794" t="str">
        <f>A540785</f>
        <v xml:space="preserve">accuracy: </v>
      </c>
      <c r="B540794">
        <f>B540785</f>
        <v>10</v>
      </c>
      <c r="E540794" t="s">
        <v>9</v>
      </c>
    </row>
    <row r="540795" spans="1:5" x14ac:dyDescent="0.25">
      <c r="A540795" t="str">
        <f>A540786</f>
        <v xml:space="preserve">speed: </v>
      </c>
      <c r="B540795">
        <f>B540786</f>
        <v>5</v>
      </c>
      <c r="E540795" t="s">
        <v>9</v>
      </c>
    </row>
    <row r="540796" spans="1:5" x14ac:dyDescent="0.25">
      <c r="A540796" t="str">
        <f>A540787</f>
        <v xml:space="preserve">heading: </v>
      </c>
      <c r="B540796">
        <f>B540787</f>
        <v>1</v>
      </c>
    </row>
    <row r="540797" spans="1:5" x14ac:dyDescent="0.25">
      <c r="A540797" t="str">
        <f>A540788</f>
        <v>},</v>
      </c>
    </row>
    <row r="540798" spans="1:5" x14ac:dyDescent="0.25">
      <c r="A540798" t="str">
        <f>A540789</f>
        <v xml:space="preserve">timestamp: </v>
      </c>
      <c r="B540798">
        <f>B540789+1000</f>
        <v>14000</v>
      </c>
    </row>
    <row r="540799" spans="1:5" x14ac:dyDescent="0.25">
      <c r="A540799" t="s">
        <v>8</v>
      </c>
    </row>
    <row r="540800" spans="1:5" x14ac:dyDescent="0.25">
      <c r="A540800" t="str">
        <f>A540791</f>
        <v>coords: {</v>
      </c>
    </row>
    <row r="540801" spans="1:5" x14ac:dyDescent="0.25">
      <c r="A540801" t="str">
        <f>A540792</f>
        <v xml:space="preserve">latitude: </v>
      </c>
      <c r="B540801" s="2">
        <f>B540792+0.0005*D540801</f>
        <v>52.52030000000002</v>
      </c>
      <c r="C540801">
        <f>C540792+1</f>
        <v>14</v>
      </c>
      <c r="D540801">
        <f>MOD(C540801,2)</f>
        <v>0</v>
      </c>
      <c r="E540801" t="s">
        <v>9</v>
      </c>
    </row>
    <row r="540802" spans="1:5" x14ac:dyDescent="0.25">
      <c r="A540802" t="str">
        <f>A540793</f>
        <v xml:space="preserve">longitude: </v>
      </c>
      <c r="B540802" s="2">
        <f>B540793+0.0005*D540802</f>
        <v>13.392400000000004</v>
      </c>
      <c r="C540802">
        <f>C540793+1</f>
        <v>15</v>
      </c>
      <c r="D540802">
        <f>MOD(C540802,2)</f>
        <v>1</v>
      </c>
      <c r="E540802" t="s">
        <v>9</v>
      </c>
    </row>
    <row r="540803" spans="1:5" x14ac:dyDescent="0.25">
      <c r="A540803" t="str">
        <f>A540794</f>
        <v xml:space="preserve">accuracy: </v>
      </c>
      <c r="B540803">
        <f>B540794</f>
        <v>10</v>
      </c>
      <c r="E540803" t="s">
        <v>9</v>
      </c>
    </row>
    <row r="540804" spans="1:5" x14ac:dyDescent="0.25">
      <c r="A540804" t="str">
        <f>A540795</f>
        <v xml:space="preserve">speed: </v>
      </c>
      <c r="B540804">
        <f>B540795</f>
        <v>5</v>
      </c>
      <c r="E540804" t="s">
        <v>9</v>
      </c>
    </row>
    <row r="540805" spans="1:5" x14ac:dyDescent="0.25">
      <c r="A540805" t="str">
        <f>A540796</f>
        <v xml:space="preserve">heading: </v>
      </c>
      <c r="B540805">
        <f>B540796</f>
        <v>1</v>
      </c>
    </row>
    <row r="540806" spans="1:5" x14ac:dyDescent="0.25">
      <c r="A540806" t="str">
        <f>A540797</f>
        <v>},</v>
      </c>
    </row>
    <row r="540807" spans="1:5" x14ac:dyDescent="0.25">
      <c r="A540807" t="str">
        <f>A540798</f>
        <v xml:space="preserve">timestamp: </v>
      </c>
      <c r="B540807">
        <f>B540798+1000</f>
        <v>15000</v>
      </c>
    </row>
    <row r="540808" spans="1:5" x14ac:dyDescent="0.25">
      <c r="A540808" t="s">
        <v>8</v>
      </c>
    </row>
    <row r="540809" spans="1:5" x14ac:dyDescent="0.25">
      <c r="A540809" t="str">
        <f>A540800</f>
        <v>coords: {</v>
      </c>
    </row>
    <row r="540810" spans="1:5" x14ac:dyDescent="0.25">
      <c r="A540810" t="str">
        <f>A540801</f>
        <v xml:space="preserve">latitude: </v>
      </c>
      <c r="B540810" s="2">
        <f>B540801+0.0005*D540810</f>
        <v>52.520800000000023</v>
      </c>
      <c r="C540810">
        <f>C540801+1</f>
        <v>15</v>
      </c>
      <c r="D540810">
        <f>MOD(C540810,2)</f>
        <v>1</v>
      </c>
      <c r="E540810" t="s">
        <v>9</v>
      </c>
    </row>
    <row r="540811" spans="1:5" x14ac:dyDescent="0.25">
      <c r="A540811" t="str">
        <f>A540802</f>
        <v xml:space="preserve">longitude: </v>
      </c>
      <c r="B540811" s="2">
        <f>B540802+0.0005*D540811</f>
        <v>13.392400000000004</v>
      </c>
      <c r="C540811">
        <f>C540802+1</f>
        <v>16</v>
      </c>
      <c r="D540811">
        <f>MOD(C540811,2)</f>
        <v>0</v>
      </c>
      <c r="E540811" t="s">
        <v>9</v>
      </c>
    </row>
    <row r="540812" spans="1:5" x14ac:dyDescent="0.25">
      <c r="A540812" t="str">
        <f>A540803</f>
        <v xml:space="preserve">accuracy: </v>
      </c>
      <c r="B540812">
        <f>B540803</f>
        <v>10</v>
      </c>
      <c r="E540812" t="s">
        <v>9</v>
      </c>
    </row>
    <row r="540813" spans="1:5" x14ac:dyDescent="0.25">
      <c r="A540813" t="str">
        <f>A540804</f>
        <v xml:space="preserve">speed: </v>
      </c>
      <c r="B540813">
        <f>B540804</f>
        <v>5</v>
      </c>
      <c r="E540813" t="s">
        <v>9</v>
      </c>
    </row>
    <row r="540814" spans="1:5" x14ac:dyDescent="0.25">
      <c r="A540814" t="str">
        <f>A540805</f>
        <v xml:space="preserve">heading: </v>
      </c>
      <c r="B540814">
        <f>B540805</f>
        <v>1</v>
      </c>
    </row>
    <row r="540815" spans="1:5" x14ac:dyDescent="0.25">
      <c r="A540815" t="str">
        <f>A540806</f>
        <v>},</v>
      </c>
    </row>
    <row r="540816" spans="1:5" x14ac:dyDescent="0.25">
      <c r="A540816" t="str">
        <f>A540807</f>
        <v xml:space="preserve">timestamp: </v>
      </c>
      <c r="B540816">
        <f>B540807+1000</f>
        <v>16000</v>
      </c>
    </row>
    <row r="540817" spans="1:5" x14ac:dyDescent="0.25">
      <c r="A540817" t="s">
        <v>8</v>
      </c>
    </row>
    <row r="540818" spans="1:5" x14ac:dyDescent="0.25">
      <c r="A540818" t="str">
        <f>A540809</f>
        <v>coords: {</v>
      </c>
    </row>
    <row r="540819" spans="1:5" x14ac:dyDescent="0.25">
      <c r="A540819" t="str">
        <f>A540810</f>
        <v xml:space="preserve">latitude: </v>
      </c>
      <c r="B540819" s="2">
        <f>B540810+0.0005*D540819</f>
        <v>52.520800000000023</v>
      </c>
      <c r="C540819">
        <f>C540810+1</f>
        <v>16</v>
      </c>
      <c r="D540819">
        <f>MOD(C540819,2)</f>
        <v>0</v>
      </c>
      <c r="E540819" t="s">
        <v>9</v>
      </c>
    </row>
    <row r="540820" spans="1:5" x14ac:dyDescent="0.25">
      <c r="A540820" t="str">
        <f>A540811</f>
        <v xml:space="preserve">longitude: </v>
      </c>
      <c r="B540820" s="2">
        <f>B540811+0.0005*D540820</f>
        <v>13.392900000000004</v>
      </c>
      <c r="C540820">
        <f>C540811+1</f>
        <v>17</v>
      </c>
      <c r="D540820">
        <f>MOD(C540820,2)</f>
        <v>1</v>
      </c>
      <c r="E540820" t="s">
        <v>9</v>
      </c>
    </row>
    <row r="540821" spans="1:5" x14ac:dyDescent="0.25">
      <c r="A540821" t="str">
        <f>A540812</f>
        <v xml:space="preserve">accuracy: </v>
      </c>
      <c r="B540821">
        <f>B540812</f>
        <v>10</v>
      </c>
      <c r="E540821" t="s">
        <v>9</v>
      </c>
    </row>
    <row r="540822" spans="1:5" x14ac:dyDescent="0.25">
      <c r="A540822" t="str">
        <f>A540813</f>
        <v xml:space="preserve">speed: </v>
      </c>
      <c r="B540822">
        <f>B540813</f>
        <v>5</v>
      </c>
      <c r="E540822" t="s">
        <v>9</v>
      </c>
    </row>
    <row r="540823" spans="1:5" x14ac:dyDescent="0.25">
      <c r="A540823" t="str">
        <f>A540814</f>
        <v xml:space="preserve">heading: </v>
      </c>
      <c r="B540823">
        <f>B540814</f>
        <v>1</v>
      </c>
    </row>
    <row r="540824" spans="1:5" x14ac:dyDescent="0.25">
      <c r="A540824" t="str">
        <f>A540815</f>
        <v>},</v>
      </c>
    </row>
    <row r="540825" spans="1:5" x14ac:dyDescent="0.25">
      <c r="A540825" t="str">
        <f>A540816</f>
        <v xml:space="preserve">timestamp: </v>
      </c>
      <c r="B540825">
        <f>B540816+1000</f>
        <v>17000</v>
      </c>
    </row>
    <row r="540826" spans="1:5" x14ac:dyDescent="0.25">
      <c r="A540826" t="s">
        <v>8</v>
      </c>
    </row>
    <row r="540827" spans="1:5" x14ac:dyDescent="0.25">
      <c r="A540827" t="str">
        <f>A540818</f>
        <v>coords: {</v>
      </c>
    </row>
    <row r="540828" spans="1:5" x14ac:dyDescent="0.25">
      <c r="A540828" t="str">
        <f>A540819</f>
        <v xml:space="preserve">latitude: </v>
      </c>
      <c r="B540828" s="2">
        <f>B540819+0.0005*D540828</f>
        <v>52.521300000000025</v>
      </c>
      <c r="C540828">
        <f>C540819+1</f>
        <v>17</v>
      </c>
      <c r="D540828">
        <f>MOD(C540828,2)</f>
        <v>1</v>
      </c>
      <c r="E540828" t="s">
        <v>9</v>
      </c>
    </row>
    <row r="540829" spans="1:5" x14ac:dyDescent="0.25">
      <c r="A540829" t="str">
        <f>A540820</f>
        <v xml:space="preserve">longitude: </v>
      </c>
      <c r="B540829" s="2">
        <f>B540820+0.0005*D540829</f>
        <v>13.392900000000004</v>
      </c>
      <c r="C540829">
        <f>C540820+1</f>
        <v>18</v>
      </c>
      <c r="D540829">
        <f>MOD(C540829,2)</f>
        <v>0</v>
      </c>
      <c r="E540829" t="s">
        <v>9</v>
      </c>
    </row>
    <row r="540830" spans="1:5" x14ac:dyDescent="0.25">
      <c r="A540830" t="str">
        <f>A540821</f>
        <v xml:space="preserve">accuracy: </v>
      </c>
      <c r="B540830">
        <f>B540821</f>
        <v>10</v>
      </c>
      <c r="E540830" t="s">
        <v>9</v>
      </c>
    </row>
    <row r="540831" spans="1:5" x14ac:dyDescent="0.25">
      <c r="A540831" t="str">
        <f>A540822</f>
        <v xml:space="preserve">speed: </v>
      </c>
      <c r="B540831">
        <f>B540822</f>
        <v>5</v>
      </c>
      <c r="E540831" t="s">
        <v>9</v>
      </c>
    </row>
    <row r="540832" spans="1:5" x14ac:dyDescent="0.25">
      <c r="A540832" t="str">
        <f>A540823</f>
        <v xml:space="preserve">heading: </v>
      </c>
      <c r="B540832">
        <f>B540823</f>
        <v>1</v>
      </c>
    </row>
    <row r="540833" spans="1:5" x14ac:dyDescent="0.25">
      <c r="A540833" t="str">
        <f>A540824</f>
        <v>},</v>
      </c>
    </row>
    <row r="540834" spans="1:5" x14ac:dyDescent="0.25">
      <c r="A540834" t="str">
        <f>A540825</f>
        <v xml:space="preserve">timestamp: </v>
      </c>
      <c r="B540834">
        <f>B540825+1000</f>
        <v>18000</v>
      </c>
    </row>
    <row r="540835" spans="1:5" x14ac:dyDescent="0.25">
      <c r="A540835" t="s">
        <v>8</v>
      </c>
    </row>
    <row r="540836" spans="1:5" x14ac:dyDescent="0.25">
      <c r="A540836" t="str">
        <f>A540827</f>
        <v>coords: {</v>
      </c>
    </row>
    <row r="540837" spans="1:5" x14ac:dyDescent="0.25">
      <c r="A540837" t="str">
        <f>A540828</f>
        <v xml:space="preserve">latitude: </v>
      </c>
      <c r="B540837" s="2">
        <f>B540828+0.0005*D540837</f>
        <v>52.521300000000025</v>
      </c>
      <c r="C540837">
        <f>C540828+1</f>
        <v>18</v>
      </c>
      <c r="D540837">
        <f>MOD(C540837,2)</f>
        <v>0</v>
      </c>
      <c r="E540837" t="s">
        <v>9</v>
      </c>
    </row>
    <row r="540838" spans="1:5" x14ac:dyDescent="0.25">
      <c r="A540838" t="str">
        <f>A540829</f>
        <v xml:space="preserve">longitude: </v>
      </c>
      <c r="B540838" s="2">
        <f>B540829+0.0005*D540838</f>
        <v>13.393400000000005</v>
      </c>
      <c r="C540838">
        <f>C540829+1</f>
        <v>19</v>
      </c>
      <c r="D540838">
        <f>MOD(C540838,2)</f>
        <v>1</v>
      </c>
      <c r="E540838" t="s">
        <v>9</v>
      </c>
    </row>
    <row r="540839" spans="1:5" x14ac:dyDescent="0.25">
      <c r="A540839" t="str">
        <f>A540830</f>
        <v xml:space="preserve">accuracy: </v>
      </c>
      <c r="B540839">
        <f>B540830</f>
        <v>10</v>
      </c>
      <c r="E540839" t="s">
        <v>9</v>
      </c>
    </row>
    <row r="540840" spans="1:5" x14ac:dyDescent="0.25">
      <c r="A540840" t="str">
        <f>A540831</f>
        <v xml:space="preserve">speed: </v>
      </c>
      <c r="B540840">
        <f>B540831</f>
        <v>5</v>
      </c>
      <c r="E540840" t="s">
        <v>9</v>
      </c>
    </row>
    <row r="540841" spans="1:5" x14ac:dyDescent="0.25">
      <c r="A540841" t="str">
        <f>A540832</f>
        <v xml:space="preserve">heading: </v>
      </c>
      <c r="B540841">
        <f>B540832</f>
        <v>1</v>
      </c>
    </row>
    <row r="540842" spans="1:5" x14ac:dyDescent="0.25">
      <c r="A540842" t="str">
        <f>A540833</f>
        <v>},</v>
      </c>
    </row>
    <row r="540843" spans="1:5" x14ac:dyDescent="0.25">
      <c r="A540843" t="str">
        <f>A540834</f>
        <v xml:space="preserve">timestamp: </v>
      </c>
      <c r="B540843">
        <f>B540834+1000</f>
        <v>19000</v>
      </c>
    </row>
    <row r="540844" spans="1:5" x14ac:dyDescent="0.25">
      <c r="A540844" t="s">
        <v>8</v>
      </c>
    </row>
    <row r="540845" spans="1:5" x14ac:dyDescent="0.25">
      <c r="A540845" t="str">
        <f>A540836</f>
        <v>coords: {</v>
      </c>
    </row>
    <row r="540846" spans="1:5" x14ac:dyDescent="0.25">
      <c r="A540846" t="str">
        <f>A540837</f>
        <v xml:space="preserve">latitude: </v>
      </c>
      <c r="B540846" s="2">
        <f>B540837+0.0005*D540846</f>
        <v>52.521800000000027</v>
      </c>
      <c r="C540846">
        <f>C540837+1</f>
        <v>19</v>
      </c>
      <c r="D540846">
        <f>MOD(C540846,2)</f>
        <v>1</v>
      </c>
      <c r="E540846" t="s">
        <v>9</v>
      </c>
    </row>
    <row r="540847" spans="1:5" x14ac:dyDescent="0.25">
      <c r="A540847" t="str">
        <f>A540838</f>
        <v xml:space="preserve">longitude: </v>
      </c>
      <c r="B540847" s="2">
        <f>B540838+0.0005*D540847</f>
        <v>13.393400000000005</v>
      </c>
      <c r="C540847">
        <f>C540838+1</f>
        <v>20</v>
      </c>
      <c r="D540847">
        <f>MOD(C540847,2)</f>
        <v>0</v>
      </c>
      <c r="E540847" t="s">
        <v>9</v>
      </c>
    </row>
    <row r="540848" spans="1:5" x14ac:dyDescent="0.25">
      <c r="A540848" t="str">
        <f>A540839</f>
        <v xml:space="preserve">accuracy: </v>
      </c>
      <c r="B540848">
        <f>B540839</f>
        <v>10</v>
      </c>
      <c r="E540848" t="s">
        <v>9</v>
      </c>
    </row>
    <row r="540849" spans="1:5" x14ac:dyDescent="0.25">
      <c r="A540849" t="str">
        <f>A540840</f>
        <v xml:space="preserve">speed: </v>
      </c>
      <c r="B540849">
        <f>B540840</f>
        <v>5</v>
      </c>
      <c r="E540849" t="s">
        <v>9</v>
      </c>
    </row>
    <row r="540850" spans="1:5" x14ac:dyDescent="0.25">
      <c r="A540850" t="str">
        <f>A540841</f>
        <v xml:space="preserve">heading: </v>
      </c>
      <c r="B540850">
        <f>B540841</f>
        <v>1</v>
      </c>
    </row>
    <row r="540851" spans="1:5" x14ac:dyDescent="0.25">
      <c r="A540851" t="str">
        <f>A540842</f>
        <v>},</v>
      </c>
    </row>
    <row r="540852" spans="1:5" x14ac:dyDescent="0.25">
      <c r="A540852" t="str">
        <f>A540843</f>
        <v xml:space="preserve">timestamp: </v>
      </c>
      <c r="B540852">
        <f>B540843+1000</f>
        <v>20000</v>
      </c>
    </row>
    <row r="540853" spans="1:5" x14ac:dyDescent="0.25">
      <c r="A540853" t="s">
        <v>8</v>
      </c>
    </row>
    <row r="540854" spans="1:5" x14ac:dyDescent="0.25">
      <c r="A540854" t="str">
        <f>A540845</f>
        <v>coords: {</v>
      </c>
    </row>
    <row r="540855" spans="1:5" x14ac:dyDescent="0.25">
      <c r="A540855" t="str">
        <f>A540846</f>
        <v xml:space="preserve">latitude: </v>
      </c>
      <c r="B540855" s="2">
        <f>B540846+0.0005*D540855</f>
        <v>52.521800000000027</v>
      </c>
      <c r="C540855">
        <f>C540846+1</f>
        <v>20</v>
      </c>
      <c r="D540855">
        <f>MOD(C540855,2)</f>
        <v>0</v>
      </c>
      <c r="E540855" t="s">
        <v>9</v>
      </c>
    </row>
    <row r="540856" spans="1:5" x14ac:dyDescent="0.25">
      <c r="A540856" t="str">
        <f>A540847</f>
        <v xml:space="preserve">longitude: </v>
      </c>
      <c r="B540856" s="2">
        <f>B540847+0.0005*D540856</f>
        <v>13.393900000000006</v>
      </c>
      <c r="C540856">
        <f>C540847+1</f>
        <v>21</v>
      </c>
      <c r="D540856">
        <f>MOD(C540856,2)</f>
        <v>1</v>
      </c>
      <c r="E540856" t="s">
        <v>9</v>
      </c>
    </row>
    <row r="540857" spans="1:5" x14ac:dyDescent="0.25">
      <c r="A540857" t="str">
        <f>A540848</f>
        <v xml:space="preserve">accuracy: </v>
      </c>
      <c r="B540857">
        <f>B540848</f>
        <v>10</v>
      </c>
      <c r="E540857" t="s">
        <v>9</v>
      </c>
    </row>
    <row r="540858" spans="1:5" x14ac:dyDescent="0.25">
      <c r="A540858" t="str">
        <f>A540849</f>
        <v xml:space="preserve">speed: </v>
      </c>
      <c r="B540858">
        <f>B540849</f>
        <v>5</v>
      </c>
      <c r="E540858" t="s">
        <v>9</v>
      </c>
    </row>
    <row r="540859" spans="1:5" x14ac:dyDescent="0.25">
      <c r="A540859" t="str">
        <f>A540850</f>
        <v xml:space="preserve">heading: </v>
      </c>
      <c r="B540859">
        <f>B540850</f>
        <v>1</v>
      </c>
    </row>
    <row r="540860" spans="1:5" x14ac:dyDescent="0.25">
      <c r="A540860" t="str">
        <f>A540851</f>
        <v>},</v>
      </c>
    </row>
    <row r="540861" spans="1:5" x14ac:dyDescent="0.25">
      <c r="A540861" t="str">
        <f>A540852</f>
        <v xml:space="preserve">timestamp: </v>
      </c>
      <c r="B540861">
        <f>B540852+1000</f>
        <v>21000</v>
      </c>
    </row>
    <row r="540862" spans="1:5" x14ac:dyDescent="0.25">
      <c r="A540862" t="s">
        <v>8</v>
      </c>
    </row>
    <row r="540863" spans="1:5" x14ac:dyDescent="0.25">
      <c r="A540863" t="str">
        <f>A540854</f>
        <v>coords: {</v>
      </c>
    </row>
    <row r="540864" spans="1:5" x14ac:dyDescent="0.25">
      <c r="A540864" t="str">
        <f>A540855</f>
        <v xml:space="preserve">latitude: </v>
      </c>
      <c r="B540864" s="2">
        <f>B540855+0.0005*D540864</f>
        <v>52.52230000000003</v>
      </c>
      <c r="C540864">
        <f>C540855+1</f>
        <v>21</v>
      </c>
      <c r="D540864">
        <f>MOD(C540864,2)</f>
        <v>1</v>
      </c>
      <c r="E540864" t="s">
        <v>9</v>
      </c>
    </row>
    <row r="540865" spans="1:5" x14ac:dyDescent="0.25">
      <c r="A540865" t="str">
        <f>A540856</f>
        <v xml:space="preserve">longitude: </v>
      </c>
      <c r="B540865" s="2">
        <f>B540856+0.0005*D540865</f>
        <v>13.393900000000006</v>
      </c>
      <c r="C540865">
        <f>C540856+1</f>
        <v>22</v>
      </c>
      <c r="D540865">
        <f>MOD(C540865,2)</f>
        <v>0</v>
      </c>
      <c r="E540865" t="s">
        <v>9</v>
      </c>
    </row>
    <row r="540866" spans="1:5" x14ac:dyDescent="0.25">
      <c r="A540866" t="str">
        <f>A540857</f>
        <v xml:space="preserve">accuracy: </v>
      </c>
      <c r="B540866">
        <f>B540857</f>
        <v>10</v>
      </c>
      <c r="E540866" t="s">
        <v>9</v>
      </c>
    </row>
    <row r="540867" spans="1:5" x14ac:dyDescent="0.25">
      <c r="A540867" t="str">
        <f>A540858</f>
        <v xml:space="preserve">speed: </v>
      </c>
      <c r="B540867">
        <f>B540858</f>
        <v>5</v>
      </c>
      <c r="E540867" t="s">
        <v>9</v>
      </c>
    </row>
    <row r="540868" spans="1:5" x14ac:dyDescent="0.25">
      <c r="A540868" t="str">
        <f>A540859</f>
        <v xml:space="preserve">heading: </v>
      </c>
      <c r="B540868">
        <f>B540859</f>
        <v>1</v>
      </c>
    </row>
    <row r="540869" spans="1:5" x14ac:dyDescent="0.25">
      <c r="A540869" t="str">
        <f>A540860</f>
        <v>},</v>
      </c>
    </row>
    <row r="540870" spans="1:5" x14ac:dyDescent="0.25">
      <c r="A540870" t="str">
        <f>A540861</f>
        <v xml:space="preserve">timestamp: </v>
      </c>
      <c r="B540870">
        <f>B540861+1000</f>
        <v>22000</v>
      </c>
    </row>
    <row r="540871" spans="1:5" x14ac:dyDescent="0.25">
      <c r="A540871" t="s">
        <v>8</v>
      </c>
    </row>
    <row r="540872" spans="1:5" x14ac:dyDescent="0.25">
      <c r="A540872" t="str">
        <f>A540863</f>
        <v>coords: {</v>
      </c>
    </row>
    <row r="540873" spans="1:5" x14ac:dyDescent="0.25">
      <c r="A540873" t="str">
        <f>A540864</f>
        <v xml:space="preserve">latitude: </v>
      </c>
      <c r="B540873" s="2">
        <f>B540864+0.0005*D540873</f>
        <v>52.52230000000003</v>
      </c>
      <c r="C540873">
        <f>C540864+1</f>
        <v>22</v>
      </c>
      <c r="D540873">
        <f>MOD(C540873,2)</f>
        <v>0</v>
      </c>
      <c r="E540873" t="s">
        <v>9</v>
      </c>
    </row>
    <row r="540874" spans="1:5" x14ac:dyDescent="0.25">
      <c r="A540874" t="str">
        <f>A540865</f>
        <v xml:space="preserve">longitude: </v>
      </c>
      <c r="B540874" s="2">
        <f>B540865+0.0005*D540874</f>
        <v>13.394400000000006</v>
      </c>
      <c r="C540874">
        <f>C540865+1</f>
        <v>23</v>
      </c>
      <c r="D540874">
        <f>MOD(C540874,2)</f>
        <v>1</v>
      </c>
      <c r="E540874" t="s">
        <v>9</v>
      </c>
    </row>
    <row r="540875" spans="1:5" x14ac:dyDescent="0.25">
      <c r="A540875" t="str">
        <f>A540866</f>
        <v xml:space="preserve">accuracy: </v>
      </c>
      <c r="B540875">
        <f>B540866</f>
        <v>10</v>
      </c>
      <c r="E540875" t="s">
        <v>9</v>
      </c>
    </row>
    <row r="540876" spans="1:5" x14ac:dyDescent="0.25">
      <c r="A540876" t="str">
        <f>A540867</f>
        <v xml:space="preserve">speed: </v>
      </c>
      <c r="B540876">
        <f>B540867</f>
        <v>5</v>
      </c>
      <c r="E540876" t="s">
        <v>9</v>
      </c>
    </row>
    <row r="540877" spans="1:5" x14ac:dyDescent="0.25">
      <c r="A540877" t="str">
        <f>A540868</f>
        <v xml:space="preserve">heading: </v>
      </c>
      <c r="B540877">
        <f>B540868</f>
        <v>1</v>
      </c>
    </row>
    <row r="540878" spans="1:5" x14ac:dyDescent="0.25">
      <c r="A540878" t="str">
        <f>A540869</f>
        <v>},</v>
      </c>
    </row>
    <row r="540879" spans="1:5" x14ac:dyDescent="0.25">
      <c r="A540879" t="str">
        <f>A540870</f>
        <v xml:space="preserve">timestamp: </v>
      </c>
      <c r="B540879">
        <f>B540870+1000</f>
        <v>23000</v>
      </c>
    </row>
    <row r="540880" spans="1:5" x14ac:dyDescent="0.25">
      <c r="A540880" t="s">
        <v>8</v>
      </c>
    </row>
    <row r="540881" spans="1:5" x14ac:dyDescent="0.25">
      <c r="A540881" t="str">
        <f>A540872</f>
        <v>coords: {</v>
      </c>
    </row>
    <row r="540882" spans="1:5" x14ac:dyDescent="0.25">
      <c r="A540882" t="str">
        <f>A540873</f>
        <v xml:space="preserve">latitude: </v>
      </c>
      <c r="B540882" s="2">
        <f>B540873+0.0005*D540882</f>
        <v>52.522800000000032</v>
      </c>
      <c r="C540882">
        <f>C540873+1</f>
        <v>23</v>
      </c>
      <c r="D540882">
        <f>MOD(C540882,2)</f>
        <v>1</v>
      </c>
      <c r="E540882" t="s">
        <v>9</v>
      </c>
    </row>
    <row r="540883" spans="1:5" x14ac:dyDescent="0.25">
      <c r="A540883" t="str">
        <f>A540874</f>
        <v xml:space="preserve">longitude: </v>
      </c>
      <c r="B540883" s="2">
        <f>B540874+0.0005*D540883</f>
        <v>13.394400000000006</v>
      </c>
      <c r="C540883">
        <f>C540874+1</f>
        <v>24</v>
      </c>
      <c r="D540883">
        <f>MOD(C540883,2)</f>
        <v>0</v>
      </c>
      <c r="E540883" t="s">
        <v>9</v>
      </c>
    </row>
    <row r="540884" spans="1:5" x14ac:dyDescent="0.25">
      <c r="A540884" t="str">
        <f>A540875</f>
        <v xml:space="preserve">accuracy: </v>
      </c>
      <c r="B540884">
        <f>B540875</f>
        <v>10</v>
      </c>
      <c r="E540884" t="s">
        <v>9</v>
      </c>
    </row>
    <row r="540885" spans="1:5" x14ac:dyDescent="0.25">
      <c r="A540885" t="str">
        <f>A540876</f>
        <v xml:space="preserve">speed: </v>
      </c>
      <c r="B540885">
        <f>B540876</f>
        <v>5</v>
      </c>
      <c r="E540885" t="s">
        <v>9</v>
      </c>
    </row>
    <row r="540886" spans="1:5" x14ac:dyDescent="0.25">
      <c r="A540886" t="str">
        <f>A540877</f>
        <v xml:space="preserve">heading: </v>
      </c>
      <c r="B540886">
        <f>B540877</f>
        <v>1</v>
      </c>
    </row>
    <row r="540887" spans="1:5" x14ac:dyDescent="0.25">
      <c r="A540887" t="str">
        <f>A540878</f>
        <v>},</v>
      </c>
    </row>
    <row r="540888" spans="1:5" x14ac:dyDescent="0.25">
      <c r="A540888" t="str">
        <f>A540879</f>
        <v xml:space="preserve">timestamp: </v>
      </c>
      <c r="B540888">
        <f>B540879+1000</f>
        <v>24000</v>
      </c>
    </row>
    <row r="540889" spans="1:5" x14ac:dyDescent="0.25">
      <c r="A540889" t="s">
        <v>8</v>
      </c>
    </row>
    <row r="540890" spans="1:5" x14ac:dyDescent="0.25">
      <c r="A540890" t="str">
        <f>A540881</f>
        <v>coords: {</v>
      </c>
    </row>
    <row r="540891" spans="1:5" x14ac:dyDescent="0.25">
      <c r="A540891" t="str">
        <f>A540882</f>
        <v xml:space="preserve">latitude: </v>
      </c>
      <c r="B540891" s="2">
        <f>B540882+0.0005*D540891</f>
        <v>52.522800000000032</v>
      </c>
      <c r="C540891">
        <f>C540882+1</f>
        <v>24</v>
      </c>
      <c r="D540891">
        <f>MOD(C540891,2)</f>
        <v>0</v>
      </c>
      <c r="E540891" t="s">
        <v>9</v>
      </c>
    </row>
    <row r="540892" spans="1:5" x14ac:dyDescent="0.25">
      <c r="A540892" t="str">
        <f>A540883</f>
        <v xml:space="preserve">longitude: </v>
      </c>
      <c r="B540892" s="2">
        <f>B540883+0.0005*D540892</f>
        <v>13.394900000000007</v>
      </c>
      <c r="C540892">
        <f>C540883+1</f>
        <v>25</v>
      </c>
      <c r="D540892">
        <f>MOD(C540892,2)</f>
        <v>1</v>
      </c>
      <c r="E540892" t="s">
        <v>9</v>
      </c>
    </row>
    <row r="540893" spans="1:5" x14ac:dyDescent="0.25">
      <c r="A540893" t="str">
        <f>A540884</f>
        <v xml:space="preserve">accuracy: </v>
      </c>
      <c r="B540893">
        <f>B540884</f>
        <v>10</v>
      </c>
      <c r="E540893" t="s">
        <v>9</v>
      </c>
    </row>
    <row r="540894" spans="1:5" x14ac:dyDescent="0.25">
      <c r="A540894" t="str">
        <f>A540885</f>
        <v xml:space="preserve">speed: </v>
      </c>
      <c r="B540894">
        <f>B540885</f>
        <v>5</v>
      </c>
      <c r="E540894" t="s">
        <v>9</v>
      </c>
    </row>
    <row r="540895" spans="1:5" x14ac:dyDescent="0.25">
      <c r="A540895" t="str">
        <f>A540886</f>
        <v xml:space="preserve">heading: </v>
      </c>
      <c r="B540895">
        <f>B540886</f>
        <v>1</v>
      </c>
    </row>
    <row r="540896" spans="1:5" x14ac:dyDescent="0.25">
      <c r="A540896" t="str">
        <f>A540887</f>
        <v>},</v>
      </c>
    </row>
    <row r="540897" spans="1:5" x14ac:dyDescent="0.25">
      <c r="A540897" t="str">
        <f>A540888</f>
        <v xml:space="preserve">timestamp: </v>
      </c>
      <c r="B540897">
        <f>B540888+1000</f>
        <v>25000</v>
      </c>
    </row>
    <row r="540898" spans="1:5" x14ac:dyDescent="0.25">
      <c r="A540898" t="s">
        <v>8</v>
      </c>
    </row>
    <row r="540899" spans="1:5" x14ac:dyDescent="0.25">
      <c r="A540899" t="str">
        <f>A540890</f>
        <v>coords: {</v>
      </c>
    </row>
    <row r="540900" spans="1:5" x14ac:dyDescent="0.25">
      <c r="A540900" t="str">
        <f>A540891</f>
        <v xml:space="preserve">latitude: </v>
      </c>
      <c r="B540900" s="2">
        <f>B540891+0.0005*D540900</f>
        <v>52.523300000000035</v>
      </c>
      <c r="C540900">
        <f>C540891+1</f>
        <v>25</v>
      </c>
      <c r="D540900">
        <f>MOD(C540900,2)</f>
        <v>1</v>
      </c>
      <c r="E540900" t="s">
        <v>9</v>
      </c>
    </row>
    <row r="540901" spans="1:5" x14ac:dyDescent="0.25">
      <c r="A540901" t="str">
        <f>A540892</f>
        <v xml:space="preserve">longitude: </v>
      </c>
      <c r="B540901" s="2">
        <f>B540892+0.0005*D540901</f>
        <v>13.394900000000007</v>
      </c>
      <c r="C540901">
        <f>C540892+1</f>
        <v>26</v>
      </c>
      <c r="D540901">
        <f>MOD(C540901,2)</f>
        <v>0</v>
      </c>
      <c r="E540901" t="s">
        <v>9</v>
      </c>
    </row>
    <row r="540902" spans="1:5" x14ac:dyDescent="0.25">
      <c r="A540902" t="str">
        <f>A540893</f>
        <v xml:space="preserve">accuracy: </v>
      </c>
      <c r="B540902">
        <f>B540893</f>
        <v>10</v>
      </c>
      <c r="E540902" t="s">
        <v>9</v>
      </c>
    </row>
    <row r="540903" spans="1:5" x14ac:dyDescent="0.25">
      <c r="A540903" t="str">
        <f>A540894</f>
        <v xml:space="preserve">speed: </v>
      </c>
      <c r="B540903">
        <f>B540894</f>
        <v>5</v>
      </c>
      <c r="E540903" t="s">
        <v>9</v>
      </c>
    </row>
    <row r="540904" spans="1:5" x14ac:dyDescent="0.25">
      <c r="A540904" t="str">
        <f>A540895</f>
        <v xml:space="preserve">heading: </v>
      </c>
      <c r="B540904">
        <f>B540895</f>
        <v>1</v>
      </c>
    </row>
    <row r="540905" spans="1:5" x14ac:dyDescent="0.25">
      <c r="A540905" t="str">
        <f>A540896</f>
        <v>},</v>
      </c>
    </row>
    <row r="540906" spans="1:5" x14ac:dyDescent="0.25">
      <c r="A540906" t="str">
        <f>A540897</f>
        <v xml:space="preserve">timestamp: </v>
      </c>
      <c r="B540906">
        <f>B540897+1000</f>
        <v>26000</v>
      </c>
    </row>
    <row r="540907" spans="1:5" x14ac:dyDescent="0.25">
      <c r="A540907" t="s">
        <v>8</v>
      </c>
    </row>
    <row r="540908" spans="1:5" x14ac:dyDescent="0.25">
      <c r="A540908" t="str">
        <f>A540899</f>
        <v>coords: {</v>
      </c>
    </row>
    <row r="540909" spans="1:5" x14ac:dyDescent="0.25">
      <c r="A540909" t="str">
        <f>A540900</f>
        <v xml:space="preserve">latitude: </v>
      </c>
      <c r="B540909" s="2">
        <f>B540900+0.0005*D540909</f>
        <v>52.523300000000035</v>
      </c>
      <c r="C540909">
        <f>C540900+1</f>
        <v>26</v>
      </c>
      <c r="D540909">
        <f>MOD(C540909,2)</f>
        <v>0</v>
      </c>
      <c r="E540909" t="s">
        <v>9</v>
      </c>
    </row>
    <row r="540910" spans="1:5" x14ac:dyDescent="0.25">
      <c r="A540910" t="str">
        <f>A540901</f>
        <v xml:space="preserve">longitude: </v>
      </c>
      <c r="B540910" s="2">
        <f>B540901+0.0005*D540910</f>
        <v>13.395400000000008</v>
      </c>
      <c r="C540910">
        <f>C540901+1</f>
        <v>27</v>
      </c>
      <c r="D540910">
        <f>MOD(C540910,2)</f>
        <v>1</v>
      </c>
      <c r="E540910" t="s">
        <v>9</v>
      </c>
    </row>
    <row r="540911" spans="1:5" x14ac:dyDescent="0.25">
      <c r="A540911" t="str">
        <f>A540902</f>
        <v xml:space="preserve">accuracy: </v>
      </c>
      <c r="B540911">
        <f>B540902</f>
        <v>10</v>
      </c>
      <c r="E540911" t="s">
        <v>9</v>
      </c>
    </row>
    <row r="540912" spans="1:5" x14ac:dyDescent="0.25">
      <c r="A540912" t="str">
        <f>A540903</f>
        <v xml:space="preserve">speed: </v>
      </c>
      <c r="B540912">
        <f>B540903</f>
        <v>5</v>
      </c>
      <c r="E540912" t="s">
        <v>9</v>
      </c>
    </row>
    <row r="540913" spans="1:5" x14ac:dyDescent="0.25">
      <c r="A540913" t="str">
        <f>A540904</f>
        <v xml:space="preserve">heading: </v>
      </c>
      <c r="B540913">
        <f>B540904</f>
        <v>1</v>
      </c>
    </row>
    <row r="540914" spans="1:5" x14ac:dyDescent="0.25">
      <c r="A540914" t="str">
        <f>A540905</f>
        <v>},</v>
      </c>
    </row>
    <row r="540915" spans="1:5" x14ac:dyDescent="0.25">
      <c r="A540915" t="str">
        <f>A540906</f>
        <v xml:space="preserve">timestamp: </v>
      </c>
      <c r="B540915">
        <f>B540906+1000</f>
        <v>27000</v>
      </c>
    </row>
    <row r="540916" spans="1:5" x14ac:dyDescent="0.25">
      <c r="A540916" t="s">
        <v>8</v>
      </c>
    </row>
    <row r="540917" spans="1:5" x14ac:dyDescent="0.25">
      <c r="A540917" t="str">
        <f>A540908</f>
        <v>coords: {</v>
      </c>
    </row>
    <row r="540918" spans="1:5" x14ac:dyDescent="0.25">
      <c r="A540918" t="str">
        <f>A540909</f>
        <v xml:space="preserve">latitude: </v>
      </c>
      <c r="B540918" s="2">
        <f>B540909+0.0005*D540918</f>
        <v>52.523800000000037</v>
      </c>
      <c r="C540918">
        <f>C540909+1</f>
        <v>27</v>
      </c>
      <c r="D540918">
        <f>MOD(C540918,2)</f>
        <v>1</v>
      </c>
      <c r="E540918" t="s">
        <v>9</v>
      </c>
    </row>
    <row r="540919" spans="1:5" x14ac:dyDescent="0.25">
      <c r="A540919" t="str">
        <f>A540910</f>
        <v xml:space="preserve">longitude: </v>
      </c>
      <c r="B540919" s="2">
        <f>B540910+0.0005*D540919</f>
        <v>13.395400000000008</v>
      </c>
      <c r="C540919">
        <f>C540910+1</f>
        <v>28</v>
      </c>
      <c r="D540919">
        <f>MOD(C540919,2)</f>
        <v>0</v>
      </c>
      <c r="E540919" t="s">
        <v>9</v>
      </c>
    </row>
    <row r="540920" spans="1:5" x14ac:dyDescent="0.25">
      <c r="A540920" t="str">
        <f>A540911</f>
        <v xml:space="preserve">accuracy: </v>
      </c>
      <c r="B540920">
        <f>B540911</f>
        <v>10</v>
      </c>
      <c r="E540920" t="s">
        <v>9</v>
      </c>
    </row>
    <row r="540921" spans="1:5" x14ac:dyDescent="0.25">
      <c r="A540921" t="str">
        <f>A540912</f>
        <v xml:space="preserve">speed: </v>
      </c>
      <c r="B540921">
        <f>B540912</f>
        <v>5</v>
      </c>
      <c r="E540921" t="s">
        <v>9</v>
      </c>
    </row>
    <row r="540922" spans="1:5" x14ac:dyDescent="0.25">
      <c r="A540922" t="str">
        <f>A540913</f>
        <v xml:space="preserve">heading: </v>
      </c>
      <c r="B540922">
        <f>B540913</f>
        <v>1</v>
      </c>
    </row>
    <row r="540923" spans="1:5" x14ac:dyDescent="0.25">
      <c r="A540923" t="str">
        <f>A540914</f>
        <v>},</v>
      </c>
    </row>
    <row r="540924" spans="1:5" x14ac:dyDescent="0.25">
      <c r="A540924" t="str">
        <f>A540915</f>
        <v xml:space="preserve">timestamp: </v>
      </c>
      <c r="B540924">
        <f>B540915+1000</f>
        <v>28000</v>
      </c>
    </row>
    <row r="540925" spans="1:5" x14ac:dyDescent="0.25">
      <c r="A540925" t="s">
        <v>8</v>
      </c>
    </row>
    <row r="540926" spans="1:5" x14ac:dyDescent="0.25">
      <c r="A540926" t="str">
        <f>A540917</f>
        <v>coords: {</v>
      </c>
    </row>
    <row r="540927" spans="1:5" x14ac:dyDescent="0.25">
      <c r="A540927" t="str">
        <f>A540918</f>
        <v xml:space="preserve">latitude: </v>
      </c>
      <c r="B540927" s="2">
        <f>B540918+0.0005*D540927</f>
        <v>52.523800000000037</v>
      </c>
      <c r="C540927">
        <f>C540918+1</f>
        <v>28</v>
      </c>
      <c r="D540927">
        <f>MOD(C540927,2)</f>
        <v>0</v>
      </c>
      <c r="E540927" t="s">
        <v>9</v>
      </c>
    </row>
    <row r="540928" spans="1:5" x14ac:dyDescent="0.25">
      <c r="A540928" t="str">
        <f>A540919</f>
        <v xml:space="preserve">longitude: </v>
      </c>
      <c r="B540928" s="2">
        <f>B540919+0.0005*D540928</f>
        <v>13.395900000000008</v>
      </c>
      <c r="C540928">
        <f>C540919+1</f>
        <v>29</v>
      </c>
      <c r="D540928">
        <f>MOD(C540928,2)</f>
        <v>1</v>
      </c>
      <c r="E540928" t="s">
        <v>9</v>
      </c>
    </row>
    <row r="540929" spans="1:5" x14ac:dyDescent="0.25">
      <c r="A540929" t="str">
        <f>A540920</f>
        <v xml:space="preserve">accuracy: </v>
      </c>
      <c r="B540929">
        <f>B540920</f>
        <v>10</v>
      </c>
      <c r="E540929" t="s">
        <v>9</v>
      </c>
    </row>
    <row r="540930" spans="1:5" x14ac:dyDescent="0.25">
      <c r="A540930" t="str">
        <f>A540921</f>
        <v xml:space="preserve">speed: </v>
      </c>
      <c r="B540930">
        <f>B540921</f>
        <v>5</v>
      </c>
      <c r="E540930" t="s">
        <v>9</v>
      </c>
    </row>
    <row r="540931" spans="1:5" x14ac:dyDescent="0.25">
      <c r="A540931" t="str">
        <f>A540922</f>
        <v xml:space="preserve">heading: </v>
      </c>
      <c r="B540931">
        <f>B540922</f>
        <v>1</v>
      </c>
    </row>
    <row r="540932" spans="1:5" x14ac:dyDescent="0.25">
      <c r="A540932" t="str">
        <f>A540923</f>
        <v>},</v>
      </c>
    </row>
    <row r="540933" spans="1:5" x14ac:dyDescent="0.25">
      <c r="A540933" t="str">
        <f>A540924</f>
        <v xml:space="preserve">timestamp: </v>
      </c>
      <c r="B540933">
        <f>B540924+1000</f>
        <v>29000</v>
      </c>
    </row>
    <row r="540934" spans="1:5" x14ac:dyDescent="0.25">
      <c r="A540934" t="s">
        <v>8</v>
      </c>
    </row>
    <row r="540935" spans="1:5" x14ac:dyDescent="0.25">
      <c r="A540935" t="str">
        <f>A540926</f>
        <v>coords: {</v>
      </c>
    </row>
    <row r="540936" spans="1:5" x14ac:dyDescent="0.25">
      <c r="A540936" t="str">
        <f>A540927</f>
        <v xml:space="preserve">latitude: </v>
      </c>
      <c r="B540936" s="2">
        <f>B540927+0.0005*D540936</f>
        <v>52.524300000000039</v>
      </c>
      <c r="C540936">
        <f>C540927+1</f>
        <v>29</v>
      </c>
      <c r="D540936">
        <f>MOD(C540936,2)</f>
        <v>1</v>
      </c>
      <c r="E540936" t="s">
        <v>9</v>
      </c>
    </row>
    <row r="540937" spans="1:5" x14ac:dyDescent="0.25">
      <c r="A540937" t="str">
        <f>A540928</f>
        <v xml:space="preserve">longitude: </v>
      </c>
      <c r="B540937" s="2">
        <f>B540928+0.0005*D540937</f>
        <v>13.395900000000008</v>
      </c>
      <c r="C540937">
        <f>C540928+1</f>
        <v>30</v>
      </c>
      <c r="D540937">
        <f>MOD(C540937,2)</f>
        <v>0</v>
      </c>
      <c r="E540937" t="s">
        <v>9</v>
      </c>
    </row>
    <row r="540938" spans="1:5" x14ac:dyDescent="0.25">
      <c r="A540938" t="str">
        <f>A540929</f>
        <v xml:space="preserve">accuracy: </v>
      </c>
      <c r="B540938">
        <f>B540929</f>
        <v>10</v>
      </c>
      <c r="E540938" t="s">
        <v>9</v>
      </c>
    </row>
    <row r="540939" spans="1:5" x14ac:dyDescent="0.25">
      <c r="A540939" t="str">
        <f>A540930</f>
        <v xml:space="preserve">speed: </v>
      </c>
      <c r="B540939">
        <f>B540930</f>
        <v>5</v>
      </c>
      <c r="E540939" t="s">
        <v>9</v>
      </c>
    </row>
    <row r="540940" spans="1:5" x14ac:dyDescent="0.25">
      <c r="A540940" t="str">
        <f>A540931</f>
        <v xml:space="preserve">heading: </v>
      </c>
      <c r="B540940">
        <f>B540931</f>
        <v>1</v>
      </c>
    </row>
    <row r="540941" spans="1:5" x14ac:dyDescent="0.25">
      <c r="A540941" t="str">
        <f>A540932</f>
        <v>},</v>
      </c>
    </row>
    <row r="540942" spans="1:5" x14ac:dyDescent="0.25">
      <c r="A540942" t="str">
        <f>A540933</f>
        <v xml:space="preserve">timestamp: </v>
      </c>
      <c r="B540942">
        <f>B540933+1000</f>
        <v>30000</v>
      </c>
    </row>
    <row r="540943" spans="1:5" x14ac:dyDescent="0.25">
      <c r="A540943" t="s">
        <v>8</v>
      </c>
    </row>
    <row r="540944" spans="1:5" x14ac:dyDescent="0.25">
      <c r="A540944" t="str">
        <f>A540935</f>
        <v>coords: {</v>
      </c>
    </row>
    <row r="540945" spans="1:5" x14ac:dyDescent="0.25">
      <c r="A540945" t="str">
        <f>A540936</f>
        <v xml:space="preserve">latitude: </v>
      </c>
      <c r="B540945" s="2">
        <f>B540936+0.0005*D540945</f>
        <v>52.524300000000039</v>
      </c>
      <c r="C540945">
        <f>C540936+1</f>
        <v>30</v>
      </c>
      <c r="D540945">
        <f>MOD(C540945,2)</f>
        <v>0</v>
      </c>
      <c r="E540945" t="s">
        <v>9</v>
      </c>
    </row>
    <row r="540946" spans="1:5" x14ac:dyDescent="0.25">
      <c r="A540946" t="str">
        <f>A540937</f>
        <v xml:space="preserve">longitude: </v>
      </c>
      <c r="B540946" s="2">
        <f>B540937+0.0005*D540946</f>
        <v>13.396400000000009</v>
      </c>
      <c r="C540946">
        <f>C540937+1</f>
        <v>31</v>
      </c>
      <c r="D540946">
        <f>MOD(C540946,2)</f>
        <v>1</v>
      </c>
      <c r="E540946" t="s">
        <v>9</v>
      </c>
    </row>
    <row r="540947" spans="1:5" x14ac:dyDescent="0.25">
      <c r="A540947" t="str">
        <f>A540938</f>
        <v xml:space="preserve">accuracy: </v>
      </c>
      <c r="B540947">
        <f>B540938</f>
        <v>10</v>
      </c>
      <c r="E540947" t="s">
        <v>9</v>
      </c>
    </row>
    <row r="540948" spans="1:5" x14ac:dyDescent="0.25">
      <c r="A540948" t="str">
        <f>A540939</f>
        <v xml:space="preserve">speed: </v>
      </c>
      <c r="B540948">
        <f>B540939</f>
        <v>5</v>
      </c>
      <c r="E540948" t="s">
        <v>9</v>
      </c>
    </row>
    <row r="540949" spans="1:5" x14ac:dyDescent="0.25">
      <c r="A540949" t="str">
        <f>A540940</f>
        <v xml:space="preserve">heading: </v>
      </c>
      <c r="B540949">
        <f>B540940</f>
        <v>1</v>
      </c>
    </row>
    <row r="540950" spans="1:5" x14ac:dyDescent="0.25">
      <c r="A540950" t="str">
        <f>A540941</f>
        <v>},</v>
      </c>
    </row>
    <row r="540951" spans="1:5" x14ac:dyDescent="0.25">
      <c r="A540951" t="str">
        <f>A540942</f>
        <v xml:space="preserve">timestamp: </v>
      </c>
      <c r="B540951">
        <f>B540942+1000</f>
        <v>31000</v>
      </c>
    </row>
    <row r="540952" spans="1:5" x14ac:dyDescent="0.25">
      <c r="A540952" t="s">
        <v>8</v>
      </c>
    </row>
    <row r="540953" spans="1:5" x14ac:dyDescent="0.25">
      <c r="A540953" t="str">
        <f>A540944</f>
        <v>coords: {</v>
      </c>
    </row>
    <row r="540954" spans="1:5" x14ac:dyDescent="0.25">
      <c r="A540954" t="str">
        <f>A540945</f>
        <v xml:space="preserve">latitude: </v>
      </c>
      <c r="B540954" s="2">
        <f>B540945+0.0005*D540954</f>
        <v>52.524800000000042</v>
      </c>
      <c r="C540954">
        <f>C540945+1</f>
        <v>31</v>
      </c>
      <c r="D540954">
        <f>MOD(C540954,2)</f>
        <v>1</v>
      </c>
      <c r="E540954" t="s">
        <v>9</v>
      </c>
    </row>
    <row r="540955" spans="1:5" x14ac:dyDescent="0.25">
      <c r="A540955" t="str">
        <f>A540946</f>
        <v xml:space="preserve">longitude: </v>
      </c>
      <c r="B540955" s="2">
        <f>B540946+0.0005*D540955</f>
        <v>13.396400000000009</v>
      </c>
      <c r="C540955">
        <f>C540946+1</f>
        <v>32</v>
      </c>
      <c r="D540955">
        <f>MOD(C540955,2)</f>
        <v>0</v>
      </c>
      <c r="E540955" t="s">
        <v>9</v>
      </c>
    </row>
    <row r="540956" spans="1:5" x14ac:dyDescent="0.25">
      <c r="A540956" t="str">
        <f>A540947</f>
        <v xml:space="preserve">accuracy: </v>
      </c>
      <c r="B540956">
        <f>B540947</f>
        <v>10</v>
      </c>
      <c r="E540956" t="s">
        <v>9</v>
      </c>
    </row>
    <row r="540957" spans="1:5" x14ac:dyDescent="0.25">
      <c r="A540957" t="str">
        <f>A540948</f>
        <v xml:space="preserve">speed: </v>
      </c>
      <c r="B540957">
        <f>B540948</f>
        <v>5</v>
      </c>
      <c r="E540957" t="s">
        <v>9</v>
      </c>
    </row>
    <row r="540958" spans="1:5" x14ac:dyDescent="0.25">
      <c r="A540958" t="str">
        <f>A540949</f>
        <v xml:space="preserve">heading: </v>
      </c>
      <c r="B540958">
        <f>B540949</f>
        <v>1</v>
      </c>
    </row>
    <row r="540959" spans="1:5" x14ac:dyDescent="0.25">
      <c r="A540959" t="str">
        <f>A540950</f>
        <v>},</v>
      </c>
    </row>
    <row r="540960" spans="1:5" x14ac:dyDescent="0.25">
      <c r="A540960" t="str">
        <f>A540951</f>
        <v xml:space="preserve">timestamp: </v>
      </c>
      <c r="B540960">
        <f>B540951+1000</f>
        <v>32000</v>
      </c>
    </row>
    <row r="540961" spans="1:5" x14ac:dyDescent="0.25">
      <c r="A540961" t="s">
        <v>8</v>
      </c>
    </row>
    <row r="540962" spans="1:5" x14ac:dyDescent="0.25">
      <c r="A540962" t="str">
        <f>A540953</f>
        <v>coords: {</v>
      </c>
    </row>
    <row r="540963" spans="1:5" x14ac:dyDescent="0.25">
      <c r="A540963" t="str">
        <f>A540954</f>
        <v xml:space="preserve">latitude: </v>
      </c>
      <c r="B540963" s="2">
        <f>B540954+0.0005*D540963</f>
        <v>52.524800000000042</v>
      </c>
      <c r="C540963">
        <f>C540954+1</f>
        <v>32</v>
      </c>
      <c r="D540963">
        <f>MOD(C540963,2)</f>
        <v>0</v>
      </c>
      <c r="E540963" t="s">
        <v>9</v>
      </c>
    </row>
    <row r="540964" spans="1:5" x14ac:dyDescent="0.25">
      <c r="A540964" t="str">
        <f>A540955</f>
        <v xml:space="preserve">longitude: </v>
      </c>
      <c r="B540964" s="2">
        <f>B540955+0.0005*D540964</f>
        <v>13.396900000000009</v>
      </c>
      <c r="C540964">
        <f>C540955+1</f>
        <v>33</v>
      </c>
      <c r="D540964">
        <f>MOD(C540964,2)</f>
        <v>1</v>
      </c>
      <c r="E540964" t="s">
        <v>9</v>
      </c>
    </row>
    <row r="540965" spans="1:5" x14ac:dyDescent="0.25">
      <c r="A540965" t="str">
        <f>A540956</f>
        <v xml:space="preserve">accuracy: </v>
      </c>
      <c r="B540965">
        <f>B540956</f>
        <v>10</v>
      </c>
      <c r="E540965" t="s">
        <v>9</v>
      </c>
    </row>
    <row r="540966" spans="1:5" x14ac:dyDescent="0.25">
      <c r="A540966" t="str">
        <f>A540957</f>
        <v xml:space="preserve">speed: </v>
      </c>
      <c r="B540966">
        <f>B540957</f>
        <v>5</v>
      </c>
      <c r="E540966" t="s">
        <v>9</v>
      </c>
    </row>
    <row r="540967" spans="1:5" x14ac:dyDescent="0.25">
      <c r="A540967" t="str">
        <f>A540958</f>
        <v xml:space="preserve">heading: </v>
      </c>
      <c r="B540967">
        <f>B540958</f>
        <v>1</v>
      </c>
    </row>
    <row r="540968" spans="1:5" x14ac:dyDescent="0.25">
      <c r="A540968" t="str">
        <f>A540959</f>
        <v>},</v>
      </c>
    </row>
    <row r="540969" spans="1:5" x14ac:dyDescent="0.25">
      <c r="A540969" t="str">
        <f>A540960</f>
        <v xml:space="preserve">timestamp: </v>
      </c>
      <c r="B540969">
        <f>B540960+1000</f>
        <v>33000</v>
      </c>
    </row>
    <row r="540970" spans="1:5" x14ac:dyDescent="0.25">
      <c r="A540970" t="s">
        <v>8</v>
      </c>
    </row>
    <row r="540971" spans="1:5" x14ac:dyDescent="0.25">
      <c r="A540971" t="str">
        <f>A540962</f>
        <v>coords: {</v>
      </c>
    </row>
    <row r="540972" spans="1:5" x14ac:dyDescent="0.25">
      <c r="A540972" t="str">
        <f>A540963</f>
        <v xml:space="preserve">latitude: </v>
      </c>
      <c r="B540972" s="2">
        <f>B540963+0.0005*D540972</f>
        <v>52.525300000000044</v>
      </c>
      <c r="C540972">
        <f>C540963+1</f>
        <v>33</v>
      </c>
      <c r="D540972">
        <f>MOD(C540972,2)</f>
        <v>1</v>
      </c>
      <c r="E540972" t="s">
        <v>9</v>
      </c>
    </row>
    <row r="540973" spans="1:5" x14ac:dyDescent="0.25">
      <c r="A540973" t="str">
        <f>A540964</f>
        <v xml:space="preserve">longitude: </v>
      </c>
      <c r="B540973" s="2">
        <f>B540964+0.0005*D540973</f>
        <v>13.396900000000009</v>
      </c>
      <c r="C540973">
        <f>C540964+1</f>
        <v>34</v>
      </c>
      <c r="D540973">
        <f>MOD(C540973,2)</f>
        <v>0</v>
      </c>
      <c r="E540973" t="s">
        <v>9</v>
      </c>
    </row>
    <row r="540974" spans="1:5" x14ac:dyDescent="0.25">
      <c r="A540974" t="str">
        <f>A540965</f>
        <v xml:space="preserve">accuracy: </v>
      </c>
      <c r="B540974">
        <f>B540965</f>
        <v>10</v>
      </c>
      <c r="E540974" t="s">
        <v>9</v>
      </c>
    </row>
    <row r="540975" spans="1:5" x14ac:dyDescent="0.25">
      <c r="A540975" t="str">
        <f>A540966</f>
        <v xml:space="preserve">speed: </v>
      </c>
      <c r="B540975">
        <f>B540966</f>
        <v>5</v>
      </c>
      <c r="E540975" t="s">
        <v>9</v>
      </c>
    </row>
    <row r="540976" spans="1:5" x14ac:dyDescent="0.25">
      <c r="A540976" t="str">
        <f>A540967</f>
        <v xml:space="preserve">heading: </v>
      </c>
      <c r="B540976">
        <f>B540967</f>
        <v>1</v>
      </c>
    </row>
    <row r="540977" spans="1:5" x14ac:dyDescent="0.25">
      <c r="A540977" t="str">
        <f>A540968</f>
        <v>},</v>
      </c>
    </row>
    <row r="540978" spans="1:5" x14ac:dyDescent="0.25">
      <c r="A540978" t="str">
        <f>A540969</f>
        <v xml:space="preserve">timestamp: </v>
      </c>
      <c r="B540978">
        <f>B540969+1000</f>
        <v>34000</v>
      </c>
    </row>
    <row r="540979" spans="1:5" x14ac:dyDescent="0.25">
      <c r="A540979" t="s">
        <v>8</v>
      </c>
    </row>
    <row r="540980" spans="1:5" x14ac:dyDescent="0.25">
      <c r="A540980" t="str">
        <f>A540971</f>
        <v>coords: {</v>
      </c>
    </row>
    <row r="540981" spans="1:5" x14ac:dyDescent="0.25">
      <c r="A540981" t="str">
        <f>A540972</f>
        <v xml:space="preserve">latitude: </v>
      </c>
      <c r="B540981" s="2">
        <f>B540972+0.0005*D540981</f>
        <v>52.525300000000044</v>
      </c>
      <c r="C540981">
        <f>C540972+1</f>
        <v>34</v>
      </c>
      <c r="D540981">
        <f>MOD(C540981,2)</f>
        <v>0</v>
      </c>
      <c r="E540981" t="s">
        <v>9</v>
      </c>
    </row>
    <row r="540982" spans="1:5" x14ac:dyDescent="0.25">
      <c r="A540982" t="str">
        <f>A540973</f>
        <v xml:space="preserve">longitude: </v>
      </c>
      <c r="B540982" s="2">
        <f>B540973+0.0005*D540982</f>
        <v>13.39740000000001</v>
      </c>
      <c r="C540982">
        <f>C540973+1</f>
        <v>35</v>
      </c>
      <c r="D540982">
        <f>MOD(C540982,2)</f>
        <v>1</v>
      </c>
      <c r="E540982" t="s">
        <v>9</v>
      </c>
    </row>
    <row r="540983" spans="1:5" x14ac:dyDescent="0.25">
      <c r="A540983" t="str">
        <f>A540974</f>
        <v xml:space="preserve">accuracy: </v>
      </c>
      <c r="B540983">
        <f>B540974</f>
        <v>10</v>
      </c>
      <c r="E540983" t="s">
        <v>9</v>
      </c>
    </row>
    <row r="540984" spans="1:5" x14ac:dyDescent="0.25">
      <c r="A540984" t="str">
        <f>A540975</f>
        <v xml:space="preserve">speed: </v>
      </c>
      <c r="B540984">
        <f>B540975</f>
        <v>5</v>
      </c>
      <c r="E540984" t="s">
        <v>9</v>
      </c>
    </row>
    <row r="540985" spans="1:5" x14ac:dyDescent="0.25">
      <c r="A540985" t="str">
        <f>A540976</f>
        <v xml:space="preserve">heading: </v>
      </c>
      <c r="B540985">
        <f>B540976</f>
        <v>1</v>
      </c>
    </row>
    <row r="540986" spans="1:5" x14ac:dyDescent="0.25">
      <c r="A540986" t="str">
        <f>A540977</f>
        <v>},</v>
      </c>
    </row>
    <row r="540987" spans="1:5" x14ac:dyDescent="0.25">
      <c r="A540987" t="str">
        <f>A540978</f>
        <v xml:space="preserve">timestamp: </v>
      </c>
      <c r="B540987">
        <f>B540978+1000</f>
        <v>35000</v>
      </c>
    </row>
    <row r="540988" spans="1:5" x14ac:dyDescent="0.25">
      <c r="A540988" t="s">
        <v>8</v>
      </c>
    </row>
    <row r="540989" spans="1:5" x14ac:dyDescent="0.25">
      <c r="A540989" t="str">
        <f>A540980</f>
        <v>coords: {</v>
      </c>
    </row>
    <row r="540990" spans="1:5" x14ac:dyDescent="0.25">
      <c r="A540990" t="str">
        <f>A540981</f>
        <v xml:space="preserve">latitude: </v>
      </c>
      <c r="B540990" s="2">
        <f>B540981+0.0005*D540990</f>
        <v>52.525800000000046</v>
      </c>
      <c r="C540990">
        <f>C540981+1</f>
        <v>35</v>
      </c>
      <c r="D540990">
        <f>MOD(C540990,2)</f>
        <v>1</v>
      </c>
      <c r="E540990" t="s">
        <v>9</v>
      </c>
    </row>
    <row r="540991" spans="1:5" x14ac:dyDescent="0.25">
      <c r="A540991" t="str">
        <f>A540982</f>
        <v xml:space="preserve">longitude: </v>
      </c>
      <c r="B540991" s="2">
        <f>B540982+0.0005*D540991</f>
        <v>13.39740000000001</v>
      </c>
      <c r="C540991">
        <f>C540982+1</f>
        <v>36</v>
      </c>
      <c r="D540991">
        <f>MOD(C540991,2)</f>
        <v>0</v>
      </c>
      <c r="E540991" t="s">
        <v>9</v>
      </c>
    </row>
    <row r="540992" spans="1:5" x14ac:dyDescent="0.25">
      <c r="A540992" t="str">
        <f>A540983</f>
        <v xml:space="preserve">accuracy: </v>
      </c>
      <c r="B540992">
        <f>B540983</f>
        <v>10</v>
      </c>
      <c r="E540992" t="s">
        <v>9</v>
      </c>
    </row>
    <row r="540993" spans="1:5" x14ac:dyDescent="0.25">
      <c r="A540993" t="str">
        <f>A540984</f>
        <v xml:space="preserve">speed: </v>
      </c>
      <c r="B540993">
        <f>B540984</f>
        <v>5</v>
      </c>
      <c r="E540993" t="s">
        <v>9</v>
      </c>
    </row>
    <row r="540994" spans="1:5" x14ac:dyDescent="0.25">
      <c r="A540994" t="str">
        <f>A540985</f>
        <v xml:space="preserve">heading: </v>
      </c>
      <c r="B540994">
        <f>B540985</f>
        <v>1</v>
      </c>
    </row>
    <row r="540995" spans="1:5" x14ac:dyDescent="0.25">
      <c r="A540995" t="str">
        <f>A540986</f>
        <v>},</v>
      </c>
    </row>
    <row r="540996" spans="1:5" x14ac:dyDescent="0.25">
      <c r="A540996" t="str">
        <f>A540987</f>
        <v xml:space="preserve">timestamp: </v>
      </c>
      <c r="B540996">
        <f>B540987+1000</f>
        <v>36000</v>
      </c>
    </row>
    <row r="540997" spans="1:5" x14ac:dyDescent="0.25">
      <c r="A540997" t="s">
        <v>8</v>
      </c>
    </row>
    <row r="540998" spans="1:5" x14ac:dyDescent="0.25">
      <c r="A540998" t="str">
        <f>A540989</f>
        <v>coords: {</v>
      </c>
    </row>
    <row r="540999" spans="1:5" x14ac:dyDescent="0.25">
      <c r="A540999" t="str">
        <f>A540990</f>
        <v xml:space="preserve">latitude: </v>
      </c>
      <c r="B540999" s="2">
        <f>B540990+0.0005*D540999</f>
        <v>52.525800000000046</v>
      </c>
      <c r="C540999">
        <f>C540990+1</f>
        <v>36</v>
      </c>
      <c r="D540999">
        <f>MOD(C540999,2)</f>
        <v>0</v>
      </c>
      <c r="E540999" t="s">
        <v>9</v>
      </c>
    </row>
    <row r="541000" spans="1:5" x14ac:dyDescent="0.25">
      <c r="A541000" t="str">
        <f>A540991</f>
        <v xml:space="preserve">longitude: </v>
      </c>
      <c r="B541000" s="2">
        <f>B540991+0.0005*D541000</f>
        <v>13.397900000000011</v>
      </c>
      <c r="C541000">
        <f>C540991+1</f>
        <v>37</v>
      </c>
      <c r="D541000">
        <f>MOD(C541000,2)</f>
        <v>1</v>
      </c>
      <c r="E541000" t="s">
        <v>9</v>
      </c>
    </row>
    <row r="541001" spans="1:5" x14ac:dyDescent="0.25">
      <c r="A541001" t="str">
        <f>A540992</f>
        <v xml:space="preserve">accuracy: </v>
      </c>
      <c r="B541001">
        <f>B540992</f>
        <v>10</v>
      </c>
      <c r="E541001" t="s">
        <v>9</v>
      </c>
    </row>
    <row r="541002" spans="1:5" x14ac:dyDescent="0.25">
      <c r="A541002" t="str">
        <f>A540993</f>
        <v xml:space="preserve">speed: </v>
      </c>
      <c r="B541002">
        <f>B540993</f>
        <v>5</v>
      </c>
      <c r="E541002" t="s">
        <v>9</v>
      </c>
    </row>
    <row r="541003" spans="1:5" x14ac:dyDescent="0.25">
      <c r="A541003" t="str">
        <f>A540994</f>
        <v xml:space="preserve">heading: </v>
      </c>
      <c r="B541003">
        <f>B540994</f>
        <v>1</v>
      </c>
    </row>
    <row r="541004" spans="1:5" x14ac:dyDescent="0.25">
      <c r="A541004" t="str">
        <f>A540995</f>
        <v>},</v>
      </c>
    </row>
    <row r="541005" spans="1:5" x14ac:dyDescent="0.25">
      <c r="A541005" t="str">
        <f>A540996</f>
        <v xml:space="preserve">timestamp: </v>
      </c>
      <c r="B541005">
        <f>B540996+1000</f>
        <v>37000</v>
      </c>
    </row>
    <row r="541006" spans="1:5" x14ac:dyDescent="0.25">
      <c r="A541006" t="s">
        <v>8</v>
      </c>
    </row>
    <row r="541007" spans="1:5" x14ac:dyDescent="0.25">
      <c r="A541007" t="str">
        <f>A540998</f>
        <v>coords: {</v>
      </c>
    </row>
    <row r="541008" spans="1:5" x14ac:dyDescent="0.25">
      <c r="A541008" t="str">
        <f>A540999</f>
        <v xml:space="preserve">latitude: </v>
      </c>
      <c r="B541008" s="2">
        <f>B540999+0.0005*D541008</f>
        <v>52.526300000000049</v>
      </c>
      <c r="C541008">
        <f>C540999+1</f>
        <v>37</v>
      </c>
      <c r="D541008">
        <f>MOD(C541008,2)</f>
        <v>1</v>
      </c>
      <c r="E541008" t="s">
        <v>9</v>
      </c>
    </row>
    <row r="541009" spans="1:5" x14ac:dyDescent="0.25">
      <c r="A541009" t="str">
        <f>A541000</f>
        <v xml:space="preserve">longitude: </v>
      </c>
      <c r="B541009" s="2">
        <f>B541000+0.0005*D541009</f>
        <v>13.397900000000011</v>
      </c>
      <c r="C541009">
        <f>C541000+1</f>
        <v>38</v>
      </c>
      <c r="D541009">
        <f>MOD(C541009,2)</f>
        <v>0</v>
      </c>
      <c r="E541009" t="s">
        <v>9</v>
      </c>
    </row>
    <row r="541010" spans="1:5" x14ac:dyDescent="0.25">
      <c r="A541010" t="str">
        <f>A541001</f>
        <v xml:space="preserve">accuracy: </v>
      </c>
      <c r="B541010">
        <f>B541001</f>
        <v>10</v>
      </c>
      <c r="E541010" t="s">
        <v>9</v>
      </c>
    </row>
    <row r="541011" spans="1:5" x14ac:dyDescent="0.25">
      <c r="A541011" t="str">
        <f>A541002</f>
        <v xml:space="preserve">speed: </v>
      </c>
      <c r="B541011">
        <f>B541002</f>
        <v>5</v>
      </c>
      <c r="E541011" t="s">
        <v>9</v>
      </c>
    </row>
    <row r="541012" spans="1:5" x14ac:dyDescent="0.25">
      <c r="A541012" t="str">
        <f>A541003</f>
        <v xml:space="preserve">heading: </v>
      </c>
      <c r="B541012">
        <f>B541003</f>
        <v>1</v>
      </c>
    </row>
    <row r="541013" spans="1:5" x14ac:dyDescent="0.25">
      <c r="A541013" t="str">
        <f>A541004</f>
        <v>},</v>
      </c>
    </row>
    <row r="541014" spans="1:5" x14ac:dyDescent="0.25">
      <c r="A541014" t="str">
        <f>A541005</f>
        <v xml:space="preserve">timestamp: </v>
      </c>
      <c r="B541014">
        <f>B541005+1000</f>
        <v>38000</v>
      </c>
    </row>
    <row r="541015" spans="1:5" x14ac:dyDescent="0.25">
      <c r="A541015" t="s">
        <v>8</v>
      </c>
    </row>
    <row r="541016" spans="1:5" x14ac:dyDescent="0.25">
      <c r="A541016" t="str">
        <f>A541007</f>
        <v>coords: {</v>
      </c>
    </row>
    <row r="541017" spans="1:5" x14ac:dyDescent="0.25">
      <c r="A541017" t="str">
        <f>A541008</f>
        <v xml:space="preserve">latitude: </v>
      </c>
      <c r="B541017" s="2">
        <f>B541008+0.0005*D541017</f>
        <v>52.526300000000049</v>
      </c>
      <c r="C541017">
        <f>C541008+1</f>
        <v>38</v>
      </c>
      <c r="D541017">
        <f>MOD(C541017,2)</f>
        <v>0</v>
      </c>
      <c r="E541017" t="s">
        <v>9</v>
      </c>
    </row>
    <row r="541018" spans="1:5" x14ac:dyDescent="0.25">
      <c r="A541018" t="str">
        <f>A541009</f>
        <v xml:space="preserve">longitude: </v>
      </c>
      <c r="B541018" s="2">
        <f>B541009+0.0005*D541018</f>
        <v>13.398400000000011</v>
      </c>
      <c r="C541018">
        <f>C541009+1</f>
        <v>39</v>
      </c>
      <c r="D541018">
        <f>MOD(C541018,2)</f>
        <v>1</v>
      </c>
      <c r="E541018" t="s">
        <v>9</v>
      </c>
    </row>
    <row r="541019" spans="1:5" x14ac:dyDescent="0.25">
      <c r="A541019" t="str">
        <f>A541010</f>
        <v xml:space="preserve">accuracy: </v>
      </c>
      <c r="B541019">
        <f>B541010</f>
        <v>10</v>
      </c>
      <c r="E541019" t="s">
        <v>9</v>
      </c>
    </row>
    <row r="541020" spans="1:5" x14ac:dyDescent="0.25">
      <c r="A541020" t="str">
        <f>A541011</f>
        <v xml:space="preserve">speed: </v>
      </c>
      <c r="B541020">
        <f>B541011</f>
        <v>5</v>
      </c>
      <c r="E541020" t="s">
        <v>9</v>
      </c>
    </row>
    <row r="541021" spans="1:5" x14ac:dyDescent="0.25">
      <c r="A541021" t="str">
        <f>A541012</f>
        <v xml:space="preserve">heading: </v>
      </c>
      <c r="B541021">
        <f>B541012</f>
        <v>1</v>
      </c>
    </row>
    <row r="541022" spans="1:5" x14ac:dyDescent="0.25">
      <c r="A541022" t="str">
        <f>A541013</f>
        <v>},</v>
      </c>
    </row>
    <row r="541023" spans="1:5" x14ac:dyDescent="0.25">
      <c r="A541023" t="str">
        <f>A541014</f>
        <v xml:space="preserve">timestamp: </v>
      </c>
      <c r="B541023">
        <f>B541014+1000</f>
        <v>39000</v>
      </c>
    </row>
    <row r="541024" spans="1:5" x14ac:dyDescent="0.25">
      <c r="A541024" t="s">
        <v>8</v>
      </c>
    </row>
    <row r="541025" spans="1:5" x14ac:dyDescent="0.25">
      <c r="A541025" t="str">
        <f>A541016</f>
        <v>coords: {</v>
      </c>
    </row>
    <row r="541026" spans="1:5" x14ac:dyDescent="0.25">
      <c r="A541026" t="str">
        <f>A541017</f>
        <v xml:space="preserve">latitude: </v>
      </c>
      <c r="B541026" s="2">
        <f>B541017+0.0005*D541026</f>
        <v>52.526800000000051</v>
      </c>
      <c r="C541026">
        <f>C541017+1</f>
        <v>39</v>
      </c>
      <c r="D541026">
        <f>MOD(C541026,2)</f>
        <v>1</v>
      </c>
      <c r="E541026" t="s">
        <v>9</v>
      </c>
    </row>
    <row r="541027" spans="1:5" x14ac:dyDescent="0.25">
      <c r="A541027" t="str">
        <f>A541018</f>
        <v xml:space="preserve">longitude: </v>
      </c>
      <c r="B541027" s="2">
        <f>B541018+0.0005*D541027</f>
        <v>13.398400000000011</v>
      </c>
      <c r="C541027">
        <f>C541018+1</f>
        <v>40</v>
      </c>
      <c r="D541027">
        <f>MOD(C541027,2)</f>
        <v>0</v>
      </c>
      <c r="E541027" t="s">
        <v>9</v>
      </c>
    </row>
    <row r="541028" spans="1:5" x14ac:dyDescent="0.25">
      <c r="A541028" t="str">
        <f>A541019</f>
        <v xml:space="preserve">accuracy: </v>
      </c>
      <c r="B541028">
        <f>B541019</f>
        <v>10</v>
      </c>
      <c r="E541028" t="s">
        <v>9</v>
      </c>
    </row>
    <row r="541029" spans="1:5" x14ac:dyDescent="0.25">
      <c r="A541029" t="str">
        <f>A541020</f>
        <v xml:space="preserve">speed: </v>
      </c>
      <c r="B541029">
        <f>B541020</f>
        <v>5</v>
      </c>
      <c r="E541029" t="s">
        <v>9</v>
      </c>
    </row>
    <row r="541030" spans="1:5" x14ac:dyDescent="0.25">
      <c r="A541030" t="str">
        <f>A541021</f>
        <v xml:space="preserve">heading: </v>
      </c>
      <c r="B541030">
        <f>B541021</f>
        <v>1</v>
      </c>
    </row>
    <row r="541031" spans="1:5" x14ac:dyDescent="0.25">
      <c r="A541031" t="str">
        <f>A541022</f>
        <v>},</v>
      </c>
    </row>
    <row r="541032" spans="1:5" x14ac:dyDescent="0.25">
      <c r="A541032" t="str">
        <f>A541023</f>
        <v xml:space="preserve">timestamp: </v>
      </c>
      <c r="B541032">
        <f>B541023+1000</f>
        <v>40000</v>
      </c>
    </row>
    <row r="541033" spans="1:5" x14ac:dyDescent="0.25">
      <c r="A541033" t="s">
        <v>8</v>
      </c>
    </row>
    <row r="541034" spans="1:5" x14ac:dyDescent="0.25">
      <c r="A541034" t="str">
        <f>A541025</f>
        <v>coords: {</v>
      </c>
    </row>
    <row r="541035" spans="1:5" x14ac:dyDescent="0.25">
      <c r="A541035" t="str">
        <f>A541026</f>
        <v xml:space="preserve">latitude: </v>
      </c>
      <c r="B541035" s="2">
        <f>B541026+0.0005*D541035</f>
        <v>52.526800000000051</v>
      </c>
      <c r="C541035">
        <f>C541026+1</f>
        <v>40</v>
      </c>
      <c r="D541035">
        <f>MOD(C541035,2)</f>
        <v>0</v>
      </c>
      <c r="E541035" t="s">
        <v>9</v>
      </c>
    </row>
    <row r="541036" spans="1:5" x14ac:dyDescent="0.25">
      <c r="A541036" t="str">
        <f>A541027</f>
        <v xml:space="preserve">longitude: </v>
      </c>
      <c r="B541036" s="2">
        <f>B541027+0.0005*D541036</f>
        <v>13.398900000000012</v>
      </c>
      <c r="C541036">
        <f>C541027+1</f>
        <v>41</v>
      </c>
      <c r="D541036">
        <f>MOD(C541036,2)</f>
        <v>1</v>
      </c>
      <c r="E541036" t="s">
        <v>9</v>
      </c>
    </row>
    <row r="541037" spans="1:5" x14ac:dyDescent="0.25">
      <c r="A541037" t="str">
        <f>A541028</f>
        <v xml:space="preserve">accuracy: </v>
      </c>
      <c r="B541037">
        <f>B541028</f>
        <v>10</v>
      </c>
      <c r="E541037" t="s">
        <v>9</v>
      </c>
    </row>
    <row r="541038" spans="1:5" x14ac:dyDescent="0.25">
      <c r="A541038" t="str">
        <f>A541029</f>
        <v xml:space="preserve">speed: </v>
      </c>
      <c r="B541038">
        <f>B541029</f>
        <v>5</v>
      </c>
      <c r="E541038" t="s">
        <v>9</v>
      </c>
    </row>
    <row r="541039" spans="1:5" x14ac:dyDescent="0.25">
      <c r="A541039" t="str">
        <f>A541030</f>
        <v xml:space="preserve">heading: </v>
      </c>
      <c r="B541039">
        <f>B541030</f>
        <v>1</v>
      </c>
    </row>
    <row r="541040" spans="1:5" x14ac:dyDescent="0.25">
      <c r="A541040" t="str">
        <f>A541031</f>
        <v>},</v>
      </c>
    </row>
    <row r="541041" spans="1:5" x14ac:dyDescent="0.25">
      <c r="A541041" t="str">
        <f>A541032</f>
        <v xml:space="preserve">timestamp: </v>
      </c>
      <c r="B541041">
        <f>B541032+1000</f>
        <v>41000</v>
      </c>
    </row>
    <row r="541042" spans="1:5" x14ac:dyDescent="0.25">
      <c r="A541042" t="s">
        <v>8</v>
      </c>
    </row>
    <row r="541043" spans="1:5" x14ac:dyDescent="0.25">
      <c r="A541043" t="str">
        <f>A541034</f>
        <v>coords: {</v>
      </c>
    </row>
    <row r="541044" spans="1:5" x14ac:dyDescent="0.25">
      <c r="A541044" t="str">
        <f>A541035</f>
        <v xml:space="preserve">latitude: </v>
      </c>
      <c r="B541044" s="2">
        <f>B541035+0.0005*D541044</f>
        <v>52.527300000000054</v>
      </c>
      <c r="C541044">
        <f>C541035+1</f>
        <v>41</v>
      </c>
      <c r="D541044">
        <f>MOD(C541044,2)</f>
        <v>1</v>
      </c>
      <c r="E541044" t="s">
        <v>9</v>
      </c>
    </row>
    <row r="541045" spans="1:5" x14ac:dyDescent="0.25">
      <c r="A541045" t="str">
        <f>A541036</f>
        <v xml:space="preserve">longitude: </v>
      </c>
      <c r="B541045" s="2">
        <f>B541036+0.0005*D541045</f>
        <v>13.398900000000012</v>
      </c>
      <c r="C541045">
        <f>C541036+1</f>
        <v>42</v>
      </c>
      <c r="D541045">
        <f>MOD(C541045,2)</f>
        <v>0</v>
      </c>
      <c r="E541045" t="s">
        <v>9</v>
      </c>
    </row>
    <row r="541046" spans="1:5" x14ac:dyDescent="0.25">
      <c r="A541046" t="str">
        <f>A541037</f>
        <v xml:space="preserve">accuracy: </v>
      </c>
      <c r="B541046">
        <f>B541037</f>
        <v>10</v>
      </c>
      <c r="E541046" t="s">
        <v>9</v>
      </c>
    </row>
    <row r="541047" spans="1:5" x14ac:dyDescent="0.25">
      <c r="A541047" t="str">
        <f>A541038</f>
        <v xml:space="preserve">speed: </v>
      </c>
      <c r="B541047">
        <f>B541038</f>
        <v>5</v>
      </c>
      <c r="E541047" t="s">
        <v>9</v>
      </c>
    </row>
    <row r="541048" spans="1:5" x14ac:dyDescent="0.25">
      <c r="A541048" t="str">
        <f>A541039</f>
        <v xml:space="preserve">heading: </v>
      </c>
      <c r="B541048">
        <f>B541039</f>
        <v>1</v>
      </c>
    </row>
    <row r="541049" spans="1:5" x14ac:dyDescent="0.25">
      <c r="A541049" t="str">
        <f>A541040</f>
        <v>},</v>
      </c>
    </row>
    <row r="541050" spans="1:5" x14ac:dyDescent="0.25">
      <c r="A541050" t="str">
        <f>A541041</f>
        <v xml:space="preserve">timestamp: </v>
      </c>
      <c r="B541050">
        <f>B541041+1000</f>
        <v>42000</v>
      </c>
    </row>
    <row r="541051" spans="1:5" x14ac:dyDescent="0.25">
      <c r="A541051" t="s">
        <v>8</v>
      </c>
    </row>
    <row r="541052" spans="1:5" x14ac:dyDescent="0.25">
      <c r="A541052" t="str">
        <f>A541043</f>
        <v>coords: {</v>
      </c>
    </row>
    <row r="541053" spans="1:5" x14ac:dyDescent="0.25">
      <c r="A541053" t="str">
        <f>A541044</f>
        <v xml:space="preserve">latitude: </v>
      </c>
      <c r="B541053" s="2">
        <f>B541044+0.0005*D541053</f>
        <v>52.527300000000054</v>
      </c>
      <c r="C541053">
        <f>C541044+1</f>
        <v>42</v>
      </c>
      <c r="D541053">
        <f>MOD(C541053,2)</f>
        <v>0</v>
      </c>
      <c r="E541053" t="s">
        <v>9</v>
      </c>
    </row>
    <row r="541054" spans="1:5" x14ac:dyDescent="0.25">
      <c r="A541054" t="str">
        <f>A541045</f>
        <v xml:space="preserve">longitude: </v>
      </c>
      <c r="B541054" s="2">
        <f>B541045+0.0005*D541054</f>
        <v>13.399400000000012</v>
      </c>
      <c r="C541054">
        <f>C541045+1</f>
        <v>43</v>
      </c>
      <c r="D541054">
        <f>MOD(C541054,2)</f>
        <v>1</v>
      </c>
      <c r="E541054" t="s">
        <v>9</v>
      </c>
    </row>
    <row r="541055" spans="1:5" x14ac:dyDescent="0.25">
      <c r="A541055" t="str">
        <f>A541046</f>
        <v xml:space="preserve">accuracy: </v>
      </c>
      <c r="B541055">
        <f>B541046</f>
        <v>10</v>
      </c>
      <c r="E541055" t="s">
        <v>9</v>
      </c>
    </row>
    <row r="541056" spans="1:5" x14ac:dyDescent="0.25">
      <c r="A541056" t="str">
        <f>A541047</f>
        <v xml:space="preserve">speed: </v>
      </c>
      <c r="B541056">
        <f>B541047</f>
        <v>5</v>
      </c>
      <c r="E541056" t="s">
        <v>9</v>
      </c>
    </row>
    <row r="541057" spans="1:5" x14ac:dyDescent="0.25">
      <c r="A541057" t="str">
        <f>A541048</f>
        <v xml:space="preserve">heading: </v>
      </c>
      <c r="B541057">
        <f>B541048</f>
        <v>1</v>
      </c>
    </row>
    <row r="541058" spans="1:5" x14ac:dyDescent="0.25">
      <c r="A541058" t="str">
        <f>A541049</f>
        <v>},</v>
      </c>
    </row>
    <row r="541059" spans="1:5" x14ac:dyDescent="0.25">
      <c r="A541059" t="str">
        <f>A541050</f>
        <v xml:space="preserve">timestamp: </v>
      </c>
      <c r="B541059">
        <f>B541050+1000</f>
        <v>43000</v>
      </c>
    </row>
    <row r="541060" spans="1:5" x14ac:dyDescent="0.25">
      <c r="A541060" t="s">
        <v>8</v>
      </c>
    </row>
    <row r="541061" spans="1:5" x14ac:dyDescent="0.25">
      <c r="A541061" t="str">
        <f>A541052</f>
        <v>coords: {</v>
      </c>
    </row>
    <row r="541062" spans="1:5" x14ac:dyDescent="0.25">
      <c r="A541062" t="str">
        <f>A541053</f>
        <v xml:space="preserve">latitude: </v>
      </c>
      <c r="B541062" s="2">
        <f>B541053+0.0005*D541062</f>
        <v>52.527800000000056</v>
      </c>
      <c r="C541062">
        <f>C541053+1</f>
        <v>43</v>
      </c>
      <c r="D541062">
        <f>MOD(C541062,2)</f>
        <v>1</v>
      </c>
      <c r="E541062" t="s">
        <v>9</v>
      </c>
    </row>
    <row r="541063" spans="1:5" x14ac:dyDescent="0.25">
      <c r="A541063" t="str">
        <f>A541054</f>
        <v xml:space="preserve">longitude: </v>
      </c>
      <c r="B541063" s="2">
        <f>B541054+0.0005*D541063</f>
        <v>13.399400000000012</v>
      </c>
      <c r="C541063">
        <f>C541054+1</f>
        <v>44</v>
      </c>
      <c r="D541063">
        <f>MOD(C541063,2)</f>
        <v>0</v>
      </c>
      <c r="E541063" t="s">
        <v>9</v>
      </c>
    </row>
    <row r="541064" spans="1:5" x14ac:dyDescent="0.25">
      <c r="A541064" t="str">
        <f>A541055</f>
        <v xml:space="preserve">accuracy: </v>
      </c>
      <c r="B541064">
        <f>B541055</f>
        <v>10</v>
      </c>
      <c r="E541064" t="s">
        <v>9</v>
      </c>
    </row>
    <row r="541065" spans="1:5" x14ac:dyDescent="0.25">
      <c r="A541065" t="str">
        <f>A541056</f>
        <v xml:space="preserve">speed: </v>
      </c>
      <c r="B541065">
        <f>B541056</f>
        <v>5</v>
      </c>
      <c r="E541065" t="s">
        <v>9</v>
      </c>
    </row>
    <row r="541066" spans="1:5" x14ac:dyDescent="0.25">
      <c r="A541066" t="str">
        <f>A541057</f>
        <v xml:space="preserve">heading: </v>
      </c>
      <c r="B541066">
        <f>B541057</f>
        <v>1</v>
      </c>
    </row>
    <row r="541067" spans="1:5" x14ac:dyDescent="0.25">
      <c r="A541067" t="str">
        <f>A541058</f>
        <v>},</v>
      </c>
    </row>
    <row r="541068" spans="1:5" x14ac:dyDescent="0.25">
      <c r="A541068" t="str">
        <f>A541059</f>
        <v xml:space="preserve">timestamp: </v>
      </c>
      <c r="B541068">
        <f>B541059+1000</f>
        <v>44000</v>
      </c>
    </row>
    <row r="541069" spans="1:5" x14ac:dyDescent="0.25">
      <c r="A541069" t="s">
        <v>8</v>
      </c>
    </row>
    <row r="541070" spans="1:5" x14ac:dyDescent="0.25">
      <c r="A541070" t="str">
        <f>A541061</f>
        <v>coords: {</v>
      </c>
    </row>
    <row r="541071" spans="1:5" x14ac:dyDescent="0.25">
      <c r="A541071" t="str">
        <f>A541062</f>
        <v xml:space="preserve">latitude: </v>
      </c>
      <c r="B541071" s="2">
        <f>B541062+0.0005*D541071</f>
        <v>52.527800000000056</v>
      </c>
      <c r="C541071">
        <f>C541062+1</f>
        <v>44</v>
      </c>
      <c r="D541071">
        <f>MOD(C541071,2)</f>
        <v>0</v>
      </c>
      <c r="E541071" t="s">
        <v>9</v>
      </c>
    </row>
    <row r="541072" spans="1:5" x14ac:dyDescent="0.25">
      <c r="A541072" t="str">
        <f>A541063</f>
        <v xml:space="preserve">longitude: </v>
      </c>
      <c r="B541072" s="2">
        <f>B541063+0.0005*D541072</f>
        <v>13.399900000000013</v>
      </c>
      <c r="C541072">
        <f>C541063+1</f>
        <v>45</v>
      </c>
      <c r="D541072">
        <f>MOD(C541072,2)</f>
        <v>1</v>
      </c>
      <c r="E541072" t="s">
        <v>9</v>
      </c>
    </row>
    <row r="541073" spans="1:5" x14ac:dyDescent="0.25">
      <c r="A541073" t="str">
        <f>A541064</f>
        <v xml:space="preserve">accuracy: </v>
      </c>
      <c r="B541073">
        <f>B541064</f>
        <v>10</v>
      </c>
      <c r="E541073" t="s">
        <v>9</v>
      </c>
    </row>
    <row r="541074" spans="1:5" x14ac:dyDescent="0.25">
      <c r="A541074" t="str">
        <f>A541065</f>
        <v xml:space="preserve">speed: </v>
      </c>
      <c r="B541074">
        <f>B541065</f>
        <v>5</v>
      </c>
      <c r="E541074" t="s">
        <v>9</v>
      </c>
    </row>
    <row r="541075" spans="1:5" x14ac:dyDescent="0.25">
      <c r="A541075" t="str">
        <f>A541066</f>
        <v xml:space="preserve">heading: </v>
      </c>
      <c r="B541075">
        <f>B541066</f>
        <v>1</v>
      </c>
    </row>
    <row r="541076" spans="1:5" x14ac:dyDescent="0.25">
      <c r="A541076" t="str">
        <f>A541067</f>
        <v>},</v>
      </c>
    </row>
    <row r="541077" spans="1:5" x14ac:dyDescent="0.25">
      <c r="A541077" t="str">
        <f>A541068</f>
        <v xml:space="preserve">timestamp: </v>
      </c>
      <c r="B541077">
        <f>B541068+1000</f>
        <v>45000</v>
      </c>
    </row>
    <row r="541078" spans="1:5" x14ac:dyDescent="0.25">
      <c r="A541078" t="s">
        <v>8</v>
      </c>
    </row>
    <row r="541079" spans="1:5" x14ac:dyDescent="0.25">
      <c r="A541079" t="str">
        <f>A541070</f>
        <v>coords: {</v>
      </c>
    </row>
    <row r="541080" spans="1:5" x14ac:dyDescent="0.25">
      <c r="A541080" t="str">
        <f>A541071</f>
        <v xml:space="preserve">latitude: </v>
      </c>
      <c r="B541080" s="2">
        <f>B541071+0.0005*D541080</f>
        <v>52.528300000000058</v>
      </c>
      <c r="C541080">
        <f>C541071+1</f>
        <v>45</v>
      </c>
      <c r="D541080">
        <f>MOD(C541080,2)</f>
        <v>1</v>
      </c>
      <c r="E541080" t="s">
        <v>9</v>
      </c>
    </row>
    <row r="541081" spans="1:5" x14ac:dyDescent="0.25">
      <c r="A541081" t="str">
        <f>A541072</f>
        <v xml:space="preserve">longitude: </v>
      </c>
      <c r="B541081" s="2">
        <f>B541072+0.0005*D541081</f>
        <v>13.399900000000013</v>
      </c>
      <c r="C541081">
        <f>C541072+1</f>
        <v>46</v>
      </c>
      <c r="D541081">
        <f>MOD(C541081,2)</f>
        <v>0</v>
      </c>
      <c r="E541081" t="s">
        <v>9</v>
      </c>
    </row>
    <row r="541082" spans="1:5" x14ac:dyDescent="0.25">
      <c r="A541082" t="str">
        <f>A541073</f>
        <v xml:space="preserve">accuracy: </v>
      </c>
      <c r="B541082">
        <f>B541073</f>
        <v>10</v>
      </c>
      <c r="E541082" t="s">
        <v>9</v>
      </c>
    </row>
    <row r="541083" spans="1:5" x14ac:dyDescent="0.25">
      <c r="A541083" t="str">
        <f>A541074</f>
        <v xml:space="preserve">speed: </v>
      </c>
      <c r="B541083">
        <f>B541074</f>
        <v>5</v>
      </c>
      <c r="E541083" t="s">
        <v>9</v>
      </c>
    </row>
    <row r="541084" spans="1:5" x14ac:dyDescent="0.25">
      <c r="A541084" t="str">
        <f>A541075</f>
        <v xml:space="preserve">heading: </v>
      </c>
      <c r="B541084">
        <f>B541075</f>
        <v>1</v>
      </c>
    </row>
    <row r="541085" spans="1:5" x14ac:dyDescent="0.25">
      <c r="A541085" t="str">
        <f>A541076</f>
        <v>},</v>
      </c>
    </row>
    <row r="541086" spans="1:5" x14ac:dyDescent="0.25">
      <c r="A541086" t="str">
        <f>A541077</f>
        <v xml:space="preserve">timestamp: </v>
      </c>
      <c r="B541086">
        <f>B541077+1000</f>
        <v>46000</v>
      </c>
    </row>
    <row r="541087" spans="1:5" x14ac:dyDescent="0.25">
      <c r="A541087" t="s">
        <v>8</v>
      </c>
    </row>
    <row r="541088" spans="1:5" x14ac:dyDescent="0.25">
      <c r="A541088" t="str">
        <f>A541079</f>
        <v>coords: {</v>
      </c>
    </row>
    <row r="541089" spans="1:5" x14ac:dyDescent="0.25">
      <c r="A541089" t="str">
        <f>A541080</f>
        <v xml:space="preserve">latitude: </v>
      </c>
      <c r="B541089" s="2">
        <f>B541080+0.0005*D541089</f>
        <v>52.528300000000058</v>
      </c>
      <c r="C541089">
        <f>C541080+1</f>
        <v>46</v>
      </c>
      <c r="D541089">
        <f>MOD(C541089,2)</f>
        <v>0</v>
      </c>
      <c r="E541089" t="s">
        <v>9</v>
      </c>
    </row>
    <row r="541090" spans="1:5" x14ac:dyDescent="0.25">
      <c r="A541090" t="str">
        <f>A541081</f>
        <v xml:space="preserve">longitude: </v>
      </c>
      <c r="B541090" s="2">
        <f>B541081+0.0005*D541090</f>
        <v>13.400400000000014</v>
      </c>
      <c r="C541090">
        <f>C541081+1</f>
        <v>47</v>
      </c>
      <c r="D541090">
        <f>MOD(C541090,2)</f>
        <v>1</v>
      </c>
      <c r="E541090" t="s">
        <v>9</v>
      </c>
    </row>
    <row r="541091" spans="1:5" x14ac:dyDescent="0.25">
      <c r="A541091" t="str">
        <f>A541082</f>
        <v xml:space="preserve">accuracy: </v>
      </c>
      <c r="B541091">
        <f>B541082</f>
        <v>10</v>
      </c>
      <c r="E541091" t="s">
        <v>9</v>
      </c>
    </row>
    <row r="541092" spans="1:5" x14ac:dyDescent="0.25">
      <c r="A541092" t="str">
        <f>A541083</f>
        <v xml:space="preserve">speed: </v>
      </c>
      <c r="B541092">
        <f>B541083</f>
        <v>5</v>
      </c>
      <c r="E541092" t="s">
        <v>9</v>
      </c>
    </row>
    <row r="541093" spans="1:5" x14ac:dyDescent="0.25">
      <c r="A541093" t="str">
        <f>A541084</f>
        <v xml:space="preserve">heading: </v>
      </c>
      <c r="B541093">
        <f>B541084</f>
        <v>1</v>
      </c>
    </row>
    <row r="541094" spans="1:5" x14ac:dyDescent="0.25">
      <c r="A541094" t="str">
        <f>A541085</f>
        <v>},</v>
      </c>
    </row>
    <row r="541095" spans="1:5" x14ac:dyDescent="0.25">
      <c r="A541095" t="str">
        <f>A541086</f>
        <v xml:space="preserve">timestamp: </v>
      </c>
      <c r="B541095">
        <f>B541086+1000</f>
        <v>47000</v>
      </c>
    </row>
    <row r="541096" spans="1:5" x14ac:dyDescent="0.25">
      <c r="A541096" t="s">
        <v>8</v>
      </c>
    </row>
    <row r="541097" spans="1:5" x14ac:dyDescent="0.25">
      <c r="A541097" t="str">
        <f>A541088</f>
        <v>coords: {</v>
      </c>
    </row>
    <row r="541098" spans="1:5" x14ac:dyDescent="0.25">
      <c r="A541098" t="str">
        <f>A541089</f>
        <v xml:space="preserve">latitude: </v>
      </c>
      <c r="B541098" s="2">
        <f>B541089+0.0005*D541098</f>
        <v>52.528800000000061</v>
      </c>
      <c r="C541098">
        <f>C541089+1</f>
        <v>47</v>
      </c>
      <c r="D541098">
        <f>MOD(C541098,2)</f>
        <v>1</v>
      </c>
      <c r="E541098" t="s">
        <v>9</v>
      </c>
    </row>
    <row r="541099" spans="1:5" x14ac:dyDescent="0.25">
      <c r="A541099" t="str">
        <f>A541090</f>
        <v xml:space="preserve">longitude: </v>
      </c>
      <c r="B541099" s="2">
        <f>B541090+0.0005*D541099</f>
        <v>13.400400000000014</v>
      </c>
      <c r="C541099">
        <f>C541090+1</f>
        <v>48</v>
      </c>
      <c r="D541099">
        <f>MOD(C541099,2)</f>
        <v>0</v>
      </c>
      <c r="E541099" t="s">
        <v>9</v>
      </c>
    </row>
    <row r="541100" spans="1:5" x14ac:dyDescent="0.25">
      <c r="A541100" t="str">
        <f>A541091</f>
        <v xml:space="preserve">accuracy: </v>
      </c>
      <c r="B541100">
        <f>B541091</f>
        <v>10</v>
      </c>
      <c r="E541100" t="s">
        <v>9</v>
      </c>
    </row>
    <row r="541101" spans="1:5" x14ac:dyDescent="0.25">
      <c r="A541101" t="str">
        <f>A541092</f>
        <v xml:space="preserve">speed: </v>
      </c>
      <c r="B541101">
        <f>B541092</f>
        <v>5</v>
      </c>
      <c r="E541101" t="s">
        <v>9</v>
      </c>
    </row>
    <row r="541102" spans="1:5" x14ac:dyDescent="0.25">
      <c r="A541102" t="str">
        <f>A541093</f>
        <v xml:space="preserve">heading: </v>
      </c>
      <c r="B541102">
        <f>B541093</f>
        <v>1</v>
      </c>
    </row>
    <row r="541103" spans="1:5" x14ac:dyDescent="0.25">
      <c r="A541103" t="str">
        <f>A541094</f>
        <v>},</v>
      </c>
    </row>
    <row r="541104" spans="1:5" x14ac:dyDescent="0.25">
      <c r="A541104" t="str">
        <f>A541095</f>
        <v xml:space="preserve">timestamp: </v>
      </c>
      <c r="B541104">
        <f>B541095+1000</f>
        <v>48000</v>
      </c>
    </row>
    <row r="541105" spans="1:5" x14ac:dyDescent="0.25">
      <c r="A541105" t="s">
        <v>8</v>
      </c>
    </row>
    <row r="541106" spans="1:5" x14ac:dyDescent="0.25">
      <c r="A541106" t="str">
        <f>A541097</f>
        <v>coords: {</v>
      </c>
    </row>
    <row r="541107" spans="1:5" x14ac:dyDescent="0.25">
      <c r="A541107" t="str">
        <f>A541098</f>
        <v xml:space="preserve">latitude: </v>
      </c>
      <c r="B541107" s="2">
        <f>B541098+0.0005*D541107</f>
        <v>52.528800000000061</v>
      </c>
      <c r="C541107">
        <f>C541098+1</f>
        <v>48</v>
      </c>
      <c r="D541107">
        <f>MOD(C541107,2)</f>
        <v>0</v>
      </c>
      <c r="E541107" t="s">
        <v>9</v>
      </c>
    </row>
    <row r="541108" spans="1:5" x14ac:dyDescent="0.25">
      <c r="A541108" t="str">
        <f>A541099</f>
        <v xml:space="preserve">longitude: </v>
      </c>
      <c r="B541108" s="2">
        <f>B541099+0.0005*D541108</f>
        <v>13.400900000000014</v>
      </c>
      <c r="C541108">
        <f>C541099+1</f>
        <v>49</v>
      </c>
      <c r="D541108">
        <f>MOD(C541108,2)</f>
        <v>1</v>
      </c>
      <c r="E541108" t="s">
        <v>9</v>
      </c>
    </row>
    <row r="541109" spans="1:5" x14ac:dyDescent="0.25">
      <c r="A541109" t="str">
        <f>A541100</f>
        <v xml:space="preserve">accuracy: </v>
      </c>
      <c r="B541109">
        <f>B541100</f>
        <v>10</v>
      </c>
      <c r="E541109" t="s">
        <v>9</v>
      </c>
    </row>
    <row r="541110" spans="1:5" x14ac:dyDescent="0.25">
      <c r="A541110" t="str">
        <f>A541101</f>
        <v xml:space="preserve">speed: </v>
      </c>
      <c r="B541110">
        <f>B541101</f>
        <v>5</v>
      </c>
      <c r="E541110" t="s">
        <v>9</v>
      </c>
    </row>
    <row r="541111" spans="1:5" x14ac:dyDescent="0.25">
      <c r="A541111" t="str">
        <f>A541102</f>
        <v xml:space="preserve">heading: </v>
      </c>
      <c r="B541111">
        <f>B541102</f>
        <v>1</v>
      </c>
    </row>
    <row r="541112" spans="1:5" x14ac:dyDescent="0.25">
      <c r="A541112" t="str">
        <f>A541103</f>
        <v>},</v>
      </c>
    </row>
    <row r="541113" spans="1:5" x14ac:dyDescent="0.25">
      <c r="A541113" t="str">
        <f>A541104</f>
        <v xml:space="preserve">timestamp: </v>
      </c>
      <c r="B541113">
        <f>B541104+1000</f>
        <v>49000</v>
      </c>
    </row>
    <row r="541114" spans="1:5" x14ac:dyDescent="0.25">
      <c r="A541114" t="s">
        <v>8</v>
      </c>
    </row>
    <row r="541115" spans="1:5" x14ac:dyDescent="0.25">
      <c r="A541115" t="str">
        <f>A541106</f>
        <v>coords: {</v>
      </c>
    </row>
    <row r="541116" spans="1:5" x14ac:dyDescent="0.25">
      <c r="A541116" t="str">
        <f>A541107</f>
        <v xml:space="preserve">latitude: </v>
      </c>
      <c r="B541116" s="2">
        <f>B541107+0.0005*D541116</f>
        <v>52.529300000000063</v>
      </c>
      <c r="C541116">
        <f>C541107+1</f>
        <v>49</v>
      </c>
      <c r="D541116">
        <f>MOD(C541116,2)</f>
        <v>1</v>
      </c>
      <c r="E541116" t="s">
        <v>9</v>
      </c>
    </row>
    <row r="541117" spans="1:5" x14ac:dyDescent="0.25">
      <c r="A541117" t="str">
        <f>A541108</f>
        <v xml:space="preserve">longitude: </v>
      </c>
      <c r="B541117" s="2">
        <f>B541108+0.0005*D541117</f>
        <v>13.400900000000014</v>
      </c>
      <c r="C541117">
        <f>C541108+1</f>
        <v>50</v>
      </c>
      <c r="D541117">
        <f>MOD(C541117,2)</f>
        <v>0</v>
      </c>
      <c r="E541117" t="s">
        <v>9</v>
      </c>
    </row>
    <row r="541118" spans="1:5" x14ac:dyDescent="0.25">
      <c r="A541118" t="str">
        <f>A541109</f>
        <v xml:space="preserve">accuracy: </v>
      </c>
      <c r="B541118">
        <f>B541109</f>
        <v>10</v>
      </c>
      <c r="E541118" t="s">
        <v>9</v>
      </c>
    </row>
    <row r="541119" spans="1:5" x14ac:dyDescent="0.25">
      <c r="A541119" t="str">
        <f>A541110</f>
        <v xml:space="preserve">speed: </v>
      </c>
      <c r="B541119">
        <f>B541110</f>
        <v>5</v>
      </c>
      <c r="E541119" t="s">
        <v>9</v>
      </c>
    </row>
    <row r="541120" spans="1:5" x14ac:dyDescent="0.25">
      <c r="A541120" t="str">
        <f>A541111</f>
        <v xml:space="preserve">heading: </v>
      </c>
      <c r="B541120">
        <f>B541111</f>
        <v>1</v>
      </c>
    </row>
    <row r="541121" spans="1:5" x14ac:dyDescent="0.25">
      <c r="A541121" t="str">
        <f>A541112</f>
        <v>},</v>
      </c>
    </row>
    <row r="541122" spans="1:5" x14ac:dyDescent="0.25">
      <c r="A541122" t="str">
        <f>A541113</f>
        <v xml:space="preserve">timestamp: </v>
      </c>
      <c r="B541122">
        <f>B541113+1000</f>
        <v>50000</v>
      </c>
    </row>
    <row r="541123" spans="1:5" x14ac:dyDescent="0.25">
      <c r="A541123" t="s">
        <v>8</v>
      </c>
    </row>
    <row r="541124" spans="1:5" x14ac:dyDescent="0.25">
      <c r="A541124" t="str">
        <f>A541115</f>
        <v>coords: {</v>
      </c>
    </row>
    <row r="541125" spans="1:5" x14ac:dyDescent="0.25">
      <c r="A541125" t="str">
        <f>A541116</f>
        <v xml:space="preserve">latitude: </v>
      </c>
      <c r="B541125" s="2">
        <f>B541116+0.0005*D541125</f>
        <v>52.529300000000063</v>
      </c>
      <c r="C541125">
        <f>C541116+1</f>
        <v>50</v>
      </c>
      <c r="D541125">
        <f>MOD(C541125,2)</f>
        <v>0</v>
      </c>
      <c r="E541125" t="s">
        <v>9</v>
      </c>
    </row>
    <row r="541126" spans="1:5" x14ac:dyDescent="0.25">
      <c r="A541126" t="str">
        <f>A541117</f>
        <v xml:space="preserve">longitude: </v>
      </c>
      <c r="B541126" s="2">
        <f>B541117+0.0005*D541126</f>
        <v>13.401400000000015</v>
      </c>
      <c r="C541126">
        <f>C541117+1</f>
        <v>51</v>
      </c>
      <c r="D541126">
        <f>MOD(C541126,2)</f>
        <v>1</v>
      </c>
      <c r="E541126" t="s">
        <v>9</v>
      </c>
    </row>
    <row r="541127" spans="1:5" x14ac:dyDescent="0.25">
      <c r="A541127" t="str">
        <f>A541118</f>
        <v xml:space="preserve">accuracy: </v>
      </c>
      <c r="B541127">
        <f>B541118</f>
        <v>10</v>
      </c>
      <c r="E541127" t="s">
        <v>9</v>
      </c>
    </row>
    <row r="541128" spans="1:5" x14ac:dyDescent="0.25">
      <c r="A541128" t="str">
        <f>A541119</f>
        <v xml:space="preserve">speed: </v>
      </c>
      <c r="B541128">
        <f>B541119</f>
        <v>5</v>
      </c>
      <c r="E541128" t="s">
        <v>9</v>
      </c>
    </row>
    <row r="541129" spans="1:5" x14ac:dyDescent="0.25">
      <c r="A541129" t="str">
        <f>A541120</f>
        <v xml:space="preserve">heading: </v>
      </c>
      <c r="B541129">
        <f>B541120</f>
        <v>1</v>
      </c>
    </row>
    <row r="541130" spans="1:5" x14ac:dyDescent="0.25">
      <c r="A541130" t="str">
        <f>A541121</f>
        <v>},</v>
      </c>
    </row>
    <row r="541131" spans="1:5" x14ac:dyDescent="0.25">
      <c r="A541131" t="str">
        <f>A541122</f>
        <v xml:space="preserve">timestamp: </v>
      </c>
      <c r="B541131">
        <f>B541122+1000</f>
        <v>51000</v>
      </c>
    </row>
    <row r="541132" spans="1:5" x14ac:dyDescent="0.25">
      <c r="A541132" t="s">
        <v>8</v>
      </c>
    </row>
    <row r="541133" spans="1:5" x14ac:dyDescent="0.25">
      <c r="A541133" t="str">
        <f>A541124</f>
        <v>coords: {</v>
      </c>
    </row>
    <row r="541134" spans="1:5" x14ac:dyDescent="0.25">
      <c r="A541134" t="str">
        <f>A541125</f>
        <v xml:space="preserve">latitude: </v>
      </c>
      <c r="B541134" s="2">
        <f>B541125+0.0005*D541134</f>
        <v>52.529800000000066</v>
      </c>
      <c r="C541134">
        <f>C541125+1</f>
        <v>51</v>
      </c>
      <c r="D541134">
        <f>MOD(C541134,2)</f>
        <v>1</v>
      </c>
      <c r="E541134" t="s">
        <v>9</v>
      </c>
    </row>
    <row r="541135" spans="1:5" x14ac:dyDescent="0.25">
      <c r="A541135" t="str">
        <f>A541126</f>
        <v xml:space="preserve">longitude: </v>
      </c>
      <c r="B541135" s="2">
        <f>B541126+0.0005*D541135</f>
        <v>13.401400000000015</v>
      </c>
      <c r="C541135">
        <f>C541126+1</f>
        <v>52</v>
      </c>
      <c r="D541135">
        <f>MOD(C541135,2)</f>
        <v>0</v>
      </c>
      <c r="E541135" t="s">
        <v>9</v>
      </c>
    </row>
    <row r="541136" spans="1:5" x14ac:dyDescent="0.25">
      <c r="A541136" t="str">
        <f>A541127</f>
        <v xml:space="preserve">accuracy: </v>
      </c>
      <c r="B541136">
        <f>B541127</f>
        <v>10</v>
      </c>
      <c r="E541136" t="s">
        <v>9</v>
      </c>
    </row>
    <row r="541137" spans="1:5" x14ac:dyDescent="0.25">
      <c r="A541137" t="str">
        <f>A541128</f>
        <v xml:space="preserve">speed: </v>
      </c>
      <c r="B541137">
        <f>B541128</f>
        <v>5</v>
      </c>
      <c r="E541137" t="s">
        <v>9</v>
      </c>
    </row>
    <row r="541138" spans="1:5" x14ac:dyDescent="0.25">
      <c r="A541138" t="str">
        <f>A541129</f>
        <v xml:space="preserve">heading: </v>
      </c>
      <c r="B541138">
        <f>B541129</f>
        <v>1</v>
      </c>
    </row>
    <row r="541139" spans="1:5" x14ac:dyDescent="0.25">
      <c r="A541139" t="str">
        <f>A541130</f>
        <v>},</v>
      </c>
    </row>
    <row r="541140" spans="1:5" x14ac:dyDescent="0.25">
      <c r="A541140" t="str">
        <f>A541131</f>
        <v xml:space="preserve">timestamp: </v>
      </c>
      <c r="B541140">
        <f>B541131+1000</f>
        <v>52000</v>
      </c>
    </row>
    <row r="541141" spans="1:5" x14ac:dyDescent="0.25">
      <c r="A541141" t="s">
        <v>8</v>
      </c>
    </row>
    <row r="541142" spans="1:5" x14ac:dyDescent="0.25">
      <c r="A541142" t="str">
        <f>A541133</f>
        <v>coords: {</v>
      </c>
    </row>
    <row r="541143" spans="1:5" x14ac:dyDescent="0.25">
      <c r="A541143" t="str">
        <f>A541134</f>
        <v xml:space="preserve">latitude: </v>
      </c>
      <c r="B541143" s="2">
        <f>B541134+0.0005*D541143</f>
        <v>52.529800000000066</v>
      </c>
      <c r="C541143">
        <f>C541134+1</f>
        <v>52</v>
      </c>
      <c r="D541143">
        <f>MOD(C541143,2)</f>
        <v>0</v>
      </c>
      <c r="E541143" t="s">
        <v>9</v>
      </c>
    </row>
    <row r="541144" spans="1:5" x14ac:dyDescent="0.25">
      <c r="A541144" t="str">
        <f>A541135</f>
        <v xml:space="preserve">longitude: </v>
      </c>
      <c r="B541144" s="2">
        <f>B541135+0.0005*D541144</f>
        <v>13.401900000000015</v>
      </c>
      <c r="C541144">
        <f>C541135+1</f>
        <v>53</v>
      </c>
      <c r="D541144">
        <f>MOD(C541144,2)</f>
        <v>1</v>
      </c>
      <c r="E541144" t="s">
        <v>9</v>
      </c>
    </row>
    <row r="541145" spans="1:5" x14ac:dyDescent="0.25">
      <c r="A541145" t="str">
        <f>A541136</f>
        <v xml:space="preserve">accuracy: </v>
      </c>
      <c r="B541145">
        <f>B541136</f>
        <v>10</v>
      </c>
      <c r="E541145" t="s">
        <v>9</v>
      </c>
    </row>
    <row r="541146" spans="1:5" x14ac:dyDescent="0.25">
      <c r="A541146" t="str">
        <f>A541137</f>
        <v xml:space="preserve">speed: </v>
      </c>
      <c r="B541146">
        <f>B541137</f>
        <v>5</v>
      </c>
      <c r="E541146" t="s">
        <v>9</v>
      </c>
    </row>
    <row r="541147" spans="1:5" x14ac:dyDescent="0.25">
      <c r="A541147" t="str">
        <f>A541138</f>
        <v xml:space="preserve">heading: </v>
      </c>
      <c r="B541147">
        <f>B541138</f>
        <v>1</v>
      </c>
    </row>
    <row r="541148" spans="1:5" x14ac:dyDescent="0.25">
      <c r="A541148" t="str">
        <f>A541139</f>
        <v>},</v>
      </c>
    </row>
    <row r="541149" spans="1:5" x14ac:dyDescent="0.25">
      <c r="A541149" t="str">
        <f>A541140</f>
        <v xml:space="preserve">timestamp: </v>
      </c>
      <c r="B541149">
        <f>B541140+1000</f>
        <v>53000</v>
      </c>
    </row>
    <row r="541150" spans="1:5" x14ac:dyDescent="0.25">
      <c r="A541150" t="s">
        <v>8</v>
      </c>
    </row>
    <row r="541151" spans="1:5" x14ac:dyDescent="0.25">
      <c r="A541151" t="str">
        <f>A541142</f>
        <v>coords: {</v>
      </c>
    </row>
    <row r="541152" spans="1:5" x14ac:dyDescent="0.25">
      <c r="A541152" t="str">
        <f>A541143</f>
        <v xml:space="preserve">latitude: </v>
      </c>
      <c r="B541152" s="2">
        <f>B541143+0.0005*D541152</f>
        <v>52.530300000000068</v>
      </c>
      <c r="C541152">
        <f>C541143+1</f>
        <v>53</v>
      </c>
      <c r="D541152">
        <f>MOD(C541152,2)</f>
        <v>1</v>
      </c>
      <c r="E541152" t="s">
        <v>9</v>
      </c>
    </row>
    <row r="541153" spans="1:5" x14ac:dyDescent="0.25">
      <c r="A541153" t="str">
        <f>A541144</f>
        <v xml:space="preserve">longitude: </v>
      </c>
      <c r="B541153" s="2">
        <f>B541144+0.0005*D541153</f>
        <v>13.401900000000015</v>
      </c>
      <c r="C541153">
        <f>C541144+1</f>
        <v>54</v>
      </c>
      <c r="D541153">
        <f>MOD(C541153,2)</f>
        <v>0</v>
      </c>
      <c r="E541153" t="s">
        <v>9</v>
      </c>
    </row>
    <row r="541154" spans="1:5" x14ac:dyDescent="0.25">
      <c r="A541154" t="str">
        <f>A541145</f>
        <v xml:space="preserve">accuracy: </v>
      </c>
      <c r="B541154">
        <f>B541145</f>
        <v>10</v>
      </c>
      <c r="E541154" t="s">
        <v>9</v>
      </c>
    </row>
    <row r="541155" spans="1:5" x14ac:dyDescent="0.25">
      <c r="A541155" t="str">
        <f>A541146</f>
        <v xml:space="preserve">speed: </v>
      </c>
      <c r="B541155">
        <f>B541146</f>
        <v>5</v>
      </c>
      <c r="E541155" t="s">
        <v>9</v>
      </c>
    </row>
    <row r="541156" spans="1:5" x14ac:dyDescent="0.25">
      <c r="A541156" t="str">
        <f>A541147</f>
        <v xml:space="preserve">heading: </v>
      </c>
      <c r="B541156">
        <f>B541147</f>
        <v>1</v>
      </c>
    </row>
    <row r="541157" spans="1:5" x14ac:dyDescent="0.25">
      <c r="A541157" t="str">
        <f>A541148</f>
        <v>},</v>
      </c>
    </row>
    <row r="541158" spans="1:5" x14ac:dyDescent="0.25">
      <c r="A541158" t="str">
        <f>A541149</f>
        <v xml:space="preserve">timestamp: </v>
      </c>
      <c r="B541158">
        <f>B541149+1000</f>
        <v>54000</v>
      </c>
    </row>
    <row r="541159" spans="1:5" x14ac:dyDescent="0.25">
      <c r="A541159" t="s">
        <v>8</v>
      </c>
    </row>
    <row r="541160" spans="1:5" x14ac:dyDescent="0.25">
      <c r="A541160" t="str">
        <f>A541151</f>
        <v>coords: {</v>
      </c>
    </row>
    <row r="541161" spans="1:5" x14ac:dyDescent="0.25">
      <c r="A541161" t="str">
        <f>A541152</f>
        <v xml:space="preserve">latitude: </v>
      </c>
      <c r="B541161" s="2">
        <f>B541152+0.0005*D541161</f>
        <v>52.530300000000068</v>
      </c>
      <c r="C541161">
        <f>C541152+1</f>
        <v>54</v>
      </c>
      <c r="D541161">
        <f>MOD(C541161,2)</f>
        <v>0</v>
      </c>
      <c r="E541161" t="s">
        <v>9</v>
      </c>
    </row>
    <row r="541162" spans="1:5" x14ac:dyDescent="0.25">
      <c r="A541162" t="str">
        <f>A541153</f>
        <v xml:space="preserve">longitude: </v>
      </c>
      <c r="B541162" s="2">
        <f>B541153+0.0005*D541162</f>
        <v>13.402400000000016</v>
      </c>
      <c r="C541162">
        <f>C541153+1</f>
        <v>55</v>
      </c>
      <c r="D541162">
        <f>MOD(C541162,2)</f>
        <v>1</v>
      </c>
      <c r="E541162" t="s">
        <v>9</v>
      </c>
    </row>
    <row r="541163" spans="1:5" x14ac:dyDescent="0.25">
      <c r="A541163" t="str">
        <f>A541154</f>
        <v xml:space="preserve">accuracy: </v>
      </c>
      <c r="B541163">
        <f>B541154</f>
        <v>10</v>
      </c>
      <c r="E541163" t="s">
        <v>9</v>
      </c>
    </row>
    <row r="541164" spans="1:5" x14ac:dyDescent="0.25">
      <c r="A541164" t="str">
        <f>A541155</f>
        <v xml:space="preserve">speed: </v>
      </c>
      <c r="B541164">
        <f>B541155</f>
        <v>5</v>
      </c>
      <c r="E541164" t="s">
        <v>9</v>
      </c>
    </row>
    <row r="541165" spans="1:5" x14ac:dyDescent="0.25">
      <c r="A541165" t="str">
        <f>A541156</f>
        <v xml:space="preserve">heading: </v>
      </c>
      <c r="B541165">
        <f>B541156</f>
        <v>1</v>
      </c>
    </row>
    <row r="541166" spans="1:5" x14ac:dyDescent="0.25">
      <c r="A541166" t="str">
        <f>A541157</f>
        <v>},</v>
      </c>
    </row>
    <row r="541167" spans="1:5" x14ac:dyDescent="0.25">
      <c r="A541167" t="str">
        <f>A541158</f>
        <v xml:space="preserve">timestamp: </v>
      </c>
      <c r="B541167">
        <f>B541158+1000</f>
        <v>55000</v>
      </c>
    </row>
    <row r="541168" spans="1:5" x14ac:dyDescent="0.25">
      <c r="A541168" t="s">
        <v>8</v>
      </c>
    </row>
    <row r="541169" spans="1:5" x14ac:dyDescent="0.25">
      <c r="A541169" t="str">
        <f>A541160</f>
        <v>coords: {</v>
      </c>
    </row>
    <row r="541170" spans="1:5" x14ac:dyDescent="0.25">
      <c r="A541170" t="str">
        <f>A541161</f>
        <v xml:space="preserve">latitude: </v>
      </c>
      <c r="B541170" s="2">
        <f>B541161+0.0005*D541170</f>
        <v>52.53080000000007</v>
      </c>
      <c r="C541170">
        <f>C541161+1</f>
        <v>55</v>
      </c>
      <c r="D541170">
        <f>MOD(C541170,2)</f>
        <v>1</v>
      </c>
      <c r="E541170" t="s">
        <v>9</v>
      </c>
    </row>
    <row r="541171" spans="1:5" x14ac:dyDescent="0.25">
      <c r="A541171" t="str">
        <f>A541162</f>
        <v xml:space="preserve">longitude: </v>
      </c>
      <c r="B541171" s="2">
        <f>B541162+0.0005*D541171</f>
        <v>13.402400000000016</v>
      </c>
      <c r="C541171">
        <f>C541162+1</f>
        <v>56</v>
      </c>
      <c r="D541171">
        <f>MOD(C541171,2)</f>
        <v>0</v>
      </c>
      <c r="E541171" t="s">
        <v>9</v>
      </c>
    </row>
    <row r="541172" spans="1:5" x14ac:dyDescent="0.25">
      <c r="A541172" t="str">
        <f>A541163</f>
        <v xml:space="preserve">accuracy: </v>
      </c>
      <c r="B541172">
        <f>B541163</f>
        <v>10</v>
      </c>
      <c r="E541172" t="s">
        <v>9</v>
      </c>
    </row>
    <row r="541173" spans="1:5" x14ac:dyDescent="0.25">
      <c r="A541173" t="str">
        <f>A541164</f>
        <v xml:space="preserve">speed: </v>
      </c>
      <c r="B541173">
        <f>B541164</f>
        <v>5</v>
      </c>
      <c r="E541173" t="s">
        <v>9</v>
      </c>
    </row>
    <row r="541174" spans="1:5" x14ac:dyDescent="0.25">
      <c r="A541174" t="str">
        <f>A541165</f>
        <v xml:space="preserve">heading: </v>
      </c>
      <c r="B541174">
        <f>B541165</f>
        <v>1</v>
      </c>
    </row>
    <row r="541175" spans="1:5" x14ac:dyDescent="0.25">
      <c r="A541175" t="str">
        <f>A541166</f>
        <v>},</v>
      </c>
    </row>
    <row r="541176" spans="1:5" x14ac:dyDescent="0.25">
      <c r="A541176" t="str">
        <f>A541167</f>
        <v xml:space="preserve">timestamp: </v>
      </c>
      <c r="B541176">
        <f>B541167+1000</f>
        <v>56000</v>
      </c>
    </row>
    <row r="541177" spans="1:5" x14ac:dyDescent="0.25">
      <c r="A541177" t="s">
        <v>8</v>
      </c>
    </row>
    <row r="541178" spans="1:5" x14ac:dyDescent="0.25">
      <c r="A541178" t="str">
        <f>A541169</f>
        <v>coords: {</v>
      </c>
    </row>
    <row r="541179" spans="1:5" x14ac:dyDescent="0.25">
      <c r="A541179" t="str">
        <f>A541170</f>
        <v xml:space="preserve">latitude: </v>
      </c>
      <c r="B541179" s="2">
        <f>B541170+0.0005*D541179</f>
        <v>52.53080000000007</v>
      </c>
      <c r="C541179">
        <f>C541170+1</f>
        <v>56</v>
      </c>
      <c r="D541179">
        <f>MOD(C541179,2)</f>
        <v>0</v>
      </c>
      <c r="E541179" t="s">
        <v>9</v>
      </c>
    </row>
    <row r="541180" spans="1:5" x14ac:dyDescent="0.25">
      <c r="A541180" t="str">
        <f>A541171</f>
        <v xml:space="preserve">longitude: </v>
      </c>
      <c r="B541180" s="2">
        <f>B541171+0.0005*D541180</f>
        <v>13.402900000000017</v>
      </c>
      <c r="C541180">
        <f>C541171+1</f>
        <v>57</v>
      </c>
      <c r="D541180">
        <f>MOD(C541180,2)</f>
        <v>1</v>
      </c>
      <c r="E541180" t="s">
        <v>9</v>
      </c>
    </row>
    <row r="541181" spans="1:5" x14ac:dyDescent="0.25">
      <c r="A541181" t="str">
        <f>A541172</f>
        <v xml:space="preserve">accuracy: </v>
      </c>
      <c r="B541181">
        <f>B541172</f>
        <v>10</v>
      </c>
      <c r="E541181" t="s">
        <v>9</v>
      </c>
    </row>
    <row r="541182" spans="1:5" x14ac:dyDescent="0.25">
      <c r="A541182" t="str">
        <f>A541173</f>
        <v xml:space="preserve">speed: </v>
      </c>
      <c r="B541182">
        <f>B541173</f>
        <v>5</v>
      </c>
      <c r="E541182" t="s">
        <v>9</v>
      </c>
    </row>
    <row r="541183" spans="1:5" x14ac:dyDescent="0.25">
      <c r="A541183" t="str">
        <f>A541174</f>
        <v xml:space="preserve">heading: </v>
      </c>
      <c r="B541183">
        <f>B541174</f>
        <v>1</v>
      </c>
    </row>
    <row r="541184" spans="1:5" x14ac:dyDescent="0.25">
      <c r="A541184" t="str">
        <f>A541175</f>
        <v>},</v>
      </c>
    </row>
    <row r="541185" spans="1:5" x14ac:dyDescent="0.25">
      <c r="A541185" t="str">
        <f>A541176</f>
        <v xml:space="preserve">timestamp: </v>
      </c>
      <c r="B541185">
        <f>B541176+1000</f>
        <v>57000</v>
      </c>
    </row>
    <row r="541186" spans="1:5" x14ac:dyDescent="0.25">
      <c r="A541186" t="s">
        <v>8</v>
      </c>
    </row>
    <row r="541187" spans="1:5" x14ac:dyDescent="0.25">
      <c r="A541187" t="str">
        <f>A541178</f>
        <v>coords: {</v>
      </c>
    </row>
    <row r="541188" spans="1:5" x14ac:dyDescent="0.25">
      <c r="A541188" t="str">
        <f>A541179</f>
        <v xml:space="preserve">latitude: </v>
      </c>
      <c r="B541188" s="2">
        <f>B541179+0.0005*D541188</f>
        <v>52.531300000000073</v>
      </c>
      <c r="C541188">
        <f>C541179+1</f>
        <v>57</v>
      </c>
      <c r="D541188">
        <f>MOD(C541188,2)</f>
        <v>1</v>
      </c>
      <c r="E541188" t="s">
        <v>9</v>
      </c>
    </row>
    <row r="541189" spans="1:5" x14ac:dyDescent="0.25">
      <c r="A541189" t="str">
        <f>A541180</f>
        <v xml:space="preserve">longitude: </v>
      </c>
      <c r="B541189" s="2">
        <f>B541180+0.0005*D541189</f>
        <v>13.402900000000017</v>
      </c>
      <c r="C541189">
        <f>C541180+1</f>
        <v>58</v>
      </c>
      <c r="D541189">
        <f>MOD(C541189,2)</f>
        <v>0</v>
      </c>
      <c r="E541189" t="s">
        <v>9</v>
      </c>
    </row>
    <row r="541190" spans="1:5" x14ac:dyDescent="0.25">
      <c r="A541190" t="str">
        <f>A541181</f>
        <v xml:space="preserve">accuracy: </v>
      </c>
      <c r="B541190">
        <f>B541181</f>
        <v>10</v>
      </c>
      <c r="E541190" t="s">
        <v>9</v>
      </c>
    </row>
    <row r="541191" spans="1:5" x14ac:dyDescent="0.25">
      <c r="A541191" t="str">
        <f>A541182</f>
        <v xml:space="preserve">speed: </v>
      </c>
      <c r="B541191">
        <f>B541182</f>
        <v>5</v>
      </c>
      <c r="E541191" t="s">
        <v>9</v>
      </c>
    </row>
    <row r="541192" spans="1:5" x14ac:dyDescent="0.25">
      <c r="A541192" t="str">
        <f>A541183</f>
        <v xml:space="preserve">heading: </v>
      </c>
      <c r="B541192">
        <f>B541183</f>
        <v>1</v>
      </c>
    </row>
    <row r="541193" spans="1:5" x14ac:dyDescent="0.25">
      <c r="A541193" t="str">
        <f>A541184</f>
        <v>},</v>
      </c>
    </row>
    <row r="541194" spans="1:5" x14ac:dyDescent="0.25">
      <c r="A541194" t="str">
        <f>A541185</f>
        <v xml:space="preserve">timestamp: </v>
      </c>
      <c r="B541194">
        <f>B541185+1000</f>
        <v>58000</v>
      </c>
    </row>
    <row r="541195" spans="1:5" x14ac:dyDescent="0.25">
      <c r="A541195" t="s">
        <v>8</v>
      </c>
    </row>
    <row r="541196" spans="1:5" x14ac:dyDescent="0.25">
      <c r="A541196" t="str">
        <f>A541187</f>
        <v>coords: {</v>
      </c>
    </row>
    <row r="541197" spans="1:5" x14ac:dyDescent="0.25">
      <c r="A541197" t="str">
        <f>A541188</f>
        <v xml:space="preserve">latitude: </v>
      </c>
      <c r="B541197" s="2">
        <f>B541188+0.0005*D541197</f>
        <v>52.531300000000073</v>
      </c>
      <c r="C541197">
        <f>C541188+1</f>
        <v>58</v>
      </c>
      <c r="D541197">
        <f>MOD(C541197,2)</f>
        <v>0</v>
      </c>
      <c r="E541197" t="s">
        <v>9</v>
      </c>
    </row>
    <row r="541198" spans="1:5" x14ac:dyDescent="0.25">
      <c r="A541198" t="str">
        <f>A541189</f>
        <v xml:space="preserve">longitude: </v>
      </c>
      <c r="B541198" s="2">
        <f>B541189+0.0005*D541198</f>
        <v>13.403400000000017</v>
      </c>
      <c r="C541198">
        <f>C541189+1</f>
        <v>59</v>
      </c>
      <c r="D541198">
        <f>MOD(C541198,2)</f>
        <v>1</v>
      </c>
      <c r="E541198" t="s">
        <v>9</v>
      </c>
    </row>
    <row r="541199" spans="1:5" x14ac:dyDescent="0.25">
      <c r="A541199" t="str">
        <f>A541190</f>
        <v xml:space="preserve">accuracy: </v>
      </c>
      <c r="B541199">
        <f>B541190</f>
        <v>10</v>
      </c>
      <c r="E541199" t="s">
        <v>9</v>
      </c>
    </row>
    <row r="541200" spans="1:5" x14ac:dyDescent="0.25">
      <c r="A541200" t="str">
        <f>A541191</f>
        <v xml:space="preserve">speed: </v>
      </c>
      <c r="B541200">
        <f>B541191</f>
        <v>5</v>
      </c>
      <c r="E541200" t="s">
        <v>9</v>
      </c>
    </row>
    <row r="541201" spans="1:5" x14ac:dyDescent="0.25">
      <c r="A541201" t="str">
        <f>A541192</f>
        <v xml:space="preserve">heading: </v>
      </c>
      <c r="B541201">
        <f>B541192</f>
        <v>1</v>
      </c>
    </row>
    <row r="541202" spans="1:5" x14ac:dyDescent="0.25">
      <c r="A541202" t="str">
        <f>A541193</f>
        <v>},</v>
      </c>
    </row>
    <row r="541203" spans="1:5" x14ac:dyDescent="0.25">
      <c r="A541203" t="str">
        <f>A541194</f>
        <v xml:space="preserve">timestamp: </v>
      </c>
      <c r="B541203">
        <f>B541194+1000</f>
        <v>59000</v>
      </c>
    </row>
    <row r="541204" spans="1:5" x14ac:dyDescent="0.25">
      <c r="A541204" t="s">
        <v>8</v>
      </c>
    </row>
    <row r="541205" spans="1:5" x14ac:dyDescent="0.25">
      <c r="A541205" t="str">
        <f>A541196</f>
        <v>coords: {</v>
      </c>
    </row>
    <row r="541206" spans="1:5" x14ac:dyDescent="0.25">
      <c r="A541206" t="str">
        <f>A541197</f>
        <v xml:space="preserve">latitude: </v>
      </c>
      <c r="B541206" s="2">
        <f>B541197+0.0005*D541206</f>
        <v>52.531800000000075</v>
      </c>
      <c r="C541206">
        <f>C541197+1</f>
        <v>59</v>
      </c>
      <c r="D541206">
        <f>MOD(C541206,2)</f>
        <v>1</v>
      </c>
      <c r="E541206" t="s">
        <v>9</v>
      </c>
    </row>
    <row r="541207" spans="1:5" x14ac:dyDescent="0.25">
      <c r="A541207" t="str">
        <f>A541198</f>
        <v xml:space="preserve">longitude: </v>
      </c>
      <c r="B541207" s="2">
        <f>B541198+0.0005*D541207</f>
        <v>13.403400000000017</v>
      </c>
      <c r="C541207">
        <f>C541198+1</f>
        <v>60</v>
      </c>
      <c r="D541207">
        <f>MOD(C541207,2)</f>
        <v>0</v>
      </c>
      <c r="E541207" t="s">
        <v>9</v>
      </c>
    </row>
    <row r="541208" spans="1:5" x14ac:dyDescent="0.25">
      <c r="A541208" t="str">
        <f>A541199</f>
        <v xml:space="preserve">accuracy: </v>
      </c>
      <c r="B541208">
        <f>B541199</f>
        <v>10</v>
      </c>
      <c r="E541208" t="s">
        <v>9</v>
      </c>
    </row>
    <row r="541209" spans="1:5" x14ac:dyDescent="0.25">
      <c r="A541209" t="str">
        <f>A541200</f>
        <v xml:space="preserve">speed: </v>
      </c>
      <c r="B541209">
        <f>B541200</f>
        <v>5</v>
      </c>
      <c r="E541209" t="s">
        <v>9</v>
      </c>
    </row>
    <row r="541210" spans="1:5" x14ac:dyDescent="0.25">
      <c r="A541210" t="str">
        <f>A541201</f>
        <v xml:space="preserve">heading: </v>
      </c>
      <c r="B541210">
        <f>B541201</f>
        <v>1</v>
      </c>
    </row>
    <row r="541211" spans="1:5" x14ac:dyDescent="0.25">
      <c r="A541211" t="str">
        <f>A541202</f>
        <v>},</v>
      </c>
    </row>
    <row r="541212" spans="1:5" x14ac:dyDescent="0.25">
      <c r="A541212" t="str">
        <f>A541203</f>
        <v xml:space="preserve">timestamp: </v>
      </c>
      <c r="B541212">
        <f>B541203+1000</f>
        <v>60000</v>
      </c>
    </row>
    <row r="541213" spans="1:5" x14ac:dyDescent="0.25">
      <c r="A541213" t="s">
        <v>8</v>
      </c>
    </row>
    <row r="541214" spans="1:5" x14ac:dyDescent="0.25">
      <c r="A541214" t="str">
        <f>A541205</f>
        <v>coords: {</v>
      </c>
    </row>
    <row r="541215" spans="1:5" x14ac:dyDescent="0.25">
      <c r="A541215" t="str">
        <f>A541206</f>
        <v xml:space="preserve">latitude: </v>
      </c>
      <c r="B541215" s="2">
        <f>B541206+0.0005*D541215</f>
        <v>52.531800000000075</v>
      </c>
      <c r="C541215">
        <f>C541206+1</f>
        <v>60</v>
      </c>
      <c r="D541215">
        <f>MOD(C541215,2)</f>
        <v>0</v>
      </c>
      <c r="E541215" t="s">
        <v>9</v>
      </c>
    </row>
    <row r="541216" spans="1:5" x14ac:dyDescent="0.25">
      <c r="A541216" t="str">
        <f>A541207</f>
        <v xml:space="preserve">longitude: </v>
      </c>
      <c r="B541216" s="2">
        <f>B541207+0.0005*D541216</f>
        <v>13.403900000000018</v>
      </c>
      <c r="C541216">
        <f>C541207+1</f>
        <v>61</v>
      </c>
      <c r="D541216">
        <f>MOD(C541216,2)</f>
        <v>1</v>
      </c>
      <c r="E541216" t="s">
        <v>9</v>
      </c>
    </row>
    <row r="541217" spans="1:5" x14ac:dyDescent="0.25">
      <c r="A541217" t="str">
        <f>A541208</f>
        <v xml:space="preserve">accuracy: </v>
      </c>
      <c r="B541217">
        <f>B541208</f>
        <v>10</v>
      </c>
      <c r="E541217" t="s">
        <v>9</v>
      </c>
    </row>
    <row r="541218" spans="1:5" x14ac:dyDescent="0.25">
      <c r="A541218" t="str">
        <f>A541209</f>
        <v xml:space="preserve">speed: </v>
      </c>
      <c r="B541218">
        <f>B541209</f>
        <v>5</v>
      </c>
      <c r="E541218" t="s">
        <v>9</v>
      </c>
    </row>
    <row r="541219" spans="1:5" x14ac:dyDescent="0.25">
      <c r="A541219" t="str">
        <f>A541210</f>
        <v xml:space="preserve">heading: </v>
      </c>
      <c r="B541219">
        <f>B541210</f>
        <v>1</v>
      </c>
    </row>
    <row r="541220" spans="1:5" x14ac:dyDescent="0.25">
      <c r="A541220" t="str">
        <f>A541211</f>
        <v>},</v>
      </c>
    </row>
    <row r="541221" spans="1:5" x14ac:dyDescent="0.25">
      <c r="A541221" t="str">
        <f>A541212</f>
        <v xml:space="preserve">timestamp: </v>
      </c>
      <c r="B541221">
        <f>B541212+1000</f>
        <v>61000</v>
      </c>
    </row>
    <row r="541222" spans="1:5" x14ac:dyDescent="0.25">
      <c r="A541222" t="s">
        <v>8</v>
      </c>
    </row>
    <row r="541223" spans="1:5" x14ac:dyDescent="0.25">
      <c r="A541223" t="str">
        <f>A541214</f>
        <v>coords: {</v>
      </c>
    </row>
    <row r="541224" spans="1:5" x14ac:dyDescent="0.25">
      <c r="A541224" t="str">
        <f>A541215</f>
        <v xml:space="preserve">latitude: </v>
      </c>
      <c r="B541224" s="2">
        <f>B541215+0.0005*D541224</f>
        <v>52.532300000000077</v>
      </c>
      <c r="C541224">
        <f>C541215+1</f>
        <v>61</v>
      </c>
      <c r="D541224">
        <f>MOD(C541224,2)</f>
        <v>1</v>
      </c>
      <c r="E541224" t="s">
        <v>9</v>
      </c>
    </row>
    <row r="541225" spans="1:5" x14ac:dyDescent="0.25">
      <c r="A541225" t="str">
        <f>A541216</f>
        <v xml:space="preserve">longitude: </v>
      </c>
      <c r="B541225" s="2">
        <f>B541216+0.0005*D541225</f>
        <v>13.403900000000018</v>
      </c>
      <c r="C541225">
        <f>C541216+1</f>
        <v>62</v>
      </c>
      <c r="D541225">
        <f>MOD(C541225,2)</f>
        <v>0</v>
      </c>
      <c r="E541225" t="s">
        <v>9</v>
      </c>
    </row>
    <row r="541226" spans="1:5" x14ac:dyDescent="0.25">
      <c r="A541226" t="str">
        <f>A541217</f>
        <v xml:space="preserve">accuracy: </v>
      </c>
      <c r="B541226">
        <f>B541217</f>
        <v>10</v>
      </c>
      <c r="E541226" t="s">
        <v>9</v>
      </c>
    </row>
    <row r="541227" spans="1:5" x14ac:dyDescent="0.25">
      <c r="A541227" t="str">
        <f>A541218</f>
        <v xml:space="preserve">speed: </v>
      </c>
      <c r="B541227">
        <f>B541218</f>
        <v>5</v>
      </c>
      <c r="E541227" t="s">
        <v>9</v>
      </c>
    </row>
    <row r="541228" spans="1:5" x14ac:dyDescent="0.25">
      <c r="A541228" t="str">
        <f>A541219</f>
        <v xml:space="preserve">heading: </v>
      </c>
      <c r="B541228">
        <f>B541219</f>
        <v>1</v>
      </c>
    </row>
    <row r="541229" spans="1:5" x14ac:dyDescent="0.25">
      <c r="A541229" t="str">
        <f>A541220</f>
        <v>},</v>
      </c>
    </row>
    <row r="541230" spans="1:5" x14ac:dyDescent="0.25">
      <c r="A541230" t="str">
        <f>A541221</f>
        <v xml:space="preserve">timestamp: </v>
      </c>
      <c r="B541230">
        <f>B541221+1000</f>
        <v>62000</v>
      </c>
    </row>
    <row r="541231" spans="1:5" x14ac:dyDescent="0.25">
      <c r="A541231" t="s">
        <v>8</v>
      </c>
    </row>
    <row r="541232" spans="1:5" x14ac:dyDescent="0.25">
      <c r="A541232" t="str">
        <f>A541223</f>
        <v>coords: {</v>
      </c>
    </row>
    <row r="541233" spans="1:5" x14ac:dyDescent="0.25">
      <c r="A541233" t="str">
        <f>A541224</f>
        <v xml:space="preserve">latitude: </v>
      </c>
      <c r="B541233" s="2">
        <f>B541224+0.0005*D541233</f>
        <v>52.532300000000077</v>
      </c>
      <c r="C541233">
        <f>C541224+1</f>
        <v>62</v>
      </c>
      <c r="D541233">
        <f>MOD(C541233,2)</f>
        <v>0</v>
      </c>
      <c r="E541233" t="s">
        <v>9</v>
      </c>
    </row>
    <row r="541234" spans="1:5" x14ac:dyDescent="0.25">
      <c r="A541234" t="str">
        <f>A541225</f>
        <v xml:space="preserve">longitude: </v>
      </c>
      <c r="B541234" s="2">
        <f>B541225+0.0005*D541234</f>
        <v>13.404400000000019</v>
      </c>
      <c r="C541234">
        <f>C541225+1</f>
        <v>63</v>
      </c>
      <c r="D541234">
        <f>MOD(C541234,2)</f>
        <v>1</v>
      </c>
      <c r="E541234" t="s">
        <v>9</v>
      </c>
    </row>
    <row r="541235" spans="1:5" x14ac:dyDescent="0.25">
      <c r="A541235" t="str">
        <f>A541226</f>
        <v xml:space="preserve">accuracy: </v>
      </c>
      <c r="B541235">
        <f>B541226</f>
        <v>10</v>
      </c>
      <c r="E541235" t="s">
        <v>9</v>
      </c>
    </row>
    <row r="541236" spans="1:5" x14ac:dyDescent="0.25">
      <c r="A541236" t="str">
        <f>A541227</f>
        <v xml:space="preserve">speed: </v>
      </c>
      <c r="B541236">
        <f>B541227</f>
        <v>5</v>
      </c>
      <c r="E541236" t="s">
        <v>9</v>
      </c>
    </row>
    <row r="541237" spans="1:5" x14ac:dyDescent="0.25">
      <c r="A541237" t="str">
        <f>A541228</f>
        <v xml:space="preserve">heading: </v>
      </c>
      <c r="B541237">
        <f>B541228</f>
        <v>1</v>
      </c>
    </row>
    <row r="541238" spans="1:5" x14ac:dyDescent="0.25">
      <c r="A541238" t="str">
        <f>A541229</f>
        <v>},</v>
      </c>
    </row>
    <row r="541239" spans="1:5" x14ac:dyDescent="0.25">
      <c r="A541239" t="str">
        <f>A541230</f>
        <v xml:space="preserve">timestamp: </v>
      </c>
      <c r="B541239">
        <f>B541230+1000</f>
        <v>63000</v>
      </c>
    </row>
    <row r="541240" spans="1:5" x14ac:dyDescent="0.25">
      <c r="A541240" t="s">
        <v>8</v>
      </c>
    </row>
    <row r="541241" spans="1:5" x14ac:dyDescent="0.25">
      <c r="A541241" t="str">
        <f>A541232</f>
        <v>coords: {</v>
      </c>
    </row>
    <row r="541242" spans="1:5" x14ac:dyDescent="0.25">
      <c r="A541242" t="str">
        <f>A541233</f>
        <v xml:space="preserve">latitude: </v>
      </c>
      <c r="B541242" s="2">
        <f>B541233+0.0005*D541242</f>
        <v>52.53280000000008</v>
      </c>
      <c r="C541242">
        <f>C541233+1</f>
        <v>63</v>
      </c>
      <c r="D541242">
        <f>MOD(C541242,2)</f>
        <v>1</v>
      </c>
      <c r="E541242" t="s">
        <v>9</v>
      </c>
    </row>
    <row r="541243" spans="1:5" x14ac:dyDescent="0.25">
      <c r="A541243" t="str">
        <f>A541234</f>
        <v xml:space="preserve">longitude: </v>
      </c>
      <c r="B541243" s="2">
        <f>B541234+0.0005*D541243</f>
        <v>13.404400000000019</v>
      </c>
      <c r="C541243">
        <f>C541234+1</f>
        <v>64</v>
      </c>
      <c r="D541243">
        <f>MOD(C541243,2)</f>
        <v>0</v>
      </c>
      <c r="E541243" t="s">
        <v>9</v>
      </c>
    </row>
    <row r="541244" spans="1:5" x14ac:dyDescent="0.25">
      <c r="A541244" t="str">
        <f>A541235</f>
        <v xml:space="preserve">accuracy: </v>
      </c>
      <c r="B541244">
        <f>B541235</f>
        <v>10</v>
      </c>
      <c r="E541244" t="s">
        <v>9</v>
      </c>
    </row>
    <row r="541245" spans="1:5" x14ac:dyDescent="0.25">
      <c r="A541245" t="str">
        <f>A541236</f>
        <v xml:space="preserve">speed: </v>
      </c>
      <c r="B541245">
        <f>B541236</f>
        <v>5</v>
      </c>
      <c r="E541245" t="s">
        <v>9</v>
      </c>
    </row>
    <row r="541246" spans="1:5" x14ac:dyDescent="0.25">
      <c r="A541246" t="str">
        <f>A541237</f>
        <v xml:space="preserve">heading: </v>
      </c>
      <c r="B541246">
        <f>B541237</f>
        <v>1</v>
      </c>
    </row>
    <row r="541247" spans="1:5" x14ac:dyDescent="0.25">
      <c r="A541247" t="str">
        <f>A541238</f>
        <v>},</v>
      </c>
    </row>
    <row r="541248" spans="1:5" x14ac:dyDescent="0.25">
      <c r="A541248" t="str">
        <f>A541239</f>
        <v xml:space="preserve">timestamp: </v>
      </c>
      <c r="B541248">
        <f>B541239+1000</f>
        <v>64000</v>
      </c>
    </row>
    <row r="541249" spans="1:5" x14ac:dyDescent="0.25">
      <c r="A541249" t="s">
        <v>8</v>
      </c>
    </row>
    <row r="541250" spans="1:5" x14ac:dyDescent="0.25">
      <c r="A541250" t="str">
        <f>A541241</f>
        <v>coords: {</v>
      </c>
    </row>
    <row r="541251" spans="1:5" x14ac:dyDescent="0.25">
      <c r="A541251" t="str">
        <f>A541242</f>
        <v xml:space="preserve">latitude: </v>
      </c>
      <c r="B541251" s="2">
        <f>B541242+0.0005*D541251</f>
        <v>52.53280000000008</v>
      </c>
      <c r="C541251">
        <f>C541242+1</f>
        <v>64</v>
      </c>
      <c r="D541251">
        <f>MOD(C541251,2)</f>
        <v>0</v>
      </c>
      <c r="E541251" t="s">
        <v>9</v>
      </c>
    </row>
    <row r="541252" spans="1:5" x14ac:dyDescent="0.25">
      <c r="A541252" t="str">
        <f>A541243</f>
        <v xml:space="preserve">longitude: </v>
      </c>
      <c r="B541252" s="2">
        <f>B541243+0.0005*D541252</f>
        <v>13.404900000000019</v>
      </c>
      <c r="C541252">
        <f>C541243+1</f>
        <v>65</v>
      </c>
      <c r="D541252">
        <f>MOD(C541252,2)</f>
        <v>1</v>
      </c>
      <c r="E541252" t="s">
        <v>9</v>
      </c>
    </row>
    <row r="541253" spans="1:5" x14ac:dyDescent="0.25">
      <c r="A541253" t="str">
        <f>A541244</f>
        <v xml:space="preserve">accuracy: </v>
      </c>
      <c r="B541253">
        <f>B541244</f>
        <v>10</v>
      </c>
      <c r="E541253" t="s">
        <v>9</v>
      </c>
    </row>
    <row r="541254" spans="1:5" x14ac:dyDescent="0.25">
      <c r="A541254" t="str">
        <f>A541245</f>
        <v xml:space="preserve">speed: </v>
      </c>
      <c r="B541254">
        <f>B541245</f>
        <v>5</v>
      </c>
      <c r="E541254" t="s">
        <v>9</v>
      </c>
    </row>
    <row r="541255" spans="1:5" x14ac:dyDescent="0.25">
      <c r="A541255" t="str">
        <f>A541246</f>
        <v xml:space="preserve">heading: </v>
      </c>
      <c r="B541255">
        <f>B541246</f>
        <v>1</v>
      </c>
    </row>
    <row r="541256" spans="1:5" x14ac:dyDescent="0.25">
      <c r="A541256" t="str">
        <f>A541247</f>
        <v>},</v>
      </c>
    </row>
    <row r="541257" spans="1:5" x14ac:dyDescent="0.25">
      <c r="A541257" t="str">
        <f>A541248</f>
        <v xml:space="preserve">timestamp: </v>
      </c>
      <c r="B541257">
        <f>B541248+1000</f>
        <v>65000</v>
      </c>
    </row>
    <row r="541258" spans="1:5" x14ac:dyDescent="0.25">
      <c r="A541258" t="s">
        <v>8</v>
      </c>
    </row>
    <row r="541259" spans="1:5" x14ac:dyDescent="0.25">
      <c r="A541259" t="str">
        <f>A541250</f>
        <v>coords: {</v>
      </c>
    </row>
    <row r="541260" spans="1:5" x14ac:dyDescent="0.25">
      <c r="A541260" t="str">
        <f>A541251</f>
        <v xml:space="preserve">latitude: </v>
      </c>
      <c r="B541260" s="2">
        <f>B541251+0.0005*D541260</f>
        <v>52.533300000000082</v>
      </c>
      <c r="C541260">
        <f>C541251+1</f>
        <v>65</v>
      </c>
      <c r="D541260">
        <f>MOD(C541260,2)</f>
        <v>1</v>
      </c>
      <c r="E541260" t="s">
        <v>9</v>
      </c>
    </row>
    <row r="541261" spans="1:5" x14ac:dyDescent="0.25">
      <c r="A541261" t="str">
        <f>A541252</f>
        <v xml:space="preserve">longitude: </v>
      </c>
      <c r="B541261" s="2">
        <f>B541252+0.0005*D541261</f>
        <v>13.404900000000019</v>
      </c>
      <c r="C541261">
        <f>C541252+1</f>
        <v>66</v>
      </c>
      <c r="D541261">
        <f>MOD(C541261,2)</f>
        <v>0</v>
      </c>
      <c r="E541261" t="s">
        <v>9</v>
      </c>
    </row>
    <row r="541262" spans="1:5" x14ac:dyDescent="0.25">
      <c r="A541262" t="str">
        <f>A541253</f>
        <v xml:space="preserve">accuracy: </v>
      </c>
      <c r="B541262">
        <f>B541253</f>
        <v>10</v>
      </c>
      <c r="E541262" t="s">
        <v>9</v>
      </c>
    </row>
    <row r="541263" spans="1:5" x14ac:dyDescent="0.25">
      <c r="A541263" t="str">
        <f>A541254</f>
        <v xml:space="preserve">speed: </v>
      </c>
      <c r="B541263">
        <f>B541254</f>
        <v>5</v>
      </c>
      <c r="E541263" t="s">
        <v>9</v>
      </c>
    </row>
    <row r="541264" spans="1:5" x14ac:dyDescent="0.25">
      <c r="A541264" t="str">
        <f>A541255</f>
        <v xml:space="preserve">heading: </v>
      </c>
      <c r="B541264">
        <f>B541255</f>
        <v>1</v>
      </c>
    </row>
    <row r="541265" spans="1:5" x14ac:dyDescent="0.25">
      <c r="A541265" t="str">
        <f>A541256</f>
        <v>},</v>
      </c>
    </row>
    <row r="541266" spans="1:5" x14ac:dyDescent="0.25">
      <c r="A541266" t="str">
        <f>A541257</f>
        <v xml:space="preserve">timestamp: </v>
      </c>
      <c r="B541266">
        <f>B541257+1000</f>
        <v>66000</v>
      </c>
    </row>
    <row r="541267" spans="1:5" x14ac:dyDescent="0.25">
      <c r="A541267" t="s">
        <v>8</v>
      </c>
    </row>
    <row r="541268" spans="1:5" x14ac:dyDescent="0.25">
      <c r="A541268" t="str">
        <f>A541259</f>
        <v>coords: {</v>
      </c>
    </row>
    <row r="541269" spans="1:5" x14ac:dyDescent="0.25">
      <c r="A541269" t="str">
        <f>A541260</f>
        <v xml:space="preserve">latitude: </v>
      </c>
      <c r="B541269" s="2">
        <f>B541260+0.0005*D541269</f>
        <v>52.533300000000082</v>
      </c>
      <c r="C541269">
        <f>C541260+1</f>
        <v>66</v>
      </c>
      <c r="D541269">
        <f>MOD(C541269,2)</f>
        <v>0</v>
      </c>
      <c r="E541269" t="s">
        <v>9</v>
      </c>
    </row>
    <row r="541270" spans="1:5" x14ac:dyDescent="0.25">
      <c r="A541270" t="str">
        <f>A541261</f>
        <v xml:space="preserve">longitude: </v>
      </c>
      <c r="B541270" s="2">
        <f>B541261+0.0005*D541270</f>
        <v>13.40540000000002</v>
      </c>
      <c r="C541270">
        <f>C541261+1</f>
        <v>67</v>
      </c>
      <c r="D541270">
        <f>MOD(C541270,2)</f>
        <v>1</v>
      </c>
      <c r="E541270" t="s">
        <v>9</v>
      </c>
    </row>
    <row r="541271" spans="1:5" x14ac:dyDescent="0.25">
      <c r="A541271" t="str">
        <f>A541262</f>
        <v xml:space="preserve">accuracy: </v>
      </c>
      <c r="B541271">
        <f>B541262</f>
        <v>10</v>
      </c>
      <c r="E541271" t="s">
        <v>9</v>
      </c>
    </row>
    <row r="541272" spans="1:5" x14ac:dyDescent="0.25">
      <c r="A541272" t="str">
        <f>A541263</f>
        <v xml:space="preserve">speed: </v>
      </c>
      <c r="B541272">
        <f>B541263</f>
        <v>5</v>
      </c>
      <c r="E541272" t="s">
        <v>9</v>
      </c>
    </row>
    <row r="541273" spans="1:5" x14ac:dyDescent="0.25">
      <c r="A541273" t="str">
        <f>A541264</f>
        <v xml:space="preserve">heading: </v>
      </c>
      <c r="B541273">
        <f>B541264</f>
        <v>1</v>
      </c>
    </row>
    <row r="541274" spans="1:5" x14ac:dyDescent="0.25">
      <c r="A541274" t="str">
        <f>A541265</f>
        <v>},</v>
      </c>
    </row>
    <row r="541275" spans="1:5" x14ac:dyDescent="0.25">
      <c r="A541275" t="str">
        <f>A541266</f>
        <v xml:space="preserve">timestamp: </v>
      </c>
      <c r="B541275">
        <f>B541266+1000</f>
        <v>67000</v>
      </c>
    </row>
    <row r="541276" spans="1:5" x14ac:dyDescent="0.25">
      <c r="A541276" t="s">
        <v>8</v>
      </c>
    </row>
    <row r="541277" spans="1:5" x14ac:dyDescent="0.25">
      <c r="A541277" t="str">
        <f>A541268</f>
        <v>coords: {</v>
      </c>
    </row>
    <row r="541278" spans="1:5" x14ac:dyDescent="0.25">
      <c r="A541278" t="str">
        <f>A541269</f>
        <v xml:space="preserve">latitude: </v>
      </c>
      <c r="B541278" s="2">
        <f>B541269+0.0005*D541278</f>
        <v>52.533800000000085</v>
      </c>
      <c r="C541278">
        <f>C541269+1</f>
        <v>67</v>
      </c>
      <c r="D541278">
        <f>MOD(C541278,2)</f>
        <v>1</v>
      </c>
      <c r="E541278" t="s">
        <v>9</v>
      </c>
    </row>
    <row r="541279" spans="1:5" x14ac:dyDescent="0.25">
      <c r="A541279" t="str">
        <f>A541270</f>
        <v xml:space="preserve">longitude: </v>
      </c>
      <c r="B541279" s="2">
        <f>B541270+0.0005*D541279</f>
        <v>13.40540000000002</v>
      </c>
      <c r="C541279">
        <f>C541270+1</f>
        <v>68</v>
      </c>
      <c r="D541279">
        <f>MOD(C541279,2)</f>
        <v>0</v>
      </c>
      <c r="E541279" t="s">
        <v>9</v>
      </c>
    </row>
    <row r="541280" spans="1:5" x14ac:dyDescent="0.25">
      <c r="A541280" t="str">
        <f>A541271</f>
        <v xml:space="preserve">accuracy: </v>
      </c>
      <c r="B541280">
        <f>B541271</f>
        <v>10</v>
      </c>
      <c r="E541280" t="s">
        <v>9</v>
      </c>
    </row>
    <row r="541281" spans="1:5" x14ac:dyDescent="0.25">
      <c r="A541281" t="str">
        <f>A541272</f>
        <v xml:space="preserve">speed: </v>
      </c>
      <c r="B541281">
        <f>B541272</f>
        <v>5</v>
      </c>
      <c r="E541281" t="s">
        <v>9</v>
      </c>
    </row>
    <row r="541282" spans="1:5" x14ac:dyDescent="0.25">
      <c r="A541282" t="str">
        <f>A541273</f>
        <v xml:space="preserve">heading: </v>
      </c>
      <c r="B541282">
        <f>B541273</f>
        <v>1</v>
      </c>
    </row>
    <row r="541283" spans="1:5" x14ac:dyDescent="0.25">
      <c r="A541283" t="str">
        <f>A541274</f>
        <v>},</v>
      </c>
    </row>
    <row r="541284" spans="1:5" x14ac:dyDescent="0.25">
      <c r="A541284" t="str">
        <f>A541275</f>
        <v xml:space="preserve">timestamp: </v>
      </c>
      <c r="B541284">
        <f>B541275+1000</f>
        <v>68000</v>
      </c>
    </row>
    <row r="541285" spans="1:5" x14ac:dyDescent="0.25">
      <c r="A541285" t="s">
        <v>8</v>
      </c>
    </row>
    <row r="541286" spans="1:5" x14ac:dyDescent="0.25">
      <c r="A541286" t="str">
        <f>A541277</f>
        <v>coords: {</v>
      </c>
    </row>
    <row r="541287" spans="1:5" x14ac:dyDescent="0.25">
      <c r="A541287" t="str">
        <f>A541278</f>
        <v xml:space="preserve">latitude: </v>
      </c>
      <c r="B541287" s="2">
        <f>B541278+0.0005*D541287</f>
        <v>52.533800000000085</v>
      </c>
      <c r="C541287">
        <f>C541278+1</f>
        <v>68</v>
      </c>
      <c r="D541287">
        <f>MOD(C541287,2)</f>
        <v>0</v>
      </c>
      <c r="E541287" t="s">
        <v>9</v>
      </c>
    </row>
    <row r="541288" spans="1:5" x14ac:dyDescent="0.25">
      <c r="A541288" t="str">
        <f>A541279</f>
        <v xml:space="preserve">longitude: </v>
      </c>
      <c r="B541288" s="2">
        <f>B541279+0.0005*D541288</f>
        <v>13.40590000000002</v>
      </c>
      <c r="C541288">
        <f>C541279+1</f>
        <v>69</v>
      </c>
      <c r="D541288">
        <f>MOD(C541288,2)</f>
        <v>1</v>
      </c>
      <c r="E541288" t="s">
        <v>9</v>
      </c>
    </row>
    <row r="541289" spans="1:5" x14ac:dyDescent="0.25">
      <c r="A541289" t="str">
        <f>A541280</f>
        <v xml:space="preserve">accuracy: </v>
      </c>
      <c r="B541289">
        <f>B541280</f>
        <v>10</v>
      </c>
      <c r="E541289" t="s">
        <v>9</v>
      </c>
    </row>
    <row r="541290" spans="1:5" x14ac:dyDescent="0.25">
      <c r="A541290" t="str">
        <f>A541281</f>
        <v xml:space="preserve">speed: </v>
      </c>
      <c r="B541290">
        <f>B541281</f>
        <v>5</v>
      </c>
      <c r="E541290" t="s">
        <v>9</v>
      </c>
    </row>
    <row r="541291" spans="1:5" x14ac:dyDescent="0.25">
      <c r="A541291" t="str">
        <f>A541282</f>
        <v xml:space="preserve">heading: </v>
      </c>
      <c r="B541291">
        <f>B541282</f>
        <v>1</v>
      </c>
    </row>
    <row r="541292" spans="1:5" x14ac:dyDescent="0.25">
      <c r="A541292" t="str">
        <f>A541283</f>
        <v>},</v>
      </c>
    </row>
    <row r="541293" spans="1:5" x14ac:dyDescent="0.25">
      <c r="A541293" t="str">
        <f>A541284</f>
        <v xml:space="preserve">timestamp: </v>
      </c>
      <c r="B541293">
        <f>B541284+1000</f>
        <v>69000</v>
      </c>
    </row>
    <row r="541294" spans="1:5" x14ac:dyDescent="0.25">
      <c r="A541294" t="s">
        <v>8</v>
      </c>
    </row>
    <row r="541295" spans="1:5" x14ac:dyDescent="0.25">
      <c r="A541295" t="str">
        <f>A541286</f>
        <v>coords: {</v>
      </c>
    </row>
    <row r="541296" spans="1:5" x14ac:dyDescent="0.25">
      <c r="A541296" t="str">
        <f>A541287</f>
        <v xml:space="preserve">latitude: </v>
      </c>
      <c r="B541296" s="2">
        <f>B541287+0.0005*D541296</f>
        <v>52.534300000000087</v>
      </c>
      <c r="C541296">
        <f>C541287+1</f>
        <v>69</v>
      </c>
      <c r="D541296">
        <f>MOD(C541296,2)</f>
        <v>1</v>
      </c>
      <c r="E541296" t="s">
        <v>9</v>
      </c>
    </row>
    <row r="541297" spans="1:5" x14ac:dyDescent="0.25">
      <c r="A541297" t="str">
        <f>A541288</f>
        <v xml:space="preserve">longitude: </v>
      </c>
      <c r="B541297" s="2">
        <f>B541288+0.0005*D541297</f>
        <v>13.40590000000002</v>
      </c>
      <c r="C541297">
        <f>C541288+1</f>
        <v>70</v>
      </c>
      <c r="D541297">
        <f>MOD(C541297,2)</f>
        <v>0</v>
      </c>
      <c r="E541297" t="s">
        <v>9</v>
      </c>
    </row>
    <row r="541298" spans="1:5" x14ac:dyDescent="0.25">
      <c r="A541298" t="str">
        <f>A541289</f>
        <v xml:space="preserve">accuracy: </v>
      </c>
      <c r="B541298">
        <f>B541289</f>
        <v>10</v>
      </c>
      <c r="E541298" t="s">
        <v>9</v>
      </c>
    </row>
    <row r="541299" spans="1:5" x14ac:dyDescent="0.25">
      <c r="A541299" t="str">
        <f>A541290</f>
        <v xml:space="preserve">speed: </v>
      </c>
      <c r="B541299">
        <f>B541290</f>
        <v>5</v>
      </c>
      <c r="E541299" t="s">
        <v>9</v>
      </c>
    </row>
    <row r="541300" spans="1:5" x14ac:dyDescent="0.25">
      <c r="A541300" t="str">
        <f>A541291</f>
        <v xml:space="preserve">heading: </v>
      </c>
      <c r="B541300">
        <f>B541291</f>
        <v>1</v>
      </c>
    </row>
    <row r="541301" spans="1:5" x14ac:dyDescent="0.25">
      <c r="A541301" t="str">
        <f>A541292</f>
        <v>},</v>
      </c>
    </row>
    <row r="541302" spans="1:5" x14ac:dyDescent="0.25">
      <c r="A541302" t="str">
        <f>A541293</f>
        <v xml:space="preserve">timestamp: </v>
      </c>
      <c r="B541302">
        <f>B541293+1000</f>
        <v>70000</v>
      </c>
    </row>
    <row r="541303" spans="1:5" x14ac:dyDescent="0.25">
      <c r="A541303" t="s">
        <v>8</v>
      </c>
    </row>
    <row r="541304" spans="1:5" x14ac:dyDescent="0.25">
      <c r="A541304" t="str">
        <f>A541295</f>
        <v>coords: {</v>
      </c>
    </row>
    <row r="541305" spans="1:5" x14ac:dyDescent="0.25">
      <c r="A541305" t="str">
        <f>A541296</f>
        <v xml:space="preserve">latitude: </v>
      </c>
      <c r="B541305" s="2">
        <f>B541296+0.0005*D541305</f>
        <v>52.534300000000087</v>
      </c>
      <c r="C541305">
        <f>C541296+1</f>
        <v>70</v>
      </c>
      <c r="D541305">
        <f>MOD(C541305,2)</f>
        <v>0</v>
      </c>
      <c r="E541305" t="s">
        <v>9</v>
      </c>
    </row>
    <row r="541306" spans="1:5" x14ac:dyDescent="0.25">
      <c r="A541306" t="str">
        <f>A541297</f>
        <v xml:space="preserve">longitude: </v>
      </c>
      <c r="B541306" s="2">
        <f>B541297+0.0005*D541306</f>
        <v>13.406400000000021</v>
      </c>
      <c r="C541306">
        <f>C541297+1</f>
        <v>71</v>
      </c>
      <c r="D541306">
        <f>MOD(C541306,2)</f>
        <v>1</v>
      </c>
      <c r="E541306" t="s">
        <v>9</v>
      </c>
    </row>
    <row r="541307" spans="1:5" x14ac:dyDescent="0.25">
      <c r="A541307" t="str">
        <f>A541298</f>
        <v xml:space="preserve">accuracy: </v>
      </c>
      <c r="B541307">
        <f>B541298</f>
        <v>10</v>
      </c>
      <c r="E541307" t="s">
        <v>9</v>
      </c>
    </row>
    <row r="541308" spans="1:5" x14ac:dyDescent="0.25">
      <c r="A541308" t="str">
        <f>A541299</f>
        <v xml:space="preserve">speed: </v>
      </c>
      <c r="B541308">
        <f>B541299</f>
        <v>5</v>
      </c>
      <c r="E541308" t="s">
        <v>9</v>
      </c>
    </row>
    <row r="541309" spans="1:5" x14ac:dyDescent="0.25">
      <c r="A541309" t="str">
        <f>A541300</f>
        <v xml:space="preserve">heading: </v>
      </c>
      <c r="B541309">
        <f>B541300</f>
        <v>1</v>
      </c>
    </row>
    <row r="541310" spans="1:5" x14ac:dyDescent="0.25">
      <c r="A541310" t="str">
        <f>A541301</f>
        <v>},</v>
      </c>
    </row>
    <row r="541311" spans="1:5" x14ac:dyDescent="0.25">
      <c r="A541311" t="str">
        <f>A541302</f>
        <v xml:space="preserve">timestamp: </v>
      </c>
      <c r="B541311">
        <f>B541302+1000</f>
        <v>71000</v>
      </c>
    </row>
    <row r="541312" spans="1:5" x14ac:dyDescent="0.25">
      <c r="A541312" t="s">
        <v>8</v>
      </c>
    </row>
    <row r="541313" spans="1:5" x14ac:dyDescent="0.25">
      <c r="A541313" t="str">
        <f>A541304</f>
        <v>coords: {</v>
      </c>
    </row>
    <row r="541314" spans="1:5" x14ac:dyDescent="0.25">
      <c r="A541314" t="str">
        <f>A541305</f>
        <v xml:space="preserve">latitude: </v>
      </c>
      <c r="B541314" s="2">
        <f>B541305+0.0005*D541314</f>
        <v>52.534800000000089</v>
      </c>
      <c r="C541314">
        <f>C541305+1</f>
        <v>71</v>
      </c>
      <c r="D541314">
        <f>MOD(C541314,2)</f>
        <v>1</v>
      </c>
      <c r="E541314" t="s">
        <v>9</v>
      </c>
    </row>
    <row r="541315" spans="1:5" x14ac:dyDescent="0.25">
      <c r="A541315" t="str">
        <f>A541306</f>
        <v xml:space="preserve">longitude: </v>
      </c>
      <c r="B541315" s="2">
        <f>B541306+0.0005*D541315</f>
        <v>13.406400000000021</v>
      </c>
      <c r="C541315">
        <f>C541306+1</f>
        <v>72</v>
      </c>
      <c r="D541315">
        <f>MOD(C541315,2)</f>
        <v>0</v>
      </c>
      <c r="E541315" t="s">
        <v>9</v>
      </c>
    </row>
    <row r="541316" spans="1:5" x14ac:dyDescent="0.25">
      <c r="A541316" t="str">
        <f>A541307</f>
        <v xml:space="preserve">accuracy: </v>
      </c>
      <c r="B541316">
        <f>B541307</f>
        <v>10</v>
      </c>
      <c r="E541316" t="s">
        <v>9</v>
      </c>
    </row>
    <row r="541317" spans="1:5" x14ac:dyDescent="0.25">
      <c r="A541317" t="str">
        <f>A541308</f>
        <v xml:space="preserve">speed: </v>
      </c>
      <c r="B541317">
        <f>B541308</f>
        <v>5</v>
      </c>
      <c r="E541317" t="s">
        <v>9</v>
      </c>
    </row>
    <row r="541318" spans="1:5" x14ac:dyDescent="0.25">
      <c r="A541318" t="str">
        <f>A541309</f>
        <v xml:space="preserve">heading: </v>
      </c>
      <c r="B541318">
        <f>B541309</f>
        <v>1</v>
      </c>
    </row>
    <row r="541319" spans="1:5" x14ac:dyDescent="0.25">
      <c r="A541319" t="str">
        <f>A541310</f>
        <v>},</v>
      </c>
    </row>
    <row r="541320" spans="1:5" x14ac:dyDescent="0.25">
      <c r="A541320" t="str">
        <f>A541311</f>
        <v xml:space="preserve">timestamp: </v>
      </c>
      <c r="B541320">
        <f>B541311+1000</f>
        <v>72000</v>
      </c>
    </row>
    <row r="541321" spans="1:5" x14ac:dyDescent="0.25">
      <c r="A541321" t="s">
        <v>8</v>
      </c>
    </row>
    <row r="541322" spans="1:5" x14ac:dyDescent="0.25">
      <c r="A541322" t="str">
        <f>A541313</f>
        <v>coords: {</v>
      </c>
    </row>
    <row r="541323" spans="1:5" x14ac:dyDescent="0.25">
      <c r="A541323" t="str">
        <f>A541314</f>
        <v xml:space="preserve">latitude: </v>
      </c>
      <c r="B541323" s="2">
        <f>B541314+0.0005*D541323</f>
        <v>52.534800000000089</v>
      </c>
      <c r="C541323">
        <f>C541314+1</f>
        <v>72</v>
      </c>
      <c r="D541323">
        <f>MOD(C541323,2)</f>
        <v>0</v>
      </c>
      <c r="E541323" t="s">
        <v>9</v>
      </c>
    </row>
    <row r="541324" spans="1:5" x14ac:dyDescent="0.25">
      <c r="A541324" t="str">
        <f>A541315</f>
        <v xml:space="preserve">longitude: </v>
      </c>
      <c r="B541324" s="2">
        <f>B541315+0.0005*D541324</f>
        <v>13.406900000000022</v>
      </c>
      <c r="C541324">
        <f>C541315+1</f>
        <v>73</v>
      </c>
      <c r="D541324">
        <f>MOD(C541324,2)</f>
        <v>1</v>
      </c>
      <c r="E541324" t="s">
        <v>9</v>
      </c>
    </row>
    <row r="541325" spans="1:5" x14ac:dyDescent="0.25">
      <c r="A541325" t="str">
        <f>A541316</f>
        <v xml:space="preserve">accuracy: </v>
      </c>
      <c r="B541325">
        <f>B541316</f>
        <v>10</v>
      </c>
      <c r="E541325" t="s">
        <v>9</v>
      </c>
    </row>
    <row r="541326" spans="1:5" x14ac:dyDescent="0.25">
      <c r="A541326" t="str">
        <f>A541317</f>
        <v xml:space="preserve">speed: </v>
      </c>
      <c r="B541326">
        <f>B541317</f>
        <v>5</v>
      </c>
      <c r="E541326" t="s">
        <v>9</v>
      </c>
    </row>
    <row r="541327" spans="1:5" x14ac:dyDescent="0.25">
      <c r="A541327" t="str">
        <f>A541318</f>
        <v xml:space="preserve">heading: </v>
      </c>
      <c r="B541327">
        <f>B541318</f>
        <v>1</v>
      </c>
    </row>
    <row r="541328" spans="1:5" x14ac:dyDescent="0.25">
      <c r="A541328" t="str">
        <f>A541319</f>
        <v>},</v>
      </c>
    </row>
    <row r="541329" spans="1:5" x14ac:dyDescent="0.25">
      <c r="A541329" t="str">
        <f>A541320</f>
        <v xml:space="preserve">timestamp: </v>
      </c>
      <c r="B541329">
        <f>B541320+1000</f>
        <v>73000</v>
      </c>
    </row>
    <row r="541330" spans="1:5" x14ac:dyDescent="0.25">
      <c r="A541330" t="s">
        <v>8</v>
      </c>
    </row>
    <row r="541331" spans="1:5" x14ac:dyDescent="0.25">
      <c r="A541331" t="str">
        <f>A541322</f>
        <v>coords: {</v>
      </c>
    </row>
    <row r="541332" spans="1:5" x14ac:dyDescent="0.25">
      <c r="A541332" t="str">
        <f>A541323</f>
        <v xml:space="preserve">latitude: </v>
      </c>
      <c r="B541332" s="2">
        <f>B541323+0.0005*D541332</f>
        <v>52.535300000000092</v>
      </c>
      <c r="C541332">
        <f>C541323+1</f>
        <v>73</v>
      </c>
      <c r="D541332">
        <f>MOD(C541332,2)</f>
        <v>1</v>
      </c>
      <c r="E541332" t="s">
        <v>9</v>
      </c>
    </row>
    <row r="541333" spans="1:5" x14ac:dyDescent="0.25">
      <c r="A541333" t="str">
        <f>A541324</f>
        <v xml:space="preserve">longitude: </v>
      </c>
      <c r="B541333" s="2">
        <f>B541324+0.0005*D541333</f>
        <v>13.406900000000022</v>
      </c>
      <c r="C541333">
        <f>C541324+1</f>
        <v>74</v>
      </c>
      <c r="D541333">
        <f>MOD(C541333,2)</f>
        <v>0</v>
      </c>
      <c r="E541333" t="s">
        <v>9</v>
      </c>
    </row>
    <row r="541334" spans="1:5" x14ac:dyDescent="0.25">
      <c r="A541334" t="str">
        <f>A541325</f>
        <v xml:space="preserve">accuracy: </v>
      </c>
      <c r="B541334">
        <f>B541325</f>
        <v>10</v>
      </c>
      <c r="E541334" t="s">
        <v>9</v>
      </c>
    </row>
    <row r="541335" spans="1:5" x14ac:dyDescent="0.25">
      <c r="A541335" t="str">
        <f>A541326</f>
        <v xml:space="preserve">speed: </v>
      </c>
      <c r="B541335">
        <f>B541326</f>
        <v>5</v>
      </c>
      <c r="E541335" t="s">
        <v>9</v>
      </c>
    </row>
    <row r="541336" spans="1:5" x14ac:dyDescent="0.25">
      <c r="A541336" t="str">
        <f>A541327</f>
        <v xml:space="preserve">heading: </v>
      </c>
      <c r="B541336">
        <f>B541327</f>
        <v>1</v>
      </c>
    </row>
    <row r="541337" spans="1:5" x14ac:dyDescent="0.25">
      <c r="A541337" t="str">
        <f>A541328</f>
        <v>},</v>
      </c>
    </row>
    <row r="541338" spans="1:5" x14ac:dyDescent="0.25">
      <c r="A541338" t="str">
        <f>A541329</f>
        <v xml:space="preserve">timestamp: </v>
      </c>
      <c r="B541338">
        <f>B541329+1000</f>
        <v>74000</v>
      </c>
    </row>
    <row r="541339" spans="1:5" x14ac:dyDescent="0.25">
      <c r="A541339" t="s">
        <v>8</v>
      </c>
    </row>
    <row r="541340" spans="1:5" x14ac:dyDescent="0.25">
      <c r="A541340" t="str">
        <f>A541331</f>
        <v>coords: {</v>
      </c>
    </row>
    <row r="541341" spans="1:5" x14ac:dyDescent="0.25">
      <c r="A541341" t="str">
        <f>A541332</f>
        <v xml:space="preserve">latitude: </v>
      </c>
      <c r="B541341" s="2">
        <f>B541332+0.0005*D541341</f>
        <v>52.535300000000092</v>
      </c>
      <c r="C541341">
        <f>C541332+1</f>
        <v>74</v>
      </c>
      <c r="D541341">
        <f>MOD(C541341,2)</f>
        <v>0</v>
      </c>
      <c r="E541341" t="s">
        <v>9</v>
      </c>
    </row>
    <row r="541342" spans="1:5" x14ac:dyDescent="0.25">
      <c r="A541342" t="str">
        <f>A541333</f>
        <v xml:space="preserve">longitude: </v>
      </c>
      <c r="B541342" s="2">
        <f>B541333+0.0005*D541342</f>
        <v>13.407400000000022</v>
      </c>
      <c r="C541342">
        <f>C541333+1</f>
        <v>75</v>
      </c>
      <c r="D541342">
        <f>MOD(C541342,2)</f>
        <v>1</v>
      </c>
      <c r="E541342" t="s">
        <v>9</v>
      </c>
    </row>
    <row r="541343" spans="1:5" x14ac:dyDescent="0.25">
      <c r="A541343" t="str">
        <f>A541334</f>
        <v xml:space="preserve">accuracy: </v>
      </c>
      <c r="B541343">
        <f>B541334</f>
        <v>10</v>
      </c>
      <c r="E541343" t="s">
        <v>9</v>
      </c>
    </row>
    <row r="541344" spans="1:5" x14ac:dyDescent="0.25">
      <c r="A541344" t="str">
        <f>A541335</f>
        <v xml:space="preserve">speed: </v>
      </c>
      <c r="B541344">
        <f>B541335</f>
        <v>5</v>
      </c>
      <c r="E541344" t="s">
        <v>9</v>
      </c>
    </row>
    <row r="541345" spans="1:5" x14ac:dyDescent="0.25">
      <c r="A541345" t="str">
        <f>A541336</f>
        <v xml:space="preserve">heading: </v>
      </c>
      <c r="B541345">
        <f>B541336</f>
        <v>1</v>
      </c>
    </row>
    <row r="541346" spans="1:5" x14ac:dyDescent="0.25">
      <c r="A541346" t="str">
        <f>A541337</f>
        <v>},</v>
      </c>
    </row>
    <row r="541347" spans="1:5" x14ac:dyDescent="0.25">
      <c r="A541347" t="str">
        <f>A541338</f>
        <v xml:space="preserve">timestamp: </v>
      </c>
      <c r="B541347">
        <f>B541338+1000</f>
        <v>75000</v>
      </c>
    </row>
    <row r="541348" spans="1:5" x14ac:dyDescent="0.25">
      <c r="A541348" t="s">
        <v>8</v>
      </c>
    </row>
    <row r="541349" spans="1:5" x14ac:dyDescent="0.25">
      <c r="A541349" t="str">
        <f>A541340</f>
        <v>coords: {</v>
      </c>
    </row>
    <row r="541350" spans="1:5" x14ac:dyDescent="0.25">
      <c r="A541350" t="str">
        <f>A541341</f>
        <v xml:space="preserve">latitude: </v>
      </c>
      <c r="B541350" s="2">
        <f>B541341+0.0005*D541350</f>
        <v>52.535800000000094</v>
      </c>
      <c r="C541350">
        <f>C541341+1</f>
        <v>75</v>
      </c>
      <c r="D541350">
        <f>MOD(C541350,2)</f>
        <v>1</v>
      </c>
      <c r="E541350" t="s">
        <v>9</v>
      </c>
    </row>
    <row r="541351" spans="1:5" x14ac:dyDescent="0.25">
      <c r="A541351" t="str">
        <f>A541342</f>
        <v xml:space="preserve">longitude: </v>
      </c>
      <c r="B541351" s="2">
        <f>B541342+0.0005*D541351</f>
        <v>13.407400000000022</v>
      </c>
      <c r="C541351">
        <f>C541342+1</f>
        <v>76</v>
      </c>
      <c r="D541351">
        <f>MOD(C541351,2)</f>
        <v>0</v>
      </c>
      <c r="E541351" t="s">
        <v>9</v>
      </c>
    </row>
    <row r="541352" spans="1:5" x14ac:dyDescent="0.25">
      <c r="A541352" t="str">
        <f>A541343</f>
        <v xml:space="preserve">accuracy: </v>
      </c>
      <c r="B541352">
        <f>B541343</f>
        <v>10</v>
      </c>
      <c r="E541352" t="s">
        <v>9</v>
      </c>
    </row>
    <row r="541353" spans="1:5" x14ac:dyDescent="0.25">
      <c r="A541353" t="str">
        <f>A541344</f>
        <v xml:space="preserve">speed: </v>
      </c>
      <c r="B541353">
        <f>B541344</f>
        <v>5</v>
      </c>
      <c r="E541353" t="s">
        <v>9</v>
      </c>
    </row>
    <row r="541354" spans="1:5" x14ac:dyDescent="0.25">
      <c r="A541354" t="str">
        <f>A541345</f>
        <v xml:space="preserve">heading: </v>
      </c>
      <c r="B541354">
        <f>B541345</f>
        <v>1</v>
      </c>
    </row>
    <row r="541355" spans="1:5" x14ac:dyDescent="0.25">
      <c r="A541355" t="str">
        <f>A541346</f>
        <v>},</v>
      </c>
    </row>
    <row r="541356" spans="1:5" x14ac:dyDescent="0.25">
      <c r="A541356" t="str">
        <f>A541347</f>
        <v xml:space="preserve">timestamp: </v>
      </c>
      <c r="B541356">
        <f>B541347+1000</f>
        <v>76000</v>
      </c>
    </row>
    <row r="541357" spans="1:5" x14ac:dyDescent="0.25">
      <c r="A541357" t="s">
        <v>8</v>
      </c>
    </row>
    <row r="541358" spans="1:5" x14ac:dyDescent="0.25">
      <c r="A541358" t="str">
        <f>A541349</f>
        <v>coords: {</v>
      </c>
    </row>
    <row r="541359" spans="1:5" x14ac:dyDescent="0.25">
      <c r="A541359" t="str">
        <f>A541350</f>
        <v xml:space="preserve">latitude: </v>
      </c>
      <c r="B541359" s="2">
        <f>B541350+0.0005*D541359</f>
        <v>52.535800000000094</v>
      </c>
      <c r="C541359">
        <f>C541350+1</f>
        <v>76</v>
      </c>
      <c r="D541359">
        <f>MOD(C541359,2)</f>
        <v>0</v>
      </c>
      <c r="E541359" t="s">
        <v>9</v>
      </c>
    </row>
    <row r="541360" spans="1:5" x14ac:dyDescent="0.25">
      <c r="A541360" t="str">
        <f>A541351</f>
        <v xml:space="preserve">longitude: </v>
      </c>
      <c r="B541360" s="2">
        <f>B541351+0.0005*D541360</f>
        <v>13.407900000000023</v>
      </c>
      <c r="C541360">
        <f>C541351+1</f>
        <v>77</v>
      </c>
      <c r="D541360">
        <f>MOD(C541360,2)</f>
        <v>1</v>
      </c>
      <c r="E541360" t="s">
        <v>9</v>
      </c>
    </row>
    <row r="541361" spans="1:5" x14ac:dyDescent="0.25">
      <c r="A541361" t="str">
        <f>A541352</f>
        <v xml:space="preserve">accuracy: </v>
      </c>
      <c r="B541361">
        <f>B541352</f>
        <v>10</v>
      </c>
      <c r="E541361" t="s">
        <v>9</v>
      </c>
    </row>
    <row r="541362" spans="1:5" x14ac:dyDescent="0.25">
      <c r="A541362" t="str">
        <f>A541353</f>
        <v xml:space="preserve">speed: </v>
      </c>
      <c r="B541362">
        <f>B541353</f>
        <v>5</v>
      </c>
      <c r="E541362" t="s">
        <v>9</v>
      </c>
    </row>
    <row r="541363" spans="1:5" x14ac:dyDescent="0.25">
      <c r="A541363" t="str">
        <f>A541354</f>
        <v xml:space="preserve">heading: </v>
      </c>
      <c r="B541363">
        <f>B541354</f>
        <v>1</v>
      </c>
    </row>
    <row r="541364" spans="1:5" x14ac:dyDescent="0.25">
      <c r="A541364" t="str">
        <f>A541355</f>
        <v>},</v>
      </c>
    </row>
    <row r="541365" spans="1:5" x14ac:dyDescent="0.25">
      <c r="A541365" t="str">
        <f>A541356</f>
        <v xml:space="preserve">timestamp: </v>
      </c>
      <c r="B541365">
        <f>B541356+1000</f>
        <v>77000</v>
      </c>
    </row>
    <row r="541366" spans="1:5" x14ac:dyDescent="0.25">
      <c r="A541366" t="s">
        <v>8</v>
      </c>
    </row>
    <row r="541367" spans="1:5" x14ac:dyDescent="0.25">
      <c r="A541367" t="str">
        <f>A541358</f>
        <v>coords: {</v>
      </c>
    </row>
    <row r="541368" spans="1:5" x14ac:dyDescent="0.25">
      <c r="A541368" t="str">
        <f>A541359</f>
        <v xml:space="preserve">latitude: </v>
      </c>
      <c r="B541368" s="2">
        <f>B541359+0.0005*D541368</f>
        <v>52.536300000000097</v>
      </c>
      <c r="C541368">
        <f>C541359+1</f>
        <v>77</v>
      </c>
      <c r="D541368">
        <f>MOD(C541368,2)</f>
        <v>1</v>
      </c>
      <c r="E541368" t="s">
        <v>9</v>
      </c>
    </row>
    <row r="541369" spans="1:5" x14ac:dyDescent="0.25">
      <c r="A541369" t="str">
        <f>A541360</f>
        <v xml:space="preserve">longitude: </v>
      </c>
      <c r="B541369" s="2">
        <f>B541360+0.0005*D541369</f>
        <v>13.407900000000023</v>
      </c>
      <c r="C541369">
        <f>C541360+1</f>
        <v>78</v>
      </c>
      <c r="D541369">
        <f>MOD(C541369,2)</f>
        <v>0</v>
      </c>
      <c r="E541369" t="s">
        <v>9</v>
      </c>
    </row>
    <row r="541370" spans="1:5" x14ac:dyDescent="0.25">
      <c r="A541370" t="str">
        <f>A541361</f>
        <v xml:space="preserve">accuracy: </v>
      </c>
      <c r="B541370">
        <f>B541361</f>
        <v>10</v>
      </c>
      <c r="E541370" t="s">
        <v>9</v>
      </c>
    </row>
    <row r="541371" spans="1:5" x14ac:dyDescent="0.25">
      <c r="A541371" t="str">
        <f>A541362</f>
        <v xml:space="preserve">speed: </v>
      </c>
      <c r="B541371">
        <f>B541362</f>
        <v>5</v>
      </c>
      <c r="E541371" t="s">
        <v>9</v>
      </c>
    </row>
    <row r="541372" spans="1:5" x14ac:dyDescent="0.25">
      <c r="A541372" t="str">
        <f>A541363</f>
        <v xml:space="preserve">heading: </v>
      </c>
      <c r="B541372">
        <f>B541363</f>
        <v>1</v>
      </c>
    </row>
    <row r="541373" spans="1:5" x14ac:dyDescent="0.25">
      <c r="A541373" t="str">
        <f>A541364</f>
        <v>},</v>
      </c>
    </row>
    <row r="541374" spans="1:5" x14ac:dyDescent="0.25">
      <c r="A541374" t="str">
        <f>A541365</f>
        <v xml:space="preserve">timestamp: </v>
      </c>
      <c r="B541374">
        <f>B541365+1000</f>
        <v>78000</v>
      </c>
    </row>
    <row r="541375" spans="1:5" x14ac:dyDescent="0.25">
      <c r="A541375" t="s">
        <v>8</v>
      </c>
    </row>
    <row r="557057" spans="1:5" x14ac:dyDescent="0.25">
      <c r="A557057" t="s">
        <v>8</v>
      </c>
    </row>
    <row r="557058" spans="1:5" x14ac:dyDescent="0.25">
      <c r="A557058" t="s">
        <v>0</v>
      </c>
    </row>
    <row r="557059" spans="1:5" x14ac:dyDescent="0.25">
      <c r="A557059" t="s">
        <v>1</v>
      </c>
      <c r="B557059" s="1">
        <v>52.516800000000003</v>
      </c>
      <c r="C557059">
        <v>0</v>
      </c>
      <c r="D557059">
        <f>MOD(C557059,2)</f>
        <v>0</v>
      </c>
      <c r="E557059" t="s">
        <v>9</v>
      </c>
    </row>
    <row r="557060" spans="1:5" x14ac:dyDescent="0.25">
      <c r="A557060" t="s">
        <v>2</v>
      </c>
      <c r="B557060">
        <v>13.3889</v>
      </c>
      <c r="C557060">
        <v>1</v>
      </c>
      <c r="D557060">
        <f>MOD(C557060,2)</f>
        <v>1</v>
      </c>
      <c r="E557060" t="s">
        <v>9</v>
      </c>
    </row>
    <row r="557061" spans="1:5" x14ac:dyDescent="0.25">
      <c r="A557061" t="s">
        <v>3</v>
      </c>
      <c r="B557061">
        <v>10</v>
      </c>
      <c r="E557061" t="s">
        <v>9</v>
      </c>
    </row>
    <row r="557062" spans="1:5" x14ac:dyDescent="0.25">
      <c r="A557062" t="s">
        <v>4</v>
      </c>
      <c r="B557062">
        <v>5</v>
      </c>
      <c r="E557062" t="s">
        <v>9</v>
      </c>
    </row>
    <row r="557063" spans="1:5" x14ac:dyDescent="0.25">
      <c r="A557063" t="s">
        <v>5</v>
      </c>
      <c r="B557063">
        <v>1</v>
      </c>
    </row>
    <row r="557064" spans="1:5" x14ac:dyDescent="0.25">
      <c r="A557064" t="s">
        <v>6</v>
      </c>
    </row>
    <row r="557065" spans="1:5" x14ac:dyDescent="0.25">
      <c r="A557065" t="s">
        <v>7</v>
      </c>
      <c r="B557065">
        <v>1000</v>
      </c>
    </row>
    <row r="557066" spans="1:5" x14ac:dyDescent="0.25">
      <c r="A557066" t="s">
        <v>8</v>
      </c>
    </row>
    <row r="557067" spans="1:5" x14ac:dyDescent="0.25">
      <c r="A557067" t="str">
        <f>A557058</f>
        <v>coords: {</v>
      </c>
    </row>
    <row r="557068" spans="1:5" x14ac:dyDescent="0.25">
      <c r="A557068" t="str">
        <f>A557059</f>
        <v xml:space="preserve">latitude: </v>
      </c>
      <c r="B557068" s="2">
        <f>B557059+0.0005*D557068</f>
        <v>52.517300000000006</v>
      </c>
      <c r="C557068">
        <f>C557059+1</f>
        <v>1</v>
      </c>
      <c r="D557068">
        <f>MOD(C557068,2)</f>
        <v>1</v>
      </c>
      <c r="E557068" t="s">
        <v>9</v>
      </c>
    </row>
    <row r="557069" spans="1:5" x14ac:dyDescent="0.25">
      <c r="A557069" t="str">
        <f>A557060</f>
        <v xml:space="preserve">longitude: </v>
      </c>
      <c r="B557069" s="2">
        <f>B557060+0.0005*D557069</f>
        <v>13.3889</v>
      </c>
      <c r="C557069">
        <f>C557060+1</f>
        <v>2</v>
      </c>
      <c r="D557069">
        <f>MOD(C557069,2)</f>
        <v>0</v>
      </c>
      <c r="E557069" t="s">
        <v>9</v>
      </c>
    </row>
    <row r="557070" spans="1:5" x14ac:dyDescent="0.25">
      <c r="A557070" t="str">
        <f>A557061</f>
        <v xml:space="preserve">accuracy: </v>
      </c>
      <c r="B557070">
        <f>B557061</f>
        <v>10</v>
      </c>
      <c r="E557070" t="s">
        <v>9</v>
      </c>
    </row>
    <row r="557071" spans="1:5" x14ac:dyDescent="0.25">
      <c r="A557071" t="str">
        <f>A557062</f>
        <v xml:space="preserve">speed: </v>
      </c>
      <c r="B557071">
        <f>B557062</f>
        <v>5</v>
      </c>
      <c r="E557071" t="s">
        <v>9</v>
      </c>
    </row>
    <row r="557072" spans="1:5" x14ac:dyDescent="0.25">
      <c r="A557072" t="str">
        <f>A557063</f>
        <v xml:space="preserve">heading: </v>
      </c>
      <c r="B557072">
        <f>B557063</f>
        <v>1</v>
      </c>
    </row>
    <row r="557073" spans="1:5" x14ac:dyDescent="0.25">
      <c r="A557073" t="str">
        <f>A557064</f>
        <v>},</v>
      </c>
    </row>
    <row r="557074" spans="1:5" x14ac:dyDescent="0.25">
      <c r="A557074" t="str">
        <f>A557065</f>
        <v xml:space="preserve">timestamp: </v>
      </c>
      <c r="B557074">
        <f>B557065+1000</f>
        <v>2000</v>
      </c>
    </row>
    <row r="557075" spans="1:5" x14ac:dyDescent="0.25">
      <c r="A557075" t="s">
        <v>8</v>
      </c>
    </row>
    <row r="557076" spans="1:5" x14ac:dyDescent="0.25">
      <c r="A557076" t="str">
        <f>A557067</f>
        <v>coords: {</v>
      </c>
    </row>
    <row r="557077" spans="1:5" x14ac:dyDescent="0.25">
      <c r="A557077" t="str">
        <f>A557068</f>
        <v xml:space="preserve">latitude: </v>
      </c>
      <c r="B557077" s="2">
        <f>B557068+0.0005*D557077</f>
        <v>52.517300000000006</v>
      </c>
      <c r="C557077">
        <f>C557068+1</f>
        <v>2</v>
      </c>
      <c r="D557077">
        <f>MOD(C557077,2)</f>
        <v>0</v>
      </c>
      <c r="E557077" t="s">
        <v>9</v>
      </c>
    </row>
    <row r="557078" spans="1:5" x14ac:dyDescent="0.25">
      <c r="A557078" t="str">
        <f>A557069</f>
        <v xml:space="preserve">longitude: </v>
      </c>
      <c r="B557078" s="2">
        <f>B557069+0.0005*D557078</f>
        <v>13.3894</v>
      </c>
      <c r="C557078">
        <f>C557069+1</f>
        <v>3</v>
      </c>
      <c r="D557078">
        <f>MOD(C557078,2)</f>
        <v>1</v>
      </c>
      <c r="E557078" t="s">
        <v>9</v>
      </c>
    </row>
    <row r="557079" spans="1:5" x14ac:dyDescent="0.25">
      <c r="A557079" t="str">
        <f>A557070</f>
        <v xml:space="preserve">accuracy: </v>
      </c>
      <c r="B557079">
        <f>B557070</f>
        <v>10</v>
      </c>
      <c r="E557079" t="s">
        <v>9</v>
      </c>
    </row>
    <row r="557080" spans="1:5" x14ac:dyDescent="0.25">
      <c r="A557080" t="str">
        <f>A557071</f>
        <v xml:space="preserve">speed: </v>
      </c>
      <c r="B557080">
        <f>B557071</f>
        <v>5</v>
      </c>
      <c r="E557080" t="s">
        <v>9</v>
      </c>
    </row>
    <row r="557081" spans="1:5" x14ac:dyDescent="0.25">
      <c r="A557081" t="str">
        <f>A557072</f>
        <v xml:space="preserve">heading: </v>
      </c>
      <c r="B557081">
        <f>B557072</f>
        <v>1</v>
      </c>
    </row>
    <row r="557082" spans="1:5" x14ac:dyDescent="0.25">
      <c r="A557082" t="str">
        <f>A557073</f>
        <v>},</v>
      </c>
    </row>
    <row r="557083" spans="1:5" x14ac:dyDescent="0.25">
      <c r="A557083" t="str">
        <f>A557074</f>
        <v xml:space="preserve">timestamp: </v>
      </c>
      <c r="B557083">
        <f>B557074+1000</f>
        <v>3000</v>
      </c>
    </row>
    <row r="557084" spans="1:5" x14ac:dyDescent="0.25">
      <c r="A557084" t="s">
        <v>8</v>
      </c>
    </row>
    <row r="557085" spans="1:5" x14ac:dyDescent="0.25">
      <c r="A557085" t="str">
        <f>A557076</f>
        <v>coords: {</v>
      </c>
    </row>
    <row r="557086" spans="1:5" x14ac:dyDescent="0.25">
      <c r="A557086" t="str">
        <f>A557077</f>
        <v xml:space="preserve">latitude: </v>
      </c>
      <c r="B557086" s="2">
        <f>B557077+0.0005*D557086</f>
        <v>52.517800000000008</v>
      </c>
      <c r="C557086">
        <f>C557077+1</f>
        <v>3</v>
      </c>
      <c r="D557086">
        <f>MOD(C557086,2)</f>
        <v>1</v>
      </c>
      <c r="E557086" t="s">
        <v>9</v>
      </c>
    </row>
    <row r="557087" spans="1:5" x14ac:dyDescent="0.25">
      <c r="A557087" t="str">
        <f>A557078</f>
        <v xml:space="preserve">longitude: </v>
      </c>
      <c r="B557087" s="2">
        <f>B557078+0.0005*D557087</f>
        <v>13.3894</v>
      </c>
      <c r="C557087">
        <f>C557078+1</f>
        <v>4</v>
      </c>
      <c r="D557087">
        <f>MOD(C557087,2)</f>
        <v>0</v>
      </c>
      <c r="E557087" t="s">
        <v>9</v>
      </c>
    </row>
    <row r="557088" spans="1:5" x14ac:dyDescent="0.25">
      <c r="A557088" t="str">
        <f>A557079</f>
        <v xml:space="preserve">accuracy: </v>
      </c>
      <c r="B557088">
        <f>B557079</f>
        <v>10</v>
      </c>
      <c r="E557088" t="s">
        <v>9</v>
      </c>
    </row>
    <row r="557089" spans="1:5" x14ac:dyDescent="0.25">
      <c r="A557089" t="str">
        <f>A557080</f>
        <v xml:space="preserve">speed: </v>
      </c>
      <c r="B557089">
        <f>B557080</f>
        <v>5</v>
      </c>
      <c r="E557089" t="s">
        <v>9</v>
      </c>
    </row>
    <row r="557090" spans="1:5" x14ac:dyDescent="0.25">
      <c r="A557090" t="str">
        <f>A557081</f>
        <v xml:space="preserve">heading: </v>
      </c>
      <c r="B557090">
        <f>B557081</f>
        <v>1</v>
      </c>
    </row>
    <row r="557091" spans="1:5" x14ac:dyDescent="0.25">
      <c r="A557091" t="str">
        <f>A557082</f>
        <v>},</v>
      </c>
    </row>
    <row r="557092" spans="1:5" x14ac:dyDescent="0.25">
      <c r="A557092" t="str">
        <f>A557083</f>
        <v xml:space="preserve">timestamp: </v>
      </c>
      <c r="B557092">
        <f>B557083+1000</f>
        <v>4000</v>
      </c>
    </row>
    <row r="557093" spans="1:5" x14ac:dyDescent="0.25">
      <c r="A557093" t="s">
        <v>8</v>
      </c>
    </row>
    <row r="557094" spans="1:5" x14ac:dyDescent="0.25">
      <c r="A557094" t="str">
        <f>A557085</f>
        <v>coords: {</v>
      </c>
    </row>
    <row r="557095" spans="1:5" x14ac:dyDescent="0.25">
      <c r="A557095" t="str">
        <f>A557086</f>
        <v xml:space="preserve">latitude: </v>
      </c>
      <c r="B557095" s="2">
        <f>B557086+0.0005*D557095</f>
        <v>52.517800000000008</v>
      </c>
      <c r="C557095">
        <f>C557086+1</f>
        <v>4</v>
      </c>
      <c r="D557095">
        <f>MOD(C557095,2)</f>
        <v>0</v>
      </c>
      <c r="E557095" t="s">
        <v>9</v>
      </c>
    </row>
    <row r="557096" spans="1:5" x14ac:dyDescent="0.25">
      <c r="A557096" t="str">
        <f>A557087</f>
        <v xml:space="preserve">longitude: </v>
      </c>
      <c r="B557096" s="2">
        <f>B557087+0.0005*D557096</f>
        <v>13.389900000000001</v>
      </c>
      <c r="C557096">
        <f>C557087+1</f>
        <v>5</v>
      </c>
      <c r="D557096">
        <f>MOD(C557096,2)</f>
        <v>1</v>
      </c>
      <c r="E557096" t="s">
        <v>9</v>
      </c>
    </row>
    <row r="557097" spans="1:5" x14ac:dyDescent="0.25">
      <c r="A557097" t="str">
        <f>A557088</f>
        <v xml:space="preserve">accuracy: </v>
      </c>
      <c r="B557097">
        <f>B557088</f>
        <v>10</v>
      </c>
      <c r="E557097" t="s">
        <v>9</v>
      </c>
    </row>
    <row r="557098" spans="1:5" x14ac:dyDescent="0.25">
      <c r="A557098" t="str">
        <f>A557089</f>
        <v xml:space="preserve">speed: </v>
      </c>
      <c r="B557098">
        <f>B557089</f>
        <v>5</v>
      </c>
      <c r="E557098" t="s">
        <v>9</v>
      </c>
    </row>
    <row r="557099" spans="1:5" x14ac:dyDescent="0.25">
      <c r="A557099" t="str">
        <f>A557090</f>
        <v xml:space="preserve">heading: </v>
      </c>
      <c r="B557099">
        <f>B557090</f>
        <v>1</v>
      </c>
    </row>
    <row r="557100" spans="1:5" x14ac:dyDescent="0.25">
      <c r="A557100" t="str">
        <f>A557091</f>
        <v>},</v>
      </c>
    </row>
    <row r="557101" spans="1:5" x14ac:dyDescent="0.25">
      <c r="A557101" t="str">
        <f>A557092</f>
        <v xml:space="preserve">timestamp: </v>
      </c>
      <c r="B557101">
        <f>B557092+1000</f>
        <v>5000</v>
      </c>
    </row>
    <row r="557102" spans="1:5" x14ac:dyDescent="0.25">
      <c r="A557102" t="s">
        <v>8</v>
      </c>
    </row>
    <row r="557103" spans="1:5" x14ac:dyDescent="0.25">
      <c r="A557103" t="str">
        <f>A557094</f>
        <v>coords: {</v>
      </c>
    </row>
    <row r="557104" spans="1:5" x14ac:dyDescent="0.25">
      <c r="A557104" t="str">
        <f>A557095</f>
        <v xml:space="preserve">latitude: </v>
      </c>
      <c r="B557104" s="2">
        <f>B557095+0.0005*D557104</f>
        <v>52.518300000000011</v>
      </c>
      <c r="C557104">
        <f>C557095+1</f>
        <v>5</v>
      </c>
      <c r="D557104">
        <f>MOD(C557104,2)</f>
        <v>1</v>
      </c>
      <c r="E557104" t="s">
        <v>9</v>
      </c>
    </row>
    <row r="557105" spans="1:5" x14ac:dyDescent="0.25">
      <c r="A557105" t="str">
        <f>A557096</f>
        <v xml:space="preserve">longitude: </v>
      </c>
      <c r="B557105" s="2">
        <f>B557096+0.0005*D557105</f>
        <v>13.389900000000001</v>
      </c>
      <c r="C557105">
        <f>C557096+1</f>
        <v>6</v>
      </c>
      <c r="D557105">
        <f>MOD(C557105,2)</f>
        <v>0</v>
      </c>
      <c r="E557105" t="s">
        <v>9</v>
      </c>
    </row>
    <row r="557106" spans="1:5" x14ac:dyDescent="0.25">
      <c r="A557106" t="str">
        <f>A557097</f>
        <v xml:space="preserve">accuracy: </v>
      </c>
      <c r="B557106">
        <f>B557097</f>
        <v>10</v>
      </c>
      <c r="E557106" t="s">
        <v>9</v>
      </c>
    </row>
    <row r="557107" spans="1:5" x14ac:dyDescent="0.25">
      <c r="A557107" t="str">
        <f>A557098</f>
        <v xml:space="preserve">speed: </v>
      </c>
      <c r="B557107">
        <f>B557098</f>
        <v>5</v>
      </c>
      <c r="E557107" t="s">
        <v>9</v>
      </c>
    </row>
    <row r="557108" spans="1:5" x14ac:dyDescent="0.25">
      <c r="A557108" t="str">
        <f>A557099</f>
        <v xml:space="preserve">heading: </v>
      </c>
      <c r="B557108">
        <f>B557099</f>
        <v>1</v>
      </c>
    </row>
    <row r="557109" spans="1:5" x14ac:dyDescent="0.25">
      <c r="A557109" t="str">
        <f>A557100</f>
        <v>},</v>
      </c>
    </row>
    <row r="557110" spans="1:5" x14ac:dyDescent="0.25">
      <c r="A557110" t="str">
        <f>A557101</f>
        <v xml:space="preserve">timestamp: </v>
      </c>
      <c r="B557110">
        <f>B557101+1000</f>
        <v>6000</v>
      </c>
    </row>
    <row r="557111" spans="1:5" x14ac:dyDescent="0.25">
      <c r="A557111" t="s">
        <v>8</v>
      </c>
    </row>
    <row r="557112" spans="1:5" x14ac:dyDescent="0.25">
      <c r="A557112" t="str">
        <f>A557103</f>
        <v>coords: {</v>
      </c>
    </row>
    <row r="557113" spans="1:5" x14ac:dyDescent="0.25">
      <c r="A557113" t="str">
        <f>A557104</f>
        <v xml:space="preserve">latitude: </v>
      </c>
      <c r="B557113" s="2">
        <f>B557104+0.0005*D557113</f>
        <v>52.518300000000011</v>
      </c>
      <c r="C557113">
        <f>C557104+1</f>
        <v>6</v>
      </c>
      <c r="D557113">
        <f>MOD(C557113,2)</f>
        <v>0</v>
      </c>
      <c r="E557113" t="s">
        <v>9</v>
      </c>
    </row>
    <row r="557114" spans="1:5" x14ac:dyDescent="0.25">
      <c r="A557114" t="str">
        <f>A557105</f>
        <v xml:space="preserve">longitude: </v>
      </c>
      <c r="B557114" s="2">
        <f>B557105+0.0005*D557114</f>
        <v>13.390400000000001</v>
      </c>
      <c r="C557114">
        <f>C557105+1</f>
        <v>7</v>
      </c>
      <c r="D557114">
        <f>MOD(C557114,2)</f>
        <v>1</v>
      </c>
      <c r="E557114" t="s">
        <v>9</v>
      </c>
    </row>
    <row r="557115" spans="1:5" x14ac:dyDescent="0.25">
      <c r="A557115" t="str">
        <f>A557106</f>
        <v xml:space="preserve">accuracy: </v>
      </c>
      <c r="B557115">
        <f>B557106</f>
        <v>10</v>
      </c>
      <c r="E557115" t="s">
        <v>9</v>
      </c>
    </row>
    <row r="557116" spans="1:5" x14ac:dyDescent="0.25">
      <c r="A557116" t="str">
        <f>A557107</f>
        <v xml:space="preserve">speed: </v>
      </c>
      <c r="B557116">
        <f>B557107</f>
        <v>5</v>
      </c>
      <c r="E557116" t="s">
        <v>9</v>
      </c>
    </row>
    <row r="557117" spans="1:5" x14ac:dyDescent="0.25">
      <c r="A557117" t="str">
        <f>A557108</f>
        <v xml:space="preserve">heading: </v>
      </c>
      <c r="B557117">
        <f>B557108</f>
        <v>1</v>
      </c>
    </row>
    <row r="557118" spans="1:5" x14ac:dyDescent="0.25">
      <c r="A557118" t="str">
        <f>A557109</f>
        <v>},</v>
      </c>
    </row>
    <row r="557119" spans="1:5" x14ac:dyDescent="0.25">
      <c r="A557119" t="str">
        <f>A557110</f>
        <v xml:space="preserve">timestamp: </v>
      </c>
      <c r="B557119">
        <f>B557110+1000</f>
        <v>7000</v>
      </c>
    </row>
    <row r="557120" spans="1:5" x14ac:dyDescent="0.25">
      <c r="A557120" t="s">
        <v>8</v>
      </c>
    </row>
    <row r="557121" spans="1:5" x14ac:dyDescent="0.25">
      <c r="A557121" t="str">
        <f>A557112</f>
        <v>coords: {</v>
      </c>
    </row>
    <row r="557122" spans="1:5" x14ac:dyDescent="0.25">
      <c r="A557122" t="str">
        <f>A557113</f>
        <v xml:space="preserve">latitude: </v>
      </c>
      <c r="B557122" s="2">
        <f>B557113+0.0005*D557122</f>
        <v>52.518800000000013</v>
      </c>
      <c r="C557122">
        <f>C557113+1</f>
        <v>7</v>
      </c>
      <c r="D557122">
        <f>MOD(C557122,2)</f>
        <v>1</v>
      </c>
      <c r="E557122" t="s">
        <v>9</v>
      </c>
    </row>
    <row r="557123" spans="1:5" x14ac:dyDescent="0.25">
      <c r="A557123" t="str">
        <f>A557114</f>
        <v xml:space="preserve">longitude: </v>
      </c>
      <c r="B557123" s="2">
        <f>B557114+0.0005*D557123</f>
        <v>13.390400000000001</v>
      </c>
      <c r="C557123">
        <f>C557114+1</f>
        <v>8</v>
      </c>
      <c r="D557123">
        <f>MOD(C557123,2)</f>
        <v>0</v>
      </c>
      <c r="E557123" t="s">
        <v>9</v>
      </c>
    </row>
    <row r="557124" spans="1:5" x14ac:dyDescent="0.25">
      <c r="A557124" t="str">
        <f>A557115</f>
        <v xml:space="preserve">accuracy: </v>
      </c>
      <c r="B557124">
        <f>B557115</f>
        <v>10</v>
      </c>
      <c r="E557124" t="s">
        <v>9</v>
      </c>
    </row>
    <row r="557125" spans="1:5" x14ac:dyDescent="0.25">
      <c r="A557125" t="str">
        <f>A557116</f>
        <v xml:space="preserve">speed: </v>
      </c>
      <c r="B557125">
        <f>B557116</f>
        <v>5</v>
      </c>
      <c r="E557125" t="s">
        <v>9</v>
      </c>
    </row>
    <row r="557126" spans="1:5" x14ac:dyDescent="0.25">
      <c r="A557126" t="str">
        <f>A557117</f>
        <v xml:space="preserve">heading: </v>
      </c>
      <c r="B557126">
        <f>B557117</f>
        <v>1</v>
      </c>
    </row>
    <row r="557127" spans="1:5" x14ac:dyDescent="0.25">
      <c r="A557127" t="str">
        <f>A557118</f>
        <v>},</v>
      </c>
    </row>
    <row r="557128" spans="1:5" x14ac:dyDescent="0.25">
      <c r="A557128" t="str">
        <f>A557119</f>
        <v xml:space="preserve">timestamp: </v>
      </c>
      <c r="B557128">
        <f>B557119+1000</f>
        <v>8000</v>
      </c>
    </row>
    <row r="557129" spans="1:5" x14ac:dyDescent="0.25">
      <c r="A557129" t="s">
        <v>8</v>
      </c>
    </row>
    <row r="557130" spans="1:5" x14ac:dyDescent="0.25">
      <c r="A557130" t="str">
        <f>A557121</f>
        <v>coords: {</v>
      </c>
    </row>
    <row r="557131" spans="1:5" x14ac:dyDescent="0.25">
      <c r="A557131" t="str">
        <f>A557122</f>
        <v xml:space="preserve">latitude: </v>
      </c>
      <c r="B557131" s="2">
        <f>B557122+0.0005*D557131</f>
        <v>52.518800000000013</v>
      </c>
      <c r="C557131">
        <f>C557122+1</f>
        <v>8</v>
      </c>
      <c r="D557131">
        <f>MOD(C557131,2)</f>
        <v>0</v>
      </c>
      <c r="E557131" t="s">
        <v>9</v>
      </c>
    </row>
    <row r="557132" spans="1:5" x14ac:dyDescent="0.25">
      <c r="A557132" t="str">
        <f>A557123</f>
        <v xml:space="preserve">longitude: </v>
      </c>
      <c r="B557132" s="2">
        <f>B557123+0.0005*D557132</f>
        <v>13.390900000000002</v>
      </c>
      <c r="C557132">
        <f>C557123+1</f>
        <v>9</v>
      </c>
      <c r="D557132">
        <f>MOD(C557132,2)</f>
        <v>1</v>
      </c>
      <c r="E557132" t="s">
        <v>9</v>
      </c>
    </row>
    <row r="557133" spans="1:5" x14ac:dyDescent="0.25">
      <c r="A557133" t="str">
        <f>A557124</f>
        <v xml:space="preserve">accuracy: </v>
      </c>
      <c r="B557133">
        <f>B557124</f>
        <v>10</v>
      </c>
      <c r="E557133" t="s">
        <v>9</v>
      </c>
    </row>
    <row r="557134" spans="1:5" x14ac:dyDescent="0.25">
      <c r="A557134" t="str">
        <f>A557125</f>
        <v xml:space="preserve">speed: </v>
      </c>
      <c r="B557134">
        <f>B557125</f>
        <v>5</v>
      </c>
      <c r="E557134" t="s">
        <v>9</v>
      </c>
    </row>
    <row r="557135" spans="1:5" x14ac:dyDescent="0.25">
      <c r="A557135" t="str">
        <f>A557126</f>
        <v xml:space="preserve">heading: </v>
      </c>
      <c r="B557135">
        <f>B557126</f>
        <v>1</v>
      </c>
    </row>
    <row r="557136" spans="1:5" x14ac:dyDescent="0.25">
      <c r="A557136" t="str">
        <f>A557127</f>
        <v>},</v>
      </c>
    </row>
    <row r="557137" spans="1:5" x14ac:dyDescent="0.25">
      <c r="A557137" t="str">
        <f>A557128</f>
        <v xml:space="preserve">timestamp: </v>
      </c>
      <c r="B557137">
        <f>B557128+1000</f>
        <v>9000</v>
      </c>
    </row>
    <row r="557138" spans="1:5" x14ac:dyDescent="0.25">
      <c r="A557138" t="s">
        <v>8</v>
      </c>
    </row>
    <row r="557139" spans="1:5" x14ac:dyDescent="0.25">
      <c r="A557139" t="str">
        <f>A557130</f>
        <v>coords: {</v>
      </c>
    </row>
    <row r="557140" spans="1:5" x14ac:dyDescent="0.25">
      <c r="A557140" t="str">
        <f>A557131</f>
        <v xml:space="preserve">latitude: </v>
      </c>
      <c r="B557140" s="2">
        <f>B557131+0.0005*D557140</f>
        <v>52.519300000000015</v>
      </c>
      <c r="C557140">
        <f>C557131+1</f>
        <v>9</v>
      </c>
      <c r="D557140">
        <f>MOD(C557140,2)</f>
        <v>1</v>
      </c>
      <c r="E557140" t="s">
        <v>9</v>
      </c>
    </row>
    <row r="557141" spans="1:5" x14ac:dyDescent="0.25">
      <c r="A557141" t="str">
        <f>A557132</f>
        <v xml:space="preserve">longitude: </v>
      </c>
      <c r="B557141" s="2">
        <f>B557132+0.0005*D557141</f>
        <v>13.390900000000002</v>
      </c>
      <c r="C557141">
        <f>C557132+1</f>
        <v>10</v>
      </c>
      <c r="D557141">
        <f>MOD(C557141,2)</f>
        <v>0</v>
      </c>
      <c r="E557141" t="s">
        <v>9</v>
      </c>
    </row>
    <row r="557142" spans="1:5" x14ac:dyDescent="0.25">
      <c r="A557142" t="str">
        <f>A557133</f>
        <v xml:space="preserve">accuracy: </v>
      </c>
      <c r="B557142">
        <f>B557133</f>
        <v>10</v>
      </c>
      <c r="E557142" t="s">
        <v>9</v>
      </c>
    </row>
    <row r="557143" spans="1:5" x14ac:dyDescent="0.25">
      <c r="A557143" t="str">
        <f>A557134</f>
        <v xml:space="preserve">speed: </v>
      </c>
      <c r="B557143">
        <f>B557134</f>
        <v>5</v>
      </c>
      <c r="E557143" t="s">
        <v>9</v>
      </c>
    </row>
    <row r="557144" spans="1:5" x14ac:dyDescent="0.25">
      <c r="A557144" t="str">
        <f>A557135</f>
        <v xml:space="preserve">heading: </v>
      </c>
      <c r="B557144">
        <f>B557135</f>
        <v>1</v>
      </c>
    </row>
    <row r="557145" spans="1:5" x14ac:dyDescent="0.25">
      <c r="A557145" t="str">
        <f>A557136</f>
        <v>},</v>
      </c>
    </row>
    <row r="557146" spans="1:5" x14ac:dyDescent="0.25">
      <c r="A557146" t="str">
        <f>A557137</f>
        <v xml:space="preserve">timestamp: </v>
      </c>
      <c r="B557146">
        <f>B557137+1000</f>
        <v>10000</v>
      </c>
    </row>
    <row r="557147" spans="1:5" x14ac:dyDescent="0.25">
      <c r="A557147" t="s">
        <v>8</v>
      </c>
    </row>
    <row r="557148" spans="1:5" x14ac:dyDescent="0.25">
      <c r="A557148" t="str">
        <f>A557139</f>
        <v>coords: {</v>
      </c>
    </row>
    <row r="557149" spans="1:5" x14ac:dyDescent="0.25">
      <c r="A557149" t="str">
        <f>A557140</f>
        <v xml:space="preserve">latitude: </v>
      </c>
      <c r="B557149" s="2">
        <f>B557140+0.0005*D557149</f>
        <v>52.519300000000015</v>
      </c>
      <c r="C557149">
        <f>C557140+1</f>
        <v>10</v>
      </c>
      <c r="D557149">
        <f>MOD(C557149,2)</f>
        <v>0</v>
      </c>
      <c r="E557149" t="s">
        <v>9</v>
      </c>
    </row>
    <row r="557150" spans="1:5" x14ac:dyDescent="0.25">
      <c r="A557150" t="str">
        <f>A557141</f>
        <v xml:space="preserve">longitude: </v>
      </c>
      <c r="B557150" s="2">
        <f>B557141+0.0005*D557150</f>
        <v>13.391400000000003</v>
      </c>
      <c r="C557150">
        <f>C557141+1</f>
        <v>11</v>
      </c>
      <c r="D557150">
        <f>MOD(C557150,2)</f>
        <v>1</v>
      </c>
      <c r="E557150" t="s">
        <v>9</v>
      </c>
    </row>
    <row r="557151" spans="1:5" x14ac:dyDescent="0.25">
      <c r="A557151" t="str">
        <f>A557142</f>
        <v xml:space="preserve">accuracy: </v>
      </c>
      <c r="B557151">
        <f>B557142</f>
        <v>10</v>
      </c>
      <c r="E557151" t="s">
        <v>9</v>
      </c>
    </row>
    <row r="557152" spans="1:5" x14ac:dyDescent="0.25">
      <c r="A557152" t="str">
        <f>A557143</f>
        <v xml:space="preserve">speed: </v>
      </c>
      <c r="B557152">
        <f>B557143</f>
        <v>5</v>
      </c>
      <c r="E557152" t="s">
        <v>9</v>
      </c>
    </row>
    <row r="557153" spans="1:5" x14ac:dyDescent="0.25">
      <c r="A557153" t="str">
        <f>A557144</f>
        <v xml:space="preserve">heading: </v>
      </c>
      <c r="B557153">
        <f>B557144</f>
        <v>1</v>
      </c>
    </row>
    <row r="557154" spans="1:5" x14ac:dyDescent="0.25">
      <c r="A557154" t="str">
        <f>A557145</f>
        <v>},</v>
      </c>
    </row>
    <row r="557155" spans="1:5" x14ac:dyDescent="0.25">
      <c r="A557155" t="str">
        <f>A557146</f>
        <v xml:space="preserve">timestamp: </v>
      </c>
      <c r="B557155">
        <f>B557146+1000</f>
        <v>11000</v>
      </c>
    </row>
    <row r="557156" spans="1:5" x14ac:dyDescent="0.25">
      <c r="A557156" t="s">
        <v>8</v>
      </c>
    </row>
    <row r="557157" spans="1:5" x14ac:dyDescent="0.25">
      <c r="A557157" t="str">
        <f>A557148</f>
        <v>coords: {</v>
      </c>
    </row>
    <row r="557158" spans="1:5" x14ac:dyDescent="0.25">
      <c r="A557158" t="str">
        <f>A557149</f>
        <v xml:space="preserve">latitude: </v>
      </c>
      <c r="B557158" s="2">
        <f>B557149+0.0005*D557158</f>
        <v>52.519800000000018</v>
      </c>
      <c r="C557158">
        <f>C557149+1</f>
        <v>11</v>
      </c>
      <c r="D557158">
        <f>MOD(C557158,2)</f>
        <v>1</v>
      </c>
      <c r="E557158" t="s">
        <v>9</v>
      </c>
    </row>
    <row r="557159" spans="1:5" x14ac:dyDescent="0.25">
      <c r="A557159" t="str">
        <f>A557150</f>
        <v xml:space="preserve">longitude: </v>
      </c>
      <c r="B557159" s="2">
        <f>B557150+0.0005*D557159</f>
        <v>13.391400000000003</v>
      </c>
      <c r="C557159">
        <f>C557150+1</f>
        <v>12</v>
      </c>
      <c r="D557159">
        <f>MOD(C557159,2)</f>
        <v>0</v>
      </c>
      <c r="E557159" t="s">
        <v>9</v>
      </c>
    </row>
    <row r="557160" spans="1:5" x14ac:dyDescent="0.25">
      <c r="A557160" t="str">
        <f>A557151</f>
        <v xml:space="preserve">accuracy: </v>
      </c>
      <c r="B557160">
        <f>B557151</f>
        <v>10</v>
      </c>
      <c r="E557160" t="s">
        <v>9</v>
      </c>
    </row>
    <row r="557161" spans="1:5" x14ac:dyDescent="0.25">
      <c r="A557161" t="str">
        <f>A557152</f>
        <v xml:space="preserve">speed: </v>
      </c>
      <c r="B557161">
        <f>B557152</f>
        <v>5</v>
      </c>
      <c r="E557161" t="s">
        <v>9</v>
      </c>
    </row>
    <row r="557162" spans="1:5" x14ac:dyDescent="0.25">
      <c r="A557162" t="str">
        <f>A557153</f>
        <v xml:space="preserve">heading: </v>
      </c>
      <c r="B557162">
        <f>B557153</f>
        <v>1</v>
      </c>
    </row>
    <row r="557163" spans="1:5" x14ac:dyDescent="0.25">
      <c r="A557163" t="str">
        <f>A557154</f>
        <v>},</v>
      </c>
    </row>
    <row r="557164" spans="1:5" x14ac:dyDescent="0.25">
      <c r="A557164" t="str">
        <f>A557155</f>
        <v xml:space="preserve">timestamp: </v>
      </c>
      <c r="B557164">
        <f>B557155+1000</f>
        <v>12000</v>
      </c>
    </row>
    <row r="557165" spans="1:5" x14ac:dyDescent="0.25">
      <c r="A557165" t="s">
        <v>8</v>
      </c>
    </row>
    <row r="557166" spans="1:5" x14ac:dyDescent="0.25">
      <c r="A557166" t="str">
        <f>A557157</f>
        <v>coords: {</v>
      </c>
    </row>
    <row r="557167" spans="1:5" x14ac:dyDescent="0.25">
      <c r="A557167" t="str">
        <f>A557158</f>
        <v xml:space="preserve">latitude: </v>
      </c>
      <c r="B557167" s="2">
        <f>B557158+0.0005*D557167</f>
        <v>52.519800000000018</v>
      </c>
      <c r="C557167">
        <f>C557158+1</f>
        <v>12</v>
      </c>
      <c r="D557167">
        <f>MOD(C557167,2)</f>
        <v>0</v>
      </c>
      <c r="E557167" t="s">
        <v>9</v>
      </c>
    </row>
    <row r="557168" spans="1:5" x14ac:dyDescent="0.25">
      <c r="A557168" t="str">
        <f>A557159</f>
        <v xml:space="preserve">longitude: </v>
      </c>
      <c r="B557168" s="2">
        <f>B557159+0.0005*D557168</f>
        <v>13.391900000000003</v>
      </c>
      <c r="C557168">
        <f>C557159+1</f>
        <v>13</v>
      </c>
      <c r="D557168">
        <f>MOD(C557168,2)</f>
        <v>1</v>
      </c>
      <c r="E557168" t="s">
        <v>9</v>
      </c>
    </row>
    <row r="557169" spans="1:5" x14ac:dyDescent="0.25">
      <c r="A557169" t="str">
        <f>A557160</f>
        <v xml:space="preserve">accuracy: </v>
      </c>
      <c r="B557169">
        <f>B557160</f>
        <v>10</v>
      </c>
      <c r="E557169" t="s">
        <v>9</v>
      </c>
    </row>
    <row r="557170" spans="1:5" x14ac:dyDescent="0.25">
      <c r="A557170" t="str">
        <f>A557161</f>
        <v xml:space="preserve">speed: </v>
      </c>
      <c r="B557170">
        <f>B557161</f>
        <v>5</v>
      </c>
      <c r="E557170" t="s">
        <v>9</v>
      </c>
    </row>
    <row r="557171" spans="1:5" x14ac:dyDescent="0.25">
      <c r="A557171" t="str">
        <f>A557162</f>
        <v xml:space="preserve">heading: </v>
      </c>
      <c r="B557171">
        <f>B557162</f>
        <v>1</v>
      </c>
    </row>
    <row r="557172" spans="1:5" x14ac:dyDescent="0.25">
      <c r="A557172" t="str">
        <f>A557163</f>
        <v>},</v>
      </c>
    </row>
    <row r="557173" spans="1:5" x14ac:dyDescent="0.25">
      <c r="A557173" t="str">
        <f>A557164</f>
        <v xml:space="preserve">timestamp: </v>
      </c>
      <c r="B557173">
        <f>B557164+1000</f>
        <v>13000</v>
      </c>
    </row>
    <row r="557174" spans="1:5" x14ac:dyDescent="0.25">
      <c r="A557174" t="s">
        <v>8</v>
      </c>
    </row>
    <row r="557175" spans="1:5" x14ac:dyDescent="0.25">
      <c r="A557175" t="str">
        <f>A557166</f>
        <v>coords: {</v>
      </c>
    </row>
    <row r="557176" spans="1:5" x14ac:dyDescent="0.25">
      <c r="A557176" t="str">
        <f>A557167</f>
        <v xml:space="preserve">latitude: </v>
      </c>
      <c r="B557176" s="2">
        <f>B557167+0.0005*D557176</f>
        <v>52.52030000000002</v>
      </c>
      <c r="C557176">
        <f>C557167+1</f>
        <v>13</v>
      </c>
      <c r="D557176">
        <f>MOD(C557176,2)</f>
        <v>1</v>
      </c>
      <c r="E557176" t="s">
        <v>9</v>
      </c>
    </row>
    <row r="557177" spans="1:5" x14ac:dyDescent="0.25">
      <c r="A557177" t="str">
        <f>A557168</f>
        <v xml:space="preserve">longitude: </v>
      </c>
      <c r="B557177" s="2">
        <f>B557168+0.0005*D557177</f>
        <v>13.391900000000003</v>
      </c>
      <c r="C557177">
        <f>C557168+1</f>
        <v>14</v>
      </c>
      <c r="D557177">
        <f>MOD(C557177,2)</f>
        <v>0</v>
      </c>
      <c r="E557177" t="s">
        <v>9</v>
      </c>
    </row>
    <row r="557178" spans="1:5" x14ac:dyDescent="0.25">
      <c r="A557178" t="str">
        <f>A557169</f>
        <v xml:space="preserve">accuracy: </v>
      </c>
      <c r="B557178">
        <f>B557169</f>
        <v>10</v>
      </c>
      <c r="E557178" t="s">
        <v>9</v>
      </c>
    </row>
    <row r="557179" spans="1:5" x14ac:dyDescent="0.25">
      <c r="A557179" t="str">
        <f>A557170</f>
        <v xml:space="preserve">speed: </v>
      </c>
      <c r="B557179">
        <f>B557170</f>
        <v>5</v>
      </c>
      <c r="E557179" t="s">
        <v>9</v>
      </c>
    </row>
    <row r="557180" spans="1:5" x14ac:dyDescent="0.25">
      <c r="A557180" t="str">
        <f>A557171</f>
        <v xml:space="preserve">heading: </v>
      </c>
      <c r="B557180">
        <f>B557171</f>
        <v>1</v>
      </c>
    </row>
    <row r="557181" spans="1:5" x14ac:dyDescent="0.25">
      <c r="A557181" t="str">
        <f>A557172</f>
        <v>},</v>
      </c>
    </row>
    <row r="557182" spans="1:5" x14ac:dyDescent="0.25">
      <c r="A557182" t="str">
        <f>A557173</f>
        <v xml:space="preserve">timestamp: </v>
      </c>
      <c r="B557182">
        <f>B557173+1000</f>
        <v>14000</v>
      </c>
    </row>
    <row r="557183" spans="1:5" x14ac:dyDescent="0.25">
      <c r="A557183" t="s">
        <v>8</v>
      </c>
    </row>
    <row r="557184" spans="1:5" x14ac:dyDescent="0.25">
      <c r="A557184" t="str">
        <f>A557175</f>
        <v>coords: {</v>
      </c>
    </row>
    <row r="557185" spans="1:5" x14ac:dyDescent="0.25">
      <c r="A557185" t="str">
        <f>A557176</f>
        <v xml:space="preserve">latitude: </v>
      </c>
      <c r="B557185" s="2">
        <f>B557176+0.0005*D557185</f>
        <v>52.52030000000002</v>
      </c>
      <c r="C557185">
        <f>C557176+1</f>
        <v>14</v>
      </c>
      <c r="D557185">
        <f>MOD(C557185,2)</f>
        <v>0</v>
      </c>
      <c r="E557185" t="s">
        <v>9</v>
      </c>
    </row>
    <row r="557186" spans="1:5" x14ac:dyDescent="0.25">
      <c r="A557186" t="str">
        <f>A557177</f>
        <v xml:space="preserve">longitude: </v>
      </c>
      <c r="B557186" s="2">
        <f>B557177+0.0005*D557186</f>
        <v>13.392400000000004</v>
      </c>
      <c r="C557186">
        <f>C557177+1</f>
        <v>15</v>
      </c>
      <c r="D557186">
        <f>MOD(C557186,2)</f>
        <v>1</v>
      </c>
      <c r="E557186" t="s">
        <v>9</v>
      </c>
    </row>
    <row r="557187" spans="1:5" x14ac:dyDescent="0.25">
      <c r="A557187" t="str">
        <f>A557178</f>
        <v xml:space="preserve">accuracy: </v>
      </c>
      <c r="B557187">
        <f>B557178</f>
        <v>10</v>
      </c>
      <c r="E557187" t="s">
        <v>9</v>
      </c>
    </row>
    <row r="557188" spans="1:5" x14ac:dyDescent="0.25">
      <c r="A557188" t="str">
        <f>A557179</f>
        <v xml:space="preserve">speed: </v>
      </c>
      <c r="B557188">
        <f>B557179</f>
        <v>5</v>
      </c>
      <c r="E557188" t="s">
        <v>9</v>
      </c>
    </row>
    <row r="557189" spans="1:5" x14ac:dyDescent="0.25">
      <c r="A557189" t="str">
        <f>A557180</f>
        <v xml:space="preserve">heading: </v>
      </c>
      <c r="B557189">
        <f>B557180</f>
        <v>1</v>
      </c>
    </row>
    <row r="557190" spans="1:5" x14ac:dyDescent="0.25">
      <c r="A557190" t="str">
        <f>A557181</f>
        <v>},</v>
      </c>
    </row>
    <row r="557191" spans="1:5" x14ac:dyDescent="0.25">
      <c r="A557191" t="str">
        <f>A557182</f>
        <v xml:space="preserve">timestamp: </v>
      </c>
      <c r="B557191">
        <f>B557182+1000</f>
        <v>15000</v>
      </c>
    </row>
    <row r="557192" spans="1:5" x14ac:dyDescent="0.25">
      <c r="A557192" t="s">
        <v>8</v>
      </c>
    </row>
    <row r="557193" spans="1:5" x14ac:dyDescent="0.25">
      <c r="A557193" t="str">
        <f>A557184</f>
        <v>coords: {</v>
      </c>
    </row>
    <row r="557194" spans="1:5" x14ac:dyDescent="0.25">
      <c r="A557194" t="str">
        <f>A557185</f>
        <v xml:space="preserve">latitude: </v>
      </c>
      <c r="B557194" s="2">
        <f>B557185+0.0005*D557194</f>
        <v>52.520800000000023</v>
      </c>
      <c r="C557194">
        <f>C557185+1</f>
        <v>15</v>
      </c>
      <c r="D557194">
        <f>MOD(C557194,2)</f>
        <v>1</v>
      </c>
      <c r="E557194" t="s">
        <v>9</v>
      </c>
    </row>
    <row r="557195" spans="1:5" x14ac:dyDescent="0.25">
      <c r="A557195" t="str">
        <f>A557186</f>
        <v xml:space="preserve">longitude: </v>
      </c>
      <c r="B557195" s="2">
        <f>B557186+0.0005*D557195</f>
        <v>13.392400000000004</v>
      </c>
      <c r="C557195">
        <f>C557186+1</f>
        <v>16</v>
      </c>
      <c r="D557195">
        <f>MOD(C557195,2)</f>
        <v>0</v>
      </c>
      <c r="E557195" t="s">
        <v>9</v>
      </c>
    </row>
    <row r="557196" spans="1:5" x14ac:dyDescent="0.25">
      <c r="A557196" t="str">
        <f>A557187</f>
        <v xml:space="preserve">accuracy: </v>
      </c>
      <c r="B557196">
        <f>B557187</f>
        <v>10</v>
      </c>
      <c r="E557196" t="s">
        <v>9</v>
      </c>
    </row>
    <row r="557197" spans="1:5" x14ac:dyDescent="0.25">
      <c r="A557197" t="str">
        <f>A557188</f>
        <v xml:space="preserve">speed: </v>
      </c>
      <c r="B557197">
        <f>B557188</f>
        <v>5</v>
      </c>
      <c r="E557197" t="s">
        <v>9</v>
      </c>
    </row>
    <row r="557198" spans="1:5" x14ac:dyDescent="0.25">
      <c r="A557198" t="str">
        <f>A557189</f>
        <v xml:space="preserve">heading: </v>
      </c>
      <c r="B557198">
        <f>B557189</f>
        <v>1</v>
      </c>
    </row>
    <row r="557199" spans="1:5" x14ac:dyDescent="0.25">
      <c r="A557199" t="str">
        <f>A557190</f>
        <v>},</v>
      </c>
    </row>
    <row r="557200" spans="1:5" x14ac:dyDescent="0.25">
      <c r="A557200" t="str">
        <f>A557191</f>
        <v xml:space="preserve">timestamp: </v>
      </c>
      <c r="B557200">
        <f>B557191+1000</f>
        <v>16000</v>
      </c>
    </row>
    <row r="557201" spans="1:5" x14ac:dyDescent="0.25">
      <c r="A557201" t="s">
        <v>8</v>
      </c>
    </row>
    <row r="557202" spans="1:5" x14ac:dyDescent="0.25">
      <c r="A557202" t="str">
        <f>A557193</f>
        <v>coords: {</v>
      </c>
    </row>
    <row r="557203" spans="1:5" x14ac:dyDescent="0.25">
      <c r="A557203" t="str">
        <f>A557194</f>
        <v xml:space="preserve">latitude: </v>
      </c>
      <c r="B557203" s="2">
        <f>B557194+0.0005*D557203</f>
        <v>52.520800000000023</v>
      </c>
      <c r="C557203">
        <f>C557194+1</f>
        <v>16</v>
      </c>
      <c r="D557203">
        <f>MOD(C557203,2)</f>
        <v>0</v>
      </c>
      <c r="E557203" t="s">
        <v>9</v>
      </c>
    </row>
    <row r="557204" spans="1:5" x14ac:dyDescent="0.25">
      <c r="A557204" t="str">
        <f>A557195</f>
        <v xml:space="preserve">longitude: </v>
      </c>
      <c r="B557204" s="2">
        <f>B557195+0.0005*D557204</f>
        <v>13.392900000000004</v>
      </c>
      <c r="C557204">
        <f>C557195+1</f>
        <v>17</v>
      </c>
      <c r="D557204">
        <f>MOD(C557204,2)</f>
        <v>1</v>
      </c>
      <c r="E557204" t="s">
        <v>9</v>
      </c>
    </row>
    <row r="557205" spans="1:5" x14ac:dyDescent="0.25">
      <c r="A557205" t="str">
        <f>A557196</f>
        <v xml:space="preserve">accuracy: </v>
      </c>
      <c r="B557205">
        <f>B557196</f>
        <v>10</v>
      </c>
      <c r="E557205" t="s">
        <v>9</v>
      </c>
    </row>
    <row r="557206" spans="1:5" x14ac:dyDescent="0.25">
      <c r="A557206" t="str">
        <f>A557197</f>
        <v xml:space="preserve">speed: </v>
      </c>
      <c r="B557206">
        <f>B557197</f>
        <v>5</v>
      </c>
      <c r="E557206" t="s">
        <v>9</v>
      </c>
    </row>
    <row r="557207" spans="1:5" x14ac:dyDescent="0.25">
      <c r="A557207" t="str">
        <f>A557198</f>
        <v xml:space="preserve">heading: </v>
      </c>
      <c r="B557207">
        <f>B557198</f>
        <v>1</v>
      </c>
    </row>
    <row r="557208" spans="1:5" x14ac:dyDescent="0.25">
      <c r="A557208" t="str">
        <f>A557199</f>
        <v>},</v>
      </c>
    </row>
    <row r="557209" spans="1:5" x14ac:dyDescent="0.25">
      <c r="A557209" t="str">
        <f>A557200</f>
        <v xml:space="preserve">timestamp: </v>
      </c>
      <c r="B557209">
        <f>B557200+1000</f>
        <v>17000</v>
      </c>
    </row>
    <row r="557210" spans="1:5" x14ac:dyDescent="0.25">
      <c r="A557210" t="s">
        <v>8</v>
      </c>
    </row>
    <row r="557211" spans="1:5" x14ac:dyDescent="0.25">
      <c r="A557211" t="str">
        <f>A557202</f>
        <v>coords: {</v>
      </c>
    </row>
    <row r="557212" spans="1:5" x14ac:dyDescent="0.25">
      <c r="A557212" t="str">
        <f>A557203</f>
        <v xml:space="preserve">latitude: </v>
      </c>
      <c r="B557212" s="2">
        <f>B557203+0.0005*D557212</f>
        <v>52.521300000000025</v>
      </c>
      <c r="C557212">
        <f>C557203+1</f>
        <v>17</v>
      </c>
      <c r="D557212">
        <f>MOD(C557212,2)</f>
        <v>1</v>
      </c>
      <c r="E557212" t="s">
        <v>9</v>
      </c>
    </row>
    <row r="557213" spans="1:5" x14ac:dyDescent="0.25">
      <c r="A557213" t="str">
        <f>A557204</f>
        <v xml:space="preserve">longitude: </v>
      </c>
      <c r="B557213" s="2">
        <f>B557204+0.0005*D557213</f>
        <v>13.392900000000004</v>
      </c>
      <c r="C557213">
        <f>C557204+1</f>
        <v>18</v>
      </c>
      <c r="D557213">
        <f>MOD(C557213,2)</f>
        <v>0</v>
      </c>
      <c r="E557213" t="s">
        <v>9</v>
      </c>
    </row>
    <row r="557214" spans="1:5" x14ac:dyDescent="0.25">
      <c r="A557214" t="str">
        <f>A557205</f>
        <v xml:space="preserve">accuracy: </v>
      </c>
      <c r="B557214">
        <f>B557205</f>
        <v>10</v>
      </c>
      <c r="E557214" t="s">
        <v>9</v>
      </c>
    </row>
    <row r="557215" spans="1:5" x14ac:dyDescent="0.25">
      <c r="A557215" t="str">
        <f>A557206</f>
        <v xml:space="preserve">speed: </v>
      </c>
      <c r="B557215">
        <f>B557206</f>
        <v>5</v>
      </c>
      <c r="E557215" t="s">
        <v>9</v>
      </c>
    </row>
    <row r="557216" spans="1:5" x14ac:dyDescent="0.25">
      <c r="A557216" t="str">
        <f>A557207</f>
        <v xml:space="preserve">heading: </v>
      </c>
      <c r="B557216">
        <f>B557207</f>
        <v>1</v>
      </c>
    </row>
    <row r="557217" spans="1:5" x14ac:dyDescent="0.25">
      <c r="A557217" t="str">
        <f>A557208</f>
        <v>},</v>
      </c>
    </row>
    <row r="557218" spans="1:5" x14ac:dyDescent="0.25">
      <c r="A557218" t="str">
        <f>A557209</f>
        <v xml:space="preserve">timestamp: </v>
      </c>
      <c r="B557218">
        <f>B557209+1000</f>
        <v>18000</v>
      </c>
    </row>
    <row r="557219" spans="1:5" x14ac:dyDescent="0.25">
      <c r="A557219" t="s">
        <v>8</v>
      </c>
    </row>
    <row r="557220" spans="1:5" x14ac:dyDescent="0.25">
      <c r="A557220" t="str">
        <f>A557211</f>
        <v>coords: {</v>
      </c>
    </row>
    <row r="557221" spans="1:5" x14ac:dyDescent="0.25">
      <c r="A557221" t="str">
        <f>A557212</f>
        <v xml:space="preserve">latitude: </v>
      </c>
      <c r="B557221" s="2">
        <f>B557212+0.0005*D557221</f>
        <v>52.521300000000025</v>
      </c>
      <c r="C557221">
        <f>C557212+1</f>
        <v>18</v>
      </c>
      <c r="D557221">
        <f>MOD(C557221,2)</f>
        <v>0</v>
      </c>
      <c r="E557221" t="s">
        <v>9</v>
      </c>
    </row>
    <row r="557222" spans="1:5" x14ac:dyDescent="0.25">
      <c r="A557222" t="str">
        <f>A557213</f>
        <v xml:space="preserve">longitude: </v>
      </c>
      <c r="B557222" s="2">
        <f>B557213+0.0005*D557222</f>
        <v>13.393400000000005</v>
      </c>
      <c r="C557222">
        <f>C557213+1</f>
        <v>19</v>
      </c>
      <c r="D557222">
        <f>MOD(C557222,2)</f>
        <v>1</v>
      </c>
      <c r="E557222" t="s">
        <v>9</v>
      </c>
    </row>
    <row r="557223" spans="1:5" x14ac:dyDescent="0.25">
      <c r="A557223" t="str">
        <f>A557214</f>
        <v xml:space="preserve">accuracy: </v>
      </c>
      <c r="B557223">
        <f>B557214</f>
        <v>10</v>
      </c>
      <c r="E557223" t="s">
        <v>9</v>
      </c>
    </row>
    <row r="557224" spans="1:5" x14ac:dyDescent="0.25">
      <c r="A557224" t="str">
        <f>A557215</f>
        <v xml:space="preserve">speed: </v>
      </c>
      <c r="B557224">
        <f>B557215</f>
        <v>5</v>
      </c>
      <c r="E557224" t="s">
        <v>9</v>
      </c>
    </row>
    <row r="557225" spans="1:5" x14ac:dyDescent="0.25">
      <c r="A557225" t="str">
        <f>A557216</f>
        <v xml:space="preserve">heading: </v>
      </c>
      <c r="B557225">
        <f>B557216</f>
        <v>1</v>
      </c>
    </row>
    <row r="557226" spans="1:5" x14ac:dyDescent="0.25">
      <c r="A557226" t="str">
        <f>A557217</f>
        <v>},</v>
      </c>
    </row>
    <row r="557227" spans="1:5" x14ac:dyDescent="0.25">
      <c r="A557227" t="str">
        <f>A557218</f>
        <v xml:space="preserve">timestamp: </v>
      </c>
      <c r="B557227">
        <f>B557218+1000</f>
        <v>19000</v>
      </c>
    </row>
    <row r="557228" spans="1:5" x14ac:dyDescent="0.25">
      <c r="A557228" t="s">
        <v>8</v>
      </c>
    </row>
    <row r="557229" spans="1:5" x14ac:dyDescent="0.25">
      <c r="A557229" t="str">
        <f>A557220</f>
        <v>coords: {</v>
      </c>
    </row>
    <row r="557230" spans="1:5" x14ac:dyDescent="0.25">
      <c r="A557230" t="str">
        <f>A557221</f>
        <v xml:space="preserve">latitude: </v>
      </c>
      <c r="B557230" s="2">
        <f>B557221+0.0005*D557230</f>
        <v>52.521800000000027</v>
      </c>
      <c r="C557230">
        <f>C557221+1</f>
        <v>19</v>
      </c>
      <c r="D557230">
        <f>MOD(C557230,2)</f>
        <v>1</v>
      </c>
      <c r="E557230" t="s">
        <v>9</v>
      </c>
    </row>
    <row r="557231" spans="1:5" x14ac:dyDescent="0.25">
      <c r="A557231" t="str">
        <f>A557222</f>
        <v xml:space="preserve">longitude: </v>
      </c>
      <c r="B557231" s="2">
        <f>B557222+0.0005*D557231</f>
        <v>13.393400000000005</v>
      </c>
      <c r="C557231">
        <f>C557222+1</f>
        <v>20</v>
      </c>
      <c r="D557231">
        <f>MOD(C557231,2)</f>
        <v>0</v>
      </c>
      <c r="E557231" t="s">
        <v>9</v>
      </c>
    </row>
    <row r="557232" spans="1:5" x14ac:dyDescent="0.25">
      <c r="A557232" t="str">
        <f>A557223</f>
        <v xml:space="preserve">accuracy: </v>
      </c>
      <c r="B557232">
        <f>B557223</f>
        <v>10</v>
      </c>
      <c r="E557232" t="s">
        <v>9</v>
      </c>
    </row>
    <row r="557233" spans="1:5" x14ac:dyDescent="0.25">
      <c r="A557233" t="str">
        <f>A557224</f>
        <v xml:space="preserve">speed: </v>
      </c>
      <c r="B557233">
        <f>B557224</f>
        <v>5</v>
      </c>
      <c r="E557233" t="s">
        <v>9</v>
      </c>
    </row>
    <row r="557234" spans="1:5" x14ac:dyDescent="0.25">
      <c r="A557234" t="str">
        <f>A557225</f>
        <v xml:space="preserve">heading: </v>
      </c>
      <c r="B557234">
        <f>B557225</f>
        <v>1</v>
      </c>
    </row>
    <row r="557235" spans="1:5" x14ac:dyDescent="0.25">
      <c r="A557235" t="str">
        <f>A557226</f>
        <v>},</v>
      </c>
    </row>
    <row r="557236" spans="1:5" x14ac:dyDescent="0.25">
      <c r="A557236" t="str">
        <f>A557227</f>
        <v xml:space="preserve">timestamp: </v>
      </c>
      <c r="B557236">
        <f>B557227+1000</f>
        <v>20000</v>
      </c>
    </row>
    <row r="557237" spans="1:5" x14ac:dyDescent="0.25">
      <c r="A557237" t="s">
        <v>8</v>
      </c>
    </row>
    <row r="557238" spans="1:5" x14ac:dyDescent="0.25">
      <c r="A557238" t="str">
        <f>A557229</f>
        <v>coords: {</v>
      </c>
    </row>
    <row r="557239" spans="1:5" x14ac:dyDescent="0.25">
      <c r="A557239" t="str">
        <f>A557230</f>
        <v xml:space="preserve">latitude: </v>
      </c>
      <c r="B557239" s="2">
        <f>B557230+0.0005*D557239</f>
        <v>52.521800000000027</v>
      </c>
      <c r="C557239">
        <f>C557230+1</f>
        <v>20</v>
      </c>
      <c r="D557239">
        <f>MOD(C557239,2)</f>
        <v>0</v>
      </c>
      <c r="E557239" t="s">
        <v>9</v>
      </c>
    </row>
    <row r="557240" spans="1:5" x14ac:dyDescent="0.25">
      <c r="A557240" t="str">
        <f>A557231</f>
        <v xml:space="preserve">longitude: </v>
      </c>
      <c r="B557240" s="2">
        <f>B557231+0.0005*D557240</f>
        <v>13.393900000000006</v>
      </c>
      <c r="C557240">
        <f>C557231+1</f>
        <v>21</v>
      </c>
      <c r="D557240">
        <f>MOD(C557240,2)</f>
        <v>1</v>
      </c>
      <c r="E557240" t="s">
        <v>9</v>
      </c>
    </row>
    <row r="557241" spans="1:5" x14ac:dyDescent="0.25">
      <c r="A557241" t="str">
        <f>A557232</f>
        <v xml:space="preserve">accuracy: </v>
      </c>
      <c r="B557241">
        <f>B557232</f>
        <v>10</v>
      </c>
      <c r="E557241" t="s">
        <v>9</v>
      </c>
    </row>
    <row r="557242" spans="1:5" x14ac:dyDescent="0.25">
      <c r="A557242" t="str">
        <f>A557233</f>
        <v xml:space="preserve">speed: </v>
      </c>
      <c r="B557242">
        <f>B557233</f>
        <v>5</v>
      </c>
      <c r="E557242" t="s">
        <v>9</v>
      </c>
    </row>
    <row r="557243" spans="1:5" x14ac:dyDescent="0.25">
      <c r="A557243" t="str">
        <f>A557234</f>
        <v xml:space="preserve">heading: </v>
      </c>
      <c r="B557243">
        <f>B557234</f>
        <v>1</v>
      </c>
    </row>
    <row r="557244" spans="1:5" x14ac:dyDescent="0.25">
      <c r="A557244" t="str">
        <f>A557235</f>
        <v>},</v>
      </c>
    </row>
    <row r="557245" spans="1:5" x14ac:dyDescent="0.25">
      <c r="A557245" t="str">
        <f>A557236</f>
        <v xml:space="preserve">timestamp: </v>
      </c>
      <c r="B557245">
        <f>B557236+1000</f>
        <v>21000</v>
      </c>
    </row>
    <row r="557246" spans="1:5" x14ac:dyDescent="0.25">
      <c r="A557246" t="s">
        <v>8</v>
      </c>
    </row>
    <row r="557247" spans="1:5" x14ac:dyDescent="0.25">
      <c r="A557247" t="str">
        <f>A557238</f>
        <v>coords: {</v>
      </c>
    </row>
    <row r="557248" spans="1:5" x14ac:dyDescent="0.25">
      <c r="A557248" t="str">
        <f>A557239</f>
        <v xml:space="preserve">latitude: </v>
      </c>
      <c r="B557248" s="2">
        <f>B557239+0.0005*D557248</f>
        <v>52.52230000000003</v>
      </c>
      <c r="C557248">
        <f>C557239+1</f>
        <v>21</v>
      </c>
      <c r="D557248">
        <f>MOD(C557248,2)</f>
        <v>1</v>
      </c>
      <c r="E557248" t="s">
        <v>9</v>
      </c>
    </row>
    <row r="557249" spans="1:5" x14ac:dyDescent="0.25">
      <c r="A557249" t="str">
        <f>A557240</f>
        <v xml:space="preserve">longitude: </v>
      </c>
      <c r="B557249" s="2">
        <f>B557240+0.0005*D557249</f>
        <v>13.393900000000006</v>
      </c>
      <c r="C557249">
        <f>C557240+1</f>
        <v>22</v>
      </c>
      <c r="D557249">
        <f>MOD(C557249,2)</f>
        <v>0</v>
      </c>
      <c r="E557249" t="s">
        <v>9</v>
      </c>
    </row>
    <row r="557250" spans="1:5" x14ac:dyDescent="0.25">
      <c r="A557250" t="str">
        <f>A557241</f>
        <v xml:space="preserve">accuracy: </v>
      </c>
      <c r="B557250">
        <f>B557241</f>
        <v>10</v>
      </c>
      <c r="E557250" t="s">
        <v>9</v>
      </c>
    </row>
    <row r="557251" spans="1:5" x14ac:dyDescent="0.25">
      <c r="A557251" t="str">
        <f>A557242</f>
        <v xml:space="preserve">speed: </v>
      </c>
      <c r="B557251">
        <f>B557242</f>
        <v>5</v>
      </c>
      <c r="E557251" t="s">
        <v>9</v>
      </c>
    </row>
    <row r="557252" spans="1:5" x14ac:dyDescent="0.25">
      <c r="A557252" t="str">
        <f>A557243</f>
        <v xml:space="preserve">heading: </v>
      </c>
      <c r="B557252">
        <f>B557243</f>
        <v>1</v>
      </c>
    </row>
    <row r="557253" spans="1:5" x14ac:dyDescent="0.25">
      <c r="A557253" t="str">
        <f>A557244</f>
        <v>},</v>
      </c>
    </row>
    <row r="557254" spans="1:5" x14ac:dyDescent="0.25">
      <c r="A557254" t="str">
        <f>A557245</f>
        <v xml:space="preserve">timestamp: </v>
      </c>
      <c r="B557254">
        <f>B557245+1000</f>
        <v>22000</v>
      </c>
    </row>
    <row r="557255" spans="1:5" x14ac:dyDescent="0.25">
      <c r="A557255" t="s">
        <v>8</v>
      </c>
    </row>
    <row r="557256" spans="1:5" x14ac:dyDescent="0.25">
      <c r="A557256" t="str">
        <f>A557247</f>
        <v>coords: {</v>
      </c>
    </row>
    <row r="557257" spans="1:5" x14ac:dyDescent="0.25">
      <c r="A557257" t="str">
        <f>A557248</f>
        <v xml:space="preserve">latitude: </v>
      </c>
      <c r="B557257" s="2">
        <f>B557248+0.0005*D557257</f>
        <v>52.52230000000003</v>
      </c>
      <c r="C557257">
        <f>C557248+1</f>
        <v>22</v>
      </c>
      <c r="D557257">
        <f>MOD(C557257,2)</f>
        <v>0</v>
      </c>
      <c r="E557257" t="s">
        <v>9</v>
      </c>
    </row>
    <row r="557258" spans="1:5" x14ac:dyDescent="0.25">
      <c r="A557258" t="str">
        <f>A557249</f>
        <v xml:space="preserve">longitude: </v>
      </c>
      <c r="B557258" s="2">
        <f>B557249+0.0005*D557258</f>
        <v>13.394400000000006</v>
      </c>
      <c r="C557258">
        <f>C557249+1</f>
        <v>23</v>
      </c>
      <c r="D557258">
        <f>MOD(C557258,2)</f>
        <v>1</v>
      </c>
      <c r="E557258" t="s">
        <v>9</v>
      </c>
    </row>
    <row r="557259" spans="1:5" x14ac:dyDescent="0.25">
      <c r="A557259" t="str">
        <f>A557250</f>
        <v xml:space="preserve">accuracy: </v>
      </c>
      <c r="B557259">
        <f>B557250</f>
        <v>10</v>
      </c>
      <c r="E557259" t="s">
        <v>9</v>
      </c>
    </row>
    <row r="557260" spans="1:5" x14ac:dyDescent="0.25">
      <c r="A557260" t="str">
        <f>A557251</f>
        <v xml:space="preserve">speed: </v>
      </c>
      <c r="B557260">
        <f>B557251</f>
        <v>5</v>
      </c>
      <c r="E557260" t="s">
        <v>9</v>
      </c>
    </row>
    <row r="557261" spans="1:5" x14ac:dyDescent="0.25">
      <c r="A557261" t="str">
        <f>A557252</f>
        <v xml:space="preserve">heading: </v>
      </c>
      <c r="B557261">
        <f>B557252</f>
        <v>1</v>
      </c>
    </row>
    <row r="557262" spans="1:5" x14ac:dyDescent="0.25">
      <c r="A557262" t="str">
        <f>A557253</f>
        <v>},</v>
      </c>
    </row>
    <row r="557263" spans="1:5" x14ac:dyDescent="0.25">
      <c r="A557263" t="str">
        <f>A557254</f>
        <v xml:space="preserve">timestamp: </v>
      </c>
      <c r="B557263">
        <f>B557254+1000</f>
        <v>23000</v>
      </c>
    </row>
    <row r="557264" spans="1:5" x14ac:dyDescent="0.25">
      <c r="A557264" t="s">
        <v>8</v>
      </c>
    </row>
    <row r="557265" spans="1:5" x14ac:dyDescent="0.25">
      <c r="A557265" t="str">
        <f>A557256</f>
        <v>coords: {</v>
      </c>
    </row>
    <row r="557266" spans="1:5" x14ac:dyDescent="0.25">
      <c r="A557266" t="str">
        <f>A557257</f>
        <v xml:space="preserve">latitude: </v>
      </c>
      <c r="B557266" s="2">
        <f>B557257+0.0005*D557266</f>
        <v>52.522800000000032</v>
      </c>
      <c r="C557266">
        <f>C557257+1</f>
        <v>23</v>
      </c>
      <c r="D557266">
        <f>MOD(C557266,2)</f>
        <v>1</v>
      </c>
      <c r="E557266" t="s">
        <v>9</v>
      </c>
    </row>
    <row r="557267" spans="1:5" x14ac:dyDescent="0.25">
      <c r="A557267" t="str">
        <f>A557258</f>
        <v xml:space="preserve">longitude: </v>
      </c>
      <c r="B557267" s="2">
        <f>B557258+0.0005*D557267</f>
        <v>13.394400000000006</v>
      </c>
      <c r="C557267">
        <f>C557258+1</f>
        <v>24</v>
      </c>
      <c r="D557267">
        <f>MOD(C557267,2)</f>
        <v>0</v>
      </c>
      <c r="E557267" t="s">
        <v>9</v>
      </c>
    </row>
    <row r="557268" spans="1:5" x14ac:dyDescent="0.25">
      <c r="A557268" t="str">
        <f>A557259</f>
        <v xml:space="preserve">accuracy: </v>
      </c>
      <c r="B557268">
        <f>B557259</f>
        <v>10</v>
      </c>
      <c r="E557268" t="s">
        <v>9</v>
      </c>
    </row>
    <row r="557269" spans="1:5" x14ac:dyDescent="0.25">
      <c r="A557269" t="str">
        <f>A557260</f>
        <v xml:space="preserve">speed: </v>
      </c>
      <c r="B557269">
        <f>B557260</f>
        <v>5</v>
      </c>
      <c r="E557269" t="s">
        <v>9</v>
      </c>
    </row>
    <row r="557270" spans="1:5" x14ac:dyDescent="0.25">
      <c r="A557270" t="str">
        <f>A557261</f>
        <v xml:space="preserve">heading: </v>
      </c>
      <c r="B557270">
        <f>B557261</f>
        <v>1</v>
      </c>
    </row>
    <row r="557271" spans="1:5" x14ac:dyDescent="0.25">
      <c r="A557271" t="str">
        <f>A557262</f>
        <v>},</v>
      </c>
    </row>
    <row r="557272" spans="1:5" x14ac:dyDescent="0.25">
      <c r="A557272" t="str">
        <f>A557263</f>
        <v xml:space="preserve">timestamp: </v>
      </c>
      <c r="B557272">
        <f>B557263+1000</f>
        <v>24000</v>
      </c>
    </row>
    <row r="557273" spans="1:5" x14ac:dyDescent="0.25">
      <c r="A557273" t="s">
        <v>8</v>
      </c>
    </row>
    <row r="557274" spans="1:5" x14ac:dyDescent="0.25">
      <c r="A557274" t="str">
        <f>A557265</f>
        <v>coords: {</v>
      </c>
    </row>
    <row r="557275" spans="1:5" x14ac:dyDescent="0.25">
      <c r="A557275" t="str">
        <f>A557266</f>
        <v xml:space="preserve">latitude: </v>
      </c>
      <c r="B557275" s="2">
        <f>B557266+0.0005*D557275</f>
        <v>52.522800000000032</v>
      </c>
      <c r="C557275">
        <f>C557266+1</f>
        <v>24</v>
      </c>
      <c r="D557275">
        <f>MOD(C557275,2)</f>
        <v>0</v>
      </c>
      <c r="E557275" t="s">
        <v>9</v>
      </c>
    </row>
    <row r="557276" spans="1:5" x14ac:dyDescent="0.25">
      <c r="A557276" t="str">
        <f>A557267</f>
        <v xml:space="preserve">longitude: </v>
      </c>
      <c r="B557276" s="2">
        <f>B557267+0.0005*D557276</f>
        <v>13.394900000000007</v>
      </c>
      <c r="C557276">
        <f>C557267+1</f>
        <v>25</v>
      </c>
      <c r="D557276">
        <f>MOD(C557276,2)</f>
        <v>1</v>
      </c>
      <c r="E557276" t="s">
        <v>9</v>
      </c>
    </row>
    <row r="557277" spans="1:5" x14ac:dyDescent="0.25">
      <c r="A557277" t="str">
        <f>A557268</f>
        <v xml:space="preserve">accuracy: </v>
      </c>
      <c r="B557277">
        <f>B557268</f>
        <v>10</v>
      </c>
      <c r="E557277" t="s">
        <v>9</v>
      </c>
    </row>
    <row r="557278" spans="1:5" x14ac:dyDescent="0.25">
      <c r="A557278" t="str">
        <f>A557269</f>
        <v xml:space="preserve">speed: </v>
      </c>
      <c r="B557278">
        <f>B557269</f>
        <v>5</v>
      </c>
      <c r="E557278" t="s">
        <v>9</v>
      </c>
    </row>
    <row r="557279" spans="1:5" x14ac:dyDescent="0.25">
      <c r="A557279" t="str">
        <f>A557270</f>
        <v xml:space="preserve">heading: </v>
      </c>
      <c r="B557279">
        <f>B557270</f>
        <v>1</v>
      </c>
    </row>
    <row r="557280" spans="1:5" x14ac:dyDescent="0.25">
      <c r="A557280" t="str">
        <f>A557271</f>
        <v>},</v>
      </c>
    </row>
    <row r="557281" spans="1:5" x14ac:dyDescent="0.25">
      <c r="A557281" t="str">
        <f>A557272</f>
        <v xml:space="preserve">timestamp: </v>
      </c>
      <c r="B557281">
        <f>B557272+1000</f>
        <v>25000</v>
      </c>
    </row>
    <row r="557282" spans="1:5" x14ac:dyDescent="0.25">
      <c r="A557282" t="s">
        <v>8</v>
      </c>
    </row>
    <row r="557283" spans="1:5" x14ac:dyDescent="0.25">
      <c r="A557283" t="str">
        <f>A557274</f>
        <v>coords: {</v>
      </c>
    </row>
    <row r="557284" spans="1:5" x14ac:dyDescent="0.25">
      <c r="A557284" t="str">
        <f>A557275</f>
        <v xml:space="preserve">latitude: </v>
      </c>
      <c r="B557284" s="2">
        <f>B557275+0.0005*D557284</f>
        <v>52.523300000000035</v>
      </c>
      <c r="C557284">
        <f>C557275+1</f>
        <v>25</v>
      </c>
      <c r="D557284">
        <f>MOD(C557284,2)</f>
        <v>1</v>
      </c>
      <c r="E557284" t="s">
        <v>9</v>
      </c>
    </row>
    <row r="557285" spans="1:5" x14ac:dyDescent="0.25">
      <c r="A557285" t="str">
        <f>A557276</f>
        <v xml:space="preserve">longitude: </v>
      </c>
      <c r="B557285" s="2">
        <f>B557276+0.0005*D557285</f>
        <v>13.394900000000007</v>
      </c>
      <c r="C557285">
        <f>C557276+1</f>
        <v>26</v>
      </c>
      <c r="D557285">
        <f>MOD(C557285,2)</f>
        <v>0</v>
      </c>
      <c r="E557285" t="s">
        <v>9</v>
      </c>
    </row>
    <row r="557286" spans="1:5" x14ac:dyDescent="0.25">
      <c r="A557286" t="str">
        <f>A557277</f>
        <v xml:space="preserve">accuracy: </v>
      </c>
      <c r="B557286">
        <f>B557277</f>
        <v>10</v>
      </c>
      <c r="E557286" t="s">
        <v>9</v>
      </c>
    </row>
    <row r="557287" spans="1:5" x14ac:dyDescent="0.25">
      <c r="A557287" t="str">
        <f>A557278</f>
        <v xml:space="preserve">speed: </v>
      </c>
      <c r="B557287">
        <f>B557278</f>
        <v>5</v>
      </c>
      <c r="E557287" t="s">
        <v>9</v>
      </c>
    </row>
    <row r="557288" spans="1:5" x14ac:dyDescent="0.25">
      <c r="A557288" t="str">
        <f>A557279</f>
        <v xml:space="preserve">heading: </v>
      </c>
      <c r="B557288">
        <f>B557279</f>
        <v>1</v>
      </c>
    </row>
    <row r="557289" spans="1:5" x14ac:dyDescent="0.25">
      <c r="A557289" t="str">
        <f>A557280</f>
        <v>},</v>
      </c>
    </row>
    <row r="557290" spans="1:5" x14ac:dyDescent="0.25">
      <c r="A557290" t="str">
        <f>A557281</f>
        <v xml:space="preserve">timestamp: </v>
      </c>
      <c r="B557290">
        <f>B557281+1000</f>
        <v>26000</v>
      </c>
    </row>
    <row r="557291" spans="1:5" x14ac:dyDescent="0.25">
      <c r="A557291" t="s">
        <v>8</v>
      </c>
    </row>
    <row r="557292" spans="1:5" x14ac:dyDescent="0.25">
      <c r="A557292" t="str">
        <f>A557283</f>
        <v>coords: {</v>
      </c>
    </row>
    <row r="557293" spans="1:5" x14ac:dyDescent="0.25">
      <c r="A557293" t="str">
        <f>A557284</f>
        <v xml:space="preserve">latitude: </v>
      </c>
      <c r="B557293" s="2">
        <f>B557284+0.0005*D557293</f>
        <v>52.523300000000035</v>
      </c>
      <c r="C557293">
        <f>C557284+1</f>
        <v>26</v>
      </c>
      <c r="D557293">
        <f>MOD(C557293,2)</f>
        <v>0</v>
      </c>
      <c r="E557293" t="s">
        <v>9</v>
      </c>
    </row>
    <row r="557294" spans="1:5" x14ac:dyDescent="0.25">
      <c r="A557294" t="str">
        <f>A557285</f>
        <v xml:space="preserve">longitude: </v>
      </c>
      <c r="B557294" s="2">
        <f>B557285+0.0005*D557294</f>
        <v>13.395400000000008</v>
      </c>
      <c r="C557294">
        <f>C557285+1</f>
        <v>27</v>
      </c>
      <c r="D557294">
        <f>MOD(C557294,2)</f>
        <v>1</v>
      </c>
      <c r="E557294" t="s">
        <v>9</v>
      </c>
    </row>
    <row r="557295" spans="1:5" x14ac:dyDescent="0.25">
      <c r="A557295" t="str">
        <f>A557286</f>
        <v xml:space="preserve">accuracy: </v>
      </c>
      <c r="B557295">
        <f>B557286</f>
        <v>10</v>
      </c>
      <c r="E557295" t="s">
        <v>9</v>
      </c>
    </row>
    <row r="557296" spans="1:5" x14ac:dyDescent="0.25">
      <c r="A557296" t="str">
        <f>A557287</f>
        <v xml:space="preserve">speed: </v>
      </c>
      <c r="B557296">
        <f>B557287</f>
        <v>5</v>
      </c>
      <c r="E557296" t="s">
        <v>9</v>
      </c>
    </row>
    <row r="557297" spans="1:5" x14ac:dyDescent="0.25">
      <c r="A557297" t="str">
        <f>A557288</f>
        <v xml:space="preserve">heading: </v>
      </c>
      <c r="B557297">
        <f>B557288</f>
        <v>1</v>
      </c>
    </row>
    <row r="557298" spans="1:5" x14ac:dyDescent="0.25">
      <c r="A557298" t="str">
        <f>A557289</f>
        <v>},</v>
      </c>
    </row>
    <row r="557299" spans="1:5" x14ac:dyDescent="0.25">
      <c r="A557299" t="str">
        <f>A557290</f>
        <v xml:space="preserve">timestamp: </v>
      </c>
      <c r="B557299">
        <f>B557290+1000</f>
        <v>27000</v>
      </c>
    </row>
    <row r="557300" spans="1:5" x14ac:dyDescent="0.25">
      <c r="A557300" t="s">
        <v>8</v>
      </c>
    </row>
    <row r="557301" spans="1:5" x14ac:dyDescent="0.25">
      <c r="A557301" t="str">
        <f>A557292</f>
        <v>coords: {</v>
      </c>
    </row>
    <row r="557302" spans="1:5" x14ac:dyDescent="0.25">
      <c r="A557302" t="str">
        <f>A557293</f>
        <v xml:space="preserve">latitude: </v>
      </c>
      <c r="B557302" s="2">
        <f>B557293+0.0005*D557302</f>
        <v>52.523800000000037</v>
      </c>
      <c r="C557302">
        <f>C557293+1</f>
        <v>27</v>
      </c>
      <c r="D557302">
        <f>MOD(C557302,2)</f>
        <v>1</v>
      </c>
      <c r="E557302" t="s">
        <v>9</v>
      </c>
    </row>
    <row r="557303" spans="1:5" x14ac:dyDescent="0.25">
      <c r="A557303" t="str">
        <f>A557294</f>
        <v xml:space="preserve">longitude: </v>
      </c>
      <c r="B557303" s="2">
        <f>B557294+0.0005*D557303</f>
        <v>13.395400000000008</v>
      </c>
      <c r="C557303">
        <f>C557294+1</f>
        <v>28</v>
      </c>
      <c r="D557303">
        <f>MOD(C557303,2)</f>
        <v>0</v>
      </c>
      <c r="E557303" t="s">
        <v>9</v>
      </c>
    </row>
    <row r="557304" spans="1:5" x14ac:dyDescent="0.25">
      <c r="A557304" t="str">
        <f>A557295</f>
        <v xml:space="preserve">accuracy: </v>
      </c>
      <c r="B557304">
        <f>B557295</f>
        <v>10</v>
      </c>
      <c r="E557304" t="s">
        <v>9</v>
      </c>
    </row>
    <row r="557305" spans="1:5" x14ac:dyDescent="0.25">
      <c r="A557305" t="str">
        <f>A557296</f>
        <v xml:space="preserve">speed: </v>
      </c>
      <c r="B557305">
        <f>B557296</f>
        <v>5</v>
      </c>
      <c r="E557305" t="s">
        <v>9</v>
      </c>
    </row>
    <row r="557306" spans="1:5" x14ac:dyDescent="0.25">
      <c r="A557306" t="str">
        <f>A557297</f>
        <v xml:space="preserve">heading: </v>
      </c>
      <c r="B557306">
        <f>B557297</f>
        <v>1</v>
      </c>
    </row>
    <row r="557307" spans="1:5" x14ac:dyDescent="0.25">
      <c r="A557307" t="str">
        <f>A557298</f>
        <v>},</v>
      </c>
    </row>
    <row r="557308" spans="1:5" x14ac:dyDescent="0.25">
      <c r="A557308" t="str">
        <f>A557299</f>
        <v xml:space="preserve">timestamp: </v>
      </c>
      <c r="B557308">
        <f>B557299+1000</f>
        <v>28000</v>
      </c>
    </row>
    <row r="557309" spans="1:5" x14ac:dyDescent="0.25">
      <c r="A557309" t="s">
        <v>8</v>
      </c>
    </row>
    <row r="557310" spans="1:5" x14ac:dyDescent="0.25">
      <c r="A557310" t="str">
        <f>A557301</f>
        <v>coords: {</v>
      </c>
    </row>
    <row r="557311" spans="1:5" x14ac:dyDescent="0.25">
      <c r="A557311" t="str">
        <f>A557302</f>
        <v xml:space="preserve">latitude: </v>
      </c>
      <c r="B557311" s="2">
        <f>B557302+0.0005*D557311</f>
        <v>52.523800000000037</v>
      </c>
      <c r="C557311">
        <f>C557302+1</f>
        <v>28</v>
      </c>
      <c r="D557311">
        <f>MOD(C557311,2)</f>
        <v>0</v>
      </c>
      <c r="E557311" t="s">
        <v>9</v>
      </c>
    </row>
    <row r="557312" spans="1:5" x14ac:dyDescent="0.25">
      <c r="A557312" t="str">
        <f>A557303</f>
        <v xml:space="preserve">longitude: </v>
      </c>
      <c r="B557312" s="2">
        <f>B557303+0.0005*D557312</f>
        <v>13.395900000000008</v>
      </c>
      <c r="C557312">
        <f>C557303+1</f>
        <v>29</v>
      </c>
      <c r="D557312">
        <f>MOD(C557312,2)</f>
        <v>1</v>
      </c>
      <c r="E557312" t="s">
        <v>9</v>
      </c>
    </row>
    <row r="557313" spans="1:5" x14ac:dyDescent="0.25">
      <c r="A557313" t="str">
        <f>A557304</f>
        <v xml:space="preserve">accuracy: </v>
      </c>
      <c r="B557313">
        <f>B557304</f>
        <v>10</v>
      </c>
      <c r="E557313" t="s">
        <v>9</v>
      </c>
    </row>
    <row r="557314" spans="1:5" x14ac:dyDescent="0.25">
      <c r="A557314" t="str">
        <f>A557305</f>
        <v xml:space="preserve">speed: </v>
      </c>
      <c r="B557314">
        <f>B557305</f>
        <v>5</v>
      </c>
      <c r="E557314" t="s">
        <v>9</v>
      </c>
    </row>
    <row r="557315" spans="1:5" x14ac:dyDescent="0.25">
      <c r="A557315" t="str">
        <f>A557306</f>
        <v xml:space="preserve">heading: </v>
      </c>
      <c r="B557315">
        <f>B557306</f>
        <v>1</v>
      </c>
    </row>
    <row r="557316" spans="1:5" x14ac:dyDescent="0.25">
      <c r="A557316" t="str">
        <f>A557307</f>
        <v>},</v>
      </c>
    </row>
    <row r="557317" spans="1:5" x14ac:dyDescent="0.25">
      <c r="A557317" t="str">
        <f>A557308</f>
        <v xml:space="preserve">timestamp: </v>
      </c>
      <c r="B557317">
        <f>B557308+1000</f>
        <v>29000</v>
      </c>
    </row>
    <row r="557318" spans="1:5" x14ac:dyDescent="0.25">
      <c r="A557318" t="s">
        <v>8</v>
      </c>
    </row>
    <row r="557319" spans="1:5" x14ac:dyDescent="0.25">
      <c r="A557319" t="str">
        <f>A557310</f>
        <v>coords: {</v>
      </c>
    </row>
    <row r="557320" spans="1:5" x14ac:dyDescent="0.25">
      <c r="A557320" t="str">
        <f>A557311</f>
        <v xml:space="preserve">latitude: </v>
      </c>
      <c r="B557320" s="2">
        <f>B557311+0.0005*D557320</f>
        <v>52.524300000000039</v>
      </c>
      <c r="C557320">
        <f>C557311+1</f>
        <v>29</v>
      </c>
      <c r="D557320">
        <f>MOD(C557320,2)</f>
        <v>1</v>
      </c>
      <c r="E557320" t="s">
        <v>9</v>
      </c>
    </row>
    <row r="557321" spans="1:5" x14ac:dyDescent="0.25">
      <c r="A557321" t="str">
        <f>A557312</f>
        <v xml:space="preserve">longitude: </v>
      </c>
      <c r="B557321" s="2">
        <f>B557312+0.0005*D557321</f>
        <v>13.395900000000008</v>
      </c>
      <c r="C557321">
        <f>C557312+1</f>
        <v>30</v>
      </c>
      <c r="D557321">
        <f>MOD(C557321,2)</f>
        <v>0</v>
      </c>
      <c r="E557321" t="s">
        <v>9</v>
      </c>
    </row>
    <row r="557322" spans="1:5" x14ac:dyDescent="0.25">
      <c r="A557322" t="str">
        <f>A557313</f>
        <v xml:space="preserve">accuracy: </v>
      </c>
      <c r="B557322">
        <f>B557313</f>
        <v>10</v>
      </c>
      <c r="E557322" t="s">
        <v>9</v>
      </c>
    </row>
    <row r="557323" spans="1:5" x14ac:dyDescent="0.25">
      <c r="A557323" t="str">
        <f>A557314</f>
        <v xml:space="preserve">speed: </v>
      </c>
      <c r="B557323">
        <f>B557314</f>
        <v>5</v>
      </c>
      <c r="E557323" t="s">
        <v>9</v>
      </c>
    </row>
    <row r="557324" spans="1:5" x14ac:dyDescent="0.25">
      <c r="A557324" t="str">
        <f>A557315</f>
        <v xml:space="preserve">heading: </v>
      </c>
      <c r="B557324">
        <f>B557315</f>
        <v>1</v>
      </c>
    </row>
    <row r="557325" spans="1:5" x14ac:dyDescent="0.25">
      <c r="A557325" t="str">
        <f>A557316</f>
        <v>},</v>
      </c>
    </row>
    <row r="557326" spans="1:5" x14ac:dyDescent="0.25">
      <c r="A557326" t="str">
        <f>A557317</f>
        <v xml:space="preserve">timestamp: </v>
      </c>
      <c r="B557326">
        <f>B557317+1000</f>
        <v>30000</v>
      </c>
    </row>
    <row r="557327" spans="1:5" x14ac:dyDescent="0.25">
      <c r="A557327" t="s">
        <v>8</v>
      </c>
    </row>
    <row r="557328" spans="1:5" x14ac:dyDescent="0.25">
      <c r="A557328" t="str">
        <f>A557319</f>
        <v>coords: {</v>
      </c>
    </row>
    <row r="557329" spans="1:5" x14ac:dyDescent="0.25">
      <c r="A557329" t="str">
        <f>A557320</f>
        <v xml:space="preserve">latitude: </v>
      </c>
      <c r="B557329" s="2">
        <f>B557320+0.0005*D557329</f>
        <v>52.524300000000039</v>
      </c>
      <c r="C557329">
        <f>C557320+1</f>
        <v>30</v>
      </c>
      <c r="D557329">
        <f>MOD(C557329,2)</f>
        <v>0</v>
      </c>
      <c r="E557329" t="s">
        <v>9</v>
      </c>
    </row>
    <row r="557330" spans="1:5" x14ac:dyDescent="0.25">
      <c r="A557330" t="str">
        <f>A557321</f>
        <v xml:space="preserve">longitude: </v>
      </c>
      <c r="B557330" s="2">
        <f>B557321+0.0005*D557330</f>
        <v>13.396400000000009</v>
      </c>
      <c r="C557330">
        <f>C557321+1</f>
        <v>31</v>
      </c>
      <c r="D557330">
        <f>MOD(C557330,2)</f>
        <v>1</v>
      </c>
      <c r="E557330" t="s">
        <v>9</v>
      </c>
    </row>
    <row r="557331" spans="1:5" x14ac:dyDescent="0.25">
      <c r="A557331" t="str">
        <f>A557322</f>
        <v xml:space="preserve">accuracy: </v>
      </c>
      <c r="B557331">
        <f>B557322</f>
        <v>10</v>
      </c>
      <c r="E557331" t="s">
        <v>9</v>
      </c>
    </row>
    <row r="557332" spans="1:5" x14ac:dyDescent="0.25">
      <c r="A557332" t="str">
        <f>A557323</f>
        <v xml:space="preserve">speed: </v>
      </c>
      <c r="B557332">
        <f>B557323</f>
        <v>5</v>
      </c>
      <c r="E557332" t="s">
        <v>9</v>
      </c>
    </row>
    <row r="557333" spans="1:5" x14ac:dyDescent="0.25">
      <c r="A557333" t="str">
        <f>A557324</f>
        <v xml:space="preserve">heading: </v>
      </c>
      <c r="B557333">
        <f>B557324</f>
        <v>1</v>
      </c>
    </row>
    <row r="557334" spans="1:5" x14ac:dyDescent="0.25">
      <c r="A557334" t="str">
        <f>A557325</f>
        <v>},</v>
      </c>
    </row>
    <row r="557335" spans="1:5" x14ac:dyDescent="0.25">
      <c r="A557335" t="str">
        <f>A557326</f>
        <v xml:space="preserve">timestamp: </v>
      </c>
      <c r="B557335">
        <f>B557326+1000</f>
        <v>31000</v>
      </c>
    </row>
    <row r="557336" spans="1:5" x14ac:dyDescent="0.25">
      <c r="A557336" t="s">
        <v>8</v>
      </c>
    </row>
    <row r="557337" spans="1:5" x14ac:dyDescent="0.25">
      <c r="A557337" t="str">
        <f>A557328</f>
        <v>coords: {</v>
      </c>
    </row>
    <row r="557338" spans="1:5" x14ac:dyDescent="0.25">
      <c r="A557338" t="str">
        <f>A557329</f>
        <v xml:space="preserve">latitude: </v>
      </c>
      <c r="B557338" s="2">
        <f>B557329+0.0005*D557338</f>
        <v>52.524800000000042</v>
      </c>
      <c r="C557338">
        <f>C557329+1</f>
        <v>31</v>
      </c>
      <c r="D557338">
        <f>MOD(C557338,2)</f>
        <v>1</v>
      </c>
      <c r="E557338" t="s">
        <v>9</v>
      </c>
    </row>
    <row r="557339" spans="1:5" x14ac:dyDescent="0.25">
      <c r="A557339" t="str">
        <f>A557330</f>
        <v xml:space="preserve">longitude: </v>
      </c>
      <c r="B557339" s="2">
        <f>B557330+0.0005*D557339</f>
        <v>13.396400000000009</v>
      </c>
      <c r="C557339">
        <f>C557330+1</f>
        <v>32</v>
      </c>
      <c r="D557339">
        <f>MOD(C557339,2)</f>
        <v>0</v>
      </c>
      <c r="E557339" t="s">
        <v>9</v>
      </c>
    </row>
    <row r="557340" spans="1:5" x14ac:dyDescent="0.25">
      <c r="A557340" t="str">
        <f>A557331</f>
        <v xml:space="preserve">accuracy: </v>
      </c>
      <c r="B557340">
        <f>B557331</f>
        <v>10</v>
      </c>
      <c r="E557340" t="s">
        <v>9</v>
      </c>
    </row>
    <row r="557341" spans="1:5" x14ac:dyDescent="0.25">
      <c r="A557341" t="str">
        <f>A557332</f>
        <v xml:space="preserve">speed: </v>
      </c>
      <c r="B557341">
        <f>B557332</f>
        <v>5</v>
      </c>
      <c r="E557341" t="s">
        <v>9</v>
      </c>
    </row>
    <row r="557342" spans="1:5" x14ac:dyDescent="0.25">
      <c r="A557342" t="str">
        <f>A557333</f>
        <v xml:space="preserve">heading: </v>
      </c>
      <c r="B557342">
        <f>B557333</f>
        <v>1</v>
      </c>
    </row>
    <row r="557343" spans="1:5" x14ac:dyDescent="0.25">
      <c r="A557343" t="str">
        <f>A557334</f>
        <v>},</v>
      </c>
    </row>
    <row r="557344" spans="1:5" x14ac:dyDescent="0.25">
      <c r="A557344" t="str">
        <f>A557335</f>
        <v xml:space="preserve">timestamp: </v>
      </c>
      <c r="B557344">
        <f>B557335+1000</f>
        <v>32000</v>
      </c>
    </row>
    <row r="557345" spans="1:5" x14ac:dyDescent="0.25">
      <c r="A557345" t="s">
        <v>8</v>
      </c>
    </row>
    <row r="557346" spans="1:5" x14ac:dyDescent="0.25">
      <c r="A557346" t="str">
        <f>A557337</f>
        <v>coords: {</v>
      </c>
    </row>
    <row r="557347" spans="1:5" x14ac:dyDescent="0.25">
      <c r="A557347" t="str">
        <f>A557338</f>
        <v xml:space="preserve">latitude: </v>
      </c>
      <c r="B557347" s="2">
        <f>B557338+0.0005*D557347</f>
        <v>52.524800000000042</v>
      </c>
      <c r="C557347">
        <f>C557338+1</f>
        <v>32</v>
      </c>
      <c r="D557347">
        <f>MOD(C557347,2)</f>
        <v>0</v>
      </c>
      <c r="E557347" t="s">
        <v>9</v>
      </c>
    </row>
    <row r="557348" spans="1:5" x14ac:dyDescent="0.25">
      <c r="A557348" t="str">
        <f>A557339</f>
        <v xml:space="preserve">longitude: </v>
      </c>
      <c r="B557348" s="2">
        <f>B557339+0.0005*D557348</f>
        <v>13.396900000000009</v>
      </c>
      <c r="C557348">
        <f>C557339+1</f>
        <v>33</v>
      </c>
      <c r="D557348">
        <f>MOD(C557348,2)</f>
        <v>1</v>
      </c>
      <c r="E557348" t="s">
        <v>9</v>
      </c>
    </row>
    <row r="557349" spans="1:5" x14ac:dyDescent="0.25">
      <c r="A557349" t="str">
        <f>A557340</f>
        <v xml:space="preserve">accuracy: </v>
      </c>
      <c r="B557349">
        <f>B557340</f>
        <v>10</v>
      </c>
      <c r="E557349" t="s">
        <v>9</v>
      </c>
    </row>
    <row r="557350" spans="1:5" x14ac:dyDescent="0.25">
      <c r="A557350" t="str">
        <f>A557341</f>
        <v xml:space="preserve">speed: </v>
      </c>
      <c r="B557350">
        <f>B557341</f>
        <v>5</v>
      </c>
      <c r="E557350" t="s">
        <v>9</v>
      </c>
    </row>
    <row r="557351" spans="1:5" x14ac:dyDescent="0.25">
      <c r="A557351" t="str">
        <f>A557342</f>
        <v xml:space="preserve">heading: </v>
      </c>
      <c r="B557351">
        <f>B557342</f>
        <v>1</v>
      </c>
    </row>
    <row r="557352" spans="1:5" x14ac:dyDescent="0.25">
      <c r="A557352" t="str">
        <f>A557343</f>
        <v>},</v>
      </c>
    </row>
    <row r="557353" spans="1:5" x14ac:dyDescent="0.25">
      <c r="A557353" t="str">
        <f>A557344</f>
        <v xml:space="preserve">timestamp: </v>
      </c>
      <c r="B557353">
        <f>B557344+1000</f>
        <v>33000</v>
      </c>
    </row>
    <row r="557354" spans="1:5" x14ac:dyDescent="0.25">
      <c r="A557354" t="s">
        <v>8</v>
      </c>
    </row>
    <row r="557355" spans="1:5" x14ac:dyDescent="0.25">
      <c r="A557355" t="str">
        <f>A557346</f>
        <v>coords: {</v>
      </c>
    </row>
    <row r="557356" spans="1:5" x14ac:dyDescent="0.25">
      <c r="A557356" t="str">
        <f>A557347</f>
        <v xml:space="preserve">latitude: </v>
      </c>
      <c r="B557356" s="2">
        <f>B557347+0.0005*D557356</f>
        <v>52.525300000000044</v>
      </c>
      <c r="C557356">
        <f>C557347+1</f>
        <v>33</v>
      </c>
      <c r="D557356">
        <f>MOD(C557356,2)</f>
        <v>1</v>
      </c>
      <c r="E557356" t="s">
        <v>9</v>
      </c>
    </row>
    <row r="557357" spans="1:5" x14ac:dyDescent="0.25">
      <c r="A557357" t="str">
        <f>A557348</f>
        <v xml:space="preserve">longitude: </v>
      </c>
      <c r="B557357" s="2">
        <f>B557348+0.0005*D557357</f>
        <v>13.396900000000009</v>
      </c>
      <c r="C557357">
        <f>C557348+1</f>
        <v>34</v>
      </c>
      <c r="D557357">
        <f>MOD(C557357,2)</f>
        <v>0</v>
      </c>
      <c r="E557357" t="s">
        <v>9</v>
      </c>
    </row>
    <row r="557358" spans="1:5" x14ac:dyDescent="0.25">
      <c r="A557358" t="str">
        <f>A557349</f>
        <v xml:space="preserve">accuracy: </v>
      </c>
      <c r="B557358">
        <f>B557349</f>
        <v>10</v>
      </c>
      <c r="E557358" t="s">
        <v>9</v>
      </c>
    </row>
    <row r="557359" spans="1:5" x14ac:dyDescent="0.25">
      <c r="A557359" t="str">
        <f>A557350</f>
        <v xml:space="preserve">speed: </v>
      </c>
      <c r="B557359">
        <f>B557350</f>
        <v>5</v>
      </c>
      <c r="E557359" t="s">
        <v>9</v>
      </c>
    </row>
    <row r="557360" spans="1:5" x14ac:dyDescent="0.25">
      <c r="A557360" t="str">
        <f>A557351</f>
        <v xml:space="preserve">heading: </v>
      </c>
      <c r="B557360">
        <f>B557351</f>
        <v>1</v>
      </c>
    </row>
    <row r="557361" spans="1:5" x14ac:dyDescent="0.25">
      <c r="A557361" t="str">
        <f>A557352</f>
        <v>},</v>
      </c>
    </row>
    <row r="557362" spans="1:5" x14ac:dyDescent="0.25">
      <c r="A557362" t="str">
        <f>A557353</f>
        <v xml:space="preserve">timestamp: </v>
      </c>
      <c r="B557362">
        <f>B557353+1000</f>
        <v>34000</v>
      </c>
    </row>
    <row r="557363" spans="1:5" x14ac:dyDescent="0.25">
      <c r="A557363" t="s">
        <v>8</v>
      </c>
    </row>
    <row r="557364" spans="1:5" x14ac:dyDescent="0.25">
      <c r="A557364" t="str">
        <f>A557355</f>
        <v>coords: {</v>
      </c>
    </row>
    <row r="557365" spans="1:5" x14ac:dyDescent="0.25">
      <c r="A557365" t="str">
        <f>A557356</f>
        <v xml:space="preserve">latitude: </v>
      </c>
      <c r="B557365" s="2">
        <f>B557356+0.0005*D557365</f>
        <v>52.525300000000044</v>
      </c>
      <c r="C557365">
        <f>C557356+1</f>
        <v>34</v>
      </c>
      <c r="D557365">
        <f>MOD(C557365,2)</f>
        <v>0</v>
      </c>
      <c r="E557365" t="s">
        <v>9</v>
      </c>
    </row>
    <row r="557366" spans="1:5" x14ac:dyDescent="0.25">
      <c r="A557366" t="str">
        <f>A557357</f>
        <v xml:space="preserve">longitude: </v>
      </c>
      <c r="B557366" s="2">
        <f>B557357+0.0005*D557366</f>
        <v>13.39740000000001</v>
      </c>
      <c r="C557366">
        <f>C557357+1</f>
        <v>35</v>
      </c>
      <c r="D557366">
        <f>MOD(C557366,2)</f>
        <v>1</v>
      </c>
      <c r="E557366" t="s">
        <v>9</v>
      </c>
    </row>
    <row r="557367" spans="1:5" x14ac:dyDescent="0.25">
      <c r="A557367" t="str">
        <f>A557358</f>
        <v xml:space="preserve">accuracy: </v>
      </c>
      <c r="B557367">
        <f>B557358</f>
        <v>10</v>
      </c>
      <c r="E557367" t="s">
        <v>9</v>
      </c>
    </row>
    <row r="557368" spans="1:5" x14ac:dyDescent="0.25">
      <c r="A557368" t="str">
        <f>A557359</f>
        <v xml:space="preserve">speed: </v>
      </c>
      <c r="B557368">
        <f>B557359</f>
        <v>5</v>
      </c>
      <c r="E557368" t="s">
        <v>9</v>
      </c>
    </row>
    <row r="557369" spans="1:5" x14ac:dyDescent="0.25">
      <c r="A557369" t="str">
        <f>A557360</f>
        <v xml:space="preserve">heading: </v>
      </c>
      <c r="B557369">
        <f>B557360</f>
        <v>1</v>
      </c>
    </row>
    <row r="557370" spans="1:5" x14ac:dyDescent="0.25">
      <c r="A557370" t="str">
        <f>A557361</f>
        <v>},</v>
      </c>
    </row>
    <row r="557371" spans="1:5" x14ac:dyDescent="0.25">
      <c r="A557371" t="str">
        <f>A557362</f>
        <v xml:space="preserve">timestamp: </v>
      </c>
      <c r="B557371">
        <f>B557362+1000</f>
        <v>35000</v>
      </c>
    </row>
    <row r="557372" spans="1:5" x14ac:dyDescent="0.25">
      <c r="A557372" t="s">
        <v>8</v>
      </c>
    </row>
    <row r="557373" spans="1:5" x14ac:dyDescent="0.25">
      <c r="A557373" t="str">
        <f>A557364</f>
        <v>coords: {</v>
      </c>
    </row>
    <row r="557374" spans="1:5" x14ac:dyDescent="0.25">
      <c r="A557374" t="str">
        <f>A557365</f>
        <v xml:space="preserve">latitude: </v>
      </c>
      <c r="B557374" s="2">
        <f>B557365+0.0005*D557374</f>
        <v>52.525800000000046</v>
      </c>
      <c r="C557374">
        <f>C557365+1</f>
        <v>35</v>
      </c>
      <c r="D557374">
        <f>MOD(C557374,2)</f>
        <v>1</v>
      </c>
      <c r="E557374" t="s">
        <v>9</v>
      </c>
    </row>
    <row r="557375" spans="1:5" x14ac:dyDescent="0.25">
      <c r="A557375" t="str">
        <f>A557366</f>
        <v xml:space="preserve">longitude: </v>
      </c>
      <c r="B557375" s="2">
        <f>B557366+0.0005*D557375</f>
        <v>13.39740000000001</v>
      </c>
      <c r="C557375">
        <f>C557366+1</f>
        <v>36</v>
      </c>
      <c r="D557375">
        <f>MOD(C557375,2)</f>
        <v>0</v>
      </c>
      <c r="E557375" t="s">
        <v>9</v>
      </c>
    </row>
    <row r="557376" spans="1:5" x14ac:dyDescent="0.25">
      <c r="A557376" t="str">
        <f>A557367</f>
        <v xml:space="preserve">accuracy: </v>
      </c>
      <c r="B557376">
        <f>B557367</f>
        <v>10</v>
      </c>
      <c r="E557376" t="s">
        <v>9</v>
      </c>
    </row>
    <row r="557377" spans="1:5" x14ac:dyDescent="0.25">
      <c r="A557377" t="str">
        <f>A557368</f>
        <v xml:space="preserve">speed: </v>
      </c>
      <c r="B557377">
        <f>B557368</f>
        <v>5</v>
      </c>
      <c r="E557377" t="s">
        <v>9</v>
      </c>
    </row>
    <row r="557378" spans="1:5" x14ac:dyDescent="0.25">
      <c r="A557378" t="str">
        <f>A557369</f>
        <v xml:space="preserve">heading: </v>
      </c>
      <c r="B557378">
        <f>B557369</f>
        <v>1</v>
      </c>
    </row>
    <row r="557379" spans="1:5" x14ac:dyDescent="0.25">
      <c r="A557379" t="str">
        <f>A557370</f>
        <v>},</v>
      </c>
    </row>
    <row r="557380" spans="1:5" x14ac:dyDescent="0.25">
      <c r="A557380" t="str">
        <f>A557371</f>
        <v xml:space="preserve">timestamp: </v>
      </c>
      <c r="B557380">
        <f>B557371+1000</f>
        <v>36000</v>
      </c>
    </row>
    <row r="557381" spans="1:5" x14ac:dyDescent="0.25">
      <c r="A557381" t="s">
        <v>8</v>
      </c>
    </row>
    <row r="557382" spans="1:5" x14ac:dyDescent="0.25">
      <c r="A557382" t="str">
        <f>A557373</f>
        <v>coords: {</v>
      </c>
    </row>
    <row r="557383" spans="1:5" x14ac:dyDescent="0.25">
      <c r="A557383" t="str">
        <f>A557374</f>
        <v xml:space="preserve">latitude: </v>
      </c>
      <c r="B557383" s="2">
        <f>B557374+0.0005*D557383</f>
        <v>52.525800000000046</v>
      </c>
      <c r="C557383">
        <f>C557374+1</f>
        <v>36</v>
      </c>
      <c r="D557383">
        <f>MOD(C557383,2)</f>
        <v>0</v>
      </c>
      <c r="E557383" t="s">
        <v>9</v>
      </c>
    </row>
    <row r="557384" spans="1:5" x14ac:dyDescent="0.25">
      <c r="A557384" t="str">
        <f>A557375</f>
        <v xml:space="preserve">longitude: </v>
      </c>
      <c r="B557384" s="2">
        <f>B557375+0.0005*D557384</f>
        <v>13.397900000000011</v>
      </c>
      <c r="C557384">
        <f>C557375+1</f>
        <v>37</v>
      </c>
      <c r="D557384">
        <f>MOD(C557384,2)</f>
        <v>1</v>
      </c>
      <c r="E557384" t="s">
        <v>9</v>
      </c>
    </row>
    <row r="557385" spans="1:5" x14ac:dyDescent="0.25">
      <c r="A557385" t="str">
        <f>A557376</f>
        <v xml:space="preserve">accuracy: </v>
      </c>
      <c r="B557385">
        <f>B557376</f>
        <v>10</v>
      </c>
      <c r="E557385" t="s">
        <v>9</v>
      </c>
    </row>
    <row r="557386" spans="1:5" x14ac:dyDescent="0.25">
      <c r="A557386" t="str">
        <f>A557377</f>
        <v xml:space="preserve">speed: </v>
      </c>
      <c r="B557386">
        <f>B557377</f>
        <v>5</v>
      </c>
      <c r="E557386" t="s">
        <v>9</v>
      </c>
    </row>
    <row r="557387" spans="1:5" x14ac:dyDescent="0.25">
      <c r="A557387" t="str">
        <f>A557378</f>
        <v xml:space="preserve">heading: </v>
      </c>
      <c r="B557387">
        <f>B557378</f>
        <v>1</v>
      </c>
    </row>
    <row r="557388" spans="1:5" x14ac:dyDescent="0.25">
      <c r="A557388" t="str">
        <f>A557379</f>
        <v>},</v>
      </c>
    </row>
    <row r="557389" spans="1:5" x14ac:dyDescent="0.25">
      <c r="A557389" t="str">
        <f>A557380</f>
        <v xml:space="preserve">timestamp: </v>
      </c>
      <c r="B557389">
        <f>B557380+1000</f>
        <v>37000</v>
      </c>
    </row>
    <row r="557390" spans="1:5" x14ac:dyDescent="0.25">
      <c r="A557390" t="s">
        <v>8</v>
      </c>
    </row>
    <row r="557391" spans="1:5" x14ac:dyDescent="0.25">
      <c r="A557391" t="str">
        <f>A557382</f>
        <v>coords: {</v>
      </c>
    </row>
    <row r="557392" spans="1:5" x14ac:dyDescent="0.25">
      <c r="A557392" t="str">
        <f>A557383</f>
        <v xml:space="preserve">latitude: </v>
      </c>
      <c r="B557392" s="2">
        <f>B557383+0.0005*D557392</f>
        <v>52.526300000000049</v>
      </c>
      <c r="C557392">
        <f>C557383+1</f>
        <v>37</v>
      </c>
      <c r="D557392">
        <f>MOD(C557392,2)</f>
        <v>1</v>
      </c>
      <c r="E557392" t="s">
        <v>9</v>
      </c>
    </row>
    <row r="557393" spans="1:5" x14ac:dyDescent="0.25">
      <c r="A557393" t="str">
        <f>A557384</f>
        <v xml:space="preserve">longitude: </v>
      </c>
      <c r="B557393" s="2">
        <f>B557384+0.0005*D557393</f>
        <v>13.397900000000011</v>
      </c>
      <c r="C557393">
        <f>C557384+1</f>
        <v>38</v>
      </c>
      <c r="D557393">
        <f>MOD(C557393,2)</f>
        <v>0</v>
      </c>
      <c r="E557393" t="s">
        <v>9</v>
      </c>
    </row>
    <row r="557394" spans="1:5" x14ac:dyDescent="0.25">
      <c r="A557394" t="str">
        <f>A557385</f>
        <v xml:space="preserve">accuracy: </v>
      </c>
      <c r="B557394">
        <f>B557385</f>
        <v>10</v>
      </c>
      <c r="E557394" t="s">
        <v>9</v>
      </c>
    </row>
    <row r="557395" spans="1:5" x14ac:dyDescent="0.25">
      <c r="A557395" t="str">
        <f>A557386</f>
        <v xml:space="preserve">speed: </v>
      </c>
      <c r="B557395">
        <f>B557386</f>
        <v>5</v>
      </c>
      <c r="E557395" t="s">
        <v>9</v>
      </c>
    </row>
    <row r="557396" spans="1:5" x14ac:dyDescent="0.25">
      <c r="A557396" t="str">
        <f>A557387</f>
        <v xml:space="preserve">heading: </v>
      </c>
      <c r="B557396">
        <f>B557387</f>
        <v>1</v>
      </c>
    </row>
    <row r="557397" spans="1:5" x14ac:dyDescent="0.25">
      <c r="A557397" t="str">
        <f>A557388</f>
        <v>},</v>
      </c>
    </row>
    <row r="557398" spans="1:5" x14ac:dyDescent="0.25">
      <c r="A557398" t="str">
        <f>A557389</f>
        <v xml:space="preserve">timestamp: </v>
      </c>
      <c r="B557398">
        <f>B557389+1000</f>
        <v>38000</v>
      </c>
    </row>
    <row r="557399" spans="1:5" x14ac:dyDescent="0.25">
      <c r="A557399" t="s">
        <v>8</v>
      </c>
    </row>
    <row r="557400" spans="1:5" x14ac:dyDescent="0.25">
      <c r="A557400" t="str">
        <f>A557391</f>
        <v>coords: {</v>
      </c>
    </row>
    <row r="557401" spans="1:5" x14ac:dyDescent="0.25">
      <c r="A557401" t="str">
        <f>A557392</f>
        <v xml:space="preserve">latitude: </v>
      </c>
      <c r="B557401" s="2">
        <f>B557392+0.0005*D557401</f>
        <v>52.526300000000049</v>
      </c>
      <c r="C557401">
        <f>C557392+1</f>
        <v>38</v>
      </c>
      <c r="D557401">
        <f>MOD(C557401,2)</f>
        <v>0</v>
      </c>
      <c r="E557401" t="s">
        <v>9</v>
      </c>
    </row>
    <row r="557402" spans="1:5" x14ac:dyDescent="0.25">
      <c r="A557402" t="str">
        <f>A557393</f>
        <v xml:space="preserve">longitude: </v>
      </c>
      <c r="B557402" s="2">
        <f>B557393+0.0005*D557402</f>
        <v>13.398400000000011</v>
      </c>
      <c r="C557402">
        <f>C557393+1</f>
        <v>39</v>
      </c>
      <c r="D557402">
        <f>MOD(C557402,2)</f>
        <v>1</v>
      </c>
      <c r="E557402" t="s">
        <v>9</v>
      </c>
    </row>
    <row r="557403" spans="1:5" x14ac:dyDescent="0.25">
      <c r="A557403" t="str">
        <f>A557394</f>
        <v xml:space="preserve">accuracy: </v>
      </c>
      <c r="B557403">
        <f>B557394</f>
        <v>10</v>
      </c>
      <c r="E557403" t="s">
        <v>9</v>
      </c>
    </row>
    <row r="557404" spans="1:5" x14ac:dyDescent="0.25">
      <c r="A557404" t="str">
        <f>A557395</f>
        <v xml:space="preserve">speed: </v>
      </c>
      <c r="B557404">
        <f>B557395</f>
        <v>5</v>
      </c>
      <c r="E557404" t="s">
        <v>9</v>
      </c>
    </row>
    <row r="557405" spans="1:5" x14ac:dyDescent="0.25">
      <c r="A557405" t="str">
        <f>A557396</f>
        <v xml:space="preserve">heading: </v>
      </c>
      <c r="B557405">
        <f>B557396</f>
        <v>1</v>
      </c>
    </row>
    <row r="557406" spans="1:5" x14ac:dyDescent="0.25">
      <c r="A557406" t="str">
        <f>A557397</f>
        <v>},</v>
      </c>
    </row>
    <row r="557407" spans="1:5" x14ac:dyDescent="0.25">
      <c r="A557407" t="str">
        <f>A557398</f>
        <v xml:space="preserve">timestamp: </v>
      </c>
      <c r="B557407">
        <f>B557398+1000</f>
        <v>39000</v>
      </c>
    </row>
    <row r="557408" spans="1:5" x14ac:dyDescent="0.25">
      <c r="A557408" t="s">
        <v>8</v>
      </c>
    </row>
    <row r="557409" spans="1:5" x14ac:dyDescent="0.25">
      <c r="A557409" t="str">
        <f>A557400</f>
        <v>coords: {</v>
      </c>
    </row>
    <row r="557410" spans="1:5" x14ac:dyDescent="0.25">
      <c r="A557410" t="str">
        <f>A557401</f>
        <v xml:space="preserve">latitude: </v>
      </c>
      <c r="B557410" s="2">
        <f>B557401+0.0005*D557410</f>
        <v>52.526800000000051</v>
      </c>
      <c r="C557410">
        <f>C557401+1</f>
        <v>39</v>
      </c>
      <c r="D557410">
        <f>MOD(C557410,2)</f>
        <v>1</v>
      </c>
      <c r="E557410" t="s">
        <v>9</v>
      </c>
    </row>
    <row r="557411" spans="1:5" x14ac:dyDescent="0.25">
      <c r="A557411" t="str">
        <f>A557402</f>
        <v xml:space="preserve">longitude: </v>
      </c>
      <c r="B557411" s="2">
        <f>B557402+0.0005*D557411</f>
        <v>13.398400000000011</v>
      </c>
      <c r="C557411">
        <f>C557402+1</f>
        <v>40</v>
      </c>
      <c r="D557411">
        <f>MOD(C557411,2)</f>
        <v>0</v>
      </c>
      <c r="E557411" t="s">
        <v>9</v>
      </c>
    </row>
    <row r="557412" spans="1:5" x14ac:dyDescent="0.25">
      <c r="A557412" t="str">
        <f>A557403</f>
        <v xml:space="preserve">accuracy: </v>
      </c>
      <c r="B557412">
        <f>B557403</f>
        <v>10</v>
      </c>
      <c r="E557412" t="s">
        <v>9</v>
      </c>
    </row>
    <row r="557413" spans="1:5" x14ac:dyDescent="0.25">
      <c r="A557413" t="str">
        <f>A557404</f>
        <v xml:space="preserve">speed: </v>
      </c>
      <c r="B557413">
        <f>B557404</f>
        <v>5</v>
      </c>
      <c r="E557413" t="s">
        <v>9</v>
      </c>
    </row>
    <row r="557414" spans="1:5" x14ac:dyDescent="0.25">
      <c r="A557414" t="str">
        <f>A557405</f>
        <v xml:space="preserve">heading: </v>
      </c>
      <c r="B557414">
        <f>B557405</f>
        <v>1</v>
      </c>
    </row>
    <row r="557415" spans="1:5" x14ac:dyDescent="0.25">
      <c r="A557415" t="str">
        <f>A557406</f>
        <v>},</v>
      </c>
    </row>
    <row r="557416" spans="1:5" x14ac:dyDescent="0.25">
      <c r="A557416" t="str">
        <f>A557407</f>
        <v xml:space="preserve">timestamp: </v>
      </c>
      <c r="B557416">
        <f>B557407+1000</f>
        <v>40000</v>
      </c>
    </row>
    <row r="557417" spans="1:5" x14ac:dyDescent="0.25">
      <c r="A557417" t="s">
        <v>8</v>
      </c>
    </row>
    <row r="557418" spans="1:5" x14ac:dyDescent="0.25">
      <c r="A557418" t="str">
        <f>A557409</f>
        <v>coords: {</v>
      </c>
    </row>
    <row r="557419" spans="1:5" x14ac:dyDescent="0.25">
      <c r="A557419" t="str">
        <f>A557410</f>
        <v xml:space="preserve">latitude: </v>
      </c>
      <c r="B557419" s="2">
        <f>B557410+0.0005*D557419</f>
        <v>52.526800000000051</v>
      </c>
      <c r="C557419">
        <f>C557410+1</f>
        <v>40</v>
      </c>
      <c r="D557419">
        <f>MOD(C557419,2)</f>
        <v>0</v>
      </c>
      <c r="E557419" t="s">
        <v>9</v>
      </c>
    </row>
    <row r="557420" spans="1:5" x14ac:dyDescent="0.25">
      <c r="A557420" t="str">
        <f>A557411</f>
        <v xml:space="preserve">longitude: </v>
      </c>
      <c r="B557420" s="2">
        <f>B557411+0.0005*D557420</f>
        <v>13.398900000000012</v>
      </c>
      <c r="C557420">
        <f>C557411+1</f>
        <v>41</v>
      </c>
      <c r="D557420">
        <f>MOD(C557420,2)</f>
        <v>1</v>
      </c>
      <c r="E557420" t="s">
        <v>9</v>
      </c>
    </row>
    <row r="557421" spans="1:5" x14ac:dyDescent="0.25">
      <c r="A557421" t="str">
        <f>A557412</f>
        <v xml:space="preserve">accuracy: </v>
      </c>
      <c r="B557421">
        <f>B557412</f>
        <v>10</v>
      </c>
      <c r="E557421" t="s">
        <v>9</v>
      </c>
    </row>
    <row r="557422" spans="1:5" x14ac:dyDescent="0.25">
      <c r="A557422" t="str">
        <f>A557413</f>
        <v xml:space="preserve">speed: </v>
      </c>
      <c r="B557422">
        <f>B557413</f>
        <v>5</v>
      </c>
      <c r="E557422" t="s">
        <v>9</v>
      </c>
    </row>
    <row r="557423" spans="1:5" x14ac:dyDescent="0.25">
      <c r="A557423" t="str">
        <f>A557414</f>
        <v xml:space="preserve">heading: </v>
      </c>
      <c r="B557423">
        <f>B557414</f>
        <v>1</v>
      </c>
    </row>
    <row r="557424" spans="1:5" x14ac:dyDescent="0.25">
      <c r="A557424" t="str">
        <f>A557415</f>
        <v>},</v>
      </c>
    </row>
    <row r="557425" spans="1:5" x14ac:dyDescent="0.25">
      <c r="A557425" t="str">
        <f>A557416</f>
        <v xml:space="preserve">timestamp: </v>
      </c>
      <c r="B557425">
        <f>B557416+1000</f>
        <v>41000</v>
      </c>
    </row>
    <row r="557426" spans="1:5" x14ac:dyDescent="0.25">
      <c r="A557426" t="s">
        <v>8</v>
      </c>
    </row>
    <row r="557427" spans="1:5" x14ac:dyDescent="0.25">
      <c r="A557427" t="str">
        <f>A557418</f>
        <v>coords: {</v>
      </c>
    </row>
    <row r="557428" spans="1:5" x14ac:dyDescent="0.25">
      <c r="A557428" t="str">
        <f>A557419</f>
        <v xml:space="preserve">latitude: </v>
      </c>
      <c r="B557428" s="2">
        <f>B557419+0.0005*D557428</f>
        <v>52.527300000000054</v>
      </c>
      <c r="C557428">
        <f>C557419+1</f>
        <v>41</v>
      </c>
      <c r="D557428">
        <f>MOD(C557428,2)</f>
        <v>1</v>
      </c>
      <c r="E557428" t="s">
        <v>9</v>
      </c>
    </row>
    <row r="557429" spans="1:5" x14ac:dyDescent="0.25">
      <c r="A557429" t="str">
        <f>A557420</f>
        <v xml:space="preserve">longitude: </v>
      </c>
      <c r="B557429" s="2">
        <f>B557420+0.0005*D557429</f>
        <v>13.398900000000012</v>
      </c>
      <c r="C557429">
        <f>C557420+1</f>
        <v>42</v>
      </c>
      <c r="D557429">
        <f>MOD(C557429,2)</f>
        <v>0</v>
      </c>
      <c r="E557429" t="s">
        <v>9</v>
      </c>
    </row>
    <row r="557430" spans="1:5" x14ac:dyDescent="0.25">
      <c r="A557430" t="str">
        <f>A557421</f>
        <v xml:space="preserve">accuracy: </v>
      </c>
      <c r="B557430">
        <f>B557421</f>
        <v>10</v>
      </c>
      <c r="E557430" t="s">
        <v>9</v>
      </c>
    </row>
    <row r="557431" spans="1:5" x14ac:dyDescent="0.25">
      <c r="A557431" t="str">
        <f>A557422</f>
        <v xml:space="preserve">speed: </v>
      </c>
      <c r="B557431">
        <f>B557422</f>
        <v>5</v>
      </c>
      <c r="E557431" t="s">
        <v>9</v>
      </c>
    </row>
    <row r="557432" spans="1:5" x14ac:dyDescent="0.25">
      <c r="A557432" t="str">
        <f>A557423</f>
        <v xml:space="preserve">heading: </v>
      </c>
      <c r="B557432">
        <f>B557423</f>
        <v>1</v>
      </c>
    </row>
    <row r="557433" spans="1:5" x14ac:dyDescent="0.25">
      <c r="A557433" t="str">
        <f>A557424</f>
        <v>},</v>
      </c>
    </row>
    <row r="557434" spans="1:5" x14ac:dyDescent="0.25">
      <c r="A557434" t="str">
        <f>A557425</f>
        <v xml:space="preserve">timestamp: </v>
      </c>
      <c r="B557434">
        <f>B557425+1000</f>
        <v>42000</v>
      </c>
    </row>
    <row r="557435" spans="1:5" x14ac:dyDescent="0.25">
      <c r="A557435" t="s">
        <v>8</v>
      </c>
    </row>
    <row r="557436" spans="1:5" x14ac:dyDescent="0.25">
      <c r="A557436" t="str">
        <f>A557427</f>
        <v>coords: {</v>
      </c>
    </row>
    <row r="557437" spans="1:5" x14ac:dyDescent="0.25">
      <c r="A557437" t="str">
        <f>A557428</f>
        <v xml:space="preserve">latitude: </v>
      </c>
      <c r="B557437" s="2">
        <f>B557428+0.0005*D557437</f>
        <v>52.527300000000054</v>
      </c>
      <c r="C557437">
        <f>C557428+1</f>
        <v>42</v>
      </c>
      <c r="D557437">
        <f>MOD(C557437,2)</f>
        <v>0</v>
      </c>
      <c r="E557437" t="s">
        <v>9</v>
      </c>
    </row>
    <row r="557438" spans="1:5" x14ac:dyDescent="0.25">
      <c r="A557438" t="str">
        <f>A557429</f>
        <v xml:space="preserve">longitude: </v>
      </c>
      <c r="B557438" s="2">
        <f>B557429+0.0005*D557438</f>
        <v>13.399400000000012</v>
      </c>
      <c r="C557438">
        <f>C557429+1</f>
        <v>43</v>
      </c>
      <c r="D557438">
        <f>MOD(C557438,2)</f>
        <v>1</v>
      </c>
      <c r="E557438" t="s">
        <v>9</v>
      </c>
    </row>
    <row r="557439" spans="1:5" x14ac:dyDescent="0.25">
      <c r="A557439" t="str">
        <f>A557430</f>
        <v xml:space="preserve">accuracy: </v>
      </c>
      <c r="B557439">
        <f>B557430</f>
        <v>10</v>
      </c>
      <c r="E557439" t="s">
        <v>9</v>
      </c>
    </row>
    <row r="557440" spans="1:5" x14ac:dyDescent="0.25">
      <c r="A557440" t="str">
        <f>A557431</f>
        <v xml:space="preserve">speed: </v>
      </c>
      <c r="B557440">
        <f>B557431</f>
        <v>5</v>
      </c>
      <c r="E557440" t="s">
        <v>9</v>
      </c>
    </row>
    <row r="557441" spans="1:5" x14ac:dyDescent="0.25">
      <c r="A557441" t="str">
        <f>A557432</f>
        <v xml:space="preserve">heading: </v>
      </c>
      <c r="B557441">
        <f>B557432</f>
        <v>1</v>
      </c>
    </row>
    <row r="557442" spans="1:5" x14ac:dyDescent="0.25">
      <c r="A557442" t="str">
        <f>A557433</f>
        <v>},</v>
      </c>
    </row>
    <row r="557443" spans="1:5" x14ac:dyDescent="0.25">
      <c r="A557443" t="str">
        <f>A557434</f>
        <v xml:space="preserve">timestamp: </v>
      </c>
      <c r="B557443">
        <f>B557434+1000</f>
        <v>43000</v>
      </c>
    </row>
    <row r="557444" spans="1:5" x14ac:dyDescent="0.25">
      <c r="A557444" t="s">
        <v>8</v>
      </c>
    </row>
    <row r="557445" spans="1:5" x14ac:dyDescent="0.25">
      <c r="A557445" t="str">
        <f>A557436</f>
        <v>coords: {</v>
      </c>
    </row>
    <row r="557446" spans="1:5" x14ac:dyDescent="0.25">
      <c r="A557446" t="str">
        <f>A557437</f>
        <v xml:space="preserve">latitude: </v>
      </c>
      <c r="B557446" s="2">
        <f>B557437+0.0005*D557446</f>
        <v>52.527800000000056</v>
      </c>
      <c r="C557446">
        <f>C557437+1</f>
        <v>43</v>
      </c>
      <c r="D557446">
        <f>MOD(C557446,2)</f>
        <v>1</v>
      </c>
      <c r="E557446" t="s">
        <v>9</v>
      </c>
    </row>
    <row r="557447" spans="1:5" x14ac:dyDescent="0.25">
      <c r="A557447" t="str">
        <f>A557438</f>
        <v xml:space="preserve">longitude: </v>
      </c>
      <c r="B557447" s="2">
        <f>B557438+0.0005*D557447</f>
        <v>13.399400000000012</v>
      </c>
      <c r="C557447">
        <f>C557438+1</f>
        <v>44</v>
      </c>
      <c r="D557447">
        <f>MOD(C557447,2)</f>
        <v>0</v>
      </c>
      <c r="E557447" t="s">
        <v>9</v>
      </c>
    </row>
    <row r="557448" spans="1:5" x14ac:dyDescent="0.25">
      <c r="A557448" t="str">
        <f>A557439</f>
        <v xml:space="preserve">accuracy: </v>
      </c>
      <c r="B557448">
        <f>B557439</f>
        <v>10</v>
      </c>
      <c r="E557448" t="s">
        <v>9</v>
      </c>
    </row>
    <row r="557449" spans="1:5" x14ac:dyDescent="0.25">
      <c r="A557449" t="str">
        <f>A557440</f>
        <v xml:space="preserve">speed: </v>
      </c>
      <c r="B557449">
        <f>B557440</f>
        <v>5</v>
      </c>
      <c r="E557449" t="s">
        <v>9</v>
      </c>
    </row>
    <row r="557450" spans="1:5" x14ac:dyDescent="0.25">
      <c r="A557450" t="str">
        <f>A557441</f>
        <v xml:space="preserve">heading: </v>
      </c>
      <c r="B557450">
        <f>B557441</f>
        <v>1</v>
      </c>
    </row>
    <row r="557451" spans="1:5" x14ac:dyDescent="0.25">
      <c r="A557451" t="str">
        <f>A557442</f>
        <v>},</v>
      </c>
    </row>
    <row r="557452" spans="1:5" x14ac:dyDescent="0.25">
      <c r="A557452" t="str">
        <f>A557443</f>
        <v xml:space="preserve">timestamp: </v>
      </c>
      <c r="B557452">
        <f>B557443+1000</f>
        <v>44000</v>
      </c>
    </row>
    <row r="557453" spans="1:5" x14ac:dyDescent="0.25">
      <c r="A557453" t="s">
        <v>8</v>
      </c>
    </row>
    <row r="557454" spans="1:5" x14ac:dyDescent="0.25">
      <c r="A557454" t="str">
        <f>A557445</f>
        <v>coords: {</v>
      </c>
    </row>
    <row r="557455" spans="1:5" x14ac:dyDescent="0.25">
      <c r="A557455" t="str">
        <f>A557446</f>
        <v xml:space="preserve">latitude: </v>
      </c>
      <c r="B557455" s="2">
        <f>B557446+0.0005*D557455</f>
        <v>52.527800000000056</v>
      </c>
      <c r="C557455">
        <f>C557446+1</f>
        <v>44</v>
      </c>
      <c r="D557455">
        <f>MOD(C557455,2)</f>
        <v>0</v>
      </c>
      <c r="E557455" t="s">
        <v>9</v>
      </c>
    </row>
    <row r="557456" spans="1:5" x14ac:dyDescent="0.25">
      <c r="A557456" t="str">
        <f>A557447</f>
        <v xml:space="preserve">longitude: </v>
      </c>
      <c r="B557456" s="2">
        <f>B557447+0.0005*D557456</f>
        <v>13.399900000000013</v>
      </c>
      <c r="C557456">
        <f>C557447+1</f>
        <v>45</v>
      </c>
      <c r="D557456">
        <f>MOD(C557456,2)</f>
        <v>1</v>
      </c>
      <c r="E557456" t="s">
        <v>9</v>
      </c>
    </row>
    <row r="557457" spans="1:5" x14ac:dyDescent="0.25">
      <c r="A557457" t="str">
        <f>A557448</f>
        <v xml:space="preserve">accuracy: </v>
      </c>
      <c r="B557457">
        <f>B557448</f>
        <v>10</v>
      </c>
      <c r="E557457" t="s">
        <v>9</v>
      </c>
    </row>
    <row r="557458" spans="1:5" x14ac:dyDescent="0.25">
      <c r="A557458" t="str">
        <f>A557449</f>
        <v xml:space="preserve">speed: </v>
      </c>
      <c r="B557458">
        <f>B557449</f>
        <v>5</v>
      </c>
      <c r="E557458" t="s">
        <v>9</v>
      </c>
    </row>
    <row r="557459" spans="1:5" x14ac:dyDescent="0.25">
      <c r="A557459" t="str">
        <f>A557450</f>
        <v xml:space="preserve">heading: </v>
      </c>
      <c r="B557459">
        <f>B557450</f>
        <v>1</v>
      </c>
    </row>
    <row r="557460" spans="1:5" x14ac:dyDescent="0.25">
      <c r="A557460" t="str">
        <f>A557451</f>
        <v>},</v>
      </c>
    </row>
    <row r="557461" spans="1:5" x14ac:dyDescent="0.25">
      <c r="A557461" t="str">
        <f>A557452</f>
        <v xml:space="preserve">timestamp: </v>
      </c>
      <c r="B557461">
        <f>B557452+1000</f>
        <v>45000</v>
      </c>
    </row>
    <row r="557462" spans="1:5" x14ac:dyDescent="0.25">
      <c r="A557462" t="s">
        <v>8</v>
      </c>
    </row>
    <row r="557463" spans="1:5" x14ac:dyDescent="0.25">
      <c r="A557463" t="str">
        <f>A557454</f>
        <v>coords: {</v>
      </c>
    </row>
    <row r="557464" spans="1:5" x14ac:dyDescent="0.25">
      <c r="A557464" t="str">
        <f>A557455</f>
        <v xml:space="preserve">latitude: </v>
      </c>
      <c r="B557464" s="2">
        <f>B557455+0.0005*D557464</f>
        <v>52.528300000000058</v>
      </c>
      <c r="C557464">
        <f>C557455+1</f>
        <v>45</v>
      </c>
      <c r="D557464">
        <f>MOD(C557464,2)</f>
        <v>1</v>
      </c>
      <c r="E557464" t="s">
        <v>9</v>
      </c>
    </row>
    <row r="557465" spans="1:5" x14ac:dyDescent="0.25">
      <c r="A557465" t="str">
        <f>A557456</f>
        <v xml:space="preserve">longitude: </v>
      </c>
      <c r="B557465" s="2">
        <f>B557456+0.0005*D557465</f>
        <v>13.399900000000013</v>
      </c>
      <c r="C557465">
        <f>C557456+1</f>
        <v>46</v>
      </c>
      <c r="D557465">
        <f>MOD(C557465,2)</f>
        <v>0</v>
      </c>
      <c r="E557465" t="s">
        <v>9</v>
      </c>
    </row>
    <row r="557466" spans="1:5" x14ac:dyDescent="0.25">
      <c r="A557466" t="str">
        <f>A557457</f>
        <v xml:space="preserve">accuracy: </v>
      </c>
      <c r="B557466">
        <f>B557457</f>
        <v>10</v>
      </c>
      <c r="E557466" t="s">
        <v>9</v>
      </c>
    </row>
    <row r="557467" spans="1:5" x14ac:dyDescent="0.25">
      <c r="A557467" t="str">
        <f>A557458</f>
        <v xml:space="preserve">speed: </v>
      </c>
      <c r="B557467">
        <f>B557458</f>
        <v>5</v>
      </c>
      <c r="E557467" t="s">
        <v>9</v>
      </c>
    </row>
    <row r="557468" spans="1:5" x14ac:dyDescent="0.25">
      <c r="A557468" t="str">
        <f>A557459</f>
        <v xml:space="preserve">heading: </v>
      </c>
      <c r="B557468">
        <f>B557459</f>
        <v>1</v>
      </c>
    </row>
    <row r="557469" spans="1:5" x14ac:dyDescent="0.25">
      <c r="A557469" t="str">
        <f>A557460</f>
        <v>},</v>
      </c>
    </row>
    <row r="557470" spans="1:5" x14ac:dyDescent="0.25">
      <c r="A557470" t="str">
        <f>A557461</f>
        <v xml:space="preserve">timestamp: </v>
      </c>
      <c r="B557470">
        <f>B557461+1000</f>
        <v>46000</v>
      </c>
    </row>
    <row r="557471" spans="1:5" x14ac:dyDescent="0.25">
      <c r="A557471" t="s">
        <v>8</v>
      </c>
    </row>
    <row r="557472" spans="1:5" x14ac:dyDescent="0.25">
      <c r="A557472" t="str">
        <f>A557463</f>
        <v>coords: {</v>
      </c>
    </row>
    <row r="557473" spans="1:5" x14ac:dyDescent="0.25">
      <c r="A557473" t="str">
        <f>A557464</f>
        <v xml:space="preserve">latitude: </v>
      </c>
      <c r="B557473" s="2">
        <f>B557464+0.0005*D557473</f>
        <v>52.528300000000058</v>
      </c>
      <c r="C557473">
        <f>C557464+1</f>
        <v>46</v>
      </c>
      <c r="D557473">
        <f>MOD(C557473,2)</f>
        <v>0</v>
      </c>
      <c r="E557473" t="s">
        <v>9</v>
      </c>
    </row>
    <row r="557474" spans="1:5" x14ac:dyDescent="0.25">
      <c r="A557474" t="str">
        <f>A557465</f>
        <v xml:space="preserve">longitude: </v>
      </c>
      <c r="B557474" s="2">
        <f>B557465+0.0005*D557474</f>
        <v>13.400400000000014</v>
      </c>
      <c r="C557474">
        <f>C557465+1</f>
        <v>47</v>
      </c>
      <c r="D557474">
        <f>MOD(C557474,2)</f>
        <v>1</v>
      </c>
      <c r="E557474" t="s">
        <v>9</v>
      </c>
    </row>
    <row r="557475" spans="1:5" x14ac:dyDescent="0.25">
      <c r="A557475" t="str">
        <f>A557466</f>
        <v xml:space="preserve">accuracy: </v>
      </c>
      <c r="B557475">
        <f>B557466</f>
        <v>10</v>
      </c>
      <c r="E557475" t="s">
        <v>9</v>
      </c>
    </row>
    <row r="557476" spans="1:5" x14ac:dyDescent="0.25">
      <c r="A557476" t="str">
        <f>A557467</f>
        <v xml:space="preserve">speed: </v>
      </c>
      <c r="B557476">
        <f>B557467</f>
        <v>5</v>
      </c>
      <c r="E557476" t="s">
        <v>9</v>
      </c>
    </row>
    <row r="557477" spans="1:5" x14ac:dyDescent="0.25">
      <c r="A557477" t="str">
        <f>A557468</f>
        <v xml:space="preserve">heading: </v>
      </c>
      <c r="B557477">
        <f>B557468</f>
        <v>1</v>
      </c>
    </row>
    <row r="557478" spans="1:5" x14ac:dyDescent="0.25">
      <c r="A557478" t="str">
        <f>A557469</f>
        <v>},</v>
      </c>
    </row>
    <row r="557479" spans="1:5" x14ac:dyDescent="0.25">
      <c r="A557479" t="str">
        <f>A557470</f>
        <v xml:space="preserve">timestamp: </v>
      </c>
      <c r="B557479">
        <f>B557470+1000</f>
        <v>47000</v>
      </c>
    </row>
    <row r="557480" spans="1:5" x14ac:dyDescent="0.25">
      <c r="A557480" t="s">
        <v>8</v>
      </c>
    </row>
    <row r="557481" spans="1:5" x14ac:dyDescent="0.25">
      <c r="A557481" t="str">
        <f>A557472</f>
        <v>coords: {</v>
      </c>
    </row>
    <row r="557482" spans="1:5" x14ac:dyDescent="0.25">
      <c r="A557482" t="str">
        <f>A557473</f>
        <v xml:space="preserve">latitude: </v>
      </c>
      <c r="B557482" s="2">
        <f>B557473+0.0005*D557482</f>
        <v>52.528800000000061</v>
      </c>
      <c r="C557482">
        <f>C557473+1</f>
        <v>47</v>
      </c>
      <c r="D557482">
        <f>MOD(C557482,2)</f>
        <v>1</v>
      </c>
      <c r="E557482" t="s">
        <v>9</v>
      </c>
    </row>
    <row r="557483" spans="1:5" x14ac:dyDescent="0.25">
      <c r="A557483" t="str">
        <f>A557474</f>
        <v xml:space="preserve">longitude: </v>
      </c>
      <c r="B557483" s="2">
        <f>B557474+0.0005*D557483</f>
        <v>13.400400000000014</v>
      </c>
      <c r="C557483">
        <f>C557474+1</f>
        <v>48</v>
      </c>
      <c r="D557483">
        <f>MOD(C557483,2)</f>
        <v>0</v>
      </c>
      <c r="E557483" t="s">
        <v>9</v>
      </c>
    </row>
    <row r="557484" spans="1:5" x14ac:dyDescent="0.25">
      <c r="A557484" t="str">
        <f>A557475</f>
        <v xml:space="preserve">accuracy: </v>
      </c>
      <c r="B557484">
        <f>B557475</f>
        <v>10</v>
      </c>
      <c r="E557484" t="s">
        <v>9</v>
      </c>
    </row>
    <row r="557485" spans="1:5" x14ac:dyDescent="0.25">
      <c r="A557485" t="str">
        <f>A557476</f>
        <v xml:space="preserve">speed: </v>
      </c>
      <c r="B557485">
        <f>B557476</f>
        <v>5</v>
      </c>
      <c r="E557485" t="s">
        <v>9</v>
      </c>
    </row>
    <row r="557486" spans="1:5" x14ac:dyDescent="0.25">
      <c r="A557486" t="str">
        <f>A557477</f>
        <v xml:space="preserve">heading: </v>
      </c>
      <c r="B557486">
        <f>B557477</f>
        <v>1</v>
      </c>
    </row>
    <row r="557487" spans="1:5" x14ac:dyDescent="0.25">
      <c r="A557487" t="str">
        <f>A557478</f>
        <v>},</v>
      </c>
    </row>
    <row r="557488" spans="1:5" x14ac:dyDescent="0.25">
      <c r="A557488" t="str">
        <f>A557479</f>
        <v xml:space="preserve">timestamp: </v>
      </c>
      <c r="B557488">
        <f>B557479+1000</f>
        <v>48000</v>
      </c>
    </row>
    <row r="557489" spans="1:5" x14ac:dyDescent="0.25">
      <c r="A557489" t="s">
        <v>8</v>
      </c>
    </row>
    <row r="557490" spans="1:5" x14ac:dyDescent="0.25">
      <c r="A557490" t="str">
        <f>A557481</f>
        <v>coords: {</v>
      </c>
    </row>
    <row r="557491" spans="1:5" x14ac:dyDescent="0.25">
      <c r="A557491" t="str">
        <f>A557482</f>
        <v xml:space="preserve">latitude: </v>
      </c>
      <c r="B557491" s="2">
        <f>B557482+0.0005*D557491</f>
        <v>52.528800000000061</v>
      </c>
      <c r="C557491">
        <f>C557482+1</f>
        <v>48</v>
      </c>
      <c r="D557491">
        <f>MOD(C557491,2)</f>
        <v>0</v>
      </c>
      <c r="E557491" t="s">
        <v>9</v>
      </c>
    </row>
    <row r="557492" spans="1:5" x14ac:dyDescent="0.25">
      <c r="A557492" t="str">
        <f>A557483</f>
        <v xml:space="preserve">longitude: </v>
      </c>
      <c r="B557492" s="2">
        <f>B557483+0.0005*D557492</f>
        <v>13.400900000000014</v>
      </c>
      <c r="C557492">
        <f>C557483+1</f>
        <v>49</v>
      </c>
      <c r="D557492">
        <f>MOD(C557492,2)</f>
        <v>1</v>
      </c>
      <c r="E557492" t="s">
        <v>9</v>
      </c>
    </row>
    <row r="557493" spans="1:5" x14ac:dyDescent="0.25">
      <c r="A557493" t="str">
        <f>A557484</f>
        <v xml:space="preserve">accuracy: </v>
      </c>
      <c r="B557493">
        <f>B557484</f>
        <v>10</v>
      </c>
      <c r="E557493" t="s">
        <v>9</v>
      </c>
    </row>
    <row r="557494" spans="1:5" x14ac:dyDescent="0.25">
      <c r="A557494" t="str">
        <f>A557485</f>
        <v xml:space="preserve">speed: </v>
      </c>
      <c r="B557494">
        <f>B557485</f>
        <v>5</v>
      </c>
      <c r="E557494" t="s">
        <v>9</v>
      </c>
    </row>
    <row r="557495" spans="1:5" x14ac:dyDescent="0.25">
      <c r="A557495" t="str">
        <f>A557486</f>
        <v xml:space="preserve">heading: </v>
      </c>
      <c r="B557495">
        <f>B557486</f>
        <v>1</v>
      </c>
    </row>
    <row r="557496" spans="1:5" x14ac:dyDescent="0.25">
      <c r="A557496" t="str">
        <f>A557487</f>
        <v>},</v>
      </c>
    </row>
    <row r="557497" spans="1:5" x14ac:dyDescent="0.25">
      <c r="A557497" t="str">
        <f>A557488</f>
        <v xml:space="preserve">timestamp: </v>
      </c>
      <c r="B557497">
        <f>B557488+1000</f>
        <v>49000</v>
      </c>
    </row>
    <row r="557498" spans="1:5" x14ac:dyDescent="0.25">
      <c r="A557498" t="s">
        <v>8</v>
      </c>
    </row>
    <row r="557499" spans="1:5" x14ac:dyDescent="0.25">
      <c r="A557499" t="str">
        <f>A557490</f>
        <v>coords: {</v>
      </c>
    </row>
    <row r="557500" spans="1:5" x14ac:dyDescent="0.25">
      <c r="A557500" t="str">
        <f>A557491</f>
        <v xml:space="preserve">latitude: </v>
      </c>
      <c r="B557500" s="2">
        <f>B557491+0.0005*D557500</f>
        <v>52.529300000000063</v>
      </c>
      <c r="C557500">
        <f>C557491+1</f>
        <v>49</v>
      </c>
      <c r="D557500">
        <f>MOD(C557500,2)</f>
        <v>1</v>
      </c>
      <c r="E557500" t="s">
        <v>9</v>
      </c>
    </row>
    <row r="557501" spans="1:5" x14ac:dyDescent="0.25">
      <c r="A557501" t="str">
        <f>A557492</f>
        <v xml:space="preserve">longitude: </v>
      </c>
      <c r="B557501" s="2">
        <f>B557492+0.0005*D557501</f>
        <v>13.400900000000014</v>
      </c>
      <c r="C557501">
        <f>C557492+1</f>
        <v>50</v>
      </c>
      <c r="D557501">
        <f>MOD(C557501,2)</f>
        <v>0</v>
      </c>
      <c r="E557501" t="s">
        <v>9</v>
      </c>
    </row>
    <row r="557502" spans="1:5" x14ac:dyDescent="0.25">
      <c r="A557502" t="str">
        <f>A557493</f>
        <v xml:space="preserve">accuracy: </v>
      </c>
      <c r="B557502">
        <f>B557493</f>
        <v>10</v>
      </c>
      <c r="E557502" t="s">
        <v>9</v>
      </c>
    </row>
    <row r="557503" spans="1:5" x14ac:dyDescent="0.25">
      <c r="A557503" t="str">
        <f>A557494</f>
        <v xml:space="preserve">speed: </v>
      </c>
      <c r="B557503">
        <f>B557494</f>
        <v>5</v>
      </c>
      <c r="E557503" t="s">
        <v>9</v>
      </c>
    </row>
    <row r="557504" spans="1:5" x14ac:dyDescent="0.25">
      <c r="A557504" t="str">
        <f>A557495</f>
        <v xml:space="preserve">heading: </v>
      </c>
      <c r="B557504">
        <f>B557495</f>
        <v>1</v>
      </c>
    </row>
    <row r="557505" spans="1:5" x14ac:dyDescent="0.25">
      <c r="A557505" t="str">
        <f>A557496</f>
        <v>},</v>
      </c>
    </row>
    <row r="557506" spans="1:5" x14ac:dyDescent="0.25">
      <c r="A557506" t="str">
        <f>A557497</f>
        <v xml:space="preserve">timestamp: </v>
      </c>
      <c r="B557506">
        <f>B557497+1000</f>
        <v>50000</v>
      </c>
    </row>
    <row r="557507" spans="1:5" x14ac:dyDescent="0.25">
      <c r="A557507" t="s">
        <v>8</v>
      </c>
    </row>
    <row r="557508" spans="1:5" x14ac:dyDescent="0.25">
      <c r="A557508" t="str">
        <f>A557499</f>
        <v>coords: {</v>
      </c>
    </row>
    <row r="557509" spans="1:5" x14ac:dyDescent="0.25">
      <c r="A557509" t="str">
        <f>A557500</f>
        <v xml:space="preserve">latitude: </v>
      </c>
      <c r="B557509" s="2">
        <f>B557500+0.0005*D557509</f>
        <v>52.529300000000063</v>
      </c>
      <c r="C557509">
        <f>C557500+1</f>
        <v>50</v>
      </c>
      <c r="D557509">
        <f>MOD(C557509,2)</f>
        <v>0</v>
      </c>
      <c r="E557509" t="s">
        <v>9</v>
      </c>
    </row>
    <row r="557510" spans="1:5" x14ac:dyDescent="0.25">
      <c r="A557510" t="str">
        <f>A557501</f>
        <v xml:space="preserve">longitude: </v>
      </c>
      <c r="B557510" s="2">
        <f>B557501+0.0005*D557510</f>
        <v>13.401400000000015</v>
      </c>
      <c r="C557510">
        <f>C557501+1</f>
        <v>51</v>
      </c>
      <c r="D557510">
        <f>MOD(C557510,2)</f>
        <v>1</v>
      </c>
      <c r="E557510" t="s">
        <v>9</v>
      </c>
    </row>
    <row r="557511" spans="1:5" x14ac:dyDescent="0.25">
      <c r="A557511" t="str">
        <f>A557502</f>
        <v xml:space="preserve">accuracy: </v>
      </c>
      <c r="B557511">
        <f>B557502</f>
        <v>10</v>
      </c>
      <c r="E557511" t="s">
        <v>9</v>
      </c>
    </row>
    <row r="557512" spans="1:5" x14ac:dyDescent="0.25">
      <c r="A557512" t="str">
        <f>A557503</f>
        <v xml:space="preserve">speed: </v>
      </c>
      <c r="B557512">
        <f>B557503</f>
        <v>5</v>
      </c>
      <c r="E557512" t="s">
        <v>9</v>
      </c>
    </row>
    <row r="557513" spans="1:5" x14ac:dyDescent="0.25">
      <c r="A557513" t="str">
        <f>A557504</f>
        <v xml:space="preserve">heading: </v>
      </c>
      <c r="B557513">
        <f>B557504</f>
        <v>1</v>
      </c>
    </row>
    <row r="557514" spans="1:5" x14ac:dyDescent="0.25">
      <c r="A557514" t="str">
        <f>A557505</f>
        <v>},</v>
      </c>
    </row>
    <row r="557515" spans="1:5" x14ac:dyDescent="0.25">
      <c r="A557515" t="str">
        <f>A557506</f>
        <v xml:space="preserve">timestamp: </v>
      </c>
      <c r="B557515">
        <f>B557506+1000</f>
        <v>51000</v>
      </c>
    </row>
    <row r="557516" spans="1:5" x14ac:dyDescent="0.25">
      <c r="A557516" t="s">
        <v>8</v>
      </c>
    </row>
    <row r="557517" spans="1:5" x14ac:dyDescent="0.25">
      <c r="A557517" t="str">
        <f>A557508</f>
        <v>coords: {</v>
      </c>
    </row>
    <row r="557518" spans="1:5" x14ac:dyDescent="0.25">
      <c r="A557518" t="str">
        <f>A557509</f>
        <v xml:space="preserve">latitude: </v>
      </c>
      <c r="B557518" s="2">
        <f>B557509+0.0005*D557518</f>
        <v>52.529800000000066</v>
      </c>
      <c r="C557518">
        <f>C557509+1</f>
        <v>51</v>
      </c>
      <c r="D557518">
        <f>MOD(C557518,2)</f>
        <v>1</v>
      </c>
      <c r="E557518" t="s">
        <v>9</v>
      </c>
    </row>
    <row r="557519" spans="1:5" x14ac:dyDescent="0.25">
      <c r="A557519" t="str">
        <f>A557510</f>
        <v xml:space="preserve">longitude: </v>
      </c>
      <c r="B557519" s="2">
        <f>B557510+0.0005*D557519</f>
        <v>13.401400000000015</v>
      </c>
      <c r="C557519">
        <f>C557510+1</f>
        <v>52</v>
      </c>
      <c r="D557519">
        <f>MOD(C557519,2)</f>
        <v>0</v>
      </c>
      <c r="E557519" t="s">
        <v>9</v>
      </c>
    </row>
    <row r="557520" spans="1:5" x14ac:dyDescent="0.25">
      <c r="A557520" t="str">
        <f>A557511</f>
        <v xml:space="preserve">accuracy: </v>
      </c>
      <c r="B557520">
        <f>B557511</f>
        <v>10</v>
      </c>
      <c r="E557520" t="s">
        <v>9</v>
      </c>
    </row>
    <row r="557521" spans="1:5" x14ac:dyDescent="0.25">
      <c r="A557521" t="str">
        <f>A557512</f>
        <v xml:space="preserve">speed: </v>
      </c>
      <c r="B557521">
        <f>B557512</f>
        <v>5</v>
      </c>
      <c r="E557521" t="s">
        <v>9</v>
      </c>
    </row>
    <row r="557522" spans="1:5" x14ac:dyDescent="0.25">
      <c r="A557522" t="str">
        <f>A557513</f>
        <v xml:space="preserve">heading: </v>
      </c>
      <c r="B557522">
        <f>B557513</f>
        <v>1</v>
      </c>
    </row>
    <row r="557523" spans="1:5" x14ac:dyDescent="0.25">
      <c r="A557523" t="str">
        <f>A557514</f>
        <v>},</v>
      </c>
    </row>
    <row r="557524" spans="1:5" x14ac:dyDescent="0.25">
      <c r="A557524" t="str">
        <f>A557515</f>
        <v xml:space="preserve">timestamp: </v>
      </c>
      <c r="B557524">
        <f>B557515+1000</f>
        <v>52000</v>
      </c>
    </row>
    <row r="557525" spans="1:5" x14ac:dyDescent="0.25">
      <c r="A557525" t="s">
        <v>8</v>
      </c>
    </row>
    <row r="557526" spans="1:5" x14ac:dyDescent="0.25">
      <c r="A557526" t="str">
        <f>A557517</f>
        <v>coords: {</v>
      </c>
    </row>
    <row r="557527" spans="1:5" x14ac:dyDescent="0.25">
      <c r="A557527" t="str">
        <f>A557518</f>
        <v xml:space="preserve">latitude: </v>
      </c>
      <c r="B557527" s="2">
        <f>B557518+0.0005*D557527</f>
        <v>52.529800000000066</v>
      </c>
      <c r="C557527">
        <f>C557518+1</f>
        <v>52</v>
      </c>
      <c r="D557527">
        <f>MOD(C557527,2)</f>
        <v>0</v>
      </c>
      <c r="E557527" t="s">
        <v>9</v>
      </c>
    </row>
    <row r="557528" spans="1:5" x14ac:dyDescent="0.25">
      <c r="A557528" t="str">
        <f>A557519</f>
        <v xml:space="preserve">longitude: </v>
      </c>
      <c r="B557528" s="2">
        <f>B557519+0.0005*D557528</f>
        <v>13.401900000000015</v>
      </c>
      <c r="C557528">
        <f>C557519+1</f>
        <v>53</v>
      </c>
      <c r="D557528">
        <f>MOD(C557528,2)</f>
        <v>1</v>
      </c>
      <c r="E557528" t="s">
        <v>9</v>
      </c>
    </row>
    <row r="557529" spans="1:5" x14ac:dyDescent="0.25">
      <c r="A557529" t="str">
        <f>A557520</f>
        <v xml:space="preserve">accuracy: </v>
      </c>
      <c r="B557529">
        <f>B557520</f>
        <v>10</v>
      </c>
      <c r="E557529" t="s">
        <v>9</v>
      </c>
    </row>
    <row r="557530" spans="1:5" x14ac:dyDescent="0.25">
      <c r="A557530" t="str">
        <f>A557521</f>
        <v xml:space="preserve">speed: </v>
      </c>
      <c r="B557530">
        <f>B557521</f>
        <v>5</v>
      </c>
      <c r="E557530" t="s">
        <v>9</v>
      </c>
    </row>
    <row r="557531" spans="1:5" x14ac:dyDescent="0.25">
      <c r="A557531" t="str">
        <f>A557522</f>
        <v xml:space="preserve">heading: </v>
      </c>
      <c r="B557531">
        <f>B557522</f>
        <v>1</v>
      </c>
    </row>
    <row r="557532" spans="1:5" x14ac:dyDescent="0.25">
      <c r="A557532" t="str">
        <f>A557523</f>
        <v>},</v>
      </c>
    </row>
    <row r="557533" spans="1:5" x14ac:dyDescent="0.25">
      <c r="A557533" t="str">
        <f>A557524</f>
        <v xml:space="preserve">timestamp: </v>
      </c>
      <c r="B557533">
        <f>B557524+1000</f>
        <v>53000</v>
      </c>
    </row>
    <row r="557534" spans="1:5" x14ac:dyDescent="0.25">
      <c r="A557534" t="s">
        <v>8</v>
      </c>
    </row>
    <row r="557535" spans="1:5" x14ac:dyDescent="0.25">
      <c r="A557535" t="str">
        <f>A557526</f>
        <v>coords: {</v>
      </c>
    </row>
    <row r="557536" spans="1:5" x14ac:dyDescent="0.25">
      <c r="A557536" t="str">
        <f>A557527</f>
        <v xml:space="preserve">latitude: </v>
      </c>
      <c r="B557536" s="2">
        <f>B557527+0.0005*D557536</f>
        <v>52.530300000000068</v>
      </c>
      <c r="C557536">
        <f>C557527+1</f>
        <v>53</v>
      </c>
      <c r="D557536">
        <f>MOD(C557536,2)</f>
        <v>1</v>
      </c>
      <c r="E557536" t="s">
        <v>9</v>
      </c>
    </row>
    <row r="557537" spans="1:5" x14ac:dyDescent="0.25">
      <c r="A557537" t="str">
        <f>A557528</f>
        <v xml:space="preserve">longitude: </v>
      </c>
      <c r="B557537" s="2">
        <f>B557528+0.0005*D557537</f>
        <v>13.401900000000015</v>
      </c>
      <c r="C557537">
        <f>C557528+1</f>
        <v>54</v>
      </c>
      <c r="D557537">
        <f>MOD(C557537,2)</f>
        <v>0</v>
      </c>
      <c r="E557537" t="s">
        <v>9</v>
      </c>
    </row>
    <row r="557538" spans="1:5" x14ac:dyDescent="0.25">
      <c r="A557538" t="str">
        <f>A557529</f>
        <v xml:space="preserve">accuracy: </v>
      </c>
      <c r="B557538">
        <f>B557529</f>
        <v>10</v>
      </c>
      <c r="E557538" t="s">
        <v>9</v>
      </c>
    </row>
    <row r="557539" spans="1:5" x14ac:dyDescent="0.25">
      <c r="A557539" t="str">
        <f>A557530</f>
        <v xml:space="preserve">speed: </v>
      </c>
      <c r="B557539">
        <f>B557530</f>
        <v>5</v>
      </c>
      <c r="E557539" t="s">
        <v>9</v>
      </c>
    </row>
    <row r="557540" spans="1:5" x14ac:dyDescent="0.25">
      <c r="A557540" t="str">
        <f>A557531</f>
        <v xml:space="preserve">heading: </v>
      </c>
      <c r="B557540">
        <f>B557531</f>
        <v>1</v>
      </c>
    </row>
    <row r="557541" spans="1:5" x14ac:dyDescent="0.25">
      <c r="A557541" t="str">
        <f>A557532</f>
        <v>},</v>
      </c>
    </row>
    <row r="557542" spans="1:5" x14ac:dyDescent="0.25">
      <c r="A557542" t="str">
        <f>A557533</f>
        <v xml:space="preserve">timestamp: </v>
      </c>
      <c r="B557542">
        <f>B557533+1000</f>
        <v>54000</v>
      </c>
    </row>
    <row r="557543" spans="1:5" x14ac:dyDescent="0.25">
      <c r="A557543" t="s">
        <v>8</v>
      </c>
    </row>
    <row r="557544" spans="1:5" x14ac:dyDescent="0.25">
      <c r="A557544" t="str">
        <f>A557535</f>
        <v>coords: {</v>
      </c>
    </row>
    <row r="557545" spans="1:5" x14ac:dyDescent="0.25">
      <c r="A557545" t="str">
        <f>A557536</f>
        <v xml:space="preserve">latitude: </v>
      </c>
      <c r="B557545" s="2">
        <f>B557536+0.0005*D557545</f>
        <v>52.530300000000068</v>
      </c>
      <c r="C557545">
        <f>C557536+1</f>
        <v>54</v>
      </c>
      <c r="D557545">
        <f>MOD(C557545,2)</f>
        <v>0</v>
      </c>
      <c r="E557545" t="s">
        <v>9</v>
      </c>
    </row>
    <row r="557546" spans="1:5" x14ac:dyDescent="0.25">
      <c r="A557546" t="str">
        <f>A557537</f>
        <v xml:space="preserve">longitude: </v>
      </c>
      <c r="B557546" s="2">
        <f>B557537+0.0005*D557546</f>
        <v>13.402400000000016</v>
      </c>
      <c r="C557546">
        <f>C557537+1</f>
        <v>55</v>
      </c>
      <c r="D557546">
        <f>MOD(C557546,2)</f>
        <v>1</v>
      </c>
      <c r="E557546" t="s">
        <v>9</v>
      </c>
    </row>
    <row r="557547" spans="1:5" x14ac:dyDescent="0.25">
      <c r="A557547" t="str">
        <f>A557538</f>
        <v xml:space="preserve">accuracy: </v>
      </c>
      <c r="B557547">
        <f>B557538</f>
        <v>10</v>
      </c>
      <c r="E557547" t="s">
        <v>9</v>
      </c>
    </row>
    <row r="557548" spans="1:5" x14ac:dyDescent="0.25">
      <c r="A557548" t="str">
        <f>A557539</f>
        <v xml:space="preserve">speed: </v>
      </c>
      <c r="B557548">
        <f>B557539</f>
        <v>5</v>
      </c>
      <c r="E557548" t="s">
        <v>9</v>
      </c>
    </row>
    <row r="557549" spans="1:5" x14ac:dyDescent="0.25">
      <c r="A557549" t="str">
        <f>A557540</f>
        <v xml:space="preserve">heading: </v>
      </c>
      <c r="B557549">
        <f>B557540</f>
        <v>1</v>
      </c>
    </row>
    <row r="557550" spans="1:5" x14ac:dyDescent="0.25">
      <c r="A557550" t="str">
        <f>A557541</f>
        <v>},</v>
      </c>
    </row>
    <row r="557551" spans="1:5" x14ac:dyDescent="0.25">
      <c r="A557551" t="str">
        <f>A557542</f>
        <v xml:space="preserve">timestamp: </v>
      </c>
      <c r="B557551">
        <f>B557542+1000</f>
        <v>55000</v>
      </c>
    </row>
    <row r="557552" spans="1:5" x14ac:dyDescent="0.25">
      <c r="A557552" t="s">
        <v>8</v>
      </c>
    </row>
    <row r="557553" spans="1:5" x14ac:dyDescent="0.25">
      <c r="A557553" t="str">
        <f>A557544</f>
        <v>coords: {</v>
      </c>
    </row>
    <row r="557554" spans="1:5" x14ac:dyDescent="0.25">
      <c r="A557554" t="str">
        <f>A557545</f>
        <v xml:space="preserve">latitude: </v>
      </c>
      <c r="B557554" s="2">
        <f>B557545+0.0005*D557554</f>
        <v>52.53080000000007</v>
      </c>
      <c r="C557554">
        <f>C557545+1</f>
        <v>55</v>
      </c>
      <c r="D557554">
        <f>MOD(C557554,2)</f>
        <v>1</v>
      </c>
      <c r="E557554" t="s">
        <v>9</v>
      </c>
    </row>
    <row r="557555" spans="1:5" x14ac:dyDescent="0.25">
      <c r="A557555" t="str">
        <f>A557546</f>
        <v xml:space="preserve">longitude: </v>
      </c>
      <c r="B557555" s="2">
        <f>B557546+0.0005*D557555</f>
        <v>13.402400000000016</v>
      </c>
      <c r="C557555">
        <f>C557546+1</f>
        <v>56</v>
      </c>
      <c r="D557555">
        <f>MOD(C557555,2)</f>
        <v>0</v>
      </c>
      <c r="E557555" t="s">
        <v>9</v>
      </c>
    </row>
    <row r="557556" spans="1:5" x14ac:dyDescent="0.25">
      <c r="A557556" t="str">
        <f>A557547</f>
        <v xml:space="preserve">accuracy: </v>
      </c>
      <c r="B557556">
        <f>B557547</f>
        <v>10</v>
      </c>
      <c r="E557556" t="s">
        <v>9</v>
      </c>
    </row>
    <row r="557557" spans="1:5" x14ac:dyDescent="0.25">
      <c r="A557557" t="str">
        <f>A557548</f>
        <v xml:space="preserve">speed: </v>
      </c>
      <c r="B557557">
        <f>B557548</f>
        <v>5</v>
      </c>
      <c r="E557557" t="s">
        <v>9</v>
      </c>
    </row>
    <row r="557558" spans="1:5" x14ac:dyDescent="0.25">
      <c r="A557558" t="str">
        <f>A557549</f>
        <v xml:space="preserve">heading: </v>
      </c>
      <c r="B557558">
        <f>B557549</f>
        <v>1</v>
      </c>
    </row>
    <row r="557559" spans="1:5" x14ac:dyDescent="0.25">
      <c r="A557559" t="str">
        <f>A557550</f>
        <v>},</v>
      </c>
    </row>
    <row r="557560" spans="1:5" x14ac:dyDescent="0.25">
      <c r="A557560" t="str">
        <f>A557551</f>
        <v xml:space="preserve">timestamp: </v>
      </c>
      <c r="B557560">
        <f>B557551+1000</f>
        <v>56000</v>
      </c>
    </row>
    <row r="557561" spans="1:5" x14ac:dyDescent="0.25">
      <c r="A557561" t="s">
        <v>8</v>
      </c>
    </row>
    <row r="557562" spans="1:5" x14ac:dyDescent="0.25">
      <c r="A557562" t="str">
        <f>A557553</f>
        <v>coords: {</v>
      </c>
    </row>
    <row r="557563" spans="1:5" x14ac:dyDescent="0.25">
      <c r="A557563" t="str">
        <f>A557554</f>
        <v xml:space="preserve">latitude: </v>
      </c>
      <c r="B557563" s="2">
        <f>B557554+0.0005*D557563</f>
        <v>52.53080000000007</v>
      </c>
      <c r="C557563">
        <f>C557554+1</f>
        <v>56</v>
      </c>
      <c r="D557563">
        <f>MOD(C557563,2)</f>
        <v>0</v>
      </c>
      <c r="E557563" t="s">
        <v>9</v>
      </c>
    </row>
    <row r="557564" spans="1:5" x14ac:dyDescent="0.25">
      <c r="A557564" t="str">
        <f>A557555</f>
        <v xml:space="preserve">longitude: </v>
      </c>
      <c r="B557564" s="2">
        <f>B557555+0.0005*D557564</f>
        <v>13.402900000000017</v>
      </c>
      <c r="C557564">
        <f>C557555+1</f>
        <v>57</v>
      </c>
      <c r="D557564">
        <f>MOD(C557564,2)</f>
        <v>1</v>
      </c>
      <c r="E557564" t="s">
        <v>9</v>
      </c>
    </row>
    <row r="557565" spans="1:5" x14ac:dyDescent="0.25">
      <c r="A557565" t="str">
        <f>A557556</f>
        <v xml:space="preserve">accuracy: </v>
      </c>
      <c r="B557565">
        <f>B557556</f>
        <v>10</v>
      </c>
      <c r="E557565" t="s">
        <v>9</v>
      </c>
    </row>
    <row r="557566" spans="1:5" x14ac:dyDescent="0.25">
      <c r="A557566" t="str">
        <f>A557557</f>
        <v xml:space="preserve">speed: </v>
      </c>
      <c r="B557566">
        <f>B557557</f>
        <v>5</v>
      </c>
      <c r="E557566" t="s">
        <v>9</v>
      </c>
    </row>
    <row r="557567" spans="1:5" x14ac:dyDescent="0.25">
      <c r="A557567" t="str">
        <f>A557558</f>
        <v xml:space="preserve">heading: </v>
      </c>
      <c r="B557567">
        <f>B557558</f>
        <v>1</v>
      </c>
    </row>
    <row r="557568" spans="1:5" x14ac:dyDescent="0.25">
      <c r="A557568" t="str">
        <f>A557559</f>
        <v>},</v>
      </c>
    </row>
    <row r="557569" spans="1:5" x14ac:dyDescent="0.25">
      <c r="A557569" t="str">
        <f>A557560</f>
        <v xml:space="preserve">timestamp: </v>
      </c>
      <c r="B557569">
        <f>B557560+1000</f>
        <v>57000</v>
      </c>
    </row>
    <row r="557570" spans="1:5" x14ac:dyDescent="0.25">
      <c r="A557570" t="s">
        <v>8</v>
      </c>
    </row>
    <row r="557571" spans="1:5" x14ac:dyDescent="0.25">
      <c r="A557571" t="str">
        <f>A557562</f>
        <v>coords: {</v>
      </c>
    </row>
    <row r="557572" spans="1:5" x14ac:dyDescent="0.25">
      <c r="A557572" t="str">
        <f>A557563</f>
        <v xml:space="preserve">latitude: </v>
      </c>
      <c r="B557572" s="2">
        <f>B557563+0.0005*D557572</f>
        <v>52.531300000000073</v>
      </c>
      <c r="C557572">
        <f>C557563+1</f>
        <v>57</v>
      </c>
      <c r="D557572">
        <f>MOD(C557572,2)</f>
        <v>1</v>
      </c>
      <c r="E557572" t="s">
        <v>9</v>
      </c>
    </row>
    <row r="557573" spans="1:5" x14ac:dyDescent="0.25">
      <c r="A557573" t="str">
        <f>A557564</f>
        <v xml:space="preserve">longitude: </v>
      </c>
      <c r="B557573" s="2">
        <f>B557564+0.0005*D557573</f>
        <v>13.402900000000017</v>
      </c>
      <c r="C557573">
        <f>C557564+1</f>
        <v>58</v>
      </c>
      <c r="D557573">
        <f>MOD(C557573,2)</f>
        <v>0</v>
      </c>
      <c r="E557573" t="s">
        <v>9</v>
      </c>
    </row>
    <row r="557574" spans="1:5" x14ac:dyDescent="0.25">
      <c r="A557574" t="str">
        <f>A557565</f>
        <v xml:space="preserve">accuracy: </v>
      </c>
      <c r="B557574">
        <f>B557565</f>
        <v>10</v>
      </c>
      <c r="E557574" t="s">
        <v>9</v>
      </c>
    </row>
    <row r="557575" spans="1:5" x14ac:dyDescent="0.25">
      <c r="A557575" t="str">
        <f>A557566</f>
        <v xml:space="preserve">speed: </v>
      </c>
      <c r="B557575">
        <f>B557566</f>
        <v>5</v>
      </c>
      <c r="E557575" t="s">
        <v>9</v>
      </c>
    </row>
    <row r="557576" spans="1:5" x14ac:dyDescent="0.25">
      <c r="A557576" t="str">
        <f>A557567</f>
        <v xml:space="preserve">heading: </v>
      </c>
      <c r="B557576">
        <f>B557567</f>
        <v>1</v>
      </c>
    </row>
    <row r="557577" spans="1:5" x14ac:dyDescent="0.25">
      <c r="A557577" t="str">
        <f>A557568</f>
        <v>},</v>
      </c>
    </row>
    <row r="557578" spans="1:5" x14ac:dyDescent="0.25">
      <c r="A557578" t="str">
        <f>A557569</f>
        <v xml:space="preserve">timestamp: </v>
      </c>
      <c r="B557578">
        <f>B557569+1000</f>
        <v>58000</v>
      </c>
    </row>
    <row r="557579" spans="1:5" x14ac:dyDescent="0.25">
      <c r="A557579" t="s">
        <v>8</v>
      </c>
    </row>
    <row r="557580" spans="1:5" x14ac:dyDescent="0.25">
      <c r="A557580" t="str">
        <f>A557571</f>
        <v>coords: {</v>
      </c>
    </row>
    <row r="557581" spans="1:5" x14ac:dyDescent="0.25">
      <c r="A557581" t="str">
        <f>A557572</f>
        <v xml:space="preserve">latitude: </v>
      </c>
      <c r="B557581" s="2">
        <f>B557572+0.0005*D557581</f>
        <v>52.531300000000073</v>
      </c>
      <c r="C557581">
        <f>C557572+1</f>
        <v>58</v>
      </c>
      <c r="D557581">
        <f>MOD(C557581,2)</f>
        <v>0</v>
      </c>
      <c r="E557581" t="s">
        <v>9</v>
      </c>
    </row>
    <row r="557582" spans="1:5" x14ac:dyDescent="0.25">
      <c r="A557582" t="str">
        <f>A557573</f>
        <v xml:space="preserve">longitude: </v>
      </c>
      <c r="B557582" s="2">
        <f>B557573+0.0005*D557582</f>
        <v>13.403400000000017</v>
      </c>
      <c r="C557582">
        <f>C557573+1</f>
        <v>59</v>
      </c>
      <c r="D557582">
        <f>MOD(C557582,2)</f>
        <v>1</v>
      </c>
      <c r="E557582" t="s">
        <v>9</v>
      </c>
    </row>
    <row r="557583" spans="1:5" x14ac:dyDescent="0.25">
      <c r="A557583" t="str">
        <f>A557574</f>
        <v xml:space="preserve">accuracy: </v>
      </c>
      <c r="B557583">
        <f>B557574</f>
        <v>10</v>
      </c>
      <c r="E557583" t="s">
        <v>9</v>
      </c>
    </row>
    <row r="557584" spans="1:5" x14ac:dyDescent="0.25">
      <c r="A557584" t="str">
        <f>A557575</f>
        <v xml:space="preserve">speed: </v>
      </c>
      <c r="B557584">
        <f>B557575</f>
        <v>5</v>
      </c>
      <c r="E557584" t="s">
        <v>9</v>
      </c>
    </row>
    <row r="557585" spans="1:5" x14ac:dyDescent="0.25">
      <c r="A557585" t="str">
        <f>A557576</f>
        <v xml:space="preserve">heading: </v>
      </c>
      <c r="B557585">
        <f>B557576</f>
        <v>1</v>
      </c>
    </row>
    <row r="557586" spans="1:5" x14ac:dyDescent="0.25">
      <c r="A557586" t="str">
        <f>A557577</f>
        <v>},</v>
      </c>
    </row>
    <row r="557587" spans="1:5" x14ac:dyDescent="0.25">
      <c r="A557587" t="str">
        <f>A557578</f>
        <v xml:space="preserve">timestamp: </v>
      </c>
      <c r="B557587">
        <f>B557578+1000</f>
        <v>59000</v>
      </c>
    </row>
    <row r="557588" spans="1:5" x14ac:dyDescent="0.25">
      <c r="A557588" t="s">
        <v>8</v>
      </c>
    </row>
    <row r="557589" spans="1:5" x14ac:dyDescent="0.25">
      <c r="A557589" t="str">
        <f>A557580</f>
        <v>coords: {</v>
      </c>
    </row>
    <row r="557590" spans="1:5" x14ac:dyDescent="0.25">
      <c r="A557590" t="str">
        <f>A557581</f>
        <v xml:space="preserve">latitude: </v>
      </c>
      <c r="B557590" s="2">
        <f>B557581+0.0005*D557590</f>
        <v>52.531800000000075</v>
      </c>
      <c r="C557590">
        <f>C557581+1</f>
        <v>59</v>
      </c>
      <c r="D557590">
        <f>MOD(C557590,2)</f>
        <v>1</v>
      </c>
      <c r="E557590" t="s">
        <v>9</v>
      </c>
    </row>
    <row r="557591" spans="1:5" x14ac:dyDescent="0.25">
      <c r="A557591" t="str">
        <f>A557582</f>
        <v xml:space="preserve">longitude: </v>
      </c>
      <c r="B557591" s="2">
        <f>B557582+0.0005*D557591</f>
        <v>13.403400000000017</v>
      </c>
      <c r="C557591">
        <f>C557582+1</f>
        <v>60</v>
      </c>
      <c r="D557591">
        <f>MOD(C557591,2)</f>
        <v>0</v>
      </c>
      <c r="E557591" t="s">
        <v>9</v>
      </c>
    </row>
    <row r="557592" spans="1:5" x14ac:dyDescent="0.25">
      <c r="A557592" t="str">
        <f>A557583</f>
        <v xml:space="preserve">accuracy: </v>
      </c>
      <c r="B557592">
        <f>B557583</f>
        <v>10</v>
      </c>
      <c r="E557592" t="s">
        <v>9</v>
      </c>
    </row>
    <row r="557593" spans="1:5" x14ac:dyDescent="0.25">
      <c r="A557593" t="str">
        <f>A557584</f>
        <v xml:space="preserve">speed: </v>
      </c>
      <c r="B557593">
        <f>B557584</f>
        <v>5</v>
      </c>
      <c r="E557593" t="s">
        <v>9</v>
      </c>
    </row>
    <row r="557594" spans="1:5" x14ac:dyDescent="0.25">
      <c r="A557594" t="str">
        <f>A557585</f>
        <v xml:space="preserve">heading: </v>
      </c>
      <c r="B557594">
        <f>B557585</f>
        <v>1</v>
      </c>
    </row>
    <row r="557595" spans="1:5" x14ac:dyDescent="0.25">
      <c r="A557595" t="str">
        <f>A557586</f>
        <v>},</v>
      </c>
    </row>
    <row r="557596" spans="1:5" x14ac:dyDescent="0.25">
      <c r="A557596" t="str">
        <f>A557587</f>
        <v xml:space="preserve">timestamp: </v>
      </c>
      <c r="B557596">
        <f>B557587+1000</f>
        <v>60000</v>
      </c>
    </row>
    <row r="557597" spans="1:5" x14ac:dyDescent="0.25">
      <c r="A557597" t="s">
        <v>8</v>
      </c>
    </row>
    <row r="557598" spans="1:5" x14ac:dyDescent="0.25">
      <c r="A557598" t="str">
        <f>A557589</f>
        <v>coords: {</v>
      </c>
    </row>
    <row r="557599" spans="1:5" x14ac:dyDescent="0.25">
      <c r="A557599" t="str">
        <f>A557590</f>
        <v xml:space="preserve">latitude: </v>
      </c>
      <c r="B557599" s="2">
        <f>B557590+0.0005*D557599</f>
        <v>52.531800000000075</v>
      </c>
      <c r="C557599">
        <f>C557590+1</f>
        <v>60</v>
      </c>
      <c r="D557599">
        <f>MOD(C557599,2)</f>
        <v>0</v>
      </c>
      <c r="E557599" t="s">
        <v>9</v>
      </c>
    </row>
    <row r="557600" spans="1:5" x14ac:dyDescent="0.25">
      <c r="A557600" t="str">
        <f>A557591</f>
        <v xml:space="preserve">longitude: </v>
      </c>
      <c r="B557600" s="2">
        <f>B557591+0.0005*D557600</f>
        <v>13.403900000000018</v>
      </c>
      <c r="C557600">
        <f>C557591+1</f>
        <v>61</v>
      </c>
      <c r="D557600">
        <f>MOD(C557600,2)</f>
        <v>1</v>
      </c>
      <c r="E557600" t="s">
        <v>9</v>
      </c>
    </row>
    <row r="557601" spans="1:5" x14ac:dyDescent="0.25">
      <c r="A557601" t="str">
        <f>A557592</f>
        <v xml:space="preserve">accuracy: </v>
      </c>
      <c r="B557601">
        <f>B557592</f>
        <v>10</v>
      </c>
      <c r="E557601" t="s">
        <v>9</v>
      </c>
    </row>
    <row r="557602" spans="1:5" x14ac:dyDescent="0.25">
      <c r="A557602" t="str">
        <f>A557593</f>
        <v xml:space="preserve">speed: </v>
      </c>
      <c r="B557602">
        <f>B557593</f>
        <v>5</v>
      </c>
      <c r="E557602" t="s">
        <v>9</v>
      </c>
    </row>
    <row r="557603" spans="1:5" x14ac:dyDescent="0.25">
      <c r="A557603" t="str">
        <f>A557594</f>
        <v xml:space="preserve">heading: </v>
      </c>
      <c r="B557603">
        <f>B557594</f>
        <v>1</v>
      </c>
    </row>
    <row r="557604" spans="1:5" x14ac:dyDescent="0.25">
      <c r="A557604" t="str">
        <f>A557595</f>
        <v>},</v>
      </c>
    </row>
    <row r="557605" spans="1:5" x14ac:dyDescent="0.25">
      <c r="A557605" t="str">
        <f>A557596</f>
        <v xml:space="preserve">timestamp: </v>
      </c>
      <c r="B557605">
        <f>B557596+1000</f>
        <v>61000</v>
      </c>
    </row>
    <row r="557606" spans="1:5" x14ac:dyDescent="0.25">
      <c r="A557606" t="s">
        <v>8</v>
      </c>
    </row>
    <row r="557607" spans="1:5" x14ac:dyDescent="0.25">
      <c r="A557607" t="str">
        <f>A557598</f>
        <v>coords: {</v>
      </c>
    </row>
    <row r="557608" spans="1:5" x14ac:dyDescent="0.25">
      <c r="A557608" t="str">
        <f>A557599</f>
        <v xml:space="preserve">latitude: </v>
      </c>
      <c r="B557608" s="2">
        <f>B557599+0.0005*D557608</f>
        <v>52.532300000000077</v>
      </c>
      <c r="C557608">
        <f>C557599+1</f>
        <v>61</v>
      </c>
      <c r="D557608">
        <f>MOD(C557608,2)</f>
        <v>1</v>
      </c>
      <c r="E557608" t="s">
        <v>9</v>
      </c>
    </row>
    <row r="557609" spans="1:5" x14ac:dyDescent="0.25">
      <c r="A557609" t="str">
        <f>A557600</f>
        <v xml:space="preserve">longitude: </v>
      </c>
      <c r="B557609" s="2">
        <f>B557600+0.0005*D557609</f>
        <v>13.403900000000018</v>
      </c>
      <c r="C557609">
        <f>C557600+1</f>
        <v>62</v>
      </c>
      <c r="D557609">
        <f>MOD(C557609,2)</f>
        <v>0</v>
      </c>
      <c r="E557609" t="s">
        <v>9</v>
      </c>
    </row>
    <row r="557610" spans="1:5" x14ac:dyDescent="0.25">
      <c r="A557610" t="str">
        <f>A557601</f>
        <v xml:space="preserve">accuracy: </v>
      </c>
      <c r="B557610">
        <f>B557601</f>
        <v>10</v>
      </c>
      <c r="E557610" t="s">
        <v>9</v>
      </c>
    </row>
    <row r="557611" spans="1:5" x14ac:dyDescent="0.25">
      <c r="A557611" t="str">
        <f>A557602</f>
        <v xml:space="preserve">speed: </v>
      </c>
      <c r="B557611">
        <f>B557602</f>
        <v>5</v>
      </c>
      <c r="E557611" t="s">
        <v>9</v>
      </c>
    </row>
    <row r="557612" spans="1:5" x14ac:dyDescent="0.25">
      <c r="A557612" t="str">
        <f>A557603</f>
        <v xml:space="preserve">heading: </v>
      </c>
      <c r="B557612">
        <f>B557603</f>
        <v>1</v>
      </c>
    </row>
    <row r="557613" spans="1:5" x14ac:dyDescent="0.25">
      <c r="A557613" t="str">
        <f>A557604</f>
        <v>},</v>
      </c>
    </row>
    <row r="557614" spans="1:5" x14ac:dyDescent="0.25">
      <c r="A557614" t="str">
        <f>A557605</f>
        <v xml:space="preserve">timestamp: </v>
      </c>
      <c r="B557614">
        <f>B557605+1000</f>
        <v>62000</v>
      </c>
    </row>
    <row r="557615" spans="1:5" x14ac:dyDescent="0.25">
      <c r="A557615" t="s">
        <v>8</v>
      </c>
    </row>
    <row r="557616" spans="1:5" x14ac:dyDescent="0.25">
      <c r="A557616" t="str">
        <f>A557607</f>
        <v>coords: {</v>
      </c>
    </row>
    <row r="557617" spans="1:5" x14ac:dyDescent="0.25">
      <c r="A557617" t="str">
        <f>A557608</f>
        <v xml:space="preserve">latitude: </v>
      </c>
      <c r="B557617" s="2">
        <f>B557608+0.0005*D557617</f>
        <v>52.532300000000077</v>
      </c>
      <c r="C557617">
        <f>C557608+1</f>
        <v>62</v>
      </c>
      <c r="D557617">
        <f>MOD(C557617,2)</f>
        <v>0</v>
      </c>
      <c r="E557617" t="s">
        <v>9</v>
      </c>
    </row>
    <row r="557618" spans="1:5" x14ac:dyDescent="0.25">
      <c r="A557618" t="str">
        <f>A557609</f>
        <v xml:space="preserve">longitude: </v>
      </c>
      <c r="B557618" s="2">
        <f>B557609+0.0005*D557618</f>
        <v>13.404400000000019</v>
      </c>
      <c r="C557618">
        <f>C557609+1</f>
        <v>63</v>
      </c>
      <c r="D557618">
        <f>MOD(C557618,2)</f>
        <v>1</v>
      </c>
      <c r="E557618" t="s">
        <v>9</v>
      </c>
    </row>
    <row r="557619" spans="1:5" x14ac:dyDescent="0.25">
      <c r="A557619" t="str">
        <f>A557610</f>
        <v xml:space="preserve">accuracy: </v>
      </c>
      <c r="B557619">
        <f>B557610</f>
        <v>10</v>
      </c>
      <c r="E557619" t="s">
        <v>9</v>
      </c>
    </row>
    <row r="557620" spans="1:5" x14ac:dyDescent="0.25">
      <c r="A557620" t="str">
        <f>A557611</f>
        <v xml:space="preserve">speed: </v>
      </c>
      <c r="B557620">
        <f>B557611</f>
        <v>5</v>
      </c>
      <c r="E557620" t="s">
        <v>9</v>
      </c>
    </row>
    <row r="557621" spans="1:5" x14ac:dyDescent="0.25">
      <c r="A557621" t="str">
        <f>A557612</f>
        <v xml:space="preserve">heading: </v>
      </c>
      <c r="B557621">
        <f>B557612</f>
        <v>1</v>
      </c>
    </row>
    <row r="557622" spans="1:5" x14ac:dyDescent="0.25">
      <c r="A557622" t="str">
        <f>A557613</f>
        <v>},</v>
      </c>
    </row>
    <row r="557623" spans="1:5" x14ac:dyDescent="0.25">
      <c r="A557623" t="str">
        <f>A557614</f>
        <v xml:space="preserve">timestamp: </v>
      </c>
      <c r="B557623">
        <f>B557614+1000</f>
        <v>63000</v>
      </c>
    </row>
    <row r="557624" spans="1:5" x14ac:dyDescent="0.25">
      <c r="A557624" t="s">
        <v>8</v>
      </c>
    </row>
    <row r="557625" spans="1:5" x14ac:dyDescent="0.25">
      <c r="A557625" t="str">
        <f>A557616</f>
        <v>coords: {</v>
      </c>
    </row>
    <row r="557626" spans="1:5" x14ac:dyDescent="0.25">
      <c r="A557626" t="str">
        <f>A557617</f>
        <v xml:space="preserve">latitude: </v>
      </c>
      <c r="B557626" s="2">
        <f>B557617+0.0005*D557626</f>
        <v>52.53280000000008</v>
      </c>
      <c r="C557626">
        <f>C557617+1</f>
        <v>63</v>
      </c>
      <c r="D557626">
        <f>MOD(C557626,2)</f>
        <v>1</v>
      </c>
      <c r="E557626" t="s">
        <v>9</v>
      </c>
    </row>
    <row r="557627" spans="1:5" x14ac:dyDescent="0.25">
      <c r="A557627" t="str">
        <f>A557618</f>
        <v xml:space="preserve">longitude: </v>
      </c>
      <c r="B557627" s="2">
        <f>B557618+0.0005*D557627</f>
        <v>13.404400000000019</v>
      </c>
      <c r="C557627">
        <f>C557618+1</f>
        <v>64</v>
      </c>
      <c r="D557627">
        <f>MOD(C557627,2)</f>
        <v>0</v>
      </c>
      <c r="E557627" t="s">
        <v>9</v>
      </c>
    </row>
    <row r="557628" spans="1:5" x14ac:dyDescent="0.25">
      <c r="A557628" t="str">
        <f>A557619</f>
        <v xml:space="preserve">accuracy: </v>
      </c>
      <c r="B557628">
        <f>B557619</f>
        <v>10</v>
      </c>
      <c r="E557628" t="s">
        <v>9</v>
      </c>
    </row>
    <row r="557629" spans="1:5" x14ac:dyDescent="0.25">
      <c r="A557629" t="str">
        <f>A557620</f>
        <v xml:space="preserve">speed: </v>
      </c>
      <c r="B557629">
        <f>B557620</f>
        <v>5</v>
      </c>
      <c r="E557629" t="s">
        <v>9</v>
      </c>
    </row>
    <row r="557630" spans="1:5" x14ac:dyDescent="0.25">
      <c r="A557630" t="str">
        <f>A557621</f>
        <v xml:space="preserve">heading: </v>
      </c>
      <c r="B557630">
        <f>B557621</f>
        <v>1</v>
      </c>
    </row>
    <row r="557631" spans="1:5" x14ac:dyDescent="0.25">
      <c r="A557631" t="str">
        <f>A557622</f>
        <v>},</v>
      </c>
    </row>
    <row r="557632" spans="1:5" x14ac:dyDescent="0.25">
      <c r="A557632" t="str">
        <f>A557623</f>
        <v xml:space="preserve">timestamp: </v>
      </c>
      <c r="B557632">
        <f>B557623+1000</f>
        <v>64000</v>
      </c>
    </row>
    <row r="557633" spans="1:5" x14ac:dyDescent="0.25">
      <c r="A557633" t="s">
        <v>8</v>
      </c>
    </row>
    <row r="557634" spans="1:5" x14ac:dyDescent="0.25">
      <c r="A557634" t="str">
        <f>A557625</f>
        <v>coords: {</v>
      </c>
    </row>
    <row r="557635" spans="1:5" x14ac:dyDescent="0.25">
      <c r="A557635" t="str">
        <f>A557626</f>
        <v xml:space="preserve">latitude: </v>
      </c>
      <c r="B557635" s="2">
        <f>B557626+0.0005*D557635</f>
        <v>52.53280000000008</v>
      </c>
      <c r="C557635">
        <f>C557626+1</f>
        <v>64</v>
      </c>
      <c r="D557635">
        <f>MOD(C557635,2)</f>
        <v>0</v>
      </c>
      <c r="E557635" t="s">
        <v>9</v>
      </c>
    </row>
    <row r="557636" spans="1:5" x14ac:dyDescent="0.25">
      <c r="A557636" t="str">
        <f>A557627</f>
        <v xml:space="preserve">longitude: </v>
      </c>
      <c r="B557636" s="2">
        <f>B557627+0.0005*D557636</f>
        <v>13.404900000000019</v>
      </c>
      <c r="C557636">
        <f>C557627+1</f>
        <v>65</v>
      </c>
      <c r="D557636">
        <f>MOD(C557636,2)</f>
        <v>1</v>
      </c>
      <c r="E557636" t="s">
        <v>9</v>
      </c>
    </row>
    <row r="557637" spans="1:5" x14ac:dyDescent="0.25">
      <c r="A557637" t="str">
        <f>A557628</f>
        <v xml:space="preserve">accuracy: </v>
      </c>
      <c r="B557637">
        <f>B557628</f>
        <v>10</v>
      </c>
      <c r="E557637" t="s">
        <v>9</v>
      </c>
    </row>
    <row r="557638" spans="1:5" x14ac:dyDescent="0.25">
      <c r="A557638" t="str">
        <f>A557629</f>
        <v xml:space="preserve">speed: </v>
      </c>
      <c r="B557638">
        <f>B557629</f>
        <v>5</v>
      </c>
      <c r="E557638" t="s">
        <v>9</v>
      </c>
    </row>
    <row r="557639" spans="1:5" x14ac:dyDescent="0.25">
      <c r="A557639" t="str">
        <f>A557630</f>
        <v xml:space="preserve">heading: </v>
      </c>
      <c r="B557639">
        <f>B557630</f>
        <v>1</v>
      </c>
    </row>
    <row r="557640" spans="1:5" x14ac:dyDescent="0.25">
      <c r="A557640" t="str">
        <f>A557631</f>
        <v>},</v>
      </c>
    </row>
    <row r="557641" spans="1:5" x14ac:dyDescent="0.25">
      <c r="A557641" t="str">
        <f>A557632</f>
        <v xml:space="preserve">timestamp: </v>
      </c>
      <c r="B557641">
        <f>B557632+1000</f>
        <v>65000</v>
      </c>
    </row>
    <row r="557642" spans="1:5" x14ac:dyDescent="0.25">
      <c r="A557642" t="s">
        <v>8</v>
      </c>
    </row>
    <row r="557643" spans="1:5" x14ac:dyDescent="0.25">
      <c r="A557643" t="str">
        <f>A557634</f>
        <v>coords: {</v>
      </c>
    </row>
    <row r="557644" spans="1:5" x14ac:dyDescent="0.25">
      <c r="A557644" t="str">
        <f>A557635</f>
        <v xml:space="preserve">latitude: </v>
      </c>
      <c r="B557644" s="2">
        <f>B557635+0.0005*D557644</f>
        <v>52.533300000000082</v>
      </c>
      <c r="C557644">
        <f>C557635+1</f>
        <v>65</v>
      </c>
      <c r="D557644">
        <f>MOD(C557644,2)</f>
        <v>1</v>
      </c>
      <c r="E557644" t="s">
        <v>9</v>
      </c>
    </row>
    <row r="557645" spans="1:5" x14ac:dyDescent="0.25">
      <c r="A557645" t="str">
        <f>A557636</f>
        <v xml:space="preserve">longitude: </v>
      </c>
      <c r="B557645" s="2">
        <f>B557636+0.0005*D557645</f>
        <v>13.404900000000019</v>
      </c>
      <c r="C557645">
        <f>C557636+1</f>
        <v>66</v>
      </c>
      <c r="D557645">
        <f>MOD(C557645,2)</f>
        <v>0</v>
      </c>
      <c r="E557645" t="s">
        <v>9</v>
      </c>
    </row>
    <row r="557646" spans="1:5" x14ac:dyDescent="0.25">
      <c r="A557646" t="str">
        <f>A557637</f>
        <v xml:space="preserve">accuracy: </v>
      </c>
      <c r="B557646">
        <f>B557637</f>
        <v>10</v>
      </c>
      <c r="E557646" t="s">
        <v>9</v>
      </c>
    </row>
    <row r="557647" spans="1:5" x14ac:dyDescent="0.25">
      <c r="A557647" t="str">
        <f>A557638</f>
        <v xml:space="preserve">speed: </v>
      </c>
      <c r="B557647">
        <f>B557638</f>
        <v>5</v>
      </c>
      <c r="E557647" t="s">
        <v>9</v>
      </c>
    </row>
    <row r="557648" spans="1:5" x14ac:dyDescent="0.25">
      <c r="A557648" t="str">
        <f>A557639</f>
        <v xml:space="preserve">heading: </v>
      </c>
      <c r="B557648">
        <f>B557639</f>
        <v>1</v>
      </c>
    </row>
    <row r="557649" spans="1:5" x14ac:dyDescent="0.25">
      <c r="A557649" t="str">
        <f>A557640</f>
        <v>},</v>
      </c>
    </row>
    <row r="557650" spans="1:5" x14ac:dyDescent="0.25">
      <c r="A557650" t="str">
        <f>A557641</f>
        <v xml:space="preserve">timestamp: </v>
      </c>
      <c r="B557650">
        <f>B557641+1000</f>
        <v>66000</v>
      </c>
    </row>
    <row r="557651" spans="1:5" x14ac:dyDescent="0.25">
      <c r="A557651" t="s">
        <v>8</v>
      </c>
    </row>
    <row r="557652" spans="1:5" x14ac:dyDescent="0.25">
      <c r="A557652" t="str">
        <f>A557643</f>
        <v>coords: {</v>
      </c>
    </row>
    <row r="557653" spans="1:5" x14ac:dyDescent="0.25">
      <c r="A557653" t="str">
        <f>A557644</f>
        <v xml:space="preserve">latitude: </v>
      </c>
      <c r="B557653" s="2">
        <f>B557644+0.0005*D557653</f>
        <v>52.533300000000082</v>
      </c>
      <c r="C557653">
        <f>C557644+1</f>
        <v>66</v>
      </c>
      <c r="D557653">
        <f>MOD(C557653,2)</f>
        <v>0</v>
      </c>
      <c r="E557653" t="s">
        <v>9</v>
      </c>
    </row>
    <row r="557654" spans="1:5" x14ac:dyDescent="0.25">
      <c r="A557654" t="str">
        <f>A557645</f>
        <v xml:space="preserve">longitude: </v>
      </c>
      <c r="B557654" s="2">
        <f>B557645+0.0005*D557654</f>
        <v>13.40540000000002</v>
      </c>
      <c r="C557654">
        <f>C557645+1</f>
        <v>67</v>
      </c>
      <c r="D557654">
        <f>MOD(C557654,2)</f>
        <v>1</v>
      </c>
      <c r="E557654" t="s">
        <v>9</v>
      </c>
    </row>
    <row r="557655" spans="1:5" x14ac:dyDescent="0.25">
      <c r="A557655" t="str">
        <f>A557646</f>
        <v xml:space="preserve">accuracy: </v>
      </c>
      <c r="B557655">
        <f>B557646</f>
        <v>10</v>
      </c>
      <c r="E557655" t="s">
        <v>9</v>
      </c>
    </row>
    <row r="557656" spans="1:5" x14ac:dyDescent="0.25">
      <c r="A557656" t="str">
        <f>A557647</f>
        <v xml:space="preserve">speed: </v>
      </c>
      <c r="B557656">
        <f>B557647</f>
        <v>5</v>
      </c>
      <c r="E557656" t="s">
        <v>9</v>
      </c>
    </row>
    <row r="557657" spans="1:5" x14ac:dyDescent="0.25">
      <c r="A557657" t="str">
        <f>A557648</f>
        <v xml:space="preserve">heading: </v>
      </c>
      <c r="B557657">
        <f>B557648</f>
        <v>1</v>
      </c>
    </row>
    <row r="557658" spans="1:5" x14ac:dyDescent="0.25">
      <c r="A557658" t="str">
        <f>A557649</f>
        <v>},</v>
      </c>
    </row>
    <row r="557659" spans="1:5" x14ac:dyDescent="0.25">
      <c r="A557659" t="str">
        <f>A557650</f>
        <v xml:space="preserve">timestamp: </v>
      </c>
      <c r="B557659">
        <f>B557650+1000</f>
        <v>67000</v>
      </c>
    </row>
    <row r="557660" spans="1:5" x14ac:dyDescent="0.25">
      <c r="A557660" t="s">
        <v>8</v>
      </c>
    </row>
    <row r="557661" spans="1:5" x14ac:dyDescent="0.25">
      <c r="A557661" t="str">
        <f>A557652</f>
        <v>coords: {</v>
      </c>
    </row>
    <row r="557662" spans="1:5" x14ac:dyDescent="0.25">
      <c r="A557662" t="str">
        <f>A557653</f>
        <v xml:space="preserve">latitude: </v>
      </c>
      <c r="B557662" s="2">
        <f>B557653+0.0005*D557662</f>
        <v>52.533800000000085</v>
      </c>
      <c r="C557662">
        <f>C557653+1</f>
        <v>67</v>
      </c>
      <c r="D557662">
        <f>MOD(C557662,2)</f>
        <v>1</v>
      </c>
      <c r="E557662" t="s">
        <v>9</v>
      </c>
    </row>
    <row r="557663" spans="1:5" x14ac:dyDescent="0.25">
      <c r="A557663" t="str">
        <f>A557654</f>
        <v xml:space="preserve">longitude: </v>
      </c>
      <c r="B557663" s="2">
        <f>B557654+0.0005*D557663</f>
        <v>13.40540000000002</v>
      </c>
      <c r="C557663">
        <f>C557654+1</f>
        <v>68</v>
      </c>
      <c r="D557663">
        <f>MOD(C557663,2)</f>
        <v>0</v>
      </c>
      <c r="E557663" t="s">
        <v>9</v>
      </c>
    </row>
    <row r="557664" spans="1:5" x14ac:dyDescent="0.25">
      <c r="A557664" t="str">
        <f>A557655</f>
        <v xml:space="preserve">accuracy: </v>
      </c>
      <c r="B557664">
        <f>B557655</f>
        <v>10</v>
      </c>
      <c r="E557664" t="s">
        <v>9</v>
      </c>
    </row>
    <row r="557665" spans="1:5" x14ac:dyDescent="0.25">
      <c r="A557665" t="str">
        <f>A557656</f>
        <v xml:space="preserve">speed: </v>
      </c>
      <c r="B557665">
        <f>B557656</f>
        <v>5</v>
      </c>
      <c r="E557665" t="s">
        <v>9</v>
      </c>
    </row>
    <row r="557666" spans="1:5" x14ac:dyDescent="0.25">
      <c r="A557666" t="str">
        <f>A557657</f>
        <v xml:space="preserve">heading: </v>
      </c>
      <c r="B557666">
        <f>B557657</f>
        <v>1</v>
      </c>
    </row>
    <row r="557667" spans="1:5" x14ac:dyDescent="0.25">
      <c r="A557667" t="str">
        <f>A557658</f>
        <v>},</v>
      </c>
    </row>
    <row r="557668" spans="1:5" x14ac:dyDescent="0.25">
      <c r="A557668" t="str">
        <f>A557659</f>
        <v xml:space="preserve">timestamp: </v>
      </c>
      <c r="B557668">
        <f>B557659+1000</f>
        <v>68000</v>
      </c>
    </row>
    <row r="557669" spans="1:5" x14ac:dyDescent="0.25">
      <c r="A557669" t="s">
        <v>8</v>
      </c>
    </row>
    <row r="557670" spans="1:5" x14ac:dyDescent="0.25">
      <c r="A557670" t="str">
        <f>A557661</f>
        <v>coords: {</v>
      </c>
    </row>
    <row r="557671" spans="1:5" x14ac:dyDescent="0.25">
      <c r="A557671" t="str">
        <f>A557662</f>
        <v xml:space="preserve">latitude: </v>
      </c>
      <c r="B557671" s="2">
        <f>B557662+0.0005*D557671</f>
        <v>52.533800000000085</v>
      </c>
      <c r="C557671">
        <f>C557662+1</f>
        <v>68</v>
      </c>
      <c r="D557671">
        <f>MOD(C557671,2)</f>
        <v>0</v>
      </c>
      <c r="E557671" t="s">
        <v>9</v>
      </c>
    </row>
    <row r="557672" spans="1:5" x14ac:dyDescent="0.25">
      <c r="A557672" t="str">
        <f>A557663</f>
        <v xml:space="preserve">longitude: </v>
      </c>
      <c r="B557672" s="2">
        <f>B557663+0.0005*D557672</f>
        <v>13.40590000000002</v>
      </c>
      <c r="C557672">
        <f>C557663+1</f>
        <v>69</v>
      </c>
      <c r="D557672">
        <f>MOD(C557672,2)</f>
        <v>1</v>
      </c>
      <c r="E557672" t="s">
        <v>9</v>
      </c>
    </row>
    <row r="557673" spans="1:5" x14ac:dyDescent="0.25">
      <c r="A557673" t="str">
        <f>A557664</f>
        <v xml:space="preserve">accuracy: </v>
      </c>
      <c r="B557673">
        <f>B557664</f>
        <v>10</v>
      </c>
      <c r="E557673" t="s">
        <v>9</v>
      </c>
    </row>
    <row r="557674" spans="1:5" x14ac:dyDescent="0.25">
      <c r="A557674" t="str">
        <f>A557665</f>
        <v xml:space="preserve">speed: </v>
      </c>
      <c r="B557674">
        <f>B557665</f>
        <v>5</v>
      </c>
      <c r="E557674" t="s">
        <v>9</v>
      </c>
    </row>
    <row r="557675" spans="1:5" x14ac:dyDescent="0.25">
      <c r="A557675" t="str">
        <f>A557666</f>
        <v xml:space="preserve">heading: </v>
      </c>
      <c r="B557675">
        <f>B557666</f>
        <v>1</v>
      </c>
    </row>
    <row r="557676" spans="1:5" x14ac:dyDescent="0.25">
      <c r="A557676" t="str">
        <f>A557667</f>
        <v>},</v>
      </c>
    </row>
    <row r="557677" spans="1:5" x14ac:dyDescent="0.25">
      <c r="A557677" t="str">
        <f>A557668</f>
        <v xml:space="preserve">timestamp: </v>
      </c>
      <c r="B557677">
        <f>B557668+1000</f>
        <v>69000</v>
      </c>
    </row>
    <row r="557678" spans="1:5" x14ac:dyDescent="0.25">
      <c r="A557678" t="s">
        <v>8</v>
      </c>
    </row>
    <row r="557679" spans="1:5" x14ac:dyDescent="0.25">
      <c r="A557679" t="str">
        <f>A557670</f>
        <v>coords: {</v>
      </c>
    </row>
    <row r="557680" spans="1:5" x14ac:dyDescent="0.25">
      <c r="A557680" t="str">
        <f>A557671</f>
        <v xml:space="preserve">latitude: </v>
      </c>
      <c r="B557680" s="2">
        <f>B557671+0.0005*D557680</f>
        <v>52.534300000000087</v>
      </c>
      <c r="C557680">
        <f>C557671+1</f>
        <v>69</v>
      </c>
      <c r="D557680">
        <f>MOD(C557680,2)</f>
        <v>1</v>
      </c>
      <c r="E557680" t="s">
        <v>9</v>
      </c>
    </row>
    <row r="557681" spans="1:5" x14ac:dyDescent="0.25">
      <c r="A557681" t="str">
        <f>A557672</f>
        <v xml:space="preserve">longitude: </v>
      </c>
      <c r="B557681" s="2">
        <f>B557672+0.0005*D557681</f>
        <v>13.40590000000002</v>
      </c>
      <c r="C557681">
        <f>C557672+1</f>
        <v>70</v>
      </c>
      <c r="D557681">
        <f>MOD(C557681,2)</f>
        <v>0</v>
      </c>
      <c r="E557681" t="s">
        <v>9</v>
      </c>
    </row>
    <row r="557682" spans="1:5" x14ac:dyDescent="0.25">
      <c r="A557682" t="str">
        <f>A557673</f>
        <v xml:space="preserve">accuracy: </v>
      </c>
      <c r="B557682">
        <f>B557673</f>
        <v>10</v>
      </c>
      <c r="E557682" t="s">
        <v>9</v>
      </c>
    </row>
    <row r="557683" spans="1:5" x14ac:dyDescent="0.25">
      <c r="A557683" t="str">
        <f>A557674</f>
        <v xml:space="preserve">speed: </v>
      </c>
      <c r="B557683">
        <f>B557674</f>
        <v>5</v>
      </c>
      <c r="E557683" t="s">
        <v>9</v>
      </c>
    </row>
    <row r="557684" spans="1:5" x14ac:dyDescent="0.25">
      <c r="A557684" t="str">
        <f>A557675</f>
        <v xml:space="preserve">heading: </v>
      </c>
      <c r="B557684">
        <f>B557675</f>
        <v>1</v>
      </c>
    </row>
    <row r="557685" spans="1:5" x14ac:dyDescent="0.25">
      <c r="A557685" t="str">
        <f>A557676</f>
        <v>},</v>
      </c>
    </row>
    <row r="557686" spans="1:5" x14ac:dyDescent="0.25">
      <c r="A557686" t="str">
        <f>A557677</f>
        <v xml:space="preserve">timestamp: </v>
      </c>
      <c r="B557686">
        <f>B557677+1000</f>
        <v>70000</v>
      </c>
    </row>
    <row r="557687" spans="1:5" x14ac:dyDescent="0.25">
      <c r="A557687" t="s">
        <v>8</v>
      </c>
    </row>
    <row r="557688" spans="1:5" x14ac:dyDescent="0.25">
      <c r="A557688" t="str">
        <f>A557679</f>
        <v>coords: {</v>
      </c>
    </row>
    <row r="557689" spans="1:5" x14ac:dyDescent="0.25">
      <c r="A557689" t="str">
        <f>A557680</f>
        <v xml:space="preserve">latitude: </v>
      </c>
      <c r="B557689" s="2">
        <f>B557680+0.0005*D557689</f>
        <v>52.534300000000087</v>
      </c>
      <c r="C557689">
        <f>C557680+1</f>
        <v>70</v>
      </c>
      <c r="D557689">
        <f>MOD(C557689,2)</f>
        <v>0</v>
      </c>
      <c r="E557689" t="s">
        <v>9</v>
      </c>
    </row>
    <row r="557690" spans="1:5" x14ac:dyDescent="0.25">
      <c r="A557690" t="str">
        <f>A557681</f>
        <v xml:space="preserve">longitude: </v>
      </c>
      <c r="B557690" s="2">
        <f>B557681+0.0005*D557690</f>
        <v>13.406400000000021</v>
      </c>
      <c r="C557690">
        <f>C557681+1</f>
        <v>71</v>
      </c>
      <c r="D557690">
        <f>MOD(C557690,2)</f>
        <v>1</v>
      </c>
      <c r="E557690" t="s">
        <v>9</v>
      </c>
    </row>
    <row r="557691" spans="1:5" x14ac:dyDescent="0.25">
      <c r="A557691" t="str">
        <f>A557682</f>
        <v xml:space="preserve">accuracy: </v>
      </c>
      <c r="B557691">
        <f>B557682</f>
        <v>10</v>
      </c>
      <c r="E557691" t="s">
        <v>9</v>
      </c>
    </row>
    <row r="557692" spans="1:5" x14ac:dyDescent="0.25">
      <c r="A557692" t="str">
        <f>A557683</f>
        <v xml:space="preserve">speed: </v>
      </c>
      <c r="B557692">
        <f>B557683</f>
        <v>5</v>
      </c>
      <c r="E557692" t="s">
        <v>9</v>
      </c>
    </row>
    <row r="557693" spans="1:5" x14ac:dyDescent="0.25">
      <c r="A557693" t="str">
        <f>A557684</f>
        <v xml:space="preserve">heading: </v>
      </c>
      <c r="B557693">
        <f>B557684</f>
        <v>1</v>
      </c>
    </row>
    <row r="557694" spans="1:5" x14ac:dyDescent="0.25">
      <c r="A557694" t="str">
        <f>A557685</f>
        <v>},</v>
      </c>
    </row>
    <row r="557695" spans="1:5" x14ac:dyDescent="0.25">
      <c r="A557695" t="str">
        <f>A557686</f>
        <v xml:space="preserve">timestamp: </v>
      </c>
      <c r="B557695">
        <f>B557686+1000</f>
        <v>71000</v>
      </c>
    </row>
    <row r="557696" spans="1:5" x14ac:dyDescent="0.25">
      <c r="A557696" t="s">
        <v>8</v>
      </c>
    </row>
    <row r="557697" spans="1:5" x14ac:dyDescent="0.25">
      <c r="A557697" t="str">
        <f>A557688</f>
        <v>coords: {</v>
      </c>
    </row>
    <row r="557698" spans="1:5" x14ac:dyDescent="0.25">
      <c r="A557698" t="str">
        <f>A557689</f>
        <v xml:space="preserve">latitude: </v>
      </c>
      <c r="B557698" s="2">
        <f>B557689+0.0005*D557698</f>
        <v>52.534800000000089</v>
      </c>
      <c r="C557698">
        <f>C557689+1</f>
        <v>71</v>
      </c>
      <c r="D557698">
        <f>MOD(C557698,2)</f>
        <v>1</v>
      </c>
      <c r="E557698" t="s">
        <v>9</v>
      </c>
    </row>
    <row r="557699" spans="1:5" x14ac:dyDescent="0.25">
      <c r="A557699" t="str">
        <f>A557690</f>
        <v xml:space="preserve">longitude: </v>
      </c>
      <c r="B557699" s="2">
        <f>B557690+0.0005*D557699</f>
        <v>13.406400000000021</v>
      </c>
      <c r="C557699">
        <f>C557690+1</f>
        <v>72</v>
      </c>
      <c r="D557699">
        <f>MOD(C557699,2)</f>
        <v>0</v>
      </c>
      <c r="E557699" t="s">
        <v>9</v>
      </c>
    </row>
    <row r="557700" spans="1:5" x14ac:dyDescent="0.25">
      <c r="A557700" t="str">
        <f>A557691</f>
        <v xml:space="preserve">accuracy: </v>
      </c>
      <c r="B557700">
        <f>B557691</f>
        <v>10</v>
      </c>
      <c r="E557700" t="s">
        <v>9</v>
      </c>
    </row>
    <row r="557701" spans="1:5" x14ac:dyDescent="0.25">
      <c r="A557701" t="str">
        <f>A557692</f>
        <v xml:space="preserve">speed: </v>
      </c>
      <c r="B557701">
        <f>B557692</f>
        <v>5</v>
      </c>
      <c r="E557701" t="s">
        <v>9</v>
      </c>
    </row>
    <row r="557702" spans="1:5" x14ac:dyDescent="0.25">
      <c r="A557702" t="str">
        <f>A557693</f>
        <v xml:space="preserve">heading: </v>
      </c>
      <c r="B557702">
        <f>B557693</f>
        <v>1</v>
      </c>
    </row>
    <row r="557703" spans="1:5" x14ac:dyDescent="0.25">
      <c r="A557703" t="str">
        <f>A557694</f>
        <v>},</v>
      </c>
    </row>
    <row r="557704" spans="1:5" x14ac:dyDescent="0.25">
      <c r="A557704" t="str">
        <f>A557695</f>
        <v xml:space="preserve">timestamp: </v>
      </c>
      <c r="B557704">
        <f>B557695+1000</f>
        <v>72000</v>
      </c>
    </row>
    <row r="557705" spans="1:5" x14ac:dyDescent="0.25">
      <c r="A557705" t="s">
        <v>8</v>
      </c>
    </row>
    <row r="557706" spans="1:5" x14ac:dyDescent="0.25">
      <c r="A557706" t="str">
        <f>A557697</f>
        <v>coords: {</v>
      </c>
    </row>
    <row r="557707" spans="1:5" x14ac:dyDescent="0.25">
      <c r="A557707" t="str">
        <f>A557698</f>
        <v xml:space="preserve">latitude: </v>
      </c>
      <c r="B557707" s="2">
        <f>B557698+0.0005*D557707</f>
        <v>52.534800000000089</v>
      </c>
      <c r="C557707">
        <f>C557698+1</f>
        <v>72</v>
      </c>
      <c r="D557707">
        <f>MOD(C557707,2)</f>
        <v>0</v>
      </c>
      <c r="E557707" t="s">
        <v>9</v>
      </c>
    </row>
    <row r="557708" spans="1:5" x14ac:dyDescent="0.25">
      <c r="A557708" t="str">
        <f>A557699</f>
        <v xml:space="preserve">longitude: </v>
      </c>
      <c r="B557708" s="2">
        <f>B557699+0.0005*D557708</f>
        <v>13.406900000000022</v>
      </c>
      <c r="C557708">
        <f>C557699+1</f>
        <v>73</v>
      </c>
      <c r="D557708">
        <f>MOD(C557708,2)</f>
        <v>1</v>
      </c>
      <c r="E557708" t="s">
        <v>9</v>
      </c>
    </row>
    <row r="557709" spans="1:5" x14ac:dyDescent="0.25">
      <c r="A557709" t="str">
        <f>A557700</f>
        <v xml:space="preserve">accuracy: </v>
      </c>
      <c r="B557709">
        <f>B557700</f>
        <v>10</v>
      </c>
      <c r="E557709" t="s">
        <v>9</v>
      </c>
    </row>
    <row r="557710" spans="1:5" x14ac:dyDescent="0.25">
      <c r="A557710" t="str">
        <f>A557701</f>
        <v xml:space="preserve">speed: </v>
      </c>
      <c r="B557710">
        <f>B557701</f>
        <v>5</v>
      </c>
      <c r="E557710" t="s">
        <v>9</v>
      </c>
    </row>
    <row r="557711" spans="1:5" x14ac:dyDescent="0.25">
      <c r="A557711" t="str">
        <f>A557702</f>
        <v xml:space="preserve">heading: </v>
      </c>
      <c r="B557711">
        <f>B557702</f>
        <v>1</v>
      </c>
    </row>
    <row r="557712" spans="1:5" x14ac:dyDescent="0.25">
      <c r="A557712" t="str">
        <f>A557703</f>
        <v>},</v>
      </c>
    </row>
    <row r="557713" spans="1:5" x14ac:dyDescent="0.25">
      <c r="A557713" t="str">
        <f>A557704</f>
        <v xml:space="preserve">timestamp: </v>
      </c>
      <c r="B557713">
        <f>B557704+1000</f>
        <v>73000</v>
      </c>
    </row>
    <row r="557714" spans="1:5" x14ac:dyDescent="0.25">
      <c r="A557714" t="s">
        <v>8</v>
      </c>
    </row>
    <row r="557715" spans="1:5" x14ac:dyDescent="0.25">
      <c r="A557715" t="str">
        <f>A557706</f>
        <v>coords: {</v>
      </c>
    </row>
    <row r="557716" spans="1:5" x14ac:dyDescent="0.25">
      <c r="A557716" t="str">
        <f>A557707</f>
        <v xml:space="preserve">latitude: </v>
      </c>
      <c r="B557716" s="2">
        <f>B557707+0.0005*D557716</f>
        <v>52.535300000000092</v>
      </c>
      <c r="C557716">
        <f>C557707+1</f>
        <v>73</v>
      </c>
      <c r="D557716">
        <f>MOD(C557716,2)</f>
        <v>1</v>
      </c>
      <c r="E557716" t="s">
        <v>9</v>
      </c>
    </row>
    <row r="557717" spans="1:5" x14ac:dyDescent="0.25">
      <c r="A557717" t="str">
        <f>A557708</f>
        <v xml:space="preserve">longitude: </v>
      </c>
      <c r="B557717" s="2">
        <f>B557708+0.0005*D557717</f>
        <v>13.406900000000022</v>
      </c>
      <c r="C557717">
        <f>C557708+1</f>
        <v>74</v>
      </c>
      <c r="D557717">
        <f>MOD(C557717,2)</f>
        <v>0</v>
      </c>
      <c r="E557717" t="s">
        <v>9</v>
      </c>
    </row>
    <row r="557718" spans="1:5" x14ac:dyDescent="0.25">
      <c r="A557718" t="str">
        <f>A557709</f>
        <v xml:space="preserve">accuracy: </v>
      </c>
      <c r="B557718">
        <f>B557709</f>
        <v>10</v>
      </c>
      <c r="E557718" t="s">
        <v>9</v>
      </c>
    </row>
    <row r="557719" spans="1:5" x14ac:dyDescent="0.25">
      <c r="A557719" t="str">
        <f>A557710</f>
        <v xml:space="preserve">speed: </v>
      </c>
      <c r="B557719">
        <f>B557710</f>
        <v>5</v>
      </c>
      <c r="E557719" t="s">
        <v>9</v>
      </c>
    </row>
    <row r="557720" spans="1:5" x14ac:dyDescent="0.25">
      <c r="A557720" t="str">
        <f>A557711</f>
        <v xml:space="preserve">heading: </v>
      </c>
      <c r="B557720">
        <f>B557711</f>
        <v>1</v>
      </c>
    </row>
    <row r="557721" spans="1:5" x14ac:dyDescent="0.25">
      <c r="A557721" t="str">
        <f>A557712</f>
        <v>},</v>
      </c>
    </row>
    <row r="557722" spans="1:5" x14ac:dyDescent="0.25">
      <c r="A557722" t="str">
        <f>A557713</f>
        <v xml:space="preserve">timestamp: </v>
      </c>
      <c r="B557722">
        <f>B557713+1000</f>
        <v>74000</v>
      </c>
    </row>
    <row r="557723" spans="1:5" x14ac:dyDescent="0.25">
      <c r="A557723" t="s">
        <v>8</v>
      </c>
    </row>
    <row r="557724" spans="1:5" x14ac:dyDescent="0.25">
      <c r="A557724" t="str">
        <f>A557715</f>
        <v>coords: {</v>
      </c>
    </row>
    <row r="557725" spans="1:5" x14ac:dyDescent="0.25">
      <c r="A557725" t="str">
        <f>A557716</f>
        <v xml:space="preserve">latitude: </v>
      </c>
      <c r="B557725" s="2">
        <f>B557716+0.0005*D557725</f>
        <v>52.535300000000092</v>
      </c>
      <c r="C557725">
        <f>C557716+1</f>
        <v>74</v>
      </c>
      <c r="D557725">
        <f>MOD(C557725,2)</f>
        <v>0</v>
      </c>
      <c r="E557725" t="s">
        <v>9</v>
      </c>
    </row>
    <row r="557726" spans="1:5" x14ac:dyDescent="0.25">
      <c r="A557726" t="str">
        <f>A557717</f>
        <v xml:space="preserve">longitude: </v>
      </c>
      <c r="B557726" s="2">
        <f>B557717+0.0005*D557726</f>
        <v>13.407400000000022</v>
      </c>
      <c r="C557726">
        <f>C557717+1</f>
        <v>75</v>
      </c>
      <c r="D557726">
        <f>MOD(C557726,2)</f>
        <v>1</v>
      </c>
      <c r="E557726" t="s">
        <v>9</v>
      </c>
    </row>
    <row r="557727" spans="1:5" x14ac:dyDescent="0.25">
      <c r="A557727" t="str">
        <f>A557718</f>
        <v xml:space="preserve">accuracy: </v>
      </c>
      <c r="B557727">
        <f>B557718</f>
        <v>10</v>
      </c>
      <c r="E557727" t="s">
        <v>9</v>
      </c>
    </row>
    <row r="557728" spans="1:5" x14ac:dyDescent="0.25">
      <c r="A557728" t="str">
        <f>A557719</f>
        <v xml:space="preserve">speed: </v>
      </c>
      <c r="B557728">
        <f>B557719</f>
        <v>5</v>
      </c>
      <c r="E557728" t="s">
        <v>9</v>
      </c>
    </row>
    <row r="557729" spans="1:5" x14ac:dyDescent="0.25">
      <c r="A557729" t="str">
        <f>A557720</f>
        <v xml:space="preserve">heading: </v>
      </c>
      <c r="B557729">
        <f>B557720</f>
        <v>1</v>
      </c>
    </row>
    <row r="557730" spans="1:5" x14ac:dyDescent="0.25">
      <c r="A557730" t="str">
        <f>A557721</f>
        <v>},</v>
      </c>
    </row>
    <row r="557731" spans="1:5" x14ac:dyDescent="0.25">
      <c r="A557731" t="str">
        <f>A557722</f>
        <v xml:space="preserve">timestamp: </v>
      </c>
      <c r="B557731">
        <f>B557722+1000</f>
        <v>75000</v>
      </c>
    </row>
    <row r="557732" spans="1:5" x14ac:dyDescent="0.25">
      <c r="A557732" t="s">
        <v>8</v>
      </c>
    </row>
    <row r="557733" spans="1:5" x14ac:dyDescent="0.25">
      <c r="A557733" t="str">
        <f>A557724</f>
        <v>coords: {</v>
      </c>
    </row>
    <row r="557734" spans="1:5" x14ac:dyDescent="0.25">
      <c r="A557734" t="str">
        <f>A557725</f>
        <v xml:space="preserve">latitude: </v>
      </c>
      <c r="B557734" s="2">
        <f>B557725+0.0005*D557734</f>
        <v>52.535800000000094</v>
      </c>
      <c r="C557734">
        <f>C557725+1</f>
        <v>75</v>
      </c>
      <c r="D557734">
        <f>MOD(C557734,2)</f>
        <v>1</v>
      </c>
      <c r="E557734" t="s">
        <v>9</v>
      </c>
    </row>
    <row r="557735" spans="1:5" x14ac:dyDescent="0.25">
      <c r="A557735" t="str">
        <f>A557726</f>
        <v xml:space="preserve">longitude: </v>
      </c>
      <c r="B557735" s="2">
        <f>B557726+0.0005*D557735</f>
        <v>13.407400000000022</v>
      </c>
      <c r="C557735">
        <f>C557726+1</f>
        <v>76</v>
      </c>
      <c r="D557735">
        <f>MOD(C557735,2)</f>
        <v>0</v>
      </c>
      <c r="E557735" t="s">
        <v>9</v>
      </c>
    </row>
    <row r="557736" spans="1:5" x14ac:dyDescent="0.25">
      <c r="A557736" t="str">
        <f>A557727</f>
        <v xml:space="preserve">accuracy: </v>
      </c>
      <c r="B557736">
        <f>B557727</f>
        <v>10</v>
      </c>
      <c r="E557736" t="s">
        <v>9</v>
      </c>
    </row>
    <row r="557737" spans="1:5" x14ac:dyDescent="0.25">
      <c r="A557737" t="str">
        <f>A557728</f>
        <v xml:space="preserve">speed: </v>
      </c>
      <c r="B557737">
        <f>B557728</f>
        <v>5</v>
      </c>
      <c r="E557737" t="s">
        <v>9</v>
      </c>
    </row>
    <row r="557738" spans="1:5" x14ac:dyDescent="0.25">
      <c r="A557738" t="str">
        <f>A557729</f>
        <v xml:space="preserve">heading: </v>
      </c>
      <c r="B557738">
        <f>B557729</f>
        <v>1</v>
      </c>
    </row>
    <row r="557739" spans="1:5" x14ac:dyDescent="0.25">
      <c r="A557739" t="str">
        <f>A557730</f>
        <v>},</v>
      </c>
    </row>
    <row r="557740" spans="1:5" x14ac:dyDescent="0.25">
      <c r="A557740" t="str">
        <f>A557731</f>
        <v xml:space="preserve">timestamp: </v>
      </c>
      <c r="B557740">
        <f>B557731+1000</f>
        <v>76000</v>
      </c>
    </row>
    <row r="557741" spans="1:5" x14ac:dyDescent="0.25">
      <c r="A557741" t="s">
        <v>8</v>
      </c>
    </row>
    <row r="557742" spans="1:5" x14ac:dyDescent="0.25">
      <c r="A557742" t="str">
        <f>A557733</f>
        <v>coords: {</v>
      </c>
    </row>
    <row r="557743" spans="1:5" x14ac:dyDescent="0.25">
      <c r="A557743" t="str">
        <f>A557734</f>
        <v xml:space="preserve">latitude: </v>
      </c>
      <c r="B557743" s="2">
        <f>B557734+0.0005*D557743</f>
        <v>52.535800000000094</v>
      </c>
      <c r="C557743">
        <f>C557734+1</f>
        <v>76</v>
      </c>
      <c r="D557743">
        <f>MOD(C557743,2)</f>
        <v>0</v>
      </c>
      <c r="E557743" t="s">
        <v>9</v>
      </c>
    </row>
    <row r="557744" spans="1:5" x14ac:dyDescent="0.25">
      <c r="A557744" t="str">
        <f>A557735</f>
        <v xml:space="preserve">longitude: </v>
      </c>
      <c r="B557744" s="2">
        <f>B557735+0.0005*D557744</f>
        <v>13.407900000000023</v>
      </c>
      <c r="C557744">
        <f>C557735+1</f>
        <v>77</v>
      </c>
      <c r="D557744">
        <f>MOD(C557744,2)</f>
        <v>1</v>
      </c>
      <c r="E557744" t="s">
        <v>9</v>
      </c>
    </row>
    <row r="557745" spans="1:5" x14ac:dyDescent="0.25">
      <c r="A557745" t="str">
        <f>A557736</f>
        <v xml:space="preserve">accuracy: </v>
      </c>
      <c r="B557745">
        <f>B557736</f>
        <v>10</v>
      </c>
      <c r="E557745" t="s">
        <v>9</v>
      </c>
    </row>
    <row r="557746" spans="1:5" x14ac:dyDescent="0.25">
      <c r="A557746" t="str">
        <f>A557737</f>
        <v xml:space="preserve">speed: </v>
      </c>
      <c r="B557746">
        <f>B557737</f>
        <v>5</v>
      </c>
      <c r="E557746" t="s">
        <v>9</v>
      </c>
    </row>
    <row r="557747" spans="1:5" x14ac:dyDescent="0.25">
      <c r="A557747" t="str">
        <f>A557738</f>
        <v xml:space="preserve">heading: </v>
      </c>
      <c r="B557747">
        <f>B557738</f>
        <v>1</v>
      </c>
    </row>
    <row r="557748" spans="1:5" x14ac:dyDescent="0.25">
      <c r="A557748" t="str">
        <f>A557739</f>
        <v>},</v>
      </c>
    </row>
    <row r="557749" spans="1:5" x14ac:dyDescent="0.25">
      <c r="A557749" t="str">
        <f>A557740</f>
        <v xml:space="preserve">timestamp: </v>
      </c>
      <c r="B557749">
        <f>B557740+1000</f>
        <v>77000</v>
      </c>
    </row>
    <row r="557750" spans="1:5" x14ac:dyDescent="0.25">
      <c r="A557750" t="s">
        <v>8</v>
      </c>
    </row>
    <row r="557751" spans="1:5" x14ac:dyDescent="0.25">
      <c r="A557751" t="str">
        <f>A557742</f>
        <v>coords: {</v>
      </c>
    </row>
    <row r="557752" spans="1:5" x14ac:dyDescent="0.25">
      <c r="A557752" t="str">
        <f>A557743</f>
        <v xml:space="preserve">latitude: </v>
      </c>
      <c r="B557752" s="2">
        <f>B557743+0.0005*D557752</f>
        <v>52.536300000000097</v>
      </c>
      <c r="C557752">
        <f>C557743+1</f>
        <v>77</v>
      </c>
      <c r="D557752">
        <f>MOD(C557752,2)</f>
        <v>1</v>
      </c>
      <c r="E557752" t="s">
        <v>9</v>
      </c>
    </row>
    <row r="557753" spans="1:5" x14ac:dyDescent="0.25">
      <c r="A557753" t="str">
        <f>A557744</f>
        <v xml:space="preserve">longitude: </v>
      </c>
      <c r="B557753" s="2">
        <f>B557744+0.0005*D557753</f>
        <v>13.407900000000023</v>
      </c>
      <c r="C557753">
        <f>C557744+1</f>
        <v>78</v>
      </c>
      <c r="D557753">
        <f>MOD(C557753,2)</f>
        <v>0</v>
      </c>
      <c r="E557753" t="s">
        <v>9</v>
      </c>
    </row>
    <row r="557754" spans="1:5" x14ac:dyDescent="0.25">
      <c r="A557754" t="str">
        <f>A557745</f>
        <v xml:space="preserve">accuracy: </v>
      </c>
      <c r="B557754">
        <f>B557745</f>
        <v>10</v>
      </c>
      <c r="E557754" t="s">
        <v>9</v>
      </c>
    </row>
    <row r="557755" spans="1:5" x14ac:dyDescent="0.25">
      <c r="A557755" t="str">
        <f>A557746</f>
        <v xml:space="preserve">speed: </v>
      </c>
      <c r="B557755">
        <f>B557746</f>
        <v>5</v>
      </c>
      <c r="E557755" t="s">
        <v>9</v>
      </c>
    </row>
    <row r="557756" spans="1:5" x14ac:dyDescent="0.25">
      <c r="A557756" t="str">
        <f>A557747</f>
        <v xml:space="preserve">heading: </v>
      </c>
      <c r="B557756">
        <f>B557747</f>
        <v>1</v>
      </c>
    </row>
    <row r="557757" spans="1:5" x14ac:dyDescent="0.25">
      <c r="A557757" t="str">
        <f>A557748</f>
        <v>},</v>
      </c>
    </row>
    <row r="557758" spans="1:5" x14ac:dyDescent="0.25">
      <c r="A557758" t="str">
        <f>A557749</f>
        <v xml:space="preserve">timestamp: </v>
      </c>
      <c r="B557758">
        <f>B557749+1000</f>
        <v>78000</v>
      </c>
    </row>
    <row r="557759" spans="1:5" x14ac:dyDescent="0.25">
      <c r="A557759" t="s">
        <v>8</v>
      </c>
    </row>
    <row r="573441" spans="1:5" x14ac:dyDescent="0.25">
      <c r="A573441" t="s">
        <v>8</v>
      </c>
    </row>
    <row r="573442" spans="1:5" x14ac:dyDescent="0.25">
      <c r="A573442" t="s">
        <v>0</v>
      </c>
    </row>
    <row r="573443" spans="1:5" x14ac:dyDescent="0.25">
      <c r="A573443" t="s">
        <v>1</v>
      </c>
      <c r="B573443" s="1">
        <v>52.516800000000003</v>
      </c>
      <c r="C573443">
        <v>0</v>
      </c>
      <c r="D573443">
        <f>MOD(C573443,2)</f>
        <v>0</v>
      </c>
      <c r="E573443" t="s">
        <v>9</v>
      </c>
    </row>
    <row r="573444" spans="1:5" x14ac:dyDescent="0.25">
      <c r="A573444" t="s">
        <v>2</v>
      </c>
      <c r="B573444">
        <v>13.3889</v>
      </c>
      <c r="C573444">
        <v>1</v>
      </c>
      <c r="D573444">
        <f>MOD(C573444,2)</f>
        <v>1</v>
      </c>
      <c r="E573444" t="s">
        <v>9</v>
      </c>
    </row>
    <row r="573445" spans="1:5" x14ac:dyDescent="0.25">
      <c r="A573445" t="s">
        <v>3</v>
      </c>
      <c r="B573445">
        <v>10</v>
      </c>
      <c r="E573445" t="s">
        <v>9</v>
      </c>
    </row>
    <row r="573446" spans="1:5" x14ac:dyDescent="0.25">
      <c r="A573446" t="s">
        <v>4</v>
      </c>
      <c r="B573446">
        <v>5</v>
      </c>
      <c r="E573446" t="s">
        <v>9</v>
      </c>
    </row>
    <row r="573447" spans="1:5" x14ac:dyDescent="0.25">
      <c r="A573447" t="s">
        <v>5</v>
      </c>
      <c r="B573447">
        <v>1</v>
      </c>
    </row>
    <row r="573448" spans="1:5" x14ac:dyDescent="0.25">
      <c r="A573448" t="s">
        <v>6</v>
      </c>
    </row>
    <row r="573449" spans="1:5" x14ac:dyDescent="0.25">
      <c r="A573449" t="s">
        <v>7</v>
      </c>
      <c r="B573449">
        <v>1000</v>
      </c>
    </row>
    <row r="573450" spans="1:5" x14ac:dyDescent="0.25">
      <c r="A573450" t="s">
        <v>8</v>
      </c>
    </row>
    <row r="573451" spans="1:5" x14ac:dyDescent="0.25">
      <c r="A573451" t="str">
        <f>A573442</f>
        <v>coords: {</v>
      </c>
    </row>
    <row r="573452" spans="1:5" x14ac:dyDescent="0.25">
      <c r="A573452" t="str">
        <f>A573443</f>
        <v xml:space="preserve">latitude: </v>
      </c>
      <c r="B573452" s="2">
        <f>B573443+0.0005*D573452</f>
        <v>52.517300000000006</v>
      </c>
      <c r="C573452">
        <f>C573443+1</f>
        <v>1</v>
      </c>
      <c r="D573452">
        <f>MOD(C573452,2)</f>
        <v>1</v>
      </c>
      <c r="E573452" t="s">
        <v>9</v>
      </c>
    </row>
    <row r="573453" spans="1:5" x14ac:dyDescent="0.25">
      <c r="A573453" t="str">
        <f>A573444</f>
        <v xml:space="preserve">longitude: </v>
      </c>
      <c r="B573453" s="2">
        <f>B573444+0.0005*D573453</f>
        <v>13.3889</v>
      </c>
      <c r="C573453">
        <f>C573444+1</f>
        <v>2</v>
      </c>
      <c r="D573453">
        <f>MOD(C573453,2)</f>
        <v>0</v>
      </c>
      <c r="E573453" t="s">
        <v>9</v>
      </c>
    </row>
    <row r="573454" spans="1:5" x14ac:dyDescent="0.25">
      <c r="A573454" t="str">
        <f>A573445</f>
        <v xml:space="preserve">accuracy: </v>
      </c>
      <c r="B573454">
        <f>B573445</f>
        <v>10</v>
      </c>
      <c r="E573454" t="s">
        <v>9</v>
      </c>
    </row>
    <row r="573455" spans="1:5" x14ac:dyDescent="0.25">
      <c r="A573455" t="str">
        <f>A573446</f>
        <v xml:space="preserve">speed: </v>
      </c>
      <c r="B573455">
        <f>B573446</f>
        <v>5</v>
      </c>
      <c r="E573455" t="s">
        <v>9</v>
      </c>
    </row>
    <row r="573456" spans="1:5" x14ac:dyDescent="0.25">
      <c r="A573456" t="str">
        <f>A573447</f>
        <v xml:space="preserve">heading: </v>
      </c>
      <c r="B573456">
        <f>B573447</f>
        <v>1</v>
      </c>
    </row>
    <row r="573457" spans="1:5" x14ac:dyDescent="0.25">
      <c r="A573457" t="str">
        <f>A573448</f>
        <v>},</v>
      </c>
    </row>
    <row r="573458" spans="1:5" x14ac:dyDescent="0.25">
      <c r="A573458" t="str">
        <f>A573449</f>
        <v xml:space="preserve">timestamp: </v>
      </c>
      <c r="B573458">
        <f>B573449+1000</f>
        <v>2000</v>
      </c>
    </row>
    <row r="573459" spans="1:5" x14ac:dyDescent="0.25">
      <c r="A573459" t="s">
        <v>8</v>
      </c>
    </row>
    <row r="573460" spans="1:5" x14ac:dyDescent="0.25">
      <c r="A573460" t="str">
        <f>A573451</f>
        <v>coords: {</v>
      </c>
    </row>
    <row r="573461" spans="1:5" x14ac:dyDescent="0.25">
      <c r="A573461" t="str">
        <f>A573452</f>
        <v xml:space="preserve">latitude: </v>
      </c>
      <c r="B573461" s="2">
        <f>B573452+0.0005*D573461</f>
        <v>52.517300000000006</v>
      </c>
      <c r="C573461">
        <f>C573452+1</f>
        <v>2</v>
      </c>
      <c r="D573461">
        <f>MOD(C573461,2)</f>
        <v>0</v>
      </c>
      <c r="E573461" t="s">
        <v>9</v>
      </c>
    </row>
    <row r="573462" spans="1:5" x14ac:dyDescent="0.25">
      <c r="A573462" t="str">
        <f>A573453</f>
        <v xml:space="preserve">longitude: </v>
      </c>
      <c r="B573462" s="2">
        <f>B573453+0.0005*D573462</f>
        <v>13.3894</v>
      </c>
      <c r="C573462">
        <f>C573453+1</f>
        <v>3</v>
      </c>
      <c r="D573462">
        <f>MOD(C573462,2)</f>
        <v>1</v>
      </c>
      <c r="E573462" t="s">
        <v>9</v>
      </c>
    </row>
    <row r="573463" spans="1:5" x14ac:dyDescent="0.25">
      <c r="A573463" t="str">
        <f>A573454</f>
        <v xml:space="preserve">accuracy: </v>
      </c>
      <c r="B573463">
        <f>B573454</f>
        <v>10</v>
      </c>
      <c r="E573463" t="s">
        <v>9</v>
      </c>
    </row>
    <row r="573464" spans="1:5" x14ac:dyDescent="0.25">
      <c r="A573464" t="str">
        <f>A573455</f>
        <v xml:space="preserve">speed: </v>
      </c>
      <c r="B573464">
        <f>B573455</f>
        <v>5</v>
      </c>
      <c r="E573464" t="s">
        <v>9</v>
      </c>
    </row>
    <row r="573465" spans="1:5" x14ac:dyDescent="0.25">
      <c r="A573465" t="str">
        <f>A573456</f>
        <v xml:space="preserve">heading: </v>
      </c>
      <c r="B573465">
        <f>B573456</f>
        <v>1</v>
      </c>
    </row>
    <row r="573466" spans="1:5" x14ac:dyDescent="0.25">
      <c r="A573466" t="str">
        <f>A573457</f>
        <v>},</v>
      </c>
    </row>
    <row r="573467" spans="1:5" x14ac:dyDescent="0.25">
      <c r="A573467" t="str">
        <f>A573458</f>
        <v xml:space="preserve">timestamp: </v>
      </c>
      <c r="B573467">
        <f>B573458+1000</f>
        <v>3000</v>
      </c>
    </row>
    <row r="573468" spans="1:5" x14ac:dyDescent="0.25">
      <c r="A573468" t="s">
        <v>8</v>
      </c>
    </row>
    <row r="573469" spans="1:5" x14ac:dyDescent="0.25">
      <c r="A573469" t="str">
        <f>A573460</f>
        <v>coords: {</v>
      </c>
    </row>
    <row r="573470" spans="1:5" x14ac:dyDescent="0.25">
      <c r="A573470" t="str">
        <f>A573461</f>
        <v xml:space="preserve">latitude: </v>
      </c>
      <c r="B573470" s="2">
        <f>B573461+0.0005*D573470</f>
        <v>52.517800000000008</v>
      </c>
      <c r="C573470">
        <f>C573461+1</f>
        <v>3</v>
      </c>
      <c r="D573470">
        <f>MOD(C573470,2)</f>
        <v>1</v>
      </c>
      <c r="E573470" t="s">
        <v>9</v>
      </c>
    </row>
    <row r="573471" spans="1:5" x14ac:dyDescent="0.25">
      <c r="A573471" t="str">
        <f>A573462</f>
        <v xml:space="preserve">longitude: </v>
      </c>
      <c r="B573471" s="2">
        <f>B573462+0.0005*D573471</f>
        <v>13.3894</v>
      </c>
      <c r="C573471">
        <f>C573462+1</f>
        <v>4</v>
      </c>
      <c r="D573471">
        <f>MOD(C573471,2)</f>
        <v>0</v>
      </c>
      <c r="E573471" t="s">
        <v>9</v>
      </c>
    </row>
    <row r="573472" spans="1:5" x14ac:dyDescent="0.25">
      <c r="A573472" t="str">
        <f>A573463</f>
        <v xml:space="preserve">accuracy: </v>
      </c>
      <c r="B573472">
        <f>B573463</f>
        <v>10</v>
      </c>
      <c r="E573472" t="s">
        <v>9</v>
      </c>
    </row>
    <row r="573473" spans="1:5" x14ac:dyDescent="0.25">
      <c r="A573473" t="str">
        <f>A573464</f>
        <v xml:space="preserve">speed: </v>
      </c>
      <c r="B573473">
        <f>B573464</f>
        <v>5</v>
      </c>
      <c r="E573473" t="s">
        <v>9</v>
      </c>
    </row>
    <row r="573474" spans="1:5" x14ac:dyDescent="0.25">
      <c r="A573474" t="str">
        <f>A573465</f>
        <v xml:space="preserve">heading: </v>
      </c>
      <c r="B573474">
        <f>B573465</f>
        <v>1</v>
      </c>
    </row>
    <row r="573475" spans="1:5" x14ac:dyDescent="0.25">
      <c r="A573475" t="str">
        <f>A573466</f>
        <v>},</v>
      </c>
    </row>
    <row r="573476" spans="1:5" x14ac:dyDescent="0.25">
      <c r="A573476" t="str">
        <f>A573467</f>
        <v xml:space="preserve">timestamp: </v>
      </c>
      <c r="B573476">
        <f>B573467+1000</f>
        <v>4000</v>
      </c>
    </row>
    <row r="573477" spans="1:5" x14ac:dyDescent="0.25">
      <c r="A573477" t="s">
        <v>8</v>
      </c>
    </row>
    <row r="573478" spans="1:5" x14ac:dyDescent="0.25">
      <c r="A573478" t="str">
        <f>A573469</f>
        <v>coords: {</v>
      </c>
    </row>
    <row r="573479" spans="1:5" x14ac:dyDescent="0.25">
      <c r="A573479" t="str">
        <f>A573470</f>
        <v xml:space="preserve">latitude: </v>
      </c>
      <c r="B573479" s="2">
        <f>B573470+0.0005*D573479</f>
        <v>52.517800000000008</v>
      </c>
      <c r="C573479">
        <f>C573470+1</f>
        <v>4</v>
      </c>
      <c r="D573479">
        <f>MOD(C573479,2)</f>
        <v>0</v>
      </c>
      <c r="E573479" t="s">
        <v>9</v>
      </c>
    </row>
    <row r="573480" spans="1:5" x14ac:dyDescent="0.25">
      <c r="A573480" t="str">
        <f>A573471</f>
        <v xml:space="preserve">longitude: </v>
      </c>
      <c r="B573480" s="2">
        <f>B573471+0.0005*D573480</f>
        <v>13.389900000000001</v>
      </c>
      <c r="C573480">
        <f>C573471+1</f>
        <v>5</v>
      </c>
      <c r="D573480">
        <f>MOD(C573480,2)</f>
        <v>1</v>
      </c>
      <c r="E573480" t="s">
        <v>9</v>
      </c>
    </row>
    <row r="573481" spans="1:5" x14ac:dyDescent="0.25">
      <c r="A573481" t="str">
        <f>A573472</f>
        <v xml:space="preserve">accuracy: </v>
      </c>
      <c r="B573481">
        <f>B573472</f>
        <v>10</v>
      </c>
      <c r="E573481" t="s">
        <v>9</v>
      </c>
    </row>
    <row r="573482" spans="1:5" x14ac:dyDescent="0.25">
      <c r="A573482" t="str">
        <f>A573473</f>
        <v xml:space="preserve">speed: </v>
      </c>
      <c r="B573482">
        <f>B573473</f>
        <v>5</v>
      </c>
      <c r="E573482" t="s">
        <v>9</v>
      </c>
    </row>
    <row r="573483" spans="1:5" x14ac:dyDescent="0.25">
      <c r="A573483" t="str">
        <f>A573474</f>
        <v xml:space="preserve">heading: </v>
      </c>
      <c r="B573483">
        <f>B573474</f>
        <v>1</v>
      </c>
    </row>
    <row r="573484" spans="1:5" x14ac:dyDescent="0.25">
      <c r="A573484" t="str">
        <f>A573475</f>
        <v>},</v>
      </c>
    </row>
    <row r="573485" spans="1:5" x14ac:dyDescent="0.25">
      <c r="A573485" t="str">
        <f>A573476</f>
        <v xml:space="preserve">timestamp: </v>
      </c>
      <c r="B573485">
        <f>B573476+1000</f>
        <v>5000</v>
      </c>
    </row>
    <row r="573486" spans="1:5" x14ac:dyDescent="0.25">
      <c r="A573486" t="s">
        <v>8</v>
      </c>
    </row>
    <row r="573487" spans="1:5" x14ac:dyDescent="0.25">
      <c r="A573487" t="str">
        <f>A573478</f>
        <v>coords: {</v>
      </c>
    </row>
    <row r="573488" spans="1:5" x14ac:dyDescent="0.25">
      <c r="A573488" t="str">
        <f>A573479</f>
        <v xml:space="preserve">latitude: </v>
      </c>
      <c r="B573488" s="2">
        <f>B573479+0.0005*D573488</f>
        <v>52.518300000000011</v>
      </c>
      <c r="C573488">
        <f>C573479+1</f>
        <v>5</v>
      </c>
      <c r="D573488">
        <f>MOD(C573488,2)</f>
        <v>1</v>
      </c>
      <c r="E573488" t="s">
        <v>9</v>
      </c>
    </row>
    <row r="573489" spans="1:5" x14ac:dyDescent="0.25">
      <c r="A573489" t="str">
        <f>A573480</f>
        <v xml:space="preserve">longitude: </v>
      </c>
      <c r="B573489" s="2">
        <f>B573480+0.0005*D573489</f>
        <v>13.389900000000001</v>
      </c>
      <c r="C573489">
        <f>C573480+1</f>
        <v>6</v>
      </c>
      <c r="D573489">
        <f>MOD(C573489,2)</f>
        <v>0</v>
      </c>
      <c r="E573489" t="s">
        <v>9</v>
      </c>
    </row>
    <row r="573490" spans="1:5" x14ac:dyDescent="0.25">
      <c r="A573490" t="str">
        <f>A573481</f>
        <v xml:space="preserve">accuracy: </v>
      </c>
      <c r="B573490">
        <f>B573481</f>
        <v>10</v>
      </c>
      <c r="E573490" t="s">
        <v>9</v>
      </c>
    </row>
    <row r="573491" spans="1:5" x14ac:dyDescent="0.25">
      <c r="A573491" t="str">
        <f>A573482</f>
        <v xml:space="preserve">speed: </v>
      </c>
      <c r="B573491">
        <f>B573482</f>
        <v>5</v>
      </c>
      <c r="E573491" t="s">
        <v>9</v>
      </c>
    </row>
    <row r="573492" spans="1:5" x14ac:dyDescent="0.25">
      <c r="A573492" t="str">
        <f>A573483</f>
        <v xml:space="preserve">heading: </v>
      </c>
      <c r="B573492">
        <f>B573483</f>
        <v>1</v>
      </c>
    </row>
    <row r="573493" spans="1:5" x14ac:dyDescent="0.25">
      <c r="A573493" t="str">
        <f>A573484</f>
        <v>},</v>
      </c>
    </row>
    <row r="573494" spans="1:5" x14ac:dyDescent="0.25">
      <c r="A573494" t="str">
        <f>A573485</f>
        <v xml:space="preserve">timestamp: </v>
      </c>
      <c r="B573494">
        <f>B573485+1000</f>
        <v>6000</v>
      </c>
    </row>
    <row r="573495" spans="1:5" x14ac:dyDescent="0.25">
      <c r="A573495" t="s">
        <v>8</v>
      </c>
    </row>
    <row r="573496" spans="1:5" x14ac:dyDescent="0.25">
      <c r="A573496" t="str">
        <f>A573487</f>
        <v>coords: {</v>
      </c>
    </row>
    <row r="573497" spans="1:5" x14ac:dyDescent="0.25">
      <c r="A573497" t="str">
        <f>A573488</f>
        <v xml:space="preserve">latitude: </v>
      </c>
      <c r="B573497" s="2">
        <f>B573488+0.0005*D573497</f>
        <v>52.518300000000011</v>
      </c>
      <c r="C573497">
        <f>C573488+1</f>
        <v>6</v>
      </c>
      <c r="D573497">
        <f>MOD(C573497,2)</f>
        <v>0</v>
      </c>
      <c r="E573497" t="s">
        <v>9</v>
      </c>
    </row>
    <row r="573498" spans="1:5" x14ac:dyDescent="0.25">
      <c r="A573498" t="str">
        <f>A573489</f>
        <v xml:space="preserve">longitude: </v>
      </c>
      <c r="B573498" s="2">
        <f>B573489+0.0005*D573498</f>
        <v>13.390400000000001</v>
      </c>
      <c r="C573498">
        <f>C573489+1</f>
        <v>7</v>
      </c>
      <c r="D573498">
        <f>MOD(C573498,2)</f>
        <v>1</v>
      </c>
      <c r="E573498" t="s">
        <v>9</v>
      </c>
    </row>
    <row r="573499" spans="1:5" x14ac:dyDescent="0.25">
      <c r="A573499" t="str">
        <f>A573490</f>
        <v xml:space="preserve">accuracy: </v>
      </c>
      <c r="B573499">
        <f>B573490</f>
        <v>10</v>
      </c>
      <c r="E573499" t="s">
        <v>9</v>
      </c>
    </row>
    <row r="573500" spans="1:5" x14ac:dyDescent="0.25">
      <c r="A573500" t="str">
        <f>A573491</f>
        <v xml:space="preserve">speed: </v>
      </c>
      <c r="B573500">
        <f>B573491</f>
        <v>5</v>
      </c>
      <c r="E573500" t="s">
        <v>9</v>
      </c>
    </row>
    <row r="573501" spans="1:5" x14ac:dyDescent="0.25">
      <c r="A573501" t="str">
        <f>A573492</f>
        <v xml:space="preserve">heading: </v>
      </c>
      <c r="B573501">
        <f>B573492</f>
        <v>1</v>
      </c>
    </row>
    <row r="573502" spans="1:5" x14ac:dyDescent="0.25">
      <c r="A573502" t="str">
        <f>A573493</f>
        <v>},</v>
      </c>
    </row>
    <row r="573503" spans="1:5" x14ac:dyDescent="0.25">
      <c r="A573503" t="str">
        <f>A573494</f>
        <v xml:space="preserve">timestamp: </v>
      </c>
      <c r="B573503">
        <f>B573494+1000</f>
        <v>7000</v>
      </c>
    </row>
    <row r="573504" spans="1:5" x14ac:dyDescent="0.25">
      <c r="A573504" t="s">
        <v>8</v>
      </c>
    </row>
    <row r="573505" spans="1:5" x14ac:dyDescent="0.25">
      <c r="A573505" t="str">
        <f>A573496</f>
        <v>coords: {</v>
      </c>
    </row>
    <row r="573506" spans="1:5" x14ac:dyDescent="0.25">
      <c r="A573506" t="str">
        <f>A573497</f>
        <v xml:space="preserve">latitude: </v>
      </c>
      <c r="B573506" s="2">
        <f>B573497+0.0005*D573506</f>
        <v>52.518800000000013</v>
      </c>
      <c r="C573506">
        <f>C573497+1</f>
        <v>7</v>
      </c>
      <c r="D573506">
        <f>MOD(C573506,2)</f>
        <v>1</v>
      </c>
      <c r="E573506" t="s">
        <v>9</v>
      </c>
    </row>
    <row r="573507" spans="1:5" x14ac:dyDescent="0.25">
      <c r="A573507" t="str">
        <f>A573498</f>
        <v xml:space="preserve">longitude: </v>
      </c>
      <c r="B573507" s="2">
        <f>B573498+0.0005*D573507</f>
        <v>13.390400000000001</v>
      </c>
      <c r="C573507">
        <f>C573498+1</f>
        <v>8</v>
      </c>
      <c r="D573507">
        <f>MOD(C573507,2)</f>
        <v>0</v>
      </c>
      <c r="E573507" t="s">
        <v>9</v>
      </c>
    </row>
    <row r="573508" spans="1:5" x14ac:dyDescent="0.25">
      <c r="A573508" t="str">
        <f>A573499</f>
        <v xml:space="preserve">accuracy: </v>
      </c>
      <c r="B573508">
        <f>B573499</f>
        <v>10</v>
      </c>
      <c r="E573508" t="s">
        <v>9</v>
      </c>
    </row>
    <row r="573509" spans="1:5" x14ac:dyDescent="0.25">
      <c r="A573509" t="str">
        <f>A573500</f>
        <v xml:space="preserve">speed: </v>
      </c>
      <c r="B573509">
        <f>B573500</f>
        <v>5</v>
      </c>
      <c r="E573509" t="s">
        <v>9</v>
      </c>
    </row>
    <row r="573510" spans="1:5" x14ac:dyDescent="0.25">
      <c r="A573510" t="str">
        <f>A573501</f>
        <v xml:space="preserve">heading: </v>
      </c>
      <c r="B573510">
        <f>B573501</f>
        <v>1</v>
      </c>
    </row>
    <row r="573511" spans="1:5" x14ac:dyDescent="0.25">
      <c r="A573511" t="str">
        <f>A573502</f>
        <v>},</v>
      </c>
    </row>
    <row r="573512" spans="1:5" x14ac:dyDescent="0.25">
      <c r="A573512" t="str">
        <f>A573503</f>
        <v xml:space="preserve">timestamp: </v>
      </c>
      <c r="B573512">
        <f>B573503+1000</f>
        <v>8000</v>
      </c>
    </row>
    <row r="573513" spans="1:5" x14ac:dyDescent="0.25">
      <c r="A573513" t="s">
        <v>8</v>
      </c>
    </row>
    <row r="573514" spans="1:5" x14ac:dyDescent="0.25">
      <c r="A573514" t="str">
        <f>A573505</f>
        <v>coords: {</v>
      </c>
    </row>
    <row r="573515" spans="1:5" x14ac:dyDescent="0.25">
      <c r="A573515" t="str">
        <f>A573506</f>
        <v xml:space="preserve">latitude: </v>
      </c>
      <c r="B573515" s="2">
        <f>B573506+0.0005*D573515</f>
        <v>52.518800000000013</v>
      </c>
      <c r="C573515">
        <f>C573506+1</f>
        <v>8</v>
      </c>
      <c r="D573515">
        <f>MOD(C573515,2)</f>
        <v>0</v>
      </c>
      <c r="E573515" t="s">
        <v>9</v>
      </c>
    </row>
    <row r="573516" spans="1:5" x14ac:dyDescent="0.25">
      <c r="A573516" t="str">
        <f>A573507</f>
        <v xml:space="preserve">longitude: </v>
      </c>
      <c r="B573516" s="2">
        <f>B573507+0.0005*D573516</f>
        <v>13.390900000000002</v>
      </c>
      <c r="C573516">
        <f>C573507+1</f>
        <v>9</v>
      </c>
      <c r="D573516">
        <f>MOD(C573516,2)</f>
        <v>1</v>
      </c>
      <c r="E573516" t="s">
        <v>9</v>
      </c>
    </row>
    <row r="573517" spans="1:5" x14ac:dyDescent="0.25">
      <c r="A573517" t="str">
        <f>A573508</f>
        <v xml:space="preserve">accuracy: </v>
      </c>
      <c r="B573517">
        <f>B573508</f>
        <v>10</v>
      </c>
      <c r="E573517" t="s">
        <v>9</v>
      </c>
    </row>
    <row r="573518" spans="1:5" x14ac:dyDescent="0.25">
      <c r="A573518" t="str">
        <f>A573509</f>
        <v xml:space="preserve">speed: </v>
      </c>
      <c r="B573518">
        <f>B573509</f>
        <v>5</v>
      </c>
      <c r="E573518" t="s">
        <v>9</v>
      </c>
    </row>
    <row r="573519" spans="1:5" x14ac:dyDescent="0.25">
      <c r="A573519" t="str">
        <f>A573510</f>
        <v xml:space="preserve">heading: </v>
      </c>
      <c r="B573519">
        <f>B573510</f>
        <v>1</v>
      </c>
    </row>
    <row r="573520" spans="1:5" x14ac:dyDescent="0.25">
      <c r="A573520" t="str">
        <f>A573511</f>
        <v>},</v>
      </c>
    </row>
    <row r="573521" spans="1:5" x14ac:dyDescent="0.25">
      <c r="A573521" t="str">
        <f>A573512</f>
        <v xml:space="preserve">timestamp: </v>
      </c>
      <c r="B573521">
        <f>B573512+1000</f>
        <v>9000</v>
      </c>
    </row>
    <row r="573522" spans="1:5" x14ac:dyDescent="0.25">
      <c r="A573522" t="s">
        <v>8</v>
      </c>
    </row>
    <row r="573523" spans="1:5" x14ac:dyDescent="0.25">
      <c r="A573523" t="str">
        <f>A573514</f>
        <v>coords: {</v>
      </c>
    </row>
    <row r="573524" spans="1:5" x14ac:dyDescent="0.25">
      <c r="A573524" t="str">
        <f>A573515</f>
        <v xml:space="preserve">latitude: </v>
      </c>
      <c r="B573524" s="2">
        <f>B573515+0.0005*D573524</f>
        <v>52.519300000000015</v>
      </c>
      <c r="C573524">
        <f>C573515+1</f>
        <v>9</v>
      </c>
      <c r="D573524">
        <f>MOD(C573524,2)</f>
        <v>1</v>
      </c>
      <c r="E573524" t="s">
        <v>9</v>
      </c>
    </row>
    <row r="573525" spans="1:5" x14ac:dyDescent="0.25">
      <c r="A573525" t="str">
        <f>A573516</f>
        <v xml:space="preserve">longitude: </v>
      </c>
      <c r="B573525" s="2">
        <f>B573516+0.0005*D573525</f>
        <v>13.390900000000002</v>
      </c>
      <c r="C573525">
        <f>C573516+1</f>
        <v>10</v>
      </c>
      <c r="D573525">
        <f>MOD(C573525,2)</f>
        <v>0</v>
      </c>
      <c r="E573525" t="s">
        <v>9</v>
      </c>
    </row>
    <row r="573526" spans="1:5" x14ac:dyDescent="0.25">
      <c r="A573526" t="str">
        <f>A573517</f>
        <v xml:space="preserve">accuracy: </v>
      </c>
      <c r="B573526">
        <f>B573517</f>
        <v>10</v>
      </c>
      <c r="E573526" t="s">
        <v>9</v>
      </c>
    </row>
    <row r="573527" spans="1:5" x14ac:dyDescent="0.25">
      <c r="A573527" t="str">
        <f>A573518</f>
        <v xml:space="preserve">speed: </v>
      </c>
      <c r="B573527">
        <f>B573518</f>
        <v>5</v>
      </c>
      <c r="E573527" t="s">
        <v>9</v>
      </c>
    </row>
    <row r="573528" spans="1:5" x14ac:dyDescent="0.25">
      <c r="A573528" t="str">
        <f>A573519</f>
        <v xml:space="preserve">heading: </v>
      </c>
      <c r="B573528">
        <f>B573519</f>
        <v>1</v>
      </c>
    </row>
    <row r="573529" spans="1:5" x14ac:dyDescent="0.25">
      <c r="A573529" t="str">
        <f>A573520</f>
        <v>},</v>
      </c>
    </row>
    <row r="573530" spans="1:5" x14ac:dyDescent="0.25">
      <c r="A573530" t="str">
        <f>A573521</f>
        <v xml:space="preserve">timestamp: </v>
      </c>
      <c r="B573530">
        <f>B573521+1000</f>
        <v>10000</v>
      </c>
    </row>
    <row r="573531" spans="1:5" x14ac:dyDescent="0.25">
      <c r="A573531" t="s">
        <v>8</v>
      </c>
    </row>
    <row r="573532" spans="1:5" x14ac:dyDescent="0.25">
      <c r="A573532" t="str">
        <f>A573523</f>
        <v>coords: {</v>
      </c>
    </row>
    <row r="573533" spans="1:5" x14ac:dyDescent="0.25">
      <c r="A573533" t="str">
        <f>A573524</f>
        <v xml:space="preserve">latitude: </v>
      </c>
      <c r="B573533" s="2">
        <f>B573524+0.0005*D573533</f>
        <v>52.519300000000015</v>
      </c>
      <c r="C573533">
        <f>C573524+1</f>
        <v>10</v>
      </c>
      <c r="D573533">
        <f>MOD(C573533,2)</f>
        <v>0</v>
      </c>
      <c r="E573533" t="s">
        <v>9</v>
      </c>
    </row>
    <row r="573534" spans="1:5" x14ac:dyDescent="0.25">
      <c r="A573534" t="str">
        <f>A573525</f>
        <v xml:space="preserve">longitude: </v>
      </c>
      <c r="B573534" s="2">
        <f>B573525+0.0005*D573534</f>
        <v>13.391400000000003</v>
      </c>
      <c r="C573534">
        <f>C573525+1</f>
        <v>11</v>
      </c>
      <c r="D573534">
        <f>MOD(C573534,2)</f>
        <v>1</v>
      </c>
      <c r="E573534" t="s">
        <v>9</v>
      </c>
    </row>
    <row r="573535" spans="1:5" x14ac:dyDescent="0.25">
      <c r="A573535" t="str">
        <f>A573526</f>
        <v xml:space="preserve">accuracy: </v>
      </c>
      <c r="B573535">
        <f>B573526</f>
        <v>10</v>
      </c>
      <c r="E573535" t="s">
        <v>9</v>
      </c>
    </row>
    <row r="573536" spans="1:5" x14ac:dyDescent="0.25">
      <c r="A573536" t="str">
        <f>A573527</f>
        <v xml:space="preserve">speed: </v>
      </c>
      <c r="B573536">
        <f>B573527</f>
        <v>5</v>
      </c>
      <c r="E573536" t="s">
        <v>9</v>
      </c>
    </row>
    <row r="573537" spans="1:5" x14ac:dyDescent="0.25">
      <c r="A573537" t="str">
        <f>A573528</f>
        <v xml:space="preserve">heading: </v>
      </c>
      <c r="B573537">
        <f>B573528</f>
        <v>1</v>
      </c>
    </row>
    <row r="573538" spans="1:5" x14ac:dyDescent="0.25">
      <c r="A573538" t="str">
        <f>A573529</f>
        <v>},</v>
      </c>
    </row>
    <row r="573539" spans="1:5" x14ac:dyDescent="0.25">
      <c r="A573539" t="str">
        <f>A573530</f>
        <v xml:space="preserve">timestamp: </v>
      </c>
      <c r="B573539">
        <f>B573530+1000</f>
        <v>11000</v>
      </c>
    </row>
    <row r="573540" spans="1:5" x14ac:dyDescent="0.25">
      <c r="A573540" t="s">
        <v>8</v>
      </c>
    </row>
    <row r="573541" spans="1:5" x14ac:dyDescent="0.25">
      <c r="A573541" t="str">
        <f>A573532</f>
        <v>coords: {</v>
      </c>
    </row>
    <row r="573542" spans="1:5" x14ac:dyDescent="0.25">
      <c r="A573542" t="str">
        <f>A573533</f>
        <v xml:space="preserve">latitude: </v>
      </c>
      <c r="B573542" s="2">
        <f>B573533+0.0005*D573542</f>
        <v>52.519800000000018</v>
      </c>
      <c r="C573542">
        <f>C573533+1</f>
        <v>11</v>
      </c>
      <c r="D573542">
        <f>MOD(C573542,2)</f>
        <v>1</v>
      </c>
      <c r="E573542" t="s">
        <v>9</v>
      </c>
    </row>
    <row r="573543" spans="1:5" x14ac:dyDescent="0.25">
      <c r="A573543" t="str">
        <f>A573534</f>
        <v xml:space="preserve">longitude: </v>
      </c>
      <c r="B573543" s="2">
        <f>B573534+0.0005*D573543</f>
        <v>13.391400000000003</v>
      </c>
      <c r="C573543">
        <f>C573534+1</f>
        <v>12</v>
      </c>
      <c r="D573543">
        <f>MOD(C573543,2)</f>
        <v>0</v>
      </c>
      <c r="E573543" t="s">
        <v>9</v>
      </c>
    </row>
    <row r="573544" spans="1:5" x14ac:dyDescent="0.25">
      <c r="A573544" t="str">
        <f>A573535</f>
        <v xml:space="preserve">accuracy: </v>
      </c>
      <c r="B573544">
        <f>B573535</f>
        <v>10</v>
      </c>
      <c r="E573544" t="s">
        <v>9</v>
      </c>
    </row>
    <row r="573545" spans="1:5" x14ac:dyDescent="0.25">
      <c r="A573545" t="str">
        <f>A573536</f>
        <v xml:space="preserve">speed: </v>
      </c>
      <c r="B573545">
        <f>B573536</f>
        <v>5</v>
      </c>
      <c r="E573545" t="s">
        <v>9</v>
      </c>
    </row>
    <row r="573546" spans="1:5" x14ac:dyDescent="0.25">
      <c r="A573546" t="str">
        <f>A573537</f>
        <v xml:space="preserve">heading: </v>
      </c>
      <c r="B573546">
        <f>B573537</f>
        <v>1</v>
      </c>
    </row>
    <row r="573547" spans="1:5" x14ac:dyDescent="0.25">
      <c r="A573547" t="str">
        <f>A573538</f>
        <v>},</v>
      </c>
    </row>
    <row r="573548" spans="1:5" x14ac:dyDescent="0.25">
      <c r="A573548" t="str">
        <f>A573539</f>
        <v xml:space="preserve">timestamp: </v>
      </c>
      <c r="B573548">
        <f>B573539+1000</f>
        <v>12000</v>
      </c>
    </row>
    <row r="573549" spans="1:5" x14ac:dyDescent="0.25">
      <c r="A573549" t="s">
        <v>8</v>
      </c>
    </row>
    <row r="573550" spans="1:5" x14ac:dyDescent="0.25">
      <c r="A573550" t="str">
        <f>A573541</f>
        <v>coords: {</v>
      </c>
    </row>
    <row r="573551" spans="1:5" x14ac:dyDescent="0.25">
      <c r="A573551" t="str">
        <f>A573542</f>
        <v xml:space="preserve">latitude: </v>
      </c>
      <c r="B573551" s="2">
        <f>B573542+0.0005*D573551</f>
        <v>52.519800000000018</v>
      </c>
      <c r="C573551">
        <f>C573542+1</f>
        <v>12</v>
      </c>
      <c r="D573551">
        <f>MOD(C573551,2)</f>
        <v>0</v>
      </c>
      <c r="E573551" t="s">
        <v>9</v>
      </c>
    </row>
    <row r="573552" spans="1:5" x14ac:dyDescent="0.25">
      <c r="A573552" t="str">
        <f>A573543</f>
        <v xml:space="preserve">longitude: </v>
      </c>
      <c r="B573552" s="2">
        <f>B573543+0.0005*D573552</f>
        <v>13.391900000000003</v>
      </c>
      <c r="C573552">
        <f>C573543+1</f>
        <v>13</v>
      </c>
      <c r="D573552">
        <f>MOD(C573552,2)</f>
        <v>1</v>
      </c>
      <c r="E573552" t="s">
        <v>9</v>
      </c>
    </row>
    <row r="573553" spans="1:5" x14ac:dyDescent="0.25">
      <c r="A573553" t="str">
        <f>A573544</f>
        <v xml:space="preserve">accuracy: </v>
      </c>
      <c r="B573553">
        <f>B573544</f>
        <v>10</v>
      </c>
      <c r="E573553" t="s">
        <v>9</v>
      </c>
    </row>
    <row r="573554" spans="1:5" x14ac:dyDescent="0.25">
      <c r="A573554" t="str">
        <f>A573545</f>
        <v xml:space="preserve">speed: </v>
      </c>
      <c r="B573554">
        <f>B573545</f>
        <v>5</v>
      </c>
      <c r="E573554" t="s">
        <v>9</v>
      </c>
    </row>
    <row r="573555" spans="1:5" x14ac:dyDescent="0.25">
      <c r="A573555" t="str">
        <f>A573546</f>
        <v xml:space="preserve">heading: </v>
      </c>
      <c r="B573555">
        <f>B573546</f>
        <v>1</v>
      </c>
    </row>
    <row r="573556" spans="1:5" x14ac:dyDescent="0.25">
      <c r="A573556" t="str">
        <f>A573547</f>
        <v>},</v>
      </c>
    </row>
    <row r="573557" spans="1:5" x14ac:dyDescent="0.25">
      <c r="A573557" t="str">
        <f>A573548</f>
        <v xml:space="preserve">timestamp: </v>
      </c>
      <c r="B573557">
        <f>B573548+1000</f>
        <v>13000</v>
      </c>
    </row>
    <row r="573558" spans="1:5" x14ac:dyDescent="0.25">
      <c r="A573558" t="s">
        <v>8</v>
      </c>
    </row>
    <row r="573559" spans="1:5" x14ac:dyDescent="0.25">
      <c r="A573559" t="str">
        <f>A573550</f>
        <v>coords: {</v>
      </c>
    </row>
    <row r="573560" spans="1:5" x14ac:dyDescent="0.25">
      <c r="A573560" t="str">
        <f>A573551</f>
        <v xml:space="preserve">latitude: </v>
      </c>
      <c r="B573560" s="2">
        <f>B573551+0.0005*D573560</f>
        <v>52.52030000000002</v>
      </c>
      <c r="C573560">
        <f>C573551+1</f>
        <v>13</v>
      </c>
      <c r="D573560">
        <f>MOD(C573560,2)</f>
        <v>1</v>
      </c>
      <c r="E573560" t="s">
        <v>9</v>
      </c>
    </row>
    <row r="573561" spans="1:5" x14ac:dyDescent="0.25">
      <c r="A573561" t="str">
        <f>A573552</f>
        <v xml:space="preserve">longitude: </v>
      </c>
      <c r="B573561" s="2">
        <f>B573552+0.0005*D573561</f>
        <v>13.391900000000003</v>
      </c>
      <c r="C573561">
        <f>C573552+1</f>
        <v>14</v>
      </c>
      <c r="D573561">
        <f>MOD(C573561,2)</f>
        <v>0</v>
      </c>
      <c r="E573561" t="s">
        <v>9</v>
      </c>
    </row>
    <row r="573562" spans="1:5" x14ac:dyDescent="0.25">
      <c r="A573562" t="str">
        <f>A573553</f>
        <v xml:space="preserve">accuracy: </v>
      </c>
      <c r="B573562">
        <f>B573553</f>
        <v>10</v>
      </c>
      <c r="E573562" t="s">
        <v>9</v>
      </c>
    </row>
    <row r="573563" spans="1:5" x14ac:dyDescent="0.25">
      <c r="A573563" t="str">
        <f>A573554</f>
        <v xml:space="preserve">speed: </v>
      </c>
      <c r="B573563">
        <f>B573554</f>
        <v>5</v>
      </c>
      <c r="E573563" t="s">
        <v>9</v>
      </c>
    </row>
    <row r="573564" spans="1:5" x14ac:dyDescent="0.25">
      <c r="A573564" t="str">
        <f>A573555</f>
        <v xml:space="preserve">heading: </v>
      </c>
      <c r="B573564">
        <f>B573555</f>
        <v>1</v>
      </c>
    </row>
    <row r="573565" spans="1:5" x14ac:dyDescent="0.25">
      <c r="A573565" t="str">
        <f>A573556</f>
        <v>},</v>
      </c>
    </row>
    <row r="573566" spans="1:5" x14ac:dyDescent="0.25">
      <c r="A573566" t="str">
        <f>A573557</f>
        <v xml:space="preserve">timestamp: </v>
      </c>
      <c r="B573566">
        <f>B573557+1000</f>
        <v>14000</v>
      </c>
    </row>
    <row r="573567" spans="1:5" x14ac:dyDescent="0.25">
      <c r="A573567" t="s">
        <v>8</v>
      </c>
    </row>
    <row r="573568" spans="1:5" x14ac:dyDescent="0.25">
      <c r="A573568" t="str">
        <f>A573559</f>
        <v>coords: {</v>
      </c>
    </row>
    <row r="573569" spans="1:5" x14ac:dyDescent="0.25">
      <c r="A573569" t="str">
        <f>A573560</f>
        <v xml:space="preserve">latitude: </v>
      </c>
      <c r="B573569" s="2">
        <f>B573560+0.0005*D573569</f>
        <v>52.52030000000002</v>
      </c>
      <c r="C573569">
        <f>C573560+1</f>
        <v>14</v>
      </c>
      <c r="D573569">
        <f>MOD(C573569,2)</f>
        <v>0</v>
      </c>
      <c r="E573569" t="s">
        <v>9</v>
      </c>
    </row>
    <row r="573570" spans="1:5" x14ac:dyDescent="0.25">
      <c r="A573570" t="str">
        <f>A573561</f>
        <v xml:space="preserve">longitude: </v>
      </c>
      <c r="B573570" s="2">
        <f>B573561+0.0005*D573570</f>
        <v>13.392400000000004</v>
      </c>
      <c r="C573570">
        <f>C573561+1</f>
        <v>15</v>
      </c>
      <c r="D573570">
        <f>MOD(C573570,2)</f>
        <v>1</v>
      </c>
      <c r="E573570" t="s">
        <v>9</v>
      </c>
    </row>
    <row r="573571" spans="1:5" x14ac:dyDescent="0.25">
      <c r="A573571" t="str">
        <f>A573562</f>
        <v xml:space="preserve">accuracy: </v>
      </c>
      <c r="B573571">
        <f>B573562</f>
        <v>10</v>
      </c>
      <c r="E573571" t="s">
        <v>9</v>
      </c>
    </row>
    <row r="573572" spans="1:5" x14ac:dyDescent="0.25">
      <c r="A573572" t="str">
        <f>A573563</f>
        <v xml:space="preserve">speed: </v>
      </c>
      <c r="B573572">
        <f>B573563</f>
        <v>5</v>
      </c>
      <c r="E573572" t="s">
        <v>9</v>
      </c>
    </row>
    <row r="573573" spans="1:5" x14ac:dyDescent="0.25">
      <c r="A573573" t="str">
        <f>A573564</f>
        <v xml:space="preserve">heading: </v>
      </c>
      <c r="B573573">
        <f>B573564</f>
        <v>1</v>
      </c>
    </row>
    <row r="573574" spans="1:5" x14ac:dyDescent="0.25">
      <c r="A573574" t="str">
        <f>A573565</f>
        <v>},</v>
      </c>
    </row>
    <row r="573575" spans="1:5" x14ac:dyDescent="0.25">
      <c r="A573575" t="str">
        <f>A573566</f>
        <v xml:space="preserve">timestamp: </v>
      </c>
      <c r="B573575">
        <f>B573566+1000</f>
        <v>15000</v>
      </c>
    </row>
    <row r="573576" spans="1:5" x14ac:dyDescent="0.25">
      <c r="A573576" t="s">
        <v>8</v>
      </c>
    </row>
    <row r="573577" spans="1:5" x14ac:dyDescent="0.25">
      <c r="A573577" t="str">
        <f>A573568</f>
        <v>coords: {</v>
      </c>
    </row>
    <row r="573578" spans="1:5" x14ac:dyDescent="0.25">
      <c r="A573578" t="str">
        <f>A573569</f>
        <v xml:space="preserve">latitude: </v>
      </c>
      <c r="B573578" s="2">
        <f>B573569+0.0005*D573578</f>
        <v>52.520800000000023</v>
      </c>
      <c r="C573578">
        <f>C573569+1</f>
        <v>15</v>
      </c>
      <c r="D573578">
        <f>MOD(C573578,2)</f>
        <v>1</v>
      </c>
      <c r="E573578" t="s">
        <v>9</v>
      </c>
    </row>
    <row r="573579" spans="1:5" x14ac:dyDescent="0.25">
      <c r="A573579" t="str">
        <f>A573570</f>
        <v xml:space="preserve">longitude: </v>
      </c>
      <c r="B573579" s="2">
        <f>B573570+0.0005*D573579</f>
        <v>13.392400000000004</v>
      </c>
      <c r="C573579">
        <f>C573570+1</f>
        <v>16</v>
      </c>
      <c r="D573579">
        <f>MOD(C573579,2)</f>
        <v>0</v>
      </c>
      <c r="E573579" t="s">
        <v>9</v>
      </c>
    </row>
    <row r="573580" spans="1:5" x14ac:dyDescent="0.25">
      <c r="A573580" t="str">
        <f>A573571</f>
        <v xml:space="preserve">accuracy: </v>
      </c>
      <c r="B573580">
        <f>B573571</f>
        <v>10</v>
      </c>
      <c r="E573580" t="s">
        <v>9</v>
      </c>
    </row>
    <row r="573581" spans="1:5" x14ac:dyDescent="0.25">
      <c r="A573581" t="str">
        <f>A573572</f>
        <v xml:space="preserve">speed: </v>
      </c>
      <c r="B573581">
        <f>B573572</f>
        <v>5</v>
      </c>
      <c r="E573581" t="s">
        <v>9</v>
      </c>
    </row>
    <row r="573582" spans="1:5" x14ac:dyDescent="0.25">
      <c r="A573582" t="str">
        <f>A573573</f>
        <v xml:space="preserve">heading: </v>
      </c>
      <c r="B573582">
        <f>B573573</f>
        <v>1</v>
      </c>
    </row>
    <row r="573583" spans="1:5" x14ac:dyDescent="0.25">
      <c r="A573583" t="str">
        <f>A573574</f>
        <v>},</v>
      </c>
    </row>
    <row r="573584" spans="1:5" x14ac:dyDescent="0.25">
      <c r="A573584" t="str">
        <f>A573575</f>
        <v xml:space="preserve">timestamp: </v>
      </c>
      <c r="B573584">
        <f>B573575+1000</f>
        <v>16000</v>
      </c>
    </row>
    <row r="573585" spans="1:5" x14ac:dyDescent="0.25">
      <c r="A573585" t="s">
        <v>8</v>
      </c>
    </row>
    <row r="573586" spans="1:5" x14ac:dyDescent="0.25">
      <c r="A573586" t="str">
        <f>A573577</f>
        <v>coords: {</v>
      </c>
    </row>
    <row r="573587" spans="1:5" x14ac:dyDescent="0.25">
      <c r="A573587" t="str">
        <f>A573578</f>
        <v xml:space="preserve">latitude: </v>
      </c>
      <c r="B573587" s="2">
        <f>B573578+0.0005*D573587</f>
        <v>52.520800000000023</v>
      </c>
      <c r="C573587">
        <f>C573578+1</f>
        <v>16</v>
      </c>
      <c r="D573587">
        <f>MOD(C573587,2)</f>
        <v>0</v>
      </c>
      <c r="E573587" t="s">
        <v>9</v>
      </c>
    </row>
    <row r="573588" spans="1:5" x14ac:dyDescent="0.25">
      <c r="A573588" t="str">
        <f>A573579</f>
        <v xml:space="preserve">longitude: </v>
      </c>
      <c r="B573588" s="2">
        <f>B573579+0.0005*D573588</f>
        <v>13.392900000000004</v>
      </c>
      <c r="C573588">
        <f>C573579+1</f>
        <v>17</v>
      </c>
      <c r="D573588">
        <f>MOD(C573588,2)</f>
        <v>1</v>
      </c>
      <c r="E573588" t="s">
        <v>9</v>
      </c>
    </row>
    <row r="573589" spans="1:5" x14ac:dyDescent="0.25">
      <c r="A573589" t="str">
        <f>A573580</f>
        <v xml:space="preserve">accuracy: </v>
      </c>
      <c r="B573589">
        <f>B573580</f>
        <v>10</v>
      </c>
      <c r="E573589" t="s">
        <v>9</v>
      </c>
    </row>
    <row r="573590" spans="1:5" x14ac:dyDescent="0.25">
      <c r="A573590" t="str">
        <f>A573581</f>
        <v xml:space="preserve">speed: </v>
      </c>
      <c r="B573590">
        <f>B573581</f>
        <v>5</v>
      </c>
      <c r="E573590" t="s">
        <v>9</v>
      </c>
    </row>
    <row r="573591" spans="1:5" x14ac:dyDescent="0.25">
      <c r="A573591" t="str">
        <f>A573582</f>
        <v xml:space="preserve">heading: </v>
      </c>
      <c r="B573591">
        <f>B573582</f>
        <v>1</v>
      </c>
    </row>
    <row r="573592" spans="1:5" x14ac:dyDescent="0.25">
      <c r="A573592" t="str">
        <f>A573583</f>
        <v>},</v>
      </c>
    </row>
    <row r="573593" spans="1:5" x14ac:dyDescent="0.25">
      <c r="A573593" t="str">
        <f>A573584</f>
        <v xml:space="preserve">timestamp: </v>
      </c>
      <c r="B573593">
        <f>B573584+1000</f>
        <v>17000</v>
      </c>
    </row>
    <row r="573594" spans="1:5" x14ac:dyDescent="0.25">
      <c r="A573594" t="s">
        <v>8</v>
      </c>
    </row>
    <row r="573595" spans="1:5" x14ac:dyDescent="0.25">
      <c r="A573595" t="str">
        <f>A573586</f>
        <v>coords: {</v>
      </c>
    </row>
    <row r="573596" spans="1:5" x14ac:dyDescent="0.25">
      <c r="A573596" t="str">
        <f>A573587</f>
        <v xml:space="preserve">latitude: </v>
      </c>
      <c r="B573596" s="2">
        <f>B573587+0.0005*D573596</f>
        <v>52.521300000000025</v>
      </c>
      <c r="C573596">
        <f>C573587+1</f>
        <v>17</v>
      </c>
      <c r="D573596">
        <f>MOD(C573596,2)</f>
        <v>1</v>
      </c>
      <c r="E573596" t="s">
        <v>9</v>
      </c>
    </row>
    <row r="573597" spans="1:5" x14ac:dyDescent="0.25">
      <c r="A573597" t="str">
        <f>A573588</f>
        <v xml:space="preserve">longitude: </v>
      </c>
      <c r="B573597" s="2">
        <f>B573588+0.0005*D573597</f>
        <v>13.392900000000004</v>
      </c>
      <c r="C573597">
        <f>C573588+1</f>
        <v>18</v>
      </c>
      <c r="D573597">
        <f>MOD(C573597,2)</f>
        <v>0</v>
      </c>
      <c r="E573597" t="s">
        <v>9</v>
      </c>
    </row>
    <row r="573598" spans="1:5" x14ac:dyDescent="0.25">
      <c r="A573598" t="str">
        <f>A573589</f>
        <v xml:space="preserve">accuracy: </v>
      </c>
      <c r="B573598">
        <f>B573589</f>
        <v>10</v>
      </c>
      <c r="E573598" t="s">
        <v>9</v>
      </c>
    </row>
    <row r="573599" spans="1:5" x14ac:dyDescent="0.25">
      <c r="A573599" t="str">
        <f>A573590</f>
        <v xml:space="preserve">speed: </v>
      </c>
      <c r="B573599">
        <f>B573590</f>
        <v>5</v>
      </c>
      <c r="E573599" t="s">
        <v>9</v>
      </c>
    </row>
    <row r="573600" spans="1:5" x14ac:dyDescent="0.25">
      <c r="A573600" t="str">
        <f>A573591</f>
        <v xml:space="preserve">heading: </v>
      </c>
      <c r="B573600">
        <f>B573591</f>
        <v>1</v>
      </c>
    </row>
    <row r="573601" spans="1:5" x14ac:dyDescent="0.25">
      <c r="A573601" t="str">
        <f>A573592</f>
        <v>},</v>
      </c>
    </row>
    <row r="573602" spans="1:5" x14ac:dyDescent="0.25">
      <c r="A573602" t="str">
        <f>A573593</f>
        <v xml:space="preserve">timestamp: </v>
      </c>
      <c r="B573602">
        <f>B573593+1000</f>
        <v>18000</v>
      </c>
    </row>
    <row r="573603" spans="1:5" x14ac:dyDescent="0.25">
      <c r="A573603" t="s">
        <v>8</v>
      </c>
    </row>
    <row r="573604" spans="1:5" x14ac:dyDescent="0.25">
      <c r="A573604" t="str">
        <f>A573595</f>
        <v>coords: {</v>
      </c>
    </row>
    <row r="573605" spans="1:5" x14ac:dyDescent="0.25">
      <c r="A573605" t="str">
        <f>A573596</f>
        <v xml:space="preserve">latitude: </v>
      </c>
      <c r="B573605" s="2">
        <f>B573596+0.0005*D573605</f>
        <v>52.521300000000025</v>
      </c>
      <c r="C573605">
        <f>C573596+1</f>
        <v>18</v>
      </c>
      <c r="D573605">
        <f>MOD(C573605,2)</f>
        <v>0</v>
      </c>
      <c r="E573605" t="s">
        <v>9</v>
      </c>
    </row>
    <row r="573606" spans="1:5" x14ac:dyDescent="0.25">
      <c r="A573606" t="str">
        <f>A573597</f>
        <v xml:space="preserve">longitude: </v>
      </c>
      <c r="B573606" s="2">
        <f>B573597+0.0005*D573606</f>
        <v>13.393400000000005</v>
      </c>
      <c r="C573606">
        <f>C573597+1</f>
        <v>19</v>
      </c>
      <c r="D573606">
        <f>MOD(C573606,2)</f>
        <v>1</v>
      </c>
      <c r="E573606" t="s">
        <v>9</v>
      </c>
    </row>
    <row r="573607" spans="1:5" x14ac:dyDescent="0.25">
      <c r="A573607" t="str">
        <f>A573598</f>
        <v xml:space="preserve">accuracy: </v>
      </c>
      <c r="B573607">
        <f>B573598</f>
        <v>10</v>
      </c>
      <c r="E573607" t="s">
        <v>9</v>
      </c>
    </row>
    <row r="573608" spans="1:5" x14ac:dyDescent="0.25">
      <c r="A573608" t="str">
        <f>A573599</f>
        <v xml:space="preserve">speed: </v>
      </c>
      <c r="B573608">
        <f>B573599</f>
        <v>5</v>
      </c>
      <c r="E573608" t="s">
        <v>9</v>
      </c>
    </row>
    <row r="573609" spans="1:5" x14ac:dyDescent="0.25">
      <c r="A573609" t="str">
        <f>A573600</f>
        <v xml:space="preserve">heading: </v>
      </c>
      <c r="B573609">
        <f>B573600</f>
        <v>1</v>
      </c>
    </row>
    <row r="573610" spans="1:5" x14ac:dyDescent="0.25">
      <c r="A573610" t="str">
        <f>A573601</f>
        <v>},</v>
      </c>
    </row>
    <row r="573611" spans="1:5" x14ac:dyDescent="0.25">
      <c r="A573611" t="str">
        <f>A573602</f>
        <v xml:space="preserve">timestamp: </v>
      </c>
      <c r="B573611">
        <f>B573602+1000</f>
        <v>19000</v>
      </c>
    </row>
    <row r="573612" spans="1:5" x14ac:dyDescent="0.25">
      <c r="A573612" t="s">
        <v>8</v>
      </c>
    </row>
    <row r="573613" spans="1:5" x14ac:dyDescent="0.25">
      <c r="A573613" t="str">
        <f>A573604</f>
        <v>coords: {</v>
      </c>
    </row>
    <row r="573614" spans="1:5" x14ac:dyDescent="0.25">
      <c r="A573614" t="str">
        <f>A573605</f>
        <v xml:space="preserve">latitude: </v>
      </c>
      <c r="B573614" s="2">
        <f>B573605+0.0005*D573614</f>
        <v>52.521800000000027</v>
      </c>
      <c r="C573614">
        <f>C573605+1</f>
        <v>19</v>
      </c>
      <c r="D573614">
        <f>MOD(C573614,2)</f>
        <v>1</v>
      </c>
      <c r="E573614" t="s">
        <v>9</v>
      </c>
    </row>
    <row r="573615" spans="1:5" x14ac:dyDescent="0.25">
      <c r="A573615" t="str">
        <f>A573606</f>
        <v xml:space="preserve">longitude: </v>
      </c>
      <c r="B573615" s="2">
        <f>B573606+0.0005*D573615</f>
        <v>13.393400000000005</v>
      </c>
      <c r="C573615">
        <f>C573606+1</f>
        <v>20</v>
      </c>
      <c r="D573615">
        <f>MOD(C573615,2)</f>
        <v>0</v>
      </c>
      <c r="E573615" t="s">
        <v>9</v>
      </c>
    </row>
    <row r="573616" spans="1:5" x14ac:dyDescent="0.25">
      <c r="A573616" t="str">
        <f>A573607</f>
        <v xml:space="preserve">accuracy: </v>
      </c>
      <c r="B573616">
        <f>B573607</f>
        <v>10</v>
      </c>
      <c r="E573616" t="s">
        <v>9</v>
      </c>
    </row>
    <row r="573617" spans="1:5" x14ac:dyDescent="0.25">
      <c r="A573617" t="str">
        <f>A573608</f>
        <v xml:space="preserve">speed: </v>
      </c>
      <c r="B573617">
        <f>B573608</f>
        <v>5</v>
      </c>
      <c r="E573617" t="s">
        <v>9</v>
      </c>
    </row>
    <row r="573618" spans="1:5" x14ac:dyDescent="0.25">
      <c r="A573618" t="str">
        <f>A573609</f>
        <v xml:space="preserve">heading: </v>
      </c>
      <c r="B573618">
        <f>B573609</f>
        <v>1</v>
      </c>
    </row>
    <row r="573619" spans="1:5" x14ac:dyDescent="0.25">
      <c r="A573619" t="str">
        <f>A573610</f>
        <v>},</v>
      </c>
    </row>
    <row r="573620" spans="1:5" x14ac:dyDescent="0.25">
      <c r="A573620" t="str">
        <f>A573611</f>
        <v xml:space="preserve">timestamp: </v>
      </c>
      <c r="B573620">
        <f>B573611+1000</f>
        <v>20000</v>
      </c>
    </row>
    <row r="573621" spans="1:5" x14ac:dyDescent="0.25">
      <c r="A573621" t="s">
        <v>8</v>
      </c>
    </row>
    <row r="573622" spans="1:5" x14ac:dyDescent="0.25">
      <c r="A573622" t="str">
        <f>A573613</f>
        <v>coords: {</v>
      </c>
    </row>
    <row r="573623" spans="1:5" x14ac:dyDescent="0.25">
      <c r="A573623" t="str">
        <f>A573614</f>
        <v xml:space="preserve">latitude: </v>
      </c>
      <c r="B573623" s="2">
        <f>B573614+0.0005*D573623</f>
        <v>52.521800000000027</v>
      </c>
      <c r="C573623">
        <f>C573614+1</f>
        <v>20</v>
      </c>
      <c r="D573623">
        <f>MOD(C573623,2)</f>
        <v>0</v>
      </c>
      <c r="E573623" t="s">
        <v>9</v>
      </c>
    </row>
    <row r="573624" spans="1:5" x14ac:dyDescent="0.25">
      <c r="A573624" t="str">
        <f>A573615</f>
        <v xml:space="preserve">longitude: </v>
      </c>
      <c r="B573624" s="2">
        <f>B573615+0.0005*D573624</f>
        <v>13.393900000000006</v>
      </c>
      <c r="C573624">
        <f>C573615+1</f>
        <v>21</v>
      </c>
      <c r="D573624">
        <f>MOD(C573624,2)</f>
        <v>1</v>
      </c>
      <c r="E573624" t="s">
        <v>9</v>
      </c>
    </row>
    <row r="573625" spans="1:5" x14ac:dyDescent="0.25">
      <c r="A573625" t="str">
        <f>A573616</f>
        <v xml:space="preserve">accuracy: </v>
      </c>
      <c r="B573625">
        <f>B573616</f>
        <v>10</v>
      </c>
      <c r="E573625" t="s">
        <v>9</v>
      </c>
    </row>
    <row r="573626" spans="1:5" x14ac:dyDescent="0.25">
      <c r="A573626" t="str">
        <f>A573617</f>
        <v xml:space="preserve">speed: </v>
      </c>
      <c r="B573626">
        <f>B573617</f>
        <v>5</v>
      </c>
      <c r="E573626" t="s">
        <v>9</v>
      </c>
    </row>
    <row r="573627" spans="1:5" x14ac:dyDescent="0.25">
      <c r="A573627" t="str">
        <f>A573618</f>
        <v xml:space="preserve">heading: </v>
      </c>
      <c r="B573627">
        <f>B573618</f>
        <v>1</v>
      </c>
    </row>
    <row r="573628" spans="1:5" x14ac:dyDescent="0.25">
      <c r="A573628" t="str">
        <f>A573619</f>
        <v>},</v>
      </c>
    </row>
    <row r="573629" spans="1:5" x14ac:dyDescent="0.25">
      <c r="A573629" t="str">
        <f>A573620</f>
        <v xml:space="preserve">timestamp: </v>
      </c>
      <c r="B573629">
        <f>B573620+1000</f>
        <v>21000</v>
      </c>
    </row>
    <row r="573630" spans="1:5" x14ac:dyDescent="0.25">
      <c r="A573630" t="s">
        <v>8</v>
      </c>
    </row>
    <row r="573631" spans="1:5" x14ac:dyDescent="0.25">
      <c r="A573631" t="str">
        <f>A573622</f>
        <v>coords: {</v>
      </c>
    </row>
    <row r="573632" spans="1:5" x14ac:dyDescent="0.25">
      <c r="A573632" t="str">
        <f>A573623</f>
        <v xml:space="preserve">latitude: </v>
      </c>
      <c r="B573632" s="2">
        <f>B573623+0.0005*D573632</f>
        <v>52.52230000000003</v>
      </c>
      <c r="C573632">
        <f>C573623+1</f>
        <v>21</v>
      </c>
      <c r="D573632">
        <f>MOD(C573632,2)</f>
        <v>1</v>
      </c>
      <c r="E573632" t="s">
        <v>9</v>
      </c>
    </row>
    <row r="573633" spans="1:5" x14ac:dyDescent="0.25">
      <c r="A573633" t="str">
        <f>A573624</f>
        <v xml:space="preserve">longitude: </v>
      </c>
      <c r="B573633" s="2">
        <f>B573624+0.0005*D573633</f>
        <v>13.393900000000006</v>
      </c>
      <c r="C573633">
        <f>C573624+1</f>
        <v>22</v>
      </c>
      <c r="D573633">
        <f>MOD(C573633,2)</f>
        <v>0</v>
      </c>
      <c r="E573633" t="s">
        <v>9</v>
      </c>
    </row>
    <row r="573634" spans="1:5" x14ac:dyDescent="0.25">
      <c r="A573634" t="str">
        <f>A573625</f>
        <v xml:space="preserve">accuracy: </v>
      </c>
      <c r="B573634">
        <f>B573625</f>
        <v>10</v>
      </c>
      <c r="E573634" t="s">
        <v>9</v>
      </c>
    </row>
    <row r="573635" spans="1:5" x14ac:dyDescent="0.25">
      <c r="A573635" t="str">
        <f>A573626</f>
        <v xml:space="preserve">speed: </v>
      </c>
      <c r="B573635">
        <f>B573626</f>
        <v>5</v>
      </c>
      <c r="E573635" t="s">
        <v>9</v>
      </c>
    </row>
    <row r="573636" spans="1:5" x14ac:dyDescent="0.25">
      <c r="A573636" t="str">
        <f>A573627</f>
        <v xml:space="preserve">heading: </v>
      </c>
      <c r="B573636">
        <f>B573627</f>
        <v>1</v>
      </c>
    </row>
    <row r="573637" spans="1:5" x14ac:dyDescent="0.25">
      <c r="A573637" t="str">
        <f>A573628</f>
        <v>},</v>
      </c>
    </row>
    <row r="573638" spans="1:5" x14ac:dyDescent="0.25">
      <c r="A573638" t="str">
        <f>A573629</f>
        <v xml:space="preserve">timestamp: </v>
      </c>
      <c r="B573638">
        <f>B573629+1000</f>
        <v>22000</v>
      </c>
    </row>
    <row r="573639" spans="1:5" x14ac:dyDescent="0.25">
      <c r="A573639" t="s">
        <v>8</v>
      </c>
    </row>
    <row r="573640" spans="1:5" x14ac:dyDescent="0.25">
      <c r="A573640" t="str">
        <f>A573631</f>
        <v>coords: {</v>
      </c>
    </row>
    <row r="573641" spans="1:5" x14ac:dyDescent="0.25">
      <c r="A573641" t="str">
        <f>A573632</f>
        <v xml:space="preserve">latitude: </v>
      </c>
      <c r="B573641" s="2">
        <f>B573632+0.0005*D573641</f>
        <v>52.52230000000003</v>
      </c>
      <c r="C573641">
        <f>C573632+1</f>
        <v>22</v>
      </c>
      <c r="D573641">
        <f>MOD(C573641,2)</f>
        <v>0</v>
      </c>
      <c r="E573641" t="s">
        <v>9</v>
      </c>
    </row>
    <row r="573642" spans="1:5" x14ac:dyDescent="0.25">
      <c r="A573642" t="str">
        <f>A573633</f>
        <v xml:space="preserve">longitude: </v>
      </c>
      <c r="B573642" s="2">
        <f>B573633+0.0005*D573642</f>
        <v>13.394400000000006</v>
      </c>
      <c r="C573642">
        <f>C573633+1</f>
        <v>23</v>
      </c>
      <c r="D573642">
        <f>MOD(C573642,2)</f>
        <v>1</v>
      </c>
      <c r="E573642" t="s">
        <v>9</v>
      </c>
    </row>
    <row r="573643" spans="1:5" x14ac:dyDescent="0.25">
      <c r="A573643" t="str">
        <f>A573634</f>
        <v xml:space="preserve">accuracy: </v>
      </c>
      <c r="B573643">
        <f>B573634</f>
        <v>10</v>
      </c>
      <c r="E573643" t="s">
        <v>9</v>
      </c>
    </row>
    <row r="573644" spans="1:5" x14ac:dyDescent="0.25">
      <c r="A573644" t="str">
        <f>A573635</f>
        <v xml:space="preserve">speed: </v>
      </c>
      <c r="B573644">
        <f>B573635</f>
        <v>5</v>
      </c>
      <c r="E573644" t="s">
        <v>9</v>
      </c>
    </row>
    <row r="573645" spans="1:5" x14ac:dyDescent="0.25">
      <c r="A573645" t="str">
        <f>A573636</f>
        <v xml:space="preserve">heading: </v>
      </c>
      <c r="B573645">
        <f>B573636</f>
        <v>1</v>
      </c>
    </row>
    <row r="573646" spans="1:5" x14ac:dyDescent="0.25">
      <c r="A573646" t="str">
        <f>A573637</f>
        <v>},</v>
      </c>
    </row>
    <row r="573647" spans="1:5" x14ac:dyDescent="0.25">
      <c r="A573647" t="str">
        <f>A573638</f>
        <v xml:space="preserve">timestamp: </v>
      </c>
      <c r="B573647">
        <f>B573638+1000</f>
        <v>23000</v>
      </c>
    </row>
    <row r="573648" spans="1:5" x14ac:dyDescent="0.25">
      <c r="A573648" t="s">
        <v>8</v>
      </c>
    </row>
    <row r="573649" spans="1:5" x14ac:dyDescent="0.25">
      <c r="A573649" t="str">
        <f>A573640</f>
        <v>coords: {</v>
      </c>
    </row>
    <row r="573650" spans="1:5" x14ac:dyDescent="0.25">
      <c r="A573650" t="str">
        <f>A573641</f>
        <v xml:space="preserve">latitude: </v>
      </c>
      <c r="B573650" s="2">
        <f>B573641+0.0005*D573650</f>
        <v>52.522800000000032</v>
      </c>
      <c r="C573650">
        <f>C573641+1</f>
        <v>23</v>
      </c>
      <c r="D573650">
        <f>MOD(C573650,2)</f>
        <v>1</v>
      </c>
      <c r="E573650" t="s">
        <v>9</v>
      </c>
    </row>
    <row r="573651" spans="1:5" x14ac:dyDescent="0.25">
      <c r="A573651" t="str">
        <f>A573642</f>
        <v xml:space="preserve">longitude: </v>
      </c>
      <c r="B573651" s="2">
        <f>B573642+0.0005*D573651</f>
        <v>13.394400000000006</v>
      </c>
      <c r="C573651">
        <f>C573642+1</f>
        <v>24</v>
      </c>
      <c r="D573651">
        <f>MOD(C573651,2)</f>
        <v>0</v>
      </c>
      <c r="E573651" t="s">
        <v>9</v>
      </c>
    </row>
    <row r="573652" spans="1:5" x14ac:dyDescent="0.25">
      <c r="A573652" t="str">
        <f>A573643</f>
        <v xml:space="preserve">accuracy: </v>
      </c>
      <c r="B573652">
        <f>B573643</f>
        <v>10</v>
      </c>
      <c r="E573652" t="s">
        <v>9</v>
      </c>
    </row>
    <row r="573653" spans="1:5" x14ac:dyDescent="0.25">
      <c r="A573653" t="str">
        <f>A573644</f>
        <v xml:space="preserve">speed: </v>
      </c>
      <c r="B573653">
        <f>B573644</f>
        <v>5</v>
      </c>
      <c r="E573653" t="s">
        <v>9</v>
      </c>
    </row>
    <row r="573654" spans="1:5" x14ac:dyDescent="0.25">
      <c r="A573654" t="str">
        <f>A573645</f>
        <v xml:space="preserve">heading: </v>
      </c>
      <c r="B573654">
        <f>B573645</f>
        <v>1</v>
      </c>
    </row>
    <row r="573655" spans="1:5" x14ac:dyDescent="0.25">
      <c r="A573655" t="str">
        <f>A573646</f>
        <v>},</v>
      </c>
    </row>
    <row r="573656" spans="1:5" x14ac:dyDescent="0.25">
      <c r="A573656" t="str">
        <f>A573647</f>
        <v xml:space="preserve">timestamp: </v>
      </c>
      <c r="B573656">
        <f>B573647+1000</f>
        <v>24000</v>
      </c>
    </row>
    <row r="573657" spans="1:5" x14ac:dyDescent="0.25">
      <c r="A573657" t="s">
        <v>8</v>
      </c>
    </row>
    <row r="573658" spans="1:5" x14ac:dyDescent="0.25">
      <c r="A573658" t="str">
        <f>A573649</f>
        <v>coords: {</v>
      </c>
    </row>
    <row r="573659" spans="1:5" x14ac:dyDescent="0.25">
      <c r="A573659" t="str">
        <f>A573650</f>
        <v xml:space="preserve">latitude: </v>
      </c>
      <c r="B573659" s="2">
        <f>B573650+0.0005*D573659</f>
        <v>52.522800000000032</v>
      </c>
      <c r="C573659">
        <f>C573650+1</f>
        <v>24</v>
      </c>
      <c r="D573659">
        <f>MOD(C573659,2)</f>
        <v>0</v>
      </c>
      <c r="E573659" t="s">
        <v>9</v>
      </c>
    </row>
    <row r="573660" spans="1:5" x14ac:dyDescent="0.25">
      <c r="A573660" t="str">
        <f>A573651</f>
        <v xml:space="preserve">longitude: </v>
      </c>
      <c r="B573660" s="2">
        <f>B573651+0.0005*D573660</f>
        <v>13.394900000000007</v>
      </c>
      <c r="C573660">
        <f>C573651+1</f>
        <v>25</v>
      </c>
      <c r="D573660">
        <f>MOD(C573660,2)</f>
        <v>1</v>
      </c>
      <c r="E573660" t="s">
        <v>9</v>
      </c>
    </row>
    <row r="573661" spans="1:5" x14ac:dyDescent="0.25">
      <c r="A573661" t="str">
        <f>A573652</f>
        <v xml:space="preserve">accuracy: </v>
      </c>
      <c r="B573661">
        <f>B573652</f>
        <v>10</v>
      </c>
      <c r="E573661" t="s">
        <v>9</v>
      </c>
    </row>
    <row r="573662" spans="1:5" x14ac:dyDescent="0.25">
      <c r="A573662" t="str">
        <f>A573653</f>
        <v xml:space="preserve">speed: </v>
      </c>
      <c r="B573662">
        <f>B573653</f>
        <v>5</v>
      </c>
      <c r="E573662" t="s">
        <v>9</v>
      </c>
    </row>
    <row r="573663" spans="1:5" x14ac:dyDescent="0.25">
      <c r="A573663" t="str">
        <f>A573654</f>
        <v xml:space="preserve">heading: </v>
      </c>
      <c r="B573663">
        <f>B573654</f>
        <v>1</v>
      </c>
    </row>
    <row r="573664" spans="1:5" x14ac:dyDescent="0.25">
      <c r="A573664" t="str">
        <f>A573655</f>
        <v>},</v>
      </c>
    </row>
    <row r="573665" spans="1:5" x14ac:dyDescent="0.25">
      <c r="A573665" t="str">
        <f>A573656</f>
        <v xml:space="preserve">timestamp: </v>
      </c>
      <c r="B573665">
        <f>B573656+1000</f>
        <v>25000</v>
      </c>
    </row>
    <row r="573666" spans="1:5" x14ac:dyDescent="0.25">
      <c r="A573666" t="s">
        <v>8</v>
      </c>
    </row>
    <row r="573667" spans="1:5" x14ac:dyDescent="0.25">
      <c r="A573667" t="str">
        <f>A573658</f>
        <v>coords: {</v>
      </c>
    </row>
    <row r="573668" spans="1:5" x14ac:dyDescent="0.25">
      <c r="A573668" t="str">
        <f>A573659</f>
        <v xml:space="preserve">latitude: </v>
      </c>
      <c r="B573668" s="2">
        <f>B573659+0.0005*D573668</f>
        <v>52.523300000000035</v>
      </c>
      <c r="C573668">
        <f>C573659+1</f>
        <v>25</v>
      </c>
      <c r="D573668">
        <f>MOD(C573668,2)</f>
        <v>1</v>
      </c>
      <c r="E573668" t="s">
        <v>9</v>
      </c>
    </row>
    <row r="573669" spans="1:5" x14ac:dyDescent="0.25">
      <c r="A573669" t="str">
        <f>A573660</f>
        <v xml:space="preserve">longitude: </v>
      </c>
      <c r="B573669" s="2">
        <f>B573660+0.0005*D573669</f>
        <v>13.394900000000007</v>
      </c>
      <c r="C573669">
        <f>C573660+1</f>
        <v>26</v>
      </c>
      <c r="D573669">
        <f>MOD(C573669,2)</f>
        <v>0</v>
      </c>
      <c r="E573669" t="s">
        <v>9</v>
      </c>
    </row>
    <row r="573670" spans="1:5" x14ac:dyDescent="0.25">
      <c r="A573670" t="str">
        <f>A573661</f>
        <v xml:space="preserve">accuracy: </v>
      </c>
      <c r="B573670">
        <f>B573661</f>
        <v>10</v>
      </c>
      <c r="E573670" t="s">
        <v>9</v>
      </c>
    </row>
    <row r="573671" spans="1:5" x14ac:dyDescent="0.25">
      <c r="A573671" t="str">
        <f>A573662</f>
        <v xml:space="preserve">speed: </v>
      </c>
      <c r="B573671">
        <f>B573662</f>
        <v>5</v>
      </c>
      <c r="E573671" t="s">
        <v>9</v>
      </c>
    </row>
    <row r="573672" spans="1:5" x14ac:dyDescent="0.25">
      <c r="A573672" t="str">
        <f>A573663</f>
        <v xml:space="preserve">heading: </v>
      </c>
      <c r="B573672">
        <f>B573663</f>
        <v>1</v>
      </c>
    </row>
    <row r="573673" spans="1:5" x14ac:dyDescent="0.25">
      <c r="A573673" t="str">
        <f>A573664</f>
        <v>},</v>
      </c>
    </row>
    <row r="573674" spans="1:5" x14ac:dyDescent="0.25">
      <c r="A573674" t="str">
        <f>A573665</f>
        <v xml:space="preserve">timestamp: </v>
      </c>
      <c r="B573674">
        <f>B573665+1000</f>
        <v>26000</v>
      </c>
    </row>
    <row r="573675" spans="1:5" x14ac:dyDescent="0.25">
      <c r="A573675" t="s">
        <v>8</v>
      </c>
    </row>
    <row r="573676" spans="1:5" x14ac:dyDescent="0.25">
      <c r="A573676" t="str">
        <f>A573667</f>
        <v>coords: {</v>
      </c>
    </row>
    <row r="573677" spans="1:5" x14ac:dyDescent="0.25">
      <c r="A573677" t="str">
        <f>A573668</f>
        <v xml:space="preserve">latitude: </v>
      </c>
      <c r="B573677" s="2">
        <f>B573668+0.0005*D573677</f>
        <v>52.523300000000035</v>
      </c>
      <c r="C573677">
        <f>C573668+1</f>
        <v>26</v>
      </c>
      <c r="D573677">
        <f>MOD(C573677,2)</f>
        <v>0</v>
      </c>
      <c r="E573677" t="s">
        <v>9</v>
      </c>
    </row>
    <row r="573678" spans="1:5" x14ac:dyDescent="0.25">
      <c r="A573678" t="str">
        <f>A573669</f>
        <v xml:space="preserve">longitude: </v>
      </c>
      <c r="B573678" s="2">
        <f>B573669+0.0005*D573678</f>
        <v>13.395400000000008</v>
      </c>
      <c r="C573678">
        <f>C573669+1</f>
        <v>27</v>
      </c>
      <c r="D573678">
        <f>MOD(C573678,2)</f>
        <v>1</v>
      </c>
      <c r="E573678" t="s">
        <v>9</v>
      </c>
    </row>
    <row r="573679" spans="1:5" x14ac:dyDescent="0.25">
      <c r="A573679" t="str">
        <f>A573670</f>
        <v xml:space="preserve">accuracy: </v>
      </c>
      <c r="B573679">
        <f>B573670</f>
        <v>10</v>
      </c>
      <c r="E573679" t="s">
        <v>9</v>
      </c>
    </row>
    <row r="573680" spans="1:5" x14ac:dyDescent="0.25">
      <c r="A573680" t="str">
        <f>A573671</f>
        <v xml:space="preserve">speed: </v>
      </c>
      <c r="B573680">
        <f>B573671</f>
        <v>5</v>
      </c>
      <c r="E573680" t="s">
        <v>9</v>
      </c>
    </row>
    <row r="573681" spans="1:5" x14ac:dyDescent="0.25">
      <c r="A573681" t="str">
        <f>A573672</f>
        <v xml:space="preserve">heading: </v>
      </c>
      <c r="B573681">
        <f>B573672</f>
        <v>1</v>
      </c>
    </row>
    <row r="573682" spans="1:5" x14ac:dyDescent="0.25">
      <c r="A573682" t="str">
        <f>A573673</f>
        <v>},</v>
      </c>
    </row>
    <row r="573683" spans="1:5" x14ac:dyDescent="0.25">
      <c r="A573683" t="str">
        <f>A573674</f>
        <v xml:space="preserve">timestamp: </v>
      </c>
      <c r="B573683">
        <f>B573674+1000</f>
        <v>27000</v>
      </c>
    </row>
    <row r="573684" spans="1:5" x14ac:dyDescent="0.25">
      <c r="A573684" t="s">
        <v>8</v>
      </c>
    </row>
    <row r="573685" spans="1:5" x14ac:dyDescent="0.25">
      <c r="A573685" t="str">
        <f>A573676</f>
        <v>coords: {</v>
      </c>
    </row>
    <row r="573686" spans="1:5" x14ac:dyDescent="0.25">
      <c r="A573686" t="str">
        <f>A573677</f>
        <v xml:space="preserve">latitude: </v>
      </c>
      <c r="B573686" s="2">
        <f>B573677+0.0005*D573686</f>
        <v>52.523800000000037</v>
      </c>
      <c r="C573686">
        <f>C573677+1</f>
        <v>27</v>
      </c>
      <c r="D573686">
        <f>MOD(C573686,2)</f>
        <v>1</v>
      </c>
      <c r="E573686" t="s">
        <v>9</v>
      </c>
    </row>
    <row r="573687" spans="1:5" x14ac:dyDescent="0.25">
      <c r="A573687" t="str">
        <f>A573678</f>
        <v xml:space="preserve">longitude: </v>
      </c>
      <c r="B573687" s="2">
        <f>B573678+0.0005*D573687</f>
        <v>13.395400000000008</v>
      </c>
      <c r="C573687">
        <f>C573678+1</f>
        <v>28</v>
      </c>
      <c r="D573687">
        <f>MOD(C573687,2)</f>
        <v>0</v>
      </c>
      <c r="E573687" t="s">
        <v>9</v>
      </c>
    </row>
    <row r="573688" spans="1:5" x14ac:dyDescent="0.25">
      <c r="A573688" t="str">
        <f>A573679</f>
        <v xml:space="preserve">accuracy: </v>
      </c>
      <c r="B573688">
        <f>B573679</f>
        <v>10</v>
      </c>
      <c r="E573688" t="s">
        <v>9</v>
      </c>
    </row>
    <row r="573689" spans="1:5" x14ac:dyDescent="0.25">
      <c r="A573689" t="str">
        <f>A573680</f>
        <v xml:space="preserve">speed: </v>
      </c>
      <c r="B573689">
        <f>B573680</f>
        <v>5</v>
      </c>
      <c r="E573689" t="s">
        <v>9</v>
      </c>
    </row>
    <row r="573690" spans="1:5" x14ac:dyDescent="0.25">
      <c r="A573690" t="str">
        <f>A573681</f>
        <v xml:space="preserve">heading: </v>
      </c>
      <c r="B573690">
        <f>B573681</f>
        <v>1</v>
      </c>
    </row>
    <row r="573691" spans="1:5" x14ac:dyDescent="0.25">
      <c r="A573691" t="str">
        <f>A573682</f>
        <v>},</v>
      </c>
    </row>
    <row r="573692" spans="1:5" x14ac:dyDescent="0.25">
      <c r="A573692" t="str">
        <f>A573683</f>
        <v xml:space="preserve">timestamp: </v>
      </c>
      <c r="B573692">
        <f>B573683+1000</f>
        <v>28000</v>
      </c>
    </row>
    <row r="573693" spans="1:5" x14ac:dyDescent="0.25">
      <c r="A573693" t="s">
        <v>8</v>
      </c>
    </row>
    <row r="573694" spans="1:5" x14ac:dyDescent="0.25">
      <c r="A573694" t="str">
        <f>A573685</f>
        <v>coords: {</v>
      </c>
    </row>
    <row r="573695" spans="1:5" x14ac:dyDescent="0.25">
      <c r="A573695" t="str">
        <f>A573686</f>
        <v xml:space="preserve">latitude: </v>
      </c>
      <c r="B573695" s="2">
        <f>B573686+0.0005*D573695</f>
        <v>52.523800000000037</v>
      </c>
      <c r="C573695">
        <f>C573686+1</f>
        <v>28</v>
      </c>
      <c r="D573695">
        <f>MOD(C573695,2)</f>
        <v>0</v>
      </c>
      <c r="E573695" t="s">
        <v>9</v>
      </c>
    </row>
    <row r="573696" spans="1:5" x14ac:dyDescent="0.25">
      <c r="A573696" t="str">
        <f>A573687</f>
        <v xml:space="preserve">longitude: </v>
      </c>
      <c r="B573696" s="2">
        <f>B573687+0.0005*D573696</f>
        <v>13.395900000000008</v>
      </c>
      <c r="C573696">
        <f>C573687+1</f>
        <v>29</v>
      </c>
      <c r="D573696">
        <f>MOD(C573696,2)</f>
        <v>1</v>
      </c>
      <c r="E573696" t="s">
        <v>9</v>
      </c>
    </row>
    <row r="573697" spans="1:5" x14ac:dyDescent="0.25">
      <c r="A573697" t="str">
        <f>A573688</f>
        <v xml:space="preserve">accuracy: </v>
      </c>
      <c r="B573697">
        <f>B573688</f>
        <v>10</v>
      </c>
      <c r="E573697" t="s">
        <v>9</v>
      </c>
    </row>
    <row r="573698" spans="1:5" x14ac:dyDescent="0.25">
      <c r="A573698" t="str">
        <f>A573689</f>
        <v xml:space="preserve">speed: </v>
      </c>
      <c r="B573698">
        <f>B573689</f>
        <v>5</v>
      </c>
      <c r="E573698" t="s">
        <v>9</v>
      </c>
    </row>
    <row r="573699" spans="1:5" x14ac:dyDescent="0.25">
      <c r="A573699" t="str">
        <f>A573690</f>
        <v xml:space="preserve">heading: </v>
      </c>
      <c r="B573699">
        <f>B573690</f>
        <v>1</v>
      </c>
    </row>
    <row r="573700" spans="1:5" x14ac:dyDescent="0.25">
      <c r="A573700" t="str">
        <f>A573691</f>
        <v>},</v>
      </c>
    </row>
    <row r="573701" spans="1:5" x14ac:dyDescent="0.25">
      <c r="A573701" t="str">
        <f>A573692</f>
        <v xml:space="preserve">timestamp: </v>
      </c>
      <c r="B573701">
        <f>B573692+1000</f>
        <v>29000</v>
      </c>
    </row>
    <row r="573702" spans="1:5" x14ac:dyDescent="0.25">
      <c r="A573702" t="s">
        <v>8</v>
      </c>
    </row>
    <row r="573703" spans="1:5" x14ac:dyDescent="0.25">
      <c r="A573703" t="str">
        <f>A573694</f>
        <v>coords: {</v>
      </c>
    </row>
    <row r="573704" spans="1:5" x14ac:dyDescent="0.25">
      <c r="A573704" t="str">
        <f>A573695</f>
        <v xml:space="preserve">latitude: </v>
      </c>
      <c r="B573704" s="2">
        <f>B573695+0.0005*D573704</f>
        <v>52.524300000000039</v>
      </c>
      <c r="C573704">
        <f>C573695+1</f>
        <v>29</v>
      </c>
      <c r="D573704">
        <f>MOD(C573704,2)</f>
        <v>1</v>
      </c>
      <c r="E573704" t="s">
        <v>9</v>
      </c>
    </row>
    <row r="573705" spans="1:5" x14ac:dyDescent="0.25">
      <c r="A573705" t="str">
        <f>A573696</f>
        <v xml:space="preserve">longitude: </v>
      </c>
      <c r="B573705" s="2">
        <f>B573696+0.0005*D573705</f>
        <v>13.395900000000008</v>
      </c>
      <c r="C573705">
        <f>C573696+1</f>
        <v>30</v>
      </c>
      <c r="D573705">
        <f>MOD(C573705,2)</f>
        <v>0</v>
      </c>
      <c r="E573705" t="s">
        <v>9</v>
      </c>
    </row>
    <row r="573706" spans="1:5" x14ac:dyDescent="0.25">
      <c r="A573706" t="str">
        <f>A573697</f>
        <v xml:space="preserve">accuracy: </v>
      </c>
      <c r="B573706">
        <f>B573697</f>
        <v>10</v>
      </c>
      <c r="E573706" t="s">
        <v>9</v>
      </c>
    </row>
    <row r="573707" spans="1:5" x14ac:dyDescent="0.25">
      <c r="A573707" t="str">
        <f>A573698</f>
        <v xml:space="preserve">speed: </v>
      </c>
      <c r="B573707">
        <f>B573698</f>
        <v>5</v>
      </c>
      <c r="E573707" t="s">
        <v>9</v>
      </c>
    </row>
    <row r="573708" spans="1:5" x14ac:dyDescent="0.25">
      <c r="A573708" t="str">
        <f>A573699</f>
        <v xml:space="preserve">heading: </v>
      </c>
      <c r="B573708">
        <f>B573699</f>
        <v>1</v>
      </c>
    </row>
    <row r="573709" spans="1:5" x14ac:dyDescent="0.25">
      <c r="A573709" t="str">
        <f>A573700</f>
        <v>},</v>
      </c>
    </row>
    <row r="573710" spans="1:5" x14ac:dyDescent="0.25">
      <c r="A573710" t="str">
        <f>A573701</f>
        <v xml:space="preserve">timestamp: </v>
      </c>
      <c r="B573710">
        <f>B573701+1000</f>
        <v>30000</v>
      </c>
    </row>
    <row r="573711" spans="1:5" x14ac:dyDescent="0.25">
      <c r="A573711" t="s">
        <v>8</v>
      </c>
    </row>
    <row r="573712" spans="1:5" x14ac:dyDescent="0.25">
      <c r="A573712" t="str">
        <f>A573703</f>
        <v>coords: {</v>
      </c>
    </row>
    <row r="573713" spans="1:5" x14ac:dyDescent="0.25">
      <c r="A573713" t="str">
        <f>A573704</f>
        <v xml:space="preserve">latitude: </v>
      </c>
      <c r="B573713" s="2">
        <f>B573704+0.0005*D573713</f>
        <v>52.524300000000039</v>
      </c>
      <c r="C573713">
        <f>C573704+1</f>
        <v>30</v>
      </c>
      <c r="D573713">
        <f>MOD(C573713,2)</f>
        <v>0</v>
      </c>
      <c r="E573713" t="s">
        <v>9</v>
      </c>
    </row>
    <row r="573714" spans="1:5" x14ac:dyDescent="0.25">
      <c r="A573714" t="str">
        <f>A573705</f>
        <v xml:space="preserve">longitude: </v>
      </c>
      <c r="B573714" s="2">
        <f>B573705+0.0005*D573714</f>
        <v>13.396400000000009</v>
      </c>
      <c r="C573714">
        <f>C573705+1</f>
        <v>31</v>
      </c>
      <c r="D573714">
        <f>MOD(C573714,2)</f>
        <v>1</v>
      </c>
      <c r="E573714" t="s">
        <v>9</v>
      </c>
    </row>
    <row r="573715" spans="1:5" x14ac:dyDescent="0.25">
      <c r="A573715" t="str">
        <f>A573706</f>
        <v xml:space="preserve">accuracy: </v>
      </c>
      <c r="B573715">
        <f>B573706</f>
        <v>10</v>
      </c>
      <c r="E573715" t="s">
        <v>9</v>
      </c>
    </row>
    <row r="573716" spans="1:5" x14ac:dyDescent="0.25">
      <c r="A573716" t="str">
        <f>A573707</f>
        <v xml:space="preserve">speed: </v>
      </c>
      <c r="B573716">
        <f>B573707</f>
        <v>5</v>
      </c>
      <c r="E573716" t="s">
        <v>9</v>
      </c>
    </row>
    <row r="573717" spans="1:5" x14ac:dyDescent="0.25">
      <c r="A573717" t="str">
        <f>A573708</f>
        <v xml:space="preserve">heading: </v>
      </c>
      <c r="B573717">
        <f>B573708</f>
        <v>1</v>
      </c>
    </row>
    <row r="573718" spans="1:5" x14ac:dyDescent="0.25">
      <c r="A573718" t="str">
        <f>A573709</f>
        <v>},</v>
      </c>
    </row>
    <row r="573719" spans="1:5" x14ac:dyDescent="0.25">
      <c r="A573719" t="str">
        <f>A573710</f>
        <v xml:space="preserve">timestamp: </v>
      </c>
      <c r="B573719">
        <f>B573710+1000</f>
        <v>31000</v>
      </c>
    </row>
    <row r="573720" spans="1:5" x14ac:dyDescent="0.25">
      <c r="A573720" t="s">
        <v>8</v>
      </c>
    </row>
    <row r="573721" spans="1:5" x14ac:dyDescent="0.25">
      <c r="A573721" t="str">
        <f>A573712</f>
        <v>coords: {</v>
      </c>
    </row>
    <row r="573722" spans="1:5" x14ac:dyDescent="0.25">
      <c r="A573722" t="str">
        <f>A573713</f>
        <v xml:space="preserve">latitude: </v>
      </c>
      <c r="B573722" s="2">
        <f>B573713+0.0005*D573722</f>
        <v>52.524800000000042</v>
      </c>
      <c r="C573722">
        <f>C573713+1</f>
        <v>31</v>
      </c>
      <c r="D573722">
        <f>MOD(C573722,2)</f>
        <v>1</v>
      </c>
      <c r="E573722" t="s">
        <v>9</v>
      </c>
    </row>
    <row r="573723" spans="1:5" x14ac:dyDescent="0.25">
      <c r="A573723" t="str">
        <f>A573714</f>
        <v xml:space="preserve">longitude: </v>
      </c>
      <c r="B573723" s="2">
        <f>B573714+0.0005*D573723</f>
        <v>13.396400000000009</v>
      </c>
      <c r="C573723">
        <f>C573714+1</f>
        <v>32</v>
      </c>
      <c r="D573723">
        <f>MOD(C573723,2)</f>
        <v>0</v>
      </c>
      <c r="E573723" t="s">
        <v>9</v>
      </c>
    </row>
    <row r="573724" spans="1:5" x14ac:dyDescent="0.25">
      <c r="A573724" t="str">
        <f>A573715</f>
        <v xml:space="preserve">accuracy: </v>
      </c>
      <c r="B573724">
        <f>B573715</f>
        <v>10</v>
      </c>
      <c r="E573724" t="s">
        <v>9</v>
      </c>
    </row>
    <row r="573725" spans="1:5" x14ac:dyDescent="0.25">
      <c r="A573725" t="str">
        <f>A573716</f>
        <v xml:space="preserve">speed: </v>
      </c>
      <c r="B573725">
        <f>B573716</f>
        <v>5</v>
      </c>
      <c r="E573725" t="s">
        <v>9</v>
      </c>
    </row>
    <row r="573726" spans="1:5" x14ac:dyDescent="0.25">
      <c r="A573726" t="str">
        <f>A573717</f>
        <v xml:space="preserve">heading: </v>
      </c>
      <c r="B573726">
        <f>B573717</f>
        <v>1</v>
      </c>
    </row>
    <row r="573727" spans="1:5" x14ac:dyDescent="0.25">
      <c r="A573727" t="str">
        <f>A573718</f>
        <v>},</v>
      </c>
    </row>
    <row r="573728" spans="1:5" x14ac:dyDescent="0.25">
      <c r="A573728" t="str">
        <f>A573719</f>
        <v xml:space="preserve">timestamp: </v>
      </c>
      <c r="B573728">
        <f>B573719+1000</f>
        <v>32000</v>
      </c>
    </row>
    <row r="573729" spans="1:5" x14ac:dyDescent="0.25">
      <c r="A573729" t="s">
        <v>8</v>
      </c>
    </row>
    <row r="573730" spans="1:5" x14ac:dyDescent="0.25">
      <c r="A573730" t="str">
        <f>A573721</f>
        <v>coords: {</v>
      </c>
    </row>
    <row r="573731" spans="1:5" x14ac:dyDescent="0.25">
      <c r="A573731" t="str">
        <f>A573722</f>
        <v xml:space="preserve">latitude: </v>
      </c>
      <c r="B573731" s="2">
        <f>B573722+0.0005*D573731</f>
        <v>52.524800000000042</v>
      </c>
      <c r="C573731">
        <f>C573722+1</f>
        <v>32</v>
      </c>
      <c r="D573731">
        <f>MOD(C573731,2)</f>
        <v>0</v>
      </c>
      <c r="E573731" t="s">
        <v>9</v>
      </c>
    </row>
    <row r="573732" spans="1:5" x14ac:dyDescent="0.25">
      <c r="A573732" t="str">
        <f>A573723</f>
        <v xml:space="preserve">longitude: </v>
      </c>
      <c r="B573732" s="2">
        <f>B573723+0.0005*D573732</f>
        <v>13.396900000000009</v>
      </c>
      <c r="C573732">
        <f>C573723+1</f>
        <v>33</v>
      </c>
      <c r="D573732">
        <f>MOD(C573732,2)</f>
        <v>1</v>
      </c>
      <c r="E573732" t="s">
        <v>9</v>
      </c>
    </row>
    <row r="573733" spans="1:5" x14ac:dyDescent="0.25">
      <c r="A573733" t="str">
        <f>A573724</f>
        <v xml:space="preserve">accuracy: </v>
      </c>
      <c r="B573733">
        <f>B573724</f>
        <v>10</v>
      </c>
      <c r="E573733" t="s">
        <v>9</v>
      </c>
    </row>
    <row r="573734" spans="1:5" x14ac:dyDescent="0.25">
      <c r="A573734" t="str">
        <f>A573725</f>
        <v xml:space="preserve">speed: </v>
      </c>
      <c r="B573734">
        <f>B573725</f>
        <v>5</v>
      </c>
      <c r="E573734" t="s">
        <v>9</v>
      </c>
    </row>
    <row r="573735" spans="1:5" x14ac:dyDescent="0.25">
      <c r="A573735" t="str">
        <f>A573726</f>
        <v xml:space="preserve">heading: </v>
      </c>
      <c r="B573735">
        <f>B573726</f>
        <v>1</v>
      </c>
    </row>
    <row r="573736" spans="1:5" x14ac:dyDescent="0.25">
      <c r="A573736" t="str">
        <f>A573727</f>
        <v>},</v>
      </c>
    </row>
    <row r="573737" spans="1:5" x14ac:dyDescent="0.25">
      <c r="A573737" t="str">
        <f>A573728</f>
        <v xml:space="preserve">timestamp: </v>
      </c>
      <c r="B573737">
        <f>B573728+1000</f>
        <v>33000</v>
      </c>
    </row>
    <row r="573738" spans="1:5" x14ac:dyDescent="0.25">
      <c r="A573738" t="s">
        <v>8</v>
      </c>
    </row>
    <row r="573739" spans="1:5" x14ac:dyDescent="0.25">
      <c r="A573739" t="str">
        <f>A573730</f>
        <v>coords: {</v>
      </c>
    </row>
    <row r="573740" spans="1:5" x14ac:dyDescent="0.25">
      <c r="A573740" t="str">
        <f>A573731</f>
        <v xml:space="preserve">latitude: </v>
      </c>
      <c r="B573740" s="2">
        <f>B573731+0.0005*D573740</f>
        <v>52.525300000000044</v>
      </c>
      <c r="C573740">
        <f>C573731+1</f>
        <v>33</v>
      </c>
      <c r="D573740">
        <f>MOD(C573740,2)</f>
        <v>1</v>
      </c>
      <c r="E573740" t="s">
        <v>9</v>
      </c>
    </row>
    <row r="573741" spans="1:5" x14ac:dyDescent="0.25">
      <c r="A573741" t="str">
        <f>A573732</f>
        <v xml:space="preserve">longitude: </v>
      </c>
      <c r="B573741" s="2">
        <f>B573732+0.0005*D573741</f>
        <v>13.396900000000009</v>
      </c>
      <c r="C573741">
        <f>C573732+1</f>
        <v>34</v>
      </c>
      <c r="D573741">
        <f>MOD(C573741,2)</f>
        <v>0</v>
      </c>
      <c r="E573741" t="s">
        <v>9</v>
      </c>
    </row>
    <row r="573742" spans="1:5" x14ac:dyDescent="0.25">
      <c r="A573742" t="str">
        <f>A573733</f>
        <v xml:space="preserve">accuracy: </v>
      </c>
      <c r="B573742">
        <f>B573733</f>
        <v>10</v>
      </c>
      <c r="E573742" t="s">
        <v>9</v>
      </c>
    </row>
    <row r="573743" spans="1:5" x14ac:dyDescent="0.25">
      <c r="A573743" t="str">
        <f>A573734</f>
        <v xml:space="preserve">speed: </v>
      </c>
      <c r="B573743">
        <f>B573734</f>
        <v>5</v>
      </c>
      <c r="E573743" t="s">
        <v>9</v>
      </c>
    </row>
    <row r="573744" spans="1:5" x14ac:dyDescent="0.25">
      <c r="A573744" t="str">
        <f>A573735</f>
        <v xml:space="preserve">heading: </v>
      </c>
      <c r="B573744">
        <f>B573735</f>
        <v>1</v>
      </c>
    </row>
    <row r="573745" spans="1:5" x14ac:dyDescent="0.25">
      <c r="A573745" t="str">
        <f>A573736</f>
        <v>},</v>
      </c>
    </row>
    <row r="573746" spans="1:5" x14ac:dyDescent="0.25">
      <c r="A573746" t="str">
        <f>A573737</f>
        <v xml:space="preserve">timestamp: </v>
      </c>
      <c r="B573746">
        <f>B573737+1000</f>
        <v>34000</v>
      </c>
    </row>
    <row r="573747" spans="1:5" x14ac:dyDescent="0.25">
      <c r="A573747" t="s">
        <v>8</v>
      </c>
    </row>
    <row r="573748" spans="1:5" x14ac:dyDescent="0.25">
      <c r="A573748" t="str">
        <f>A573739</f>
        <v>coords: {</v>
      </c>
    </row>
    <row r="573749" spans="1:5" x14ac:dyDescent="0.25">
      <c r="A573749" t="str">
        <f>A573740</f>
        <v xml:space="preserve">latitude: </v>
      </c>
      <c r="B573749" s="2">
        <f>B573740+0.0005*D573749</f>
        <v>52.525300000000044</v>
      </c>
      <c r="C573749">
        <f>C573740+1</f>
        <v>34</v>
      </c>
      <c r="D573749">
        <f>MOD(C573749,2)</f>
        <v>0</v>
      </c>
      <c r="E573749" t="s">
        <v>9</v>
      </c>
    </row>
    <row r="573750" spans="1:5" x14ac:dyDescent="0.25">
      <c r="A573750" t="str">
        <f>A573741</f>
        <v xml:space="preserve">longitude: </v>
      </c>
      <c r="B573750" s="2">
        <f>B573741+0.0005*D573750</f>
        <v>13.39740000000001</v>
      </c>
      <c r="C573750">
        <f>C573741+1</f>
        <v>35</v>
      </c>
      <c r="D573750">
        <f>MOD(C573750,2)</f>
        <v>1</v>
      </c>
      <c r="E573750" t="s">
        <v>9</v>
      </c>
    </row>
    <row r="573751" spans="1:5" x14ac:dyDescent="0.25">
      <c r="A573751" t="str">
        <f>A573742</f>
        <v xml:space="preserve">accuracy: </v>
      </c>
      <c r="B573751">
        <f>B573742</f>
        <v>10</v>
      </c>
      <c r="E573751" t="s">
        <v>9</v>
      </c>
    </row>
    <row r="573752" spans="1:5" x14ac:dyDescent="0.25">
      <c r="A573752" t="str">
        <f>A573743</f>
        <v xml:space="preserve">speed: </v>
      </c>
      <c r="B573752">
        <f>B573743</f>
        <v>5</v>
      </c>
      <c r="E573752" t="s">
        <v>9</v>
      </c>
    </row>
    <row r="573753" spans="1:5" x14ac:dyDescent="0.25">
      <c r="A573753" t="str">
        <f>A573744</f>
        <v xml:space="preserve">heading: </v>
      </c>
      <c r="B573753">
        <f>B573744</f>
        <v>1</v>
      </c>
    </row>
    <row r="573754" spans="1:5" x14ac:dyDescent="0.25">
      <c r="A573754" t="str">
        <f>A573745</f>
        <v>},</v>
      </c>
    </row>
    <row r="573755" spans="1:5" x14ac:dyDescent="0.25">
      <c r="A573755" t="str">
        <f>A573746</f>
        <v xml:space="preserve">timestamp: </v>
      </c>
      <c r="B573755">
        <f>B573746+1000</f>
        <v>35000</v>
      </c>
    </row>
    <row r="573756" spans="1:5" x14ac:dyDescent="0.25">
      <c r="A573756" t="s">
        <v>8</v>
      </c>
    </row>
    <row r="573757" spans="1:5" x14ac:dyDescent="0.25">
      <c r="A573757" t="str">
        <f>A573748</f>
        <v>coords: {</v>
      </c>
    </row>
    <row r="573758" spans="1:5" x14ac:dyDescent="0.25">
      <c r="A573758" t="str">
        <f>A573749</f>
        <v xml:space="preserve">latitude: </v>
      </c>
      <c r="B573758" s="2">
        <f>B573749+0.0005*D573758</f>
        <v>52.525800000000046</v>
      </c>
      <c r="C573758">
        <f>C573749+1</f>
        <v>35</v>
      </c>
      <c r="D573758">
        <f>MOD(C573758,2)</f>
        <v>1</v>
      </c>
      <c r="E573758" t="s">
        <v>9</v>
      </c>
    </row>
    <row r="573759" spans="1:5" x14ac:dyDescent="0.25">
      <c r="A573759" t="str">
        <f>A573750</f>
        <v xml:space="preserve">longitude: </v>
      </c>
      <c r="B573759" s="2">
        <f>B573750+0.0005*D573759</f>
        <v>13.39740000000001</v>
      </c>
      <c r="C573759">
        <f>C573750+1</f>
        <v>36</v>
      </c>
      <c r="D573759">
        <f>MOD(C573759,2)</f>
        <v>0</v>
      </c>
      <c r="E573759" t="s">
        <v>9</v>
      </c>
    </row>
    <row r="573760" spans="1:5" x14ac:dyDescent="0.25">
      <c r="A573760" t="str">
        <f>A573751</f>
        <v xml:space="preserve">accuracy: </v>
      </c>
      <c r="B573760">
        <f>B573751</f>
        <v>10</v>
      </c>
      <c r="E573760" t="s">
        <v>9</v>
      </c>
    </row>
    <row r="573761" spans="1:5" x14ac:dyDescent="0.25">
      <c r="A573761" t="str">
        <f>A573752</f>
        <v xml:space="preserve">speed: </v>
      </c>
      <c r="B573761">
        <f>B573752</f>
        <v>5</v>
      </c>
      <c r="E573761" t="s">
        <v>9</v>
      </c>
    </row>
    <row r="573762" spans="1:5" x14ac:dyDescent="0.25">
      <c r="A573762" t="str">
        <f>A573753</f>
        <v xml:space="preserve">heading: </v>
      </c>
      <c r="B573762">
        <f>B573753</f>
        <v>1</v>
      </c>
    </row>
    <row r="573763" spans="1:5" x14ac:dyDescent="0.25">
      <c r="A573763" t="str">
        <f>A573754</f>
        <v>},</v>
      </c>
    </row>
    <row r="573764" spans="1:5" x14ac:dyDescent="0.25">
      <c r="A573764" t="str">
        <f>A573755</f>
        <v xml:space="preserve">timestamp: </v>
      </c>
      <c r="B573764">
        <f>B573755+1000</f>
        <v>36000</v>
      </c>
    </row>
    <row r="573765" spans="1:5" x14ac:dyDescent="0.25">
      <c r="A573765" t="s">
        <v>8</v>
      </c>
    </row>
    <row r="573766" spans="1:5" x14ac:dyDescent="0.25">
      <c r="A573766" t="str">
        <f>A573757</f>
        <v>coords: {</v>
      </c>
    </row>
    <row r="573767" spans="1:5" x14ac:dyDescent="0.25">
      <c r="A573767" t="str">
        <f>A573758</f>
        <v xml:space="preserve">latitude: </v>
      </c>
      <c r="B573767" s="2">
        <f>B573758+0.0005*D573767</f>
        <v>52.525800000000046</v>
      </c>
      <c r="C573767">
        <f>C573758+1</f>
        <v>36</v>
      </c>
      <c r="D573767">
        <f>MOD(C573767,2)</f>
        <v>0</v>
      </c>
      <c r="E573767" t="s">
        <v>9</v>
      </c>
    </row>
    <row r="573768" spans="1:5" x14ac:dyDescent="0.25">
      <c r="A573768" t="str">
        <f>A573759</f>
        <v xml:space="preserve">longitude: </v>
      </c>
      <c r="B573768" s="2">
        <f>B573759+0.0005*D573768</f>
        <v>13.397900000000011</v>
      </c>
      <c r="C573768">
        <f>C573759+1</f>
        <v>37</v>
      </c>
      <c r="D573768">
        <f>MOD(C573768,2)</f>
        <v>1</v>
      </c>
      <c r="E573768" t="s">
        <v>9</v>
      </c>
    </row>
    <row r="573769" spans="1:5" x14ac:dyDescent="0.25">
      <c r="A573769" t="str">
        <f>A573760</f>
        <v xml:space="preserve">accuracy: </v>
      </c>
      <c r="B573769">
        <f>B573760</f>
        <v>10</v>
      </c>
      <c r="E573769" t="s">
        <v>9</v>
      </c>
    </row>
    <row r="573770" spans="1:5" x14ac:dyDescent="0.25">
      <c r="A573770" t="str">
        <f>A573761</f>
        <v xml:space="preserve">speed: </v>
      </c>
      <c r="B573770">
        <f>B573761</f>
        <v>5</v>
      </c>
      <c r="E573770" t="s">
        <v>9</v>
      </c>
    </row>
    <row r="573771" spans="1:5" x14ac:dyDescent="0.25">
      <c r="A573771" t="str">
        <f>A573762</f>
        <v xml:space="preserve">heading: </v>
      </c>
      <c r="B573771">
        <f>B573762</f>
        <v>1</v>
      </c>
    </row>
    <row r="573772" spans="1:5" x14ac:dyDescent="0.25">
      <c r="A573772" t="str">
        <f>A573763</f>
        <v>},</v>
      </c>
    </row>
    <row r="573773" spans="1:5" x14ac:dyDescent="0.25">
      <c r="A573773" t="str">
        <f>A573764</f>
        <v xml:space="preserve">timestamp: </v>
      </c>
      <c r="B573773">
        <f>B573764+1000</f>
        <v>37000</v>
      </c>
    </row>
    <row r="573774" spans="1:5" x14ac:dyDescent="0.25">
      <c r="A573774" t="s">
        <v>8</v>
      </c>
    </row>
    <row r="573775" spans="1:5" x14ac:dyDescent="0.25">
      <c r="A573775" t="str">
        <f>A573766</f>
        <v>coords: {</v>
      </c>
    </row>
    <row r="573776" spans="1:5" x14ac:dyDescent="0.25">
      <c r="A573776" t="str">
        <f>A573767</f>
        <v xml:space="preserve">latitude: </v>
      </c>
      <c r="B573776" s="2">
        <f>B573767+0.0005*D573776</f>
        <v>52.526300000000049</v>
      </c>
      <c r="C573776">
        <f>C573767+1</f>
        <v>37</v>
      </c>
      <c r="D573776">
        <f>MOD(C573776,2)</f>
        <v>1</v>
      </c>
      <c r="E573776" t="s">
        <v>9</v>
      </c>
    </row>
    <row r="573777" spans="1:5" x14ac:dyDescent="0.25">
      <c r="A573777" t="str">
        <f>A573768</f>
        <v xml:space="preserve">longitude: </v>
      </c>
      <c r="B573777" s="2">
        <f>B573768+0.0005*D573777</f>
        <v>13.397900000000011</v>
      </c>
      <c r="C573777">
        <f>C573768+1</f>
        <v>38</v>
      </c>
      <c r="D573777">
        <f>MOD(C573777,2)</f>
        <v>0</v>
      </c>
      <c r="E573777" t="s">
        <v>9</v>
      </c>
    </row>
    <row r="573778" spans="1:5" x14ac:dyDescent="0.25">
      <c r="A573778" t="str">
        <f>A573769</f>
        <v xml:space="preserve">accuracy: </v>
      </c>
      <c r="B573778">
        <f>B573769</f>
        <v>10</v>
      </c>
      <c r="E573778" t="s">
        <v>9</v>
      </c>
    </row>
    <row r="573779" spans="1:5" x14ac:dyDescent="0.25">
      <c r="A573779" t="str">
        <f>A573770</f>
        <v xml:space="preserve">speed: </v>
      </c>
      <c r="B573779">
        <f>B573770</f>
        <v>5</v>
      </c>
      <c r="E573779" t="s">
        <v>9</v>
      </c>
    </row>
    <row r="573780" spans="1:5" x14ac:dyDescent="0.25">
      <c r="A573780" t="str">
        <f>A573771</f>
        <v xml:space="preserve">heading: </v>
      </c>
      <c r="B573780">
        <f>B573771</f>
        <v>1</v>
      </c>
    </row>
    <row r="573781" spans="1:5" x14ac:dyDescent="0.25">
      <c r="A573781" t="str">
        <f>A573772</f>
        <v>},</v>
      </c>
    </row>
    <row r="573782" spans="1:5" x14ac:dyDescent="0.25">
      <c r="A573782" t="str">
        <f>A573773</f>
        <v xml:space="preserve">timestamp: </v>
      </c>
      <c r="B573782">
        <f>B573773+1000</f>
        <v>38000</v>
      </c>
    </row>
    <row r="573783" spans="1:5" x14ac:dyDescent="0.25">
      <c r="A573783" t="s">
        <v>8</v>
      </c>
    </row>
    <row r="573784" spans="1:5" x14ac:dyDescent="0.25">
      <c r="A573784" t="str">
        <f>A573775</f>
        <v>coords: {</v>
      </c>
    </row>
    <row r="573785" spans="1:5" x14ac:dyDescent="0.25">
      <c r="A573785" t="str">
        <f>A573776</f>
        <v xml:space="preserve">latitude: </v>
      </c>
      <c r="B573785" s="2">
        <f>B573776+0.0005*D573785</f>
        <v>52.526300000000049</v>
      </c>
      <c r="C573785">
        <f>C573776+1</f>
        <v>38</v>
      </c>
      <c r="D573785">
        <f>MOD(C573785,2)</f>
        <v>0</v>
      </c>
      <c r="E573785" t="s">
        <v>9</v>
      </c>
    </row>
    <row r="573786" spans="1:5" x14ac:dyDescent="0.25">
      <c r="A573786" t="str">
        <f>A573777</f>
        <v xml:space="preserve">longitude: </v>
      </c>
      <c r="B573786" s="2">
        <f>B573777+0.0005*D573786</f>
        <v>13.398400000000011</v>
      </c>
      <c r="C573786">
        <f>C573777+1</f>
        <v>39</v>
      </c>
      <c r="D573786">
        <f>MOD(C573786,2)</f>
        <v>1</v>
      </c>
      <c r="E573786" t="s">
        <v>9</v>
      </c>
    </row>
    <row r="573787" spans="1:5" x14ac:dyDescent="0.25">
      <c r="A573787" t="str">
        <f>A573778</f>
        <v xml:space="preserve">accuracy: </v>
      </c>
      <c r="B573787">
        <f>B573778</f>
        <v>10</v>
      </c>
      <c r="E573787" t="s">
        <v>9</v>
      </c>
    </row>
    <row r="573788" spans="1:5" x14ac:dyDescent="0.25">
      <c r="A573788" t="str">
        <f>A573779</f>
        <v xml:space="preserve">speed: </v>
      </c>
      <c r="B573788">
        <f>B573779</f>
        <v>5</v>
      </c>
      <c r="E573788" t="s">
        <v>9</v>
      </c>
    </row>
    <row r="573789" spans="1:5" x14ac:dyDescent="0.25">
      <c r="A573789" t="str">
        <f>A573780</f>
        <v xml:space="preserve">heading: </v>
      </c>
      <c r="B573789">
        <f>B573780</f>
        <v>1</v>
      </c>
    </row>
    <row r="573790" spans="1:5" x14ac:dyDescent="0.25">
      <c r="A573790" t="str">
        <f>A573781</f>
        <v>},</v>
      </c>
    </row>
    <row r="573791" spans="1:5" x14ac:dyDescent="0.25">
      <c r="A573791" t="str">
        <f>A573782</f>
        <v xml:space="preserve">timestamp: </v>
      </c>
      <c r="B573791">
        <f>B573782+1000</f>
        <v>39000</v>
      </c>
    </row>
    <row r="573792" spans="1:5" x14ac:dyDescent="0.25">
      <c r="A573792" t="s">
        <v>8</v>
      </c>
    </row>
    <row r="573793" spans="1:5" x14ac:dyDescent="0.25">
      <c r="A573793" t="str">
        <f>A573784</f>
        <v>coords: {</v>
      </c>
    </row>
    <row r="573794" spans="1:5" x14ac:dyDescent="0.25">
      <c r="A573794" t="str">
        <f>A573785</f>
        <v xml:space="preserve">latitude: </v>
      </c>
      <c r="B573794" s="2">
        <f>B573785+0.0005*D573794</f>
        <v>52.526800000000051</v>
      </c>
      <c r="C573794">
        <f>C573785+1</f>
        <v>39</v>
      </c>
      <c r="D573794">
        <f>MOD(C573794,2)</f>
        <v>1</v>
      </c>
      <c r="E573794" t="s">
        <v>9</v>
      </c>
    </row>
    <row r="573795" spans="1:5" x14ac:dyDescent="0.25">
      <c r="A573795" t="str">
        <f>A573786</f>
        <v xml:space="preserve">longitude: </v>
      </c>
      <c r="B573795" s="2">
        <f>B573786+0.0005*D573795</f>
        <v>13.398400000000011</v>
      </c>
      <c r="C573795">
        <f>C573786+1</f>
        <v>40</v>
      </c>
      <c r="D573795">
        <f>MOD(C573795,2)</f>
        <v>0</v>
      </c>
      <c r="E573795" t="s">
        <v>9</v>
      </c>
    </row>
    <row r="573796" spans="1:5" x14ac:dyDescent="0.25">
      <c r="A573796" t="str">
        <f>A573787</f>
        <v xml:space="preserve">accuracy: </v>
      </c>
      <c r="B573796">
        <f>B573787</f>
        <v>10</v>
      </c>
      <c r="E573796" t="s">
        <v>9</v>
      </c>
    </row>
    <row r="573797" spans="1:5" x14ac:dyDescent="0.25">
      <c r="A573797" t="str">
        <f>A573788</f>
        <v xml:space="preserve">speed: </v>
      </c>
      <c r="B573797">
        <f>B573788</f>
        <v>5</v>
      </c>
      <c r="E573797" t="s">
        <v>9</v>
      </c>
    </row>
    <row r="573798" spans="1:5" x14ac:dyDescent="0.25">
      <c r="A573798" t="str">
        <f>A573789</f>
        <v xml:space="preserve">heading: </v>
      </c>
      <c r="B573798">
        <f>B573789</f>
        <v>1</v>
      </c>
    </row>
    <row r="573799" spans="1:5" x14ac:dyDescent="0.25">
      <c r="A573799" t="str">
        <f>A573790</f>
        <v>},</v>
      </c>
    </row>
    <row r="573800" spans="1:5" x14ac:dyDescent="0.25">
      <c r="A573800" t="str">
        <f>A573791</f>
        <v xml:space="preserve">timestamp: </v>
      </c>
      <c r="B573800">
        <f>B573791+1000</f>
        <v>40000</v>
      </c>
    </row>
    <row r="573801" spans="1:5" x14ac:dyDescent="0.25">
      <c r="A573801" t="s">
        <v>8</v>
      </c>
    </row>
    <row r="573802" spans="1:5" x14ac:dyDescent="0.25">
      <c r="A573802" t="str">
        <f>A573793</f>
        <v>coords: {</v>
      </c>
    </row>
    <row r="573803" spans="1:5" x14ac:dyDescent="0.25">
      <c r="A573803" t="str">
        <f>A573794</f>
        <v xml:space="preserve">latitude: </v>
      </c>
      <c r="B573803" s="2">
        <f>B573794+0.0005*D573803</f>
        <v>52.526800000000051</v>
      </c>
      <c r="C573803">
        <f>C573794+1</f>
        <v>40</v>
      </c>
      <c r="D573803">
        <f>MOD(C573803,2)</f>
        <v>0</v>
      </c>
      <c r="E573803" t="s">
        <v>9</v>
      </c>
    </row>
    <row r="573804" spans="1:5" x14ac:dyDescent="0.25">
      <c r="A573804" t="str">
        <f>A573795</f>
        <v xml:space="preserve">longitude: </v>
      </c>
      <c r="B573804" s="2">
        <f>B573795+0.0005*D573804</f>
        <v>13.398900000000012</v>
      </c>
      <c r="C573804">
        <f>C573795+1</f>
        <v>41</v>
      </c>
      <c r="D573804">
        <f>MOD(C573804,2)</f>
        <v>1</v>
      </c>
      <c r="E573804" t="s">
        <v>9</v>
      </c>
    </row>
    <row r="573805" spans="1:5" x14ac:dyDescent="0.25">
      <c r="A573805" t="str">
        <f>A573796</f>
        <v xml:space="preserve">accuracy: </v>
      </c>
      <c r="B573805">
        <f>B573796</f>
        <v>10</v>
      </c>
      <c r="E573805" t="s">
        <v>9</v>
      </c>
    </row>
    <row r="573806" spans="1:5" x14ac:dyDescent="0.25">
      <c r="A573806" t="str">
        <f>A573797</f>
        <v xml:space="preserve">speed: </v>
      </c>
      <c r="B573806">
        <f>B573797</f>
        <v>5</v>
      </c>
      <c r="E573806" t="s">
        <v>9</v>
      </c>
    </row>
    <row r="573807" spans="1:5" x14ac:dyDescent="0.25">
      <c r="A573807" t="str">
        <f>A573798</f>
        <v xml:space="preserve">heading: </v>
      </c>
      <c r="B573807">
        <f>B573798</f>
        <v>1</v>
      </c>
    </row>
    <row r="573808" spans="1:5" x14ac:dyDescent="0.25">
      <c r="A573808" t="str">
        <f>A573799</f>
        <v>},</v>
      </c>
    </row>
    <row r="573809" spans="1:5" x14ac:dyDescent="0.25">
      <c r="A573809" t="str">
        <f>A573800</f>
        <v xml:space="preserve">timestamp: </v>
      </c>
      <c r="B573809">
        <f>B573800+1000</f>
        <v>41000</v>
      </c>
    </row>
    <row r="573810" spans="1:5" x14ac:dyDescent="0.25">
      <c r="A573810" t="s">
        <v>8</v>
      </c>
    </row>
    <row r="573811" spans="1:5" x14ac:dyDescent="0.25">
      <c r="A573811" t="str">
        <f>A573802</f>
        <v>coords: {</v>
      </c>
    </row>
    <row r="573812" spans="1:5" x14ac:dyDescent="0.25">
      <c r="A573812" t="str">
        <f>A573803</f>
        <v xml:space="preserve">latitude: </v>
      </c>
      <c r="B573812" s="2">
        <f>B573803+0.0005*D573812</f>
        <v>52.527300000000054</v>
      </c>
      <c r="C573812">
        <f>C573803+1</f>
        <v>41</v>
      </c>
      <c r="D573812">
        <f>MOD(C573812,2)</f>
        <v>1</v>
      </c>
      <c r="E573812" t="s">
        <v>9</v>
      </c>
    </row>
    <row r="573813" spans="1:5" x14ac:dyDescent="0.25">
      <c r="A573813" t="str">
        <f>A573804</f>
        <v xml:space="preserve">longitude: </v>
      </c>
      <c r="B573813" s="2">
        <f>B573804+0.0005*D573813</f>
        <v>13.398900000000012</v>
      </c>
      <c r="C573813">
        <f>C573804+1</f>
        <v>42</v>
      </c>
      <c r="D573813">
        <f>MOD(C573813,2)</f>
        <v>0</v>
      </c>
      <c r="E573813" t="s">
        <v>9</v>
      </c>
    </row>
    <row r="573814" spans="1:5" x14ac:dyDescent="0.25">
      <c r="A573814" t="str">
        <f>A573805</f>
        <v xml:space="preserve">accuracy: </v>
      </c>
      <c r="B573814">
        <f>B573805</f>
        <v>10</v>
      </c>
      <c r="E573814" t="s">
        <v>9</v>
      </c>
    </row>
    <row r="573815" spans="1:5" x14ac:dyDescent="0.25">
      <c r="A573815" t="str">
        <f>A573806</f>
        <v xml:space="preserve">speed: </v>
      </c>
      <c r="B573815">
        <f>B573806</f>
        <v>5</v>
      </c>
      <c r="E573815" t="s">
        <v>9</v>
      </c>
    </row>
    <row r="573816" spans="1:5" x14ac:dyDescent="0.25">
      <c r="A573816" t="str">
        <f>A573807</f>
        <v xml:space="preserve">heading: </v>
      </c>
      <c r="B573816">
        <f>B573807</f>
        <v>1</v>
      </c>
    </row>
    <row r="573817" spans="1:5" x14ac:dyDescent="0.25">
      <c r="A573817" t="str">
        <f>A573808</f>
        <v>},</v>
      </c>
    </row>
    <row r="573818" spans="1:5" x14ac:dyDescent="0.25">
      <c r="A573818" t="str">
        <f>A573809</f>
        <v xml:space="preserve">timestamp: </v>
      </c>
      <c r="B573818">
        <f>B573809+1000</f>
        <v>42000</v>
      </c>
    </row>
    <row r="573819" spans="1:5" x14ac:dyDescent="0.25">
      <c r="A573819" t="s">
        <v>8</v>
      </c>
    </row>
    <row r="573820" spans="1:5" x14ac:dyDescent="0.25">
      <c r="A573820" t="str">
        <f>A573811</f>
        <v>coords: {</v>
      </c>
    </row>
    <row r="573821" spans="1:5" x14ac:dyDescent="0.25">
      <c r="A573821" t="str">
        <f>A573812</f>
        <v xml:space="preserve">latitude: </v>
      </c>
      <c r="B573821" s="2">
        <f>B573812+0.0005*D573821</f>
        <v>52.527300000000054</v>
      </c>
      <c r="C573821">
        <f>C573812+1</f>
        <v>42</v>
      </c>
      <c r="D573821">
        <f>MOD(C573821,2)</f>
        <v>0</v>
      </c>
      <c r="E573821" t="s">
        <v>9</v>
      </c>
    </row>
    <row r="573822" spans="1:5" x14ac:dyDescent="0.25">
      <c r="A573822" t="str">
        <f>A573813</f>
        <v xml:space="preserve">longitude: </v>
      </c>
      <c r="B573822" s="2">
        <f>B573813+0.0005*D573822</f>
        <v>13.399400000000012</v>
      </c>
      <c r="C573822">
        <f>C573813+1</f>
        <v>43</v>
      </c>
      <c r="D573822">
        <f>MOD(C573822,2)</f>
        <v>1</v>
      </c>
      <c r="E573822" t="s">
        <v>9</v>
      </c>
    </row>
    <row r="573823" spans="1:5" x14ac:dyDescent="0.25">
      <c r="A573823" t="str">
        <f>A573814</f>
        <v xml:space="preserve">accuracy: </v>
      </c>
      <c r="B573823">
        <f>B573814</f>
        <v>10</v>
      </c>
      <c r="E573823" t="s">
        <v>9</v>
      </c>
    </row>
    <row r="573824" spans="1:5" x14ac:dyDescent="0.25">
      <c r="A573824" t="str">
        <f>A573815</f>
        <v xml:space="preserve">speed: </v>
      </c>
      <c r="B573824">
        <f>B573815</f>
        <v>5</v>
      </c>
      <c r="E573824" t="s">
        <v>9</v>
      </c>
    </row>
    <row r="573825" spans="1:5" x14ac:dyDescent="0.25">
      <c r="A573825" t="str">
        <f>A573816</f>
        <v xml:space="preserve">heading: </v>
      </c>
      <c r="B573825">
        <f>B573816</f>
        <v>1</v>
      </c>
    </row>
    <row r="573826" spans="1:5" x14ac:dyDescent="0.25">
      <c r="A573826" t="str">
        <f>A573817</f>
        <v>},</v>
      </c>
    </row>
    <row r="573827" spans="1:5" x14ac:dyDescent="0.25">
      <c r="A573827" t="str">
        <f>A573818</f>
        <v xml:space="preserve">timestamp: </v>
      </c>
      <c r="B573827">
        <f>B573818+1000</f>
        <v>43000</v>
      </c>
    </row>
    <row r="573828" spans="1:5" x14ac:dyDescent="0.25">
      <c r="A573828" t="s">
        <v>8</v>
      </c>
    </row>
    <row r="573829" spans="1:5" x14ac:dyDescent="0.25">
      <c r="A573829" t="str">
        <f>A573820</f>
        <v>coords: {</v>
      </c>
    </row>
    <row r="573830" spans="1:5" x14ac:dyDescent="0.25">
      <c r="A573830" t="str">
        <f>A573821</f>
        <v xml:space="preserve">latitude: </v>
      </c>
      <c r="B573830" s="2">
        <f>B573821+0.0005*D573830</f>
        <v>52.527800000000056</v>
      </c>
      <c r="C573830">
        <f>C573821+1</f>
        <v>43</v>
      </c>
      <c r="D573830">
        <f>MOD(C573830,2)</f>
        <v>1</v>
      </c>
      <c r="E573830" t="s">
        <v>9</v>
      </c>
    </row>
    <row r="573831" spans="1:5" x14ac:dyDescent="0.25">
      <c r="A573831" t="str">
        <f>A573822</f>
        <v xml:space="preserve">longitude: </v>
      </c>
      <c r="B573831" s="2">
        <f>B573822+0.0005*D573831</f>
        <v>13.399400000000012</v>
      </c>
      <c r="C573831">
        <f>C573822+1</f>
        <v>44</v>
      </c>
      <c r="D573831">
        <f>MOD(C573831,2)</f>
        <v>0</v>
      </c>
      <c r="E573831" t="s">
        <v>9</v>
      </c>
    </row>
    <row r="573832" spans="1:5" x14ac:dyDescent="0.25">
      <c r="A573832" t="str">
        <f>A573823</f>
        <v xml:space="preserve">accuracy: </v>
      </c>
      <c r="B573832">
        <f>B573823</f>
        <v>10</v>
      </c>
      <c r="E573832" t="s">
        <v>9</v>
      </c>
    </row>
    <row r="573833" spans="1:5" x14ac:dyDescent="0.25">
      <c r="A573833" t="str">
        <f>A573824</f>
        <v xml:space="preserve">speed: </v>
      </c>
      <c r="B573833">
        <f>B573824</f>
        <v>5</v>
      </c>
      <c r="E573833" t="s">
        <v>9</v>
      </c>
    </row>
    <row r="573834" spans="1:5" x14ac:dyDescent="0.25">
      <c r="A573834" t="str">
        <f>A573825</f>
        <v xml:space="preserve">heading: </v>
      </c>
      <c r="B573834">
        <f>B573825</f>
        <v>1</v>
      </c>
    </row>
    <row r="573835" spans="1:5" x14ac:dyDescent="0.25">
      <c r="A573835" t="str">
        <f>A573826</f>
        <v>},</v>
      </c>
    </row>
    <row r="573836" spans="1:5" x14ac:dyDescent="0.25">
      <c r="A573836" t="str">
        <f>A573827</f>
        <v xml:space="preserve">timestamp: </v>
      </c>
      <c r="B573836">
        <f>B573827+1000</f>
        <v>44000</v>
      </c>
    </row>
    <row r="573837" spans="1:5" x14ac:dyDescent="0.25">
      <c r="A573837" t="s">
        <v>8</v>
      </c>
    </row>
    <row r="573838" spans="1:5" x14ac:dyDescent="0.25">
      <c r="A573838" t="str">
        <f>A573829</f>
        <v>coords: {</v>
      </c>
    </row>
    <row r="573839" spans="1:5" x14ac:dyDescent="0.25">
      <c r="A573839" t="str">
        <f>A573830</f>
        <v xml:space="preserve">latitude: </v>
      </c>
      <c r="B573839" s="2">
        <f>B573830+0.0005*D573839</f>
        <v>52.527800000000056</v>
      </c>
      <c r="C573839">
        <f>C573830+1</f>
        <v>44</v>
      </c>
      <c r="D573839">
        <f>MOD(C573839,2)</f>
        <v>0</v>
      </c>
      <c r="E573839" t="s">
        <v>9</v>
      </c>
    </row>
    <row r="573840" spans="1:5" x14ac:dyDescent="0.25">
      <c r="A573840" t="str">
        <f>A573831</f>
        <v xml:space="preserve">longitude: </v>
      </c>
      <c r="B573840" s="2">
        <f>B573831+0.0005*D573840</f>
        <v>13.399900000000013</v>
      </c>
      <c r="C573840">
        <f>C573831+1</f>
        <v>45</v>
      </c>
      <c r="D573840">
        <f>MOD(C573840,2)</f>
        <v>1</v>
      </c>
      <c r="E573840" t="s">
        <v>9</v>
      </c>
    </row>
    <row r="573841" spans="1:5" x14ac:dyDescent="0.25">
      <c r="A573841" t="str">
        <f>A573832</f>
        <v xml:space="preserve">accuracy: </v>
      </c>
      <c r="B573841">
        <f>B573832</f>
        <v>10</v>
      </c>
      <c r="E573841" t="s">
        <v>9</v>
      </c>
    </row>
    <row r="573842" spans="1:5" x14ac:dyDescent="0.25">
      <c r="A573842" t="str">
        <f>A573833</f>
        <v xml:space="preserve">speed: </v>
      </c>
      <c r="B573842">
        <f>B573833</f>
        <v>5</v>
      </c>
      <c r="E573842" t="s">
        <v>9</v>
      </c>
    </row>
    <row r="573843" spans="1:5" x14ac:dyDescent="0.25">
      <c r="A573843" t="str">
        <f>A573834</f>
        <v xml:space="preserve">heading: </v>
      </c>
      <c r="B573843">
        <f>B573834</f>
        <v>1</v>
      </c>
    </row>
    <row r="573844" spans="1:5" x14ac:dyDescent="0.25">
      <c r="A573844" t="str">
        <f>A573835</f>
        <v>},</v>
      </c>
    </row>
    <row r="573845" spans="1:5" x14ac:dyDescent="0.25">
      <c r="A573845" t="str">
        <f>A573836</f>
        <v xml:space="preserve">timestamp: </v>
      </c>
      <c r="B573845">
        <f>B573836+1000</f>
        <v>45000</v>
      </c>
    </row>
    <row r="573846" spans="1:5" x14ac:dyDescent="0.25">
      <c r="A573846" t="s">
        <v>8</v>
      </c>
    </row>
    <row r="573847" spans="1:5" x14ac:dyDescent="0.25">
      <c r="A573847" t="str">
        <f>A573838</f>
        <v>coords: {</v>
      </c>
    </row>
    <row r="573848" spans="1:5" x14ac:dyDescent="0.25">
      <c r="A573848" t="str">
        <f>A573839</f>
        <v xml:space="preserve">latitude: </v>
      </c>
      <c r="B573848" s="2">
        <f>B573839+0.0005*D573848</f>
        <v>52.528300000000058</v>
      </c>
      <c r="C573848">
        <f>C573839+1</f>
        <v>45</v>
      </c>
      <c r="D573848">
        <f>MOD(C573848,2)</f>
        <v>1</v>
      </c>
      <c r="E573848" t="s">
        <v>9</v>
      </c>
    </row>
    <row r="573849" spans="1:5" x14ac:dyDescent="0.25">
      <c r="A573849" t="str">
        <f>A573840</f>
        <v xml:space="preserve">longitude: </v>
      </c>
      <c r="B573849" s="2">
        <f>B573840+0.0005*D573849</f>
        <v>13.399900000000013</v>
      </c>
      <c r="C573849">
        <f>C573840+1</f>
        <v>46</v>
      </c>
      <c r="D573849">
        <f>MOD(C573849,2)</f>
        <v>0</v>
      </c>
      <c r="E573849" t="s">
        <v>9</v>
      </c>
    </row>
    <row r="573850" spans="1:5" x14ac:dyDescent="0.25">
      <c r="A573850" t="str">
        <f>A573841</f>
        <v xml:space="preserve">accuracy: </v>
      </c>
      <c r="B573850">
        <f>B573841</f>
        <v>10</v>
      </c>
      <c r="E573850" t="s">
        <v>9</v>
      </c>
    </row>
    <row r="573851" spans="1:5" x14ac:dyDescent="0.25">
      <c r="A573851" t="str">
        <f>A573842</f>
        <v xml:space="preserve">speed: </v>
      </c>
      <c r="B573851">
        <f>B573842</f>
        <v>5</v>
      </c>
      <c r="E573851" t="s">
        <v>9</v>
      </c>
    </row>
    <row r="573852" spans="1:5" x14ac:dyDescent="0.25">
      <c r="A573852" t="str">
        <f>A573843</f>
        <v xml:space="preserve">heading: </v>
      </c>
      <c r="B573852">
        <f>B573843</f>
        <v>1</v>
      </c>
    </row>
    <row r="573853" spans="1:5" x14ac:dyDescent="0.25">
      <c r="A573853" t="str">
        <f>A573844</f>
        <v>},</v>
      </c>
    </row>
    <row r="573854" spans="1:5" x14ac:dyDescent="0.25">
      <c r="A573854" t="str">
        <f>A573845</f>
        <v xml:space="preserve">timestamp: </v>
      </c>
      <c r="B573854">
        <f>B573845+1000</f>
        <v>46000</v>
      </c>
    </row>
    <row r="573855" spans="1:5" x14ac:dyDescent="0.25">
      <c r="A573855" t="s">
        <v>8</v>
      </c>
    </row>
    <row r="573856" spans="1:5" x14ac:dyDescent="0.25">
      <c r="A573856" t="str">
        <f>A573847</f>
        <v>coords: {</v>
      </c>
    </row>
    <row r="573857" spans="1:5" x14ac:dyDescent="0.25">
      <c r="A573857" t="str">
        <f>A573848</f>
        <v xml:space="preserve">latitude: </v>
      </c>
      <c r="B573857" s="2">
        <f>B573848+0.0005*D573857</f>
        <v>52.528300000000058</v>
      </c>
      <c r="C573857">
        <f>C573848+1</f>
        <v>46</v>
      </c>
      <c r="D573857">
        <f>MOD(C573857,2)</f>
        <v>0</v>
      </c>
      <c r="E573857" t="s">
        <v>9</v>
      </c>
    </row>
    <row r="573858" spans="1:5" x14ac:dyDescent="0.25">
      <c r="A573858" t="str">
        <f>A573849</f>
        <v xml:space="preserve">longitude: </v>
      </c>
      <c r="B573858" s="2">
        <f>B573849+0.0005*D573858</f>
        <v>13.400400000000014</v>
      </c>
      <c r="C573858">
        <f>C573849+1</f>
        <v>47</v>
      </c>
      <c r="D573858">
        <f>MOD(C573858,2)</f>
        <v>1</v>
      </c>
      <c r="E573858" t="s">
        <v>9</v>
      </c>
    </row>
    <row r="573859" spans="1:5" x14ac:dyDescent="0.25">
      <c r="A573859" t="str">
        <f>A573850</f>
        <v xml:space="preserve">accuracy: </v>
      </c>
      <c r="B573859">
        <f>B573850</f>
        <v>10</v>
      </c>
      <c r="E573859" t="s">
        <v>9</v>
      </c>
    </row>
    <row r="573860" spans="1:5" x14ac:dyDescent="0.25">
      <c r="A573860" t="str">
        <f>A573851</f>
        <v xml:space="preserve">speed: </v>
      </c>
      <c r="B573860">
        <f>B573851</f>
        <v>5</v>
      </c>
      <c r="E573860" t="s">
        <v>9</v>
      </c>
    </row>
    <row r="573861" spans="1:5" x14ac:dyDescent="0.25">
      <c r="A573861" t="str">
        <f>A573852</f>
        <v xml:space="preserve">heading: </v>
      </c>
      <c r="B573861">
        <f>B573852</f>
        <v>1</v>
      </c>
    </row>
    <row r="573862" spans="1:5" x14ac:dyDescent="0.25">
      <c r="A573862" t="str">
        <f>A573853</f>
        <v>},</v>
      </c>
    </row>
    <row r="573863" spans="1:5" x14ac:dyDescent="0.25">
      <c r="A573863" t="str">
        <f>A573854</f>
        <v xml:space="preserve">timestamp: </v>
      </c>
      <c r="B573863">
        <f>B573854+1000</f>
        <v>47000</v>
      </c>
    </row>
    <row r="573864" spans="1:5" x14ac:dyDescent="0.25">
      <c r="A573864" t="s">
        <v>8</v>
      </c>
    </row>
    <row r="573865" spans="1:5" x14ac:dyDescent="0.25">
      <c r="A573865" t="str">
        <f>A573856</f>
        <v>coords: {</v>
      </c>
    </row>
    <row r="573866" spans="1:5" x14ac:dyDescent="0.25">
      <c r="A573866" t="str">
        <f>A573857</f>
        <v xml:space="preserve">latitude: </v>
      </c>
      <c r="B573866" s="2">
        <f>B573857+0.0005*D573866</f>
        <v>52.528800000000061</v>
      </c>
      <c r="C573866">
        <f>C573857+1</f>
        <v>47</v>
      </c>
      <c r="D573866">
        <f>MOD(C573866,2)</f>
        <v>1</v>
      </c>
      <c r="E573866" t="s">
        <v>9</v>
      </c>
    </row>
    <row r="573867" spans="1:5" x14ac:dyDescent="0.25">
      <c r="A573867" t="str">
        <f>A573858</f>
        <v xml:space="preserve">longitude: </v>
      </c>
      <c r="B573867" s="2">
        <f>B573858+0.0005*D573867</f>
        <v>13.400400000000014</v>
      </c>
      <c r="C573867">
        <f>C573858+1</f>
        <v>48</v>
      </c>
      <c r="D573867">
        <f>MOD(C573867,2)</f>
        <v>0</v>
      </c>
      <c r="E573867" t="s">
        <v>9</v>
      </c>
    </row>
    <row r="573868" spans="1:5" x14ac:dyDescent="0.25">
      <c r="A573868" t="str">
        <f>A573859</f>
        <v xml:space="preserve">accuracy: </v>
      </c>
      <c r="B573868">
        <f>B573859</f>
        <v>10</v>
      </c>
      <c r="E573868" t="s">
        <v>9</v>
      </c>
    </row>
    <row r="573869" spans="1:5" x14ac:dyDescent="0.25">
      <c r="A573869" t="str">
        <f>A573860</f>
        <v xml:space="preserve">speed: </v>
      </c>
      <c r="B573869">
        <f>B573860</f>
        <v>5</v>
      </c>
      <c r="E573869" t="s">
        <v>9</v>
      </c>
    </row>
    <row r="573870" spans="1:5" x14ac:dyDescent="0.25">
      <c r="A573870" t="str">
        <f>A573861</f>
        <v xml:space="preserve">heading: </v>
      </c>
      <c r="B573870">
        <f>B573861</f>
        <v>1</v>
      </c>
    </row>
    <row r="573871" spans="1:5" x14ac:dyDescent="0.25">
      <c r="A573871" t="str">
        <f>A573862</f>
        <v>},</v>
      </c>
    </row>
    <row r="573872" spans="1:5" x14ac:dyDescent="0.25">
      <c r="A573872" t="str">
        <f>A573863</f>
        <v xml:space="preserve">timestamp: </v>
      </c>
      <c r="B573872">
        <f>B573863+1000</f>
        <v>48000</v>
      </c>
    </row>
    <row r="573873" spans="1:5" x14ac:dyDescent="0.25">
      <c r="A573873" t="s">
        <v>8</v>
      </c>
    </row>
    <row r="573874" spans="1:5" x14ac:dyDescent="0.25">
      <c r="A573874" t="str">
        <f>A573865</f>
        <v>coords: {</v>
      </c>
    </row>
    <row r="573875" spans="1:5" x14ac:dyDescent="0.25">
      <c r="A573875" t="str">
        <f>A573866</f>
        <v xml:space="preserve">latitude: </v>
      </c>
      <c r="B573875" s="2">
        <f>B573866+0.0005*D573875</f>
        <v>52.528800000000061</v>
      </c>
      <c r="C573875">
        <f>C573866+1</f>
        <v>48</v>
      </c>
      <c r="D573875">
        <f>MOD(C573875,2)</f>
        <v>0</v>
      </c>
      <c r="E573875" t="s">
        <v>9</v>
      </c>
    </row>
    <row r="573876" spans="1:5" x14ac:dyDescent="0.25">
      <c r="A573876" t="str">
        <f>A573867</f>
        <v xml:space="preserve">longitude: </v>
      </c>
      <c r="B573876" s="2">
        <f>B573867+0.0005*D573876</f>
        <v>13.400900000000014</v>
      </c>
      <c r="C573876">
        <f>C573867+1</f>
        <v>49</v>
      </c>
      <c r="D573876">
        <f>MOD(C573876,2)</f>
        <v>1</v>
      </c>
      <c r="E573876" t="s">
        <v>9</v>
      </c>
    </row>
    <row r="573877" spans="1:5" x14ac:dyDescent="0.25">
      <c r="A573877" t="str">
        <f>A573868</f>
        <v xml:space="preserve">accuracy: </v>
      </c>
      <c r="B573877">
        <f>B573868</f>
        <v>10</v>
      </c>
      <c r="E573877" t="s">
        <v>9</v>
      </c>
    </row>
    <row r="573878" spans="1:5" x14ac:dyDescent="0.25">
      <c r="A573878" t="str">
        <f>A573869</f>
        <v xml:space="preserve">speed: </v>
      </c>
      <c r="B573878">
        <f>B573869</f>
        <v>5</v>
      </c>
      <c r="E573878" t="s">
        <v>9</v>
      </c>
    </row>
    <row r="573879" spans="1:5" x14ac:dyDescent="0.25">
      <c r="A573879" t="str">
        <f>A573870</f>
        <v xml:space="preserve">heading: </v>
      </c>
      <c r="B573879">
        <f>B573870</f>
        <v>1</v>
      </c>
    </row>
    <row r="573880" spans="1:5" x14ac:dyDescent="0.25">
      <c r="A573880" t="str">
        <f>A573871</f>
        <v>},</v>
      </c>
    </row>
    <row r="573881" spans="1:5" x14ac:dyDescent="0.25">
      <c r="A573881" t="str">
        <f>A573872</f>
        <v xml:space="preserve">timestamp: </v>
      </c>
      <c r="B573881">
        <f>B573872+1000</f>
        <v>49000</v>
      </c>
    </row>
    <row r="573882" spans="1:5" x14ac:dyDescent="0.25">
      <c r="A573882" t="s">
        <v>8</v>
      </c>
    </row>
    <row r="573883" spans="1:5" x14ac:dyDescent="0.25">
      <c r="A573883" t="str">
        <f>A573874</f>
        <v>coords: {</v>
      </c>
    </row>
    <row r="573884" spans="1:5" x14ac:dyDescent="0.25">
      <c r="A573884" t="str">
        <f>A573875</f>
        <v xml:space="preserve">latitude: </v>
      </c>
      <c r="B573884" s="2">
        <f>B573875+0.0005*D573884</f>
        <v>52.529300000000063</v>
      </c>
      <c r="C573884">
        <f>C573875+1</f>
        <v>49</v>
      </c>
      <c r="D573884">
        <f>MOD(C573884,2)</f>
        <v>1</v>
      </c>
      <c r="E573884" t="s">
        <v>9</v>
      </c>
    </row>
    <row r="573885" spans="1:5" x14ac:dyDescent="0.25">
      <c r="A573885" t="str">
        <f>A573876</f>
        <v xml:space="preserve">longitude: </v>
      </c>
      <c r="B573885" s="2">
        <f>B573876+0.0005*D573885</f>
        <v>13.400900000000014</v>
      </c>
      <c r="C573885">
        <f>C573876+1</f>
        <v>50</v>
      </c>
      <c r="D573885">
        <f>MOD(C573885,2)</f>
        <v>0</v>
      </c>
      <c r="E573885" t="s">
        <v>9</v>
      </c>
    </row>
    <row r="573886" spans="1:5" x14ac:dyDescent="0.25">
      <c r="A573886" t="str">
        <f>A573877</f>
        <v xml:space="preserve">accuracy: </v>
      </c>
      <c r="B573886">
        <f>B573877</f>
        <v>10</v>
      </c>
      <c r="E573886" t="s">
        <v>9</v>
      </c>
    </row>
    <row r="573887" spans="1:5" x14ac:dyDescent="0.25">
      <c r="A573887" t="str">
        <f>A573878</f>
        <v xml:space="preserve">speed: </v>
      </c>
      <c r="B573887">
        <f>B573878</f>
        <v>5</v>
      </c>
      <c r="E573887" t="s">
        <v>9</v>
      </c>
    </row>
    <row r="573888" spans="1:5" x14ac:dyDescent="0.25">
      <c r="A573888" t="str">
        <f>A573879</f>
        <v xml:space="preserve">heading: </v>
      </c>
      <c r="B573888">
        <f>B573879</f>
        <v>1</v>
      </c>
    </row>
    <row r="573889" spans="1:5" x14ac:dyDescent="0.25">
      <c r="A573889" t="str">
        <f>A573880</f>
        <v>},</v>
      </c>
    </row>
    <row r="573890" spans="1:5" x14ac:dyDescent="0.25">
      <c r="A573890" t="str">
        <f>A573881</f>
        <v xml:space="preserve">timestamp: </v>
      </c>
      <c r="B573890">
        <f>B573881+1000</f>
        <v>50000</v>
      </c>
    </row>
    <row r="573891" spans="1:5" x14ac:dyDescent="0.25">
      <c r="A573891" t="s">
        <v>8</v>
      </c>
    </row>
    <row r="573892" spans="1:5" x14ac:dyDescent="0.25">
      <c r="A573892" t="str">
        <f>A573883</f>
        <v>coords: {</v>
      </c>
    </row>
    <row r="573893" spans="1:5" x14ac:dyDescent="0.25">
      <c r="A573893" t="str">
        <f>A573884</f>
        <v xml:space="preserve">latitude: </v>
      </c>
      <c r="B573893" s="2">
        <f>B573884+0.0005*D573893</f>
        <v>52.529300000000063</v>
      </c>
      <c r="C573893">
        <f>C573884+1</f>
        <v>50</v>
      </c>
      <c r="D573893">
        <f>MOD(C573893,2)</f>
        <v>0</v>
      </c>
      <c r="E573893" t="s">
        <v>9</v>
      </c>
    </row>
    <row r="573894" spans="1:5" x14ac:dyDescent="0.25">
      <c r="A573894" t="str">
        <f>A573885</f>
        <v xml:space="preserve">longitude: </v>
      </c>
      <c r="B573894" s="2">
        <f>B573885+0.0005*D573894</f>
        <v>13.401400000000015</v>
      </c>
      <c r="C573894">
        <f>C573885+1</f>
        <v>51</v>
      </c>
      <c r="D573894">
        <f>MOD(C573894,2)</f>
        <v>1</v>
      </c>
      <c r="E573894" t="s">
        <v>9</v>
      </c>
    </row>
    <row r="573895" spans="1:5" x14ac:dyDescent="0.25">
      <c r="A573895" t="str">
        <f>A573886</f>
        <v xml:space="preserve">accuracy: </v>
      </c>
      <c r="B573895">
        <f>B573886</f>
        <v>10</v>
      </c>
      <c r="E573895" t="s">
        <v>9</v>
      </c>
    </row>
    <row r="573896" spans="1:5" x14ac:dyDescent="0.25">
      <c r="A573896" t="str">
        <f>A573887</f>
        <v xml:space="preserve">speed: </v>
      </c>
      <c r="B573896">
        <f>B573887</f>
        <v>5</v>
      </c>
      <c r="E573896" t="s">
        <v>9</v>
      </c>
    </row>
    <row r="573897" spans="1:5" x14ac:dyDescent="0.25">
      <c r="A573897" t="str">
        <f>A573888</f>
        <v xml:space="preserve">heading: </v>
      </c>
      <c r="B573897">
        <f>B573888</f>
        <v>1</v>
      </c>
    </row>
    <row r="573898" spans="1:5" x14ac:dyDescent="0.25">
      <c r="A573898" t="str">
        <f>A573889</f>
        <v>},</v>
      </c>
    </row>
    <row r="573899" spans="1:5" x14ac:dyDescent="0.25">
      <c r="A573899" t="str">
        <f>A573890</f>
        <v xml:space="preserve">timestamp: </v>
      </c>
      <c r="B573899">
        <f>B573890+1000</f>
        <v>51000</v>
      </c>
    </row>
    <row r="573900" spans="1:5" x14ac:dyDescent="0.25">
      <c r="A573900" t="s">
        <v>8</v>
      </c>
    </row>
    <row r="573901" spans="1:5" x14ac:dyDescent="0.25">
      <c r="A573901" t="str">
        <f>A573892</f>
        <v>coords: {</v>
      </c>
    </row>
    <row r="573902" spans="1:5" x14ac:dyDescent="0.25">
      <c r="A573902" t="str">
        <f>A573893</f>
        <v xml:space="preserve">latitude: </v>
      </c>
      <c r="B573902" s="2">
        <f>B573893+0.0005*D573902</f>
        <v>52.529800000000066</v>
      </c>
      <c r="C573902">
        <f>C573893+1</f>
        <v>51</v>
      </c>
      <c r="D573902">
        <f>MOD(C573902,2)</f>
        <v>1</v>
      </c>
      <c r="E573902" t="s">
        <v>9</v>
      </c>
    </row>
    <row r="573903" spans="1:5" x14ac:dyDescent="0.25">
      <c r="A573903" t="str">
        <f>A573894</f>
        <v xml:space="preserve">longitude: </v>
      </c>
      <c r="B573903" s="2">
        <f>B573894+0.0005*D573903</f>
        <v>13.401400000000015</v>
      </c>
      <c r="C573903">
        <f>C573894+1</f>
        <v>52</v>
      </c>
      <c r="D573903">
        <f>MOD(C573903,2)</f>
        <v>0</v>
      </c>
      <c r="E573903" t="s">
        <v>9</v>
      </c>
    </row>
    <row r="573904" spans="1:5" x14ac:dyDescent="0.25">
      <c r="A573904" t="str">
        <f>A573895</f>
        <v xml:space="preserve">accuracy: </v>
      </c>
      <c r="B573904">
        <f>B573895</f>
        <v>10</v>
      </c>
      <c r="E573904" t="s">
        <v>9</v>
      </c>
    </row>
    <row r="573905" spans="1:5" x14ac:dyDescent="0.25">
      <c r="A573905" t="str">
        <f>A573896</f>
        <v xml:space="preserve">speed: </v>
      </c>
      <c r="B573905">
        <f>B573896</f>
        <v>5</v>
      </c>
      <c r="E573905" t="s">
        <v>9</v>
      </c>
    </row>
    <row r="573906" spans="1:5" x14ac:dyDescent="0.25">
      <c r="A573906" t="str">
        <f>A573897</f>
        <v xml:space="preserve">heading: </v>
      </c>
      <c r="B573906">
        <f>B573897</f>
        <v>1</v>
      </c>
    </row>
    <row r="573907" spans="1:5" x14ac:dyDescent="0.25">
      <c r="A573907" t="str">
        <f>A573898</f>
        <v>},</v>
      </c>
    </row>
    <row r="573908" spans="1:5" x14ac:dyDescent="0.25">
      <c r="A573908" t="str">
        <f>A573899</f>
        <v xml:space="preserve">timestamp: </v>
      </c>
      <c r="B573908">
        <f>B573899+1000</f>
        <v>52000</v>
      </c>
    </row>
    <row r="573909" spans="1:5" x14ac:dyDescent="0.25">
      <c r="A573909" t="s">
        <v>8</v>
      </c>
    </row>
    <row r="573910" spans="1:5" x14ac:dyDescent="0.25">
      <c r="A573910" t="str">
        <f>A573901</f>
        <v>coords: {</v>
      </c>
    </row>
    <row r="573911" spans="1:5" x14ac:dyDescent="0.25">
      <c r="A573911" t="str">
        <f>A573902</f>
        <v xml:space="preserve">latitude: </v>
      </c>
      <c r="B573911" s="2">
        <f>B573902+0.0005*D573911</f>
        <v>52.529800000000066</v>
      </c>
      <c r="C573911">
        <f>C573902+1</f>
        <v>52</v>
      </c>
      <c r="D573911">
        <f>MOD(C573911,2)</f>
        <v>0</v>
      </c>
      <c r="E573911" t="s">
        <v>9</v>
      </c>
    </row>
    <row r="573912" spans="1:5" x14ac:dyDescent="0.25">
      <c r="A573912" t="str">
        <f>A573903</f>
        <v xml:space="preserve">longitude: </v>
      </c>
      <c r="B573912" s="2">
        <f>B573903+0.0005*D573912</f>
        <v>13.401900000000015</v>
      </c>
      <c r="C573912">
        <f>C573903+1</f>
        <v>53</v>
      </c>
      <c r="D573912">
        <f>MOD(C573912,2)</f>
        <v>1</v>
      </c>
      <c r="E573912" t="s">
        <v>9</v>
      </c>
    </row>
    <row r="573913" spans="1:5" x14ac:dyDescent="0.25">
      <c r="A573913" t="str">
        <f>A573904</f>
        <v xml:space="preserve">accuracy: </v>
      </c>
      <c r="B573913">
        <f>B573904</f>
        <v>10</v>
      </c>
      <c r="E573913" t="s">
        <v>9</v>
      </c>
    </row>
    <row r="573914" spans="1:5" x14ac:dyDescent="0.25">
      <c r="A573914" t="str">
        <f>A573905</f>
        <v xml:space="preserve">speed: </v>
      </c>
      <c r="B573914">
        <f>B573905</f>
        <v>5</v>
      </c>
      <c r="E573914" t="s">
        <v>9</v>
      </c>
    </row>
    <row r="573915" spans="1:5" x14ac:dyDescent="0.25">
      <c r="A573915" t="str">
        <f>A573906</f>
        <v xml:space="preserve">heading: </v>
      </c>
      <c r="B573915">
        <f>B573906</f>
        <v>1</v>
      </c>
    </row>
    <row r="573916" spans="1:5" x14ac:dyDescent="0.25">
      <c r="A573916" t="str">
        <f>A573907</f>
        <v>},</v>
      </c>
    </row>
    <row r="573917" spans="1:5" x14ac:dyDescent="0.25">
      <c r="A573917" t="str">
        <f>A573908</f>
        <v xml:space="preserve">timestamp: </v>
      </c>
      <c r="B573917">
        <f>B573908+1000</f>
        <v>53000</v>
      </c>
    </row>
    <row r="573918" spans="1:5" x14ac:dyDescent="0.25">
      <c r="A573918" t="s">
        <v>8</v>
      </c>
    </row>
    <row r="573919" spans="1:5" x14ac:dyDescent="0.25">
      <c r="A573919" t="str">
        <f>A573910</f>
        <v>coords: {</v>
      </c>
    </row>
    <row r="573920" spans="1:5" x14ac:dyDescent="0.25">
      <c r="A573920" t="str">
        <f>A573911</f>
        <v xml:space="preserve">latitude: </v>
      </c>
      <c r="B573920" s="2">
        <f>B573911+0.0005*D573920</f>
        <v>52.530300000000068</v>
      </c>
      <c r="C573920">
        <f>C573911+1</f>
        <v>53</v>
      </c>
      <c r="D573920">
        <f>MOD(C573920,2)</f>
        <v>1</v>
      </c>
      <c r="E573920" t="s">
        <v>9</v>
      </c>
    </row>
    <row r="573921" spans="1:5" x14ac:dyDescent="0.25">
      <c r="A573921" t="str">
        <f>A573912</f>
        <v xml:space="preserve">longitude: </v>
      </c>
      <c r="B573921" s="2">
        <f>B573912+0.0005*D573921</f>
        <v>13.401900000000015</v>
      </c>
      <c r="C573921">
        <f>C573912+1</f>
        <v>54</v>
      </c>
      <c r="D573921">
        <f>MOD(C573921,2)</f>
        <v>0</v>
      </c>
      <c r="E573921" t="s">
        <v>9</v>
      </c>
    </row>
    <row r="573922" spans="1:5" x14ac:dyDescent="0.25">
      <c r="A573922" t="str">
        <f>A573913</f>
        <v xml:space="preserve">accuracy: </v>
      </c>
      <c r="B573922">
        <f>B573913</f>
        <v>10</v>
      </c>
      <c r="E573922" t="s">
        <v>9</v>
      </c>
    </row>
    <row r="573923" spans="1:5" x14ac:dyDescent="0.25">
      <c r="A573923" t="str">
        <f>A573914</f>
        <v xml:space="preserve">speed: </v>
      </c>
      <c r="B573923">
        <f>B573914</f>
        <v>5</v>
      </c>
      <c r="E573923" t="s">
        <v>9</v>
      </c>
    </row>
    <row r="573924" spans="1:5" x14ac:dyDescent="0.25">
      <c r="A573924" t="str">
        <f>A573915</f>
        <v xml:space="preserve">heading: </v>
      </c>
      <c r="B573924">
        <f>B573915</f>
        <v>1</v>
      </c>
    </row>
    <row r="573925" spans="1:5" x14ac:dyDescent="0.25">
      <c r="A573925" t="str">
        <f>A573916</f>
        <v>},</v>
      </c>
    </row>
    <row r="573926" spans="1:5" x14ac:dyDescent="0.25">
      <c r="A573926" t="str">
        <f>A573917</f>
        <v xml:space="preserve">timestamp: </v>
      </c>
      <c r="B573926">
        <f>B573917+1000</f>
        <v>54000</v>
      </c>
    </row>
    <row r="573927" spans="1:5" x14ac:dyDescent="0.25">
      <c r="A573927" t="s">
        <v>8</v>
      </c>
    </row>
    <row r="573928" spans="1:5" x14ac:dyDescent="0.25">
      <c r="A573928" t="str">
        <f>A573919</f>
        <v>coords: {</v>
      </c>
    </row>
    <row r="573929" spans="1:5" x14ac:dyDescent="0.25">
      <c r="A573929" t="str">
        <f>A573920</f>
        <v xml:space="preserve">latitude: </v>
      </c>
      <c r="B573929" s="2">
        <f>B573920+0.0005*D573929</f>
        <v>52.530300000000068</v>
      </c>
      <c r="C573929">
        <f>C573920+1</f>
        <v>54</v>
      </c>
      <c r="D573929">
        <f>MOD(C573929,2)</f>
        <v>0</v>
      </c>
      <c r="E573929" t="s">
        <v>9</v>
      </c>
    </row>
    <row r="573930" spans="1:5" x14ac:dyDescent="0.25">
      <c r="A573930" t="str">
        <f>A573921</f>
        <v xml:space="preserve">longitude: </v>
      </c>
      <c r="B573930" s="2">
        <f>B573921+0.0005*D573930</f>
        <v>13.402400000000016</v>
      </c>
      <c r="C573930">
        <f>C573921+1</f>
        <v>55</v>
      </c>
      <c r="D573930">
        <f>MOD(C573930,2)</f>
        <v>1</v>
      </c>
      <c r="E573930" t="s">
        <v>9</v>
      </c>
    </row>
    <row r="573931" spans="1:5" x14ac:dyDescent="0.25">
      <c r="A573931" t="str">
        <f>A573922</f>
        <v xml:space="preserve">accuracy: </v>
      </c>
      <c r="B573931">
        <f>B573922</f>
        <v>10</v>
      </c>
      <c r="E573931" t="s">
        <v>9</v>
      </c>
    </row>
    <row r="573932" spans="1:5" x14ac:dyDescent="0.25">
      <c r="A573932" t="str">
        <f>A573923</f>
        <v xml:space="preserve">speed: </v>
      </c>
      <c r="B573932">
        <f>B573923</f>
        <v>5</v>
      </c>
      <c r="E573932" t="s">
        <v>9</v>
      </c>
    </row>
    <row r="573933" spans="1:5" x14ac:dyDescent="0.25">
      <c r="A573933" t="str">
        <f>A573924</f>
        <v xml:space="preserve">heading: </v>
      </c>
      <c r="B573933">
        <f>B573924</f>
        <v>1</v>
      </c>
    </row>
    <row r="573934" spans="1:5" x14ac:dyDescent="0.25">
      <c r="A573934" t="str">
        <f>A573925</f>
        <v>},</v>
      </c>
    </row>
    <row r="573935" spans="1:5" x14ac:dyDescent="0.25">
      <c r="A573935" t="str">
        <f>A573926</f>
        <v xml:space="preserve">timestamp: </v>
      </c>
      <c r="B573935">
        <f>B573926+1000</f>
        <v>55000</v>
      </c>
    </row>
    <row r="573936" spans="1:5" x14ac:dyDescent="0.25">
      <c r="A573936" t="s">
        <v>8</v>
      </c>
    </row>
    <row r="573937" spans="1:5" x14ac:dyDescent="0.25">
      <c r="A573937" t="str">
        <f>A573928</f>
        <v>coords: {</v>
      </c>
    </row>
    <row r="573938" spans="1:5" x14ac:dyDescent="0.25">
      <c r="A573938" t="str">
        <f>A573929</f>
        <v xml:space="preserve">latitude: </v>
      </c>
      <c r="B573938" s="2">
        <f>B573929+0.0005*D573938</f>
        <v>52.53080000000007</v>
      </c>
      <c r="C573938">
        <f>C573929+1</f>
        <v>55</v>
      </c>
      <c r="D573938">
        <f>MOD(C573938,2)</f>
        <v>1</v>
      </c>
      <c r="E573938" t="s">
        <v>9</v>
      </c>
    </row>
    <row r="573939" spans="1:5" x14ac:dyDescent="0.25">
      <c r="A573939" t="str">
        <f>A573930</f>
        <v xml:space="preserve">longitude: </v>
      </c>
      <c r="B573939" s="2">
        <f>B573930+0.0005*D573939</f>
        <v>13.402400000000016</v>
      </c>
      <c r="C573939">
        <f>C573930+1</f>
        <v>56</v>
      </c>
      <c r="D573939">
        <f>MOD(C573939,2)</f>
        <v>0</v>
      </c>
      <c r="E573939" t="s">
        <v>9</v>
      </c>
    </row>
    <row r="573940" spans="1:5" x14ac:dyDescent="0.25">
      <c r="A573940" t="str">
        <f>A573931</f>
        <v xml:space="preserve">accuracy: </v>
      </c>
      <c r="B573940">
        <f>B573931</f>
        <v>10</v>
      </c>
      <c r="E573940" t="s">
        <v>9</v>
      </c>
    </row>
    <row r="573941" spans="1:5" x14ac:dyDescent="0.25">
      <c r="A573941" t="str">
        <f>A573932</f>
        <v xml:space="preserve">speed: </v>
      </c>
      <c r="B573941">
        <f>B573932</f>
        <v>5</v>
      </c>
      <c r="E573941" t="s">
        <v>9</v>
      </c>
    </row>
    <row r="573942" spans="1:5" x14ac:dyDescent="0.25">
      <c r="A573942" t="str">
        <f>A573933</f>
        <v xml:space="preserve">heading: </v>
      </c>
      <c r="B573942">
        <f>B573933</f>
        <v>1</v>
      </c>
    </row>
    <row r="573943" spans="1:5" x14ac:dyDescent="0.25">
      <c r="A573943" t="str">
        <f>A573934</f>
        <v>},</v>
      </c>
    </row>
    <row r="573944" spans="1:5" x14ac:dyDescent="0.25">
      <c r="A573944" t="str">
        <f>A573935</f>
        <v xml:space="preserve">timestamp: </v>
      </c>
      <c r="B573944">
        <f>B573935+1000</f>
        <v>56000</v>
      </c>
    </row>
    <row r="573945" spans="1:5" x14ac:dyDescent="0.25">
      <c r="A573945" t="s">
        <v>8</v>
      </c>
    </row>
    <row r="573946" spans="1:5" x14ac:dyDescent="0.25">
      <c r="A573946" t="str">
        <f>A573937</f>
        <v>coords: {</v>
      </c>
    </row>
    <row r="573947" spans="1:5" x14ac:dyDescent="0.25">
      <c r="A573947" t="str">
        <f>A573938</f>
        <v xml:space="preserve">latitude: </v>
      </c>
      <c r="B573947" s="2">
        <f>B573938+0.0005*D573947</f>
        <v>52.53080000000007</v>
      </c>
      <c r="C573947">
        <f>C573938+1</f>
        <v>56</v>
      </c>
      <c r="D573947">
        <f>MOD(C573947,2)</f>
        <v>0</v>
      </c>
      <c r="E573947" t="s">
        <v>9</v>
      </c>
    </row>
    <row r="573948" spans="1:5" x14ac:dyDescent="0.25">
      <c r="A573948" t="str">
        <f>A573939</f>
        <v xml:space="preserve">longitude: </v>
      </c>
      <c r="B573948" s="2">
        <f>B573939+0.0005*D573948</f>
        <v>13.402900000000017</v>
      </c>
      <c r="C573948">
        <f>C573939+1</f>
        <v>57</v>
      </c>
      <c r="D573948">
        <f>MOD(C573948,2)</f>
        <v>1</v>
      </c>
      <c r="E573948" t="s">
        <v>9</v>
      </c>
    </row>
    <row r="573949" spans="1:5" x14ac:dyDescent="0.25">
      <c r="A573949" t="str">
        <f>A573940</f>
        <v xml:space="preserve">accuracy: </v>
      </c>
      <c r="B573949">
        <f>B573940</f>
        <v>10</v>
      </c>
      <c r="E573949" t="s">
        <v>9</v>
      </c>
    </row>
    <row r="573950" spans="1:5" x14ac:dyDescent="0.25">
      <c r="A573950" t="str">
        <f>A573941</f>
        <v xml:space="preserve">speed: </v>
      </c>
      <c r="B573950">
        <f>B573941</f>
        <v>5</v>
      </c>
      <c r="E573950" t="s">
        <v>9</v>
      </c>
    </row>
    <row r="573951" spans="1:5" x14ac:dyDescent="0.25">
      <c r="A573951" t="str">
        <f>A573942</f>
        <v xml:space="preserve">heading: </v>
      </c>
      <c r="B573951">
        <f>B573942</f>
        <v>1</v>
      </c>
    </row>
    <row r="573952" spans="1:5" x14ac:dyDescent="0.25">
      <c r="A573952" t="str">
        <f>A573943</f>
        <v>},</v>
      </c>
    </row>
    <row r="573953" spans="1:5" x14ac:dyDescent="0.25">
      <c r="A573953" t="str">
        <f>A573944</f>
        <v xml:space="preserve">timestamp: </v>
      </c>
      <c r="B573953">
        <f>B573944+1000</f>
        <v>57000</v>
      </c>
    </row>
    <row r="573954" spans="1:5" x14ac:dyDescent="0.25">
      <c r="A573954" t="s">
        <v>8</v>
      </c>
    </row>
    <row r="573955" spans="1:5" x14ac:dyDescent="0.25">
      <c r="A573955" t="str">
        <f>A573946</f>
        <v>coords: {</v>
      </c>
    </row>
    <row r="573956" spans="1:5" x14ac:dyDescent="0.25">
      <c r="A573956" t="str">
        <f>A573947</f>
        <v xml:space="preserve">latitude: </v>
      </c>
      <c r="B573956" s="2">
        <f>B573947+0.0005*D573956</f>
        <v>52.531300000000073</v>
      </c>
      <c r="C573956">
        <f>C573947+1</f>
        <v>57</v>
      </c>
      <c r="D573956">
        <f>MOD(C573956,2)</f>
        <v>1</v>
      </c>
      <c r="E573956" t="s">
        <v>9</v>
      </c>
    </row>
    <row r="573957" spans="1:5" x14ac:dyDescent="0.25">
      <c r="A573957" t="str">
        <f>A573948</f>
        <v xml:space="preserve">longitude: </v>
      </c>
      <c r="B573957" s="2">
        <f>B573948+0.0005*D573957</f>
        <v>13.402900000000017</v>
      </c>
      <c r="C573957">
        <f>C573948+1</f>
        <v>58</v>
      </c>
      <c r="D573957">
        <f>MOD(C573957,2)</f>
        <v>0</v>
      </c>
      <c r="E573957" t="s">
        <v>9</v>
      </c>
    </row>
    <row r="573958" spans="1:5" x14ac:dyDescent="0.25">
      <c r="A573958" t="str">
        <f>A573949</f>
        <v xml:space="preserve">accuracy: </v>
      </c>
      <c r="B573958">
        <f>B573949</f>
        <v>10</v>
      </c>
      <c r="E573958" t="s">
        <v>9</v>
      </c>
    </row>
    <row r="573959" spans="1:5" x14ac:dyDescent="0.25">
      <c r="A573959" t="str">
        <f>A573950</f>
        <v xml:space="preserve">speed: </v>
      </c>
      <c r="B573959">
        <f>B573950</f>
        <v>5</v>
      </c>
      <c r="E573959" t="s">
        <v>9</v>
      </c>
    </row>
    <row r="573960" spans="1:5" x14ac:dyDescent="0.25">
      <c r="A573960" t="str">
        <f>A573951</f>
        <v xml:space="preserve">heading: </v>
      </c>
      <c r="B573960">
        <f>B573951</f>
        <v>1</v>
      </c>
    </row>
    <row r="573961" spans="1:5" x14ac:dyDescent="0.25">
      <c r="A573961" t="str">
        <f>A573952</f>
        <v>},</v>
      </c>
    </row>
    <row r="573962" spans="1:5" x14ac:dyDescent="0.25">
      <c r="A573962" t="str">
        <f>A573953</f>
        <v xml:space="preserve">timestamp: </v>
      </c>
      <c r="B573962">
        <f>B573953+1000</f>
        <v>58000</v>
      </c>
    </row>
    <row r="573963" spans="1:5" x14ac:dyDescent="0.25">
      <c r="A573963" t="s">
        <v>8</v>
      </c>
    </row>
    <row r="573964" spans="1:5" x14ac:dyDescent="0.25">
      <c r="A573964" t="str">
        <f>A573955</f>
        <v>coords: {</v>
      </c>
    </row>
    <row r="573965" spans="1:5" x14ac:dyDescent="0.25">
      <c r="A573965" t="str">
        <f>A573956</f>
        <v xml:space="preserve">latitude: </v>
      </c>
      <c r="B573965" s="2">
        <f>B573956+0.0005*D573965</f>
        <v>52.531300000000073</v>
      </c>
      <c r="C573965">
        <f>C573956+1</f>
        <v>58</v>
      </c>
      <c r="D573965">
        <f>MOD(C573965,2)</f>
        <v>0</v>
      </c>
      <c r="E573965" t="s">
        <v>9</v>
      </c>
    </row>
    <row r="573966" spans="1:5" x14ac:dyDescent="0.25">
      <c r="A573966" t="str">
        <f>A573957</f>
        <v xml:space="preserve">longitude: </v>
      </c>
      <c r="B573966" s="2">
        <f>B573957+0.0005*D573966</f>
        <v>13.403400000000017</v>
      </c>
      <c r="C573966">
        <f>C573957+1</f>
        <v>59</v>
      </c>
      <c r="D573966">
        <f>MOD(C573966,2)</f>
        <v>1</v>
      </c>
      <c r="E573966" t="s">
        <v>9</v>
      </c>
    </row>
    <row r="573967" spans="1:5" x14ac:dyDescent="0.25">
      <c r="A573967" t="str">
        <f>A573958</f>
        <v xml:space="preserve">accuracy: </v>
      </c>
      <c r="B573967">
        <f>B573958</f>
        <v>10</v>
      </c>
      <c r="E573967" t="s">
        <v>9</v>
      </c>
    </row>
    <row r="573968" spans="1:5" x14ac:dyDescent="0.25">
      <c r="A573968" t="str">
        <f>A573959</f>
        <v xml:space="preserve">speed: </v>
      </c>
      <c r="B573968">
        <f>B573959</f>
        <v>5</v>
      </c>
      <c r="E573968" t="s">
        <v>9</v>
      </c>
    </row>
    <row r="573969" spans="1:5" x14ac:dyDescent="0.25">
      <c r="A573969" t="str">
        <f>A573960</f>
        <v xml:space="preserve">heading: </v>
      </c>
      <c r="B573969">
        <f>B573960</f>
        <v>1</v>
      </c>
    </row>
    <row r="573970" spans="1:5" x14ac:dyDescent="0.25">
      <c r="A573970" t="str">
        <f>A573961</f>
        <v>},</v>
      </c>
    </row>
    <row r="573971" spans="1:5" x14ac:dyDescent="0.25">
      <c r="A573971" t="str">
        <f>A573962</f>
        <v xml:space="preserve">timestamp: </v>
      </c>
      <c r="B573971">
        <f>B573962+1000</f>
        <v>59000</v>
      </c>
    </row>
    <row r="573972" spans="1:5" x14ac:dyDescent="0.25">
      <c r="A573972" t="s">
        <v>8</v>
      </c>
    </row>
    <row r="573973" spans="1:5" x14ac:dyDescent="0.25">
      <c r="A573973" t="str">
        <f>A573964</f>
        <v>coords: {</v>
      </c>
    </row>
    <row r="573974" spans="1:5" x14ac:dyDescent="0.25">
      <c r="A573974" t="str">
        <f>A573965</f>
        <v xml:space="preserve">latitude: </v>
      </c>
      <c r="B573974" s="2">
        <f>B573965+0.0005*D573974</f>
        <v>52.531800000000075</v>
      </c>
      <c r="C573974">
        <f>C573965+1</f>
        <v>59</v>
      </c>
      <c r="D573974">
        <f>MOD(C573974,2)</f>
        <v>1</v>
      </c>
      <c r="E573974" t="s">
        <v>9</v>
      </c>
    </row>
    <row r="573975" spans="1:5" x14ac:dyDescent="0.25">
      <c r="A573975" t="str">
        <f>A573966</f>
        <v xml:space="preserve">longitude: </v>
      </c>
      <c r="B573975" s="2">
        <f>B573966+0.0005*D573975</f>
        <v>13.403400000000017</v>
      </c>
      <c r="C573975">
        <f>C573966+1</f>
        <v>60</v>
      </c>
      <c r="D573975">
        <f>MOD(C573975,2)</f>
        <v>0</v>
      </c>
      <c r="E573975" t="s">
        <v>9</v>
      </c>
    </row>
    <row r="573976" spans="1:5" x14ac:dyDescent="0.25">
      <c r="A573976" t="str">
        <f>A573967</f>
        <v xml:space="preserve">accuracy: </v>
      </c>
      <c r="B573976">
        <f>B573967</f>
        <v>10</v>
      </c>
      <c r="E573976" t="s">
        <v>9</v>
      </c>
    </row>
    <row r="573977" spans="1:5" x14ac:dyDescent="0.25">
      <c r="A573977" t="str">
        <f>A573968</f>
        <v xml:space="preserve">speed: </v>
      </c>
      <c r="B573977">
        <f>B573968</f>
        <v>5</v>
      </c>
      <c r="E573977" t="s">
        <v>9</v>
      </c>
    </row>
    <row r="573978" spans="1:5" x14ac:dyDescent="0.25">
      <c r="A573978" t="str">
        <f>A573969</f>
        <v xml:space="preserve">heading: </v>
      </c>
      <c r="B573978">
        <f>B573969</f>
        <v>1</v>
      </c>
    </row>
    <row r="573979" spans="1:5" x14ac:dyDescent="0.25">
      <c r="A573979" t="str">
        <f>A573970</f>
        <v>},</v>
      </c>
    </row>
    <row r="573980" spans="1:5" x14ac:dyDescent="0.25">
      <c r="A573980" t="str">
        <f>A573971</f>
        <v xml:space="preserve">timestamp: </v>
      </c>
      <c r="B573980">
        <f>B573971+1000</f>
        <v>60000</v>
      </c>
    </row>
    <row r="573981" spans="1:5" x14ac:dyDescent="0.25">
      <c r="A573981" t="s">
        <v>8</v>
      </c>
    </row>
    <row r="573982" spans="1:5" x14ac:dyDescent="0.25">
      <c r="A573982" t="str">
        <f>A573973</f>
        <v>coords: {</v>
      </c>
    </row>
    <row r="573983" spans="1:5" x14ac:dyDescent="0.25">
      <c r="A573983" t="str">
        <f>A573974</f>
        <v xml:space="preserve">latitude: </v>
      </c>
      <c r="B573983" s="2">
        <f>B573974+0.0005*D573983</f>
        <v>52.531800000000075</v>
      </c>
      <c r="C573983">
        <f>C573974+1</f>
        <v>60</v>
      </c>
      <c r="D573983">
        <f>MOD(C573983,2)</f>
        <v>0</v>
      </c>
      <c r="E573983" t="s">
        <v>9</v>
      </c>
    </row>
    <row r="573984" spans="1:5" x14ac:dyDescent="0.25">
      <c r="A573984" t="str">
        <f>A573975</f>
        <v xml:space="preserve">longitude: </v>
      </c>
      <c r="B573984" s="2">
        <f>B573975+0.0005*D573984</f>
        <v>13.403900000000018</v>
      </c>
      <c r="C573984">
        <f>C573975+1</f>
        <v>61</v>
      </c>
      <c r="D573984">
        <f>MOD(C573984,2)</f>
        <v>1</v>
      </c>
      <c r="E573984" t="s">
        <v>9</v>
      </c>
    </row>
    <row r="573985" spans="1:5" x14ac:dyDescent="0.25">
      <c r="A573985" t="str">
        <f>A573976</f>
        <v xml:space="preserve">accuracy: </v>
      </c>
      <c r="B573985">
        <f>B573976</f>
        <v>10</v>
      </c>
      <c r="E573985" t="s">
        <v>9</v>
      </c>
    </row>
    <row r="573986" spans="1:5" x14ac:dyDescent="0.25">
      <c r="A573986" t="str">
        <f>A573977</f>
        <v xml:space="preserve">speed: </v>
      </c>
      <c r="B573986">
        <f>B573977</f>
        <v>5</v>
      </c>
      <c r="E573986" t="s">
        <v>9</v>
      </c>
    </row>
    <row r="573987" spans="1:5" x14ac:dyDescent="0.25">
      <c r="A573987" t="str">
        <f>A573978</f>
        <v xml:space="preserve">heading: </v>
      </c>
      <c r="B573987">
        <f>B573978</f>
        <v>1</v>
      </c>
    </row>
    <row r="573988" spans="1:5" x14ac:dyDescent="0.25">
      <c r="A573988" t="str">
        <f>A573979</f>
        <v>},</v>
      </c>
    </row>
    <row r="573989" spans="1:5" x14ac:dyDescent="0.25">
      <c r="A573989" t="str">
        <f>A573980</f>
        <v xml:space="preserve">timestamp: </v>
      </c>
      <c r="B573989">
        <f>B573980+1000</f>
        <v>61000</v>
      </c>
    </row>
    <row r="573990" spans="1:5" x14ac:dyDescent="0.25">
      <c r="A573990" t="s">
        <v>8</v>
      </c>
    </row>
    <row r="573991" spans="1:5" x14ac:dyDescent="0.25">
      <c r="A573991" t="str">
        <f>A573982</f>
        <v>coords: {</v>
      </c>
    </row>
    <row r="573992" spans="1:5" x14ac:dyDescent="0.25">
      <c r="A573992" t="str">
        <f>A573983</f>
        <v xml:space="preserve">latitude: </v>
      </c>
      <c r="B573992" s="2">
        <f>B573983+0.0005*D573992</f>
        <v>52.532300000000077</v>
      </c>
      <c r="C573992">
        <f>C573983+1</f>
        <v>61</v>
      </c>
      <c r="D573992">
        <f>MOD(C573992,2)</f>
        <v>1</v>
      </c>
      <c r="E573992" t="s">
        <v>9</v>
      </c>
    </row>
    <row r="573993" spans="1:5" x14ac:dyDescent="0.25">
      <c r="A573993" t="str">
        <f>A573984</f>
        <v xml:space="preserve">longitude: </v>
      </c>
      <c r="B573993" s="2">
        <f>B573984+0.0005*D573993</f>
        <v>13.403900000000018</v>
      </c>
      <c r="C573993">
        <f>C573984+1</f>
        <v>62</v>
      </c>
      <c r="D573993">
        <f>MOD(C573993,2)</f>
        <v>0</v>
      </c>
      <c r="E573993" t="s">
        <v>9</v>
      </c>
    </row>
    <row r="573994" spans="1:5" x14ac:dyDescent="0.25">
      <c r="A573994" t="str">
        <f>A573985</f>
        <v xml:space="preserve">accuracy: </v>
      </c>
      <c r="B573994">
        <f>B573985</f>
        <v>10</v>
      </c>
      <c r="E573994" t="s">
        <v>9</v>
      </c>
    </row>
    <row r="573995" spans="1:5" x14ac:dyDescent="0.25">
      <c r="A573995" t="str">
        <f>A573986</f>
        <v xml:space="preserve">speed: </v>
      </c>
      <c r="B573995">
        <f>B573986</f>
        <v>5</v>
      </c>
      <c r="E573995" t="s">
        <v>9</v>
      </c>
    </row>
    <row r="573996" spans="1:5" x14ac:dyDescent="0.25">
      <c r="A573996" t="str">
        <f>A573987</f>
        <v xml:space="preserve">heading: </v>
      </c>
      <c r="B573996">
        <f>B573987</f>
        <v>1</v>
      </c>
    </row>
    <row r="573997" spans="1:5" x14ac:dyDescent="0.25">
      <c r="A573997" t="str">
        <f>A573988</f>
        <v>},</v>
      </c>
    </row>
    <row r="573998" spans="1:5" x14ac:dyDescent="0.25">
      <c r="A573998" t="str">
        <f>A573989</f>
        <v xml:space="preserve">timestamp: </v>
      </c>
      <c r="B573998">
        <f>B573989+1000</f>
        <v>62000</v>
      </c>
    </row>
    <row r="573999" spans="1:5" x14ac:dyDescent="0.25">
      <c r="A573999" t="s">
        <v>8</v>
      </c>
    </row>
    <row r="574000" spans="1:5" x14ac:dyDescent="0.25">
      <c r="A574000" t="str">
        <f>A573991</f>
        <v>coords: {</v>
      </c>
    </row>
    <row r="574001" spans="1:5" x14ac:dyDescent="0.25">
      <c r="A574001" t="str">
        <f>A573992</f>
        <v xml:space="preserve">latitude: </v>
      </c>
      <c r="B574001" s="2">
        <f>B573992+0.0005*D574001</f>
        <v>52.532300000000077</v>
      </c>
      <c r="C574001">
        <f>C573992+1</f>
        <v>62</v>
      </c>
      <c r="D574001">
        <f>MOD(C574001,2)</f>
        <v>0</v>
      </c>
      <c r="E574001" t="s">
        <v>9</v>
      </c>
    </row>
    <row r="574002" spans="1:5" x14ac:dyDescent="0.25">
      <c r="A574002" t="str">
        <f>A573993</f>
        <v xml:space="preserve">longitude: </v>
      </c>
      <c r="B574002" s="2">
        <f>B573993+0.0005*D574002</f>
        <v>13.404400000000019</v>
      </c>
      <c r="C574002">
        <f>C573993+1</f>
        <v>63</v>
      </c>
      <c r="D574002">
        <f>MOD(C574002,2)</f>
        <v>1</v>
      </c>
      <c r="E574002" t="s">
        <v>9</v>
      </c>
    </row>
    <row r="574003" spans="1:5" x14ac:dyDescent="0.25">
      <c r="A574003" t="str">
        <f>A573994</f>
        <v xml:space="preserve">accuracy: </v>
      </c>
      <c r="B574003">
        <f>B573994</f>
        <v>10</v>
      </c>
      <c r="E574003" t="s">
        <v>9</v>
      </c>
    </row>
    <row r="574004" spans="1:5" x14ac:dyDescent="0.25">
      <c r="A574004" t="str">
        <f>A573995</f>
        <v xml:space="preserve">speed: </v>
      </c>
      <c r="B574004">
        <f>B573995</f>
        <v>5</v>
      </c>
      <c r="E574004" t="s">
        <v>9</v>
      </c>
    </row>
    <row r="574005" spans="1:5" x14ac:dyDescent="0.25">
      <c r="A574005" t="str">
        <f>A573996</f>
        <v xml:space="preserve">heading: </v>
      </c>
      <c r="B574005">
        <f>B573996</f>
        <v>1</v>
      </c>
    </row>
    <row r="574006" spans="1:5" x14ac:dyDescent="0.25">
      <c r="A574006" t="str">
        <f>A573997</f>
        <v>},</v>
      </c>
    </row>
    <row r="574007" spans="1:5" x14ac:dyDescent="0.25">
      <c r="A574007" t="str">
        <f>A573998</f>
        <v xml:space="preserve">timestamp: </v>
      </c>
      <c r="B574007">
        <f>B573998+1000</f>
        <v>63000</v>
      </c>
    </row>
    <row r="574008" spans="1:5" x14ac:dyDescent="0.25">
      <c r="A574008" t="s">
        <v>8</v>
      </c>
    </row>
    <row r="574009" spans="1:5" x14ac:dyDescent="0.25">
      <c r="A574009" t="str">
        <f>A574000</f>
        <v>coords: {</v>
      </c>
    </row>
    <row r="574010" spans="1:5" x14ac:dyDescent="0.25">
      <c r="A574010" t="str">
        <f>A574001</f>
        <v xml:space="preserve">latitude: </v>
      </c>
      <c r="B574010" s="2">
        <f>B574001+0.0005*D574010</f>
        <v>52.53280000000008</v>
      </c>
      <c r="C574010">
        <f>C574001+1</f>
        <v>63</v>
      </c>
      <c r="D574010">
        <f>MOD(C574010,2)</f>
        <v>1</v>
      </c>
      <c r="E574010" t="s">
        <v>9</v>
      </c>
    </row>
    <row r="574011" spans="1:5" x14ac:dyDescent="0.25">
      <c r="A574011" t="str">
        <f>A574002</f>
        <v xml:space="preserve">longitude: </v>
      </c>
      <c r="B574011" s="2">
        <f>B574002+0.0005*D574011</f>
        <v>13.404400000000019</v>
      </c>
      <c r="C574011">
        <f>C574002+1</f>
        <v>64</v>
      </c>
      <c r="D574011">
        <f>MOD(C574011,2)</f>
        <v>0</v>
      </c>
      <c r="E574011" t="s">
        <v>9</v>
      </c>
    </row>
    <row r="574012" spans="1:5" x14ac:dyDescent="0.25">
      <c r="A574012" t="str">
        <f>A574003</f>
        <v xml:space="preserve">accuracy: </v>
      </c>
      <c r="B574012">
        <f>B574003</f>
        <v>10</v>
      </c>
      <c r="E574012" t="s">
        <v>9</v>
      </c>
    </row>
    <row r="574013" spans="1:5" x14ac:dyDescent="0.25">
      <c r="A574013" t="str">
        <f>A574004</f>
        <v xml:space="preserve">speed: </v>
      </c>
      <c r="B574013">
        <f>B574004</f>
        <v>5</v>
      </c>
      <c r="E574013" t="s">
        <v>9</v>
      </c>
    </row>
    <row r="574014" spans="1:5" x14ac:dyDescent="0.25">
      <c r="A574014" t="str">
        <f>A574005</f>
        <v xml:space="preserve">heading: </v>
      </c>
      <c r="B574014">
        <f>B574005</f>
        <v>1</v>
      </c>
    </row>
    <row r="574015" spans="1:5" x14ac:dyDescent="0.25">
      <c r="A574015" t="str">
        <f>A574006</f>
        <v>},</v>
      </c>
    </row>
    <row r="574016" spans="1:5" x14ac:dyDescent="0.25">
      <c r="A574016" t="str">
        <f>A574007</f>
        <v xml:space="preserve">timestamp: </v>
      </c>
      <c r="B574016">
        <f>B574007+1000</f>
        <v>64000</v>
      </c>
    </row>
    <row r="574017" spans="1:5" x14ac:dyDescent="0.25">
      <c r="A574017" t="s">
        <v>8</v>
      </c>
    </row>
    <row r="574018" spans="1:5" x14ac:dyDescent="0.25">
      <c r="A574018" t="str">
        <f>A574009</f>
        <v>coords: {</v>
      </c>
    </row>
    <row r="574019" spans="1:5" x14ac:dyDescent="0.25">
      <c r="A574019" t="str">
        <f>A574010</f>
        <v xml:space="preserve">latitude: </v>
      </c>
      <c r="B574019" s="2">
        <f>B574010+0.0005*D574019</f>
        <v>52.53280000000008</v>
      </c>
      <c r="C574019">
        <f>C574010+1</f>
        <v>64</v>
      </c>
      <c r="D574019">
        <f>MOD(C574019,2)</f>
        <v>0</v>
      </c>
      <c r="E574019" t="s">
        <v>9</v>
      </c>
    </row>
    <row r="574020" spans="1:5" x14ac:dyDescent="0.25">
      <c r="A574020" t="str">
        <f>A574011</f>
        <v xml:space="preserve">longitude: </v>
      </c>
      <c r="B574020" s="2">
        <f>B574011+0.0005*D574020</f>
        <v>13.404900000000019</v>
      </c>
      <c r="C574020">
        <f>C574011+1</f>
        <v>65</v>
      </c>
      <c r="D574020">
        <f>MOD(C574020,2)</f>
        <v>1</v>
      </c>
      <c r="E574020" t="s">
        <v>9</v>
      </c>
    </row>
    <row r="574021" spans="1:5" x14ac:dyDescent="0.25">
      <c r="A574021" t="str">
        <f>A574012</f>
        <v xml:space="preserve">accuracy: </v>
      </c>
      <c r="B574021">
        <f>B574012</f>
        <v>10</v>
      </c>
      <c r="E574021" t="s">
        <v>9</v>
      </c>
    </row>
    <row r="574022" spans="1:5" x14ac:dyDescent="0.25">
      <c r="A574022" t="str">
        <f>A574013</f>
        <v xml:space="preserve">speed: </v>
      </c>
      <c r="B574022">
        <f>B574013</f>
        <v>5</v>
      </c>
      <c r="E574022" t="s">
        <v>9</v>
      </c>
    </row>
    <row r="574023" spans="1:5" x14ac:dyDescent="0.25">
      <c r="A574023" t="str">
        <f>A574014</f>
        <v xml:space="preserve">heading: </v>
      </c>
      <c r="B574023">
        <f>B574014</f>
        <v>1</v>
      </c>
    </row>
    <row r="574024" spans="1:5" x14ac:dyDescent="0.25">
      <c r="A574024" t="str">
        <f>A574015</f>
        <v>},</v>
      </c>
    </row>
    <row r="574025" spans="1:5" x14ac:dyDescent="0.25">
      <c r="A574025" t="str">
        <f>A574016</f>
        <v xml:space="preserve">timestamp: </v>
      </c>
      <c r="B574025">
        <f>B574016+1000</f>
        <v>65000</v>
      </c>
    </row>
    <row r="574026" spans="1:5" x14ac:dyDescent="0.25">
      <c r="A574026" t="s">
        <v>8</v>
      </c>
    </row>
    <row r="574027" spans="1:5" x14ac:dyDescent="0.25">
      <c r="A574027" t="str">
        <f>A574018</f>
        <v>coords: {</v>
      </c>
    </row>
    <row r="574028" spans="1:5" x14ac:dyDescent="0.25">
      <c r="A574028" t="str">
        <f>A574019</f>
        <v xml:space="preserve">latitude: </v>
      </c>
      <c r="B574028" s="2">
        <f>B574019+0.0005*D574028</f>
        <v>52.533300000000082</v>
      </c>
      <c r="C574028">
        <f>C574019+1</f>
        <v>65</v>
      </c>
      <c r="D574028">
        <f>MOD(C574028,2)</f>
        <v>1</v>
      </c>
      <c r="E574028" t="s">
        <v>9</v>
      </c>
    </row>
    <row r="574029" spans="1:5" x14ac:dyDescent="0.25">
      <c r="A574029" t="str">
        <f>A574020</f>
        <v xml:space="preserve">longitude: </v>
      </c>
      <c r="B574029" s="2">
        <f>B574020+0.0005*D574029</f>
        <v>13.404900000000019</v>
      </c>
      <c r="C574029">
        <f>C574020+1</f>
        <v>66</v>
      </c>
      <c r="D574029">
        <f>MOD(C574029,2)</f>
        <v>0</v>
      </c>
      <c r="E574029" t="s">
        <v>9</v>
      </c>
    </row>
    <row r="574030" spans="1:5" x14ac:dyDescent="0.25">
      <c r="A574030" t="str">
        <f>A574021</f>
        <v xml:space="preserve">accuracy: </v>
      </c>
      <c r="B574030">
        <f>B574021</f>
        <v>10</v>
      </c>
      <c r="E574030" t="s">
        <v>9</v>
      </c>
    </row>
    <row r="574031" spans="1:5" x14ac:dyDescent="0.25">
      <c r="A574031" t="str">
        <f>A574022</f>
        <v xml:space="preserve">speed: </v>
      </c>
      <c r="B574031">
        <f>B574022</f>
        <v>5</v>
      </c>
      <c r="E574031" t="s">
        <v>9</v>
      </c>
    </row>
    <row r="574032" spans="1:5" x14ac:dyDescent="0.25">
      <c r="A574032" t="str">
        <f>A574023</f>
        <v xml:space="preserve">heading: </v>
      </c>
      <c r="B574032">
        <f>B574023</f>
        <v>1</v>
      </c>
    </row>
    <row r="574033" spans="1:5" x14ac:dyDescent="0.25">
      <c r="A574033" t="str">
        <f>A574024</f>
        <v>},</v>
      </c>
    </row>
    <row r="574034" spans="1:5" x14ac:dyDescent="0.25">
      <c r="A574034" t="str">
        <f>A574025</f>
        <v xml:space="preserve">timestamp: </v>
      </c>
      <c r="B574034">
        <f>B574025+1000</f>
        <v>66000</v>
      </c>
    </row>
    <row r="574035" spans="1:5" x14ac:dyDescent="0.25">
      <c r="A574035" t="s">
        <v>8</v>
      </c>
    </row>
    <row r="574036" spans="1:5" x14ac:dyDescent="0.25">
      <c r="A574036" t="str">
        <f>A574027</f>
        <v>coords: {</v>
      </c>
    </row>
    <row r="574037" spans="1:5" x14ac:dyDescent="0.25">
      <c r="A574037" t="str">
        <f>A574028</f>
        <v xml:space="preserve">latitude: </v>
      </c>
      <c r="B574037" s="2">
        <f>B574028+0.0005*D574037</f>
        <v>52.533300000000082</v>
      </c>
      <c r="C574037">
        <f>C574028+1</f>
        <v>66</v>
      </c>
      <c r="D574037">
        <f>MOD(C574037,2)</f>
        <v>0</v>
      </c>
      <c r="E574037" t="s">
        <v>9</v>
      </c>
    </row>
    <row r="574038" spans="1:5" x14ac:dyDescent="0.25">
      <c r="A574038" t="str">
        <f>A574029</f>
        <v xml:space="preserve">longitude: </v>
      </c>
      <c r="B574038" s="2">
        <f>B574029+0.0005*D574038</f>
        <v>13.40540000000002</v>
      </c>
      <c r="C574038">
        <f>C574029+1</f>
        <v>67</v>
      </c>
      <c r="D574038">
        <f>MOD(C574038,2)</f>
        <v>1</v>
      </c>
      <c r="E574038" t="s">
        <v>9</v>
      </c>
    </row>
    <row r="574039" spans="1:5" x14ac:dyDescent="0.25">
      <c r="A574039" t="str">
        <f>A574030</f>
        <v xml:space="preserve">accuracy: </v>
      </c>
      <c r="B574039">
        <f>B574030</f>
        <v>10</v>
      </c>
      <c r="E574039" t="s">
        <v>9</v>
      </c>
    </row>
    <row r="574040" spans="1:5" x14ac:dyDescent="0.25">
      <c r="A574040" t="str">
        <f>A574031</f>
        <v xml:space="preserve">speed: </v>
      </c>
      <c r="B574040">
        <f>B574031</f>
        <v>5</v>
      </c>
      <c r="E574040" t="s">
        <v>9</v>
      </c>
    </row>
    <row r="574041" spans="1:5" x14ac:dyDescent="0.25">
      <c r="A574041" t="str">
        <f>A574032</f>
        <v xml:space="preserve">heading: </v>
      </c>
      <c r="B574041">
        <f>B574032</f>
        <v>1</v>
      </c>
    </row>
    <row r="574042" spans="1:5" x14ac:dyDescent="0.25">
      <c r="A574042" t="str">
        <f>A574033</f>
        <v>},</v>
      </c>
    </row>
    <row r="574043" spans="1:5" x14ac:dyDescent="0.25">
      <c r="A574043" t="str">
        <f>A574034</f>
        <v xml:space="preserve">timestamp: </v>
      </c>
      <c r="B574043">
        <f>B574034+1000</f>
        <v>67000</v>
      </c>
    </row>
    <row r="574044" spans="1:5" x14ac:dyDescent="0.25">
      <c r="A574044" t="s">
        <v>8</v>
      </c>
    </row>
    <row r="574045" spans="1:5" x14ac:dyDescent="0.25">
      <c r="A574045" t="str">
        <f>A574036</f>
        <v>coords: {</v>
      </c>
    </row>
    <row r="574046" spans="1:5" x14ac:dyDescent="0.25">
      <c r="A574046" t="str">
        <f>A574037</f>
        <v xml:space="preserve">latitude: </v>
      </c>
      <c r="B574046" s="2">
        <f>B574037+0.0005*D574046</f>
        <v>52.533800000000085</v>
      </c>
      <c r="C574046">
        <f>C574037+1</f>
        <v>67</v>
      </c>
      <c r="D574046">
        <f>MOD(C574046,2)</f>
        <v>1</v>
      </c>
      <c r="E574046" t="s">
        <v>9</v>
      </c>
    </row>
    <row r="574047" spans="1:5" x14ac:dyDescent="0.25">
      <c r="A574047" t="str">
        <f>A574038</f>
        <v xml:space="preserve">longitude: </v>
      </c>
      <c r="B574047" s="2">
        <f>B574038+0.0005*D574047</f>
        <v>13.40540000000002</v>
      </c>
      <c r="C574047">
        <f>C574038+1</f>
        <v>68</v>
      </c>
      <c r="D574047">
        <f>MOD(C574047,2)</f>
        <v>0</v>
      </c>
      <c r="E574047" t="s">
        <v>9</v>
      </c>
    </row>
    <row r="574048" spans="1:5" x14ac:dyDescent="0.25">
      <c r="A574048" t="str">
        <f>A574039</f>
        <v xml:space="preserve">accuracy: </v>
      </c>
      <c r="B574048">
        <f>B574039</f>
        <v>10</v>
      </c>
      <c r="E574048" t="s">
        <v>9</v>
      </c>
    </row>
    <row r="574049" spans="1:5" x14ac:dyDescent="0.25">
      <c r="A574049" t="str">
        <f>A574040</f>
        <v xml:space="preserve">speed: </v>
      </c>
      <c r="B574049">
        <f>B574040</f>
        <v>5</v>
      </c>
      <c r="E574049" t="s">
        <v>9</v>
      </c>
    </row>
    <row r="574050" spans="1:5" x14ac:dyDescent="0.25">
      <c r="A574050" t="str">
        <f>A574041</f>
        <v xml:space="preserve">heading: </v>
      </c>
      <c r="B574050">
        <f>B574041</f>
        <v>1</v>
      </c>
    </row>
    <row r="574051" spans="1:5" x14ac:dyDescent="0.25">
      <c r="A574051" t="str">
        <f>A574042</f>
        <v>},</v>
      </c>
    </row>
    <row r="574052" spans="1:5" x14ac:dyDescent="0.25">
      <c r="A574052" t="str">
        <f>A574043</f>
        <v xml:space="preserve">timestamp: </v>
      </c>
      <c r="B574052">
        <f>B574043+1000</f>
        <v>68000</v>
      </c>
    </row>
    <row r="574053" spans="1:5" x14ac:dyDescent="0.25">
      <c r="A574053" t="s">
        <v>8</v>
      </c>
    </row>
    <row r="574054" spans="1:5" x14ac:dyDescent="0.25">
      <c r="A574054" t="str">
        <f>A574045</f>
        <v>coords: {</v>
      </c>
    </row>
    <row r="574055" spans="1:5" x14ac:dyDescent="0.25">
      <c r="A574055" t="str">
        <f>A574046</f>
        <v xml:space="preserve">latitude: </v>
      </c>
      <c r="B574055" s="2">
        <f>B574046+0.0005*D574055</f>
        <v>52.533800000000085</v>
      </c>
      <c r="C574055">
        <f>C574046+1</f>
        <v>68</v>
      </c>
      <c r="D574055">
        <f>MOD(C574055,2)</f>
        <v>0</v>
      </c>
      <c r="E574055" t="s">
        <v>9</v>
      </c>
    </row>
    <row r="574056" spans="1:5" x14ac:dyDescent="0.25">
      <c r="A574056" t="str">
        <f>A574047</f>
        <v xml:space="preserve">longitude: </v>
      </c>
      <c r="B574056" s="2">
        <f>B574047+0.0005*D574056</f>
        <v>13.40590000000002</v>
      </c>
      <c r="C574056">
        <f>C574047+1</f>
        <v>69</v>
      </c>
      <c r="D574056">
        <f>MOD(C574056,2)</f>
        <v>1</v>
      </c>
      <c r="E574056" t="s">
        <v>9</v>
      </c>
    </row>
    <row r="574057" spans="1:5" x14ac:dyDescent="0.25">
      <c r="A574057" t="str">
        <f>A574048</f>
        <v xml:space="preserve">accuracy: </v>
      </c>
      <c r="B574057">
        <f>B574048</f>
        <v>10</v>
      </c>
      <c r="E574057" t="s">
        <v>9</v>
      </c>
    </row>
    <row r="574058" spans="1:5" x14ac:dyDescent="0.25">
      <c r="A574058" t="str">
        <f>A574049</f>
        <v xml:space="preserve">speed: </v>
      </c>
      <c r="B574058">
        <f>B574049</f>
        <v>5</v>
      </c>
      <c r="E574058" t="s">
        <v>9</v>
      </c>
    </row>
    <row r="574059" spans="1:5" x14ac:dyDescent="0.25">
      <c r="A574059" t="str">
        <f>A574050</f>
        <v xml:space="preserve">heading: </v>
      </c>
      <c r="B574059">
        <f>B574050</f>
        <v>1</v>
      </c>
    </row>
    <row r="574060" spans="1:5" x14ac:dyDescent="0.25">
      <c r="A574060" t="str">
        <f>A574051</f>
        <v>},</v>
      </c>
    </row>
    <row r="574061" spans="1:5" x14ac:dyDescent="0.25">
      <c r="A574061" t="str">
        <f>A574052</f>
        <v xml:space="preserve">timestamp: </v>
      </c>
      <c r="B574061">
        <f>B574052+1000</f>
        <v>69000</v>
      </c>
    </row>
    <row r="574062" spans="1:5" x14ac:dyDescent="0.25">
      <c r="A574062" t="s">
        <v>8</v>
      </c>
    </row>
    <row r="574063" spans="1:5" x14ac:dyDescent="0.25">
      <c r="A574063" t="str">
        <f>A574054</f>
        <v>coords: {</v>
      </c>
    </row>
    <row r="574064" spans="1:5" x14ac:dyDescent="0.25">
      <c r="A574064" t="str">
        <f>A574055</f>
        <v xml:space="preserve">latitude: </v>
      </c>
      <c r="B574064" s="2">
        <f>B574055+0.0005*D574064</f>
        <v>52.534300000000087</v>
      </c>
      <c r="C574064">
        <f>C574055+1</f>
        <v>69</v>
      </c>
      <c r="D574064">
        <f>MOD(C574064,2)</f>
        <v>1</v>
      </c>
      <c r="E574064" t="s">
        <v>9</v>
      </c>
    </row>
    <row r="574065" spans="1:5" x14ac:dyDescent="0.25">
      <c r="A574065" t="str">
        <f>A574056</f>
        <v xml:space="preserve">longitude: </v>
      </c>
      <c r="B574065" s="2">
        <f>B574056+0.0005*D574065</f>
        <v>13.40590000000002</v>
      </c>
      <c r="C574065">
        <f>C574056+1</f>
        <v>70</v>
      </c>
      <c r="D574065">
        <f>MOD(C574065,2)</f>
        <v>0</v>
      </c>
      <c r="E574065" t="s">
        <v>9</v>
      </c>
    </row>
    <row r="574066" spans="1:5" x14ac:dyDescent="0.25">
      <c r="A574066" t="str">
        <f>A574057</f>
        <v xml:space="preserve">accuracy: </v>
      </c>
      <c r="B574066">
        <f>B574057</f>
        <v>10</v>
      </c>
      <c r="E574066" t="s">
        <v>9</v>
      </c>
    </row>
    <row r="574067" spans="1:5" x14ac:dyDescent="0.25">
      <c r="A574067" t="str">
        <f>A574058</f>
        <v xml:space="preserve">speed: </v>
      </c>
      <c r="B574067">
        <f>B574058</f>
        <v>5</v>
      </c>
      <c r="E574067" t="s">
        <v>9</v>
      </c>
    </row>
    <row r="574068" spans="1:5" x14ac:dyDescent="0.25">
      <c r="A574068" t="str">
        <f>A574059</f>
        <v xml:space="preserve">heading: </v>
      </c>
      <c r="B574068">
        <f>B574059</f>
        <v>1</v>
      </c>
    </row>
    <row r="574069" spans="1:5" x14ac:dyDescent="0.25">
      <c r="A574069" t="str">
        <f>A574060</f>
        <v>},</v>
      </c>
    </row>
    <row r="574070" spans="1:5" x14ac:dyDescent="0.25">
      <c r="A574070" t="str">
        <f>A574061</f>
        <v xml:space="preserve">timestamp: </v>
      </c>
      <c r="B574070">
        <f>B574061+1000</f>
        <v>70000</v>
      </c>
    </row>
    <row r="574071" spans="1:5" x14ac:dyDescent="0.25">
      <c r="A574071" t="s">
        <v>8</v>
      </c>
    </row>
    <row r="574072" spans="1:5" x14ac:dyDescent="0.25">
      <c r="A574072" t="str">
        <f>A574063</f>
        <v>coords: {</v>
      </c>
    </row>
    <row r="574073" spans="1:5" x14ac:dyDescent="0.25">
      <c r="A574073" t="str">
        <f>A574064</f>
        <v xml:space="preserve">latitude: </v>
      </c>
      <c r="B574073" s="2">
        <f>B574064+0.0005*D574073</f>
        <v>52.534300000000087</v>
      </c>
      <c r="C574073">
        <f>C574064+1</f>
        <v>70</v>
      </c>
      <c r="D574073">
        <f>MOD(C574073,2)</f>
        <v>0</v>
      </c>
      <c r="E574073" t="s">
        <v>9</v>
      </c>
    </row>
    <row r="574074" spans="1:5" x14ac:dyDescent="0.25">
      <c r="A574074" t="str">
        <f>A574065</f>
        <v xml:space="preserve">longitude: </v>
      </c>
      <c r="B574074" s="2">
        <f>B574065+0.0005*D574074</f>
        <v>13.406400000000021</v>
      </c>
      <c r="C574074">
        <f>C574065+1</f>
        <v>71</v>
      </c>
      <c r="D574074">
        <f>MOD(C574074,2)</f>
        <v>1</v>
      </c>
      <c r="E574074" t="s">
        <v>9</v>
      </c>
    </row>
    <row r="574075" spans="1:5" x14ac:dyDescent="0.25">
      <c r="A574075" t="str">
        <f>A574066</f>
        <v xml:space="preserve">accuracy: </v>
      </c>
      <c r="B574075">
        <f>B574066</f>
        <v>10</v>
      </c>
      <c r="E574075" t="s">
        <v>9</v>
      </c>
    </row>
    <row r="574076" spans="1:5" x14ac:dyDescent="0.25">
      <c r="A574076" t="str">
        <f>A574067</f>
        <v xml:space="preserve">speed: </v>
      </c>
      <c r="B574076">
        <f>B574067</f>
        <v>5</v>
      </c>
      <c r="E574076" t="s">
        <v>9</v>
      </c>
    </row>
    <row r="574077" spans="1:5" x14ac:dyDescent="0.25">
      <c r="A574077" t="str">
        <f>A574068</f>
        <v xml:space="preserve">heading: </v>
      </c>
      <c r="B574077">
        <f>B574068</f>
        <v>1</v>
      </c>
    </row>
    <row r="574078" spans="1:5" x14ac:dyDescent="0.25">
      <c r="A574078" t="str">
        <f>A574069</f>
        <v>},</v>
      </c>
    </row>
    <row r="574079" spans="1:5" x14ac:dyDescent="0.25">
      <c r="A574079" t="str">
        <f>A574070</f>
        <v xml:space="preserve">timestamp: </v>
      </c>
      <c r="B574079">
        <f>B574070+1000</f>
        <v>71000</v>
      </c>
    </row>
    <row r="574080" spans="1:5" x14ac:dyDescent="0.25">
      <c r="A574080" t="s">
        <v>8</v>
      </c>
    </row>
    <row r="574081" spans="1:5" x14ac:dyDescent="0.25">
      <c r="A574081" t="str">
        <f>A574072</f>
        <v>coords: {</v>
      </c>
    </row>
    <row r="574082" spans="1:5" x14ac:dyDescent="0.25">
      <c r="A574082" t="str">
        <f>A574073</f>
        <v xml:space="preserve">latitude: </v>
      </c>
      <c r="B574082" s="2">
        <f>B574073+0.0005*D574082</f>
        <v>52.534800000000089</v>
      </c>
      <c r="C574082">
        <f>C574073+1</f>
        <v>71</v>
      </c>
      <c r="D574082">
        <f>MOD(C574082,2)</f>
        <v>1</v>
      </c>
      <c r="E574082" t="s">
        <v>9</v>
      </c>
    </row>
    <row r="574083" spans="1:5" x14ac:dyDescent="0.25">
      <c r="A574083" t="str">
        <f>A574074</f>
        <v xml:space="preserve">longitude: </v>
      </c>
      <c r="B574083" s="2">
        <f>B574074+0.0005*D574083</f>
        <v>13.406400000000021</v>
      </c>
      <c r="C574083">
        <f>C574074+1</f>
        <v>72</v>
      </c>
      <c r="D574083">
        <f>MOD(C574083,2)</f>
        <v>0</v>
      </c>
      <c r="E574083" t="s">
        <v>9</v>
      </c>
    </row>
    <row r="574084" spans="1:5" x14ac:dyDescent="0.25">
      <c r="A574084" t="str">
        <f>A574075</f>
        <v xml:space="preserve">accuracy: </v>
      </c>
      <c r="B574084">
        <f>B574075</f>
        <v>10</v>
      </c>
      <c r="E574084" t="s">
        <v>9</v>
      </c>
    </row>
    <row r="574085" spans="1:5" x14ac:dyDescent="0.25">
      <c r="A574085" t="str">
        <f>A574076</f>
        <v xml:space="preserve">speed: </v>
      </c>
      <c r="B574085">
        <f>B574076</f>
        <v>5</v>
      </c>
      <c r="E574085" t="s">
        <v>9</v>
      </c>
    </row>
    <row r="574086" spans="1:5" x14ac:dyDescent="0.25">
      <c r="A574086" t="str">
        <f>A574077</f>
        <v xml:space="preserve">heading: </v>
      </c>
      <c r="B574086">
        <f>B574077</f>
        <v>1</v>
      </c>
    </row>
    <row r="574087" spans="1:5" x14ac:dyDescent="0.25">
      <c r="A574087" t="str">
        <f>A574078</f>
        <v>},</v>
      </c>
    </row>
    <row r="574088" spans="1:5" x14ac:dyDescent="0.25">
      <c r="A574088" t="str">
        <f>A574079</f>
        <v xml:space="preserve">timestamp: </v>
      </c>
      <c r="B574088">
        <f>B574079+1000</f>
        <v>72000</v>
      </c>
    </row>
    <row r="574089" spans="1:5" x14ac:dyDescent="0.25">
      <c r="A574089" t="s">
        <v>8</v>
      </c>
    </row>
    <row r="574090" spans="1:5" x14ac:dyDescent="0.25">
      <c r="A574090" t="str">
        <f>A574081</f>
        <v>coords: {</v>
      </c>
    </row>
    <row r="574091" spans="1:5" x14ac:dyDescent="0.25">
      <c r="A574091" t="str">
        <f>A574082</f>
        <v xml:space="preserve">latitude: </v>
      </c>
      <c r="B574091" s="2">
        <f>B574082+0.0005*D574091</f>
        <v>52.534800000000089</v>
      </c>
      <c r="C574091">
        <f>C574082+1</f>
        <v>72</v>
      </c>
      <c r="D574091">
        <f>MOD(C574091,2)</f>
        <v>0</v>
      </c>
      <c r="E574091" t="s">
        <v>9</v>
      </c>
    </row>
    <row r="574092" spans="1:5" x14ac:dyDescent="0.25">
      <c r="A574092" t="str">
        <f>A574083</f>
        <v xml:space="preserve">longitude: </v>
      </c>
      <c r="B574092" s="2">
        <f>B574083+0.0005*D574092</f>
        <v>13.406900000000022</v>
      </c>
      <c r="C574092">
        <f>C574083+1</f>
        <v>73</v>
      </c>
      <c r="D574092">
        <f>MOD(C574092,2)</f>
        <v>1</v>
      </c>
      <c r="E574092" t="s">
        <v>9</v>
      </c>
    </row>
    <row r="574093" spans="1:5" x14ac:dyDescent="0.25">
      <c r="A574093" t="str">
        <f>A574084</f>
        <v xml:space="preserve">accuracy: </v>
      </c>
      <c r="B574093">
        <f>B574084</f>
        <v>10</v>
      </c>
      <c r="E574093" t="s">
        <v>9</v>
      </c>
    </row>
    <row r="574094" spans="1:5" x14ac:dyDescent="0.25">
      <c r="A574094" t="str">
        <f>A574085</f>
        <v xml:space="preserve">speed: </v>
      </c>
      <c r="B574094">
        <f>B574085</f>
        <v>5</v>
      </c>
      <c r="E574094" t="s">
        <v>9</v>
      </c>
    </row>
    <row r="574095" spans="1:5" x14ac:dyDescent="0.25">
      <c r="A574095" t="str">
        <f>A574086</f>
        <v xml:space="preserve">heading: </v>
      </c>
      <c r="B574095">
        <f>B574086</f>
        <v>1</v>
      </c>
    </row>
    <row r="574096" spans="1:5" x14ac:dyDescent="0.25">
      <c r="A574096" t="str">
        <f>A574087</f>
        <v>},</v>
      </c>
    </row>
    <row r="574097" spans="1:5" x14ac:dyDescent="0.25">
      <c r="A574097" t="str">
        <f>A574088</f>
        <v xml:space="preserve">timestamp: </v>
      </c>
      <c r="B574097">
        <f>B574088+1000</f>
        <v>73000</v>
      </c>
    </row>
    <row r="574098" spans="1:5" x14ac:dyDescent="0.25">
      <c r="A574098" t="s">
        <v>8</v>
      </c>
    </row>
    <row r="574099" spans="1:5" x14ac:dyDescent="0.25">
      <c r="A574099" t="str">
        <f>A574090</f>
        <v>coords: {</v>
      </c>
    </row>
    <row r="574100" spans="1:5" x14ac:dyDescent="0.25">
      <c r="A574100" t="str">
        <f>A574091</f>
        <v xml:space="preserve">latitude: </v>
      </c>
      <c r="B574100" s="2">
        <f>B574091+0.0005*D574100</f>
        <v>52.535300000000092</v>
      </c>
      <c r="C574100">
        <f>C574091+1</f>
        <v>73</v>
      </c>
      <c r="D574100">
        <f>MOD(C574100,2)</f>
        <v>1</v>
      </c>
      <c r="E574100" t="s">
        <v>9</v>
      </c>
    </row>
    <row r="574101" spans="1:5" x14ac:dyDescent="0.25">
      <c r="A574101" t="str">
        <f>A574092</f>
        <v xml:space="preserve">longitude: </v>
      </c>
      <c r="B574101" s="2">
        <f>B574092+0.0005*D574101</f>
        <v>13.406900000000022</v>
      </c>
      <c r="C574101">
        <f>C574092+1</f>
        <v>74</v>
      </c>
      <c r="D574101">
        <f>MOD(C574101,2)</f>
        <v>0</v>
      </c>
      <c r="E574101" t="s">
        <v>9</v>
      </c>
    </row>
    <row r="574102" spans="1:5" x14ac:dyDescent="0.25">
      <c r="A574102" t="str">
        <f>A574093</f>
        <v xml:space="preserve">accuracy: </v>
      </c>
      <c r="B574102">
        <f>B574093</f>
        <v>10</v>
      </c>
      <c r="E574102" t="s">
        <v>9</v>
      </c>
    </row>
    <row r="574103" spans="1:5" x14ac:dyDescent="0.25">
      <c r="A574103" t="str">
        <f>A574094</f>
        <v xml:space="preserve">speed: </v>
      </c>
      <c r="B574103">
        <f>B574094</f>
        <v>5</v>
      </c>
      <c r="E574103" t="s">
        <v>9</v>
      </c>
    </row>
    <row r="574104" spans="1:5" x14ac:dyDescent="0.25">
      <c r="A574104" t="str">
        <f>A574095</f>
        <v xml:space="preserve">heading: </v>
      </c>
      <c r="B574104">
        <f>B574095</f>
        <v>1</v>
      </c>
    </row>
    <row r="574105" spans="1:5" x14ac:dyDescent="0.25">
      <c r="A574105" t="str">
        <f>A574096</f>
        <v>},</v>
      </c>
    </row>
    <row r="574106" spans="1:5" x14ac:dyDescent="0.25">
      <c r="A574106" t="str">
        <f>A574097</f>
        <v xml:space="preserve">timestamp: </v>
      </c>
      <c r="B574106">
        <f>B574097+1000</f>
        <v>74000</v>
      </c>
    </row>
    <row r="574107" spans="1:5" x14ac:dyDescent="0.25">
      <c r="A574107" t="s">
        <v>8</v>
      </c>
    </row>
    <row r="574108" spans="1:5" x14ac:dyDescent="0.25">
      <c r="A574108" t="str">
        <f>A574099</f>
        <v>coords: {</v>
      </c>
    </row>
    <row r="574109" spans="1:5" x14ac:dyDescent="0.25">
      <c r="A574109" t="str">
        <f>A574100</f>
        <v xml:space="preserve">latitude: </v>
      </c>
      <c r="B574109" s="2">
        <f>B574100+0.0005*D574109</f>
        <v>52.535300000000092</v>
      </c>
      <c r="C574109">
        <f>C574100+1</f>
        <v>74</v>
      </c>
      <c r="D574109">
        <f>MOD(C574109,2)</f>
        <v>0</v>
      </c>
      <c r="E574109" t="s">
        <v>9</v>
      </c>
    </row>
    <row r="574110" spans="1:5" x14ac:dyDescent="0.25">
      <c r="A574110" t="str">
        <f>A574101</f>
        <v xml:space="preserve">longitude: </v>
      </c>
      <c r="B574110" s="2">
        <f>B574101+0.0005*D574110</f>
        <v>13.407400000000022</v>
      </c>
      <c r="C574110">
        <f>C574101+1</f>
        <v>75</v>
      </c>
      <c r="D574110">
        <f>MOD(C574110,2)</f>
        <v>1</v>
      </c>
      <c r="E574110" t="s">
        <v>9</v>
      </c>
    </row>
    <row r="574111" spans="1:5" x14ac:dyDescent="0.25">
      <c r="A574111" t="str">
        <f>A574102</f>
        <v xml:space="preserve">accuracy: </v>
      </c>
      <c r="B574111">
        <f>B574102</f>
        <v>10</v>
      </c>
      <c r="E574111" t="s">
        <v>9</v>
      </c>
    </row>
    <row r="574112" spans="1:5" x14ac:dyDescent="0.25">
      <c r="A574112" t="str">
        <f>A574103</f>
        <v xml:space="preserve">speed: </v>
      </c>
      <c r="B574112">
        <f>B574103</f>
        <v>5</v>
      </c>
      <c r="E574112" t="s">
        <v>9</v>
      </c>
    </row>
    <row r="574113" spans="1:5" x14ac:dyDescent="0.25">
      <c r="A574113" t="str">
        <f>A574104</f>
        <v xml:space="preserve">heading: </v>
      </c>
      <c r="B574113">
        <f>B574104</f>
        <v>1</v>
      </c>
    </row>
    <row r="574114" spans="1:5" x14ac:dyDescent="0.25">
      <c r="A574114" t="str">
        <f>A574105</f>
        <v>},</v>
      </c>
    </row>
    <row r="574115" spans="1:5" x14ac:dyDescent="0.25">
      <c r="A574115" t="str">
        <f>A574106</f>
        <v xml:space="preserve">timestamp: </v>
      </c>
      <c r="B574115">
        <f>B574106+1000</f>
        <v>75000</v>
      </c>
    </row>
    <row r="574116" spans="1:5" x14ac:dyDescent="0.25">
      <c r="A574116" t="s">
        <v>8</v>
      </c>
    </row>
    <row r="574117" spans="1:5" x14ac:dyDescent="0.25">
      <c r="A574117" t="str">
        <f>A574108</f>
        <v>coords: {</v>
      </c>
    </row>
    <row r="574118" spans="1:5" x14ac:dyDescent="0.25">
      <c r="A574118" t="str">
        <f>A574109</f>
        <v xml:space="preserve">latitude: </v>
      </c>
      <c r="B574118" s="2">
        <f>B574109+0.0005*D574118</f>
        <v>52.535800000000094</v>
      </c>
      <c r="C574118">
        <f>C574109+1</f>
        <v>75</v>
      </c>
      <c r="D574118">
        <f>MOD(C574118,2)</f>
        <v>1</v>
      </c>
      <c r="E574118" t="s">
        <v>9</v>
      </c>
    </row>
    <row r="574119" spans="1:5" x14ac:dyDescent="0.25">
      <c r="A574119" t="str">
        <f>A574110</f>
        <v xml:space="preserve">longitude: </v>
      </c>
      <c r="B574119" s="2">
        <f>B574110+0.0005*D574119</f>
        <v>13.407400000000022</v>
      </c>
      <c r="C574119">
        <f>C574110+1</f>
        <v>76</v>
      </c>
      <c r="D574119">
        <f>MOD(C574119,2)</f>
        <v>0</v>
      </c>
      <c r="E574119" t="s">
        <v>9</v>
      </c>
    </row>
    <row r="574120" spans="1:5" x14ac:dyDescent="0.25">
      <c r="A574120" t="str">
        <f>A574111</f>
        <v xml:space="preserve">accuracy: </v>
      </c>
      <c r="B574120">
        <f>B574111</f>
        <v>10</v>
      </c>
      <c r="E574120" t="s">
        <v>9</v>
      </c>
    </row>
    <row r="574121" spans="1:5" x14ac:dyDescent="0.25">
      <c r="A574121" t="str">
        <f>A574112</f>
        <v xml:space="preserve">speed: </v>
      </c>
      <c r="B574121">
        <f>B574112</f>
        <v>5</v>
      </c>
      <c r="E574121" t="s">
        <v>9</v>
      </c>
    </row>
    <row r="574122" spans="1:5" x14ac:dyDescent="0.25">
      <c r="A574122" t="str">
        <f>A574113</f>
        <v xml:space="preserve">heading: </v>
      </c>
      <c r="B574122">
        <f>B574113</f>
        <v>1</v>
      </c>
    </row>
    <row r="574123" spans="1:5" x14ac:dyDescent="0.25">
      <c r="A574123" t="str">
        <f>A574114</f>
        <v>},</v>
      </c>
    </row>
    <row r="574124" spans="1:5" x14ac:dyDescent="0.25">
      <c r="A574124" t="str">
        <f>A574115</f>
        <v xml:space="preserve">timestamp: </v>
      </c>
      <c r="B574124">
        <f>B574115+1000</f>
        <v>76000</v>
      </c>
    </row>
    <row r="574125" spans="1:5" x14ac:dyDescent="0.25">
      <c r="A574125" t="s">
        <v>8</v>
      </c>
    </row>
    <row r="574126" spans="1:5" x14ac:dyDescent="0.25">
      <c r="A574126" t="str">
        <f>A574117</f>
        <v>coords: {</v>
      </c>
    </row>
    <row r="574127" spans="1:5" x14ac:dyDescent="0.25">
      <c r="A574127" t="str">
        <f>A574118</f>
        <v xml:space="preserve">latitude: </v>
      </c>
      <c r="B574127" s="2">
        <f>B574118+0.0005*D574127</f>
        <v>52.535800000000094</v>
      </c>
      <c r="C574127">
        <f>C574118+1</f>
        <v>76</v>
      </c>
      <c r="D574127">
        <f>MOD(C574127,2)</f>
        <v>0</v>
      </c>
      <c r="E574127" t="s">
        <v>9</v>
      </c>
    </row>
    <row r="574128" spans="1:5" x14ac:dyDescent="0.25">
      <c r="A574128" t="str">
        <f>A574119</f>
        <v xml:space="preserve">longitude: </v>
      </c>
      <c r="B574128" s="2">
        <f>B574119+0.0005*D574128</f>
        <v>13.407900000000023</v>
      </c>
      <c r="C574128">
        <f>C574119+1</f>
        <v>77</v>
      </c>
      <c r="D574128">
        <f>MOD(C574128,2)</f>
        <v>1</v>
      </c>
      <c r="E574128" t="s">
        <v>9</v>
      </c>
    </row>
    <row r="574129" spans="1:5" x14ac:dyDescent="0.25">
      <c r="A574129" t="str">
        <f>A574120</f>
        <v xml:space="preserve">accuracy: </v>
      </c>
      <c r="B574129">
        <f>B574120</f>
        <v>10</v>
      </c>
      <c r="E574129" t="s">
        <v>9</v>
      </c>
    </row>
    <row r="574130" spans="1:5" x14ac:dyDescent="0.25">
      <c r="A574130" t="str">
        <f>A574121</f>
        <v xml:space="preserve">speed: </v>
      </c>
      <c r="B574130">
        <f>B574121</f>
        <v>5</v>
      </c>
      <c r="E574130" t="s">
        <v>9</v>
      </c>
    </row>
    <row r="574131" spans="1:5" x14ac:dyDescent="0.25">
      <c r="A574131" t="str">
        <f>A574122</f>
        <v xml:space="preserve">heading: </v>
      </c>
      <c r="B574131">
        <f>B574122</f>
        <v>1</v>
      </c>
    </row>
    <row r="574132" spans="1:5" x14ac:dyDescent="0.25">
      <c r="A574132" t="str">
        <f>A574123</f>
        <v>},</v>
      </c>
    </row>
    <row r="574133" spans="1:5" x14ac:dyDescent="0.25">
      <c r="A574133" t="str">
        <f>A574124</f>
        <v xml:space="preserve">timestamp: </v>
      </c>
      <c r="B574133">
        <f>B574124+1000</f>
        <v>77000</v>
      </c>
    </row>
    <row r="574134" spans="1:5" x14ac:dyDescent="0.25">
      <c r="A574134" t="s">
        <v>8</v>
      </c>
    </row>
    <row r="574135" spans="1:5" x14ac:dyDescent="0.25">
      <c r="A574135" t="str">
        <f>A574126</f>
        <v>coords: {</v>
      </c>
    </row>
    <row r="574136" spans="1:5" x14ac:dyDescent="0.25">
      <c r="A574136" t="str">
        <f>A574127</f>
        <v xml:space="preserve">latitude: </v>
      </c>
      <c r="B574136" s="2">
        <f>B574127+0.0005*D574136</f>
        <v>52.536300000000097</v>
      </c>
      <c r="C574136">
        <f>C574127+1</f>
        <v>77</v>
      </c>
      <c r="D574136">
        <f>MOD(C574136,2)</f>
        <v>1</v>
      </c>
      <c r="E574136" t="s">
        <v>9</v>
      </c>
    </row>
    <row r="574137" spans="1:5" x14ac:dyDescent="0.25">
      <c r="A574137" t="str">
        <f>A574128</f>
        <v xml:space="preserve">longitude: </v>
      </c>
      <c r="B574137" s="2">
        <f>B574128+0.0005*D574137</f>
        <v>13.407900000000023</v>
      </c>
      <c r="C574137">
        <f>C574128+1</f>
        <v>78</v>
      </c>
      <c r="D574137">
        <f>MOD(C574137,2)</f>
        <v>0</v>
      </c>
      <c r="E574137" t="s">
        <v>9</v>
      </c>
    </row>
    <row r="574138" spans="1:5" x14ac:dyDescent="0.25">
      <c r="A574138" t="str">
        <f>A574129</f>
        <v xml:space="preserve">accuracy: </v>
      </c>
      <c r="B574138">
        <f>B574129</f>
        <v>10</v>
      </c>
      <c r="E574138" t="s">
        <v>9</v>
      </c>
    </row>
    <row r="574139" spans="1:5" x14ac:dyDescent="0.25">
      <c r="A574139" t="str">
        <f>A574130</f>
        <v xml:space="preserve">speed: </v>
      </c>
      <c r="B574139">
        <f>B574130</f>
        <v>5</v>
      </c>
      <c r="E574139" t="s">
        <v>9</v>
      </c>
    </row>
    <row r="574140" spans="1:5" x14ac:dyDescent="0.25">
      <c r="A574140" t="str">
        <f>A574131</f>
        <v xml:space="preserve">heading: </v>
      </c>
      <c r="B574140">
        <f>B574131</f>
        <v>1</v>
      </c>
    </row>
    <row r="574141" spans="1:5" x14ac:dyDescent="0.25">
      <c r="A574141" t="str">
        <f>A574132</f>
        <v>},</v>
      </c>
    </row>
    <row r="574142" spans="1:5" x14ac:dyDescent="0.25">
      <c r="A574142" t="str">
        <f>A574133</f>
        <v xml:space="preserve">timestamp: </v>
      </c>
      <c r="B574142">
        <f>B574133+1000</f>
        <v>78000</v>
      </c>
    </row>
    <row r="574143" spans="1:5" x14ac:dyDescent="0.25">
      <c r="A574143" t="s">
        <v>8</v>
      </c>
    </row>
    <row r="589825" spans="1:5" x14ac:dyDescent="0.25">
      <c r="A589825" t="s">
        <v>8</v>
      </c>
    </row>
    <row r="589826" spans="1:5" x14ac:dyDescent="0.25">
      <c r="A589826" t="s">
        <v>0</v>
      </c>
    </row>
    <row r="589827" spans="1:5" x14ac:dyDescent="0.25">
      <c r="A589827" t="s">
        <v>1</v>
      </c>
      <c r="B589827" s="1">
        <v>52.516800000000003</v>
      </c>
      <c r="C589827">
        <v>0</v>
      </c>
      <c r="D589827">
        <f>MOD(C589827,2)</f>
        <v>0</v>
      </c>
      <c r="E589827" t="s">
        <v>9</v>
      </c>
    </row>
    <row r="589828" spans="1:5" x14ac:dyDescent="0.25">
      <c r="A589828" t="s">
        <v>2</v>
      </c>
      <c r="B589828">
        <v>13.3889</v>
      </c>
      <c r="C589828">
        <v>1</v>
      </c>
      <c r="D589828">
        <f>MOD(C589828,2)</f>
        <v>1</v>
      </c>
      <c r="E589828" t="s">
        <v>9</v>
      </c>
    </row>
    <row r="589829" spans="1:5" x14ac:dyDescent="0.25">
      <c r="A589829" t="s">
        <v>3</v>
      </c>
      <c r="B589829">
        <v>10</v>
      </c>
      <c r="E589829" t="s">
        <v>9</v>
      </c>
    </row>
    <row r="589830" spans="1:5" x14ac:dyDescent="0.25">
      <c r="A589830" t="s">
        <v>4</v>
      </c>
      <c r="B589830">
        <v>5</v>
      </c>
      <c r="E589830" t="s">
        <v>9</v>
      </c>
    </row>
    <row r="589831" spans="1:5" x14ac:dyDescent="0.25">
      <c r="A589831" t="s">
        <v>5</v>
      </c>
      <c r="B589831">
        <v>1</v>
      </c>
    </row>
    <row r="589832" spans="1:5" x14ac:dyDescent="0.25">
      <c r="A589832" t="s">
        <v>6</v>
      </c>
    </row>
    <row r="589833" spans="1:5" x14ac:dyDescent="0.25">
      <c r="A589833" t="s">
        <v>7</v>
      </c>
      <c r="B589833">
        <v>1000</v>
      </c>
    </row>
    <row r="589834" spans="1:5" x14ac:dyDescent="0.25">
      <c r="A589834" t="s">
        <v>8</v>
      </c>
    </row>
    <row r="589835" spans="1:5" x14ac:dyDescent="0.25">
      <c r="A589835" t="str">
        <f>A589826</f>
        <v>coords: {</v>
      </c>
    </row>
    <row r="589836" spans="1:5" x14ac:dyDescent="0.25">
      <c r="A589836" t="str">
        <f>A589827</f>
        <v xml:space="preserve">latitude: </v>
      </c>
      <c r="B589836" s="2">
        <f>B589827+0.0005*D589836</f>
        <v>52.517300000000006</v>
      </c>
      <c r="C589836">
        <f>C589827+1</f>
        <v>1</v>
      </c>
      <c r="D589836">
        <f>MOD(C589836,2)</f>
        <v>1</v>
      </c>
      <c r="E589836" t="s">
        <v>9</v>
      </c>
    </row>
    <row r="589837" spans="1:5" x14ac:dyDescent="0.25">
      <c r="A589837" t="str">
        <f>A589828</f>
        <v xml:space="preserve">longitude: </v>
      </c>
      <c r="B589837" s="2">
        <f>B589828+0.0005*D589837</f>
        <v>13.3889</v>
      </c>
      <c r="C589837">
        <f>C589828+1</f>
        <v>2</v>
      </c>
      <c r="D589837">
        <f>MOD(C589837,2)</f>
        <v>0</v>
      </c>
      <c r="E589837" t="s">
        <v>9</v>
      </c>
    </row>
    <row r="589838" spans="1:5" x14ac:dyDescent="0.25">
      <c r="A589838" t="str">
        <f>A589829</f>
        <v xml:space="preserve">accuracy: </v>
      </c>
      <c r="B589838">
        <f>B589829</f>
        <v>10</v>
      </c>
      <c r="E589838" t="s">
        <v>9</v>
      </c>
    </row>
    <row r="589839" spans="1:5" x14ac:dyDescent="0.25">
      <c r="A589839" t="str">
        <f>A589830</f>
        <v xml:space="preserve">speed: </v>
      </c>
      <c r="B589839">
        <f>B589830</f>
        <v>5</v>
      </c>
      <c r="E589839" t="s">
        <v>9</v>
      </c>
    </row>
    <row r="589840" spans="1:5" x14ac:dyDescent="0.25">
      <c r="A589840" t="str">
        <f>A589831</f>
        <v xml:space="preserve">heading: </v>
      </c>
      <c r="B589840">
        <f>B589831</f>
        <v>1</v>
      </c>
    </row>
    <row r="589841" spans="1:5" x14ac:dyDescent="0.25">
      <c r="A589841" t="str">
        <f>A589832</f>
        <v>},</v>
      </c>
    </row>
    <row r="589842" spans="1:5" x14ac:dyDescent="0.25">
      <c r="A589842" t="str">
        <f>A589833</f>
        <v xml:space="preserve">timestamp: </v>
      </c>
      <c r="B589842">
        <f>B589833+1000</f>
        <v>2000</v>
      </c>
    </row>
    <row r="589843" spans="1:5" x14ac:dyDescent="0.25">
      <c r="A589843" t="s">
        <v>8</v>
      </c>
    </row>
    <row r="589844" spans="1:5" x14ac:dyDescent="0.25">
      <c r="A589844" t="str">
        <f>A589835</f>
        <v>coords: {</v>
      </c>
    </row>
    <row r="589845" spans="1:5" x14ac:dyDescent="0.25">
      <c r="A589845" t="str">
        <f>A589836</f>
        <v xml:space="preserve">latitude: </v>
      </c>
      <c r="B589845" s="2">
        <f>B589836+0.0005*D589845</f>
        <v>52.517300000000006</v>
      </c>
      <c r="C589845">
        <f>C589836+1</f>
        <v>2</v>
      </c>
      <c r="D589845">
        <f>MOD(C589845,2)</f>
        <v>0</v>
      </c>
      <c r="E589845" t="s">
        <v>9</v>
      </c>
    </row>
    <row r="589846" spans="1:5" x14ac:dyDescent="0.25">
      <c r="A589846" t="str">
        <f>A589837</f>
        <v xml:space="preserve">longitude: </v>
      </c>
      <c r="B589846" s="2">
        <f>B589837+0.0005*D589846</f>
        <v>13.3894</v>
      </c>
      <c r="C589846">
        <f>C589837+1</f>
        <v>3</v>
      </c>
      <c r="D589846">
        <f>MOD(C589846,2)</f>
        <v>1</v>
      </c>
      <c r="E589846" t="s">
        <v>9</v>
      </c>
    </row>
    <row r="589847" spans="1:5" x14ac:dyDescent="0.25">
      <c r="A589847" t="str">
        <f>A589838</f>
        <v xml:space="preserve">accuracy: </v>
      </c>
      <c r="B589847">
        <f>B589838</f>
        <v>10</v>
      </c>
      <c r="E589847" t="s">
        <v>9</v>
      </c>
    </row>
    <row r="589848" spans="1:5" x14ac:dyDescent="0.25">
      <c r="A589848" t="str">
        <f>A589839</f>
        <v xml:space="preserve">speed: </v>
      </c>
      <c r="B589848">
        <f>B589839</f>
        <v>5</v>
      </c>
      <c r="E589848" t="s">
        <v>9</v>
      </c>
    </row>
    <row r="589849" spans="1:5" x14ac:dyDescent="0.25">
      <c r="A589849" t="str">
        <f>A589840</f>
        <v xml:space="preserve">heading: </v>
      </c>
      <c r="B589849">
        <f>B589840</f>
        <v>1</v>
      </c>
    </row>
    <row r="589850" spans="1:5" x14ac:dyDescent="0.25">
      <c r="A589850" t="str">
        <f>A589841</f>
        <v>},</v>
      </c>
    </row>
    <row r="589851" spans="1:5" x14ac:dyDescent="0.25">
      <c r="A589851" t="str">
        <f>A589842</f>
        <v xml:space="preserve">timestamp: </v>
      </c>
      <c r="B589851">
        <f>B589842+1000</f>
        <v>3000</v>
      </c>
    </row>
    <row r="589852" spans="1:5" x14ac:dyDescent="0.25">
      <c r="A589852" t="s">
        <v>8</v>
      </c>
    </row>
    <row r="589853" spans="1:5" x14ac:dyDescent="0.25">
      <c r="A589853" t="str">
        <f>A589844</f>
        <v>coords: {</v>
      </c>
    </row>
    <row r="589854" spans="1:5" x14ac:dyDescent="0.25">
      <c r="A589854" t="str">
        <f>A589845</f>
        <v xml:space="preserve">latitude: </v>
      </c>
      <c r="B589854" s="2">
        <f>B589845+0.0005*D589854</f>
        <v>52.517800000000008</v>
      </c>
      <c r="C589854">
        <f>C589845+1</f>
        <v>3</v>
      </c>
      <c r="D589854">
        <f>MOD(C589854,2)</f>
        <v>1</v>
      </c>
      <c r="E589854" t="s">
        <v>9</v>
      </c>
    </row>
    <row r="589855" spans="1:5" x14ac:dyDescent="0.25">
      <c r="A589855" t="str">
        <f>A589846</f>
        <v xml:space="preserve">longitude: </v>
      </c>
      <c r="B589855" s="2">
        <f>B589846+0.0005*D589855</f>
        <v>13.3894</v>
      </c>
      <c r="C589855">
        <f>C589846+1</f>
        <v>4</v>
      </c>
      <c r="D589855">
        <f>MOD(C589855,2)</f>
        <v>0</v>
      </c>
      <c r="E589855" t="s">
        <v>9</v>
      </c>
    </row>
    <row r="589856" spans="1:5" x14ac:dyDescent="0.25">
      <c r="A589856" t="str">
        <f>A589847</f>
        <v xml:space="preserve">accuracy: </v>
      </c>
      <c r="B589856">
        <f>B589847</f>
        <v>10</v>
      </c>
      <c r="E589856" t="s">
        <v>9</v>
      </c>
    </row>
    <row r="589857" spans="1:5" x14ac:dyDescent="0.25">
      <c r="A589857" t="str">
        <f>A589848</f>
        <v xml:space="preserve">speed: </v>
      </c>
      <c r="B589857">
        <f>B589848</f>
        <v>5</v>
      </c>
      <c r="E589857" t="s">
        <v>9</v>
      </c>
    </row>
    <row r="589858" spans="1:5" x14ac:dyDescent="0.25">
      <c r="A589858" t="str">
        <f>A589849</f>
        <v xml:space="preserve">heading: </v>
      </c>
      <c r="B589858">
        <f>B589849</f>
        <v>1</v>
      </c>
    </row>
    <row r="589859" spans="1:5" x14ac:dyDescent="0.25">
      <c r="A589859" t="str">
        <f>A589850</f>
        <v>},</v>
      </c>
    </row>
    <row r="589860" spans="1:5" x14ac:dyDescent="0.25">
      <c r="A589860" t="str">
        <f>A589851</f>
        <v xml:space="preserve">timestamp: </v>
      </c>
      <c r="B589860">
        <f>B589851+1000</f>
        <v>4000</v>
      </c>
    </row>
    <row r="589861" spans="1:5" x14ac:dyDescent="0.25">
      <c r="A589861" t="s">
        <v>8</v>
      </c>
    </row>
    <row r="589862" spans="1:5" x14ac:dyDescent="0.25">
      <c r="A589862" t="str">
        <f>A589853</f>
        <v>coords: {</v>
      </c>
    </row>
    <row r="589863" spans="1:5" x14ac:dyDescent="0.25">
      <c r="A589863" t="str">
        <f>A589854</f>
        <v xml:space="preserve">latitude: </v>
      </c>
      <c r="B589863" s="2">
        <f>B589854+0.0005*D589863</f>
        <v>52.517800000000008</v>
      </c>
      <c r="C589863">
        <f>C589854+1</f>
        <v>4</v>
      </c>
      <c r="D589863">
        <f>MOD(C589863,2)</f>
        <v>0</v>
      </c>
      <c r="E589863" t="s">
        <v>9</v>
      </c>
    </row>
    <row r="589864" spans="1:5" x14ac:dyDescent="0.25">
      <c r="A589864" t="str">
        <f>A589855</f>
        <v xml:space="preserve">longitude: </v>
      </c>
      <c r="B589864" s="2">
        <f>B589855+0.0005*D589864</f>
        <v>13.389900000000001</v>
      </c>
      <c r="C589864">
        <f>C589855+1</f>
        <v>5</v>
      </c>
      <c r="D589864">
        <f>MOD(C589864,2)</f>
        <v>1</v>
      </c>
      <c r="E589864" t="s">
        <v>9</v>
      </c>
    </row>
    <row r="589865" spans="1:5" x14ac:dyDescent="0.25">
      <c r="A589865" t="str">
        <f>A589856</f>
        <v xml:space="preserve">accuracy: </v>
      </c>
      <c r="B589865">
        <f>B589856</f>
        <v>10</v>
      </c>
      <c r="E589865" t="s">
        <v>9</v>
      </c>
    </row>
    <row r="589866" spans="1:5" x14ac:dyDescent="0.25">
      <c r="A589866" t="str">
        <f>A589857</f>
        <v xml:space="preserve">speed: </v>
      </c>
      <c r="B589866">
        <f>B589857</f>
        <v>5</v>
      </c>
      <c r="E589866" t="s">
        <v>9</v>
      </c>
    </row>
    <row r="589867" spans="1:5" x14ac:dyDescent="0.25">
      <c r="A589867" t="str">
        <f>A589858</f>
        <v xml:space="preserve">heading: </v>
      </c>
      <c r="B589867">
        <f>B589858</f>
        <v>1</v>
      </c>
    </row>
    <row r="589868" spans="1:5" x14ac:dyDescent="0.25">
      <c r="A589868" t="str">
        <f>A589859</f>
        <v>},</v>
      </c>
    </row>
    <row r="589869" spans="1:5" x14ac:dyDescent="0.25">
      <c r="A589869" t="str">
        <f>A589860</f>
        <v xml:space="preserve">timestamp: </v>
      </c>
      <c r="B589869">
        <f>B589860+1000</f>
        <v>5000</v>
      </c>
    </row>
    <row r="589870" spans="1:5" x14ac:dyDescent="0.25">
      <c r="A589870" t="s">
        <v>8</v>
      </c>
    </row>
    <row r="589871" spans="1:5" x14ac:dyDescent="0.25">
      <c r="A589871" t="str">
        <f>A589862</f>
        <v>coords: {</v>
      </c>
    </row>
    <row r="589872" spans="1:5" x14ac:dyDescent="0.25">
      <c r="A589872" t="str">
        <f>A589863</f>
        <v xml:space="preserve">latitude: </v>
      </c>
      <c r="B589872" s="2">
        <f>B589863+0.0005*D589872</f>
        <v>52.518300000000011</v>
      </c>
      <c r="C589872">
        <f>C589863+1</f>
        <v>5</v>
      </c>
      <c r="D589872">
        <f>MOD(C589872,2)</f>
        <v>1</v>
      </c>
      <c r="E589872" t="s">
        <v>9</v>
      </c>
    </row>
    <row r="589873" spans="1:5" x14ac:dyDescent="0.25">
      <c r="A589873" t="str">
        <f>A589864</f>
        <v xml:space="preserve">longitude: </v>
      </c>
      <c r="B589873" s="2">
        <f>B589864+0.0005*D589873</f>
        <v>13.389900000000001</v>
      </c>
      <c r="C589873">
        <f>C589864+1</f>
        <v>6</v>
      </c>
      <c r="D589873">
        <f>MOD(C589873,2)</f>
        <v>0</v>
      </c>
      <c r="E589873" t="s">
        <v>9</v>
      </c>
    </row>
    <row r="589874" spans="1:5" x14ac:dyDescent="0.25">
      <c r="A589874" t="str">
        <f>A589865</f>
        <v xml:space="preserve">accuracy: </v>
      </c>
      <c r="B589874">
        <f>B589865</f>
        <v>10</v>
      </c>
      <c r="E589874" t="s">
        <v>9</v>
      </c>
    </row>
    <row r="589875" spans="1:5" x14ac:dyDescent="0.25">
      <c r="A589875" t="str">
        <f>A589866</f>
        <v xml:space="preserve">speed: </v>
      </c>
      <c r="B589875">
        <f>B589866</f>
        <v>5</v>
      </c>
      <c r="E589875" t="s">
        <v>9</v>
      </c>
    </row>
    <row r="589876" spans="1:5" x14ac:dyDescent="0.25">
      <c r="A589876" t="str">
        <f>A589867</f>
        <v xml:space="preserve">heading: </v>
      </c>
      <c r="B589876">
        <f>B589867</f>
        <v>1</v>
      </c>
    </row>
    <row r="589877" spans="1:5" x14ac:dyDescent="0.25">
      <c r="A589877" t="str">
        <f>A589868</f>
        <v>},</v>
      </c>
    </row>
    <row r="589878" spans="1:5" x14ac:dyDescent="0.25">
      <c r="A589878" t="str">
        <f>A589869</f>
        <v xml:space="preserve">timestamp: </v>
      </c>
      <c r="B589878">
        <f>B589869+1000</f>
        <v>6000</v>
      </c>
    </row>
    <row r="589879" spans="1:5" x14ac:dyDescent="0.25">
      <c r="A589879" t="s">
        <v>8</v>
      </c>
    </row>
    <row r="589880" spans="1:5" x14ac:dyDescent="0.25">
      <c r="A589880" t="str">
        <f>A589871</f>
        <v>coords: {</v>
      </c>
    </row>
    <row r="589881" spans="1:5" x14ac:dyDescent="0.25">
      <c r="A589881" t="str">
        <f>A589872</f>
        <v xml:space="preserve">latitude: </v>
      </c>
      <c r="B589881" s="2">
        <f>B589872+0.0005*D589881</f>
        <v>52.518300000000011</v>
      </c>
      <c r="C589881">
        <f>C589872+1</f>
        <v>6</v>
      </c>
      <c r="D589881">
        <f>MOD(C589881,2)</f>
        <v>0</v>
      </c>
      <c r="E589881" t="s">
        <v>9</v>
      </c>
    </row>
    <row r="589882" spans="1:5" x14ac:dyDescent="0.25">
      <c r="A589882" t="str">
        <f>A589873</f>
        <v xml:space="preserve">longitude: </v>
      </c>
      <c r="B589882" s="2">
        <f>B589873+0.0005*D589882</f>
        <v>13.390400000000001</v>
      </c>
      <c r="C589882">
        <f>C589873+1</f>
        <v>7</v>
      </c>
      <c r="D589882">
        <f>MOD(C589882,2)</f>
        <v>1</v>
      </c>
      <c r="E589882" t="s">
        <v>9</v>
      </c>
    </row>
    <row r="589883" spans="1:5" x14ac:dyDescent="0.25">
      <c r="A589883" t="str">
        <f>A589874</f>
        <v xml:space="preserve">accuracy: </v>
      </c>
      <c r="B589883">
        <f>B589874</f>
        <v>10</v>
      </c>
      <c r="E589883" t="s">
        <v>9</v>
      </c>
    </row>
    <row r="589884" spans="1:5" x14ac:dyDescent="0.25">
      <c r="A589884" t="str">
        <f>A589875</f>
        <v xml:space="preserve">speed: </v>
      </c>
      <c r="B589884">
        <f>B589875</f>
        <v>5</v>
      </c>
      <c r="E589884" t="s">
        <v>9</v>
      </c>
    </row>
    <row r="589885" spans="1:5" x14ac:dyDescent="0.25">
      <c r="A589885" t="str">
        <f>A589876</f>
        <v xml:space="preserve">heading: </v>
      </c>
      <c r="B589885">
        <f>B589876</f>
        <v>1</v>
      </c>
    </row>
    <row r="589886" spans="1:5" x14ac:dyDescent="0.25">
      <c r="A589886" t="str">
        <f>A589877</f>
        <v>},</v>
      </c>
    </row>
    <row r="589887" spans="1:5" x14ac:dyDescent="0.25">
      <c r="A589887" t="str">
        <f>A589878</f>
        <v xml:space="preserve">timestamp: </v>
      </c>
      <c r="B589887">
        <f>B589878+1000</f>
        <v>7000</v>
      </c>
    </row>
    <row r="589888" spans="1:5" x14ac:dyDescent="0.25">
      <c r="A589888" t="s">
        <v>8</v>
      </c>
    </row>
    <row r="589889" spans="1:5" x14ac:dyDescent="0.25">
      <c r="A589889" t="str">
        <f>A589880</f>
        <v>coords: {</v>
      </c>
    </row>
    <row r="589890" spans="1:5" x14ac:dyDescent="0.25">
      <c r="A589890" t="str">
        <f>A589881</f>
        <v xml:space="preserve">latitude: </v>
      </c>
      <c r="B589890" s="2">
        <f>B589881+0.0005*D589890</f>
        <v>52.518800000000013</v>
      </c>
      <c r="C589890">
        <f>C589881+1</f>
        <v>7</v>
      </c>
      <c r="D589890">
        <f>MOD(C589890,2)</f>
        <v>1</v>
      </c>
      <c r="E589890" t="s">
        <v>9</v>
      </c>
    </row>
    <row r="589891" spans="1:5" x14ac:dyDescent="0.25">
      <c r="A589891" t="str">
        <f>A589882</f>
        <v xml:space="preserve">longitude: </v>
      </c>
      <c r="B589891" s="2">
        <f>B589882+0.0005*D589891</f>
        <v>13.390400000000001</v>
      </c>
      <c r="C589891">
        <f>C589882+1</f>
        <v>8</v>
      </c>
      <c r="D589891">
        <f>MOD(C589891,2)</f>
        <v>0</v>
      </c>
      <c r="E589891" t="s">
        <v>9</v>
      </c>
    </row>
    <row r="589892" spans="1:5" x14ac:dyDescent="0.25">
      <c r="A589892" t="str">
        <f>A589883</f>
        <v xml:space="preserve">accuracy: </v>
      </c>
      <c r="B589892">
        <f>B589883</f>
        <v>10</v>
      </c>
      <c r="E589892" t="s">
        <v>9</v>
      </c>
    </row>
    <row r="589893" spans="1:5" x14ac:dyDescent="0.25">
      <c r="A589893" t="str">
        <f>A589884</f>
        <v xml:space="preserve">speed: </v>
      </c>
      <c r="B589893">
        <f>B589884</f>
        <v>5</v>
      </c>
      <c r="E589893" t="s">
        <v>9</v>
      </c>
    </row>
    <row r="589894" spans="1:5" x14ac:dyDescent="0.25">
      <c r="A589894" t="str">
        <f>A589885</f>
        <v xml:space="preserve">heading: </v>
      </c>
      <c r="B589894">
        <f>B589885</f>
        <v>1</v>
      </c>
    </row>
    <row r="589895" spans="1:5" x14ac:dyDescent="0.25">
      <c r="A589895" t="str">
        <f>A589886</f>
        <v>},</v>
      </c>
    </row>
    <row r="589896" spans="1:5" x14ac:dyDescent="0.25">
      <c r="A589896" t="str">
        <f>A589887</f>
        <v xml:space="preserve">timestamp: </v>
      </c>
      <c r="B589896">
        <f>B589887+1000</f>
        <v>8000</v>
      </c>
    </row>
    <row r="589897" spans="1:5" x14ac:dyDescent="0.25">
      <c r="A589897" t="s">
        <v>8</v>
      </c>
    </row>
    <row r="589898" spans="1:5" x14ac:dyDescent="0.25">
      <c r="A589898" t="str">
        <f>A589889</f>
        <v>coords: {</v>
      </c>
    </row>
    <row r="589899" spans="1:5" x14ac:dyDescent="0.25">
      <c r="A589899" t="str">
        <f>A589890</f>
        <v xml:space="preserve">latitude: </v>
      </c>
      <c r="B589899" s="2">
        <f>B589890+0.0005*D589899</f>
        <v>52.518800000000013</v>
      </c>
      <c r="C589899">
        <f>C589890+1</f>
        <v>8</v>
      </c>
      <c r="D589899">
        <f>MOD(C589899,2)</f>
        <v>0</v>
      </c>
      <c r="E589899" t="s">
        <v>9</v>
      </c>
    </row>
    <row r="589900" spans="1:5" x14ac:dyDescent="0.25">
      <c r="A589900" t="str">
        <f>A589891</f>
        <v xml:space="preserve">longitude: </v>
      </c>
      <c r="B589900" s="2">
        <f>B589891+0.0005*D589900</f>
        <v>13.390900000000002</v>
      </c>
      <c r="C589900">
        <f>C589891+1</f>
        <v>9</v>
      </c>
      <c r="D589900">
        <f>MOD(C589900,2)</f>
        <v>1</v>
      </c>
      <c r="E589900" t="s">
        <v>9</v>
      </c>
    </row>
    <row r="589901" spans="1:5" x14ac:dyDescent="0.25">
      <c r="A589901" t="str">
        <f>A589892</f>
        <v xml:space="preserve">accuracy: </v>
      </c>
      <c r="B589901">
        <f>B589892</f>
        <v>10</v>
      </c>
      <c r="E589901" t="s">
        <v>9</v>
      </c>
    </row>
    <row r="589902" spans="1:5" x14ac:dyDescent="0.25">
      <c r="A589902" t="str">
        <f>A589893</f>
        <v xml:space="preserve">speed: </v>
      </c>
      <c r="B589902">
        <f>B589893</f>
        <v>5</v>
      </c>
      <c r="E589902" t="s">
        <v>9</v>
      </c>
    </row>
    <row r="589903" spans="1:5" x14ac:dyDescent="0.25">
      <c r="A589903" t="str">
        <f>A589894</f>
        <v xml:space="preserve">heading: </v>
      </c>
      <c r="B589903">
        <f>B589894</f>
        <v>1</v>
      </c>
    </row>
    <row r="589904" spans="1:5" x14ac:dyDescent="0.25">
      <c r="A589904" t="str">
        <f>A589895</f>
        <v>},</v>
      </c>
    </row>
    <row r="589905" spans="1:5" x14ac:dyDescent="0.25">
      <c r="A589905" t="str">
        <f>A589896</f>
        <v xml:space="preserve">timestamp: </v>
      </c>
      <c r="B589905">
        <f>B589896+1000</f>
        <v>9000</v>
      </c>
    </row>
    <row r="589906" spans="1:5" x14ac:dyDescent="0.25">
      <c r="A589906" t="s">
        <v>8</v>
      </c>
    </row>
    <row r="589907" spans="1:5" x14ac:dyDescent="0.25">
      <c r="A589907" t="str">
        <f>A589898</f>
        <v>coords: {</v>
      </c>
    </row>
    <row r="589908" spans="1:5" x14ac:dyDescent="0.25">
      <c r="A589908" t="str">
        <f>A589899</f>
        <v xml:space="preserve">latitude: </v>
      </c>
      <c r="B589908" s="2">
        <f>B589899+0.0005*D589908</f>
        <v>52.519300000000015</v>
      </c>
      <c r="C589908">
        <f>C589899+1</f>
        <v>9</v>
      </c>
      <c r="D589908">
        <f>MOD(C589908,2)</f>
        <v>1</v>
      </c>
      <c r="E589908" t="s">
        <v>9</v>
      </c>
    </row>
    <row r="589909" spans="1:5" x14ac:dyDescent="0.25">
      <c r="A589909" t="str">
        <f>A589900</f>
        <v xml:space="preserve">longitude: </v>
      </c>
      <c r="B589909" s="2">
        <f>B589900+0.0005*D589909</f>
        <v>13.390900000000002</v>
      </c>
      <c r="C589909">
        <f>C589900+1</f>
        <v>10</v>
      </c>
      <c r="D589909">
        <f>MOD(C589909,2)</f>
        <v>0</v>
      </c>
      <c r="E589909" t="s">
        <v>9</v>
      </c>
    </row>
    <row r="589910" spans="1:5" x14ac:dyDescent="0.25">
      <c r="A589910" t="str">
        <f>A589901</f>
        <v xml:space="preserve">accuracy: </v>
      </c>
      <c r="B589910">
        <f>B589901</f>
        <v>10</v>
      </c>
      <c r="E589910" t="s">
        <v>9</v>
      </c>
    </row>
    <row r="589911" spans="1:5" x14ac:dyDescent="0.25">
      <c r="A589911" t="str">
        <f>A589902</f>
        <v xml:space="preserve">speed: </v>
      </c>
      <c r="B589911">
        <f>B589902</f>
        <v>5</v>
      </c>
      <c r="E589911" t="s">
        <v>9</v>
      </c>
    </row>
    <row r="589912" spans="1:5" x14ac:dyDescent="0.25">
      <c r="A589912" t="str">
        <f>A589903</f>
        <v xml:space="preserve">heading: </v>
      </c>
      <c r="B589912">
        <f>B589903</f>
        <v>1</v>
      </c>
    </row>
    <row r="589913" spans="1:5" x14ac:dyDescent="0.25">
      <c r="A589913" t="str">
        <f>A589904</f>
        <v>},</v>
      </c>
    </row>
    <row r="589914" spans="1:5" x14ac:dyDescent="0.25">
      <c r="A589914" t="str">
        <f>A589905</f>
        <v xml:space="preserve">timestamp: </v>
      </c>
      <c r="B589914">
        <f>B589905+1000</f>
        <v>10000</v>
      </c>
    </row>
    <row r="589915" spans="1:5" x14ac:dyDescent="0.25">
      <c r="A589915" t="s">
        <v>8</v>
      </c>
    </row>
    <row r="589916" spans="1:5" x14ac:dyDescent="0.25">
      <c r="A589916" t="str">
        <f>A589907</f>
        <v>coords: {</v>
      </c>
    </row>
    <row r="589917" spans="1:5" x14ac:dyDescent="0.25">
      <c r="A589917" t="str">
        <f>A589908</f>
        <v xml:space="preserve">latitude: </v>
      </c>
      <c r="B589917" s="2">
        <f>B589908+0.0005*D589917</f>
        <v>52.519300000000015</v>
      </c>
      <c r="C589917">
        <f>C589908+1</f>
        <v>10</v>
      </c>
      <c r="D589917">
        <f>MOD(C589917,2)</f>
        <v>0</v>
      </c>
      <c r="E589917" t="s">
        <v>9</v>
      </c>
    </row>
    <row r="589918" spans="1:5" x14ac:dyDescent="0.25">
      <c r="A589918" t="str">
        <f>A589909</f>
        <v xml:space="preserve">longitude: </v>
      </c>
      <c r="B589918" s="2">
        <f>B589909+0.0005*D589918</f>
        <v>13.391400000000003</v>
      </c>
      <c r="C589918">
        <f>C589909+1</f>
        <v>11</v>
      </c>
      <c r="D589918">
        <f>MOD(C589918,2)</f>
        <v>1</v>
      </c>
      <c r="E589918" t="s">
        <v>9</v>
      </c>
    </row>
    <row r="589919" spans="1:5" x14ac:dyDescent="0.25">
      <c r="A589919" t="str">
        <f>A589910</f>
        <v xml:space="preserve">accuracy: </v>
      </c>
      <c r="B589919">
        <f>B589910</f>
        <v>10</v>
      </c>
      <c r="E589919" t="s">
        <v>9</v>
      </c>
    </row>
    <row r="589920" spans="1:5" x14ac:dyDescent="0.25">
      <c r="A589920" t="str">
        <f>A589911</f>
        <v xml:space="preserve">speed: </v>
      </c>
      <c r="B589920">
        <f>B589911</f>
        <v>5</v>
      </c>
      <c r="E589920" t="s">
        <v>9</v>
      </c>
    </row>
    <row r="589921" spans="1:5" x14ac:dyDescent="0.25">
      <c r="A589921" t="str">
        <f>A589912</f>
        <v xml:space="preserve">heading: </v>
      </c>
      <c r="B589921">
        <f>B589912</f>
        <v>1</v>
      </c>
    </row>
    <row r="589922" spans="1:5" x14ac:dyDescent="0.25">
      <c r="A589922" t="str">
        <f>A589913</f>
        <v>},</v>
      </c>
    </row>
    <row r="589923" spans="1:5" x14ac:dyDescent="0.25">
      <c r="A589923" t="str">
        <f>A589914</f>
        <v xml:space="preserve">timestamp: </v>
      </c>
      <c r="B589923">
        <f>B589914+1000</f>
        <v>11000</v>
      </c>
    </row>
    <row r="589924" spans="1:5" x14ac:dyDescent="0.25">
      <c r="A589924" t="s">
        <v>8</v>
      </c>
    </row>
    <row r="589925" spans="1:5" x14ac:dyDescent="0.25">
      <c r="A589925" t="str">
        <f>A589916</f>
        <v>coords: {</v>
      </c>
    </row>
    <row r="589926" spans="1:5" x14ac:dyDescent="0.25">
      <c r="A589926" t="str">
        <f>A589917</f>
        <v xml:space="preserve">latitude: </v>
      </c>
      <c r="B589926" s="2">
        <f>B589917+0.0005*D589926</f>
        <v>52.519800000000018</v>
      </c>
      <c r="C589926">
        <f>C589917+1</f>
        <v>11</v>
      </c>
      <c r="D589926">
        <f>MOD(C589926,2)</f>
        <v>1</v>
      </c>
      <c r="E589926" t="s">
        <v>9</v>
      </c>
    </row>
    <row r="589927" spans="1:5" x14ac:dyDescent="0.25">
      <c r="A589927" t="str">
        <f>A589918</f>
        <v xml:space="preserve">longitude: </v>
      </c>
      <c r="B589927" s="2">
        <f>B589918+0.0005*D589927</f>
        <v>13.391400000000003</v>
      </c>
      <c r="C589927">
        <f>C589918+1</f>
        <v>12</v>
      </c>
      <c r="D589927">
        <f>MOD(C589927,2)</f>
        <v>0</v>
      </c>
      <c r="E589927" t="s">
        <v>9</v>
      </c>
    </row>
    <row r="589928" spans="1:5" x14ac:dyDescent="0.25">
      <c r="A589928" t="str">
        <f>A589919</f>
        <v xml:space="preserve">accuracy: </v>
      </c>
      <c r="B589928">
        <f>B589919</f>
        <v>10</v>
      </c>
      <c r="E589928" t="s">
        <v>9</v>
      </c>
    </row>
    <row r="589929" spans="1:5" x14ac:dyDescent="0.25">
      <c r="A589929" t="str">
        <f>A589920</f>
        <v xml:space="preserve">speed: </v>
      </c>
      <c r="B589929">
        <f>B589920</f>
        <v>5</v>
      </c>
      <c r="E589929" t="s">
        <v>9</v>
      </c>
    </row>
    <row r="589930" spans="1:5" x14ac:dyDescent="0.25">
      <c r="A589930" t="str">
        <f>A589921</f>
        <v xml:space="preserve">heading: </v>
      </c>
      <c r="B589930">
        <f>B589921</f>
        <v>1</v>
      </c>
    </row>
    <row r="589931" spans="1:5" x14ac:dyDescent="0.25">
      <c r="A589931" t="str">
        <f>A589922</f>
        <v>},</v>
      </c>
    </row>
    <row r="589932" spans="1:5" x14ac:dyDescent="0.25">
      <c r="A589932" t="str">
        <f>A589923</f>
        <v xml:space="preserve">timestamp: </v>
      </c>
      <c r="B589932">
        <f>B589923+1000</f>
        <v>12000</v>
      </c>
    </row>
    <row r="589933" spans="1:5" x14ac:dyDescent="0.25">
      <c r="A589933" t="s">
        <v>8</v>
      </c>
    </row>
    <row r="589934" spans="1:5" x14ac:dyDescent="0.25">
      <c r="A589934" t="str">
        <f>A589925</f>
        <v>coords: {</v>
      </c>
    </row>
    <row r="589935" spans="1:5" x14ac:dyDescent="0.25">
      <c r="A589935" t="str">
        <f>A589926</f>
        <v xml:space="preserve">latitude: </v>
      </c>
      <c r="B589935" s="2">
        <f>B589926+0.0005*D589935</f>
        <v>52.519800000000018</v>
      </c>
      <c r="C589935">
        <f>C589926+1</f>
        <v>12</v>
      </c>
      <c r="D589935">
        <f>MOD(C589935,2)</f>
        <v>0</v>
      </c>
      <c r="E589935" t="s">
        <v>9</v>
      </c>
    </row>
    <row r="589936" spans="1:5" x14ac:dyDescent="0.25">
      <c r="A589936" t="str">
        <f>A589927</f>
        <v xml:space="preserve">longitude: </v>
      </c>
      <c r="B589936" s="2">
        <f>B589927+0.0005*D589936</f>
        <v>13.391900000000003</v>
      </c>
      <c r="C589936">
        <f>C589927+1</f>
        <v>13</v>
      </c>
      <c r="D589936">
        <f>MOD(C589936,2)</f>
        <v>1</v>
      </c>
      <c r="E589936" t="s">
        <v>9</v>
      </c>
    </row>
    <row r="589937" spans="1:5" x14ac:dyDescent="0.25">
      <c r="A589937" t="str">
        <f>A589928</f>
        <v xml:space="preserve">accuracy: </v>
      </c>
      <c r="B589937">
        <f>B589928</f>
        <v>10</v>
      </c>
      <c r="E589937" t="s">
        <v>9</v>
      </c>
    </row>
    <row r="589938" spans="1:5" x14ac:dyDescent="0.25">
      <c r="A589938" t="str">
        <f>A589929</f>
        <v xml:space="preserve">speed: </v>
      </c>
      <c r="B589938">
        <f>B589929</f>
        <v>5</v>
      </c>
      <c r="E589938" t="s">
        <v>9</v>
      </c>
    </row>
    <row r="589939" spans="1:5" x14ac:dyDescent="0.25">
      <c r="A589939" t="str">
        <f>A589930</f>
        <v xml:space="preserve">heading: </v>
      </c>
      <c r="B589939">
        <f>B589930</f>
        <v>1</v>
      </c>
    </row>
    <row r="589940" spans="1:5" x14ac:dyDescent="0.25">
      <c r="A589940" t="str">
        <f>A589931</f>
        <v>},</v>
      </c>
    </row>
    <row r="589941" spans="1:5" x14ac:dyDescent="0.25">
      <c r="A589941" t="str">
        <f>A589932</f>
        <v xml:space="preserve">timestamp: </v>
      </c>
      <c r="B589941">
        <f>B589932+1000</f>
        <v>13000</v>
      </c>
    </row>
    <row r="589942" spans="1:5" x14ac:dyDescent="0.25">
      <c r="A589942" t="s">
        <v>8</v>
      </c>
    </row>
    <row r="589943" spans="1:5" x14ac:dyDescent="0.25">
      <c r="A589943" t="str">
        <f>A589934</f>
        <v>coords: {</v>
      </c>
    </row>
    <row r="589944" spans="1:5" x14ac:dyDescent="0.25">
      <c r="A589944" t="str">
        <f>A589935</f>
        <v xml:space="preserve">latitude: </v>
      </c>
      <c r="B589944" s="2">
        <f>B589935+0.0005*D589944</f>
        <v>52.52030000000002</v>
      </c>
      <c r="C589944">
        <f>C589935+1</f>
        <v>13</v>
      </c>
      <c r="D589944">
        <f>MOD(C589944,2)</f>
        <v>1</v>
      </c>
      <c r="E589944" t="s">
        <v>9</v>
      </c>
    </row>
    <row r="589945" spans="1:5" x14ac:dyDescent="0.25">
      <c r="A589945" t="str">
        <f>A589936</f>
        <v xml:space="preserve">longitude: </v>
      </c>
      <c r="B589945" s="2">
        <f>B589936+0.0005*D589945</f>
        <v>13.391900000000003</v>
      </c>
      <c r="C589945">
        <f>C589936+1</f>
        <v>14</v>
      </c>
      <c r="D589945">
        <f>MOD(C589945,2)</f>
        <v>0</v>
      </c>
      <c r="E589945" t="s">
        <v>9</v>
      </c>
    </row>
    <row r="589946" spans="1:5" x14ac:dyDescent="0.25">
      <c r="A589946" t="str">
        <f>A589937</f>
        <v xml:space="preserve">accuracy: </v>
      </c>
      <c r="B589946">
        <f>B589937</f>
        <v>10</v>
      </c>
      <c r="E589946" t="s">
        <v>9</v>
      </c>
    </row>
    <row r="589947" spans="1:5" x14ac:dyDescent="0.25">
      <c r="A589947" t="str">
        <f>A589938</f>
        <v xml:space="preserve">speed: </v>
      </c>
      <c r="B589947">
        <f>B589938</f>
        <v>5</v>
      </c>
      <c r="E589947" t="s">
        <v>9</v>
      </c>
    </row>
    <row r="589948" spans="1:5" x14ac:dyDescent="0.25">
      <c r="A589948" t="str">
        <f>A589939</f>
        <v xml:space="preserve">heading: </v>
      </c>
      <c r="B589948">
        <f>B589939</f>
        <v>1</v>
      </c>
    </row>
    <row r="589949" spans="1:5" x14ac:dyDescent="0.25">
      <c r="A589949" t="str">
        <f>A589940</f>
        <v>},</v>
      </c>
    </row>
    <row r="589950" spans="1:5" x14ac:dyDescent="0.25">
      <c r="A589950" t="str">
        <f>A589941</f>
        <v xml:space="preserve">timestamp: </v>
      </c>
      <c r="B589950">
        <f>B589941+1000</f>
        <v>14000</v>
      </c>
    </row>
    <row r="589951" spans="1:5" x14ac:dyDescent="0.25">
      <c r="A589951" t="s">
        <v>8</v>
      </c>
    </row>
    <row r="589952" spans="1:5" x14ac:dyDescent="0.25">
      <c r="A589952" t="str">
        <f>A589943</f>
        <v>coords: {</v>
      </c>
    </row>
    <row r="589953" spans="1:5" x14ac:dyDescent="0.25">
      <c r="A589953" t="str">
        <f>A589944</f>
        <v xml:space="preserve">latitude: </v>
      </c>
      <c r="B589953" s="2">
        <f>B589944+0.0005*D589953</f>
        <v>52.52030000000002</v>
      </c>
      <c r="C589953">
        <f>C589944+1</f>
        <v>14</v>
      </c>
      <c r="D589953">
        <f>MOD(C589953,2)</f>
        <v>0</v>
      </c>
      <c r="E589953" t="s">
        <v>9</v>
      </c>
    </row>
    <row r="589954" spans="1:5" x14ac:dyDescent="0.25">
      <c r="A589954" t="str">
        <f>A589945</f>
        <v xml:space="preserve">longitude: </v>
      </c>
      <c r="B589954" s="2">
        <f>B589945+0.0005*D589954</f>
        <v>13.392400000000004</v>
      </c>
      <c r="C589954">
        <f>C589945+1</f>
        <v>15</v>
      </c>
      <c r="D589954">
        <f>MOD(C589954,2)</f>
        <v>1</v>
      </c>
      <c r="E589954" t="s">
        <v>9</v>
      </c>
    </row>
    <row r="589955" spans="1:5" x14ac:dyDescent="0.25">
      <c r="A589955" t="str">
        <f>A589946</f>
        <v xml:space="preserve">accuracy: </v>
      </c>
      <c r="B589955">
        <f>B589946</f>
        <v>10</v>
      </c>
      <c r="E589955" t="s">
        <v>9</v>
      </c>
    </row>
    <row r="589956" spans="1:5" x14ac:dyDescent="0.25">
      <c r="A589956" t="str">
        <f>A589947</f>
        <v xml:space="preserve">speed: </v>
      </c>
      <c r="B589956">
        <f>B589947</f>
        <v>5</v>
      </c>
      <c r="E589956" t="s">
        <v>9</v>
      </c>
    </row>
    <row r="589957" spans="1:5" x14ac:dyDescent="0.25">
      <c r="A589957" t="str">
        <f>A589948</f>
        <v xml:space="preserve">heading: </v>
      </c>
      <c r="B589957">
        <f>B589948</f>
        <v>1</v>
      </c>
    </row>
    <row r="589958" spans="1:5" x14ac:dyDescent="0.25">
      <c r="A589958" t="str">
        <f>A589949</f>
        <v>},</v>
      </c>
    </row>
    <row r="589959" spans="1:5" x14ac:dyDescent="0.25">
      <c r="A589959" t="str">
        <f>A589950</f>
        <v xml:space="preserve">timestamp: </v>
      </c>
      <c r="B589959">
        <f>B589950+1000</f>
        <v>15000</v>
      </c>
    </row>
    <row r="589960" spans="1:5" x14ac:dyDescent="0.25">
      <c r="A589960" t="s">
        <v>8</v>
      </c>
    </row>
    <row r="589961" spans="1:5" x14ac:dyDescent="0.25">
      <c r="A589961" t="str">
        <f>A589952</f>
        <v>coords: {</v>
      </c>
    </row>
    <row r="589962" spans="1:5" x14ac:dyDescent="0.25">
      <c r="A589962" t="str">
        <f>A589953</f>
        <v xml:space="preserve">latitude: </v>
      </c>
      <c r="B589962" s="2">
        <f>B589953+0.0005*D589962</f>
        <v>52.520800000000023</v>
      </c>
      <c r="C589962">
        <f>C589953+1</f>
        <v>15</v>
      </c>
      <c r="D589962">
        <f>MOD(C589962,2)</f>
        <v>1</v>
      </c>
      <c r="E589962" t="s">
        <v>9</v>
      </c>
    </row>
    <row r="589963" spans="1:5" x14ac:dyDescent="0.25">
      <c r="A589963" t="str">
        <f>A589954</f>
        <v xml:space="preserve">longitude: </v>
      </c>
      <c r="B589963" s="2">
        <f>B589954+0.0005*D589963</f>
        <v>13.392400000000004</v>
      </c>
      <c r="C589963">
        <f>C589954+1</f>
        <v>16</v>
      </c>
      <c r="D589963">
        <f>MOD(C589963,2)</f>
        <v>0</v>
      </c>
      <c r="E589963" t="s">
        <v>9</v>
      </c>
    </row>
    <row r="589964" spans="1:5" x14ac:dyDescent="0.25">
      <c r="A589964" t="str">
        <f>A589955</f>
        <v xml:space="preserve">accuracy: </v>
      </c>
      <c r="B589964">
        <f>B589955</f>
        <v>10</v>
      </c>
      <c r="E589964" t="s">
        <v>9</v>
      </c>
    </row>
    <row r="589965" spans="1:5" x14ac:dyDescent="0.25">
      <c r="A589965" t="str">
        <f>A589956</f>
        <v xml:space="preserve">speed: </v>
      </c>
      <c r="B589965">
        <f>B589956</f>
        <v>5</v>
      </c>
      <c r="E589965" t="s">
        <v>9</v>
      </c>
    </row>
    <row r="589966" spans="1:5" x14ac:dyDescent="0.25">
      <c r="A589966" t="str">
        <f>A589957</f>
        <v xml:space="preserve">heading: </v>
      </c>
      <c r="B589966">
        <f>B589957</f>
        <v>1</v>
      </c>
    </row>
    <row r="589967" spans="1:5" x14ac:dyDescent="0.25">
      <c r="A589967" t="str">
        <f>A589958</f>
        <v>},</v>
      </c>
    </row>
    <row r="589968" spans="1:5" x14ac:dyDescent="0.25">
      <c r="A589968" t="str">
        <f>A589959</f>
        <v xml:space="preserve">timestamp: </v>
      </c>
      <c r="B589968">
        <f>B589959+1000</f>
        <v>16000</v>
      </c>
    </row>
    <row r="589969" spans="1:5" x14ac:dyDescent="0.25">
      <c r="A589969" t="s">
        <v>8</v>
      </c>
    </row>
    <row r="589970" spans="1:5" x14ac:dyDescent="0.25">
      <c r="A589970" t="str">
        <f>A589961</f>
        <v>coords: {</v>
      </c>
    </row>
    <row r="589971" spans="1:5" x14ac:dyDescent="0.25">
      <c r="A589971" t="str">
        <f>A589962</f>
        <v xml:space="preserve">latitude: </v>
      </c>
      <c r="B589971" s="2">
        <f>B589962+0.0005*D589971</f>
        <v>52.520800000000023</v>
      </c>
      <c r="C589971">
        <f>C589962+1</f>
        <v>16</v>
      </c>
      <c r="D589971">
        <f>MOD(C589971,2)</f>
        <v>0</v>
      </c>
      <c r="E589971" t="s">
        <v>9</v>
      </c>
    </row>
    <row r="589972" spans="1:5" x14ac:dyDescent="0.25">
      <c r="A589972" t="str">
        <f>A589963</f>
        <v xml:space="preserve">longitude: </v>
      </c>
      <c r="B589972" s="2">
        <f>B589963+0.0005*D589972</f>
        <v>13.392900000000004</v>
      </c>
      <c r="C589972">
        <f>C589963+1</f>
        <v>17</v>
      </c>
      <c r="D589972">
        <f>MOD(C589972,2)</f>
        <v>1</v>
      </c>
      <c r="E589972" t="s">
        <v>9</v>
      </c>
    </row>
    <row r="589973" spans="1:5" x14ac:dyDescent="0.25">
      <c r="A589973" t="str">
        <f>A589964</f>
        <v xml:space="preserve">accuracy: </v>
      </c>
      <c r="B589973">
        <f>B589964</f>
        <v>10</v>
      </c>
      <c r="E589973" t="s">
        <v>9</v>
      </c>
    </row>
    <row r="589974" spans="1:5" x14ac:dyDescent="0.25">
      <c r="A589974" t="str">
        <f>A589965</f>
        <v xml:space="preserve">speed: </v>
      </c>
      <c r="B589974">
        <f>B589965</f>
        <v>5</v>
      </c>
      <c r="E589974" t="s">
        <v>9</v>
      </c>
    </row>
    <row r="589975" spans="1:5" x14ac:dyDescent="0.25">
      <c r="A589975" t="str">
        <f>A589966</f>
        <v xml:space="preserve">heading: </v>
      </c>
      <c r="B589975">
        <f>B589966</f>
        <v>1</v>
      </c>
    </row>
    <row r="589976" spans="1:5" x14ac:dyDescent="0.25">
      <c r="A589976" t="str">
        <f>A589967</f>
        <v>},</v>
      </c>
    </row>
    <row r="589977" spans="1:5" x14ac:dyDescent="0.25">
      <c r="A589977" t="str">
        <f>A589968</f>
        <v xml:space="preserve">timestamp: </v>
      </c>
      <c r="B589977">
        <f>B589968+1000</f>
        <v>17000</v>
      </c>
    </row>
    <row r="589978" spans="1:5" x14ac:dyDescent="0.25">
      <c r="A589978" t="s">
        <v>8</v>
      </c>
    </row>
    <row r="589979" spans="1:5" x14ac:dyDescent="0.25">
      <c r="A589979" t="str">
        <f>A589970</f>
        <v>coords: {</v>
      </c>
    </row>
    <row r="589980" spans="1:5" x14ac:dyDescent="0.25">
      <c r="A589980" t="str">
        <f>A589971</f>
        <v xml:space="preserve">latitude: </v>
      </c>
      <c r="B589980" s="2">
        <f>B589971+0.0005*D589980</f>
        <v>52.521300000000025</v>
      </c>
      <c r="C589980">
        <f>C589971+1</f>
        <v>17</v>
      </c>
      <c r="D589980">
        <f>MOD(C589980,2)</f>
        <v>1</v>
      </c>
      <c r="E589980" t="s">
        <v>9</v>
      </c>
    </row>
    <row r="589981" spans="1:5" x14ac:dyDescent="0.25">
      <c r="A589981" t="str">
        <f>A589972</f>
        <v xml:space="preserve">longitude: </v>
      </c>
      <c r="B589981" s="2">
        <f>B589972+0.0005*D589981</f>
        <v>13.392900000000004</v>
      </c>
      <c r="C589981">
        <f>C589972+1</f>
        <v>18</v>
      </c>
      <c r="D589981">
        <f>MOD(C589981,2)</f>
        <v>0</v>
      </c>
      <c r="E589981" t="s">
        <v>9</v>
      </c>
    </row>
    <row r="589982" spans="1:5" x14ac:dyDescent="0.25">
      <c r="A589982" t="str">
        <f>A589973</f>
        <v xml:space="preserve">accuracy: </v>
      </c>
      <c r="B589982">
        <f>B589973</f>
        <v>10</v>
      </c>
      <c r="E589982" t="s">
        <v>9</v>
      </c>
    </row>
    <row r="589983" spans="1:5" x14ac:dyDescent="0.25">
      <c r="A589983" t="str">
        <f>A589974</f>
        <v xml:space="preserve">speed: </v>
      </c>
      <c r="B589983">
        <f>B589974</f>
        <v>5</v>
      </c>
      <c r="E589983" t="s">
        <v>9</v>
      </c>
    </row>
    <row r="589984" spans="1:5" x14ac:dyDescent="0.25">
      <c r="A589984" t="str">
        <f>A589975</f>
        <v xml:space="preserve">heading: </v>
      </c>
      <c r="B589984">
        <f>B589975</f>
        <v>1</v>
      </c>
    </row>
    <row r="589985" spans="1:5" x14ac:dyDescent="0.25">
      <c r="A589985" t="str">
        <f>A589976</f>
        <v>},</v>
      </c>
    </row>
    <row r="589986" spans="1:5" x14ac:dyDescent="0.25">
      <c r="A589986" t="str">
        <f>A589977</f>
        <v xml:space="preserve">timestamp: </v>
      </c>
      <c r="B589986">
        <f>B589977+1000</f>
        <v>18000</v>
      </c>
    </row>
    <row r="589987" spans="1:5" x14ac:dyDescent="0.25">
      <c r="A589987" t="s">
        <v>8</v>
      </c>
    </row>
    <row r="589988" spans="1:5" x14ac:dyDescent="0.25">
      <c r="A589988" t="str">
        <f>A589979</f>
        <v>coords: {</v>
      </c>
    </row>
    <row r="589989" spans="1:5" x14ac:dyDescent="0.25">
      <c r="A589989" t="str">
        <f>A589980</f>
        <v xml:space="preserve">latitude: </v>
      </c>
      <c r="B589989" s="2">
        <f>B589980+0.0005*D589989</f>
        <v>52.521300000000025</v>
      </c>
      <c r="C589989">
        <f>C589980+1</f>
        <v>18</v>
      </c>
      <c r="D589989">
        <f>MOD(C589989,2)</f>
        <v>0</v>
      </c>
      <c r="E589989" t="s">
        <v>9</v>
      </c>
    </row>
    <row r="589990" spans="1:5" x14ac:dyDescent="0.25">
      <c r="A589990" t="str">
        <f>A589981</f>
        <v xml:space="preserve">longitude: </v>
      </c>
      <c r="B589990" s="2">
        <f>B589981+0.0005*D589990</f>
        <v>13.393400000000005</v>
      </c>
      <c r="C589990">
        <f>C589981+1</f>
        <v>19</v>
      </c>
      <c r="D589990">
        <f>MOD(C589990,2)</f>
        <v>1</v>
      </c>
      <c r="E589990" t="s">
        <v>9</v>
      </c>
    </row>
    <row r="589991" spans="1:5" x14ac:dyDescent="0.25">
      <c r="A589991" t="str">
        <f>A589982</f>
        <v xml:space="preserve">accuracy: </v>
      </c>
      <c r="B589991">
        <f>B589982</f>
        <v>10</v>
      </c>
      <c r="E589991" t="s">
        <v>9</v>
      </c>
    </row>
    <row r="589992" spans="1:5" x14ac:dyDescent="0.25">
      <c r="A589992" t="str">
        <f>A589983</f>
        <v xml:space="preserve">speed: </v>
      </c>
      <c r="B589992">
        <f>B589983</f>
        <v>5</v>
      </c>
      <c r="E589992" t="s">
        <v>9</v>
      </c>
    </row>
    <row r="589993" spans="1:5" x14ac:dyDescent="0.25">
      <c r="A589993" t="str">
        <f>A589984</f>
        <v xml:space="preserve">heading: </v>
      </c>
      <c r="B589993">
        <f>B589984</f>
        <v>1</v>
      </c>
    </row>
    <row r="589994" spans="1:5" x14ac:dyDescent="0.25">
      <c r="A589994" t="str">
        <f>A589985</f>
        <v>},</v>
      </c>
    </row>
    <row r="589995" spans="1:5" x14ac:dyDescent="0.25">
      <c r="A589995" t="str">
        <f>A589986</f>
        <v xml:space="preserve">timestamp: </v>
      </c>
      <c r="B589995">
        <f>B589986+1000</f>
        <v>19000</v>
      </c>
    </row>
    <row r="589996" spans="1:5" x14ac:dyDescent="0.25">
      <c r="A589996" t="s">
        <v>8</v>
      </c>
    </row>
    <row r="589997" spans="1:5" x14ac:dyDescent="0.25">
      <c r="A589997" t="str">
        <f>A589988</f>
        <v>coords: {</v>
      </c>
    </row>
    <row r="589998" spans="1:5" x14ac:dyDescent="0.25">
      <c r="A589998" t="str">
        <f>A589989</f>
        <v xml:space="preserve">latitude: </v>
      </c>
      <c r="B589998" s="2">
        <f>B589989+0.0005*D589998</f>
        <v>52.521800000000027</v>
      </c>
      <c r="C589998">
        <f>C589989+1</f>
        <v>19</v>
      </c>
      <c r="D589998">
        <f>MOD(C589998,2)</f>
        <v>1</v>
      </c>
      <c r="E589998" t="s">
        <v>9</v>
      </c>
    </row>
    <row r="589999" spans="1:5" x14ac:dyDescent="0.25">
      <c r="A589999" t="str">
        <f>A589990</f>
        <v xml:space="preserve">longitude: </v>
      </c>
      <c r="B589999" s="2">
        <f>B589990+0.0005*D589999</f>
        <v>13.393400000000005</v>
      </c>
      <c r="C589999">
        <f>C589990+1</f>
        <v>20</v>
      </c>
      <c r="D589999">
        <f>MOD(C589999,2)</f>
        <v>0</v>
      </c>
      <c r="E589999" t="s">
        <v>9</v>
      </c>
    </row>
    <row r="590000" spans="1:5" x14ac:dyDescent="0.25">
      <c r="A590000" t="str">
        <f>A589991</f>
        <v xml:space="preserve">accuracy: </v>
      </c>
      <c r="B590000">
        <f>B589991</f>
        <v>10</v>
      </c>
      <c r="E590000" t="s">
        <v>9</v>
      </c>
    </row>
    <row r="590001" spans="1:5" x14ac:dyDescent="0.25">
      <c r="A590001" t="str">
        <f>A589992</f>
        <v xml:space="preserve">speed: </v>
      </c>
      <c r="B590001">
        <f>B589992</f>
        <v>5</v>
      </c>
      <c r="E590001" t="s">
        <v>9</v>
      </c>
    </row>
    <row r="590002" spans="1:5" x14ac:dyDescent="0.25">
      <c r="A590002" t="str">
        <f>A589993</f>
        <v xml:space="preserve">heading: </v>
      </c>
      <c r="B590002">
        <f>B589993</f>
        <v>1</v>
      </c>
    </row>
    <row r="590003" spans="1:5" x14ac:dyDescent="0.25">
      <c r="A590003" t="str">
        <f>A589994</f>
        <v>},</v>
      </c>
    </row>
    <row r="590004" spans="1:5" x14ac:dyDescent="0.25">
      <c r="A590004" t="str">
        <f>A589995</f>
        <v xml:space="preserve">timestamp: </v>
      </c>
      <c r="B590004">
        <f>B589995+1000</f>
        <v>20000</v>
      </c>
    </row>
    <row r="590005" spans="1:5" x14ac:dyDescent="0.25">
      <c r="A590005" t="s">
        <v>8</v>
      </c>
    </row>
    <row r="590006" spans="1:5" x14ac:dyDescent="0.25">
      <c r="A590006" t="str">
        <f>A589997</f>
        <v>coords: {</v>
      </c>
    </row>
    <row r="590007" spans="1:5" x14ac:dyDescent="0.25">
      <c r="A590007" t="str">
        <f>A589998</f>
        <v xml:space="preserve">latitude: </v>
      </c>
      <c r="B590007" s="2">
        <f>B589998+0.0005*D590007</f>
        <v>52.521800000000027</v>
      </c>
      <c r="C590007">
        <f>C589998+1</f>
        <v>20</v>
      </c>
      <c r="D590007">
        <f>MOD(C590007,2)</f>
        <v>0</v>
      </c>
      <c r="E590007" t="s">
        <v>9</v>
      </c>
    </row>
    <row r="590008" spans="1:5" x14ac:dyDescent="0.25">
      <c r="A590008" t="str">
        <f>A589999</f>
        <v xml:space="preserve">longitude: </v>
      </c>
      <c r="B590008" s="2">
        <f>B589999+0.0005*D590008</f>
        <v>13.393900000000006</v>
      </c>
      <c r="C590008">
        <f>C589999+1</f>
        <v>21</v>
      </c>
      <c r="D590008">
        <f>MOD(C590008,2)</f>
        <v>1</v>
      </c>
      <c r="E590008" t="s">
        <v>9</v>
      </c>
    </row>
    <row r="590009" spans="1:5" x14ac:dyDescent="0.25">
      <c r="A590009" t="str">
        <f>A590000</f>
        <v xml:space="preserve">accuracy: </v>
      </c>
      <c r="B590009">
        <f>B590000</f>
        <v>10</v>
      </c>
      <c r="E590009" t="s">
        <v>9</v>
      </c>
    </row>
    <row r="590010" spans="1:5" x14ac:dyDescent="0.25">
      <c r="A590010" t="str">
        <f>A590001</f>
        <v xml:space="preserve">speed: </v>
      </c>
      <c r="B590010">
        <f>B590001</f>
        <v>5</v>
      </c>
      <c r="E590010" t="s">
        <v>9</v>
      </c>
    </row>
    <row r="590011" spans="1:5" x14ac:dyDescent="0.25">
      <c r="A590011" t="str">
        <f>A590002</f>
        <v xml:space="preserve">heading: </v>
      </c>
      <c r="B590011">
        <f>B590002</f>
        <v>1</v>
      </c>
    </row>
    <row r="590012" spans="1:5" x14ac:dyDescent="0.25">
      <c r="A590012" t="str">
        <f>A590003</f>
        <v>},</v>
      </c>
    </row>
    <row r="590013" spans="1:5" x14ac:dyDescent="0.25">
      <c r="A590013" t="str">
        <f>A590004</f>
        <v xml:space="preserve">timestamp: </v>
      </c>
      <c r="B590013">
        <f>B590004+1000</f>
        <v>21000</v>
      </c>
    </row>
    <row r="590014" spans="1:5" x14ac:dyDescent="0.25">
      <c r="A590014" t="s">
        <v>8</v>
      </c>
    </row>
    <row r="590015" spans="1:5" x14ac:dyDescent="0.25">
      <c r="A590015" t="str">
        <f>A590006</f>
        <v>coords: {</v>
      </c>
    </row>
    <row r="590016" spans="1:5" x14ac:dyDescent="0.25">
      <c r="A590016" t="str">
        <f>A590007</f>
        <v xml:space="preserve">latitude: </v>
      </c>
      <c r="B590016" s="2">
        <f>B590007+0.0005*D590016</f>
        <v>52.52230000000003</v>
      </c>
      <c r="C590016">
        <f>C590007+1</f>
        <v>21</v>
      </c>
      <c r="D590016">
        <f>MOD(C590016,2)</f>
        <v>1</v>
      </c>
      <c r="E590016" t="s">
        <v>9</v>
      </c>
    </row>
    <row r="590017" spans="1:5" x14ac:dyDescent="0.25">
      <c r="A590017" t="str">
        <f>A590008</f>
        <v xml:space="preserve">longitude: </v>
      </c>
      <c r="B590017" s="2">
        <f>B590008+0.0005*D590017</f>
        <v>13.393900000000006</v>
      </c>
      <c r="C590017">
        <f>C590008+1</f>
        <v>22</v>
      </c>
      <c r="D590017">
        <f>MOD(C590017,2)</f>
        <v>0</v>
      </c>
      <c r="E590017" t="s">
        <v>9</v>
      </c>
    </row>
    <row r="590018" spans="1:5" x14ac:dyDescent="0.25">
      <c r="A590018" t="str">
        <f>A590009</f>
        <v xml:space="preserve">accuracy: </v>
      </c>
      <c r="B590018">
        <f>B590009</f>
        <v>10</v>
      </c>
      <c r="E590018" t="s">
        <v>9</v>
      </c>
    </row>
    <row r="590019" spans="1:5" x14ac:dyDescent="0.25">
      <c r="A590019" t="str">
        <f>A590010</f>
        <v xml:space="preserve">speed: </v>
      </c>
      <c r="B590019">
        <f>B590010</f>
        <v>5</v>
      </c>
      <c r="E590019" t="s">
        <v>9</v>
      </c>
    </row>
    <row r="590020" spans="1:5" x14ac:dyDescent="0.25">
      <c r="A590020" t="str">
        <f>A590011</f>
        <v xml:space="preserve">heading: </v>
      </c>
      <c r="B590020">
        <f>B590011</f>
        <v>1</v>
      </c>
    </row>
    <row r="590021" spans="1:5" x14ac:dyDescent="0.25">
      <c r="A590021" t="str">
        <f>A590012</f>
        <v>},</v>
      </c>
    </row>
    <row r="590022" spans="1:5" x14ac:dyDescent="0.25">
      <c r="A590022" t="str">
        <f>A590013</f>
        <v xml:space="preserve">timestamp: </v>
      </c>
      <c r="B590022">
        <f>B590013+1000</f>
        <v>22000</v>
      </c>
    </row>
    <row r="590023" spans="1:5" x14ac:dyDescent="0.25">
      <c r="A590023" t="s">
        <v>8</v>
      </c>
    </row>
    <row r="590024" spans="1:5" x14ac:dyDescent="0.25">
      <c r="A590024" t="str">
        <f>A590015</f>
        <v>coords: {</v>
      </c>
    </row>
    <row r="590025" spans="1:5" x14ac:dyDescent="0.25">
      <c r="A590025" t="str">
        <f>A590016</f>
        <v xml:space="preserve">latitude: </v>
      </c>
      <c r="B590025" s="2">
        <f>B590016+0.0005*D590025</f>
        <v>52.52230000000003</v>
      </c>
      <c r="C590025">
        <f>C590016+1</f>
        <v>22</v>
      </c>
      <c r="D590025">
        <f>MOD(C590025,2)</f>
        <v>0</v>
      </c>
      <c r="E590025" t="s">
        <v>9</v>
      </c>
    </row>
    <row r="590026" spans="1:5" x14ac:dyDescent="0.25">
      <c r="A590026" t="str">
        <f>A590017</f>
        <v xml:space="preserve">longitude: </v>
      </c>
      <c r="B590026" s="2">
        <f>B590017+0.0005*D590026</f>
        <v>13.394400000000006</v>
      </c>
      <c r="C590026">
        <f>C590017+1</f>
        <v>23</v>
      </c>
      <c r="D590026">
        <f>MOD(C590026,2)</f>
        <v>1</v>
      </c>
      <c r="E590026" t="s">
        <v>9</v>
      </c>
    </row>
    <row r="590027" spans="1:5" x14ac:dyDescent="0.25">
      <c r="A590027" t="str">
        <f>A590018</f>
        <v xml:space="preserve">accuracy: </v>
      </c>
      <c r="B590027">
        <f>B590018</f>
        <v>10</v>
      </c>
      <c r="E590027" t="s">
        <v>9</v>
      </c>
    </row>
    <row r="590028" spans="1:5" x14ac:dyDescent="0.25">
      <c r="A590028" t="str">
        <f>A590019</f>
        <v xml:space="preserve">speed: </v>
      </c>
      <c r="B590028">
        <f>B590019</f>
        <v>5</v>
      </c>
      <c r="E590028" t="s">
        <v>9</v>
      </c>
    </row>
    <row r="590029" spans="1:5" x14ac:dyDescent="0.25">
      <c r="A590029" t="str">
        <f>A590020</f>
        <v xml:space="preserve">heading: </v>
      </c>
      <c r="B590029">
        <f>B590020</f>
        <v>1</v>
      </c>
    </row>
    <row r="590030" spans="1:5" x14ac:dyDescent="0.25">
      <c r="A590030" t="str">
        <f>A590021</f>
        <v>},</v>
      </c>
    </row>
    <row r="590031" spans="1:5" x14ac:dyDescent="0.25">
      <c r="A590031" t="str">
        <f>A590022</f>
        <v xml:space="preserve">timestamp: </v>
      </c>
      <c r="B590031">
        <f>B590022+1000</f>
        <v>23000</v>
      </c>
    </row>
    <row r="590032" spans="1:5" x14ac:dyDescent="0.25">
      <c r="A590032" t="s">
        <v>8</v>
      </c>
    </row>
    <row r="590033" spans="1:5" x14ac:dyDescent="0.25">
      <c r="A590033" t="str">
        <f>A590024</f>
        <v>coords: {</v>
      </c>
    </row>
    <row r="590034" spans="1:5" x14ac:dyDescent="0.25">
      <c r="A590034" t="str">
        <f>A590025</f>
        <v xml:space="preserve">latitude: </v>
      </c>
      <c r="B590034" s="2">
        <f>B590025+0.0005*D590034</f>
        <v>52.522800000000032</v>
      </c>
      <c r="C590034">
        <f>C590025+1</f>
        <v>23</v>
      </c>
      <c r="D590034">
        <f>MOD(C590034,2)</f>
        <v>1</v>
      </c>
      <c r="E590034" t="s">
        <v>9</v>
      </c>
    </row>
    <row r="590035" spans="1:5" x14ac:dyDescent="0.25">
      <c r="A590035" t="str">
        <f>A590026</f>
        <v xml:space="preserve">longitude: </v>
      </c>
      <c r="B590035" s="2">
        <f>B590026+0.0005*D590035</f>
        <v>13.394400000000006</v>
      </c>
      <c r="C590035">
        <f>C590026+1</f>
        <v>24</v>
      </c>
      <c r="D590035">
        <f>MOD(C590035,2)</f>
        <v>0</v>
      </c>
      <c r="E590035" t="s">
        <v>9</v>
      </c>
    </row>
    <row r="590036" spans="1:5" x14ac:dyDescent="0.25">
      <c r="A590036" t="str">
        <f>A590027</f>
        <v xml:space="preserve">accuracy: </v>
      </c>
      <c r="B590036">
        <f>B590027</f>
        <v>10</v>
      </c>
      <c r="E590036" t="s">
        <v>9</v>
      </c>
    </row>
    <row r="590037" spans="1:5" x14ac:dyDescent="0.25">
      <c r="A590037" t="str">
        <f>A590028</f>
        <v xml:space="preserve">speed: </v>
      </c>
      <c r="B590037">
        <f>B590028</f>
        <v>5</v>
      </c>
      <c r="E590037" t="s">
        <v>9</v>
      </c>
    </row>
    <row r="590038" spans="1:5" x14ac:dyDescent="0.25">
      <c r="A590038" t="str">
        <f>A590029</f>
        <v xml:space="preserve">heading: </v>
      </c>
      <c r="B590038">
        <f>B590029</f>
        <v>1</v>
      </c>
    </row>
    <row r="590039" spans="1:5" x14ac:dyDescent="0.25">
      <c r="A590039" t="str">
        <f>A590030</f>
        <v>},</v>
      </c>
    </row>
    <row r="590040" spans="1:5" x14ac:dyDescent="0.25">
      <c r="A590040" t="str">
        <f>A590031</f>
        <v xml:space="preserve">timestamp: </v>
      </c>
      <c r="B590040">
        <f>B590031+1000</f>
        <v>24000</v>
      </c>
    </row>
    <row r="590041" spans="1:5" x14ac:dyDescent="0.25">
      <c r="A590041" t="s">
        <v>8</v>
      </c>
    </row>
    <row r="590042" spans="1:5" x14ac:dyDescent="0.25">
      <c r="A590042" t="str">
        <f>A590033</f>
        <v>coords: {</v>
      </c>
    </row>
    <row r="590043" spans="1:5" x14ac:dyDescent="0.25">
      <c r="A590043" t="str">
        <f>A590034</f>
        <v xml:space="preserve">latitude: </v>
      </c>
      <c r="B590043" s="2">
        <f>B590034+0.0005*D590043</f>
        <v>52.522800000000032</v>
      </c>
      <c r="C590043">
        <f>C590034+1</f>
        <v>24</v>
      </c>
      <c r="D590043">
        <f>MOD(C590043,2)</f>
        <v>0</v>
      </c>
      <c r="E590043" t="s">
        <v>9</v>
      </c>
    </row>
    <row r="590044" spans="1:5" x14ac:dyDescent="0.25">
      <c r="A590044" t="str">
        <f>A590035</f>
        <v xml:space="preserve">longitude: </v>
      </c>
      <c r="B590044" s="2">
        <f>B590035+0.0005*D590044</f>
        <v>13.394900000000007</v>
      </c>
      <c r="C590044">
        <f>C590035+1</f>
        <v>25</v>
      </c>
      <c r="D590044">
        <f>MOD(C590044,2)</f>
        <v>1</v>
      </c>
      <c r="E590044" t="s">
        <v>9</v>
      </c>
    </row>
    <row r="590045" spans="1:5" x14ac:dyDescent="0.25">
      <c r="A590045" t="str">
        <f>A590036</f>
        <v xml:space="preserve">accuracy: </v>
      </c>
      <c r="B590045">
        <f>B590036</f>
        <v>10</v>
      </c>
      <c r="E590045" t="s">
        <v>9</v>
      </c>
    </row>
    <row r="590046" spans="1:5" x14ac:dyDescent="0.25">
      <c r="A590046" t="str">
        <f>A590037</f>
        <v xml:space="preserve">speed: </v>
      </c>
      <c r="B590046">
        <f>B590037</f>
        <v>5</v>
      </c>
      <c r="E590046" t="s">
        <v>9</v>
      </c>
    </row>
    <row r="590047" spans="1:5" x14ac:dyDescent="0.25">
      <c r="A590047" t="str">
        <f>A590038</f>
        <v xml:space="preserve">heading: </v>
      </c>
      <c r="B590047">
        <f>B590038</f>
        <v>1</v>
      </c>
    </row>
    <row r="590048" spans="1:5" x14ac:dyDescent="0.25">
      <c r="A590048" t="str">
        <f>A590039</f>
        <v>},</v>
      </c>
    </row>
    <row r="590049" spans="1:5" x14ac:dyDescent="0.25">
      <c r="A590049" t="str">
        <f>A590040</f>
        <v xml:space="preserve">timestamp: </v>
      </c>
      <c r="B590049">
        <f>B590040+1000</f>
        <v>25000</v>
      </c>
    </row>
    <row r="590050" spans="1:5" x14ac:dyDescent="0.25">
      <c r="A590050" t="s">
        <v>8</v>
      </c>
    </row>
    <row r="590051" spans="1:5" x14ac:dyDescent="0.25">
      <c r="A590051" t="str">
        <f>A590042</f>
        <v>coords: {</v>
      </c>
    </row>
    <row r="590052" spans="1:5" x14ac:dyDescent="0.25">
      <c r="A590052" t="str">
        <f>A590043</f>
        <v xml:space="preserve">latitude: </v>
      </c>
      <c r="B590052" s="2">
        <f>B590043+0.0005*D590052</f>
        <v>52.523300000000035</v>
      </c>
      <c r="C590052">
        <f>C590043+1</f>
        <v>25</v>
      </c>
      <c r="D590052">
        <f>MOD(C590052,2)</f>
        <v>1</v>
      </c>
      <c r="E590052" t="s">
        <v>9</v>
      </c>
    </row>
    <row r="590053" spans="1:5" x14ac:dyDescent="0.25">
      <c r="A590053" t="str">
        <f>A590044</f>
        <v xml:space="preserve">longitude: </v>
      </c>
      <c r="B590053" s="2">
        <f>B590044+0.0005*D590053</f>
        <v>13.394900000000007</v>
      </c>
      <c r="C590053">
        <f>C590044+1</f>
        <v>26</v>
      </c>
      <c r="D590053">
        <f>MOD(C590053,2)</f>
        <v>0</v>
      </c>
      <c r="E590053" t="s">
        <v>9</v>
      </c>
    </row>
    <row r="590054" spans="1:5" x14ac:dyDescent="0.25">
      <c r="A590054" t="str">
        <f>A590045</f>
        <v xml:space="preserve">accuracy: </v>
      </c>
      <c r="B590054">
        <f>B590045</f>
        <v>10</v>
      </c>
      <c r="E590054" t="s">
        <v>9</v>
      </c>
    </row>
    <row r="590055" spans="1:5" x14ac:dyDescent="0.25">
      <c r="A590055" t="str">
        <f>A590046</f>
        <v xml:space="preserve">speed: </v>
      </c>
      <c r="B590055">
        <f>B590046</f>
        <v>5</v>
      </c>
      <c r="E590055" t="s">
        <v>9</v>
      </c>
    </row>
    <row r="590056" spans="1:5" x14ac:dyDescent="0.25">
      <c r="A590056" t="str">
        <f>A590047</f>
        <v xml:space="preserve">heading: </v>
      </c>
      <c r="B590056">
        <f>B590047</f>
        <v>1</v>
      </c>
    </row>
    <row r="590057" spans="1:5" x14ac:dyDescent="0.25">
      <c r="A590057" t="str">
        <f>A590048</f>
        <v>},</v>
      </c>
    </row>
    <row r="590058" spans="1:5" x14ac:dyDescent="0.25">
      <c r="A590058" t="str">
        <f>A590049</f>
        <v xml:space="preserve">timestamp: </v>
      </c>
      <c r="B590058">
        <f>B590049+1000</f>
        <v>26000</v>
      </c>
    </row>
    <row r="590059" spans="1:5" x14ac:dyDescent="0.25">
      <c r="A590059" t="s">
        <v>8</v>
      </c>
    </row>
    <row r="590060" spans="1:5" x14ac:dyDescent="0.25">
      <c r="A590060" t="str">
        <f>A590051</f>
        <v>coords: {</v>
      </c>
    </row>
    <row r="590061" spans="1:5" x14ac:dyDescent="0.25">
      <c r="A590061" t="str">
        <f>A590052</f>
        <v xml:space="preserve">latitude: </v>
      </c>
      <c r="B590061" s="2">
        <f>B590052+0.0005*D590061</f>
        <v>52.523300000000035</v>
      </c>
      <c r="C590061">
        <f>C590052+1</f>
        <v>26</v>
      </c>
      <c r="D590061">
        <f>MOD(C590061,2)</f>
        <v>0</v>
      </c>
      <c r="E590061" t="s">
        <v>9</v>
      </c>
    </row>
    <row r="590062" spans="1:5" x14ac:dyDescent="0.25">
      <c r="A590062" t="str">
        <f>A590053</f>
        <v xml:space="preserve">longitude: </v>
      </c>
      <c r="B590062" s="2">
        <f>B590053+0.0005*D590062</f>
        <v>13.395400000000008</v>
      </c>
      <c r="C590062">
        <f>C590053+1</f>
        <v>27</v>
      </c>
      <c r="D590062">
        <f>MOD(C590062,2)</f>
        <v>1</v>
      </c>
      <c r="E590062" t="s">
        <v>9</v>
      </c>
    </row>
    <row r="590063" spans="1:5" x14ac:dyDescent="0.25">
      <c r="A590063" t="str">
        <f>A590054</f>
        <v xml:space="preserve">accuracy: </v>
      </c>
      <c r="B590063">
        <f>B590054</f>
        <v>10</v>
      </c>
      <c r="E590063" t="s">
        <v>9</v>
      </c>
    </row>
    <row r="590064" spans="1:5" x14ac:dyDescent="0.25">
      <c r="A590064" t="str">
        <f>A590055</f>
        <v xml:space="preserve">speed: </v>
      </c>
      <c r="B590064">
        <f>B590055</f>
        <v>5</v>
      </c>
      <c r="E590064" t="s">
        <v>9</v>
      </c>
    </row>
    <row r="590065" spans="1:5" x14ac:dyDescent="0.25">
      <c r="A590065" t="str">
        <f>A590056</f>
        <v xml:space="preserve">heading: </v>
      </c>
      <c r="B590065">
        <f>B590056</f>
        <v>1</v>
      </c>
    </row>
    <row r="590066" spans="1:5" x14ac:dyDescent="0.25">
      <c r="A590066" t="str">
        <f>A590057</f>
        <v>},</v>
      </c>
    </row>
    <row r="590067" spans="1:5" x14ac:dyDescent="0.25">
      <c r="A590067" t="str">
        <f>A590058</f>
        <v xml:space="preserve">timestamp: </v>
      </c>
      <c r="B590067">
        <f>B590058+1000</f>
        <v>27000</v>
      </c>
    </row>
    <row r="590068" spans="1:5" x14ac:dyDescent="0.25">
      <c r="A590068" t="s">
        <v>8</v>
      </c>
    </row>
    <row r="590069" spans="1:5" x14ac:dyDescent="0.25">
      <c r="A590069" t="str">
        <f>A590060</f>
        <v>coords: {</v>
      </c>
    </row>
    <row r="590070" spans="1:5" x14ac:dyDescent="0.25">
      <c r="A590070" t="str">
        <f>A590061</f>
        <v xml:space="preserve">latitude: </v>
      </c>
      <c r="B590070" s="2">
        <f>B590061+0.0005*D590070</f>
        <v>52.523800000000037</v>
      </c>
      <c r="C590070">
        <f>C590061+1</f>
        <v>27</v>
      </c>
      <c r="D590070">
        <f>MOD(C590070,2)</f>
        <v>1</v>
      </c>
      <c r="E590070" t="s">
        <v>9</v>
      </c>
    </row>
    <row r="590071" spans="1:5" x14ac:dyDescent="0.25">
      <c r="A590071" t="str">
        <f>A590062</f>
        <v xml:space="preserve">longitude: </v>
      </c>
      <c r="B590071" s="2">
        <f>B590062+0.0005*D590071</f>
        <v>13.395400000000008</v>
      </c>
      <c r="C590071">
        <f>C590062+1</f>
        <v>28</v>
      </c>
      <c r="D590071">
        <f>MOD(C590071,2)</f>
        <v>0</v>
      </c>
      <c r="E590071" t="s">
        <v>9</v>
      </c>
    </row>
    <row r="590072" spans="1:5" x14ac:dyDescent="0.25">
      <c r="A590072" t="str">
        <f>A590063</f>
        <v xml:space="preserve">accuracy: </v>
      </c>
      <c r="B590072">
        <f>B590063</f>
        <v>10</v>
      </c>
      <c r="E590072" t="s">
        <v>9</v>
      </c>
    </row>
    <row r="590073" spans="1:5" x14ac:dyDescent="0.25">
      <c r="A590073" t="str">
        <f>A590064</f>
        <v xml:space="preserve">speed: </v>
      </c>
      <c r="B590073">
        <f>B590064</f>
        <v>5</v>
      </c>
      <c r="E590073" t="s">
        <v>9</v>
      </c>
    </row>
    <row r="590074" spans="1:5" x14ac:dyDescent="0.25">
      <c r="A590074" t="str">
        <f>A590065</f>
        <v xml:space="preserve">heading: </v>
      </c>
      <c r="B590074">
        <f>B590065</f>
        <v>1</v>
      </c>
    </row>
    <row r="590075" spans="1:5" x14ac:dyDescent="0.25">
      <c r="A590075" t="str">
        <f>A590066</f>
        <v>},</v>
      </c>
    </row>
    <row r="590076" spans="1:5" x14ac:dyDescent="0.25">
      <c r="A590076" t="str">
        <f>A590067</f>
        <v xml:space="preserve">timestamp: </v>
      </c>
      <c r="B590076">
        <f>B590067+1000</f>
        <v>28000</v>
      </c>
    </row>
    <row r="590077" spans="1:5" x14ac:dyDescent="0.25">
      <c r="A590077" t="s">
        <v>8</v>
      </c>
    </row>
    <row r="590078" spans="1:5" x14ac:dyDescent="0.25">
      <c r="A590078" t="str">
        <f>A590069</f>
        <v>coords: {</v>
      </c>
    </row>
    <row r="590079" spans="1:5" x14ac:dyDescent="0.25">
      <c r="A590079" t="str">
        <f>A590070</f>
        <v xml:space="preserve">latitude: </v>
      </c>
      <c r="B590079" s="2">
        <f>B590070+0.0005*D590079</f>
        <v>52.523800000000037</v>
      </c>
      <c r="C590079">
        <f>C590070+1</f>
        <v>28</v>
      </c>
      <c r="D590079">
        <f>MOD(C590079,2)</f>
        <v>0</v>
      </c>
      <c r="E590079" t="s">
        <v>9</v>
      </c>
    </row>
    <row r="590080" spans="1:5" x14ac:dyDescent="0.25">
      <c r="A590080" t="str">
        <f>A590071</f>
        <v xml:space="preserve">longitude: </v>
      </c>
      <c r="B590080" s="2">
        <f>B590071+0.0005*D590080</f>
        <v>13.395900000000008</v>
      </c>
      <c r="C590080">
        <f>C590071+1</f>
        <v>29</v>
      </c>
      <c r="D590080">
        <f>MOD(C590080,2)</f>
        <v>1</v>
      </c>
      <c r="E590080" t="s">
        <v>9</v>
      </c>
    </row>
    <row r="590081" spans="1:5" x14ac:dyDescent="0.25">
      <c r="A590081" t="str">
        <f>A590072</f>
        <v xml:space="preserve">accuracy: </v>
      </c>
      <c r="B590081">
        <f>B590072</f>
        <v>10</v>
      </c>
      <c r="E590081" t="s">
        <v>9</v>
      </c>
    </row>
    <row r="590082" spans="1:5" x14ac:dyDescent="0.25">
      <c r="A590082" t="str">
        <f>A590073</f>
        <v xml:space="preserve">speed: </v>
      </c>
      <c r="B590082">
        <f>B590073</f>
        <v>5</v>
      </c>
      <c r="E590082" t="s">
        <v>9</v>
      </c>
    </row>
    <row r="590083" spans="1:5" x14ac:dyDescent="0.25">
      <c r="A590083" t="str">
        <f>A590074</f>
        <v xml:space="preserve">heading: </v>
      </c>
      <c r="B590083">
        <f>B590074</f>
        <v>1</v>
      </c>
    </row>
    <row r="590084" spans="1:5" x14ac:dyDescent="0.25">
      <c r="A590084" t="str">
        <f>A590075</f>
        <v>},</v>
      </c>
    </row>
    <row r="590085" spans="1:5" x14ac:dyDescent="0.25">
      <c r="A590085" t="str">
        <f>A590076</f>
        <v xml:space="preserve">timestamp: </v>
      </c>
      <c r="B590085">
        <f>B590076+1000</f>
        <v>29000</v>
      </c>
    </row>
    <row r="590086" spans="1:5" x14ac:dyDescent="0.25">
      <c r="A590086" t="s">
        <v>8</v>
      </c>
    </row>
    <row r="590087" spans="1:5" x14ac:dyDescent="0.25">
      <c r="A590087" t="str">
        <f>A590078</f>
        <v>coords: {</v>
      </c>
    </row>
    <row r="590088" spans="1:5" x14ac:dyDescent="0.25">
      <c r="A590088" t="str">
        <f>A590079</f>
        <v xml:space="preserve">latitude: </v>
      </c>
      <c r="B590088" s="2">
        <f>B590079+0.0005*D590088</f>
        <v>52.524300000000039</v>
      </c>
      <c r="C590088">
        <f>C590079+1</f>
        <v>29</v>
      </c>
      <c r="D590088">
        <f>MOD(C590088,2)</f>
        <v>1</v>
      </c>
      <c r="E590088" t="s">
        <v>9</v>
      </c>
    </row>
    <row r="590089" spans="1:5" x14ac:dyDescent="0.25">
      <c r="A590089" t="str">
        <f>A590080</f>
        <v xml:space="preserve">longitude: </v>
      </c>
      <c r="B590089" s="2">
        <f>B590080+0.0005*D590089</f>
        <v>13.395900000000008</v>
      </c>
      <c r="C590089">
        <f>C590080+1</f>
        <v>30</v>
      </c>
      <c r="D590089">
        <f>MOD(C590089,2)</f>
        <v>0</v>
      </c>
      <c r="E590089" t="s">
        <v>9</v>
      </c>
    </row>
    <row r="590090" spans="1:5" x14ac:dyDescent="0.25">
      <c r="A590090" t="str">
        <f>A590081</f>
        <v xml:space="preserve">accuracy: </v>
      </c>
      <c r="B590090">
        <f>B590081</f>
        <v>10</v>
      </c>
      <c r="E590090" t="s">
        <v>9</v>
      </c>
    </row>
    <row r="590091" spans="1:5" x14ac:dyDescent="0.25">
      <c r="A590091" t="str">
        <f>A590082</f>
        <v xml:space="preserve">speed: </v>
      </c>
      <c r="B590091">
        <f>B590082</f>
        <v>5</v>
      </c>
      <c r="E590091" t="s">
        <v>9</v>
      </c>
    </row>
    <row r="590092" spans="1:5" x14ac:dyDescent="0.25">
      <c r="A590092" t="str">
        <f>A590083</f>
        <v xml:space="preserve">heading: </v>
      </c>
      <c r="B590092">
        <f>B590083</f>
        <v>1</v>
      </c>
    </row>
    <row r="590093" spans="1:5" x14ac:dyDescent="0.25">
      <c r="A590093" t="str">
        <f>A590084</f>
        <v>},</v>
      </c>
    </row>
    <row r="590094" spans="1:5" x14ac:dyDescent="0.25">
      <c r="A590094" t="str">
        <f>A590085</f>
        <v xml:space="preserve">timestamp: </v>
      </c>
      <c r="B590094">
        <f>B590085+1000</f>
        <v>30000</v>
      </c>
    </row>
    <row r="590095" spans="1:5" x14ac:dyDescent="0.25">
      <c r="A590095" t="s">
        <v>8</v>
      </c>
    </row>
    <row r="590096" spans="1:5" x14ac:dyDescent="0.25">
      <c r="A590096" t="str">
        <f>A590087</f>
        <v>coords: {</v>
      </c>
    </row>
    <row r="590097" spans="1:5" x14ac:dyDescent="0.25">
      <c r="A590097" t="str">
        <f>A590088</f>
        <v xml:space="preserve">latitude: </v>
      </c>
      <c r="B590097" s="2">
        <f>B590088+0.0005*D590097</f>
        <v>52.524300000000039</v>
      </c>
      <c r="C590097">
        <f>C590088+1</f>
        <v>30</v>
      </c>
      <c r="D590097">
        <f>MOD(C590097,2)</f>
        <v>0</v>
      </c>
      <c r="E590097" t="s">
        <v>9</v>
      </c>
    </row>
    <row r="590098" spans="1:5" x14ac:dyDescent="0.25">
      <c r="A590098" t="str">
        <f>A590089</f>
        <v xml:space="preserve">longitude: </v>
      </c>
      <c r="B590098" s="2">
        <f>B590089+0.0005*D590098</f>
        <v>13.396400000000009</v>
      </c>
      <c r="C590098">
        <f>C590089+1</f>
        <v>31</v>
      </c>
      <c r="D590098">
        <f>MOD(C590098,2)</f>
        <v>1</v>
      </c>
      <c r="E590098" t="s">
        <v>9</v>
      </c>
    </row>
    <row r="590099" spans="1:5" x14ac:dyDescent="0.25">
      <c r="A590099" t="str">
        <f>A590090</f>
        <v xml:space="preserve">accuracy: </v>
      </c>
      <c r="B590099">
        <f>B590090</f>
        <v>10</v>
      </c>
      <c r="E590099" t="s">
        <v>9</v>
      </c>
    </row>
    <row r="590100" spans="1:5" x14ac:dyDescent="0.25">
      <c r="A590100" t="str">
        <f>A590091</f>
        <v xml:space="preserve">speed: </v>
      </c>
      <c r="B590100">
        <f>B590091</f>
        <v>5</v>
      </c>
      <c r="E590100" t="s">
        <v>9</v>
      </c>
    </row>
    <row r="590101" spans="1:5" x14ac:dyDescent="0.25">
      <c r="A590101" t="str">
        <f>A590092</f>
        <v xml:space="preserve">heading: </v>
      </c>
      <c r="B590101">
        <f>B590092</f>
        <v>1</v>
      </c>
    </row>
    <row r="590102" spans="1:5" x14ac:dyDescent="0.25">
      <c r="A590102" t="str">
        <f>A590093</f>
        <v>},</v>
      </c>
    </row>
    <row r="590103" spans="1:5" x14ac:dyDescent="0.25">
      <c r="A590103" t="str">
        <f>A590094</f>
        <v xml:space="preserve">timestamp: </v>
      </c>
      <c r="B590103">
        <f>B590094+1000</f>
        <v>31000</v>
      </c>
    </row>
    <row r="590104" spans="1:5" x14ac:dyDescent="0.25">
      <c r="A590104" t="s">
        <v>8</v>
      </c>
    </row>
    <row r="590105" spans="1:5" x14ac:dyDescent="0.25">
      <c r="A590105" t="str">
        <f>A590096</f>
        <v>coords: {</v>
      </c>
    </row>
    <row r="590106" spans="1:5" x14ac:dyDescent="0.25">
      <c r="A590106" t="str">
        <f>A590097</f>
        <v xml:space="preserve">latitude: </v>
      </c>
      <c r="B590106" s="2">
        <f>B590097+0.0005*D590106</f>
        <v>52.524800000000042</v>
      </c>
      <c r="C590106">
        <f>C590097+1</f>
        <v>31</v>
      </c>
      <c r="D590106">
        <f>MOD(C590106,2)</f>
        <v>1</v>
      </c>
      <c r="E590106" t="s">
        <v>9</v>
      </c>
    </row>
    <row r="590107" spans="1:5" x14ac:dyDescent="0.25">
      <c r="A590107" t="str">
        <f>A590098</f>
        <v xml:space="preserve">longitude: </v>
      </c>
      <c r="B590107" s="2">
        <f>B590098+0.0005*D590107</f>
        <v>13.396400000000009</v>
      </c>
      <c r="C590107">
        <f>C590098+1</f>
        <v>32</v>
      </c>
      <c r="D590107">
        <f>MOD(C590107,2)</f>
        <v>0</v>
      </c>
      <c r="E590107" t="s">
        <v>9</v>
      </c>
    </row>
    <row r="590108" spans="1:5" x14ac:dyDescent="0.25">
      <c r="A590108" t="str">
        <f>A590099</f>
        <v xml:space="preserve">accuracy: </v>
      </c>
      <c r="B590108">
        <f>B590099</f>
        <v>10</v>
      </c>
      <c r="E590108" t="s">
        <v>9</v>
      </c>
    </row>
    <row r="590109" spans="1:5" x14ac:dyDescent="0.25">
      <c r="A590109" t="str">
        <f>A590100</f>
        <v xml:space="preserve">speed: </v>
      </c>
      <c r="B590109">
        <f>B590100</f>
        <v>5</v>
      </c>
      <c r="E590109" t="s">
        <v>9</v>
      </c>
    </row>
    <row r="590110" spans="1:5" x14ac:dyDescent="0.25">
      <c r="A590110" t="str">
        <f>A590101</f>
        <v xml:space="preserve">heading: </v>
      </c>
      <c r="B590110">
        <f>B590101</f>
        <v>1</v>
      </c>
    </row>
    <row r="590111" spans="1:5" x14ac:dyDescent="0.25">
      <c r="A590111" t="str">
        <f>A590102</f>
        <v>},</v>
      </c>
    </row>
    <row r="590112" spans="1:5" x14ac:dyDescent="0.25">
      <c r="A590112" t="str">
        <f>A590103</f>
        <v xml:space="preserve">timestamp: </v>
      </c>
      <c r="B590112">
        <f>B590103+1000</f>
        <v>32000</v>
      </c>
    </row>
    <row r="590113" spans="1:5" x14ac:dyDescent="0.25">
      <c r="A590113" t="s">
        <v>8</v>
      </c>
    </row>
    <row r="590114" spans="1:5" x14ac:dyDescent="0.25">
      <c r="A590114" t="str">
        <f>A590105</f>
        <v>coords: {</v>
      </c>
    </row>
    <row r="590115" spans="1:5" x14ac:dyDescent="0.25">
      <c r="A590115" t="str">
        <f>A590106</f>
        <v xml:space="preserve">latitude: </v>
      </c>
      <c r="B590115" s="2">
        <f>B590106+0.0005*D590115</f>
        <v>52.524800000000042</v>
      </c>
      <c r="C590115">
        <f>C590106+1</f>
        <v>32</v>
      </c>
      <c r="D590115">
        <f>MOD(C590115,2)</f>
        <v>0</v>
      </c>
      <c r="E590115" t="s">
        <v>9</v>
      </c>
    </row>
    <row r="590116" spans="1:5" x14ac:dyDescent="0.25">
      <c r="A590116" t="str">
        <f>A590107</f>
        <v xml:space="preserve">longitude: </v>
      </c>
      <c r="B590116" s="2">
        <f>B590107+0.0005*D590116</f>
        <v>13.396900000000009</v>
      </c>
      <c r="C590116">
        <f>C590107+1</f>
        <v>33</v>
      </c>
      <c r="D590116">
        <f>MOD(C590116,2)</f>
        <v>1</v>
      </c>
      <c r="E590116" t="s">
        <v>9</v>
      </c>
    </row>
    <row r="590117" spans="1:5" x14ac:dyDescent="0.25">
      <c r="A590117" t="str">
        <f>A590108</f>
        <v xml:space="preserve">accuracy: </v>
      </c>
      <c r="B590117">
        <f>B590108</f>
        <v>10</v>
      </c>
      <c r="E590117" t="s">
        <v>9</v>
      </c>
    </row>
    <row r="590118" spans="1:5" x14ac:dyDescent="0.25">
      <c r="A590118" t="str">
        <f>A590109</f>
        <v xml:space="preserve">speed: </v>
      </c>
      <c r="B590118">
        <f>B590109</f>
        <v>5</v>
      </c>
      <c r="E590118" t="s">
        <v>9</v>
      </c>
    </row>
    <row r="590119" spans="1:5" x14ac:dyDescent="0.25">
      <c r="A590119" t="str">
        <f>A590110</f>
        <v xml:space="preserve">heading: </v>
      </c>
      <c r="B590119">
        <f>B590110</f>
        <v>1</v>
      </c>
    </row>
    <row r="590120" spans="1:5" x14ac:dyDescent="0.25">
      <c r="A590120" t="str">
        <f>A590111</f>
        <v>},</v>
      </c>
    </row>
    <row r="590121" spans="1:5" x14ac:dyDescent="0.25">
      <c r="A590121" t="str">
        <f>A590112</f>
        <v xml:space="preserve">timestamp: </v>
      </c>
      <c r="B590121">
        <f>B590112+1000</f>
        <v>33000</v>
      </c>
    </row>
    <row r="590122" spans="1:5" x14ac:dyDescent="0.25">
      <c r="A590122" t="s">
        <v>8</v>
      </c>
    </row>
    <row r="590123" spans="1:5" x14ac:dyDescent="0.25">
      <c r="A590123" t="str">
        <f>A590114</f>
        <v>coords: {</v>
      </c>
    </row>
    <row r="590124" spans="1:5" x14ac:dyDescent="0.25">
      <c r="A590124" t="str">
        <f>A590115</f>
        <v xml:space="preserve">latitude: </v>
      </c>
      <c r="B590124" s="2">
        <f>B590115+0.0005*D590124</f>
        <v>52.525300000000044</v>
      </c>
      <c r="C590124">
        <f>C590115+1</f>
        <v>33</v>
      </c>
      <c r="D590124">
        <f>MOD(C590124,2)</f>
        <v>1</v>
      </c>
      <c r="E590124" t="s">
        <v>9</v>
      </c>
    </row>
    <row r="590125" spans="1:5" x14ac:dyDescent="0.25">
      <c r="A590125" t="str">
        <f>A590116</f>
        <v xml:space="preserve">longitude: </v>
      </c>
      <c r="B590125" s="2">
        <f>B590116+0.0005*D590125</f>
        <v>13.396900000000009</v>
      </c>
      <c r="C590125">
        <f>C590116+1</f>
        <v>34</v>
      </c>
      <c r="D590125">
        <f>MOD(C590125,2)</f>
        <v>0</v>
      </c>
      <c r="E590125" t="s">
        <v>9</v>
      </c>
    </row>
    <row r="590126" spans="1:5" x14ac:dyDescent="0.25">
      <c r="A590126" t="str">
        <f>A590117</f>
        <v xml:space="preserve">accuracy: </v>
      </c>
      <c r="B590126">
        <f>B590117</f>
        <v>10</v>
      </c>
      <c r="E590126" t="s">
        <v>9</v>
      </c>
    </row>
    <row r="590127" spans="1:5" x14ac:dyDescent="0.25">
      <c r="A590127" t="str">
        <f>A590118</f>
        <v xml:space="preserve">speed: </v>
      </c>
      <c r="B590127">
        <f>B590118</f>
        <v>5</v>
      </c>
      <c r="E590127" t="s">
        <v>9</v>
      </c>
    </row>
    <row r="590128" spans="1:5" x14ac:dyDescent="0.25">
      <c r="A590128" t="str">
        <f>A590119</f>
        <v xml:space="preserve">heading: </v>
      </c>
      <c r="B590128">
        <f>B590119</f>
        <v>1</v>
      </c>
    </row>
    <row r="590129" spans="1:5" x14ac:dyDescent="0.25">
      <c r="A590129" t="str">
        <f>A590120</f>
        <v>},</v>
      </c>
    </row>
    <row r="590130" spans="1:5" x14ac:dyDescent="0.25">
      <c r="A590130" t="str">
        <f>A590121</f>
        <v xml:space="preserve">timestamp: </v>
      </c>
      <c r="B590130">
        <f>B590121+1000</f>
        <v>34000</v>
      </c>
    </row>
    <row r="590131" spans="1:5" x14ac:dyDescent="0.25">
      <c r="A590131" t="s">
        <v>8</v>
      </c>
    </row>
    <row r="590132" spans="1:5" x14ac:dyDescent="0.25">
      <c r="A590132" t="str">
        <f>A590123</f>
        <v>coords: {</v>
      </c>
    </row>
    <row r="590133" spans="1:5" x14ac:dyDescent="0.25">
      <c r="A590133" t="str">
        <f>A590124</f>
        <v xml:space="preserve">latitude: </v>
      </c>
      <c r="B590133" s="2">
        <f>B590124+0.0005*D590133</f>
        <v>52.525300000000044</v>
      </c>
      <c r="C590133">
        <f>C590124+1</f>
        <v>34</v>
      </c>
      <c r="D590133">
        <f>MOD(C590133,2)</f>
        <v>0</v>
      </c>
      <c r="E590133" t="s">
        <v>9</v>
      </c>
    </row>
    <row r="590134" spans="1:5" x14ac:dyDescent="0.25">
      <c r="A590134" t="str">
        <f>A590125</f>
        <v xml:space="preserve">longitude: </v>
      </c>
      <c r="B590134" s="2">
        <f>B590125+0.0005*D590134</f>
        <v>13.39740000000001</v>
      </c>
      <c r="C590134">
        <f>C590125+1</f>
        <v>35</v>
      </c>
      <c r="D590134">
        <f>MOD(C590134,2)</f>
        <v>1</v>
      </c>
      <c r="E590134" t="s">
        <v>9</v>
      </c>
    </row>
    <row r="590135" spans="1:5" x14ac:dyDescent="0.25">
      <c r="A590135" t="str">
        <f>A590126</f>
        <v xml:space="preserve">accuracy: </v>
      </c>
      <c r="B590135">
        <f>B590126</f>
        <v>10</v>
      </c>
      <c r="E590135" t="s">
        <v>9</v>
      </c>
    </row>
    <row r="590136" spans="1:5" x14ac:dyDescent="0.25">
      <c r="A590136" t="str">
        <f>A590127</f>
        <v xml:space="preserve">speed: </v>
      </c>
      <c r="B590136">
        <f>B590127</f>
        <v>5</v>
      </c>
      <c r="E590136" t="s">
        <v>9</v>
      </c>
    </row>
    <row r="590137" spans="1:5" x14ac:dyDescent="0.25">
      <c r="A590137" t="str">
        <f>A590128</f>
        <v xml:space="preserve">heading: </v>
      </c>
      <c r="B590137">
        <f>B590128</f>
        <v>1</v>
      </c>
    </row>
    <row r="590138" spans="1:5" x14ac:dyDescent="0.25">
      <c r="A590138" t="str">
        <f>A590129</f>
        <v>},</v>
      </c>
    </row>
    <row r="590139" spans="1:5" x14ac:dyDescent="0.25">
      <c r="A590139" t="str">
        <f>A590130</f>
        <v xml:space="preserve">timestamp: </v>
      </c>
      <c r="B590139">
        <f>B590130+1000</f>
        <v>35000</v>
      </c>
    </row>
    <row r="590140" spans="1:5" x14ac:dyDescent="0.25">
      <c r="A590140" t="s">
        <v>8</v>
      </c>
    </row>
    <row r="590141" spans="1:5" x14ac:dyDescent="0.25">
      <c r="A590141" t="str">
        <f>A590132</f>
        <v>coords: {</v>
      </c>
    </row>
    <row r="590142" spans="1:5" x14ac:dyDescent="0.25">
      <c r="A590142" t="str">
        <f>A590133</f>
        <v xml:space="preserve">latitude: </v>
      </c>
      <c r="B590142" s="2">
        <f>B590133+0.0005*D590142</f>
        <v>52.525800000000046</v>
      </c>
      <c r="C590142">
        <f>C590133+1</f>
        <v>35</v>
      </c>
      <c r="D590142">
        <f>MOD(C590142,2)</f>
        <v>1</v>
      </c>
      <c r="E590142" t="s">
        <v>9</v>
      </c>
    </row>
    <row r="590143" spans="1:5" x14ac:dyDescent="0.25">
      <c r="A590143" t="str">
        <f>A590134</f>
        <v xml:space="preserve">longitude: </v>
      </c>
      <c r="B590143" s="2">
        <f>B590134+0.0005*D590143</f>
        <v>13.39740000000001</v>
      </c>
      <c r="C590143">
        <f>C590134+1</f>
        <v>36</v>
      </c>
      <c r="D590143">
        <f>MOD(C590143,2)</f>
        <v>0</v>
      </c>
      <c r="E590143" t="s">
        <v>9</v>
      </c>
    </row>
    <row r="590144" spans="1:5" x14ac:dyDescent="0.25">
      <c r="A590144" t="str">
        <f>A590135</f>
        <v xml:space="preserve">accuracy: </v>
      </c>
      <c r="B590144">
        <f>B590135</f>
        <v>10</v>
      </c>
      <c r="E590144" t="s">
        <v>9</v>
      </c>
    </row>
    <row r="590145" spans="1:5" x14ac:dyDescent="0.25">
      <c r="A590145" t="str">
        <f>A590136</f>
        <v xml:space="preserve">speed: </v>
      </c>
      <c r="B590145">
        <f>B590136</f>
        <v>5</v>
      </c>
      <c r="E590145" t="s">
        <v>9</v>
      </c>
    </row>
    <row r="590146" spans="1:5" x14ac:dyDescent="0.25">
      <c r="A590146" t="str">
        <f>A590137</f>
        <v xml:space="preserve">heading: </v>
      </c>
      <c r="B590146">
        <f>B590137</f>
        <v>1</v>
      </c>
    </row>
    <row r="590147" spans="1:5" x14ac:dyDescent="0.25">
      <c r="A590147" t="str">
        <f>A590138</f>
        <v>},</v>
      </c>
    </row>
    <row r="590148" spans="1:5" x14ac:dyDescent="0.25">
      <c r="A590148" t="str">
        <f>A590139</f>
        <v xml:space="preserve">timestamp: </v>
      </c>
      <c r="B590148">
        <f>B590139+1000</f>
        <v>36000</v>
      </c>
    </row>
    <row r="590149" spans="1:5" x14ac:dyDescent="0.25">
      <c r="A590149" t="s">
        <v>8</v>
      </c>
    </row>
    <row r="590150" spans="1:5" x14ac:dyDescent="0.25">
      <c r="A590150" t="str">
        <f>A590141</f>
        <v>coords: {</v>
      </c>
    </row>
    <row r="590151" spans="1:5" x14ac:dyDescent="0.25">
      <c r="A590151" t="str">
        <f>A590142</f>
        <v xml:space="preserve">latitude: </v>
      </c>
      <c r="B590151" s="2">
        <f>B590142+0.0005*D590151</f>
        <v>52.525800000000046</v>
      </c>
      <c r="C590151">
        <f>C590142+1</f>
        <v>36</v>
      </c>
      <c r="D590151">
        <f>MOD(C590151,2)</f>
        <v>0</v>
      </c>
      <c r="E590151" t="s">
        <v>9</v>
      </c>
    </row>
    <row r="590152" spans="1:5" x14ac:dyDescent="0.25">
      <c r="A590152" t="str">
        <f>A590143</f>
        <v xml:space="preserve">longitude: </v>
      </c>
      <c r="B590152" s="2">
        <f>B590143+0.0005*D590152</f>
        <v>13.397900000000011</v>
      </c>
      <c r="C590152">
        <f>C590143+1</f>
        <v>37</v>
      </c>
      <c r="D590152">
        <f>MOD(C590152,2)</f>
        <v>1</v>
      </c>
      <c r="E590152" t="s">
        <v>9</v>
      </c>
    </row>
    <row r="590153" spans="1:5" x14ac:dyDescent="0.25">
      <c r="A590153" t="str">
        <f>A590144</f>
        <v xml:space="preserve">accuracy: </v>
      </c>
      <c r="B590153">
        <f>B590144</f>
        <v>10</v>
      </c>
      <c r="E590153" t="s">
        <v>9</v>
      </c>
    </row>
    <row r="590154" spans="1:5" x14ac:dyDescent="0.25">
      <c r="A590154" t="str">
        <f>A590145</f>
        <v xml:space="preserve">speed: </v>
      </c>
      <c r="B590154">
        <f>B590145</f>
        <v>5</v>
      </c>
      <c r="E590154" t="s">
        <v>9</v>
      </c>
    </row>
    <row r="590155" spans="1:5" x14ac:dyDescent="0.25">
      <c r="A590155" t="str">
        <f>A590146</f>
        <v xml:space="preserve">heading: </v>
      </c>
      <c r="B590155">
        <f>B590146</f>
        <v>1</v>
      </c>
    </row>
    <row r="590156" spans="1:5" x14ac:dyDescent="0.25">
      <c r="A590156" t="str">
        <f>A590147</f>
        <v>},</v>
      </c>
    </row>
    <row r="590157" spans="1:5" x14ac:dyDescent="0.25">
      <c r="A590157" t="str">
        <f>A590148</f>
        <v xml:space="preserve">timestamp: </v>
      </c>
      <c r="B590157">
        <f>B590148+1000</f>
        <v>37000</v>
      </c>
    </row>
    <row r="590158" spans="1:5" x14ac:dyDescent="0.25">
      <c r="A590158" t="s">
        <v>8</v>
      </c>
    </row>
    <row r="590159" spans="1:5" x14ac:dyDescent="0.25">
      <c r="A590159" t="str">
        <f>A590150</f>
        <v>coords: {</v>
      </c>
    </row>
    <row r="590160" spans="1:5" x14ac:dyDescent="0.25">
      <c r="A590160" t="str">
        <f>A590151</f>
        <v xml:space="preserve">latitude: </v>
      </c>
      <c r="B590160" s="2">
        <f>B590151+0.0005*D590160</f>
        <v>52.526300000000049</v>
      </c>
      <c r="C590160">
        <f>C590151+1</f>
        <v>37</v>
      </c>
      <c r="D590160">
        <f>MOD(C590160,2)</f>
        <v>1</v>
      </c>
      <c r="E590160" t="s">
        <v>9</v>
      </c>
    </row>
    <row r="590161" spans="1:5" x14ac:dyDescent="0.25">
      <c r="A590161" t="str">
        <f>A590152</f>
        <v xml:space="preserve">longitude: </v>
      </c>
      <c r="B590161" s="2">
        <f>B590152+0.0005*D590161</f>
        <v>13.397900000000011</v>
      </c>
      <c r="C590161">
        <f>C590152+1</f>
        <v>38</v>
      </c>
      <c r="D590161">
        <f>MOD(C590161,2)</f>
        <v>0</v>
      </c>
      <c r="E590161" t="s">
        <v>9</v>
      </c>
    </row>
    <row r="590162" spans="1:5" x14ac:dyDescent="0.25">
      <c r="A590162" t="str">
        <f>A590153</f>
        <v xml:space="preserve">accuracy: </v>
      </c>
      <c r="B590162">
        <f>B590153</f>
        <v>10</v>
      </c>
      <c r="E590162" t="s">
        <v>9</v>
      </c>
    </row>
    <row r="590163" spans="1:5" x14ac:dyDescent="0.25">
      <c r="A590163" t="str">
        <f>A590154</f>
        <v xml:space="preserve">speed: </v>
      </c>
      <c r="B590163">
        <f>B590154</f>
        <v>5</v>
      </c>
      <c r="E590163" t="s">
        <v>9</v>
      </c>
    </row>
    <row r="590164" spans="1:5" x14ac:dyDescent="0.25">
      <c r="A590164" t="str">
        <f>A590155</f>
        <v xml:space="preserve">heading: </v>
      </c>
      <c r="B590164">
        <f>B590155</f>
        <v>1</v>
      </c>
    </row>
    <row r="590165" spans="1:5" x14ac:dyDescent="0.25">
      <c r="A590165" t="str">
        <f>A590156</f>
        <v>},</v>
      </c>
    </row>
    <row r="590166" spans="1:5" x14ac:dyDescent="0.25">
      <c r="A590166" t="str">
        <f>A590157</f>
        <v xml:space="preserve">timestamp: </v>
      </c>
      <c r="B590166">
        <f>B590157+1000</f>
        <v>38000</v>
      </c>
    </row>
    <row r="590167" spans="1:5" x14ac:dyDescent="0.25">
      <c r="A590167" t="s">
        <v>8</v>
      </c>
    </row>
    <row r="590168" spans="1:5" x14ac:dyDescent="0.25">
      <c r="A590168" t="str">
        <f>A590159</f>
        <v>coords: {</v>
      </c>
    </row>
    <row r="590169" spans="1:5" x14ac:dyDescent="0.25">
      <c r="A590169" t="str">
        <f>A590160</f>
        <v xml:space="preserve">latitude: </v>
      </c>
      <c r="B590169" s="2">
        <f>B590160+0.0005*D590169</f>
        <v>52.526300000000049</v>
      </c>
      <c r="C590169">
        <f>C590160+1</f>
        <v>38</v>
      </c>
      <c r="D590169">
        <f>MOD(C590169,2)</f>
        <v>0</v>
      </c>
      <c r="E590169" t="s">
        <v>9</v>
      </c>
    </row>
    <row r="590170" spans="1:5" x14ac:dyDescent="0.25">
      <c r="A590170" t="str">
        <f>A590161</f>
        <v xml:space="preserve">longitude: </v>
      </c>
      <c r="B590170" s="2">
        <f>B590161+0.0005*D590170</f>
        <v>13.398400000000011</v>
      </c>
      <c r="C590170">
        <f>C590161+1</f>
        <v>39</v>
      </c>
      <c r="D590170">
        <f>MOD(C590170,2)</f>
        <v>1</v>
      </c>
      <c r="E590170" t="s">
        <v>9</v>
      </c>
    </row>
    <row r="590171" spans="1:5" x14ac:dyDescent="0.25">
      <c r="A590171" t="str">
        <f>A590162</f>
        <v xml:space="preserve">accuracy: </v>
      </c>
      <c r="B590171">
        <f>B590162</f>
        <v>10</v>
      </c>
      <c r="E590171" t="s">
        <v>9</v>
      </c>
    </row>
    <row r="590172" spans="1:5" x14ac:dyDescent="0.25">
      <c r="A590172" t="str">
        <f>A590163</f>
        <v xml:space="preserve">speed: </v>
      </c>
      <c r="B590172">
        <f>B590163</f>
        <v>5</v>
      </c>
      <c r="E590172" t="s">
        <v>9</v>
      </c>
    </row>
    <row r="590173" spans="1:5" x14ac:dyDescent="0.25">
      <c r="A590173" t="str">
        <f>A590164</f>
        <v xml:space="preserve">heading: </v>
      </c>
      <c r="B590173">
        <f>B590164</f>
        <v>1</v>
      </c>
    </row>
    <row r="590174" spans="1:5" x14ac:dyDescent="0.25">
      <c r="A590174" t="str">
        <f>A590165</f>
        <v>},</v>
      </c>
    </row>
    <row r="590175" spans="1:5" x14ac:dyDescent="0.25">
      <c r="A590175" t="str">
        <f>A590166</f>
        <v xml:space="preserve">timestamp: </v>
      </c>
      <c r="B590175">
        <f>B590166+1000</f>
        <v>39000</v>
      </c>
    </row>
    <row r="590176" spans="1:5" x14ac:dyDescent="0.25">
      <c r="A590176" t="s">
        <v>8</v>
      </c>
    </row>
    <row r="590177" spans="1:5" x14ac:dyDescent="0.25">
      <c r="A590177" t="str">
        <f>A590168</f>
        <v>coords: {</v>
      </c>
    </row>
    <row r="590178" spans="1:5" x14ac:dyDescent="0.25">
      <c r="A590178" t="str">
        <f>A590169</f>
        <v xml:space="preserve">latitude: </v>
      </c>
      <c r="B590178" s="2">
        <f>B590169+0.0005*D590178</f>
        <v>52.526800000000051</v>
      </c>
      <c r="C590178">
        <f>C590169+1</f>
        <v>39</v>
      </c>
      <c r="D590178">
        <f>MOD(C590178,2)</f>
        <v>1</v>
      </c>
      <c r="E590178" t="s">
        <v>9</v>
      </c>
    </row>
    <row r="590179" spans="1:5" x14ac:dyDescent="0.25">
      <c r="A590179" t="str">
        <f>A590170</f>
        <v xml:space="preserve">longitude: </v>
      </c>
      <c r="B590179" s="2">
        <f>B590170+0.0005*D590179</f>
        <v>13.398400000000011</v>
      </c>
      <c r="C590179">
        <f>C590170+1</f>
        <v>40</v>
      </c>
      <c r="D590179">
        <f>MOD(C590179,2)</f>
        <v>0</v>
      </c>
      <c r="E590179" t="s">
        <v>9</v>
      </c>
    </row>
    <row r="590180" spans="1:5" x14ac:dyDescent="0.25">
      <c r="A590180" t="str">
        <f>A590171</f>
        <v xml:space="preserve">accuracy: </v>
      </c>
      <c r="B590180">
        <f>B590171</f>
        <v>10</v>
      </c>
      <c r="E590180" t="s">
        <v>9</v>
      </c>
    </row>
    <row r="590181" spans="1:5" x14ac:dyDescent="0.25">
      <c r="A590181" t="str">
        <f>A590172</f>
        <v xml:space="preserve">speed: </v>
      </c>
      <c r="B590181">
        <f>B590172</f>
        <v>5</v>
      </c>
      <c r="E590181" t="s">
        <v>9</v>
      </c>
    </row>
    <row r="590182" spans="1:5" x14ac:dyDescent="0.25">
      <c r="A590182" t="str">
        <f>A590173</f>
        <v xml:space="preserve">heading: </v>
      </c>
      <c r="B590182">
        <f>B590173</f>
        <v>1</v>
      </c>
    </row>
    <row r="590183" spans="1:5" x14ac:dyDescent="0.25">
      <c r="A590183" t="str">
        <f>A590174</f>
        <v>},</v>
      </c>
    </row>
    <row r="590184" spans="1:5" x14ac:dyDescent="0.25">
      <c r="A590184" t="str">
        <f>A590175</f>
        <v xml:space="preserve">timestamp: </v>
      </c>
      <c r="B590184">
        <f>B590175+1000</f>
        <v>40000</v>
      </c>
    </row>
    <row r="590185" spans="1:5" x14ac:dyDescent="0.25">
      <c r="A590185" t="s">
        <v>8</v>
      </c>
    </row>
    <row r="590186" spans="1:5" x14ac:dyDescent="0.25">
      <c r="A590186" t="str">
        <f>A590177</f>
        <v>coords: {</v>
      </c>
    </row>
    <row r="590187" spans="1:5" x14ac:dyDescent="0.25">
      <c r="A590187" t="str">
        <f>A590178</f>
        <v xml:space="preserve">latitude: </v>
      </c>
      <c r="B590187" s="2">
        <f>B590178+0.0005*D590187</f>
        <v>52.526800000000051</v>
      </c>
      <c r="C590187">
        <f>C590178+1</f>
        <v>40</v>
      </c>
      <c r="D590187">
        <f>MOD(C590187,2)</f>
        <v>0</v>
      </c>
      <c r="E590187" t="s">
        <v>9</v>
      </c>
    </row>
    <row r="590188" spans="1:5" x14ac:dyDescent="0.25">
      <c r="A590188" t="str">
        <f>A590179</f>
        <v xml:space="preserve">longitude: </v>
      </c>
      <c r="B590188" s="2">
        <f>B590179+0.0005*D590188</f>
        <v>13.398900000000012</v>
      </c>
      <c r="C590188">
        <f>C590179+1</f>
        <v>41</v>
      </c>
      <c r="D590188">
        <f>MOD(C590188,2)</f>
        <v>1</v>
      </c>
      <c r="E590188" t="s">
        <v>9</v>
      </c>
    </row>
    <row r="590189" spans="1:5" x14ac:dyDescent="0.25">
      <c r="A590189" t="str">
        <f>A590180</f>
        <v xml:space="preserve">accuracy: </v>
      </c>
      <c r="B590189">
        <f>B590180</f>
        <v>10</v>
      </c>
      <c r="E590189" t="s">
        <v>9</v>
      </c>
    </row>
    <row r="590190" spans="1:5" x14ac:dyDescent="0.25">
      <c r="A590190" t="str">
        <f>A590181</f>
        <v xml:space="preserve">speed: </v>
      </c>
      <c r="B590190">
        <f>B590181</f>
        <v>5</v>
      </c>
      <c r="E590190" t="s">
        <v>9</v>
      </c>
    </row>
    <row r="590191" spans="1:5" x14ac:dyDescent="0.25">
      <c r="A590191" t="str">
        <f>A590182</f>
        <v xml:space="preserve">heading: </v>
      </c>
      <c r="B590191">
        <f>B590182</f>
        <v>1</v>
      </c>
    </row>
    <row r="590192" spans="1:5" x14ac:dyDescent="0.25">
      <c r="A590192" t="str">
        <f>A590183</f>
        <v>},</v>
      </c>
    </row>
    <row r="590193" spans="1:5" x14ac:dyDescent="0.25">
      <c r="A590193" t="str">
        <f>A590184</f>
        <v xml:space="preserve">timestamp: </v>
      </c>
      <c r="B590193">
        <f>B590184+1000</f>
        <v>41000</v>
      </c>
    </row>
    <row r="590194" spans="1:5" x14ac:dyDescent="0.25">
      <c r="A590194" t="s">
        <v>8</v>
      </c>
    </row>
    <row r="590195" spans="1:5" x14ac:dyDescent="0.25">
      <c r="A590195" t="str">
        <f>A590186</f>
        <v>coords: {</v>
      </c>
    </row>
    <row r="590196" spans="1:5" x14ac:dyDescent="0.25">
      <c r="A590196" t="str">
        <f>A590187</f>
        <v xml:space="preserve">latitude: </v>
      </c>
      <c r="B590196" s="2">
        <f>B590187+0.0005*D590196</f>
        <v>52.527300000000054</v>
      </c>
      <c r="C590196">
        <f>C590187+1</f>
        <v>41</v>
      </c>
      <c r="D590196">
        <f>MOD(C590196,2)</f>
        <v>1</v>
      </c>
      <c r="E590196" t="s">
        <v>9</v>
      </c>
    </row>
    <row r="590197" spans="1:5" x14ac:dyDescent="0.25">
      <c r="A590197" t="str">
        <f>A590188</f>
        <v xml:space="preserve">longitude: </v>
      </c>
      <c r="B590197" s="2">
        <f>B590188+0.0005*D590197</f>
        <v>13.398900000000012</v>
      </c>
      <c r="C590197">
        <f>C590188+1</f>
        <v>42</v>
      </c>
      <c r="D590197">
        <f>MOD(C590197,2)</f>
        <v>0</v>
      </c>
      <c r="E590197" t="s">
        <v>9</v>
      </c>
    </row>
    <row r="590198" spans="1:5" x14ac:dyDescent="0.25">
      <c r="A590198" t="str">
        <f>A590189</f>
        <v xml:space="preserve">accuracy: </v>
      </c>
      <c r="B590198">
        <f>B590189</f>
        <v>10</v>
      </c>
      <c r="E590198" t="s">
        <v>9</v>
      </c>
    </row>
    <row r="590199" spans="1:5" x14ac:dyDescent="0.25">
      <c r="A590199" t="str">
        <f>A590190</f>
        <v xml:space="preserve">speed: </v>
      </c>
      <c r="B590199">
        <f>B590190</f>
        <v>5</v>
      </c>
      <c r="E590199" t="s">
        <v>9</v>
      </c>
    </row>
    <row r="590200" spans="1:5" x14ac:dyDescent="0.25">
      <c r="A590200" t="str">
        <f>A590191</f>
        <v xml:space="preserve">heading: </v>
      </c>
      <c r="B590200">
        <f>B590191</f>
        <v>1</v>
      </c>
    </row>
    <row r="590201" spans="1:5" x14ac:dyDescent="0.25">
      <c r="A590201" t="str">
        <f>A590192</f>
        <v>},</v>
      </c>
    </row>
    <row r="590202" spans="1:5" x14ac:dyDescent="0.25">
      <c r="A590202" t="str">
        <f>A590193</f>
        <v xml:space="preserve">timestamp: </v>
      </c>
      <c r="B590202">
        <f>B590193+1000</f>
        <v>42000</v>
      </c>
    </row>
    <row r="590203" spans="1:5" x14ac:dyDescent="0.25">
      <c r="A590203" t="s">
        <v>8</v>
      </c>
    </row>
    <row r="590204" spans="1:5" x14ac:dyDescent="0.25">
      <c r="A590204" t="str">
        <f>A590195</f>
        <v>coords: {</v>
      </c>
    </row>
    <row r="590205" spans="1:5" x14ac:dyDescent="0.25">
      <c r="A590205" t="str">
        <f>A590196</f>
        <v xml:space="preserve">latitude: </v>
      </c>
      <c r="B590205" s="2">
        <f>B590196+0.0005*D590205</f>
        <v>52.527300000000054</v>
      </c>
      <c r="C590205">
        <f>C590196+1</f>
        <v>42</v>
      </c>
      <c r="D590205">
        <f>MOD(C590205,2)</f>
        <v>0</v>
      </c>
      <c r="E590205" t="s">
        <v>9</v>
      </c>
    </row>
    <row r="590206" spans="1:5" x14ac:dyDescent="0.25">
      <c r="A590206" t="str">
        <f>A590197</f>
        <v xml:space="preserve">longitude: </v>
      </c>
      <c r="B590206" s="2">
        <f>B590197+0.0005*D590206</f>
        <v>13.399400000000012</v>
      </c>
      <c r="C590206">
        <f>C590197+1</f>
        <v>43</v>
      </c>
      <c r="D590206">
        <f>MOD(C590206,2)</f>
        <v>1</v>
      </c>
      <c r="E590206" t="s">
        <v>9</v>
      </c>
    </row>
    <row r="590207" spans="1:5" x14ac:dyDescent="0.25">
      <c r="A590207" t="str">
        <f>A590198</f>
        <v xml:space="preserve">accuracy: </v>
      </c>
      <c r="B590207">
        <f>B590198</f>
        <v>10</v>
      </c>
      <c r="E590207" t="s">
        <v>9</v>
      </c>
    </row>
    <row r="590208" spans="1:5" x14ac:dyDescent="0.25">
      <c r="A590208" t="str">
        <f>A590199</f>
        <v xml:space="preserve">speed: </v>
      </c>
      <c r="B590208">
        <f>B590199</f>
        <v>5</v>
      </c>
      <c r="E590208" t="s">
        <v>9</v>
      </c>
    </row>
    <row r="590209" spans="1:5" x14ac:dyDescent="0.25">
      <c r="A590209" t="str">
        <f>A590200</f>
        <v xml:space="preserve">heading: </v>
      </c>
      <c r="B590209">
        <f>B590200</f>
        <v>1</v>
      </c>
    </row>
    <row r="590210" spans="1:5" x14ac:dyDescent="0.25">
      <c r="A590210" t="str">
        <f>A590201</f>
        <v>},</v>
      </c>
    </row>
    <row r="590211" spans="1:5" x14ac:dyDescent="0.25">
      <c r="A590211" t="str">
        <f>A590202</f>
        <v xml:space="preserve">timestamp: </v>
      </c>
      <c r="B590211">
        <f>B590202+1000</f>
        <v>43000</v>
      </c>
    </row>
    <row r="590212" spans="1:5" x14ac:dyDescent="0.25">
      <c r="A590212" t="s">
        <v>8</v>
      </c>
    </row>
    <row r="590213" spans="1:5" x14ac:dyDescent="0.25">
      <c r="A590213" t="str">
        <f>A590204</f>
        <v>coords: {</v>
      </c>
    </row>
    <row r="590214" spans="1:5" x14ac:dyDescent="0.25">
      <c r="A590214" t="str">
        <f>A590205</f>
        <v xml:space="preserve">latitude: </v>
      </c>
      <c r="B590214" s="2">
        <f>B590205+0.0005*D590214</f>
        <v>52.527800000000056</v>
      </c>
      <c r="C590214">
        <f>C590205+1</f>
        <v>43</v>
      </c>
      <c r="D590214">
        <f>MOD(C590214,2)</f>
        <v>1</v>
      </c>
      <c r="E590214" t="s">
        <v>9</v>
      </c>
    </row>
    <row r="590215" spans="1:5" x14ac:dyDescent="0.25">
      <c r="A590215" t="str">
        <f>A590206</f>
        <v xml:space="preserve">longitude: </v>
      </c>
      <c r="B590215" s="2">
        <f>B590206+0.0005*D590215</f>
        <v>13.399400000000012</v>
      </c>
      <c r="C590215">
        <f>C590206+1</f>
        <v>44</v>
      </c>
      <c r="D590215">
        <f>MOD(C590215,2)</f>
        <v>0</v>
      </c>
      <c r="E590215" t="s">
        <v>9</v>
      </c>
    </row>
    <row r="590216" spans="1:5" x14ac:dyDescent="0.25">
      <c r="A590216" t="str">
        <f>A590207</f>
        <v xml:space="preserve">accuracy: </v>
      </c>
      <c r="B590216">
        <f>B590207</f>
        <v>10</v>
      </c>
      <c r="E590216" t="s">
        <v>9</v>
      </c>
    </row>
    <row r="590217" spans="1:5" x14ac:dyDescent="0.25">
      <c r="A590217" t="str">
        <f>A590208</f>
        <v xml:space="preserve">speed: </v>
      </c>
      <c r="B590217">
        <f>B590208</f>
        <v>5</v>
      </c>
      <c r="E590217" t="s">
        <v>9</v>
      </c>
    </row>
    <row r="590218" spans="1:5" x14ac:dyDescent="0.25">
      <c r="A590218" t="str">
        <f>A590209</f>
        <v xml:space="preserve">heading: </v>
      </c>
      <c r="B590218">
        <f>B590209</f>
        <v>1</v>
      </c>
    </row>
    <row r="590219" spans="1:5" x14ac:dyDescent="0.25">
      <c r="A590219" t="str">
        <f>A590210</f>
        <v>},</v>
      </c>
    </row>
    <row r="590220" spans="1:5" x14ac:dyDescent="0.25">
      <c r="A590220" t="str">
        <f>A590211</f>
        <v xml:space="preserve">timestamp: </v>
      </c>
      <c r="B590220">
        <f>B590211+1000</f>
        <v>44000</v>
      </c>
    </row>
    <row r="590221" spans="1:5" x14ac:dyDescent="0.25">
      <c r="A590221" t="s">
        <v>8</v>
      </c>
    </row>
    <row r="590222" spans="1:5" x14ac:dyDescent="0.25">
      <c r="A590222" t="str">
        <f>A590213</f>
        <v>coords: {</v>
      </c>
    </row>
    <row r="590223" spans="1:5" x14ac:dyDescent="0.25">
      <c r="A590223" t="str">
        <f>A590214</f>
        <v xml:space="preserve">latitude: </v>
      </c>
      <c r="B590223" s="2">
        <f>B590214+0.0005*D590223</f>
        <v>52.527800000000056</v>
      </c>
      <c r="C590223">
        <f>C590214+1</f>
        <v>44</v>
      </c>
      <c r="D590223">
        <f>MOD(C590223,2)</f>
        <v>0</v>
      </c>
      <c r="E590223" t="s">
        <v>9</v>
      </c>
    </row>
    <row r="590224" spans="1:5" x14ac:dyDescent="0.25">
      <c r="A590224" t="str">
        <f>A590215</f>
        <v xml:space="preserve">longitude: </v>
      </c>
      <c r="B590224" s="2">
        <f>B590215+0.0005*D590224</f>
        <v>13.399900000000013</v>
      </c>
      <c r="C590224">
        <f>C590215+1</f>
        <v>45</v>
      </c>
      <c r="D590224">
        <f>MOD(C590224,2)</f>
        <v>1</v>
      </c>
      <c r="E590224" t="s">
        <v>9</v>
      </c>
    </row>
    <row r="590225" spans="1:5" x14ac:dyDescent="0.25">
      <c r="A590225" t="str">
        <f>A590216</f>
        <v xml:space="preserve">accuracy: </v>
      </c>
      <c r="B590225">
        <f>B590216</f>
        <v>10</v>
      </c>
      <c r="E590225" t="s">
        <v>9</v>
      </c>
    </row>
    <row r="590226" spans="1:5" x14ac:dyDescent="0.25">
      <c r="A590226" t="str">
        <f>A590217</f>
        <v xml:space="preserve">speed: </v>
      </c>
      <c r="B590226">
        <f>B590217</f>
        <v>5</v>
      </c>
      <c r="E590226" t="s">
        <v>9</v>
      </c>
    </row>
    <row r="590227" spans="1:5" x14ac:dyDescent="0.25">
      <c r="A590227" t="str">
        <f>A590218</f>
        <v xml:space="preserve">heading: </v>
      </c>
      <c r="B590227">
        <f>B590218</f>
        <v>1</v>
      </c>
    </row>
    <row r="590228" spans="1:5" x14ac:dyDescent="0.25">
      <c r="A590228" t="str">
        <f>A590219</f>
        <v>},</v>
      </c>
    </row>
    <row r="590229" spans="1:5" x14ac:dyDescent="0.25">
      <c r="A590229" t="str">
        <f>A590220</f>
        <v xml:space="preserve">timestamp: </v>
      </c>
      <c r="B590229">
        <f>B590220+1000</f>
        <v>45000</v>
      </c>
    </row>
    <row r="590230" spans="1:5" x14ac:dyDescent="0.25">
      <c r="A590230" t="s">
        <v>8</v>
      </c>
    </row>
    <row r="590231" spans="1:5" x14ac:dyDescent="0.25">
      <c r="A590231" t="str">
        <f>A590222</f>
        <v>coords: {</v>
      </c>
    </row>
    <row r="590232" spans="1:5" x14ac:dyDescent="0.25">
      <c r="A590232" t="str">
        <f>A590223</f>
        <v xml:space="preserve">latitude: </v>
      </c>
      <c r="B590232" s="2">
        <f>B590223+0.0005*D590232</f>
        <v>52.528300000000058</v>
      </c>
      <c r="C590232">
        <f>C590223+1</f>
        <v>45</v>
      </c>
      <c r="D590232">
        <f>MOD(C590232,2)</f>
        <v>1</v>
      </c>
      <c r="E590232" t="s">
        <v>9</v>
      </c>
    </row>
    <row r="590233" spans="1:5" x14ac:dyDescent="0.25">
      <c r="A590233" t="str">
        <f>A590224</f>
        <v xml:space="preserve">longitude: </v>
      </c>
      <c r="B590233" s="2">
        <f>B590224+0.0005*D590233</f>
        <v>13.399900000000013</v>
      </c>
      <c r="C590233">
        <f>C590224+1</f>
        <v>46</v>
      </c>
      <c r="D590233">
        <f>MOD(C590233,2)</f>
        <v>0</v>
      </c>
      <c r="E590233" t="s">
        <v>9</v>
      </c>
    </row>
    <row r="590234" spans="1:5" x14ac:dyDescent="0.25">
      <c r="A590234" t="str">
        <f>A590225</f>
        <v xml:space="preserve">accuracy: </v>
      </c>
      <c r="B590234">
        <f>B590225</f>
        <v>10</v>
      </c>
      <c r="E590234" t="s">
        <v>9</v>
      </c>
    </row>
    <row r="590235" spans="1:5" x14ac:dyDescent="0.25">
      <c r="A590235" t="str">
        <f>A590226</f>
        <v xml:space="preserve">speed: </v>
      </c>
      <c r="B590235">
        <f>B590226</f>
        <v>5</v>
      </c>
      <c r="E590235" t="s">
        <v>9</v>
      </c>
    </row>
    <row r="590236" spans="1:5" x14ac:dyDescent="0.25">
      <c r="A590236" t="str">
        <f>A590227</f>
        <v xml:space="preserve">heading: </v>
      </c>
      <c r="B590236">
        <f>B590227</f>
        <v>1</v>
      </c>
    </row>
    <row r="590237" spans="1:5" x14ac:dyDescent="0.25">
      <c r="A590237" t="str">
        <f>A590228</f>
        <v>},</v>
      </c>
    </row>
    <row r="590238" spans="1:5" x14ac:dyDescent="0.25">
      <c r="A590238" t="str">
        <f>A590229</f>
        <v xml:space="preserve">timestamp: </v>
      </c>
      <c r="B590238">
        <f>B590229+1000</f>
        <v>46000</v>
      </c>
    </row>
    <row r="590239" spans="1:5" x14ac:dyDescent="0.25">
      <c r="A590239" t="s">
        <v>8</v>
      </c>
    </row>
    <row r="590240" spans="1:5" x14ac:dyDescent="0.25">
      <c r="A590240" t="str">
        <f>A590231</f>
        <v>coords: {</v>
      </c>
    </row>
    <row r="590241" spans="1:5" x14ac:dyDescent="0.25">
      <c r="A590241" t="str">
        <f>A590232</f>
        <v xml:space="preserve">latitude: </v>
      </c>
      <c r="B590241" s="2">
        <f>B590232+0.0005*D590241</f>
        <v>52.528300000000058</v>
      </c>
      <c r="C590241">
        <f>C590232+1</f>
        <v>46</v>
      </c>
      <c r="D590241">
        <f>MOD(C590241,2)</f>
        <v>0</v>
      </c>
      <c r="E590241" t="s">
        <v>9</v>
      </c>
    </row>
    <row r="590242" spans="1:5" x14ac:dyDescent="0.25">
      <c r="A590242" t="str">
        <f>A590233</f>
        <v xml:space="preserve">longitude: </v>
      </c>
      <c r="B590242" s="2">
        <f>B590233+0.0005*D590242</f>
        <v>13.400400000000014</v>
      </c>
      <c r="C590242">
        <f>C590233+1</f>
        <v>47</v>
      </c>
      <c r="D590242">
        <f>MOD(C590242,2)</f>
        <v>1</v>
      </c>
      <c r="E590242" t="s">
        <v>9</v>
      </c>
    </row>
    <row r="590243" spans="1:5" x14ac:dyDescent="0.25">
      <c r="A590243" t="str">
        <f>A590234</f>
        <v xml:space="preserve">accuracy: </v>
      </c>
      <c r="B590243">
        <f>B590234</f>
        <v>10</v>
      </c>
      <c r="E590243" t="s">
        <v>9</v>
      </c>
    </row>
    <row r="590244" spans="1:5" x14ac:dyDescent="0.25">
      <c r="A590244" t="str">
        <f>A590235</f>
        <v xml:space="preserve">speed: </v>
      </c>
      <c r="B590244">
        <f>B590235</f>
        <v>5</v>
      </c>
      <c r="E590244" t="s">
        <v>9</v>
      </c>
    </row>
    <row r="590245" spans="1:5" x14ac:dyDescent="0.25">
      <c r="A590245" t="str">
        <f>A590236</f>
        <v xml:space="preserve">heading: </v>
      </c>
      <c r="B590245">
        <f>B590236</f>
        <v>1</v>
      </c>
    </row>
    <row r="590246" spans="1:5" x14ac:dyDescent="0.25">
      <c r="A590246" t="str">
        <f>A590237</f>
        <v>},</v>
      </c>
    </row>
    <row r="590247" spans="1:5" x14ac:dyDescent="0.25">
      <c r="A590247" t="str">
        <f>A590238</f>
        <v xml:space="preserve">timestamp: </v>
      </c>
      <c r="B590247">
        <f>B590238+1000</f>
        <v>47000</v>
      </c>
    </row>
    <row r="590248" spans="1:5" x14ac:dyDescent="0.25">
      <c r="A590248" t="s">
        <v>8</v>
      </c>
    </row>
    <row r="590249" spans="1:5" x14ac:dyDescent="0.25">
      <c r="A590249" t="str">
        <f>A590240</f>
        <v>coords: {</v>
      </c>
    </row>
    <row r="590250" spans="1:5" x14ac:dyDescent="0.25">
      <c r="A590250" t="str">
        <f>A590241</f>
        <v xml:space="preserve">latitude: </v>
      </c>
      <c r="B590250" s="2">
        <f>B590241+0.0005*D590250</f>
        <v>52.528800000000061</v>
      </c>
      <c r="C590250">
        <f>C590241+1</f>
        <v>47</v>
      </c>
      <c r="D590250">
        <f>MOD(C590250,2)</f>
        <v>1</v>
      </c>
      <c r="E590250" t="s">
        <v>9</v>
      </c>
    </row>
    <row r="590251" spans="1:5" x14ac:dyDescent="0.25">
      <c r="A590251" t="str">
        <f>A590242</f>
        <v xml:space="preserve">longitude: </v>
      </c>
      <c r="B590251" s="2">
        <f>B590242+0.0005*D590251</f>
        <v>13.400400000000014</v>
      </c>
      <c r="C590251">
        <f>C590242+1</f>
        <v>48</v>
      </c>
      <c r="D590251">
        <f>MOD(C590251,2)</f>
        <v>0</v>
      </c>
      <c r="E590251" t="s">
        <v>9</v>
      </c>
    </row>
    <row r="590252" spans="1:5" x14ac:dyDescent="0.25">
      <c r="A590252" t="str">
        <f>A590243</f>
        <v xml:space="preserve">accuracy: </v>
      </c>
      <c r="B590252">
        <f>B590243</f>
        <v>10</v>
      </c>
      <c r="E590252" t="s">
        <v>9</v>
      </c>
    </row>
    <row r="590253" spans="1:5" x14ac:dyDescent="0.25">
      <c r="A590253" t="str">
        <f>A590244</f>
        <v xml:space="preserve">speed: </v>
      </c>
      <c r="B590253">
        <f>B590244</f>
        <v>5</v>
      </c>
      <c r="E590253" t="s">
        <v>9</v>
      </c>
    </row>
    <row r="590254" spans="1:5" x14ac:dyDescent="0.25">
      <c r="A590254" t="str">
        <f>A590245</f>
        <v xml:space="preserve">heading: </v>
      </c>
      <c r="B590254">
        <f>B590245</f>
        <v>1</v>
      </c>
    </row>
    <row r="590255" spans="1:5" x14ac:dyDescent="0.25">
      <c r="A590255" t="str">
        <f>A590246</f>
        <v>},</v>
      </c>
    </row>
    <row r="590256" spans="1:5" x14ac:dyDescent="0.25">
      <c r="A590256" t="str">
        <f>A590247</f>
        <v xml:space="preserve">timestamp: </v>
      </c>
      <c r="B590256">
        <f>B590247+1000</f>
        <v>48000</v>
      </c>
    </row>
    <row r="590257" spans="1:5" x14ac:dyDescent="0.25">
      <c r="A590257" t="s">
        <v>8</v>
      </c>
    </row>
    <row r="590258" spans="1:5" x14ac:dyDescent="0.25">
      <c r="A590258" t="str">
        <f>A590249</f>
        <v>coords: {</v>
      </c>
    </row>
    <row r="590259" spans="1:5" x14ac:dyDescent="0.25">
      <c r="A590259" t="str">
        <f>A590250</f>
        <v xml:space="preserve">latitude: </v>
      </c>
      <c r="B590259" s="2">
        <f>B590250+0.0005*D590259</f>
        <v>52.528800000000061</v>
      </c>
      <c r="C590259">
        <f>C590250+1</f>
        <v>48</v>
      </c>
      <c r="D590259">
        <f>MOD(C590259,2)</f>
        <v>0</v>
      </c>
      <c r="E590259" t="s">
        <v>9</v>
      </c>
    </row>
    <row r="590260" spans="1:5" x14ac:dyDescent="0.25">
      <c r="A590260" t="str">
        <f>A590251</f>
        <v xml:space="preserve">longitude: </v>
      </c>
      <c r="B590260" s="2">
        <f>B590251+0.0005*D590260</f>
        <v>13.400900000000014</v>
      </c>
      <c r="C590260">
        <f>C590251+1</f>
        <v>49</v>
      </c>
      <c r="D590260">
        <f>MOD(C590260,2)</f>
        <v>1</v>
      </c>
      <c r="E590260" t="s">
        <v>9</v>
      </c>
    </row>
    <row r="590261" spans="1:5" x14ac:dyDescent="0.25">
      <c r="A590261" t="str">
        <f>A590252</f>
        <v xml:space="preserve">accuracy: </v>
      </c>
      <c r="B590261">
        <f>B590252</f>
        <v>10</v>
      </c>
      <c r="E590261" t="s">
        <v>9</v>
      </c>
    </row>
    <row r="590262" spans="1:5" x14ac:dyDescent="0.25">
      <c r="A590262" t="str">
        <f>A590253</f>
        <v xml:space="preserve">speed: </v>
      </c>
      <c r="B590262">
        <f>B590253</f>
        <v>5</v>
      </c>
      <c r="E590262" t="s">
        <v>9</v>
      </c>
    </row>
    <row r="590263" spans="1:5" x14ac:dyDescent="0.25">
      <c r="A590263" t="str">
        <f>A590254</f>
        <v xml:space="preserve">heading: </v>
      </c>
      <c r="B590263">
        <f>B590254</f>
        <v>1</v>
      </c>
    </row>
    <row r="590264" spans="1:5" x14ac:dyDescent="0.25">
      <c r="A590264" t="str">
        <f>A590255</f>
        <v>},</v>
      </c>
    </row>
    <row r="590265" spans="1:5" x14ac:dyDescent="0.25">
      <c r="A590265" t="str">
        <f>A590256</f>
        <v xml:space="preserve">timestamp: </v>
      </c>
      <c r="B590265">
        <f>B590256+1000</f>
        <v>49000</v>
      </c>
    </row>
    <row r="590266" spans="1:5" x14ac:dyDescent="0.25">
      <c r="A590266" t="s">
        <v>8</v>
      </c>
    </row>
    <row r="590267" spans="1:5" x14ac:dyDescent="0.25">
      <c r="A590267" t="str">
        <f>A590258</f>
        <v>coords: {</v>
      </c>
    </row>
    <row r="590268" spans="1:5" x14ac:dyDescent="0.25">
      <c r="A590268" t="str">
        <f>A590259</f>
        <v xml:space="preserve">latitude: </v>
      </c>
      <c r="B590268" s="2">
        <f>B590259+0.0005*D590268</f>
        <v>52.529300000000063</v>
      </c>
      <c r="C590268">
        <f>C590259+1</f>
        <v>49</v>
      </c>
      <c r="D590268">
        <f>MOD(C590268,2)</f>
        <v>1</v>
      </c>
      <c r="E590268" t="s">
        <v>9</v>
      </c>
    </row>
    <row r="590269" spans="1:5" x14ac:dyDescent="0.25">
      <c r="A590269" t="str">
        <f>A590260</f>
        <v xml:space="preserve">longitude: </v>
      </c>
      <c r="B590269" s="2">
        <f>B590260+0.0005*D590269</f>
        <v>13.400900000000014</v>
      </c>
      <c r="C590269">
        <f>C590260+1</f>
        <v>50</v>
      </c>
      <c r="D590269">
        <f>MOD(C590269,2)</f>
        <v>0</v>
      </c>
      <c r="E590269" t="s">
        <v>9</v>
      </c>
    </row>
    <row r="590270" spans="1:5" x14ac:dyDescent="0.25">
      <c r="A590270" t="str">
        <f>A590261</f>
        <v xml:space="preserve">accuracy: </v>
      </c>
      <c r="B590270">
        <f>B590261</f>
        <v>10</v>
      </c>
      <c r="E590270" t="s">
        <v>9</v>
      </c>
    </row>
    <row r="590271" spans="1:5" x14ac:dyDescent="0.25">
      <c r="A590271" t="str">
        <f>A590262</f>
        <v xml:space="preserve">speed: </v>
      </c>
      <c r="B590271">
        <f>B590262</f>
        <v>5</v>
      </c>
      <c r="E590271" t="s">
        <v>9</v>
      </c>
    </row>
    <row r="590272" spans="1:5" x14ac:dyDescent="0.25">
      <c r="A590272" t="str">
        <f>A590263</f>
        <v xml:space="preserve">heading: </v>
      </c>
      <c r="B590272">
        <f>B590263</f>
        <v>1</v>
      </c>
    </row>
    <row r="590273" spans="1:5" x14ac:dyDescent="0.25">
      <c r="A590273" t="str">
        <f>A590264</f>
        <v>},</v>
      </c>
    </row>
    <row r="590274" spans="1:5" x14ac:dyDescent="0.25">
      <c r="A590274" t="str">
        <f>A590265</f>
        <v xml:space="preserve">timestamp: </v>
      </c>
      <c r="B590274">
        <f>B590265+1000</f>
        <v>50000</v>
      </c>
    </row>
    <row r="590275" spans="1:5" x14ac:dyDescent="0.25">
      <c r="A590275" t="s">
        <v>8</v>
      </c>
    </row>
    <row r="590276" spans="1:5" x14ac:dyDescent="0.25">
      <c r="A590276" t="str">
        <f>A590267</f>
        <v>coords: {</v>
      </c>
    </row>
    <row r="590277" spans="1:5" x14ac:dyDescent="0.25">
      <c r="A590277" t="str">
        <f>A590268</f>
        <v xml:space="preserve">latitude: </v>
      </c>
      <c r="B590277" s="2">
        <f>B590268+0.0005*D590277</f>
        <v>52.529300000000063</v>
      </c>
      <c r="C590277">
        <f>C590268+1</f>
        <v>50</v>
      </c>
      <c r="D590277">
        <f>MOD(C590277,2)</f>
        <v>0</v>
      </c>
      <c r="E590277" t="s">
        <v>9</v>
      </c>
    </row>
    <row r="590278" spans="1:5" x14ac:dyDescent="0.25">
      <c r="A590278" t="str">
        <f>A590269</f>
        <v xml:space="preserve">longitude: </v>
      </c>
      <c r="B590278" s="2">
        <f>B590269+0.0005*D590278</f>
        <v>13.401400000000015</v>
      </c>
      <c r="C590278">
        <f>C590269+1</f>
        <v>51</v>
      </c>
      <c r="D590278">
        <f>MOD(C590278,2)</f>
        <v>1</v>
      </c>
      <c r="E590278" t="s">
        <v>9</v>
      </c>
    </row>
    <row r="590279" spans="1:5" x14ac:dyDescent="0.25">
      <c r="A590279" t="str">
        <f>A590270</f>
        <v xml:space="preserve">accuracy: </v>
      </c>
      <c r="B590279">
        <f>B590270</f>
        <v>10</v>
      </c>
      <c r="E590279" t="s">
        <v>9</v>
      </c>
    </row>
    <row r="590280" spans="1:5" x14ac:dyDescent="0.25">
      <c r="A590280" t="str">
        <f>A590271</f>
        <v xml:space="preserve">speed: </v>
      </c>
      <c r="B590280">
        <f>B590271</f>
        <v>5</v>
      </c>
      <c r="E590280" t="s">
        <v>9</v>
      </c>
    </row>
    <row r="590281" spans="1:5" x14ac:dyDescent="0.25">
      <c r="A590281" t="str">
        <f>A590272</f>
        <v xml:space="preserve">heading: </v>
      </c>
      <c r="B590281">
        <f>B590272</f>
        <v>1</v>
      </c>
    </row>
    <row r="590282" spans="1:5" x14ac:dyDescent="0.25">
      <c r="A590282" t="str">
        <f>A590273</f>
        <v>},</v>
      </c>
    </row>
    <row r="590283" spans="1:5" x14ac:dyDescent="0.25">
      <c r="A590283" t="str">
        <f>A590274</f>
        <v xml:space="preserve">timestamp: </v>
      </c>
      <c r="B590283">
        <f>B590274+1000</f>
        <v>51000</v>
      </c>
    </row>
    <row r="590284" spans="1:5" x14ac:dyDescent="0.25">
      <c r="A590284" t="s">
        <v>8</v>
      </c>
    </row>
    <row r="590285" spans="1:5" x14ac:dyDescent="0.25">
      <c r="A590285" t="str">
        <f>A590276</f>
        <v>coords: {</v>
      </c>
    </row>
    <row r="590286" spans="1:5" x14ac:dyDescent="0.25">
      <c r="A590286" t="str">
        <f>A590277</f>
        <v xml:space="preserve">latitude: </v>
      </c>
      <c r="B590286" s="2">
        <f>B590277+0.0005*D590286</f>
        <v>52.529800000000066</v>
      </c>
      <c r="C590286">
        <f>C590277+1</f>
        <v>51</v>
      </c>
      <c r="D590286">
        <f>MOD(C590286,2)</f>
        <v>1</v>
      </c>
      <c r="E590286" t="s">
        <v>9</v>
      </c>
    </row>
    <row r="590287" spans="1:5" x14ac:dyDescent="0.25">
      <c r="A590287" t="str">
        <f>A590278</f>
        <v xml:space="preserve">longitude: </v>
      </c>
      <c r="B590287" s="2">
        <f>B590278+0.0005*D590287</f>
        <v>13.401400000000015</v>
      </c>
      <c r="C590287">
        <f>C590278+1</f>
        <v>52</v>
      </c>
      <c r="D590287">
        <f>MOD(C590287,2)</f>
        <v>0</v>
      </c>
      <c r="E590287" t="s">
        <v>9</v>
      </c>
    </row>
    <row r="590288" spans="1:5" x14ac:dyDescent="0.25">
      <c r="A590288" t="str">
        <f>A590279</f>
        <v xml:space="preserve">accuracy: </v>
      </c>
      <c r="B590288">
        <f>B590279</f>
        <v>10</v>
      </c>
      <c r="E590288" t="s">
        <v>9</v>
      </c>
    </row>
    <row r="590289" spans="1:5" x14ac:dyDescent="0.25">
      <c r="A590289" t="str">
        <f>A590280</f>
        <v xml:space="preserve">speed: </v>
      </c>
      <c r="B590289">
        <f>B590280</f>
        <v>5</v>
      </c>
      <c r="E590289" t="s">
        <v>9</v>
      </c>
    </row>
    <row r="590290" spans="1:5" x14ac:dyDescent="0.25">
      <c r="A590290" t="str">
        <f>A590281</f>
        <v xml:space="preserve">heading: </v>
      </c>
      <c r="B590290">
        <f>B590281</f>
        <v>1</v>
      </c>
    </row>
    <row r="590291" spans="1:5" x14ac:dyDescent="0.25">
      <c r="A590291" t="str">
        <f>A590282</f>
        <v>},</v>
      </c>
    </row>
    <row r="590292" spans="1:5" x14ac:dyDescent="0.25">
      <c r="A590292" t="str">
        <f>A590283</f>
        <v xml:space="preserve">timestamp: </v>
      </c>
      <c r="B590292">
        <f>B590283+1000</f>
        <v>52000</v>
      </c>
    </row>
    <row r="590293" spans="1:5" x14ac:dyDescent="0.25">
      <c r="A590293" t="s">
        <v>8</v>
      </c>
    </row>
    <row r="590294" spans="1:5" x14ac:dyDescent="0.25">
      <c r="A590294" t="str">
        <f>A590285</f>
        <v>coords: {</v>
      </c>
    </row>
    <row r="590295" spans="1:5" x14ac:dyDescent="0.25">
      <c r="A590295" t="str">
        <f>A590286</f>
        <v xml:space="preserve">latitude: </v>
      </c>
      <c r="B590295" s="2">
        <f>B590286+0.0005*D590295</f>
        <v>52.529800000000066</v>
      </c>
      <c r="C590295">
        <f>C590286+1</f>
        <v>52</v>
      </c>
      <c r="D590295">
        <f>MOD(C590295,2)</f>
        <v>0</v>
      </c>
      <c r="E590295" t="s">
        <v>9</v>
      </c>
    </row>
    <row r="590296" spans="1:5" x14ac:dyDescent="0.25">
      <c r="A590296" t="str">
        <f>A590287</f>
        <v xml:space="preserve">longitude: </v>
      </c>
      <c r="B590296" s="2">
        <f>B590287+0.0005*D590296</f>
        <v>13.401900000000015</v>
      </c>
      <c r="C590296">
        <f>C590287+1</f>
        <v>53</v>
      </c>
      <c r="D590296">
        <f>MOD(C590296,2)</f>
        <v>1</v>
      </c>
      <c r="E590296" t="s">
        <v>9</v>
      </c>
    </row>
    <row r="590297" spans="1:5" x14ac:dyDescent="0.25">
      <c r="A590297" t="str">
        <f>A590288</f>
        <v xml:space="preserve">accuracy: </v>
      </c>
      <c r="B590297">
        <f>B590288</f>
        <v>10</v>
      </c>
      <c r="E590297" t="s">
        <v>9</v>
      </c>
    </row>
    <row r="590298" spans="1:5" x14ac:dyDescent="0.25">
      <c r="A590298" t="str">
        <f>A590289</f>
        <v xml:space="preserve">speed: </v>
      </c>
      <c r="B590298">
        <f>B590289</f>
        <v>5</v>
      </c>
      <c r="E590298" t="s">
        <v>9</v>
      </c>
    </row>
    <row r="590299" spans="1:5" x14ac:dyDescent="0.25">
      <c r="A590299" t="str">
        <f>A590290</f>
        <v xml:space="preserve">heading: </v>
      </c>
      <c r="B590299">
        <f>B590290</f>
        <v>1</v>
      </c>
    </row>
    <row r="590300" spans="1:5" x14ac:dyDescent="0.25">
      <c r="A590300" t="str">
        <f>A590291</f>
        <v>},</v>
      </c>
    </row>
    <row r="590301" spans="1:5" x14ac:dyDescent="0.25">
      <c r="A590301" t="str">
        <f>A590292</f>
        <v xml:space="preserve">timestamp: </v>
      </c>
      <c r="B590301">
        <f>B590292+1000</f>
        <v>53000</v>
      </c>
    </row>
    <row r="590302" spans="1:5" x14ac:dyDescent="0.25">
      <c r="A590302" t="s">
        <v>8</v>
      </c>
    </row>
    <row r="590303" spans="1:5" x14ac:dyDescent="0.25">
      <c r="A590303" t="str">
        <f>A590294</f>
        <v>coords: {</v>
      </c>
    </row>
    <row r="590304" spans="1:5" x14ac:dyDescent="0.25">
      <c r="A590304" t="str">
        <f>A590295</f>
        <v xml:space="preserve">latitude: </v>
      </c>
      <c r="B590304" s="2">
        <f>B590295+0.0005*D590304</f>
        <v>52.530300000000068</v>
      </c>
      <c r="C590304">
        <f>C590295+1</f>
        <v>53</v>
      </c>
      <c r="D590304">
        <f>MOD(C590304,2)</f>
        <v>1</v>
      </c>
      <c r="E590304" t="s">
        <v>9</v>
      </c>
    </row>
    <row r="590305" spans="1:5" x14ac:dyDescent="0.25">
      <c r="A590305" t="str">
        <f>A590296</f>
        <v xml:space="preserve">longitude: </v>
      </c>
      <c r="B590305" s="2">
        <f>B590296+0.0005*D590305</f>
        <v>13.401900000000015</v>
      </c>
      <c r="C590305">
        <f>C590296+1</f>
        <v>54</v>
      </c>
      <c r="D590305">
        <f>MOD(C590305,2)</f>
        <v>0</v>
      </c>
      <c r="E590305" t="s">
        <v>9</v>
      </c>
    </row>
    <row r="590306" spans="1:5" x14ac:dyDescent="0.25">
      <c r="A590306" t="str">
        <f>A590297</f>
        <v xml:space="preserve">accuracy: </v>
      </c>
      <c r="B590306">
        <f>B590297</f>
        <v>10</v>
      </c>
      <c r="E590306" t="s">
        <v>9</v>
      </c>
    </row>
    <row r="590307" spans="1:5" x14ac:dyDescent="0.25">
      <c r="A590307" t="str">
        <f>A590298</f>
        <v xml:space="preserve">speed: </v>
      </c>
      <c r="B590307">
        <f>B590298</f>
        <v>5</v>
      </c>
      <c r="E590307" t="s">
        <v>9</v>
      </c>
    </row>
    <row r="590308" spans="1:5" x14ac:dyDescent="0.25">
      <c r="A590308" t="str">
        <f>A590299</f>
        <v xml:space="preserve">heading: </v>
      </c>
      <c r="B590308">
        <f>B590299</f>
        <v>1</v>
      </c>
    </row>
    <row r="590309" spans="1:5" x14ac:dyDescent="0.25">
      <c r="A590309" t="str">
        <f>A590300</f>
        <v>},</v>
      </c>
    </row>
    <row r="590310" spans="1:5" x14ac:dyDescent="0.25">
      <c r="A590310" t="str">
        <f>A590301</f>
        <v xml:space="preserve">timestamp: </v>
      </c>
      <c r="B590310">
        <f>B590301+1000</f>
        <v>54000</v>
      </c>
    </row>
    <row r="590311" spans="1:5" x14ac:dyDescent="0.25">
      <c r="A590311" t="s">
        <v>8</v>
      </c>
    </row>
    <row r="590312" spans="1:5" x14ac:dyDescent="0.25">
      <c r="A590312" t="str">
        <f>A590303</f>
        <v>coords: {</v>
      </c>
    </row>
    <row r="590313" spans="1:5" x14ac:dyDescent="0.25">
      <c r="A590313" t="str">
        <f>A590304</f>
        <v xml:space="preserve">latitude: </v>
      </c>
      <c r="B590313" s="2">
        <f>B590304+0.0005*D590313</f>
        <v>52.530300000000068</v>
      </c>
      <c r="C590313">
        <f>C590304+1</f>
        <v>54</v>
      </c>
      <c r="D590313">
        <f>MOD(C590313,2)</f>
        <v>0</v>
      </c>
      <c r="E590313" t="s">
        <v>9</v>
      </c>
    </row>
    <row r="590314" spans="1:5" x14ac:dyDescent="0.25">
      <c r="A590314" t="str">
        <f>A590305</f>
        <v xml:space="preserve">longitude: </v>
      </c>
      <c r="B590314" s="2">
        <f>B590305+0.0005*D590314</f>
        <v>13.402400000000016</v>
      </c>
      <c r="C590314">
        <f>C590305+1</f>
        <v>55</v>
      </c>
      <c r="D590314">
        <f>MOD(C590314,2)</f>
        <v>1</v>
      </c>
      <c r="E590314" t="s">
        <v>9</v>
      </c>
    </row>
    <row r="590315" spans="1:5" x14ac:dyDescent="0.25">
      <c r="A590315" t="str">
        <f>A590306</f>
        <v xml:space="preserve">accuracy: </v>
      </c>
      <c r="B590315">
        <f>B590306</f>
        <v>10</v>
      </c>
      <c r="E590315" t="s">
        <v>9</v>
      </c>
    </row>
    <row r="590316" spans="1:5" x14ac:dyDescent="0.25">
      <c r="A590316" t="str">
        <f>A590307</f>
        <v xml:space="preserve">speed: </v>
      </c>
      <c r="B590316">
        <f>B590307</f>
        <v>5</v>
      </c>
      <c r="E590316" t="s">
        <v>9</v>
      </c>
    </row>
    <row r="590317" spans="1:5" x14ac:dyDescent="0.25">
      <c r="A590317" t="str">
        <f>A590308</f>
        <v xml:space="preserve">heading: </v>
      </c>
      <c r="B590317">
        <f>B590308</f>
        <v>1</v>
      </c>
    </row>
    <row r="590318" spans="1:5" x14ac:dyDescent="0.25">
      <c r="A590318" t="str">
        <f>A590309</f>
        <v>},</v>
      </c>
    </row>
    <row r="590319" spans="1:5" x14ac:dyDescent="0.25">
      <c r="A590319" t="str">
        <f>A590310</f>
        <v xml:space="preserve">timestamp: </v>
      </c>
      <c r="B590319">
        <f>B590310+1000</f>
        <v>55000</v>
      </c>
    </row>
    <row r="590320" spans="1:5" x14ac:dyDescent="0.25">
      <c r="A590320" t="s">
        <v>8</v>
      </c>
    </row>
    <row r="590321" spans="1:5" x14ac:dyDescent="0.25">
      <c r="A590321" t="str">
        <f>A590312</f>
        <v>coords: {</v>
      </c>
    </row>
    <row r="590322" spans="1:5" x14ac:dyDescent="0.25">
      <c r="A590322" t="str">
        <f>A590313</f>
        <v xml:space="preserve">latitude: </v>
      </c>
      <c r="B590322" s="2">
        <f>B590313+0.0005*D590322</f>
        <v>52.53080000000007</v>
      </c>
      <c r="C590322">
        <f>C590313+1</f>
        <v>55</v>
      </c>
      <c r="D590322">
        <f>MOD(C590322,2)</f>
        <v>1</v>
      </c>
      <c r="E590322" t="s">
        <v>9</v>
      </c>
    </row>
    <row r="590323" spans="1:5" x14ac:dyDescent="0.25">
      <c r="A590323" t="str">
        <f>A590314</f>
        <v xml:space="preserve">longitude: </v>
      </c>
      <c r="B590323" s="2">
        <f>B590314+0.0005*D590323</f>
        <v>13.402400000000016</v>
      </c>
      <c r="C590323">
        <f>C590314+1</f>
        <v>56</v>
      </c>
      <c r="D590323">
        <f>MOD(C590323,2)</f>
        <v>0</v>
      </c>
      <c r="E590323" t="s">
        <v>9</v>
      </c>
    </row>
    <row r="590324" spans="1:5" x14ac:dyDescent="0.25">
      <c r="A590324" t="str">
        <f>A590315</f>
        <v xml:space="preserve">accuracy: </v>
      </c>
      <c r="B590324">
        <f>B590315</f>
        <v>10</v>
      </c>
      <c r="E590324" t="s">
        <v>9</v>
      </c>
    </row>
    <row r="590325" spans="1:5" x14ac:dyDescent="0.25">
      <c r="A590325" t="str">
        <f>A590316</f>
        <v xml:space="preserve">speed: </v>
      </c>
      <c r="B590325">
        <f>B590316</f>
        <v>5</v>
      </c>
      <c r="E590325" t="s">
        <v>9</v>
      </c>
    </row>
    <row r="590326" spans="1:5" x14ac:dyDescent="0.25">
      <c r="A590326" t="str">
        <f>A590317</f>
        <v xml:space="preserve">heading: </v>
      </c>
      <c r="B590326">
        <f>B590317</f>
        <v>1</v>
      </c>
    </row>
    <row r="590327" spans="1:5" x14ac:dyDescent="0.25">
      <c r="A590327" t="str">
        <f>A590318</f>
        <v>},</v>
      </c>
    </row>
    <row r="590328" spans="1:5" x14ac:dyDescent="0.25">
      <c r="A590328" t="str">
        <f>A590319</f>
        <v xml:space="preserve">timestamp: </v>
      </c>
      <c r="B590328">
        <f>B590319+1000</f>
        <v>56000</v>
      </c>
    </row>
    <row r="590329" spans="1:5" x14ac:dyDescent="0.25">
      <c r="A590329" t="s">
        <v>8</v>
      </c>
    </row>
    <row r="590330" spans="1:5" x14ac:dyDescent="0.25">
      <c r="A590330" t="str">
        <f>A590321</f>
        <v>coords: {</v>
      </c>
    </row>
    <row r="590331" spans="1:5" x14ac:dyDescent="0.25">
      <c r="A590331" t="str">
        <f>A590322</f>
        <v xml:space="preserve">latitude: </v>
      </c>
      <c r="B590331" s="2">
        <f>B590322+0.0005*D590331</f>
        <v>52.53080000000007</v>
      </c>
      <c r="C590331">
        <f>C590322+1</f>
        <v>56</v>
      </c>
      <c r="D590331">
        <f>MOD(C590331,2)</f>
        <v>0</v>
      </c>
      <c r="E590331" t="s">
        <v>9</v>
      </c>
    </row>
    <row r="590332" spans="1:5" x14ac:dyDescent="0.25">
      <c r="A590332" t="str">
        <f>A590323</f>
        <v xml:space="preserve">longitude: </v>
      </c>
      <c r="B590332" s="2">
        <f>B590323+0.0005*D590332</f>
        <v>13.402900000000017</v>
      </c>
      <c r="C590332">
        <f>C590323+1</f>
        <v>57</v>
      </c>
      <c r="D590332">
        <f>MOD(C590332,2)</f>
        <v>1</v>
      </c>
      <c r="E590332" t="s">
        <v>9</v>
      </c>
    </row>
    <row r="590333" spans="1:5" x14ac:dyDescent="0.25">
      <c r="A590333" t="str">
        <f>A590324</f>
        <v xml:space="preserve">accuracy: </v>
      </c>
      <c r="B590333">
        <f>B590324</f>
        <v>10</v>
      </c>
      <c r="E590333" t="s">
        <v>9</v>
      </c>
    </row>
    <row r="590334" spans="1:5" x14ac:dyDescent="0.25">
      <c r="A590334" t="str">
        <f>A590325</f>
        <v xml:space="preserve">speed: </v>
      </c>
      <c r="B590334">
        <f>B590325</f>
        <v>5</v>
      </c>
      <c r="E590334" t="s">
        <v>9</v>
      </c>
    </row>
    <row r="590335" spans="1:5" x14ac:dyDescent="0.25">
      <c r="A590335" t="str">
        <f>A590326</f>
        <v xml:space="preserve">heading: </v>
      </c>
      <c r="B590335">
        <f>B590326</f>
        <v>1</v>
      </c>
    </row>
    <row r="590336" spans="1:5" x14ac:dyDescent="0.25">
      <c r="A590336" t="str">
        <f>A590327</f>
        <v>},</v>
      </c>
    </row>
    <row r="590337" spans="1:5" x14ac:dyDescent="0.25">
      <c r="A590337" t="str">
        <f>A590328</f>
        <v xml:space="preserve">timestamp: </v>
      </c>
      <c r="B590337">
        <f>B590328+1000</f>
        <v>57000</v>
      </c>
    </row>
    <row r="590338" spans="1:5" x14ac:dyDescent="0.25">
      <c r="A590338" t="s">
        <v>8</v>
      </c>
    </row>
    <row r="590339" spans="1:5" x14ac:dyDescent="0.25">
      <c r="A590339" t="str">
        <f>A590330</f>
        <v>coords: {</v>
      </c>
    </row>
    <row r="590340" spans="1:5" x14ac:dyDescent="0.25">
      <c r="A590340" t="str">
        <f>A590331</f>
        <v xml:space="preserve">latitude: </v>
      </c>
      <c r="B590340" s="2">
        <f>B590331+0.0005*D590340</f>
        <v>52.531300000000073</v>
      </c>
      <c r="C590340">
        <f>C590331+1</f>
        <v>57</v>
      </c>
      <c r="D590340">
        <f>MOD(C590340,2)</f>
        <v>1</v>
      </c>
      <c r="E590340" t="s">
        <v>9</v>
      </c>
    </row>
    <row r="590341" spans="1:5" x14ac:dyDescent="0.25">
      <c r="A590341" t="str">
        <f>A590332</f>
        <v xml:space="preserve">longitude: </v>
      </c>
      <c r="B590341" s="2">
        <f>B590332+0.0005*D590341</f>
        <v>13.402900000000017</v>
      </c>
      <c r="C590341">
        <f>C590332+1</f>
        <v>58</v>
      </c>
      <c r="D590341">
        <f>MOD(C590341,2)</f>
        <v>0</v>
      </c>
      <c r="E590341" t="s">
        <v>9</v>
      </c>
    </row>
    <row r="590342" spans="1:5" x14ac:dyDescent="0.25">
      <c r="A590342" t="str">
        <f>A590333</f>
        <v xml:space="preserve">accuracy: </v>
      </c>
      <c r="B590342">
        <f>B590333</f>
        <v>10</v>
      </c>
      <c r="E590342" t="s">
        <v>9</v>
      </c>
    </row>
    <row r="590343" spans="1:5" x14ac:dyDescent="0.25">
      <c r="A590343" t="str">
        <f>A590334</f>
        <v xml:space="preserve">speed: </v>
      </c>
      <c r="B590343">
        <f>B590334</f>
        <v>5</v>
      </c>
      <c r="E590343" t="s">
        <v>9</v>
      </c>
    </row>
    <row r="590344" spans="1:5" x14ac:dyDescent="0.25">
      <c r="A590344" t="str">
        <f>A590335</f>
        <v xml:space="preserve">heading: </v>
      </c>
      <c r="B590344">
        <f>B590335</f>
        <v>1</v>
      </c>
    </row>
    <row r="590345" spans="1:5" x14ac:dyDescent="0.25">
      <c r="A590345" t="str">
        <f>A590336</f>
        <v>},</v>
      </c>
    </row>
    <row r="590346" spans="1:5" x14ac:dyDescent="0.25">
      <c r="A590346" t="str">
        <f>A590337</f>
        <v xml:space="preserve">timestamp: </v>
      </c>
      <c r="B590346">
        <f>B590337+1000</f>
        <v>58000</v>
      </c>
    </row>
    <row r="590347" spans="1:5" x14ac:dyDescent="0.25">
      <c r="A590347" t="s">
        <v>8</v>
      </c>
    </row>
    <row r="590348" spans="1:5" x14ac:dyDescent="0.25">
      <c r="A590348" t="str">
        <f>A590339</f>
        <v>coords: {</v>
      </c>
    </row>
    <row r="590349" spans="1:5" x14ac:dyDescent="0.25">
      <c r="A590349" t="str">
        <f>A590340</f>
        <v xml:space="preserve">latitude: </v>
      </c>
      <c r="B590349" s="2">
        <f>B590340+0.0005*D590349</f>
        <v>52.531300000000073</v>
      </c>
      <c r="C590349">
        <f>C590340+1</f>
        <v>58</v>
      </c>
      <c r="D590349">
        <f>MOD(C590349,2)</f>
        <v>0</v>
      </c>
      <c r="E590349" t="s">
        <v>9</v>
      </c>
    </row>
    <row r="590350" spans="1:5" x14ac:dyDescent="0.25">
      <c r="A590350" t="str">
        <f>A590341</f>
        <v xml:space="preserve">longitude: </v>
      </c>
      <c r="B590350" s="2">
        <f>B590341+0.0005*D590350</f>
        <v>13.403400000000017</v>
      </c>
      <c r="C590350">
        <f>C590341+1</f>
        <v>59</v>
      </c>
      <c r="D590350">
        <f>MOD(C590350,2)</f>
        <v>1</v>
      </c>
      <c r="E590350" t="s">
        <v>9</v>
      </c>
    </row>
    <row r="590351" spans="1:5" x14ac:dyDescent="0.25">
      <c r="A590351" t="str">
        <f>A590342</f>
        <v xml:space="preserve">accuracy: </v>
      </c>
      <c r="B590351">
        <f>B590342</f>
        <v>10</v>
      </c>
      <c r="E590351" t="s">
        <v>9</v>
      </c>
    </row>
    <row r="590352" spans="1:5" x14ac:dyDescent="0.25">
      <c r="A590352" t="str">
        <f>A590343</f>
        <v xml:space="preserve">speed: </v>
      </c>
      <c r="B590352">
        <f>B590343</f>
        <v>5</v>
      </c>
      <c r="E590352" t="s">
        <v>9</v>
      </c>
    </row>
    <row r="590353" spans="1:5" x14ac:dyDescent="0.25">
      <c r="A590353" t="str">
        <f>A590344</f>
        <v xml:space="preserve">heading: </v>
      </c>
      <c r="B590353">
        <f>B590344</f>
        <v>1</v>
      </c>
    </row>
    <row r="590354" spans="1:5" x14ac:dyDescent="0.25">
      <c r="A590354" t="str">
        <f>A590345</f>
        <v>},</v>
      </c>
    </row>
    <row r="590355" spans="1:5" x14ac:dyDescent="0.25">
      <c r="A590355" t="str">
        <f>A590346</f>
        <v xml:space="preserve">timestamp: </v>
      </c>
      <c r="B590355">
        <f>B590346+1000</f>
        <v>59000</v>
      </c>
    </row>
    <row r="590356" spans="1:5" x14ac:dyDescent="0.25">
      <c r="A590356" t="s">
        <v>8</v>
      </c>
    </row>
    <row r="590357" spans="1:5" x14ac:dyDescent="0.25">
      <c r="A590357" t="str">
        <f>A590348</f>
        <v>coords: {</v>
      </c>
    </row>
    <row r="590358" spans="1:5" x14ac:dyDescent="0.25">
      <c r="A590358" t="str">
        <f>A590349</f>
        <v xml:space="preserve">latitude: </v>
      </c>
      <c r="B590358" s="2">
        <f>B590349+0.0005*D590358</f>
        <v>52.531800000000075</v>
      </c>
      <c r="C590358">
        <f>C590349+1</f>
        <v>59</v>
      </c>
      <c r="D590358">
        <f>MOD(C590358,2)</f>
        <v>1</v>
      </c>
      <c r="E590358" t="s">
        <v>9</v>
      </c>
    </row>
    <row r="590359" spans="1:5" x14ac:dyDescent="0.25">
      <c r="A590359" t="str">
        <f>A590350</f>
        <v xml:space="preserve">longitude: </v>
      </c>
      <c r="B590359" s="2">
        <f>B590350+0.0005*D590359</f>
        <v>13.403400000000017</v>
      </c>
      <c r="C590359">
        <f>C590350+1</f>
        <v>60</v>
      </c>
      <c r="D590359">
        <f>MOD(C590359,2)</f>
        <v>0</v>
      </c>
      <c r="E590359" t="s">
        <v>9</v>
      </c>
    </row>
    <row r="590360" spans="1:5" x14ac:dyDescent="0.25">
      <c r="A590360" t="str">
        <f>A590351</f>
        <v xml:space="preserve">accuracy: </v>
      </c>
      <c r="B590360">
        <f>B590351</f>
        <v>10</v>
      </c>
      <c r="E590360" t="s">
        <v>9</v>
      </c>
    </row>
    <row r="590361" spans="1:5" x14ac:dyDescent="0.25">
      <c r="A590361" t="str">
        <f>A590352</f>
        <v xml:space="preserve">speed: </v>
      </c>
      <c r="B590361">
        <f>B590352</f>
        <v>5</v>
      </c>
      <c r="E590361" t="s">
        <v>9</v>
      </c>
    </row>
    <row r="590362" spans="1:5" x14ac:dyDescent="0.25">
      <c r="A590362" t="str">
        <f>A590353</f>
        <v xml:space="preserve">heading: </v>
      </c>
      <c r="B590362">
        <f>B590353</f>
        <v>1</v>
      </c>
    </row>
    <row r="590363" spans="1:5" x14ac:dyDescent="0.25">
      <c r="A590363" t="str">
        <f>A590354</f>
        <v>},</v>
      </c>
    </row>
    <row r="590364" spans="1:5" x14ac:dyDescent="0.25">
      <c r="A590364" t="str">
        <f>A590355</f>
        <v xml:space="preserve">timestamp: </v>
      </c>
      <c r="B590364">
        <f>B590355+1000</f>
        <v>60000</v>
      </c>
    </row>
    <row r="590365" spans="1:5" x14ac:dyDescent="0.25">
      <c r="A590365" t="s">
        <v>8</v>
      </c>
    </row>
    <row r="590366" spans="1:5" x14ac:dyDescent="0.25">
      <c r="A590366" t="str">
        <f>A590357</f>
        <v>coords: {</v>
      </c>
    </row>
    <row r="590367" spans="1:5" x14ac:dyDescent="0.25">
      <c r="A590367" t="str">
        <f>A590358</f>
        <v xml:space="preserve">latitude: </v>
      </c>
      <c r="B590367" s="2">
        <f>B590358+0.0005*D590367</f>
        <v>52.531800000000075</v>
      </c>
      <c r="C590367">
        <f>C590358+1</f>
        <v>60</v>
      </c>
      <c r="D590367">
        <f>MOD(C590367,2)</f>
        <v>0</v>
      </c>
      <c r="E590367" t="s">
        <v>9</v>
      </c>
    </row>
    <row r="590368" spans="1:5" x14ac:dyDescent="0.25">
      <c r="A590368" t="str">
        <f>A590359</f>
        <v xml:space="preserve">longitude: </v>
      </c>
      <c r="B590368" s="2">
        <f>B590359+0.0005*D590368</f>
        <v>13.403900000000018</v>
      </c>
      <c r="C590368">
        <f>C590359+1</f>
        <v>61</v>
      </c>
      <c r="D590368">
        <f>MOD(C590368,2)</f>
        <v>1</v>
      </c>
      <c r="E590368" t="s">
        <v>9</v>
      </c>
    </row>
    <row r="590369" spans="1:5" x14ac:dyDescent="0.25">
      <c r="A590369" t="str">
        <f>A590360</f>
        <v xml:space="preserve">accuracy: </v>
      </c>
      <c r="B590369">
        <f>B590360</f>
        <v>10</v>
      </c>
      <c r="E590369" t="s">
        <v>9</v>
      </c>
    </row>
    <row r="590370" spans="1:5" x14ac:dyDescent="0.25">
      <c r="A590370" t="str">
        <f>A590361</f>
        <v xml:space="preserve">speed: </v>
      </c>
      <c r="B590370">
        <f>B590361</f>
        <v>5</v>
      </c>
      <c r="E590370" t="s">
        <v>9</v>
      </c>
    </row>
    <row r="590371" spans="1:5" x14ac:dyDescent="0.25">
      <c r="A590371" t="str">
        <f>A590362</f>
        <v xml:space="preserve">heading: </v>
      </c>
      <c r="B590371">
        <f>B590362</f>
        <v>1</v>
      </c>
    </row>
    <row r="590372" spans="1:5" x14ac:dyDescent="0.25">
      <c r="A590372" t="str">
        <f>A590363</f>
        <v>},</v>
      </c>
    </row>
    <row r="590373" spans="1:5" x14ac:dyDescent="0.25">
      <c r="A590373" t="str">
        <f>A590364</f>
        <v xml:space="preserve">timestamp: </v>
      </c>
      <c r="B590373">
        <f>B590364+1000</f>
        <v>61000</v>
      </c>
    </row>
    <row r="590374" spans="1:5" x14ac:dyDescent="0.25">
      <c r="A590374" t="s">
        <v>8</v>
      </c>
    </row>
    <row r="590375" spans="1:5" x14ac:dyDescent="0.25">
      <c r="A590375" t="str">
        <f>A590366</f>
        <v>coords: {</v>
      </c>
    </row>
    <row r="590376" spans="1:5" x14ac:dyDescent="0.25">
      <c r="A590376" t="str">
        <f>A590367</f>
        <v xml:space="preserve">latitude: </v>
      </c>
      <c r="B590376" s="2">
        <f>B590367+0.0005*D590376</f>
        <v>52.532300000000077</v>
      </c>
      <c r="C590376">
        <f>C590367+1</f>
        <v>61</v>
      </c>
      <c r="D590376">
        <f>MOD(C590376,2)</f>
        <v>1</v>
      </c>
      <c r="E590376" t="s">
        <v>9</v>
      </c>
    </row>
    <row r="590377" spans="1:5" x14ac:dyDescent="0.25">
      <c r="A590377" t="str">
        <f>A590368</f>
        <v xml:space="preserve">longitude: </v>
      </c>
      <c r="B590377" s="2">
        <f>B590368+0.0005*D590377</f>
        <v>13.403900000000018</v>
      </c>
      <c r="C590377">
        <f>C590368+1</f>
        <v>62</v>
      </c>
      <c r="D590377">
        <f>MOD(C590377,2)</f>
        <v>0</v>
      </c>
      <c r="E590377" t="s">
        <v>9</v>
      </c>
    </row>
    <row r="590378" spans="1:5" x14ac:dyDescent="0.25">
      <c r="A590378" t="str">
        <f>A590369</f>
        <v xml:space="preserve">accuracy: </v>
      </c>
      <c r="B590378">
        <f>B590369</f>
        <v>10</v>
      </c>
      <c r="E590378" t="s">
        <v>9</v>
      </c>
    </row>
    <row r="590379" spans="1:5" x14ac:dyDescent="0.25">
      <c r="A590379" t="str">
        <f>A590370</f>
        <v xml:space="preserve">speed: </v>
      </c>
      <c r="B590379">
        <f>B590370</f>
        <v>5</v>
      </c>
      <c r="E590379" t="s">
        <v>9</v>
      </c>
    </row>
    <row r="590380" spans="1:5" x14ac:dyDescent="0.25">
      <c r="A590380" t="str">
        <f>A590371</f>
        <v xml:space="preserve">heading: </v>
      </c>
      <c r="B590380">
        <f>B590371</f>
        <v>1</v>
      </c>
    </row>
    <row r="590381" spans="1:5" x14ac:dyDescent="0.25">
      <c r="A590381" t="str">
        <f>A590372</f>
        <v>},</v>
      </c>
    </row>
    <row r="590382" spans="1:5" x14ac:dyDescent="0.25">
      <c r="A590382" t="str">
        <f>A590373</f>
        <v xml:space="preserve">timestamp: </v>
      </c>
      <c r="B590382">
        <f>B590373+1000</f>
        <v>62000</v>
      </c>
    </row>
    <row r="590383" spans="1:5" x14ac:dyDescent="0.25">
      <c r="A590383" t="s">
        <v>8</v>
      </c>
    </row>
    <row r="590384" spans="1:5" x14ac:dyDescent="0.25">
      <c r="A590384" t="str">
        <f>A590375</f>
        <v>coords: {</v>
      </c>
    </row>
    <row r="590385" spans="1:5" x14ac:dyDescent="0.25">
      <c r="A590385" t="str">
        <f>A590376</f>
        <v xml:space="preserve">latitude: </v>
      </c>
      <c r="B590385" s="2">
        <f>B590376+0.0005*D590385</f>
        <v>52.532300000000077</v>
      </c>
      <c r="C590385">
        <f>C590376+1</f>
        <v>62</v>
      </c>
      <c r="D590385">
        <f>MOD(C590385,2)</f>
        <v>0</v>
      </c>
      <c r="E590385" t="s">
        <v>9</v>
      </c>
    </row>
    <row r="590386" spans="1:5" x14ac:dyDescent="0.25">
      <c r="A590386" t="str">
        <f>A590377</f>
        <v xml:space="preserve">longitude: </v>
      </c>
      <c r="B590386" s="2">
        <f>B590377+0.0005*D590386</f>
        <v>13.404400000000019</v>
      </c>
      <c r="C590386">
        <f>C590377+1</f>
        <v>63</v>
      </c>
      <c r="D590386">
        <f>MOD(C590386,2)</f>
        <v>1</v>
      </c>
      <c r="E590386" t="s">
        <v>9</v>
      </c>
    </row>
    <row r="590387" spans="1:5" x14ac:dyDescent="0.25">
      <c r="A590387" t="str">
        <f>A590378</f>
        <v xml:space="preserve">accuracy: </v>
      </c>
      <c r="B590387">
        <f>B590378</f>
        <v>10</v>
      </c>
      <c r="E590387" t="s">
        <v>9</v>
      </c>
    </row>
    <row r="590388" spans="1:5" x14ac:dyDescent="0.25">
      <c r="A590388" t="str">
        <f>A590379</f>
        <v xml:space="preserve">speed: </v>
      </c>
      <c r="B590388">
        <f>B590379</f>
        <v>5</v>
      </c>
      <c r="E590388" t="s">
        <v>9</v>
      </c>
    </row>
    <row r="590389" spans="1:5" x14ac:dyDescent="0.25">
      <c r="A590389" t="str">
        <f>A590380</f>
        <v xml:space="preserve">heading: </v>
      </c>
      <c r="B590389">
        <f>B590380</f>
        <v>1</v>
      </c>
    </row>
    <row r="590390" spans="1:5" x14ac:dyDescent="0.25">
      <c r="A590390" t="str">
        <f>A590381</f>
        <v>},</v>
      </c>
    </row>
    <row r="590391" spans="1:5" x14ac:dyDescent="0.25">
      <c r="A590391" t="str">
        <f>A590382</f>
        <v xml:space="preserve">timestamp: </v>
      </c>
      <c r="B590391">
        <f>B590382+1000</f>
        <v>63000</v>
      </c>
    </row>
    <row r="590392" spans="1:5" x14ac:dyDescent="0.25">
      <c r="A590392" t="s">
        <v>8</v>
      </c>
    </row>
    <row r="590393" spans="1:5" x14ac:dyDescent="0.25">
      <c r="A590393" t="str">
        <f>A590384</f>
        <v>coords: {</v>
      </c>
    </row>
    <row r="590394" spans="1:5" x14ac:dyDescent="0.25">
      <c r="A590394" t="str">
        <f>A590385</f>
        <v xml:space="preserve">latitude: </v>
      </c>
      <c r="B590394" s="2">
        <f>B590385+0.0005*D590394</f>
        <v>52.53280000000008</v>
      </c>
      <c r="C590394">
        <f>C590385+1</f>
        <v>63</v>
      </c>
      <c r="D590394">
        <f>MOD(C590394,2)</f>
        <v>1</v>
      </c>
      <c r="E590394" t="s">
        <v>9</v>
      </c>
    </row>
    <row r="590395" spans="1:5" x14ac:dyDescent="0.25">
      <c r="A590395" t="str">
        <f>A590386</f>
        <v xml:space="preserve">longitude: </v>
      </c>
      <c r="B590395" s="2">
        <f>B590386+0.0005*D590395</f>
        <v>13.404400000000019</v>
      </c>
      <c r="C590395">
        <f>C590386+1</f>
        <v>64</v>
      </c>
      <c r="D590395">
        <f>MOD(C590395,2)</f>
        <v>0</v>
      </c>
      <c r="E590395" t="s">
        <v>9</v>
      </c>
    </row>
    <row r="590396" spans="1:5" x14ac:dyDescent="0.25">
      <c r="A590396" t="str">
        <f>A590387</f>
        <v xml:space="preserve">accuracy: </v>
      </c>
      <c r="B590396">
        <f>B590387</f>
        <v>10</v>
      </c>
      <c r="E590396" t="s">
        <v>9</v>
      </c>
    </row>
    <row r="590397" spans="1:5" x14ac:dyDescent="0.25">
      <c r="A590397" t="str">
        <f>A590388</f>
        <v xml:space="preserve">speed: </v>
      </c>
      <c r="B590397">
        <f>B590388</f>
        <v>5</v>
      </c>
      <c r="E590397" t="s">
        <v>9</v>
      </c>
    </row>
    <row r="590398" spans="1:5" x14ac:dyDescent="0.25">
      <c r="A590398" t="str">
        <f>A590389</f>
        <v xml:space="preserve">heading: </v>
      </c>
      <c r="B590398">
        <f>B590389</f>
        <v>1</v>
      </c>
    </row>
    <row r="590399" spans="1:5" x14ac:dyDescent="0.25">
      <c r="A590399" t="str">
        <f>A590390</f>
        <v>},</v>
      </c>
    </row>
    <row r="590400" spans="1:5" x14ac:dyDescent="0.25">
      <c r="A590400" t="str">
        <f>A590391</f>
        <v xml:space="preserve">timestamp: </v>
      </c>
      <c r="B590400">
        <f>B590391+1000</f>
        <v>64000</v>
      </c>
    </row>
    <row r="590401" spans="1:5" x14ac:dyDescent="0.25">
      <c r="A590401" t="s">
        <v>8</v>
      </c>
    </row>
    <row r="590402" spans="1:5" x14ac:dyDescent="0.25">
      <c r="A590402" t="str">
        <f>A590393</f>
        <v>coords: {</v>
      </c>
    </row>
    <row r="590403" spans="1:5" x14ac:dyDescent="0.25">
      <c r="A590403" t="str">
        <f>A590394</f>
        <v xml:space="preserve">latitude: </v>
      </c>
      <c r="B590403" s="2">
        <f>B590394+0.0005*D590403</f>
        <v>52.53280000000008</v>
      </c>
      <c r="C590403">
        <f>C590394+1</f>
        <v>64</v>
      </c>
      <c r="D590403">
        <f>MOD(C590403,2)</f>
        <v>0</v>
      </c>
      <c r="E590403" t="s">
        <v>9</v>
      </c>
    </row>
    <row r="590404" spans="1:5" x14ac:dyDescent="0.25">
      <c r="A590404" t="str">
        <f>A590395</f>
        <v xml:space="preserve">longitude: </v>
      </c>
      <c r="B590404" s="2">
        <f>B590395+0.0005*D590404</f>
        <v>13.404900000000019</v>
      </c>
      <c r="C590404">
        <f>C590395+1</f>
        <v>65</v>
      </c>
      <c r="D590404">
        <f>MOD(C590404,2)</f>
        <v>1</v>
      </c>
      <c r="E590404" t="s">
        <v>9</v>
      </c>
    </row>
    <row r="590405" spans="1:5" x14ac:dyDescent="0.25">
      <c r="A590405" t="str">
        <f>A590396</f>
        <v xml:space="preserve">accuracy: </v>
      </c>
      <c r="B590405">
        <f>B590396</f>
        <v>10</v>
      </c>
      <c r="E590405" t="s">
        <v>9</v>
      </c>
    </row>
    <row r="590406" spans="1:5" x14ac:dyDescent="0.25">
      <c r="A590406" t="str">
        <f>A590397</f>
        <v xml:space="preserve">speed: </v>
      </c>
      <c r="B590406">
        <f>B590397</f>
        <v>5</v>
      </c>
      <c r="E590406" t="s">
        <v>9</v>
      </c>
    </row>
    <row r="590407" spans="1:5" x14ac:dyDescent="0.25">
      <c r="A590407" t="str">
        <f>A590398</f>
        <v xml:space="preserve">heading: </v>
      </c>
      <c r="B590407">
        <f>B590398</f>
        <v>1</v>
      </c>
    </row>
    <row r="590408" spans="1:5" x14ac:dyDescent="0.25">
      <c r="A590408" t="str">
        <f>A590399</f>
        <v>},</v>
      </c>
    </row>
    <row r="590409" spans="1:5" x14ac:dyDescent="0.25">
      <c r="A590409" t="str">
        <f>A590400</f>
        <v xml:space="preserve">timestamp: </v>
      </c>
      <c r="B590409">
        <f>B590400+1000</f>
        <v>65000</v>
      </c>
    </row>
    <row r="590410" spans="1:5" x14ac:dyDescent="0.25">
      <c r="A590410" t="s">
        <v>8</v>
      </c>
    </row>
    <row r="590411" spans="1:5" x14ac:dyDescent="0.25">
      <c r="A590411" t="str">
        <f>A590402</f>
        <v>coords: {</v>
      </c>
    </row>
    <row r="590412" spans="1:5" x14ac:dyDescent="0.25">
      <c r="A590412" t="str">
        <f>A590403</f>
        <v xml:space="preserve">latitude: </v>
      </c>
      <c r="B590412" s="2">
        <f>B590403+0.0005*D590412</f>
        <v>52.533300000000082</v>
      </c>
      <c r="C590412">
        <f>C590403+1</f>
        <v>65</v>
      </c>
      <c r="D590412">
        <f>MOD(C590412,2)</f>
        <v>1</v>
      </c>
      <c r="E590412" t="s">
        <v>9</v>
      </c>
    </row>
    <row r="590413" spans="1:5" x14ac:dyDescent="0.25">
      <c r="A590413" t="str">
        <f>A590404</f>
        <v xml:space="preserve">longitude: </v>
      </c>
      <c r="B590413" s="2">
        <f>B590404+0.0005*D590413</f>
        <v>13.404900000000019</v>
      </c>
      <c r="C590413">
        <f>C590404+1</f>
        <v>66</v>
      </c>
      <c r="D590413">
        <f>MOD(C590413,2)</f>
        <v>0</v>
      </c>
      <c r="E590413" t="s">
        <v>9</v>
      </c>
    </row>
    <row r="590414" spans="1:5" x14ac:dyDescent="0.25">
      <c r="A590414" t="str">
        <f>A590405</f>
        <v xml:space="preserve">accuracy: </v>
      </c>
      <c r="B590414">
        <f>B590405</f>
        <v>10</v>
      </c>
      <c r="E590414" t="s">
        <v>9</v>
      </c>
    </row>
    <row r="590415" spans="1:5" x14ac:dyDescent="0.25">
      <c r="A590415" t="str">
        <f>A590406</f>
        <v xml:space="preserve">speed: </v>
      </c>
      <c r="B590415">
        <f>B590406</f>
        <v>5</v>
      </c>
      <c r="E590415" t="s">
        <v>9</v>
      </c>
    </row>
    <row r="590416" spans="1:5" x14ac:dyDescent="0.25">
      <c r="A590416" t="str">
        <f>A590407</f>
        <v xml:space="preserve">heading: </v>
      </c>
      <c r="B590416">
        <f>B590407</f>
        <v>1</v>
      </c>
    </row>
    <row r="590417" spans="1:5" x14ac:dyDescent="0.25">
      <c r="A590417" t="str">
        <f>A590408</f>
        <v>},</v>
      </c>
    </row>
    <row r="590418" spans="1:5" x14ac:dyDescent="0.25">
      <c r="A590418" t="str">
        <f>A590409</f>
        <v xml:space="preserve">timestamp: </v>
      </c>
      <c r="B590418">
        <f>B590409+1000</f>
        <v>66000</v>
      </c>
    </row>
    <row r="590419" spans="1:5" x14ac:dyDescent="0.25">
      <c r="A590419" t="s">
        <v>8</v>
      </c>
    </row>
    <row r="590420" spans="1:5" x14ac:dyDescent="0.25">
      <c r="A590420" t="str">
        <f>A590411</f>
        <v>coords: {</v>
      </c>
    </row>
    <row r="590421" spans="1:5" x14ac:dyDescent="0.25">
      <c r="A590421" t="str">
        <f>A590412</f>
        <v xml:space="preserve">latitude: </v>
      </c>
      <c r="B590421" s="2">
        <f>B590412+0.0005*D590421</f>
        <v>52.533300000000082</v>
      </c>
      <c r="C590421">
        <f>C590412+1</f>
        <v>66</v>
      </c>
      <c r="D590421">
        <f>MOD(C590421,2)</f>
        <v>0</v>
      </c>
      <c r="E590421" t="s">
        <v>9</v>
      </c>
    </row>
    <row r="590422" spans="1:5" x14ac:dyDescent="0.25">
      <c r="A590422" t="str">
        <f>A590413</f>
        <v xml:space="preserve">longitude: </v>
      </c>
      <c r="B590422" s="2">
        <f>B590413+0.0005*D590422</f>
        <v>13.40540000000002</v>
      </c>
      <c r="C590422">
        <f>C590413+1</f>
        <v>67</v>
      </c>
      <c r="D590422">
        <f>MOD(C590422,2)</f>
        <v>1</v>
      </c>
      <c r="E590422" t="s">
        <v>9</v>
      </c>
    </row>
    <row r="590423" spans="1:5" x14ac:dyDescent="0.25">
      <c r="A590423" t="str">
        <f>A590414</f>
        <v xml:space="preserve">accuracy: </v>
      </c>
      <c r="B590423">
        <f>B590414</f>
        <v>10</v>
      </c>
      <c r="E590423" t="s">
        <v>9</v>
      </c>
    </row>
    <row r="590424" spans="1:5" x14ac:dyDescent="0.25">
      <c r="A590424" t="str">
        <f>A590415</f>
        <v xml:space="preserve">speed: </v>
      </c>
      <c r="B590424">
        <f>B590415</f>
        <v>5</v>
      </c>
      <c r="E590424" t="s">
        <v>9</v>
      </c>
    </row>
    <row r="590425" spans="1:5" x14ac:dyDescent="0.25">
      <c r="A590425" t="str">
        <f>A590416</f>
        <v xml:space="preserve">heading: </v>
      </c>
      <c r="B590425">
        <f>B590416</f>
        <v>1</v>
      </c>
    </row>
    <row r="590426" spans="1:5" x14ac:dyDescent="0.25">
      <c r="A590426" t="str">
        <f>A590417</f>
        <v>},</v>
      </c>
    </row>
    <row r="590427" spans="1:5" x14ac:dyDescent="0.25">
      <c r="A590427" t="str">
        <f>A590418</f>
        <v xml:space="preserve">timestamp: </v>
      </c>
      <c r="B590427">
        <f>B590418+1000</f>
        <v>67000</v>
      </c>
    </row>
    <row r="590428" spans="1:5" x14ac:dyDescent="0.25">
      <c r="A590428" t="s">
        <v>8</v>
      </c>
    </row>
    <row r="590429" spans="1:5" x14ac:dyDescent="0.25">
      <c r="A590429" t="str">
        <f>A590420</f>
        <v>coords: {</v>
      </c>
    </row>
    <row r="590430" spans="1:5" x14ac:dyDescent="0.25">
      <c r="A590430" t="str">
        <f>A590421</f>
        <v xml:space="preserve">latitude: </v>
      </c>
      <c r="B590430" s="2">
        <f>B590421+0.0005*D590430</f>
        <v>52.533800000000085</v>
      </c>
      <c r="C590430">
        <f>C590421+1</f>
        <v>67</v>
      </c>
      <c r="D590430">
        <f>MOD(C590430,2)</f>
        <v>1</v>
      </c>
      <c r="E590430" t="s">
        <v>9</v>
      </c>
    </row>
    <row r="590431" spans="1:5" x14ac:dyDescent="0.25">
      <c r="A590431" t="str">
        <f>A590422</f>
        <v xml:space="preserve">longitude: </v>
      </c>
      <c r="B590431" s="2">
        <f>B590422+0.0005*D590431</f>
        <v>13.40540000000002</v>
      </c>
      <c r="C590431">
        <f>C590422+1</f>
        <v>68</v>
      </c>
      <c r="D590431">
        <f>MOD(C590431,2)</f>
        <v>0</v>
      </c>
      <c r="E590431" t="s">
        <v>9</v>
      </c>
    </row>
    <row r="590432" spans="1:5" x14ac:dyDescent="0.25">
      <c r="A590432" t="str">
        <f>A590423</f>
        <v xml:space="preserve">accuracy: </v>
      </c>
      <c r="B590432">
        <f>B590423</f>
        <v>10</v>
      </c>
      <c r="E590432" t="s">
        <v>9</v>
      </c>
    </row>
    <row r="590433" spans="1:5" x14ac:dyDescent="0.25">
      <c r="A590433" t="str">
        <f>A590424</f>
        <v xml:space="preserve">speed: </v>
      </c>
      <c r="B590433">
        <f>B590424</f>
        <v>5</v>
      </c>
      <c r="E590433" t="s">
        <v>9</v>
      </c>
    </row>
    <row r="590434" spans="1:5" x14ac:dyDescent="0.25">
      <c r="A590434" t="str">
        <f>A590425</f>
        <v xml:space="preserve">heading: </v>
      </c>
      <c r="B590434">
        <f>B590425</f>
        <v>1</v>
      </c>
    </row>
    <row r="590435" spans="1:5" x14ac:dyDescent="0.25">
      <c r="A590435" t="str">
        <f>A590426</f>
        <v>},</v>
      </c>
    </row>
    <row r="590436" spans="1:5" x14ac:dyDescent="0.25">
      <c r="A590436" t="str">
        <f>A590427</f>
        <v xml:space="preserve">timestamp: </v>
      </c>
      <c r="B590436">
        <f>B590427+1000</f>
        <v>68000</v>
      </c>
    </row>
    <row r="590437" spans="1:5" x14ac:dyDescent="0.25">
      <c r="A590437" t="s">
        <v>8</v>
      </c>
    </row>
    <row r="590438" spans="1:5" x14ac:dyDescent="0.25">
      <c r="A590438" t="str">
        <f>A590429</f>
        <v>coords: {</v>
      </c>
    </row>
    <row r="590439" spans="1:5" x14ac:dyDescent="0.25">
      <c r="A590439" t="str">
        <f>A590430</f>
        <v xml:space="preserve">latitude: </v>
      </c>
      <c r="B590439" s="2">
        <f>B590430+0.0005*D590439</f>
        <v>52.533800000000085</v>
      </c>
      <c r="C590439">
        <f>C590430+1</f>
        <v>68</v>
      </c>
      <c r="D590439">
        <f>MOD(C590439,2)</f>
        <v>0</v>
      </c>
      <c r="E590439" t="s">
        <v>9</v>
      </c>
    </row>
    <row r="590440" spans="1:5" x14ac:dyDescent="0.25">
      <c r="A590440" t="str">
        <f>A590431</f>
        <v xml:space="preserve">longitude: </v>
      </c>
      <c r="B590440" s="2">
        <f>B590431+0.0005*D590440</f>
        <v>13.40590000000002</v>
      </c>
      <c r="C590440">
        <f>C590431+1</f>
        <v>69</v>
      </c>
      <c r="D590440">
        <f>MOD(C590440,2)</f>
        <v>1</v>
      </c>
      <c r="E590440" t="s">
        <v>9</v>
      </c>
    </row>
    <row r="590441" spans="1:5" x14ac:dyDescent="0.25">
      <c r="A590441" t="str">
        <f>A590432</f>
        <v xml:space="preserve">accuracy: </v>
      </c>
      <c r="B590441">
        <f>B590432</f>
        <v>10</v>
      </c>
      <c r="E590441" t="s">
        <v>9</v>
      </c>
    </row>
    <row r="590442" spans="1:5" x14ac:dyDescent="0.25">
      <c r="A590442" t="str">
        <f>A590433</f>
        <v xml:space="preserve">speed: </v>
      </c>
      <c r="B590442">
        <f>B590433</f>
        <v>5</v>
      </c>
      <c r="E590442" t="s">
        <v>9</v>
      </c>
    </row>
    <row r="590443" spans="1:5" x14ac:dyDescent="0.25">
      <c r="A590443" t="str">
        <f>A590434</f>
        <v xml:space="preserve">heading: </v>
      </c>
      <c r="B590443">
        <f>B590434</f>
        <v>1</v>
      </c>
    </row>
    <row r="590444" spans="1:5" x14ac:dyDescent="0.25">
      <c r="A590444" t="str">
        <f>A590435</f>
        <v>},</v>
      </c>
    </row>
    <row r="590445" spans="1:5" x14ac:dyDescent="0.25">
      <c r="A590445" t="str">
        <f>A590436</f>
        <v xml:space="preserve">timestamp: </v>
      </c>
      <c r="B590445">
        <f>B590436+1000</f>
        <v>69000</v>
      </c>
    </row>
    <row r="590446" spans="1:5" x14ac:dyDescent="0.25">
      <c r="A590446" t="s">
        <v>8</v>
      </c>
    </row>
    <row r="590447" spans="1:5" x14ac:dyDescent="0.25">
      <c r="A590447" t="str">
        <f>A590438</f>
        <v>coords: {</v>
      </c>
    </row>
    <row r="590448" spans="1:5" x14ac:dyDescent="0.25">
      <c r="A590448" t="str">
        <f>A590439</f>
        <v xml:space="preserve">latitude: </v>
      </c>
      <c r="B590448" s="2">
        <f>B590439+0.0005*D590448</f>
        <v>52.534300000000087</v>
      </c>
      <c r="C590448">
        <f>C590439+1</f>
        <v>69</v>
      </c>
      <c r="D590448">
        <f>MOD(C590448,2)</f>
        <v>1</v>
      </c>
      <c r="E590448" t="s">
        <v>9</v>
      </c>
    </row>
    <row r="590449" spans="1:5" x14ac:dyDescent="0.25">
      <c r="A590449" t="str">
        <f>A590440</f>
        <v xml:space="preserve">longitude: </v>
      </c>
      <c r="B590449" s="2">
        <f>B590440+0.0005*D590449</f>
        <v>13.40590000000002</v>
      </c>
      <c r="C590449">
        <f>C590440+1</f>
        <v>70</v>
      </c>
      <c r="D590449">
        <f>MOD(C590449,2)</f>
        <v>0</v>
      </c>
      <c r="E590449" t="s">
        <v>9</v>
      </c>
    </row>
    <row r="590450" spans="1:5" x14ac:dyDescent="0.25">
      <c r="A590450" t="str">
        <f>A590441</f>
        <v xml:space="preserve">accuracy: </v>
      </c>
      <c r="B590450">
        <f>B590441</f>
        <v>10</v>
      </c>
      <c r="E590450" t="s">
        <v>9</v>
      </c>
    </row>
    <row r="590451" spans="1:5" x14ac:dyDescent="0.25">
      <c r="A590451" t="str">
        <f>A590442</f>
        <v xml:space="preserve">speed: </v>
      </c>
      <c r="B590451">
        <f>B590442</f>
        <v>5</v>
      </c>
      <c r="E590451" t="s">
        <v>9</v>
      </c>
    </row>
    <row r="590452" spans="1:5" x14ac:dyDescent="0.25">
      <c r="A590452" t="str">
        <f>A590443</f>
        <v xml:space="preserve">heading: </v>
      </c>
      <c r="B590452">
        <f>B590443</f>
        <v>1</v>
      </c>
    </row>
    <row r="590453" spans="1:5" x14ac:dyDescent="0.25">
      <c r="A590453" t="str">
        <f>A590444</f>
        <v>},</v>
      </c>
    </row>
    <row r="590454" spans="1:5" x14ac:dyDescent="0.25">
      <c r="A590454" t="str">
        <f>A590445</f>
        <v xml:space="preserve">timestamp: </v>
      </c>
      <c r="B590454">
        <f>B590445+1000</f>
        <v>70000</v>
      </c>
    </row>
    <row r="590455" spans="1:5" x14ac:dyDescent="0.25">
      <c r="A590455" t="s">
        <v>8</v>
      </c>
    </row>
    <row r="590456" spans="1:5" x14ac:dyDescent="0.25">
      <c r="A590456" t="str">
        <f>A590447</f>
        <v>coords: {</v>
      </c>
    </row>
    <row r="590457" spans="1:5" x14ac:dyDescent="0.25">
      <c r="A590457" t="str">
        <f>A590448</f>
        <v xml:space="preserve">latitude: </v>
      </c>
      <c r="B590457" s="2">
        <f>B590448+0.0005*D590457</f>
        <v>52.534300000000087</v>
      </c>
      <c r="C590457">
        <f>C590448+1</f>
        <v>70</v>
      </c>
      <c r="D590457">
        <f>MOD(C590457,2)</f>
        <v>0</v>
      </c>
      <c r="E590457" t="s">
        <v>9</v>
      </c>
    </row>
    <row r="590458" spans="1:5" x14ac:dyDescent="0.25">
      <c r="A590458" t="str">
        <f>A590449</f>
        <v xml:space="preserve">longitude: </v>
      </c>
      <c r="B590458" s="2">
        <f>B590449+0.0005*D590458</f>
        <v>13.406400000000021</v>
      </c>
      <c r="C590458">
        <f>C590449+1</f>
        <v>71</v>
      </c>
      <c r="D590458">
        <f>MOD(C590458,2)</f>
        <v>1</v>
      </c>
      <c r="E590458" t="s">
        <v>9</v>
      </c>
    </row>
    <row r="590459" spans="1:5" x14ac:dyDescent="0.25">
      <c r="A590459" t="str">
        <f>A590450</f>
        <v xml:space="preserve">accuracy: </v>
      </c>
      <c r="B590459">
        <f>B590450</f>
        <v>10</v>
      </c>
      <c r="E590459" t="s">
        <v>9</v>
      </c>
    </row>
    <row r="590460" spans="1:5" x14ac:dyDescent="0.25">
      <c r="A590460" t="str">
        <f>A590451</f>
        <v xml:space="preserve">speed: </v>
      </c>
      <c r="B590460">
        <f>B590451</f>
        <v>5</v>
      </c>
      <c r="E590460" t="s">
        <v>9</v>
      </c>
    </row>
    <row r="590461" spans="1:5" x14ac:dyDescent="0.25">
      <c r="A590461" t="str">
        <f>A590452</f>
        <v xml:space="preserve">heading: </v>
      </c>
      <c r="B590461">
        <f>B590452</f>
        <v>1</v>
      </c>
    </row>
    <row r="590462" spans="1:5" x14ac:dyDescent="0.25">
      <c r="A590462" t="str">
        <f>A590453</f>
        <v>},</v>
      </c>
    </row>
    <row r="590463" spans="1:5" x14ac:dyDescent="0.25">
      <c r="A590463" t="str">
        <f>A590454</f>
        <v xml:space="preserve">timestamp: </v>
      </c>
      <c r="B590463">
        <f>B590454+1000</f>
        <v>71000</v>
      </c>
    </row>
    <row r="590464" spans="1:5" x14ac:dyDescent="0.25">
      <c r="A590464" t="s">
        <v>8</v>
      </c>
    </row>
    <row r="590465" spans="1:5" x14ac:dyDescent="0.25">
      <c r="A590465" t="str">
        <f>A590456</f>
        <v>coords: {</v>
      </c>
    </row>
    <row r="590466" spans="1:5" x14ac:dyDescent="0.25">
      <c r="A590466" t="str">
        <f>A590457</f>
        <v xml:space="preserve">latitude: </v>
      </c>
      <c r="B590466" s="2">
        <f>B590457+0.0005*D590466</f>
        <v>52.534800000000089</v>
      </c>
      <c r="C590466">
        <f>C590457+1</f>
        <v>71</v>
      </c>
      <c r="D590466">
        <f>MOD(C590466,2)</f>
        <v>1</v>
      </c>
      <c r="E590466" t="s">
        <v>9</v>
      </c>
    </row>
    <row r="590467" spans="1:5" x14ac:dyDescent="0.25">
      <c r="A590467" t="str">
        <f>A590458</f>
        <v xml:space="preserve">longitude: </v>
      </c>
      <c r="B590467" s="2">
        <f>B590458+0.0005*D590467</f>
        <v>13.406400000000021</v>
      </c>
      <c r="C590467">
        <f>C590458+1</f>
        <v>72</v>
      </c>
      <c r="D590467">
        <f>MOD(C590467,2)</f>
        <v>0</v>
      </c>
      <c r="E590467" t="s">
        <v>9</v>
      </c>
    </row>
    <row r="590468" spans="1:5" x14ac:dyDescent="0.25">
      <c r="A590468" t="str">
        <f>A590459</f>
        <v xml:space="preserve">accuracy: </v>
      </c>
      <c r="B590468">
        <f>B590459</f>
        <v>10</v>
      </c>
      <c r="E590468" t="s">
        <v>9</v>
      </c>
    </row>
    <row r="590469" spans="1:5" x14ac:dyDescent="0.25">
      <c r="A590469" t="str">
        <f>A590460</f>
        <v xml:space="preserve">speed: </v>
      </c>
      <c r="B590469">
        <f>B590460</f>
        <v>5</v>
      </c>
      <c r="E590469" t="s">
        <v>9</v>
      </c>
    </row>
    <row r="590470" spans="1:5" x14ac:dyDescent="0.25">
      <c r="A590470" t="str">
        <f>A590461</f>
        <v xml:space="preserve">heading: </v>
      </c>
      <c r="B590470">
        <f>B590461</f>
        <v>1</v>
      </c>
    </row>
    <row r="590471" spans="1:5" x14ac:dyDescent="0.25">
      <c r="A590471" t="str">
        <f>A590462</f>
        <v>},</v>
      </c>
    </row>
    <row r="590472" spans="1:5" x14ac:dyDescent="0.25">
      <c r="A590472" t="str">
        <f>A590463</f>
        <v xml:space="preserve">timestamp: </v>
      </c>
      <c r="B590472">
        <f>B590463+1000</f>
        <v>72000</v>
      </c>
    </row>
    <row r="590473" spans="1:5" x14ac:dyDescent="0.25">
      <c r="A590473" t="s">
        <v>8</v>
      </c>
    </row>
    <row r="590474" spans="1:5" x14ac:dyDescent="0.25">
      <c r="A590474" t="str">
        <f>A590465</f>
        <v>coords: {</v>
      </c>
    </row>
    <row r="590475" spans="1:5" x14ac:dyDescent="0.25">
      <c r="A590475" t="str">
        <f>A590466</f>
        <v xml:space="preserve">latitude: </v>
      </c>
      <c r="B590475" s="2">
        <f>B590466+0.0005*D590475</f>
        <v>52.534800000000089</v>
      </c>
      <c r="C590475">
        <f>C590466+1</f>
        <v>72</v>
      </c>
      <c r="D590475">
        <f>MOD(C590475,2)</f>
        <v>0</v>
      </c>
      <c r="E590475" t="s">
        <v>9</v>
      </c>
    </row>
    <row r="590476" spans="1:5" x14ac:dyDescent="0.25">
      <c r="A590476" t="str">
        <f>A590467</f>
        <v xml:space="preserve">longitude: </v>
      </c>
      <c r="B590476" s="2">
        <f>B590467+0.0005*D590476</f>
        <v>13.406900000000022</v>
      </c>
      <c r="C590476">
        <f>C590467+1</f>
        <v>73</v>
      </c>
      <c r="D590476">
        <f>MOD(C590476,2)</f>
        <v>1</v>
      </c>
      <c r="E590476" t="s">
        <v>9</v>
      </c>
    </row>
    <row r="590477" spans="1:5" x14ac:dyDescent="0.25">
      <c r="A590477" t="str">
        <f>A590468</f>
        <v xml:space="preserve">accuracy: </v>
      </c>
      <c r="B590477">
        <f>B590468</f>
        <v>10</v>
      </c>
      <c r="E590477" t="s">
        <v>9</v>
      </c>
    </row>
    <row r="590478" spans="1:5" x14ac:dyDescent="0.25">
      <c r="A590478" t="str">
        <f>A590469</f>
        <v xml:space="preserve">speed: </v>
      </c>
      <c r="B590478">
        <f>B590469</f>
        <v>5</v>
      </c>
      <c r="E590478" t="s">
        <v>9</v>
      </c>
    </row>
    <row r="590479" spans="1:5" x14ac:dyDescent="0.25">
      <c r="A590479" t="str">
        <f>A590470</f>
        <v xml:space="preserve">heading: </v>
      </c>
      <c r="B590479">
        <f>B590470</f>
        <v>1</v>
      </c>
    </row>
    <row r="590480" spans="1:5" x14ac:dyDescent="0.25">
      <c r="A590480" t="str">
        <f>A590471</f>
        <v>},</v>
      </c>
    </row>
    <row r="590481" spans="1:5" x14ac:dyDescent="0.25">
      <c r="A590481" t="str">
        <f>A590472</f>
        <v xml:space="preserve">timestamp: </v>
      </c>
      <c r="B590481">
        <f>B590472+1000</f>
        <v>73000</v>
      </c>
    </row>
    <row r="590482" spans="1:5" x14ac:dyDescent="0.25">
      <c r="A590482" t="s">
        <v>8</v>
      </c>
    </row>
    <row r="590483" spans="1:5" x14ac:dyDescent="0.25">
      <c r="A590483" t="str">
        <f>A590474</f>
        <v>coords: {</v>
      </c>
    </row>
    <row r="590484" spans="1:5" x14ac:dyDescent="0.25">
      <c r="A590484" t="str">
        <f>A590475</f>
        <v xml:space="preserve">latitude: </v>
      </c>
      <c r="B590484" s="2">
        <f>B590475+0.0005*D590484</f>
        <v>52.535300000000092</v>
      </c>
      <c r="C590484">
        <f>C590475+1</f>
        <v>73</v>
      </c>
      <c r="D590484">
        <f>MOD(C590484,2)</f>
        <v>1</v>
      </c>
      <c r="E590484" t="s">
        <v>9</v>
      </c>
    </row>
    <row r="590485" spans="1:5" x14ac:dyDescent="0.25">
      <c r="A590485" t="str">
        <f>A590476</f>
        <v xml:space="preserve">longitude: </v>
      </c>
      <c r="B590485" s="2">
        <f>B590476+0.0005*D590485</f>
        <v>13.406900000000022</v>
      </c>
      <c r="C590485">
        <f>C590476+1</f>
        <v>74</v>
      </c>
      <c r="D590485">
        <f>MOD(C590485,2)</f>
        <v>0</v>
      </c>
      <c r="E590485" t="s">
        <v>9</v>
      </c>
    </row>
    <row r="590486" spans="1:5" x14ac:dyDescent="0.25">
      <c r="A590486" t="str">
        <f>A590477</f>
        <v xml:space="preserve">accuracy: </v>
      </c>
      <c r="B590486">
        <f>B590477</f>
        <v>10</v>
      </c>
      <c r="E590486" t="s">
        <v>9</v>
      </c>
    </row>
    <row r="590487" spans="1:5" x14ac:dyDescent="0.25">
      <c r="A590487" t="str">
        <f>A590478</f>
        <v xml:space="preserve">speed: </v>
      </c>
      <c r="B590487">
        <f>B590478</f>
        <v>5</v>
      </c>
      <c r="E590487" t="s">
        <v>9</v>
      </c>
    </row>
    <row r="590488" spans="1:5" x14ac:dyDescent="0.25">
      <c r="A590488" t="str">
        <f>A590479</f>
        <v xml:space="preserve">heading: </v>
      </c>
      <c r="B590488">
        <f>B590479</f>
        <v>1</v>
      </c>
    </row>
    <row r="590489" spans="1:5" x14ac:dyDescent="0.25">
      <c r="A590489" t="str">
        <f>A590480</f>
        <v>},</v>
      </c>
    </row>
    <row r="590490" spans="1:5" x14ac:dyDescent="0.25">
      <c r="A590490" t="str">
        <f>A590481</f>
        <v xml:space="preserve">timestamp: </v>
      </c>
      <c r="B590490">
        <f>B590481+1000</f>
        <v>74000</v>
      </c>
    </row>
    <row r="590491" spans="1:5" x14ac:dyDescent="0.25">
      <c r="A590491" t="s">
        <v>8</v>
      </c>
    </row>
    <row r="590492" spans="1:5" x14ac:dyDescent="0.25">
      <c r="A590492" t="str">
        <f>A590483</f>
        <v>coords: {</v>
      </c>
    </row>
    <row r="590493" spans="1:5" x14ac:dyDescent="0.25">
      <c r="A590493" t="str">
        <f>A590484</f>
        <v xml:space="preserve">latitude: </v>
      </c>
      <c r="B590493" s="2">
        <f>B590484+0.0005*D590493</f>
        <v>52.535300000000092</v>
      </c>
      <c r="C590493">
        <f>C590484+1</f>
        <v>74</v>
      </c>
      <c r="D590493">
        <f>MOD(C590493,2)</f>
        <v>0</v>
      </c>
      <c r="E590493" t="s">
        <v>9</v>
      </c>
    </row>
    <row r="590494" spans="1:5" x14ac:dyDescent="0.25">
      <c r="A590494" t="str">
        <f>A590485</f>
        <v xml:space="preserve">longitude: </v>
      </c>
      <c r="B590494" s="2">
        <f>B590485+0.0005*D590494</f>
        <v>13.407400000000022</v>
      </c>
      <c r="C590494">
        <f>C590485+1</f>
        <v>75</v>
      </c>
      <c r="D590494">
        <f>MOD(C590494,2)</f>
        <v>1</v>
      </c>
      <c r="E590494" t="s">
        <v>9</v>
      </c>
    </row>
    <row r="590495" spans="1:5" x14ac:dyDescent="0.25">
      <c r="A590495" t="str">
        <f>A590486</f>
        <v xml:space="preserve">accuracy: </v>
      </c>
      <c r="B590495">
        <f>B590486</f>
        <v>10</v>
      </c>
      <c r="E590495" t="s">
        <v>9</v>
      </c>
    </row>
    <row r="590496" spans="1:5" x14ac:dyDescent="0.25">
      <c r="A590496" t="str">
        <f>A590487</f>
        <v xml:space="preserve">speed: </v>
      </c>
      <c r="B590496">
        <f>B590487</f>
        <v>5</v>
      </c>
      <c r="E590496" t="s">
        <v>9</v>
      </c>
    </row>
    <row r="590497" spans="1:5" x14ac:dyDescent="0.25">
      <c r="A590497" t="str">
        <f>A590488</f>
        <v xml:space="preserve">heading: </v>
      </c>
      <c r="B590497">
        <f>B590488</f>
        <v>1</v>
      </c>
    </row>
    <row r="590498" spans="1:5" x14ac:dyDescent="0.25">
      <c r="A590498" t="str">
        <f>A590489</f>
        <v>},</v>
      </c>
    </row>
    <row r="590499" spans="1:5" x14ac:dyDescent="0.25">
      <c r="A590499" t="str">
        <f>A590490</f>
        <v xml:space="preserve">timestamp: </v>
      </c>
      <c r="B590499">
        <f>B590490+1000</f>
        <v>75000</v>
      </c>
    </row>
    <row r="590500" spans="1:5" x14ac:dyDescent="0.25">
      <c r="A590500" t="s">
        <v>8</v>
      </c>
    </row>
    <row r="590501" spans="1:5" x14ac:dyDescent="0.25">
      <c r="A590501" t="str">
        <f>A590492</f>
        <v>coords: {</v>
      </c>
    </row>
    <row r="590502" spans="1:5" x14ac:dyDescent="0.25">
      <c r="A590502" t="str">
        <f>A590493</f>
        <v xml:space="preserve">latitude: </v>
      </c>
      <c r="B590502" s="2">
        <f>B590493+0.0005*D590502</f>
        <v>52.535800000000094</v>
      </c>
      <c r="C590502">
        <f>C590493+1</f>
        <v>75</v>
      </c>
      <c r="D590502">
        <f>MOD(C590502,2)</f>
        <v>1</v>
      </c>
      <c r="E590502" t="s">
        <v>9</v>
      </c>
    </row>
    <row r="590503" spans="1:5" x14ac:dyDescent="0.25">
      <c r="A590503" t="str">
        <f>A590494</f>
        <v xml:space="preserve">longitude: </v>
      </c>
      <c r="B590503" s="2">
        <f>B590494+0.0005*D590503</f>
        <v>13.407400000000022</v>
      </c>
      <c r="C590503">
        <f>C590494+1</f>
        <v>76</v>
      </c>
      <c r="D590503">
        <f>MOD(C590503,2)</f>
        <v>0</v>
      </c>
      <c r="E590503" t="s">
        <v>9</v>
      </c>
    </row>
    <row r="590504" spans="1:5" x14ac:dyDescent="0.25">
      <c r="A590504" t="str">
        <f>A590495</f>
        <v xml:space="preserve">accuracy: </v>
      </c>
      <c r="B590504">
        <f>B590495</f>
        <v>10</v>
      </c>
      <c r="E590504" t="s">
        <v>9</v>
      </c>
    </row>
    <row r="590505" spans="1:5" x14ac:dyDescent="0.25">
      <c r="A590505" t="str">
        <f>A590496</f>
        <v xml:space="preserve">speed: </v>
      </c>
      <c r="B590505">
        <f>B590496</f>
        <v>5</v>
      </c>
      <c r="E590505" t="s">
        <v>9</v>
      </c>
    </row>
    <row r="590506" spans="1:5" x14ac:dyDescent="0.25">
      <c r="A590506" t="str">
        <f>A590497</f>
        <v xml:space="preserve">heading: </v>
      </c>
      <c r="B590506">
        <f>B590497</f>
        <v>1</v>
      </c>
    </row>
    <row r="590507" spans="1:5" x14ac:dyDescent="0.25">
      <c r="A590507" t="str">
        <f>A590498</f>
        <v>},</v>
      </c>
    </row>
    <row r="590508" spans="1:5" x14ac:dyDescent="0.25">
      <c r="A590508" t="str">
        <f>A590499</f>
        <v xml:space="preserve">timestamp: </v>
      </c>
      <c r="B590508">
        <f>B590499+1000</f>
        <v>76000</v>
      </c>
    </row>
    <row r="590509" spans="1:5" x14ac:dyDescent="0.25">
      <c r="A590509" t="s">
        <v>8</v>
      </c>
    </row>
    <row r="590510" spans="1:5" x14ac:dyDescent="0.25">
      <c r="A590510" t="str">
        <f>A590501</f>
        <v>coords: {</v>
      </c>
    </row>
    <row r="590511" spans="1:5" x14ac:dyDescent="0.25">
      <c r="A590511" t="str">
        <f>A590502</f>
        <v xml:space="preserve">latitude: </v>
      </c>
      <c r="B590511" s="2">
        <f>B590502+0.0005*D590511</f>
        <v>52.535800000000094</v>
      </c>
      <c r="C590511">
        <f>C590502+1</f>
        <v>76</v>
      </c>
      <c r="D590511">
        <f>MOD(C590511,2)</f>
        <v>0</v>
      </c>
      <c r="E590511" t="s">
        <v>9</v>
      </c>
    </row>
    <row r="590512" spans="1:5" x14ac:dyDescent="0.25">
      <c r="A590512" t="str">
        <f>A590503</f>
        <v xml:space="preserve">longitude: </v>
      </c>
      <c r="B590512" s="2">
        <f>B590503+0.0005*D590512</f>
        <v>13.407900000000023</v>
      </c>
      <c r="C590512">
        <f>C590503+1</f>
        <v>77</v>
      </c>
      <c r="D590512">
        <f>MOD(C590512,2)</f>
        <v>1</v>
      </c>
      <c r="E590512" t="s">
        <v>9</v>
      </c>
    </row>
    <row r="590513" spans="1:5" x14ac:dyDescent="0.25">
      <c r="A590513" t="str">
        <f>A590504</f>
        <v xml:space="preserve">accuracy: </v>
      </c>
      <c r="B590513">
        <f>B590504</f>
        <v>10</v>
      </c>
      <c r="E590513" t="s">
        <v>9</v>
      </c>
    </row>
    <row r="590514" spans="1:5" x14ac:dyDescent="0.25">
      <c r="A590514" t="str">
        <f>A590505</f>
        <v xml:space="preserve">speed: </v>
      </c>
      <c r="B590514">
        <f>B590505</f>
        <v>5</v>
      </c>
      <c r="E590514" t="s">
        <v>9</v>
      </c>
    </row>
    <row r="590515" spans="1:5" x14ac:dyDescent="0.25">
      <c r="A590515" t="str">
        <f>A590506</f>
        <v xml:space="preserve">heading: </v>
      </c>
      <c r="B590515">
        <f>B590506</f>
        <v>1</v>
      </c>
    </row>
    <row r="590516" spans="1:5" x14ac:dyDescent="0.25">
      <c r="A590516" t="str">
        <f>A590507</f>
        <v>},</v>
      </c>
    </row>
    <row r="590517" spans="1:5" x14ac:dyDescent="0.25">
      <c r="A590517" t="str">
        <f>A590508</f>
        <v xml:space="preserve">timestamp: </v>
      </c>
      <c r="B590517">
        <f>B590508+1000</f>
        <v>77000</v>
      </c>
    </row>
    <row r="590518" spans="1:5" x14ac:dyDescent="0.25">
      <c r="A590518" t="s">
        <v>8</v>
      </c>
    </row>
    <row r="590519" spans="1:5" x14ac:dyDescent="0.25">
      <c r="A590519" t="str">
        <f>A590510</f>
        <v>coords: {</v>
      </c>
    </row>
    <row r="590520" spans="1:5" x14ac:dyDescent="0.25">
      <c r="A590520" t="str">
        <f>A590511</f>
        <v xml:space="preserve">latitude: </v>
      </c>
      <c r="B590520" s="2">
        <f>B590511+0.0005*D590520</f>
        <v>52.536300000000097</v>
      </c>
      <c r="C590520">
        <f>C590511+1</f>
        <v>77</v>
      </c>
      <c r="D590520">
        <f>MOD(C590520,2)</f>
        <v>1</v>
      </c>
      <c r="E590520" t="s">
        <v>9</v>
      </c>
    </row>
    <row r="590521" spans="1:5" x14ac:dyDescent="0.25">
      <c r="A590521" t="str">
        <f>A590512</f>
        <v xml:space="preserve">longitude: </v>
      </c>
      <c r="B590521" s="2">
        <f>B590512+0.0005*D590521</f>
        <v>13.407900000000023</v>
      </c>
      <c r="C590521">
        <f>C590512+1</f>
        <v>78</v>
      </c>
      <c r="D590521">
        <f>MOD(C590521,2)</f>
        <v>0</v>
      </c>
      <c r="E590521" t="s">
        <v>9</v>
      </c>
    </row>
    <row r="590522" spans="1:5" x14ac:dyDescent="0.25">
      <c r="A590522" t="str">
        <f>A590513</f>
        <v xml:space="preserve">accuracy: </v>
      </c>
      <c r="B590522">
        <f>B590513</f>
        <v>10</v>
      </c>
      <c r="E590522" t="s">
        <v>9</v>
      </c>
    </row>
    <row r="590523" spans="1:5" x14ac:dyDescent="0.25">
      <c r="A590523" t="str">
        <f>A590514</f>
        <v xml:space="preserve">speed: </v>
      </c>
      <c r="B590523">
        <f>B590514</f>
        <v>5</v>
      </c>
      <c r="E590523" t="s">
        <v>9</v>
      </c>
    </row>
    <row r="590524" spans="1:5" x14ac:dyDescent="0.25">
      <c r="A590524" t="str">
        <f>A590515</f>
        <v xml:space="preserve">heading: </v>
      </c>
      <c r="B590524">
        <f>B590515</f>
        <v>1</v>
      </c>
    </row>
    <row r="590525" spans="1:5" x14ac:dyDescent="0.25">
      <c r="A590525" t="str">
        <f>A590516</f>
        <v>},</v>
      </c>
    </row>
    <row r="590526" spans="1:5" x14ac:dyDescent="0.25">
      <c r="A590526" t="str">
        <f>A590517</f>
        <v xml:space="preserve">timestamp: </v>
      </c>
      <c r="B590526">
        <f>B590517+1000</f>
        <v>78000</v>
      </c>
    </row>
    <row r="590527" spans="1:5" x14ac:dyDescent="0.25">
      <c r="A590527" t="s">
        <v>8</v>
      </c>
    </row>
    <row r="606209" spans="1:5" x14ac:dyDescent="0.25">
      <c r="A606209" t="s">
        <v>8</v>
      </c>
    </row>
    <row r="606210" spans="1:5" x14ac:dyDescent="0.25">
      <c r="A606210" t="s">
        <v>0</v>
      </c>
    </row>
    <row r="606211" spans="1:5" x14ac:dyDescent="0.25">
      <c r="A606211" t="s">
        <v>1</v>
      </c>
      <c r="B606211" s="1">
        <v>52.516800000000003</v>
      </c>
      <c r="C606211">
        <v>0</v>
      </c>
      <c r="D606211">
        <f>MOD(C606211,2)</f>
        <v>0</v>
      </c>
      <c r="E606211" t="s">
        <v>9</v>
      </c>
    </row>
    <row r="606212" spans="1:5" x14ac:dyDescent="0.25">
      <c r="A606212" t="s">
        <v>2</v>
      </c>
      <c r="B606212">
        <v>13.3889</v>
      </c>
      <c r="C606212">
        <v>1</v>
      </c>
      <c r="D606212">
        <f>MOD(C606212,2)</f>
        <v>1</v>
      </c>
      <c r="E606212" t="s">
        <v>9</v>
      </c>
    </row>
    <row r="606213" spans="1:5" x14ac:dyDescent="0.25">
      <c r="A606213" t="s">
        <v>3</v>
      </c>
      <c r="B606213">
        <v>10</v>
      </c>
      <c r="E606213" t="s">
        <v>9</v>
      </c>
    </row>
    <row r="606214" spans="1:5" x14ac:dyDescent="0.25">
      <c r="A606214" t="s">
        <v>4</v>
      </c>
      <c r="B606214">
        <v>5</v>
      </c>
      <c r="E606214" t="s">
        <v>9</v>
      </c>
    </row>
    <row r="606215" spans="1:5" x14ac:dyDescent="0.25">
      <c r="A606215" t="s">
        <v>5</v>
      </c>
      <c r="B606215">
        <v>1</v>
      </c>
    </row>
    <row r="606216" spans="1:5" x14ac:dyDescent="0.25">
      <c r="A606216" t="s">
        <v>6</v>
      </c>
    </row>
    <row r="606217" spans="1:5" x14ac:dyDescent="0.25">
      <c r="A606217" t="s">
        <v>7</v>
      </c>
      <c r="B606217">
        <v>1000</v>
      </c>
    </row>
    <row r="606218" spans="1:5" x14ac:dyDescent="0.25">
      <c r="A606218" t="s">
        <v>8</v>
      </c>
    </row>
    <row r="606219" spans="1:5" x14ac:dyDescent="0.25">
      <c r="A606219" t="str">
        <f>A606210</f>
        <v>coords: {</v>
      </c>
    </row>
    <row r="606220" spans="1:5" x14ac:dyDescent="0.25">
      <c r="A606220" t="str">
        <f>A606211</f>
        <v xml:space="preserve">latitude: </v>
      </c>
      <c r="B606220" s="2">
        <f>B606211+0.0005*D606220</f>
        <v>52.517300000000006</v>
      </c>
      <c r="C606220">
        <f>C606211+1</f>
        <v>1</v>
      </c>
      <c r="D606220">
        <f>MOD(C606220,2)</f>
        <v>1</v>
      </c>
      <c r="E606220" t="s">
        <v>9</v>
      </c>
    </row>
    <row r="606221" spans="1:5" x14ac:dyDescent="0.25">
      <c r="A606221" t="str">
        <f>A606212</f>
        <v xml:space="preserve">longitude: </v>
      </c>
      <c r="B606221" s="2">
        <f>B606212+0.0005*D606221</f>
        <v>13.3889</v>
      </c>
      <c r="C606221">
        <f>C606212+1</f>
        <v>2</v>
      </c>
      <c r="D606221">
        <f>MOD(C606221,2)</f>
        <v>0</v>
      </c>
      <c r="E606221" t="s">
        <v>9</v>
      </c>
    </row>
    <row r="606222" spans="1:5" x14ac:dyDescent="0.25">
      <c r="A606222" t="str">
        <f>A606213</f>
        <v xml:space="preserve">accuracy: </v>
      </c>
      <c r="B606222">
        <f>B606213</f>
        <v>10</v>
      </c>
      <c r="E606222" t="s">
        <v>9</v>
      </c>
    </row>
    <row r="606223" spans="1:5" x14ac:dyDescent="0.25">
      <c r="A606223" t="str">
        <f>A606214</f>
        <v xml:space="preserve">speed: </v>
      </c>
      <c r="B606223">
        <f>B606214</f>
        <v>5</v>
      </c>
      <c r="E606223" t="s">
        <v>9</v>
      </c>
    </row>
    <row r="606224" spans="1:5" x14ac:dyDescent="0.25">
      <c r="A606224" t="str">
        <f>A606215</f>
        <v xml:space="preserve">heading: </v>
      </c>
      <c r="B606224">
        <f>B606215</f>
        <v>1</v>
      </c>
    </row>
    <row r="606225" spans="1:5" x14ac:dyDescent="0.25">
      <c r="A606225" t="str">
        <f>A606216</f>
        <v>},</v>
      </c>
    </row>
    <row r="606226" spans="1:5" x14ac:dyDescent="0.25">
      <c r="A606226" t="str">
        <f>A606217</f>
        <v xml:space="preserve">timestamp: </v>
      </c>
      <c r="B606226">
        <f>B606217+1000</f>
        <v>2000</v>
      </c>
    </row>
    <row r="606227" spans="1:5" x14ac:dyDescent="0.25">
      <c r="A606227" t="s">
        <v>8</v>
      </c>
    </row>
    <row r="606228" spans="1:5" x14ac:dyDescent="0.25">
      <c r="A606228" t="str">
        <f>A606219</f>
        <v>coords: {</v>
      </c>
    </row>
    <row r="606229" spans="1:5" x14ac:dyDescent="0.25">
      <c r="A606229" t="str">
        <f>A606220</f>
        <v xml:space="preserve">latitude: </v>
      </c>
      <c r="B606229" s="2">
        <f>B606220+0.0005*D606229</f>
        <v>52.517300000000006</v>
      </c>
      <c r="C606229">
        <f>C606220+1</f>
        <v>2</v>
      </c>
      <c r="D606229">
        <f>MOD(C606229,2)</f>
        <v>0</v>
      </c>
      <c r="E606229" t="s">
        <v>9</v>
      </c>
    </row>
    <row r="606230" spans="1:5" x14ac:dyDescent="0.25">
      <c r="A606230" t="str">
        <f>A606221</f>
        <v xml:space="preserve">longitude: </v>
      </c>
      <c r="B606230" s="2">
        <f>B606221+0.0005*D606230</f>
        <v>13.3894</v>
      </c>
      <c r="C606230">
        <f>C606221+1</f>
        <v>3</v>
      </c>
      <c r="D606230">
        <f>MOD(C606230,2)</f>
        <v>1</v>
      </c>
      <c r="E606230" t="s">
        <v>9</v>
      </c>
    </row>
    <row r="606231" spans="1:5" x14ac:dyDescent="0.25">
      <c r="A606231" t="str">
        <f>A606222</f>
        <v xml:space="preserve">accuracy: </v>
      </c>
      <c r="B606231">
        <f>B606222</f>
        <v>10</v>
      </c>
      <c r="E606231" t="s">
        <v>9</v>
      </c>
    </row>
    <row r="606232" spans="1:5" x14ac:dyDescent="0.25">
      <c r="A606232" t="str">
        <f>A606223</f>
        <v xml:space="preserve">speed: </v>
      </c>
      <c r="B606232">
        <f>B606223</f>
        <v>5</v>
      </c>
      <c r="E606232" t="s">
        <v>9</v>
      </c>
    </row>
    <row r="606233" spans="1:5" x14ac:dyDescent="0.25">
      <c r="A606233" t="str">
        <f>A606224</f>
        <v xml:space="preserve">heading: </v>
      </c>
      <c r="B606233">
        <f>B606224</f>
        <v>1</v>
      </c>
    </row>
    <row r="606234" spans="1:5" x14ac:dyDescent="0.25">
      <c r="A606234" t="str">
        <f>A606225</f>
        <v>},</v>
      </c>
    </row>
    <row r="606235" spans="1:5" x14ac:dyDescent="0.25">
      <c r="A606235" t="str">
        <f>A606226</f>
        <v xml:space="preserve">timestamp: </v>
      </c>
      <c r="B606235">
        <f>B606226+1000</f>
        <v>3000</v>
      </c>
    </row>
    <row r="606236" spans="1:5" x14ac:dyDescent="0.25">
      <c r="A606236" t="s">
        <v>8</v>
      </c>
    </row>
    <row r="606237" spans="1:5" x14ac:dyDescent="0.25">
      <c r="A606237" t="str">
        <f>A606228</f>
        <v>coords: {</v>
      </c>
    </row>
    <row r="606238" spans="1:5" x14ac:dyDescent="0.25">
      <c r="A606238" t="str">
        <f>A606229</f>
        <v xml:space="preserve">latitude: </v>
      </c>
      <c r="B606238" s="2">
        <f>B606229+0.0005*D606238</f>
        <v>52.517800000000008</v>
      </c>
      <c r="C606238">
        <f>C606229+1</f>
        <v>3</v>
      </c>
      <c r="D606238">
        <f>MOD(C606238,2)</f>
        <v>1</v>
      </c>
      <c r="E606238" t="s">
        <v>9</v>
      </c>
    </row>
    <row r="606239" spans="1:5" x14ac:dyDescent="0.25">
      <c r="A606239" t="str">
        <f>A606230</f>
        <v xml:space="preserve">longitude: </v>
      </c>
      <c r="B606239" s="2">
        <f>B606230+0.0005*D606239</f>
        <v>13.3894</v>
      </c>
      <c r="C606239">
        <f>C606230+1</f>
        <v>4</v>
      </c>
      <c r="D606239">
        <f>MOD(C606239,2)</f>
        <v>0</v>
      </c>
      <c r="E606239" t="s">
        <v>9</v>
      </c>
    </row>
    <row r="606240" spans="1:5" x14ac:dyDescent="0.25">
      <c r="A606240" t="str">
        <f>A606231</f>
        <v xml:space="preserve">accuracy: </v>
      </c>
      <c r="B606240">
        <f>B606231</f>
        <v>10</v>
      </c>
      <c r="E606240" t="s">
        <v>9</v>
      </c>
    </row>
    <row r="606241" spans="1:5" x14ac:dyDescent="0.25">
      <c r="A606241" t="str">
        <f>A606232</f>
        <v xml:space="preserve">speed: </v>
      </c>
      <c r="B606241">
        <f>B606232</f>
        <v>5</v>
      </c>
      <c r="E606241" t="s">
        <v>9</v>
      </c>
    </row>
    <row r="606242" spans="1:5" x14ac:dyDescent="0.25">
      <c r="A606242" t="str">
        <f>A606233</f>
        <v xml:space="preserve">heading: </v>
      </c>
      <c r="B606242">
        <f>B606233</f>
        <v>1</v>
      </c>
    </row>
    <row r="606243" spans="1:5" x14ac:dyDescent="0.25">
      <c r="A606243" t="str">
        <f>A606234</f>
        <v>},</v>
      </c>
    </row>
    <row r="606244" spans="1:5" x14ac:dyDescent="0.25">
      <c r="A606244" t="str">
        <f>A606235</f>
        <v xml:space="preserve">timestamp: </v>
      </c>
      <c r="B606244">
        <f>B606235+1000</f>
        <v>4000</v>
      </c>
    </row>
    <row r="606245" spans="1:5" x14ac:dyDescent="0.25">
      <c r="A606245" t="s">
        <v>8</v>
      </c>
    </row>
    <row r="606246" spans="1:5" x14ac:dyDescent="0.25">
      <c r="A606246" t="str">
        <f>A606237</f>
        <v>coords: {</v>
      </c>
    </row>
    <row r="606247" spans="1:5" x14ac:dyDescent="0.25">
      <c r="A606247" t="str">
        <f>A606238</f>
        <v xml:space="preserve">latitude: </v>
      </c>
      <c r="B606247" s="2">
        <f>B606238+0.0005*D606247</f>
        <v>52.517800000000008</v>
      </c>
      <c r="C606247">
        <f>C606238+1</f>
        <v>4</v>
      </c>
      <c r="D606247">
        <f>MOD(C606247,2)</f>
        <v>0</v>
      </c>
      <c r="E606247" t="s">
        <v>9</v>
      </c>
    </row>
    <row r="606248" spans="1:5" x14ac:dyDescent="0.25">
      <c r="A606248" t="str">
        <f>A606239</f>
        <v xml:space="preserve">longitude: </v>
      </c>
      <c r="B606248" s="2">
        <f>B606239+0.0005*D606248</f>
        <v>13.389900000000001</v>
      </c>
      <c r="C606248">
        <f>C606239+1</f>
        <v>5</v>
      </c>
      <c r="D606248">
        <f>MOD(C606248,2)</f>
        <v>1</v>
      </c>
      <c r="E606248" t="s">
        <v>9</v>
      </c>
    </row>
    <row r="606249" spans="1:5" x14ac:dyDescent="0.25">
      <c r="A606249" t="str">
        <f>A606240</f>
        <v xml:space="preserve">accuracy: </v>
      </c>
      <c r="B606249">
        <f>B606240</f>
        <v>10</v>
      </c>
      <c r="E606249" t="s">
        <v>9</v>
      </c>
    </row>
    <row r="606250" spans="1:5" x14ac:dyDescent="0.25">
      <c r="A606250" t="str">
        <f>A606241</f>
        <v xml:space="preserve">speed: </v>
      </c>
      <c r="B606250">
        <f>B606241</f>
        <v>5</v>
      </c>
      <c r="E606250" t="s">
        <v>9</v>
      </c>
    </row>
    <row r="606251" spans="1:5" x14ac:dyDescent="0.25">
      <c r="A606251" t="str">
        <f>A606242</f>
        <v xml:space="preserve">heading: </v>
      </c>
      <c r="B606251">
        <f>B606242</f>
        <v>1</v>
      </c>
    </row>
    <row r="606252" spans="1:5" x14ac:dyDescent="0.25">
      <c r="A606252" t="str">
        <f>A606243</f>
        <v>},</v>
      </c>
    </row>
    <row r="606253" spans="1:5" x14ac:dyDescent="0.25">
      <c r="A606253" t="str">
        <f>A606244</f>
        <v xml:space="preserve">timestamp: </v>
      </c>
      <c r="B606253">
        <f>B606244+1000</f>
        <v>5000</v>
      </c>
    </row>
    <row r="606254" spans="1:5" x14ac:dyDescent="0.25">
      <c r="A606254" t="s">
        <v>8</v>
      </c>
    </row>
    <row r="606255" spans="1:5" x14ac:dyDescent="0.25">
      <c r="A606255" t="str">
        <f>A606246</f>
        <v>coords: {</v>
      </c>
    </row>
    <row r="606256" spans="1:5" x14ac:dyDescent="0.25">
      <c r="A606256" t="str">
        <f>A606247</f>
        <v xml:space="preserve">latitude: </v>
      </c>
      <c r="B606256" s="2">
        <f>B606247+0.0005*D606256</f>
        <v>52.518300000000011</v>
      </c>
      <c r="C606256">
        <f>C606247+1</f>
        <v>5</v>
      </c>
      <c r="D606256">
        <f>MOD(C606256,2)</f>
        <v>1</v>
      </c>
      <c r="E606256" t="s">
        <v>9</v>
      </c>
    </row>
    <row r="606257" spans="1:5" x14ac:dyDescent="0.25">
      <c r="A606257" t="str">
        <f>A606248</f>
        <v xml:space="preserve">longitude: </v>
      </c>
      <c r="B606257" s="2">
        <f>B606248+0.0005*D606257</f>
        <v>13.389900000000001</v>
      </c>
      <c r="C606257">
        <f>C606248+1</f>
        <v>6</v>
      </c>
      <c r="D606257">
        <f>MOD(C606257,2)</f>
        <v>0</v>
      </c>
      <c r="E606257" t="s">
        <v>9</v>
      </c>
    </row>
    <row r="606258" spans="1:5" x14ac:dyDescent="0.25">
      <c r="A606258" t="str">
        <f>A606249</f>
        <v xml:space="preserve">accuracy: </v>
      </c>
      <c r="B606258">
        <f>B606249</f>
        <v>10</v>
      </c>
      <c r="E606258" t="s">
        <v>9</v>
      </c>
    </row>
    <row r="606259" spans="1:5" x14ac:dyDescent="0.25">
      <c r="A606259" t="str">
        <f>A606250</f>
        <v xml:space="preserve">speed: </v>
      </c>
      <c r="B606259">
        <f>B606250</f>
        <v>5</v>
      </c>
      <c r="E606259" t="s">
        <v>9</v>
      </c>
    </row>
    <row r="606260" spans="1:5" x14ac:dyDescent="0.25">
      <c r="A606260" t="str">
        <f>A606251</f>
        <v xml:space="preserve">heading: </v>
      </c>
      <c r="B606260">
        <f>B606251</f>
        <v>1</v>
      </c>
    </row>
    <row r="606261" spans="1:5" x14ac:dyDescent="0.25">
      <c r="A606261" t="str">
        <f>A606252</f>
        <v>},</v>
      </c>
    </row>
    <row r="606262" spans="1:5" x14ac:dyDescent="0.25">
      <c r="A606262" t="str">
        <f>A606253</f>
        <v xml:space="preserve">timestamp: </v>
      </c>
      <c r="B606262">
        <f>B606253+1000</f>
        <v>6000</v>
      </c>
    </row>
    <row r="606263" spans="1:5" x14ac:dyDescent="0.25">
      <c r="A606263" t="s">
        <v>8</v>
      </c>
    </row>
    <row r="606264" spans="1:5" x14ac:dyDescent="0.25">
      <c r="A606264" t="str">
        <f>A606255</f>
        <v>coords: {</v>
      </c>
    </row>
    <row r="606265" spans="1:5" x14ac:dyDescent="0.25">
      <c r="A606265" t="str">
        <f>A606256</f>
        <v xml:space="preserve">latitude: </v>
      </c>
      <c r="B606265" s="2">
        <f>B606256+0.0005*D606265</f>
        <v>52.518300000000011</v>
      </c>
      <c r="C606265">
        <f>C606256+1</f>
        <v>6</v>
      </c>
      <c r="D606265">
        <f>MOD(C606265,2)</f>
        <v>0</v>
      </c>
      <c r="E606265" t="s">
        <v>9</v>
      </c>
    </row>
    <row r="606266" spans="1:5" x14ac:dyDescent="0.25">
      <c r="A606266" t="str">
        <f>A606257</f>
        <v xml:space="preserve">longitude: </v>
      </c>
      <c r="B606266" s="2">
        <f>B606257+0.0005*D606266</f>
        <v>13.390400000000001</v>
      </c>
      <c r="C606266">
        <f>C606257+1</f>
        <v>7</v>
      </c>
      <c r="D606266">
        <f>MOD(C606266,2)</f>
        <v>1</v>
      </c>
      <c r="E606266" t="s">
        <v>9</v>
      </c>
    </row>
    <row r="606267" spans="1:5" x14ac:dyDescent="0.25">
      <c r="A606267" t="str">
        <f>A606258</f>
        <v xml:space="preserve">accuracy: </v>
      </c>
      <c r="B606267">
        <f>B606258</f>
        <v>10</v>
      </c>
      <c r="E606267" t="s">
        <v>9</v>
      </c>
    </row>
    <row r="606268" spans="1:5" x14ac:dyDescent="0.25">
      <c r="A606268" t="str">
        <f>A606259</f>
        <v xml:space="preserve">speed: </v>
      </c>
      <c r="B606268">
        <f>B606259</f>
        <v>5</v>
      </c>
      <c r="E606268" t="s">
        <v>9</v>
      </c>
    </row>
    <row r="606269" spans="1:5" x14ac:dyDescent="0.25">
      <c r="A606269" t="str">
        <f>A606260</f>
        <v xml:space="preserve">heading: </v>
      </c>
      <c r="B606269">
        <f>B606260</f>
        <v>1</v>
      </c>
    </row>
    <row r="606270" spans="1:5" x14ac:dyDescent="0.25">
      <c r="A606270" t="str">
        <f>A606261</f>
        <v>},</v>
      </c>
    </row>
    <row r="606271" spans="1:5" x14ac:dyDescent="0.25">
      <c r="A606271" t="str">
        <f>A606262</f>
        <v xml:space="preserve">timestamp: </v>
      </c>
      <c r="B606271">
        <f>B606262+1000</f>
        <v>7000</v>
      </c>
    </row>
    <row r="606272" spans="1:5" x14ac:dyDescent="0.25">
      <c r="A606272" t="s">
        <v>8</v>
      </c>
    </row>
    <row r="606273" spans="1:5" x14ac:dyDescent="0.25">
      <c r="A606273" t="str">
        <f>A606264</f>
        <v>coords: {</v>
      </c>
    </row>
    <row r="606274" spans="1:5" x14ac:dyDescent="0.25">
      <c r="A606274" t="str">
        <f>A606265</f>
        <v xml:space="preserve">latitude: </v>
      </c>
      <c r="B606274" s="2">
        <f>B606265+0.0005*D606274</f>
        <v>52.518800000000013</v>
      </c>
      <c r="C606274">
        <f>C606265+1</f>
        <v>7</v>
      </c>
      <c r="D606274">
        <f>MOD(C606274,2)</f>
        <v>1</v>
      </c>
      <c r="E606274" t="s">
        <v>9</v>
      </c>
    </row>
    <row r="606275" spans="1:5" x14ac:dyDescent="0.25">
      <c r="A606275" t="str">
        <f>A606266</f>
        <v xml:space="preserve">longitude: </v>
      </c>
      <c r="B606275" s="2">
        <f>B606266+0.0005*D606275</f>
        <v>13.390400000000001</v>
      </c>
      <c r="C606275">
        <f>C606266+1</f>
        <v>8</v>
      </c>
      <c r="D606275">
        <f>MOD(C606275,2)</f>
        <v>0</v>
      </c>
      <c r="E606275" t="s">
        <v>9</v>
      </c>
    </row>
    <row r="606276" spans="1:5" x14ac:dyDescent="0.25">
      <c r="A606276" t="str">
        <f>A606267</f>
        <v xml:space="preserve">accuracy: </v>
      </c>
      <c r="B606276">
        <f>B606267</f>
        <v>10</v>
      </c>
      <c r="E606276" t="s">
        <v>9</v>
      </c>
    </row>
    <row r="606277" spans="1:5" x14ac:dyDescent="0.25">
      <c r="A606277" t="str">
        <f>A606268</f>
        <v xml:space="preserve">speed: </v>
      </c>
      <c r="B606277">
        <f>B606268</f>
        <v>5</v>
      </c>
      <c r="E606277" t="s">
        <v>9</v>
      </c>
    </row>
    <row r="606278" spans="1:5" x14ac:dyDescent="0.25">
      <c r="A606278" t="str">
        <f>A606269</f>
        <v xml:space="preserve">heading: </v>
      </c>
      <c r="B606278">
        <f>B606269</f>
        <v>1</v>
      </c>
    </row>
    <row r="606279" spans="1:5" x14ac:dyDescent="0.25">
      <c r="A606279" t="str">
        <f>A606270</f>
        <v>},</v>
      </c>
    </row>
    <row r="606280" spans="1:5" x14ac:dyDescent="0.25">
      <c r="A606280" t="str">
        <f>A606271</f>
        <v xml:space="preserve">timestamp: </v>
      </c>
      <c r="B606280">
        <f>B606271+1000</f>
        <v>8000</v>
      </c>
    </row>
    <row r="606281" spans="1:5" x14ac:dyDescent="0.25">
      <c r="A606281" t="s">
        <v>8</v>
      </c>
    </row>
    <row r="606282" spans="1:5" x14ac:dyDescent="0.25">
      <c r="A606282" t="str">
        <f>A606273</f>
        <v>coords: {</v>
      </c>
    </row>
    <row r="606283" spans="1:5" x14ac:dyDescent="0.25">
      <c r="A606283" t="str">
        <f>A606274</f>
        <v xml:space="preserve">latitude: </v>
      </c>
      <c r="B606283" s="2">
        <f>B606274+0.0005*D606283</f>
        <v>52.518800000000013</v>
      </c>
      <c r="C606283">
        <f>C606274+1</f>
        <v>8</v>
      </c>
      <c r="D606283">
        <f>MOD(C606283,2)</f>
        <v>0</v>
      </c>
      <c r="E606283" t="s">
        <v>9</v>
      </c>
    </row>
    <row r="606284" spans="1:5" x14ac:dyDescent="0.25">
      <c r="A606284" t="str">
        <f>A606275</f>
        <v xml:space="preserve">longitude: </v>
      </c>
      <c r="B606284" s="2">
        <f>B606275+0.0005*D606284</f>
        <v>13.390900000000002</v>
      </c>
      <c r="C606284">
        <f>C606275+1</f>
        <v>9</v>
      </c>
      <c r="D606284">
        <f>MOD(C606284,2)</f>
        <v>1</v>
      </c>
      <c r="E606284" t="s">
        <v>9</v>
      </c>
    </row>
    <row r="606285" spans="1:5" x14ac:dyDescent="0.25">
      <c r="A606285" t="str">
        <f>A606276</f>
        <v xml:space="preserve">accuracy: </v>
      </c>
      <c r="B606285">
        <f>B606276</f>
        <v>10</v>
      </c>
      <c r="E606285" t="s">
        <v>9</v>
      </c>
    </row>
    <row r="606286" spans="1:5" x14ac:dyDescent="0.25">
      <c r="A606286" t="str">
        <f>A606277</f>
        <v xml:space="preserve">speed: </v>
      </c>
      <c r="B606286">
        <f>B606277</f>
        <v>5</v>
      </c>
      <c r="E606286" t="s">
        <v>9</v>
      </c>
    </row>
    <row r="606287" spans="1:5" x14ac:dyDescent="0.25">
      <c r="A606287" t="str">
        <f>A606278</f>
        <v xml:space="preserve">heading: </v>
      </c>
      <c r="B606287">
        <f>B606278</f>
        <v>1</v>
      </c>
    </row>
    <row r="606288" spans="1:5" x14ac:dyDescent="0.25">
      <c r="A606288" t="str">
        <f>A606279</f>
        <v>},</v>
      </c>
    </row>
    <row r="606289" spans="1:5" x14ac:dyDescent="0.25">
      <c r="A606289" t="str">
        <f>A606280</f>
        <v xml:space="preserve">timestamp: </v>
      </c>
      <c r="B606289">
        <f>B606280+1000</f>
        <v>9000</v>
      </c>
    </row>
    <row r="606290" spans="1:5" x14ac:dyDescent="0.25">
      <c r="A606290" t="s">
        <v>8</v>
      </c>
    </row>
    <row r="606291" spans="1:5" x14ac:dyDescent="0.25">
      <c r="A606291" t="str">
        <f>A606282</f>
        <v>coords: {</v>
      </c>
    </row>
    <row r="606292" spans="1:5" x14ac:dyDescent="0.25">
      <c r="A606292" t="str">
        <f>A606283</f>
        <v xml:space="preserve">latitude: </v>
      </c>
      <c r="B606292" s="2">
        <f>B606283+0.0005*D606292</f>
        <v>52.519300000000015</v>
      </c>
      <c r="C606292">
        <f>C606283+1</f>
        <v>9</v>
      </c>
      <c r="D606292">
        <f>MOD(C606292,2)</f>
        <v>1</v>
      </c>
      <c r="E606292" t="s">
        <v>9</v>
      </c>
    </row>
    <row r="606293" spans="1:5" x14ac:dyDescent="0.25">
      <c r="A606293" t="str">
        <f>A606284</f>
        <v xml:space="preserve">longitude: </v>
      </c>
      <c r="B606293" s="2">
        <f>B606284+0.0005*D606293</f>
        <v>13.390900000000002</v>
      </c>
      <c r="C606293">
        <f>C606284+1</f>
        <v>10</v>
      </c>
      <c r="D606293">
        <f>MOD(C606293,2)</f>
        <v>0</v>
      </c>
      <c r="E606293" t="s">
        <v>9</v>
      </c>
    </row>
    <row r="606294" spans="1:5" x14ac:dyDescent="0.25">
      <c r="A606294" t="str">
        <f>A606285</f>
        <v xml:space="preserve">accuracy: </v>
      </c>
      <c r="B606294">
        <f>B606285</f>
        <v>10</v>
      </c>
      <c r="E606294" t="s">
        <v>9</v>
      </c>
    </row>
    <row r="606295" spans="1:5" x14ac:dyDescent="0.25">
      <c r="A606295" t="str">
        <f>A606286</f>
        <v xml:space="preserve">speed: </v>
      </c>
      <c r="B606295">
        <f>B606286</f>
        <v>5</v>
      </c>
      <c r="E606295" t="s">
        <v>9</v>
      </c>
    </row>
    <row r="606296" spans="1:5" x14ac:dyDescent="0.25">
      <c r="A606296" t="str">
        <f>A606287</f>
        <v xml:space="preserve">heading: </v>
      </c>
      <c r="B606296">
        <f>B606287</f>
        <v>1</v>
      </c>
    </row>
    <row r="606297" spans="1:5" x14ac:dyDescent="0.25">
      <c r="A606297" t="str">
        <f>A606288</f>
        <v>},</v>
      </c>
    </row>
    <row r="606298" spans="1:5" x14ac:dyDescent="0.25">
      <c r="A606298" t="str">
        <f>A606289</f>
        <v xml:space="preserve">timestamp: </v>
      </c>
      <c r="B606298">
        <f>B606289+1000</f>
        <v>10000</v>
      </c>
    </row>
    <row r="606299" spans="1:5" x14ac:dyDescent="0.25">
      <c r="A606299" t="s">
        <v>8</v>
      </c>
    </row>
    <row r="606300" spans="1:5" x14ac:dyDescent="0.25">
      <c r="A606300" t="str">
        <f>A606291</f>
        <v>coords: {</v>
      </c>
    </row>
    <row r="606301" spans="1:5" x14ac:dyDescent="0.25">
      <c r="A606301" t="str">
        <f>A606292</f>
        <v xml:space="preserve">latitude: </v>
      </c>
      <c r="B606301" s="2">
        <f>B606292+0.0005*D606301</f>
        <v>52.519300000000015</v>
      </c>
      <c r="C606301">
        <f>C606292+1</f>
        <v>10</v>
      </c>
      <c r="D606301">
        <f>MOD(C606301,2)</f>
        <v>0</v>
      </c>
      <c r="E606301" t="s">
        <v>9</v>
      </c>
    </row>
    <row r="606302" spans="1:5" x14ac:dyDescent="0.25">
      <c r="A606302" t="str">
        <f>A606293</f>
        <v xml:space="preserve">longitude: </v>
      </c>
      <c r="B606302" s="2">
        <f>B606293+0.0005*D606302</f>
        <v>13.391400000000003</v>
      </c>
      <c r="C606302">
        <f>C606293+1</f>
        <v>11</v>
      </c>
      <c r="D606302">
        <f>MOD(C606302,2)</f>
        <v>1</v>
      </c>
      <c r="E606302" t="s">
        <v>9</v>
      </c>
    </row>
    <row r="606303" spans="1:5" x14ac:dyDescent="0.25">
      <c r="A606303" t="str">
        <f>A606294</f>
        <v xml:space="preserve">accuracy: </v>
      </c>
      <c r="B606303">
        <f>B606294</f>
        <v>10</v>
      </c>
      <c r="E606303" t="s">
        <v>9</v>
      </c>
    </row>
    <row r="606304" spans="1:5" x14ac:dyDescent="0.25">
      <c r="A606304" t="str">
        <f>A606295</f>
        <v xml:space="preserve">speed: </v>
      </c>
      <c r="B606304">
        <f>B606295</f>
        <v>5</v>
      </c>
      <c r="E606304" t="s">
        <v>9</v>
      </c>
    </row>
    <row r="606305" spans="1:5" x14ac:dyDescent="0.25">
      <c r="A606305" t="str">
        <f>A606296</f>
        <v xml:space="preserve">heading: </v>
      </c>
      <c r="B606305">
        <f>B606296</f>
        <v>1</v>
      </c>
    </row>
    <row r="606306" spans="1:5" x14ac:dyDescent="0.25">
      <c r="A606306" t="str">
        <f>A606297</f>
        <v>},</v>
      </c>
    </row>
    <row r="606307" spans="1:5" x14ac:dyDescent="0.25">
      <c r="A606307" t="str">
        <f>A606298</f>
        <v xml:space="preserve">timestamp: </v>
      </c>
      <c r="B606307">
        <f>B606298+1000</f>
        <v>11000</v>
      </c>
    </row>
    <row r="606308" spans="1:5" x14ac:dyDescent="0.25">
      <c r="A606308" t="s">
        <v>8</v>
      </c>
    </row>
    <row r="606309" spans="1:5" x14ac:dyDescent="0.25">
      <c r="A606309" t="str">
        <f>A606300</f>
        <v>coords: {</v>
      </c>
    </row>
    <row r="606310" spans="1:5" x14ac:dyDescent="0.25">
      <c r="A606310" t="str">
        <f>A606301</f>
        <v xml:space="preserve">latitude: </v>
      </c>
      <c r="B606310" s="2">
        <f>B606301+0.0005*D606310</f>
        <v>52.519800000000018</v>
      </c>
      <c r="C606310">
        <f>C606301+1</f>
        <v>11</v>
      </c>
      <c r="D606310">
        <f>MOD(C606310,2)</f>
        <v>1</v>
      </c>
      <c r="E606310" t="s">
        <v>9</v>
      </c>
    </row>
    <row r="606311" spans="1:5" x14ac:dyDescent="0.25">
      <c r="A606311" t="str">
        <f>A606302</f>
        <v xml:space="preserve">longitude: </v>
      </c>
      <c r="B606311" s="2">
        <f>B606302+0.0005*D606311</f>
        <v>13.391400000000003</v>
      </c>
      <c r="C606311">
        <f>C606302+1</f>
        <v>12</v>
      </c>
      <c r="D606311">
        <f>MOD(C606311,2)</f>
        <v>0</v>
      </c>
      <c r="E606311" t="s">
        <v>9</v>
      </c>
    </row>
    <row r="606312" spans="1:5" x14ac:dyDescent="0.25">
      <c r="A606312" t="str">
        <f>A606303</f>
        <v xml:space="preserve">accuracy: </v>
      </c>
      <c r="B606312">
        <f>B606303</f>
        <v>10</v>
      </c>
      <c r="E606312" t="s">
        <v>9</v>
      </c>
    </row>
    <row r="606313" spans="1:5" x14ac:dyDescent="0.25">
      <c r="A606313" t="str">
        <f>A606304</f>
        <v xml:space="preserve">speed: </v>
      </c>
      <c r="B606313">
        <f>B606304</f>
        <v>5</v>
      </c>
      <c r="E606313" t="s">
        <v>9</v>
      </c>
    </row>
    <row r="606314" spans="1:5" x14ac:dyDescent="0.25">
      <c r="A606314" t="str">
        <f>A606305</f>
        <v xml:space="preserve">heading: </v>
      </c>
      <c r="B606314">
        <f>B606305</f>
        <v>1</v>
      </c>
    </row>
    <row r="606315" spans="1:5" x14ac:dyDescent="0.25">
      <c r="A606315" t="str">
        <f>A606306</f>
        <v>},</v>
      </c>
    </row>
    <row r="606316" spans="1:5" x14ac:dyDescent="0.25">
      <c r="A606316" t="str">
        <f>A606307</f>
        <v xml:space="preserve">timestamp: </v>
      </c>
      <c r="B606316">
        <f>B606307+1000</f>
        <v>12000</v>
      </c>
    </row>
    <row r="606317" spans="1:5" x14ac:dyDescent="0.25">
      <c r="A606317" t="s">
        <v>8</v>
      </c>
    </row>
    <row r="606318" spans="1:5" x14ac:dyDescent="0.25">
      <c r="A606318" t="str">
        <f>A606309</f>
        <v>coords: {</v>
      </c>
    </row>
    <row r="606319" spans="1:5" x14ac:dyDescent="0.25">
      <c r="A606319" t="str">
        <f>A606310</f>
        <v xml:space="preserve">latitude: </v>
      </c>
      <c r="B606319" s="2">
        <f>B606310+0.0005*D606319</f>
        <v>52.519800000000018</v>
      </c>
      <c r="C606319">
        <f>C606310+1</f>
        <v>12</v>
      </c>
      <c r="D606319">
        <f>MOD(C606319,2)</f>
        <v>0</v>
      </c>
      <c r="E606319" t="s">
        <v>9</v>
      </c>
    </row>
    <row r="606320" spans="1:5" x14ac:dyDescent="0.25">
      <c r="A606320" t="str">
        <f>A606311</f>
        <v xml:space="preserve">longitude: </v>
      </c>
      <c r="B606320" s="2">
        <f>B606311+0.0005*D606320</f>
        <v>13.391900000000003</v>
      </c>
      <c r="C606320">
        <f>C606311+1</f>
        <v>13</v>
      </c>
      <c r="D606320">
        <f>MOD(C606320,2)</f>
        <v>1</v>
      </c>
      <c r="E606320" t="s">
        <v>9</v>
      </c>
    </row>
    <row r="606321" spans="1:5" x14ac:dyDescent="0.25">
      <c r="A606321" t="str">
        <f>A606312</f>
        <v xml:space="preserve">accuracy: </v>
      </c>
      <c r="B606321">
        <f>B606312</f>
        <v>10</v>
      </c>
      <c r="E606321" t="s">
        <v>9</v>
      </c>
    </row>
    <row r="606322" spans="1:5" x14ac:dyDescent="0.25">
      <c r="A606322" t="str">
        <f>A606313</f>
        <v xml:space="preserve">speed: </v>
      </c>
      <c r="B606322">
        <f>B606313</f>
        <v>5</v>
      </c>
      <c r="E606322" t="s">
        <v>9</v>
      </c>
    </row>
    <row r="606323" spans="1:5" x14ac:dyDescent="0.25">
      <c r="A606323" t="str">
        <f>A606314</f>
        <v xml:space="preserve">heading: </v>
      </c>
      <c r="B606323">
        <f>B606314</f>
        <v>1</v>
      </c>
    </row>
    <row r="606324" spans="1:5" x14ac:dyDescent="0.25">
      <c r="A606324" t="str">
        <f>A606315</f>
        <v>},</v>
      </c>
    </row>
    <row r="606325" spans="1:5" x14ac:dyDescent="0.25">
      <c r="A606325" t="str">
        <f>A606316</f>
        <v xml:space="preserve">timestamp: </v>
      </c>
      <c r="B606325">
        <f>B606316+1000</f>
        <v>13000</v>
      </c>
    </row>
    <row r="606326" spans="1:5" x14ac:dyDescent="0.25">
      <c r="A606326" t="s">
        <v>8</v>
      </c>
    </row>
    <row r="606327" spans="1:5" x14ac:dyDescent="0.25">
      <c r="A606327" t="str">
        <f>A606318</f>
        <v>coords: {</v>
      </c>
    </row>
    <row r="606328" spans="1:5" x14ac:dyDescent="0.25">
      <c r="A606328" t="str">
        <f>A606319</f>
        <v xml:space="preserve">latitude: </v>
      </c>
      <c r="B606328" s="2">
        <f>B606319+0.0005*D606328</f>
        <v>52.52030000000002</v>
      </c>
      <c r="C606328">
        <f>C606319+1</f>
        <v>13</v>
      </c>
      <c r="D606328">
        <f>MOD(C606328,2)</f>
        <v>1</v>
      </c>
      <c r="E606328" t="s">
        <v>9</v>
      </c>
    </row>
    <row r="606329" spans="1:5" x14ac:dyDescent="0.25">
      <c r="A606329" t="str">
        <f>A606320</f>
        <v xml:space="preserve">longitude: </v>
      </c>
      <c r="B606329" s="2">
        <f>B606320+0.0005*D606329</f>
        <v>13.391900000000003</v>
      </c>
      <c r="C606329">
        <f>C606320+1</f>
        <v>14</v>
      </c>
      <c r="D606329">
        <f>MOD(C606329,2)</f>
        <v>0</v>
      </c>
      <c r="E606329" t="s">
        <v>9</v>
      </c>
    </row>
    <row r="606330" spans="1:5" x14ac:dyDescent="0.25">
      <c r="A606330" t="str">
        <f>A606321</f>
        <v xml:space="preserve">accuracy: </v>
      </c>
      <c r="B606330">
        <f>B606321</f>
        <v>10</v>
      </c>
      <c r="E606330" t="s">
        <v>9</v>
      </c>
    </row>
    <row r="606331" spans="1:5" x14ac:dyDescent="0.25">
      <c r="A606331" t="str">
        <f>A606322</f>
        <v xml:space="preserve">speed: </v>
      </c>
      <c r="B606331">
        <f>B606322</f>
        <v>5</v>
      </c>
      <c r="E606331" t="s">
        <v>9</v>
      </c>
    </row>
    <row r="606332" spans="1:5" x14ac:dyDescent="0.25">
      <c r="A606332" t="str">
        <f>A606323</f>
        <v xml:space="preserve">heading: </v>
      </c>
      <c r="B606332">
        <f>B606323</f>
        <v>1</v>
      </c>
    </row>
    <row r="606333" spans="1:5" x14ac:dyDescent="0.25">
      <c r="A606333" t="str">
        <f>A606324</f>
        <v>},</v>
      </c>
    </row>
    <row r="606334" spans="1:5" x14ac:dyDescent="0.25">
      <c r="A606334" t="str">
        <f>A606325</f>
        <v xml:space="preserve">timestamp: </v>
      </c>
      <c r="B606334">
        <f>B606325+1000</f>
        <v>14000</v>
      </c>
    </row>
    <row r="606335" spans="1:5" x14ac:dyDescent="0.25">
      <c r="A606335" t="s">
        <v>8</v>
      </c>
    </row>
    <row r="606336" spans="1:5" x14ac:dyDescent="0.25">
      <c r="A606336" t="str">
        <f>A606327</f>
        <v>coords: {</v>
      </c>
    </row>
    <row r="606337" spans="1:5" x14ac:dyDescent="0.25">
      <c r="A606337" t="str">
        <f>A606328</f>
        <v xml:space="preserve">latitude: </v>
      </c>
      <c r="B606337" s="2">
        <f>B606328+0.0005*D606337</f>
        <v>52.52030000000002</v>
      </c>
      <c r="C606337">
        <f>C606328+1</f>
        <v>14</v>
      </c>
      <c r="D606337">
        <f>MOD(C606337,2)</f>
        <v>0</v>
      </c>
      <c r="E606337" t="s">
        <v>9</v>
      </c>
    </row>
    <row r="606338" spans="1:5" x14ac:dyDescent="0.25">
      <c r="A606338" t="str">
        <f>A606329</f>
        <v xml:space="preserve">longitude: </v>
      </c>
      <c r="B606338" s="2">
        <f>B606329+0.0005*D606338</f>
        <v>13.392400000000004</v>
      </c>
      <c r="C606338">
        <f>C606329+1</f>
        <v>15</v>
      </c>
      <c r="D606338">
        <f>MOD(C606338,2)</f>
        <v>1</v>
      </c>
      <c r="E606338" t="s">
        <v>9</v>
      </c>
    </row>
    <row r="606339" spans="1:5" x14ac:dyDescent="0.25">
      <c r="A606339" t="str">
        <f>A606330</f>
        <v xml:space="preserve">accuracy: </v>
      </c>
      <c r="B606339">
        <f>B606330</f>
        <v>10</v>
      </c>
      <c r="E606339" t="s">
        <v>9</v>
      </c>
    </row>
    <row r="606340" spans="1:5" x14ac:dyDescent="0.25">
      <c r="A606340" t="str">
        <f>A606331</f>
        <v xml:space="preserve">speed: </v>
      </c>
      <c r="B606340">
        <f>B606331</f>
        <v>5</v>
      </c>
      <c r="E606340" t="s">
        <v>9</v>
      </c>
    </row>
    <row r="606341" spans="1:5" x14ac:dyDescent="0.25">
      <c r="A606341" t="str">
        <f>A606332</f>
        <v xml:space="preserve">heading: </v>
      </c>
      <c r="B606341">
        <f>B606332</f>
        <v>1</v>
      </c>
    </row>
    <row r="606342" spans="1:5" x14ac:dyDescent="0.25">
      <c r="A606342" t="str">
        <f>A606333</f>
        <v>},</v>
      </c>
    </row>
    <row r="606343" spans="1:5" x14ac:dyDescent="0.25">
      <c r="A606343" t="str">
        <f>A606334</f>
        <v xml:space="preserve">timestamp: </v>
      </c>
      <c r="B606343">
        <f>B606334+1000</f>
        <v>15000</v>
      </c>
    </row>
    <row r="606344" spans="1:5" x14ac:dyDescent="0.25">
      <c r="A606344" t="s">
        <v>8</v>
      </c>
    </row>
    <row r="606345" spans="1:5" x14ac:dyDescent="0.25">
      <c r="A606345" t="str">
        <f>A606336</f>
        <v>coords: {</v>
      </c>
    </row>
    <row r="606346" spans="1:5" x14ac:dyDescent="0.25">
      <c r="A606346" t="str">
        <f>A606337</f>
        <v xml:space="preserve">latitude: </v>
      </c>
      <c r="B606346" s="2">
        <f>B606337+0.0005*D606346</f>
        <v>52.520800000000023</v>
      </c>
      <c r="C606346">
        <f>C606337+1</f>
        <v>15</v>
      </c>
      <c r="D606346">
        <f>MOD(C606346,2)</f>
        <v>1</v>
      </c>
      <c r="E606346" t="s">
        <v>9</v>
      </c>
    </row>
    <row r="606347" spans="1:5" x14ac:dyDescent="0.25">
      <c r="A606347" t="str">
        <f>A606338</f>
        <v xml:space="preserve">longitude: </v>
      </c>
      <c r="B606347" s="2">
        <f>B606338+0.0005*D606347</f>
        <v>13.392400000000004</v>
      </c>
      <c r="C606347">
        <f>C606338+1</f>
        <v>16</v>
      </c>
      <c r="D606347">
        <f>MOD(C606347,2)</f>
        <v>0</v>
      </c>
      <c r="E606347" t="s">
        <v>9</v>
      </c>
    </row>
    <row r="606348" spans="1:5" x14ac:dyDescent="0.25">
      <c r="A606348" t="str">
        <f>A606339</f>
        <v xml:space="preserve">accuracy: </v>
      </c>
      <c r="B606348">
        <f>B606339</f>
        <v>10</v>
      </c>
      <c r="E606348" t="s">
        <v>9</v>
      </c>
    </row>
    <row r="606349" spans="1:5" x14ac:dyDescent="0.25">
      <c r="A606349" t="str">
        <f>A606340</f>
        <v xml:space="preserve">speed: </v>
      </c>
      <c r="B606349">
        <f>B606340</f>
        <v>5</v>
      </c>
      <c r="E606349" t="s">
        <v>9</v>
      </c>
    </row>
    <row r="606350" spans="1:5" x14ac:dyDescent="0.25">
      <c r="A606350" t="str">
        <f>A606341</f>
        <v xml:space="preserve">heading: </v>
      </c>
      <c r="B606350">
        <f>B606341</f>
        <v>1</v>
      </c>
    </row>
    <row r="606351" spans="1:5" x14ac:dyDescent="0.25">
      <c r="A606351" t="str">
        <f>A606342</f>
        <v>},</v>
      </c>
    </row>
    <row r="606352" spans="1:5" x14ac:dyDescent="0.25">
      <c r="A606352" t="str">
        <f>A606343</f>
        <v xml:space="preserve">timestamp: </v>
      </c>
      <c r="B606352">
        <f>B606343+1000</f>
        <v>16000</v>
      </c>
    </row>
    <row r="606353" spans="1:5" x14ac:dyDescent="0.25">
      <c r="A606353" t="s">
        <v>8</v>
      </c>
    </row>
    <row r="606354" spans="1:5" x14ac:dyDescent="0.25">
      <c r="A606354" t="str">
        <f>A606345</f>
        <v>coords: {</v>
      </c>
    </row>
    <row r="606355" spans="1:5" x14ac:dyDescent="0.25">
      <c r="A606355" t="str">
        <f>A606346</f>
        <v xml:space="preserve">latitude: </v>
      </c>
      <c r="B606355" s="2">
        <f>B606346+0.0005*D606355</f>
        <v>52.520800000000023</v>
      </c>
      <c r="C606355">
        <f>C606346+1</f>
        <v>16</v>
      </c>
      <c r="D606355">
        <f>MOD(C606355,2)</f>
        <v>0</v>
      </c>
      <c r="E606355" t="s">
        <v>9</v>
      </c>
    </row>
    <row r="606356" spans="1:5" x14ac:dyDescent="0.25">
      <c r="A606356" t="str">
        <f>A606347</f>
        <v xml:space="preserve">longitude: </v>
      </c>
      <c r="B606356" s="2">
        <f>B606347+0.0005*D606356</f>
        <v>13.392900000000004</v>
      </c>
      <c r="C606356">
        <f>C606347+1</f>
        <v>17</v>
      </c>
      <c r="D606356">
        <f>MOD(C606356,2)</f>
        <v>1</v>
      </c>
      <c r="E606356" t="s">
        <v>9</v>
      </c>
    </row>
    <row r="606357" spans="1:5" x14ac:dyDescent="0.25">
      <c r="A606357" t="str">
        <f>A606348</f>
        <v xml:space="preserve">accuracy: </v>
      </c>
      <c r="B606357">
        <f>B606348</f>
        <v>10</v>
      </c>
      <c r="E606357" t="s">
        <v>9</v>
      </c>
    </row>
    <row r="606358" spans="1:5" x14ac:dyDescent="0.25">
      <c r="A606358" t="str">
        <f>A606349</f>
        <v xml:space="preserve">speed: </v>
      </c>
      <c r="B606358">
        <f>B606349</f>
        <v>5</v>
      </c>
      <c r="E606358" t="s">
        <v>9</v>
      </c>
    </row>
    <row r="606359" spans="1:5" x14ac:dyDescent="0.25">
      <c r="A606359" t="str">
        <f>A606350</f>
        <v xml:space="preserve">heading: </v>
      </c>
      <c r="B606359">
        <f>B606350</f>
        <v>1</v>
      </c>
    </row>
    <row r="606360" spans="1:5" x14ac:dyDescent="0.25">
      <c r="A606360" t="str">
        <f>A606351</f>
        <v>},</v>
      </c>
    </row>
    <row r="606361" spans="1:5" x14ac:dyDescent="0.25">
      <c r="A606361" t="str">
        <f>A606352</f>
        <v xml:space="preserve">timestamp: </v>
      </c>
      <c r="B606361">
        <f>B606352+1000</f>
        <v>17000</v>
      </c>
    </row>
    <row r="606362" spans="1:5" x14ac:dyDescent="0.25">
      <c r="A606362" t="s">
        <v>8</v>
      </c>
    </row>
    <row r="606363" spans="1:5" x14ac:dyDescent="0.25">
      <c r="A606363" t="str">
        <f>A606354</f>
        <v>coords: {</v>
      </c>
    </row>
    <row r="606364" spans="1:5" x14ac:dyDescent="0.25">
      <c r="A606364" t="str">
        <f>A606355</f>
        <v xml:space="preserve">latitude: </v>
      </c>
      <c r="B606364" s="2">
        <f>B606355+0.0005*D606364</f>
        <v>52.521300000000025</v>
      </c>
      <c r="C606364">
        <f>C606355+1</f>
        <v>17</v>
      </c>
      <c r="D606364">
        <f>MOD(C606364,2)</f>
        <v>1</v>
      </c>
      <c r="E606364" t="s">
        <v>9</v>
      </c>
    </row>
    <row r="606365" spans="1:5" x14ac:dyDescent="0.25">
      <c r="A606365" t="str">
        <f>A606356</f>
        <v xml:space="preserve">longitude: </v>
      </c>
      <c r="B606365" s="2">
        <f>B606356+0.0005*D606365</f>
        <v>13.392900000000004</v>
      </c>
      <c r="C606365">
        <f>C606356+1</f>
        <v>18</v>
      </c>
      <c r="D606365">
        <f>MOD(C606365,2)</f>
        <v>0</v>
      </c>
      <c r="E606365" t="s">
        <v>9</v>
      </c>
    </row>
    <row r="606366" spans="1:5" x14ac:dyDescent="0.25">
      <c r="A606366" t="str">
        <f>A606357</f>
        <v xml:space="preserve">accuracy: </v>
      </c>
      <c r="B606366">
        <f>B606357</f>
        <v>10</v>
      </c>
      <c r="E606366" t="s">
        <v>9</v>
      </c>
    </row>
    <row r="606367" spans="1:5" x14ac:dyDescent="0.25">
      <c r="A606367" t="str">
        <f>A606358</f>
        <v xml:space="preserve">speed: </v>
      </c>
      <c r="B606367">
        <f>B606358</f>
        <v>5</v>
      </c>
      <c r="E606367" t="s">
        <v>9</v>
      </c>
    </row>
    <row r="606368" spans="1:5" x14ac:dyDescent="0.25">
      <c r="A606368" t="str">
        <f>A606359</f>
        <v xml:space="preserve">heading: </v>
      </c>
      <c r="B606368">
        <f>B606359</f>
        <v>1</v>
      </c>
    </row>
    <row r="606369" spans="1:5" x14ac:dyDescent="0.25">
      <c r="A606369" t="str">
        <f>A606360</f>
        <v>},</v>
      </c>
    </row>
    <row r="606370" spans="1:5" x14ac:dyDescent="0.25">
      <c r="A606370" t="str">
        <f>A606361</f>
        <v xml:space="preserve">timestamp: </v>
      </c>
      <c r="B606370">
        <f>B606361+1000</f>
        <v>18000</v>
      </c>
    </row>
    <row r="606371" spans="1:5" x14ac:dyDescent="0.25">
      <c r="A606371" t="s">
        <v>8</v>
      </c>
    </row>
    <row r="606372" spans="1:5" x14ac:dyDescent="0.25">
      <c r="A606372" t="str">
        <f>A606363</f>
        <v>coords: {</v>
      </c>
    </row>
    <row r="606373" spans="1:5" x14ac:dyDescent="0.25">
      <c r="A606373" t="str">
        <f>A606364</f>
        <v xml:space="preserve">latitude: </v>
      </c>
      <c r="B606373" s="2">
        <f>B606364+0.0005*D606373</f>
        <v>52.521300000000025</v>
      </c>
      <c r="C606373">
        <f>C606364+1</f>
        <v>18</v>
      </c>
      <c r="D606373">
        <f>MOD(C606373,2)</f>
        <v>0</v>
      </c>
      <c r="E606373" t="s">
        <v>9</v>
      </c>
    </row>
    <row r="606374" spans="1:5" x14ac:dyDescent="0.25">
      <c r="A606374" t="str">
        <f>A606365</f>
        <v xml:space="preserve">longitude: </v>
      </c>
      <c r="B606374" s="2">
        <f>B606365+0.0005*D606374</f>
        <v>13.393400000000005</v>
      </c>
      <c r="C606374">
        <f>C606365+1</f>
        <v>19</v>
      </c>
      <c r="D606374">
        <f>MOD(C606374,2)</f>
        <v>1</v>
      </c>
      <c r="E606374" t="s">
        <v>9</v>
      </c>
    </row>
    <row r="606375" spans="1:5" x14ac:dyDescent="0.25">
      <c r="A606375" t="str">
        <f>A606366</f>
        <v xml:space="preserve">accuracy: </v>
      </c>
      <c r="B606375">
        <f>B606366</f>
        <v>10</v>
      </c>
      <c r="E606375" t="s">
        <v>9</v>
      </c>
    </row>
    <row r="606376" spans="1:5" x14ac:dyDescent="0.25">
      <c r="A606376" t="str">
        <f>A606367</f>
        <v xml:space="preserve">speed: </v>
      </c>
      <c r="B606376">
        <f>B606367</f>
        <v>5</v>
      </c>
      <c r="E606376" t="s">
        <v>9</v>
      </c>
    </row>
    <row r="606377" spans="1:5" x14ac:dyDescent="0.25">
      <c r="A606377" t="str">
        <f>A606368</f>
        <v xml:space="preserve">heading: </v>
      </c>
      <c r="B606377">
        <f>B606368</f>
        <v>1</v>
      </c>
    </row>
    <row r="606378" spans="1:5" x14ac:dyDescent="0.25">
      <c r="A606378" t="str">
        <f>A606369</f>
        <v>},</v>
      </c>
    </row>
    <row r="606379" spans="1:5" x14ac:dyDescent="0.25">
      <c r="A606379" t="str">
        <f>A606370</f>
        <v xml:space="preserve">timestamp: </v>
      </c>
      <c r="B606379">
        <f>B606370+1000</f>
        <v>19000</v>
      </c>
    </row>
    <row r="606380" spans="1:5" x14ac:dyDescent="0.25">
      <c r="A606380" t="s">
        <v>8</v>
      </c>
    </row>
    <row r="606381" spans="1:5" x14ac:dyDescent="0.25">
      <c r="A606381" t="str">
        <f>A606372</f>
        <v>coords: {</v>
      </c>
    </row>
    <row r="606382" spans="1:5" x14ac:dyDescent="0.25">
      <c r="A606382" t="str">
        <f>A606373</f>
        <v xml:space="preserve">latitude: </v>
      </c>
      <c r="B606382" s="2">
        <f>B606373+0.0005*D606382</f>
        <v>52.521800000000027</v>
      </c>
      <c r="C606382">
        <f>C606373+1</f>
        <v>19</v>
      </c>
      <c r="D606382">
        <f>MOD(C606382,2)</f>
        <v>1</v>
      </c>
      <c r="E606382" t="s">
        <v>9</v>
      </c>
    </row>
    <row r="606383" spans="1:5" x14ac:dyDescent="0.25">
      <c r="A606383" t="str">
        <f>A606374</f>
        <v xml:space="preserve">longitude: </v>
      </c>
      <c r="B606383" s="2">
        <f>B606374+0.0005*D606383</f>
        <v>13.393400000000005</v>
      </c>
      <c r="C606383">
        <f>C606374+1</f>
        <v>20</v>
      </c>
      <c r="D606383">
        <f>MOD(C606383,2)</f>
        <v>0</v>
      </c>
      <c r="E606383" t="s">
        <v>9</v>
      </c>
    </row>
    <row r="606384" spans="1:5" x14ac:dyDescent="0.25">
      <c r="A606384" t="str">
        <f>A606375</f>
        <v xml:space="preserve">accuracy: </v>
      </c>
      <c r="B606384">
        <f>B606375</f>
        <v>10</v>
      </c>
      <c r="E606384" t="s">
        <v>9</v>
      </c>
    </row>
    <row r="606385" spans="1:5" x14ac:dyDescent="0.25">
      <c r="A606385" t="str">
        <f>A606376</f>
        <v xml:space="preserve">speed: </v>
      </c>
      <c r="B606385">
        <f>B606376</f>
        <v>5</v>
      </c>
      <c r="E606385" t="s">
        <v>9</v>
      </c>
    </row>
    <row r="606386" spans="1:5" x14ac:dyDescent="0.25">
      <c r="A606386" t="str">
        <f>A606377</f>
        <v xml:space="preserve">heading: </v>
      </c>
      <c r="B606386">
        <f>B606377</f>
        <v>1</v>
      </c>
    </row>
    <row r="606387" spans="1:5" x14ac:dyDescent="0.25">
      <c r="A606387" t="str">
        <f>A606378</f>
        <v>},</v>
      </c>
    </row>
    <row r="606388" spans="1:5" x14ac:dyDescent="0.25">
      <c r="A606388" t="str">
        <f>A606379</f>
        <v xml:space="preserve">timestamp: </v>
      </c>
      <c r="B606388">
        <f>B606379+1000</f>
        <v>20000</v>
      </c>
    </row>
    <row r="606389" spans="1:5" x14ac:dyDescent="0.25">
      <c r="A606389" t="s">
        <v>8</v>
      </c>
    </row>
    <row r="606390" spans="1:5" x14ac:dyDescent="0.25">
      <c r="A606390" t="str">
        <f>A606381</f>
        <v>coords: {</v>
      </c>
    </row>
    <row r="606391" spans="1:5" x14ac:dyDescent="0.25">
      <c r="A606391" t="str">
        <f>A606382</f>
        <v xml:space="preserve">latitude: </v>
      </c>
      <c r="B606391" s="2">
        <f>B606382+0.0005*D606391</f>
        <v>52.521800000000027</v>
      </c>
      <c r="C606391">
        <f>C606382+1</f>
        <v>20</v>
      </c>
      <c r="D606391">
        <f>MOD(C606391,2)</f>
        <v>0</v>
      </c>
      <c r="E606391" t="s">
        <v>9</v>
      </c>
    </row>
    <row r="606392" spans="1:5" x14ac:dyDescent="0.25">
      <c r="A606392" t="str">
        <f>A606383</f>
        <v xml:space="preserve">longitude: </v>
      </c>
      <c r="B606392" s="2">
        <f>B606383+0.0005*D606392</f>
        <v>13.393900000000006</v>
      </c>
      <c r="C606392">
        <f>C606383+1</f>
        <v>21</v>
      </c>
      <c r="D606392">
        <f>MOD(C606392,2)</f>
        <v>1</v>
      </c>
      <c r="E606392" t="s">
        <v>9</v>
      </c>
    </row>
    <row r="606393" spans="1:5" x14ac:dyDescent="0.25">
      <c r="A606393" t="str">
        <f>A606384</f>
        <v xml:space="preserve">accuracy: </v>
      </c>
      <c r="B606393">
        <f>B606384</f>
        <v>10</v>
      </c>
      <c r="E606393" t="s">
        <v>9</v>
      </c>
    </row>
    <row r="606394" spans="1:5" x14ac:dyDescent="0.25">
      <c r="A606394" t="str">
        <f>A606385</f>
        <v xml:space="preserve">speed: </v>
      </c>
      <c r="B606394">
        <f>B606385</f>
        <v>5</v>
      </c>
      <c r="E606394" t="s">
        <v>9</v>
      </c>
    </row>
    <row r="606395" spans="1:5" x14ac:dyDescent="0.25">
      <c r="A606395" t="str">
        <f>A606386</f>
        <v xml:space="preserve">heading: </v>
      </c>
      <c r="B606395">
        <f>B606386</f>
        <v>1</v>
      </c>
    </row>
    <row r="606396" spans="1:5" x14ac:dyDescent="0.25">
      <c r="A606396" t="str">
        <f>A606387</f>
        <v>},</v>
      </c>
    </row>
    <row r="606397" spans="1:5" x14ac:dyDescent="0.25">
      <c r="A606397" t="str">
        <f>A606388</f>
        <v xml:space="preserve">timestamp: </v>
      </c>
      <c r="B606397">
        <f>B606388+1000</f>
        <v>21000</v>
      </c>
    </row>
    <row r="606398" spans="1:5" x14ac:dyDescent="0.25">
      <c r="A606398" t="s">
        <v>8</v>
      </c>
    </row>
    <row r="606399" spans="1:5" x14ac:dyDescent="0.25">
      <c r="A606399" t="str">
        <f>A606390</f>
        <v>coords: {</v>
      </c>
    </row>
    <row r="606400" spans="1:5" x14ac:dyDescent="0.25">
      <c r="A606400" t="str">
        <f>A606391</f>
        <v xml:space="preserve">latitude: </v>
      </c>
      <c r="B606400" s="2">
        <f>B606391+0.0005*D606400</f>
        <v>52.52230000000003</v>
      </c>
      <c r="C606400">
        <f>C606391+1</f>
        <v>21</v>
      </c>
      <c r="D606400">
        <f>MOD(C606400,2)</f>
        <v>1</v>
      </c>
      <c r="E606400" t="s">
        <v>9</v>
      </c>
    </row>
    <row r="606401" spans="1:5" x14ac:dyDescent="0.25">
      <c r="A606401" t="str">
        <f>A606392</f>
        <v xml:space="preserve">longitude: </v>
      </c>
      <c r="B606401" s="2">
        <f>B606392+0.0005*D606401</f>
        <v>13.393900000000006</v>
      </c>
      <c r="C606401">
        <f>C606392+1</f>
        <v>22</v>
      </c>
      <c r="D606401">
        <f>MOD(C606401,2)</f>
        <v>0</v>
      </c>
      <c r="E606401" t="s">
        <v>9</v>
      </c>
    </row>
    <row r="606402" spans="1:5" x14ac:dyDescent="0.25">
      <c r="A606402" t="str">
        <f>A606393</f>
        <v xml:space="preserve">accuracy: </v>
      </c>
      <c r="B606402">
        <f>B606393</f>
        <v>10</v>
      </c>
      <c r="E606402" t="s">
        <v>9</v>
      </c>
    </row>
    <row r="606403" spans="1:5" x14ac:dyDescent="0.25">
      <c r="A606403" t="str">
        <f>A606394</f>
        <v xml:space="preserve">speed: </v>
      </c>
      <c r="B606403">
        <f>B606394</f>
        <v>5</v>
      </c>
      <c r="E606403" t="s">
        <v>9</v>
      </c>
    </row>
    <row r="606404" spans="1:5" x14ac:dyDescent="0.25">
      <c r="A606404" t="str">
        <f>A606395</f>
        <v xml:space="preserve">heading: </v>
      </c>
      <c r="B606404">
        <f>B606395</f>
        <v>1</v>
      </c>
    </row>
    <row r="606405" spans="1:5" x14ac:dyDescent="0.25">
      <c r="A606405" t="str">
        <f>A606396</f>
        <v>},</v>
      </c>
    </row>
    <row r="606406" spans="1:5" x14ac:dyDescent="0.25">
      <c r="A606406" t="str">
        <f>A606397</f>
        <v xml:space="preserve">timestamp: </v>
      </c>
      <c r="B606406">
        <f>B606397+1000</f>
        <v>22000</v>
      </c>
    </row>
    <row r="606407" spans="1:5" x14ac:dyDescent="0.25">
      <c r="A606407" t="s">
        <v>8</v>
      </c>
    </row>
    <row r="606408" spans="1:5" x14ac:dyDescent="0.25">
      <c r="A606408" t="str">
        <f>A606399</f>
        <v>coords: {</v>
      </c>
    </row>
    <row r="606409" spans="1:5" x14ac:dyDescent="0.25">
      <c r="A606409" t="str">
        <f>A606400</f>
        <v xml:space="preserve">latitude: </v>
      </c>
      <c r="B606409" s="2">
        <f>B606400+0.0005*D606409</f>
        <v>52.52230000000003</v>
      </c>
      <c r="C606409">
        <f>C606400+1</f>
        <v>22</v>
      </c>
      <c r="D606409">
        <f>MOD(C606409,2)</f>
        <v>0</v>
      </c>
      <c r="E606409" t="s">
        <v>9</v>
      </c>
    </row>
    <row r="606410" spans="1:5" x14ac:dyDescent="0.25">
      <c r="A606410" t="str">
        <f>A606401</f>
        <v xml:space="preserve">longitude: </v>
      </c>
      <c r="B606410" s="2">
        <f>B606401+0.0005*D606410</f>
        <v>13.394400000000006</v>
      </c>
      <c r="C606410">
        <f>C606401+1</f>
        <v>23</v>
      </c>
      <c r="D606410">
        <f>MOD(C606410,2)</f>
        <v>1</v>
      </c>
      <c r="E606410" t="s">
        <v>9</v>
      </c>
    </row>
    <row r="606411" spans="1:5" x14ac:dyDescent="0.25">
      <c r="A606411" t="str">
        <f>A606402</f>
        <v xml:space="preserve">accuracy: </v>
      </c>
      <c r="B606411">
        <f>B606402</f>
        <v>10</v>
      </c>
      <c r="E606411" t="s">
        <v>9</v>
      </c>
    </row>
    <row r="606412" spans="1:5" x14ac:dyDescent="0.25">
      <c r="A606412" t="str">
        <f>A606403</f>
        <v xml:space="preserve">speed: </v>
      </c>
      <c r="B606412">
        <f>B606403</f>
        <v>5</v>
      </c>
      <c r="E606412" t="s">
        <v>9</v>
      </c>
    </row>
    <row r="606413" spans="1:5" x14ac:dyDescent="0.25">
      <c r="A606413" t="str">
        <f>A606404</f>
        <v xml:space="preserve">heading: </v>
      </c>
      <c r="B606413">
        <f>B606404</f>
        <v>1</v>
      </c>
    </row>
    <row r="606414" spans="1:5" x14ac:dyDescent="0.25">
      <c r="A606414" t="str">
        <f>A606405</f>
        <v>},</v>
      </c>
    </row>
    <row r="606415" spans="1:5" x14ac:dyDescent="0.25">
      <c r="A606415" t="str">
        <f>A606406</f>
        <v xml:space="preserve">timestamp: </v>
      </c>
      <c r="B606415">
        <f>B606406+1000</f>
        <v>23000</v>
      </c>
    </row>
    <row r="606416" spans="1:5" x14ac:dyDescent="0.25">
      <c r="A606416" t="s">
        <v>8</v>
      </c>
    </row>
    <row r="606417" spans="1:5" x14ac:dyDescent="0.25">
      <c r="A606417" t="str">
        <f>A606408</f>
        <v>coords: {</v>
      </c>
    </row>
    <row r="606418" spans="1:5" x14ac:dyDescent="0.25">
      <c r="A606418" t="str">
        <f>A606409</f>
        <v xml:space="preserve">latitude: </v>
      </c>
      <c r="B606418" s="2">
        <f>B606409+0.0005*D606418</f>
        <v>52.522800000000032</v>
      </c>
      <c r="C606418">
        <f>C606409+1</f>
        <v>23</v>
      </c>
      <c r="D606418">
        <f>MOD(C606418,2)</f>
        <v>1</v>
      </c>
      <c r="E606418" t="s">
        <v>9</v>
      </c>
    </row>
    <row r="606419" spans="1:5" x14ac:dyDescent="0.25">
      <c r="A606419" t="str">
        <f>A606410</f>
        <v xml:space="preserve">longitude: </v>
      </c>
      <c r="B606419" s="2">
        <f>B606410+0.0005*D606419</f>
        <v>13.394400000000006</v>
      </c>
      <c r="C606419">
        <f>C606410+1</f>
        <v>24</v>
      </c>
      <c r="D606419">
        <f>MOD(C606419,2)</f>
        <v>0</v>
      </c>
      <c r="E606419" t="s">
        <v>9</v>
      </c>
    </row>
    <row r="606420" spans="1:5" x14ac:dyDescent="0.25">
      <c r="A606420" t="str">
        <f>A606411</f>
        <v xml:space="preserve">accuracy: </v>
      </c>
      <c r="B606420">
        <f>B606411</f>
        <v>10</v>
      </c>
      <c r="E606420" t="s">
        <v>9</v>
      </c>
    </row>
    <row r="606421" spans="1:5" x14ac:dyDescent="0.25">
      <c r="A606421" t="str">
        <f>A606412</f>
        <v xml:space="preserve">speed: </v>
      </c>
      <c r="B606421">
        <f>B606412</f>
        <v>5</v>
      </c>
      <c r="E606421" t="s">
        <v>9</v>
      </c>
    </row>
    <row r="606422" spans="1:5" x14ac:dyDescent="0.25">
      <c r="A606422" t="str">
        <f>A606413</f>
        <v xml:space="preserve">heading: </v>
      </c>
      <c r="B606422">
        <f>B606413</f>
        <v>1</v>
      </c>
    </row>
    <row r="606423" spans="1:5" x14ac:dyDescent="0.25">
      <c r="A606423" t="str">
        <f>A606414</f>
        <v>},</v>
      </c>
    </row>
    <row r="606424" spans="1:5" x14ac:dyDescent="0.25">
      <c r="A606424" t="str">
        <f>A606415</f>
        <v xml:space="preserve">timestamp: </v>
      </c>
      <c r="B606424">
        <f>B606415+1000</f>
        <v>24000</v>
      </c>
    </row>
    <row r="606425" spans="1:5" x14ac:dyDescent="0.25">
      <c r="A606425" t="s">
        <v>8</v>
      </c>
    </row>
    <row r="606426" spans="1:5" x14ac:dyDescent="0.25">
      <c r="A606426" t="str">
        <f>A606417</f>
        <v>coords: {</v>
      </c>
    </row>
    <row r="606427" spans="1:5" x14ac:dyDescent="0.25">
      <c r="A606427" t="str">
        <f>A606418</f>
        <v xml:space="preserve">latitude: </v>
      </c>
      <c r="B606427" s="2">
        <f>B606418+0.0005*D606427</f>
        <v>52.522800000000032</v>
      </c>
      <c r="C606427">
        <f>C606418+1</f>
        <v>24</v>
      </c>
      <c r="D606427">
        <f>MOD(C606427,2)</f>
        <v>0</v>
      </c>
      <c r="E606427" t="s">
        <v>9</v>
      </c>
    </row>
    <row r="606428" spans="1:5" x14ac:dyDescent="0.25">
      <c r="A606428" t="str">
        <f>A606419</f>
        <v xml:space="preserve">longitude: </v>
      </c>
      <c r="B606428" s="2">
        <f>B606419+0.0005*D606428</f>
        <v>13.394900000000007</v>
      </c>
      <c r="C606428">
        <f>C606419+1</f>
        <v>25</v>
      </c>
      <c r="D606428">
        <f>MOD(C606428,2)</f>
        <v>1</v>
      </c>
      <c r="E606428" t="s">
        <v>9</v>
      </c>
    </row>
    <row r="606429" spans="1:5" x14ac:dyDescent="0.25">
      <c r="A606429" t="str">
        <f>A606420</f>
        <v xml:space="preserve">accuracy: </v>
      </c>
      <c r="B606429">
        <f>B606420</f>
        <v>10</v>
      </c>
      <c r="E606429" t="s">
        <v>9</v>
      </c>
    </row>
    <row r="606430" spans="1:5" x14ac:dyDescent="0.25">
      <c r="A606430" t="str">
        <f>A606421</f>
        <v xml:space="preserve">speed: </v>
      </c>
      <c r="B606430">
        <f>B606421</f>
        <v>5</v>
      </c>
      <c r="E606430" t="s">
        <v>9</v>
      </c>
    </row>
    <row r="606431" spans="1:5" x14ac:dyDescent="0.25">
      <c r="A606431" t="str">
        <f>A606422</f>
        <v xml:space="preserve">heading: </v>
      </c>
      <c r="B606431">
        <f>B606422</f>
        <v>1</v>
      </c>
    </row>
    <row r="606432" spans="1:5" x14ac:dyDescent="0.25">
      <c r="A606432" t="str">
        <f>A606423</f>
        <v>},</v>
      </c>
    </row>
    <row r="606433" spans="1:5" x14ac:dyDescent="0.25">
      <c r="A606433" t="str">
        <f>A606424</f>
        <v xml:space="preserve">timestamp: </v>
      </c>
      <c r="B606433">
        <f>B606424+1000</f>
        <v>25000</v>
      </c>
    </row>
    <row r="606434" spans="1:5" x14ac:dyDescent="0.25">
      <c r="A606434" t="s">
        <v>8</v>
      </c>
    </row>
    <row r="606435" spans="1:5" x14ac:dyDescent="0.25">
      <c r="A606435" t="str">
        <f>A606426</f>
        <v>coords: {</v>
      </c>
    </row>
    <row r="606436" spans="1:5" x14ac:dyDescent="0.25">
      <c r="A606436" t="str">
        <f>A606427</f>
        <v xml:space="preserve">latitude: </v>
      </c>
      <c r="B606436" s="2">
        <f>B606427+0.0005*D606436</f>
        <v>52.523300000000035</v>
      </c>
      <c r="C606436">
        <f>C606427+1</f>
        <v>25</v>
      </c>
      <c r="D606436">
        <f>MOD(C606436,2)</f>
        <v>1</v>
      </c>
      <c r="E606436" t="s">
        <v>9</v>
      </c>
    </row>
    <row r="606437" spans="1:5" x14ac:dyDescent="0.25">
      <c r="A606437" t="str">
        <f>A606428</f>
        <v xml:space="preserve">longitude: </v>
      </c>
      <c r="B606437" s="2">
        <f>B606428+0.0005*D606437</f>
        <v>13.394900000000007</v>
      </c>
      <c r="C606437">
        <f>C606428+1</f>
        <v>26</v>
      </c>
      <c r="D606437">
        <f>MOD(C606437,2)</f>
        <v>0</v>
      </c>
      <c r="E606437" t="s">
        <v>9</v>
      </c>
    </row>
    <row r="606438" spans="1:5" x14ac:dyDescent="0.25">
      <c r="A606438" t="str">
        <f>A606429</f>
        <v xml:space="preserve">accuracy: </v>
      </c>
      <c r="B606438">
        <f>B606429</f>
        <v>10</v>
      </c>
      <c r="E606438" t="s">
        <v>9</v>
      </c>
    </row>
    <row r="606439" spans="1:5" x14ac:dyDescent="0.25">
      <c r="A606439" t="str">
        <f>A606430</f>
        <v xml:space="preserve">speed: </v>
      </c>
      <c r="B606439">
        <f>B606430</f>
        <v>5</v>
      </c>
      <c r="E606439" t="s">
        <v>9</v>
      </c>
    </row>
    <row r="606440" spans="1:5" x14ac:dyDescent="0.25">
      <c r="A606440" t="str">
        <f>A606431</f>
        <v xml:space="preserve">heading: </v>
      </c>
      <c r="B606440">
        <f>B606431</f>
        <v>1</v>
      </c>
    </row>
    <row r="606441" spans="1:5" x14ac:dyDescent="0.25">
      <c r="A606441" t="str">
        <f>A606432</f>
        <v>},</v>
      </c>
    </row>
    <row r="606442" spans="1:5" x14ac:dyDescent="0.25">
      <c r="A606442" t="str">
        <f>A606433</f>
        <v xml:space="preserve">timestamp: </v>
      </c>
      <c r="B606442">
        <f>B606433+1000</f>
        <v>26000</v>
      </c>
    </row>
    <row r="606443" spans="1:5" x14ac:dyDescent="0.25">
      <c r="A606443" t="s">
        <v>8</v>
      </c>
    </row>
    <row r="606444" spans="1:5" x14ac:dyDescent="0.25">
      <c r="A606444" t="str">
        <f>A606435</f>
        <v>coords: {</v>
      </c>
    </row>
    <row r="606445" spans="1:5" x14ac:dyDescent="0.25">
      <c r="A606445" t="str">
        <f>A606436</f>
        <v xml:space="preserve">latitude: </v>
      </c>
      <c r="B606445" s="2">
        <f>B606436+0.0005*D606445</f>
        <v>52.523300000000035</v>
      </c>
      <c r="C606445">
        <f>C606436+1</f>
        <v>26</v>
      </c>
      <c r="D606445">
        <f>MOD(C606445,2)</f>
        <v>0</v>
      </c>
      <c r="E606445" t="s">
        <v>9</v>
      </c>
    </row>
    <row r="606446" spans="1:5" x14ac:dyDescent="0.25">
      <c r="A606446" t="str">
        <f>A606437</f>
        <v xml:space="preserve">longitude: </v>
      </c>
      <c r="B606446" s="2">
        <f>B606437+0.0005*D606446</f>
        <v>13.395400000000008</v>
      </c>
      <c r="C606446">
        <f>C606437+1</f>
        <v>27</v>
      </c>
      <c r="D606446">
        <f>MOD(C606446,2)</f>
        <v>1</v>
      </c>
      <c r="E606446" t="s">
        <v>9</v>
      </c>
    </row>
    <row r="606447" spans="1:5" x14ac:dyDescent="0.25">
      <c r="A606447" t="str">
        <f>A606438</f>
        <v xml:space="preserve">accuracy: </v>
      </c>
      <c r="B606447">
        <f>B606438</f>
        <v>10</v>
      </c>
      <c r="E606447" t="s">
        <v>9</v>
      </c>
    </row>
    <row r="606448" spans="1:5" x14ac:dyDescent="0.25">
      <c r="A606448" t="str">
        <f>A606439</f>
        <v xml:space="preserve">speed: </v>
      </c>
      <c r="B606448">
        <f>B606439</f>
        <v>5</v>
      </c>
      <c r="E606448" t="s">
        <v>9</v>
      </c>
    </row>
    <row r="606449" spans="1:5" x14ac:dyDescent="0.25">
      <c r="A606449" t="str">
        <f>A606440</f>
        <v xml:space="preserve">heading: </v>
      </c>
      <c r="B606449">
        <f>B606440</f>
        <v>1</v>
      </c>
    </row>
    <row r="606450" spans="1:5" x14ac:dyDescent="0.25">
      <c r="A606450" t="str">
        <f>A606441</f>
        <v>},</v>
      </c>
    </row>
    <row r="606451" spans="1:5" x14ac:dyDescent="0.25">
      <c r="A606451" t="str">
        <f>A606442</f>
        <v xml:space="preserve">timestamp: </v>
      </c>
      <c r="B606451">
        <f>B606442+1000</f>
        <v>27000</v>
      </c>
    </row>
    <row r="606452" spans="1:5" x14ac:dyDescent="0.25">
      <c r="A606452" t="s">
        <v>8</v>
      </c>
    </row>
    <row r="606453" spans="1:5" x14ac:dyDescent="0.25">
      <c r="A606453" t="str">
        <f>A606444</f>
        <v>coords: {</v>
      </c>
    </row>
    <row r="606454" spans="1:5" x14ac:dyDescent="0.25">
      <c r="A606454" t="str">
        <f>A606445</f>
        <v xml:space="preserve">latitude: </v>
      </c>
      <c r="B606454" s="2">
        <f>B606445+0.0005*D606454</f>
        <v>52.523800000000037</v>
      </c>
      <c r="C606454">
        <f>C606445+1</f>
        <v>27</v>
      </c>
      <c r="D606454">
        <f>MOD(C606454,2)</f>
        <v>1</v>
      </c>
      <c r="E606454" t="s">
        <v>9</v>
      </c>
    </row>
    <row r="606455" spans="1:5" x14ac:dyDescent="0.25">
      <c r="A606455" t="str">
        <f>A606446</f>
        <v xml:space="preserve">longitude: </v>
      </c>
      <c r="B606455" s="2">
        <f>B606446+0.0005*D606455</f>
        <v>13.395400000000008</v>
      </c>
      <c r="C606455">
        <f>C606446+1</f>
        <v>28</v>
      </c>
      <c r="D606455">
        <f>MOD(C606455,2)</f>
        <v>0</v>
      </c>
      <c r="E606455" t="s">
        <v>9</v>
      </c>
    </row>
    <row r="606456" spans="1:5" x14ac:dyDescent="0.25">
      <c r="A606456" t="str">
        <f>A606447</f>
        <v xml:space="preserve">accuracy: </v>
      </c>
      <c r="B606456">
        <f>B606447</f>
        <v>10</v>
      </c>
      <c r="E606456" t="s">
        <v>9</v>
      </c>
    </row>
    <row r="606457" spans="1:5" x14ac:dyDescent="0.25">
      <c r="A606457" t="str">
        <f>A606448</f>
        <v xml:space="preserve">speed: </v>
      </c>
      <c r="B606457">
        <f>B606448</f>
        <v>5</v>
      </c>
      <c r="E606457" t="s">
        <v>9</v>
      </c>
    </row>
    <row r="606458" spans="1:5" x14ac:dyDescent="0.25">
      <c r="A606458" t="str">
        <f>A606449</f>
        <v xml:space="preserve">heading: </v>
      </c>
      <c r="B606458">
        <f>B606449</f>
        <v>1</v>
      </c>
    </row>
    <row r="606459" spans="1:5" x14ac:dyDescent="0.25">
      <c r="A606459" t="str">
        <f>A606450</f>
        <v>},</v>
      </c>
    </row>
    <row r="606460" spans="1:5" x14ac:dyDescent="0.25">
      <c r="A606460" t="str">
        <f>A606451</f>
        <v xml:space="preserve">timestamp: </v>
      </c>
      <c r="B606460">
        <f>B606451+1000</f>
        <v>28000</v>
      </c>
    </row>
    <row r="606461" spans="1:5" x14ac:dyDescent="0.25">
      <c r="A606461" t="s">
        <v>8</v>
      </c>
    </row>
    <row r="606462" spans="1:5" x14ac:dyDescent="0.25">
      <c r="A606462" t="str">
        <f>A606453</f>
        <v>coords: {</v>
      </c>
    </row>
    <row r="606463" spans="1:5" x14ac:dyDescent="0.25">
      <c r="A606463" t="str">
        <f>A606454</f>
        <v xml:space="preserve">latitude: </v>
      </c>
      <c r="B606463" s="2">
        <f>B606454+0.0005*D606463</f>
        <v>52.523800000000037</v>
      </c>
      <c r="C606463">
        <f>C606454+1</f>
        <v>28</v>
      </c>
      <c r="D606463">
        <f>MOD(C606463,2)</f>
        <v>0</v>
      </c>
      <c r="E606463" t="s">
        <v>9</v>
      </c>
    </row>
    <row r="606464" spans="1:5" x14ac:dyDescent="0.25">
      <c r="A606464" t="str">
        <f>A606455</f>
        <v xml:space="preserve">longitude: </v>
      </c>
      <c r="B606464" s="2">
        <f>B606455+0.0005*D606464</f>
        <v>13.395900000000008</v>
      </c>
      <c r="C606464">
        <f>C606455+1</f>
        <v>29</v>
      </c>
      <c r="D606464">
        <f>MOD(C606464,2)</f>
        <v>1</v>
      </c>
      <c r="E606464" t="s">
        <v>9</v>
      </c>
    </row>
    <row r="606465" spans="1:5" x14ac:dyDescent="0.25">
      <c r="A606465" t="str">
        <f>A606456</f>
        <v xml:space="preserve">accuracy: </v>
      </c>
      <c r="B606465">
        <f>B606456</f>
        <v>10</v>
      </c>
      <c r="E606465" t="s">
        <v>9</v>
      </c>
    </row>
    <row r="606466" spans="1:5" x14ac:dyDescent="0.25">
      <c r="A606466" t="str">
        <f>A606457</f>
        <v xml:space="preserve">speed: </v>
      </c>
      <c r="B606466">
        <f>B606457</f>
        <v>5</v>
      </c>
      <c r="E606466" t="s">
        <v>9</v>
      </c>
    </row>
    <row r="606467" spans="1:5" x14ac:dyDescent="0.25">
      <c r="A606467" t="str">
        <f>A606458</f>
        <v xml:space="preserve">heading: </v>
      </c>
      <c r="B606467">
        <f>B606458</f>
        <v>1</v>
      </c>
    </row>
    <row r="606468" spans="1:5" x14ac:dyDescent="0.25">
      <c r="A606468" t="str">
        <f>A606459</f>
        <v>},</v>
      </c>
    </row>
    <row r="606469" spans="1:5" x14ac:dyDescent="0.25">
      <c r="A606469" t="str">
        <f>A606460</f>
        <v xml:space="preserve">timestamp: </v>
      </c>
      <c r="B606469">
        <f>B606460+1000</f>
        <v>29000</v>
      </c>
    </row>
    <row r="606470" spans="1:5" x14ac:dyDescent="0.25">
      <c r="A606470" t="s">
        <v>8</v>
      </c>
    </row>
    <row r="606471" spans="1:5" x14ac:dyDescent="0.25">
      <c r="A606471" t="str">
        <f>A606462</f>
        <v>coords: {</v>
      </c>
    </row>
    <row r="606472" spans="1:5" x14ac:dyDescent="0.25">
      <c r="A606472" t="str">
        <f>A606463</f>
        <v xml:space="preserve">latitude: </v>
      </c>
      <c r="B606472" s="2">
        <f>B606463+0.0005*D606472</f>
        <v>52.524300000000039</v>
      </c>
      <c r="C606472">
        <f>C606463+1</f>
        <v>29</v>
      </c>
      <c r="D606472">
        <f>MOD(C606472,2)</f>
        <v>1</v>
      </c>
      <c r="E606472" t="s">
        <v>9</v>
      </c>
    </row>
    <row r="606473" spans="1:5" x14ac:dyDescent="0.25">
      <c r="A606473" t="str">
        <f>A606464</f>
        <v xml:space="preserve">longitude: </v>
      </c>
      <c r="B606473" s="2">
        <f>B606464+0.0005*D606473</f>
        <v>13.395900000000008</v>
      </c>
      <c r="C606473">
        <f>C606464+1</f>
        <v>30</v>
      </c>
      <c r="D606473">
        <f>MOD(C606473,2)</f>
        <v>0</v>
      </c>
      <c r="E606473" t="s">
        <v>9</v>
      </c>
    </row>
    <row r="606474" spans="1:5" x14ac:dyDescent="0.25">
      <c r="A606474" t="str">
        <f>A606465</f>
        <v xml:space="preserve">accuracy: </v>
      </c>
      <c r="B606474">
        <f>B606465</f>
        <v>10</v>
      </c>
      <c r="E606474" t="s">
        <v>9</v>
      </c>
    </row>
    <row r="606475" spans="1:5" x14ac:dyDescent="0.25">
      <c r="A606475" t="str">
        <f>A606466</f>
        <v xml:space="preserve">speed: </v>
      </c>
      <c r="B606475">
        <f>B606466</f>
        <v>5</v>
      </c>
      <c r="E606475" t="s">
        <v>9</v>
      </c>
    </row>
    <row r="606476" spans="1:5" x14ac:dyDescent="0.25">
      <c r="A606476" t="str">
        <f>A606467</f>
        <v xml:space="preserve">heading: </v>
      </c>
      <c r="B606476">
        <f>B606467</f>
        <v>1</v>
      </c>
    </row>
    <row r="606477" spans="1:5" x14ac:dyDescent="0.25">
      <c r="A606477" t="str">
        <f>A606468</f>
        <v>},</v>
      </c>
    </row>
    <row r="606478" spans="1:5" x14ac:dyDescent="0.25">
      <c r="A606478" t="str">
        <f>A606469</f>
        <v xml:space="preserve">timestamp: </v>
      </c>
      <c r="B606478">
        <f>B606469+1000</f>
        <v>30000</v>
      </c>
    </row>
    <row r="606479" spans="1:5" x14ac:dyDescent="0.25">
      <c r="A606479" t="s">
        <v>8</v>
      </c>
    </row>
    <row r="606480" spans="1:5" x14ac:dyDescent="0.25">
      <c r="A606480" t="str">
        <f>A606471</f>
        <v>coords: {</v>
      </c>
    </row>
    <row r="606481" spans="1:5" x14ac:dyDescent="0.25">
      <c r="A606481" t="str">
        <f>A606472</f>
        <v xml:space="preserve">latitude: </v>
      </c>
      <c r="B606481" s="2">
        <f>B606472+0.0005*D606481</f>
        <v>52.524300000000039</v>
      </c>
      <c r="C606481">
        <f>C606472+1</f>
        <v>30</v>
      </c>
      <c r="D606481">
        <f>MOD(C606481,2)</f>
        <v>0</v>
      </c>
      <c r="E606481" t="s">
        <v>9</v>
      </c>
    </row>
    <row r="606482" spans="1:5" x14ac:dyDescent="0.25">
      <c r="A606482" t="str">
        <f>A606473</f>
        <v xml:space="preserve">longitude: </v>
      </c>
      <c r="B606482" s="2">
        <f>B606473+0.0005*D606482</f>
        <v>13.396400000000009</v>
      </c>
      <c r="C606482">
        <f>C606473+1</f>
        <v>31</v>
      </c>
      <c r="D606482">
        <f>MOD(C606482,2)</f>
        <v>1</v>
      </c>
      <c r="E606482" t="s">
        <v>9</v>
      </c>
    </row>
    <row r="606483" spans="1:5" x14ac:dyDescent="0.25">
      <c r="A606483" t="str">
        <f>A606474</f>
        <v xml:space="preserve">accuracy: </v>
      </c>
      <c r="B606483">
        <f>B606474</f>
        <v>10</v>
      </c>
      <c r="E606483" t="s">
        <v>9</v>
      </c>
    </row>
    <row r="606484" spans="1:5" x14ac:dyDescent="0.25">
      <c r="A606484" t="str">
        <f>A606475</f>
        <v xml:space="preserve">speed: </v>
      </c>
      <c r="B606484">
        <f>B606475</f>
        <v>5</v>
      </c>
      <c r="E606484" t="s">
        <v>9</v>
      </c>
    </row>
    <row r="606485" spans="1:5" x14ac:dyDescent="0.25">
      <c r="A606485" t="str">
        <f>A606476</f>
        <v xml:space="preserve">heading: </v>
      </c>
      <c r="B606485">
        <f>B606476</f>
        <v>1</v>
      </c>
    </row>
    <row r="606486" spans="1:5" x14ac:dyDescent="0.25">
      <c r="A606486" t="str">
        <f>A606477</f>
        <v>},</v>
      </c>
    </row>
    <row r="606487" spans="1:5" x14ac:dyDescent="0.25">
      <c r="A606487" t="str">
        <f>A606478</f>
        <v xml:space="preserve">timestamp: </v>
      </c>
      <c r="B606487">
        <f>B606478+1000</f>
        <v>31000</v>
      </c>
    </row>
    <row r="606488" spans="1:5" x14ac:dyDescent="0.25">
      <c r="A606488" t="s">
        <v>8</v>
      </c>
    </row>
    <row r="606489" spans="1:5" x14ac:dyDescent="0.25">
      <c r="A606489" t="str">
        <f>A606480</f>
        <v>coords: {</v>
      </c>
    </row>
    <row r="606490" spans="1:5" x14ac:dyDescent="0.25">
      <c r="A606490" t="str">
        <f>A606481</f>
        <v xml:space="preserve">latitude: </v>
      </c>
      <c r="B606490" s="2">
        <f>B606481+0.0005*D606490</f>
        <v>52.524800000000042</v>
      </c>
      <c r="C606490">
        <f>C606481+1</f>
        <v>31</v>
      </c>
      <c r="D606490">
        <f>MOD(C606490,2)</f>
        <v>1</v>
      </c>
      <c r="E606490" t="s">
        <v>9</v>
      </c>
    </row>
    <row r="606491" spans="1:5" x14ac:dyDescent="0.25">
      <c r="A606491" t="str">
        <f>A606482</f>
        <v xml:space="preserve">longitude: </v>
      </c>
      <c r="B606491" s="2">
        <f>B606482+0.0005*D606491</f>
        <v>13.396400000000009</v>
      </c>
      <c r="C606491">
        <f>C606482+1</f>
        <v>32</v>
      </c>
      <c r="D606491">
        <f>MOD(C606491,2)</f>
        <v>0</v>
      </c>
      <c r="E606491" t="s">
        <v>9</v>
      </c>
    </row>
    <row r="606492" spans="1:5" x14ac:dyDescent="0.25">
      <c r="A606492" t="str">
        <f>A606483</f>
        <v xml:space="preserve">accuracy: </v>
      </c>
      <c r="B606492">
        <f>B606483</f>
        <v>10</v>
      </c>
      <c r="E606492" t="s">
        <v>9</v>
      </c>
    </row>
    <row r="606493" spans="1:5" x14ac:dyDescent="0.25">
      <c r="A606493" t="str">
        <f>A606484</f>
        <v xml:space="preserve">speed: </v>
      </c>
      <c r="B606493">
        <f>B606484</f>
        <v>5</v>
      </c>
      <c r="E606493" t="s">
        <v>9</v>
      </c>
    </row>
    <row r="606494" spans="1:5" x14ac:dyDescent="0.25">
      <c r="A606494" t="str">
        <f>A606485</f>
        <v xml:space="preserve">heading: </v>
      </c>
      <c r="B606494">
        <f>B606485</f>
        <v>1</v>
      </c>
    </row>
    <row r="606495" spans="1:5" x14ac:dyDescent="0.25">
      <c r="A606495" t="str">
        <f>A606486</f>
        <v>},</v>
      </c>
    </row>
    <row r="606496" spans="1:5" x14ac:dyDescent="0.25">
      <c r="A606496" t="str">
        <f>A606487</f>
        <v xml:space="preserve">timestamp: </v>
      </c>
      <c r="B606496">
        <f>B606487+1000</f>
        <v>32000</v>
      </c>
    </row>
    <row r="606497" spans="1:5" x14ac:dyDescent="0.25">
      <c r="A606497" t="s">
        <v>8</v>
      </c>
    </row>
    <row r="606498" spans="1:5" x14ac:dyDescent="0.25">
      <c r="A606498" t="str">
        <f>A606489</f>
        <v>coords: {</v>
      </c>
    </row>
    <row r="606499" spans="1:5" x14ac:dyDescent="0.25">
      <c r="A606499" t="str">
        <f>A606490</f>
        <v xml:space="preserve">latitude: </v>
      </c>
      <c r="B606499" s="2">
        <f>B606490+0.0005*D606499</f>
        <v>52.524800000000042</v>
      </c>
      <c r="C606499">
        <f>C606490+1</f>
        <v>32</v>
      </c>
      <c r="D606499">
        <f>MOD(C606499,2)</f>
        <v>0</v>
      </c>
      <c r="E606499" t="s">
        <v>9</v>
      </c>
    </row>
    <row r="606500" spans="1:5" x14ac:dyDescent="0.25">
      <c r="A606500" t="str">
        <f>A606491</f>
        <v xml:space="preserve">longitude: </v>
      </c>
      <c r="B606500" s="2">
        <f>B606491+0.0005*D606500</f>
        <v>13.396900000000009</v>
      </c>
      <c r="C606500">
        <f>C606491+1</f>
        <v>33</v>
      </c>
      <c r="D606500">
        <f>MOD(C606500,2)</f>
        <v>1</v>
      </c>
      <c r="E606500" t="s">
        <v>9</v>
      </c>
    </row>
    <row r="606501" spans="1:5" x14ac:dyDescent="0.25">
      <c r="A606501" t="str">
        <f>A606492</f>
        <v xml:space="preserve">accuracy: </v>
      </c>
      <c r="B606501">
        <f>B606492</f>
        <v>10</v>
      </c>
      <c r="E606501" t="s">
        <v>9</v>
      </c>
    </row>
    <row r="606502" spans="1:5" x14ac:dyDescent="0.25">
      <c r="A606502" t="str">
        <f>A606493</f>
        <v xml:space="preserve">speed: </v>
      </c>
      <c r="B606502">
        <f>B606493</f>
        <v>5</v>
      </c>
      <c r="E606502" t="s">
        <v>9</v>
      </c>
    </row>
    <row r="606503" spans="1:5" x14ac:dyDescent="0.25">
      <c r="A606503" t="str">
        <f>A606494</f>
        <v xml:space="preserve">heading: </v>
      </c>
      <c r="B606503">
        <f>B606494</f>
        <v>1</v>
      </c>
    </row>
    <row r="606504" spans="1:5" x14ac:dyDescent="0.25">
      <c r="A606504" t="str">
        <f>A606495</f>
        <v>},</v>
      </c>
    </row>
    <row r="606505" spans="1:5" x14ac:dyDescent="0.25">
      <c r="A606505" t="str">
        <f>A606496</f>
        <v xml:space="preserve">timestamp: </v>
      </c>
      <c r="B606505">
        <f>B606496+1000</f>
        <v>33000</v>
      </c>
    </row>
    <row r="606506" spans="1:5" x14ac:dyDescent="0.25">
      <c r="A606506" t="s">
        <v>8</v>
      </c>
    </row>
    <row r="606507" spans="1:5" x14ac:dyDescent="0.25">
      <c r="A606507" t="str">
        <f>A606498</f>
        <v>coords: {</v>
      </c>
    </row>
    <row r="606508" spans="1:5" x14ac:dyDescent="0.25">
      <c r="A606508" t="str">
        <f>A606499</f>
        <v xml:space="preserve">latitude: </v>
      </c>
      <c r="B606508" s="2">
        <f>B606499+0.0005*D606508</f>
        <v>52.525300000000044</v>
      </c>
      <c r="C606508">
        <f>C606499+1</f>
        <v>33</v>
      </c>
      <c r="D606508">
        <f>MOD(C606508,2)</f>
        <v>1</v>
      </c>
      <c r="E606508" t="s">
        <v>9</v>
      </c>
    </row>
    <row r="606509" spans="1:5" x14ac:dyDescent="0.25">
      <c r="A606509" t="str">
        <f>A606500</f>
        <v xml:space="preserve">longitude: </v>
      </c>
      <c r="B606509" s="2">
        <f>B606500+0.0005*D606509</f>
        <v>13.396900000000009</v>
      </c>
      <c r="C606509">
        <f>C606500+1</f>
        <v>34</v>
      </c>
      <c r="D606509">
        <f>MOD(C606509,2)</f>
        <v>0</v>
      </c>
      <c r="E606509" t="s">
        <v>9</v>
      </c>
    </row>
    <row r="606510" spans="1:5" x14ac:dyDescent="0.25">
      <c r="A606510" t="str">
        <f>A606501</f>
        <v xml:space="preserve">accuracy: </v>
      </c>
      <c r="B606510">
        <f>B606501</f>
        <v>10</v>
      </c>
      <c r="E606510" t="s">
        <v>9</v>
      </c>
    </row>
    <row r="606511" spans="1:5" x14ac:dyDescent="0.25">
      <c r="A606511" t="str">
        <f>A606502</f>
        <v xml:space="preserve">speed: </v>
      </c>
      <c r="B606511">
        <f>B606502</f>
        <v>5</v>
      </c>
      <c r="E606511" t="s">
        <v>9</v>
      </c>
    </row>
    <row r="606512" spans="1:5" x14ac:dyDescent="0.25">
      <c r="A606512" t="str">
        <f>A606503</f>
        <v xml:space="preserve">heading: </v>
      </c>
      <c r="B606512">
        <f>B606503</f>
        <v>1</v>
      </c>
    </row>
    <row r="606513" spans="1:5" x14ac:dyDescent="0.25">
      <c r="A606513" t="str">
        <f>A606504</f>
        <v>},</v>
      </c>
    </row>
    <row r="606514" spans="1:5" x14ac:dyDescent="0.25">
      <c r="A606514" t="str">
        <f>A606505</f>
        <v xml:space="preserve">timestamp: </v>
      </c>
      <c r="B606514">
        <f>B606505+1000</f>
        <v>34000</v>
      </c>
    </row>
    <row r="606515" spans="1:5" x14ac:dyDescent="0.25">
      <c r="A606515" t="s">
        <v>8</v>
      </c>
    </row>
    <row r="606516" spans="1:5" x14ac:dyDescent="0.25">
      <c r="A606516" t="str">
        <f>A606507</f>
        <v>coords: {</v>
      </c>
    </row>
    <row r="606517" spans="1:5" x14ac:dyDescent="0.25">
      <c r="A606517" t="str">
        <f>A606508</f>
        <v xml:space="preserve">latitude: </v>
      </c>
      <c r="B606517" s="2">
        <f>B606508+0.0005*D606517</f>
        <v>52.525300000000044</v>
      </c>
      <c r="C606517">
        <f>C606508+1</f>
        <v>34</v>
      </c>
      <c r="D606517">
        <f>MOD(C606517,2)</f>
        <v>0</v>
      </c>
      <c r="E606517" t="s">
        <v>9</v>
      </c>
    </row>
    <row r="606518" spans="1:5" x14ac:dyDescent="0.25">
      <c r="A606518" t="str">
        <f>A606509</f>
        <v xml:space="preserve">longitude: </v>
      </c>
      <c r="B606518" s="2">
        <f>B606509+0.0005*D606518</f>
        <v>13.39740000000001</v>
      </c>
      <c r="C606518">
        <f>C606509+1</f>
        <v>35</v>
      </c>
      <c r="D606518">
        <f>MOD(C606518,2)</f>
        <v>1</v>
      </c>
      <c r="E606518" t="s">
        <v>9</v>
      </c>
    </row>
    <row r="606519" spans="1:5" x14ac:dyDescent="0.25">
      <c r="A606519" t="str">
        <f>A606510</f>
        <v xml:space="preserve">accuracy: </v>
      </c>
      <c r="B606519">
        <f>B606510</f>
        <v>10</v>
      </c>
      <c r="E606519" t="s">
        <v>9</v>
      </c>
    </row>
    <row r="606520" spans="1:5" x14ac:dyDescent="0.25">
      <c r="A606520" t="str">
        <f>A606511</f>
        <v xml:space="preserve">speed: </v>
      </c>
      <c r="B606520">
        <f>B606511</f>
        <v>5</v>
      </c>
      <c r="E606520" t="s">
        <v>9</v>
      </c>
    </row>
    <row r="606521" spans="1:5" x14ac:dyDescent="0.25">
      <c r="A606521" t="str">
        <f>A606512</f>
        <v xml:space="preserve">heading: </v>
      </c>
      <c r="B606521">
        <f>B606512</f>
        <v>1</v>
      </c>
    </row>
    <row r="606522" spans="1:5" x14ac:dyDescent="0.25">
      <c r="A606522" t="str">
        <f>A606513</f>
        <v>},</v>
      </c>
    </row>
    <row r="606523" spans="1:5" x14ac:dyDescent="0.25">
      <c r="A606523" t="str">
        <f>A606514</f>
        <v xml:space="preserve">timestamp: </v>
      </c>
      <c r="B606523">
        <f>B606514+1000</f>
        <v>35000</v>
      </c>
    </row>
    <row r="606524" spans="1:5" x14ac:dyDescent="0.25">
      <c r="A606524" t="s">
        <v>8</v>
      </c>
    </row>
    <row r="606525" spans="1:5" x14ac:dyDescent="0.25">
      <c r="A606525" t="str">
        <f>A606516</f>
        <v>coords: {</v>
      </c>
    </row>
    <row r="606526" spans="1:5" x14ac:dyDescent="0.25">
      <c r="A606526" t="str">
        <f>A606517</f>
        <v xml:space="preserve">latitude: </v>
      </c>
      <c r="B606526" s="2">
        <f>B606517+0.0005*D606526</f>
        <v>52.525800000000046</v>
      </c>
      <c r="C606526">
        <f>C606517+1</f>
        <v>35</v>
      </c>
      <c r="D606526">
        <f>MOD(C606526,2)</f>
        <v>1</v>
      </c>
      <c r="E606526" t="s">
        <v>9</v>
      </c>
    </row>
    <row r="606527" spans="1:5" x14ac:dyDescent="0.25">
      <c r="A606527" t="str">
        <f>A606518</f>
        <v xml:space="preserve">longitude: </v>
      </c>
      <c r="B606527" s="2">
        <f>B606518+0.0005*D606527</f>
        <v>13.39740000000001</v>
      </c>
      <c r="C606527">
        <f>C606518+1</f>
        <v>36</v>
      </c>
      <c r="D606527">
        <f>MOD(C606527,2)</f>
        <v>0</v>
      </c>
      <c r="E606527" t="s">
        <v>9</v>
      </c>
    </row>
    <row r="606528" spans="1:5" x14ac:dyDescent="0.25">
      <c r="A606528" t="str">
        <f>A606519</f>
        <v xml:space="preserve">accuracy: </v>
      </c>
      <c r="B606528">
        <f>B606519</f>
        <v>10</v>
      </c>
      <c r="E606528" t="s">
        <v>9</v>
      </c>
    </row>
    <row r="606529" spans="1:5" x14ac:dyDescent="0.25">
      <c r="A606529" t="str">
        <f>A606520</f>
        <v xml:space="preserve">speed: </v>
      </c>
      <c r="B606529">
        <f>B606520</f>
        <v>5</v>
      </c>
      <c r="E606529" t="s">
        <v>9</v>
      </c>
    </row>
    <row r="606530" spans="1:5" x14ac:dyDescent="0.25">
      <c r="A606530" t="str">
        <f>A606521</f>
        <v xml:space="preserve">heading: </v>
      </c>
      <c r="B606530">
        <f>B606521</f>
        <v>1</v>
      </c>
    </row>
    <row r="606531" spans="1:5" x14ac:dyDescent="0.25">
      <c r="A606531" t="str">
        <f>A606522</f>
        <v>},</v>
      </c>
    </row>
    <row r="606532" spans="1:5" x14ac:dyDescent="0.25">
      <c r="A606532" t="str">
        <f>A606523</f>
        <v xml:space="preserve">timestamp: </v>
      </c>
      <c r="B606532">
        <f>B606523+1000</f>
        <v>36000</v>
      </c>
    </row>
    <row r="606533" spans="1:5" x14ac:dyDescent="0.25">
      <c r="A606533" t="s">
        <v>8</v>
      </c>
    </row>
    <row r="606534" spans="1:5" x14ac:dyDescent="0.25">
      <c r="A606534" t="str">
        <f>A606525</f>
        <v>coords: {</v>
      </c>
    </row>
    <row r="606535" spans="1:5" x14ac:dyDescent="0.25">
      <c r="A606535" t="str">
        <f>A606526</f>
        <v xml:space="preserve">latitude: </v>
      </c>
      <c r="B606535" s="2">
        <f>B606526+0.0005*D606535</f>
        <v>52.525800000000046</v>
      </c>
      <c r="C606535">
        <f>C606526+1</f>
        <v>36</v>
      </c>
      <c r="D606535">
        <f>MOD(C606535,2)</f>
        <v>0</v>
      </c>
      <c r="E606535" t="s">
        <v>9</v>
      </c>
    </row>
    <row r="606536" spans="1:5" x14ac:dyDescent="0.25">
      <c r="A606536" t="str">
        <f>A606527</f>
        <v xml:space="preserve">longitude: </v>
      </c>
      <c r="B606536" s="2">
        <f>B606527+0.0005*D606536</f>
        <v>13.397900000000011</v>
      </c>
      <c r="C606536">
        <f>C606527+1</f>
        <v>37</v>
      </c>
      <c r="D606536">
        <f>MOD(C606536,2)</f>
        <v>1</v>
      </c>
      <c r="E606536" t="s">
        <v>9</v>
      </c>
    </row>
    <row r="606537" spans="1:5" x14ac:dyDescent="0.25">
      <c r="A606537" t="str">
        <f>A606528</f>
        <v xml:space="preserve">accuracy: </v>
      </c>
      <c r="B606537">
        <f>B606528</f>
        <v>10</v>
      </c>
      <c r="E606537" t="s">
        <v>9</v>
      </c>
    </row>
    <row r="606538" spans="1:5" x14ac:dyDescent="0.25">
      <c r="A606538" t="str">
        <f>A606529</f>
        <v xml:space="preserve">speed: </v>
      </c>
      <c r="B606538">
        <f>B606529</f>
        <v>5</v>
      </c>
      <c r="E606538" t="s">
        <v>9</v>
      </c>
    </row>
    <row r="606539" spans="1:5" x14ac:dyDescent="0.25">
      <c r="A606539" t="str">
        <f>A606530</f>
        <v xml:space="preserve">heading: </v>
      </c>
      <c r="B606539">
        <f>B606530</f>
        <v>1</v>
      </c>
    </row>
    <row r="606540" spans="1:5" x14ac:dyDescent="0.25">
      <c r="A606540" t="str">
        <f>A606531</f>
        <v>},</v>
      </c>
    </row>
    <row r="606541" spans="1:5" x14ac:dyDescent="0.25">
      <c r="A606541" t="str">
        <f>A606532</f>
        <v xml:space="preserve">timestamp: </v>
      </c>
      <c r="B606541">
        <f>B606532+1000</f>
        <v>37000</v>
      </c>
    </row>
    <row r="606542" spans="1:5" x14ac:dyDescent="0.25">
      <c r="A606542" t="s">
        <v>8</v>
      </c>
    </row>
    <row r="606543" spans="1:5" x14ac:dyDescent="0.25">
      <c r="A606543" t="str">
        <f>A606534</f>
        <v>coords: {</v>
      </c>
    </row>
    <row r="606544" spans="1:5" x14ac:dyDescent="0.25">
      <c r="A606544" t="str">
        <f>A606535</f>
        <v xml:space="preserve">latitude: </v>
      </c>
      <c r="B606544" s="2">
        <f>B606535+0.0005*D606544</f>
        <v>52.526300000000049</v>
      </c>
      <c r="C606544">
        <f>C606535+1</f>
        <v>37</v>
      </c>
      <c r="D606544">
        <f>MOD(C606544,2)</f>
        <v>1</v>
      </c>
      <c r="E606544" t="s">
        <v>9</v>
      </c>
    </row>
    <row r="606545" spans="1:5" x14ac:dyDescent="0.25">
      <c r="A606545" t="str">
        <f>A606536</f>
        <v xml:space="preserve">longitude: </v>
      </c>
      <c r="B606545" s="2">
        <f>B606536+0.0005*D606545</f>
        <v>13.397900000000011</v>
      </c>
      <c r="C606545">
        <f>C606536+1</f>
        <v>38</v>
      </c>
      <c r="D606545">
        <f>MOD(C606545,2)</f>
        <v>0</v>
      </c>
      <c r="E606545" t="s">
        <v>9</v>
      </c>
    </row>
    <row r="606546" spans="1:5" x14ac:dyDescent="0.25">
      <c r="A606546" t="str">
        <f>A606537</f>
        <v xml:space="preserve">accuracy: </v>
      </c>
      <c r="B606546">
        <f>B606537</f>
        <v>10</v>
      </c>
      <c r="E606546" t="s">
        <v>9</v>
      </c>
    </row>
    <row r="606547" spans="1:5" x14ac:dyDescent="0.25">
      <c r="A606547" t="str">
        <f>A606538</f>
        <v xml:space="preserve">speed: </v>
      </c>
      <c r="B606547">
        <f>B606538</f>
        <v>5</v>
      </c>
      <c r="E606547" t="s">
        <v>9</v>
      </c>
    </row>
    <row r="606548" spans="1:5" x14ac:dyDescent="0.25">
      <c r="A606548" t="str">
        <f>A606539</f>
        <v xml:space="preserve">heading: </v>
      </c>
      <c r="B606548">
        <f>B606539</f>
        <v>1</v>
      </c>
    </row>
    <row r="606549" spans="1:5" x14ac:dyDescent="0.25">
      <c r="A606549" t="str">
        <f>A606540</f>
        <v>},</v>
      </c>
    </row>
    <row r="606550" spans="1:5" x14ac:dyDescent="0.25">
      <c r="A606550" t="str">
        <f>A606541</f>
        <v xml:space="preserve">timestamp: </v>
      </c>
      <c r="B606550">
        <f>B606541+1000</f>
        <v>38000</v>
      </c>
    </row>
    <row r="606551" spans="1:5" x14ac:dyDescent="0.25">
      <c r="A606551" t="s">
        <v>8</v>
      </c>
    </row>
    <row r="606552" spans="1:5" x14ac:dyDescent="0.25">
      <c r="A606552" t="str">
        <f>A606543</f>
        <v>coords: {</v>
      </c>
    </row>
    <row r="606553" spans="1:5" x14ac:dyDescent="0.25">
      <c r="A606553" t="str">
        <f>A606544</f>
        <v xml:space="preserve">latitude: </v>
      </c>
      <c r="B606553" s="2">
        <f>B606544+0.0005*D606553</f>
        <v>52.526300000000049</v>
      </c>
      <c r="C606553">
        <f>C606544+1</f>
        <v>38</v>
      </c>
      <c r="D606553">
        <f>MOD(C606553,2)</f>
        <v>0</v>
      </c>
      <c r="E606553" t="s">
        <v>9</v>
      </c>
    </row>
    <row r="606554" spans="1:5" x14ac:dyDescent="0.25">
      <c r="A606554" t="str">
        <f>A606545</f>
        <v xml:space="preserve">longitude: </v>
      </c>
      <c r="B606554" s="2">
        <f>B606545+0.0005*D606554</f>
        <v>13.398400000000011</v>
      </c>
      <c r="C606554">
        <f>C606545+1</f>
        <v>39</v>
      </c>
      <c r="D606554">
        <f>MOD(C606554,2)</f>
        <v>1</v>
      </c>
      <c r="E606554" t="s">
        <v>9</v>
      </c>
    </row>
    <row r="606555" spans="1:5" x14ac:dyDescent="0.25">
      <c r="A606555" t="str">
        <f>A606546</f>
        <v xml:space="preserve">accuracy: </v>
      </c>
      <c r="B606555">
        <f>B606546</f>
        <v>10</v>
      </c>
      <c r="E606555" t="s">
        <v>9</v>
      </c>
    </row>
    <row r="606556" spans="1:5" x14ac:dyDescent="0.25">
      <c r="A606556" t="str">
        <f>A606547</f>
        <v xml:space="preserve">speed: </v>
      </c>
      <c r="B606556">
        <f>B606547</f>
        <v>5</v>
      </c>
      <c r="E606556" t="s">
        <v>9</v>
      </c>
    </row>
    <row r="606557" spans="1:5" x14ac:dyDescent="0.25">
      <c r="A606557" t="str">
        <f>A606548</f>
        <v xml:space="preserve">heading: </v>
      </c>
      <c r="B606557">
        <f>B606548</f>
        <v>1</v>
      </c>
    </row>
    <row r="606558" spans="1:5" x14ac:dyDescent="0.25">
      <c r="A606558" t="str">
        <f>A606549</f>
        <v>},</v>
      </c>
    </row>
    <row r="606559" spans="1:5" x14ac:dyDescent="0.25">
      <c r="A606559" t="str">
        <f>A606550</f>
        <v xml:space="preserve">timestamp: </v>
      </c>
      <c r="B606559">
        <f>B606550+1000</f>
        <v>39000</v>
      </c>
    </row>
    <row r="606560" spans="1:5" x14ac:dyDescent="0.25">
      <c r="A606560" t="s">
        <v>8</v>
      </c>
    </row>
    <row r="606561" spans="1:5" x14ac:dyDescent="0.25">
      <c r="A606561" t="str">
        <f>A606552</f>
        <v>coords: {</v>
      </c>
    </row>
    <row r="606562" spans="1:5" x14ac:dyDescent="0.25">
      <c r="A606562" t="str">
        <f>A606553</f>
        <v xml:space="preserve">latitude: </v>
      </c>
      <c r="B606562" s="2">
        <f>B606553+0.0005*D606562</f>
        <v>52.526800000000051</v>
      </c>
      <c r="C606562">
        <f>C606553+1</f>
        <v>39</v>
      </c>
      <c r="D606562">
        <f>MOD(C606562,2)</f>
        <v>1</v>
      </c>
      <c r="E606562" t="s">
        <v>9</v>
      </c>
    </row>
    <row r="606563" spans="1:5" x14ac:dyDescent="0.25">
      <c r="A606563" t="str">
        <f>A606554</f>
        <v xml:space="preserve">longitude: </v>
      </c>
      <c r="B606563" s="2">
        <f>B606554+0.0005*D606563</f>
        <v>13.398400000000011</v>
      </c>
      <c r="C606563">
        <f>C606554+1</f>
        <v>40</v>
      </c>
      <c r="D606563">
        <f>MOD(C606563,2)</f>
        <v>0</v>
      </c>
      <c r="E606563" t="s">
        <v>9</v>
      </c>
    </row>
    <row r="606564" spans="1:5" x14ac:dyDescent="0.25">
      <c r="A606564" t="str">
        <f>A606555</f>
        <v xml:space="preserve">accuracy: </v>
      </c>
      <c r="B606564">
        <f>B606555</f>
        <v>10</v>
      </c>
      <c r="E606564" t="s">
        <v>9</v>
      </c>
    </row>
    <row r="606565" spans="1:5" x14ac:dyDescent="0.25">
      <c r="A606565" t="str">
        <f>A606556</f>
        <v xml:space="preserve">speed: </v>
      </c>
      <c r="B606565">
        <f>B606556</f>
        <v>5</v>
      </c>
      <c r="E606565" t="s">
        <v>9</v>
      </c>
    </row>
    <row r="606566" spans="1:5" x14ac:dyDescent="0.25">
      <c r="A606566" t="str">
        <f>A606557</f>
        <v xml:space="preserve">heading: </v>
      </c>
      <c r="B606566">
        <f>B606557</f>
        <v>1</v>
      </c>
    </row>
    <row r="606567" spans="1:5" x14ac:dyDescent="0.25">
      <c r="A606567" t="str">
        <f>A606558</f>
        <v>},</v>
      </c>
    </row>
    <row r="606568" spans="1:5" x14ac:dyDescent="0.25">
      <c r="A606568" t="str">
        <f>A606559</f>
        <v xml:space="preserve">timestamp: </v>
      </c>
      <c r="B606568">
        <f>B606559+1000</f>
        <v>40000</v>
      </c>
    </row>
    <row r="606569" spans="1:5" x14ac:dyDescent="0.25">
      <c r="A606569" t="s">
        <v>8</v>
      </c>
    </row>
    <row r="606570" spans="1:5" x14ac:dyDescent="0.25">
      <c r="A606570" t="str">
        <f>A606561</f>
        <v>coords: {</v>
      </c>
    </row>
    <row r="606571" spans="1:5" x14ac:dyDescent="0.25">
      <c r="A606571" t="str">
        <f>A606562</f>
        <v xml:space="preserve">latitude: </v>
      </c>
      <c r="B606571" s="2">
        <f>B606562+0.0005*D606571</f>
        <v>52.526800000000051</v>
      </c>
      <c r="C606571">
        <f>C606562+1</f>
        <v>40</v>
      </c>
      <c r="D606571">
        <f>MOD(C606571,2)</f>
        <v>0</v>
      </c>
      <c r="E606571" t="s">
        <v>9</v>
      </c>
    </row>
    <row r="606572" spans="1:5" x14ac:dyDescent="0.25">
      <c r="A606572" t="str">
        <f>A606563</f>
        <v xml:space="preserve">longitude: </v>
      </c>
      <c r="B606572" s="2">
        <f>B606563+0.0005*D606572</f>
        <v>13.398900000000012</v>
      </c>
      <c r="C606572">
        <f>C606563+1</f>
        <v>41</v>
      </c>
      <c r="D606572">
        <f>MOD(C606572,2)</f>
        <v>1</v>
      </c>
      <c r="E606572" t="s">
        <v>9</v>
      </c>
    </row>
    <row r="606573" spans="1:5" x14ac:dyDescent="0.25">
      <c r="A606573" t="str">
        <f>A606564</f>
        <v xml:space="preserve">accuracy: </v>
      </c>
      <c r="B606573">
        <f>B606564</f>
        <v>10</v>
      </c>
      <c r="E606573" t="s">
        <v>9</v>
      </c>
    </row>
    <row r="606574" spans="1:5" x14ac:dyDescent="0.25">
      <c r="A606574" t="str">
        <f>A606565</f>
        <v xml:space="preserve">speed: </v>
      </c>
      <c r="B606574">
        <f>B606565</f>
        <v>5</v>
      </c>
      <c r="E606574" t="s">
        <v>9</v>
      </c>
    </row>
    <row r="606575" spans="1:5" x14ac:dyDescent="0.25">
      <c r="A606575" t="str">
        <f>A606566</f>
        <v xml:space="preserve">heading: </v>
      </c>
      <c r="B606575">
        <f>B606566</f>
        <v>1</v>
      </c>
    </row>
    <row r="606576" spans="1:5" x14ac:dyDescent="0.25">
      <c r="A606576" t="str">
        <f>A606567</f>
        <v>},</v>
      </c>
    </row>
    <row r="606577" spans="1:5" x14ac:dyDescent="0.25">
      <c r="A606577" t="str">
        <f>A606568</f>
        <v xml:space="preserve">timestamp: </v>
      </c>
      <c r="B606577">
        <f>B606568+1000</f>
        <v>41000</v>
      </c>
    </row>
    <row r="606578" spans="1:5" x14ac:dyDescent="0.25">
      <c r="A606578" t="s">
        <v>8</v>
      </c>
    </row>
    <row r="606579" spans="1:5" x14ac:dyDescent="0.25">
      <c r="A606579" t="str">
        <f>A606570</f>
        <v>coords: {</v>
      </c>
    </row>
    <row r="606580" spans="1:5" x14ac:dyDescent="0.25">
      <c r="A606580" t="str">
        <f>A606571</f>
        <v xml:space="preserve">latitude: </v>
      </c>
      <c r="B606580" s="2">
        <f>B606571+0.0005*D606580</f>
        <v>52.527300000000054</v>
      </c>
      <c r="C606580">
        <f>C606571+1</f>
        <v>41</v>
      </c>
      <c r="D606580">
        <f>MOD(C606580,2)</f>
        <v>1</v>
      </c>
      <c r="E606580" t="s">
        <v>9</v>
      </c>
    </row>
    <row r="606581" spans="1:5" x14ac:dyDescent="0.25">
      <c r="A606581" t="str">
        <f>A606572</f>
        <v xml:space="preserve">longitude: </v>
      </c>
      <c r="B606581" s="2">
        <f>B606572+0.0005*D606581</f>
        <v>13.398900000000012</v>
      </c>
      <c r="C606581">
        <f>C606572+1</f>
        <v>42</v>
      </c>
      <c r="D606581">
        <f>MOD(C606581,2)</f>
        <v>0</v>
      </c>
      <c r="E606581" t="s">
        <v>9</v>
      </c>
    </row>
    <row r="606582" spans="1:5" x14ac:dyDescent="0.25">
      <c r="A606582" t="str">
        <f>A606573</f>
        <v xml:space="preserve">accuracy: </v>
      </c>
      <c r="B606582">
        <f>B606573</f>
        <v>10</v>
      </c>
      <c r="E606582" t="s">
        <v>9</v>
      </c>
    </row>
    <row r="606583" spans="1:5" x14ac:dyDescent="0.25">
      <c r="A606583" t="str">
        <f>A606574</f>
        <v xml:space="preserve">speed: </v>
      </c>
      <c r="B606583">
        <f>B606574</f>
        <v>5</v>
      </c>
      <c r="E606583" t="s">
        <v>9</v>
      </c>
    </row>
    <row r="606584" spans="1:5" x14ac:dyDescent="0.25">
      <c r="A606584" t="str">
        <f>A606575</f>
        <v xml:space="preserve">heading: </v>
      </c>
      <c r="B606584">
        <f>B606575</f>
        <v>1</v>
      </c>
    </row>
    <row r="606585" spans="1:5" x14ac:dyDescent="0.25">
      <c r="A606585" t="str">
        <f>A606576</f>
        <v>},</v>
      </c>
    </row>
    <row r="606586" spans="1:5" x14ac:dyDescent="0.25">
      <c r="A606586" t="str">
        <f>A606577</f>
        <v xml:space="preserve">timestamp: </v>
      </c>
      <c r="B606586">
        <f>B606577+1000</f>
        <v>42000</v>
      </c>
    </row>
    <row r="606587" spans="1:5" x14ac:dyDescent="0.25">
      <c r="A606587" t="s">
        <v>8</v>
      </c>
    </row>
    <row r="606588" spans="1:5" x14ac:dyDescent="0.25">
      <c r="A606588" t="str">
        <f>A606579</f>
        <v>coords: {</v>
      </c>
    </row>
    <row r="606589" spans="1:5" x14ac:dyDescent="0.25">
      <c r="A606589" t="str">
        <f>A606580</f>
        <v xml:space="preserve">latitude: </v>
      </c>
      <c r="B606589" s="2">
        <f>B606580+0.0005*D606589</f>
        <v>52.527300000000054</v>
      </c>
      <c r="C606589">
        <f>C606580+1</f>
        <v>42</v>
      </c>
      <c r="D606589">
        <f>MOD(C606589,2)</f>
        <v>0</v>
      </c>
      <c r="E606589" t="s">
        <v>9</v>
      </c>
    </row>
    <row r="606590" spans="1:5" x14ac:dyDescent="0.25">
      <c r="A606590" t="str">
        <f>A606581</f>
        <v xml:space="preserve">longitude: </v>
      </c>
      <c r="B606590" s="2">
        <f>B606581+0.0005*D606590</f>
        <v>13.399400000000012</v>
      </c>
      <c r="C606590">
        <f>C606581+1</f>
        <v>43</v>
      </c>
      <c r="D606590">
        <f>MOD(C606590,2)</f>
        <v>1</v>
      </c>
      <c r="E606590" t="s">
        <v>9</v>
      </c>
    </row>
    <row r="606591" spans="1:5" x14ac:dyDescent="0.25">
      <c r="A606591" t="str">
        <f>A606582</f>
        <v xml:space="preserve">accuracy: </v>
      </c>
      <c r="B606591">
        <f>B606582</f>
        <v>10</v>
      </c>
      <c r="E606591" t="s">
        <v>9</v>
      </c>
    </row>
    <row r="606592" spans="1:5" x14ac:dyDescent="0.25">
      <c r="A606592" t="str">
        <f>A606583</f>
        <v xml:space="preserve">speed: </v>
      </c>
      <c r="B606592">
        <f>B606583</f>
        <v>5</v>
      </c>
      <c r="E606592" t="s">
        <v>9</v>
      </c>
    </row>
    <row r="606593" spans="1:5" x14ac:dyDescent="0.25">
      <c r="A606593" t="str">
        <f>A606584</f>
        <v xml:space="preserve">heading: </v>
      </c>
      <c r="B606593">
        <f>B606584</f>
        <v>1</v>
      </c>
    </row>
    <row r="606594" spans="1:5" x14ac:dyDescent="0.25">
      <c r="A606594" t="str">
        <f>A606585</f>
        <v>},</v>
      </c>
    </row>
    <row r="606595" spans="1:5" x14ac:dyDescent="0.25">
      <c r="A606595" t="str">
        <f>A606586</f>
        <v xml:space="preserve">timestamp: </v>
      </c>
      <c r="B606595">
        <f>B606586+1000</f>
        <v>43000</v>
      </c>
    </row>
    <row r="606596" spans="1:5" x14ac:dyDescent="0.25">
      <c r="A606596" t="s">
        <v>8</v>
      </c>
    </row>
    <row r="606597" spans="1:5" x14ac:dyDescent="0.25">
      <c r="A606597" t="str">
        <f>A606588</f>
        <v>coords: {</v>
      </c>
    </row>
    <row r="606598" spans="1:5" x14ac:dyDescent="0.25">
      <c r="A606598" t="str">
        <f>A606589</f>
        <v xml:space="preserve">latitude: </v>
      </c>
      <c r="B606598" s="2">
        <f>B606589+0.0005*D606598</f>
        <v>52.527800000000056</v>
      </c>
      <c r="C606598">
        <f>C606589+1</f>
        <v>43</v>
      </c>
      <c r="D606598">
        <f>MOD(C606598,2)</f>
        <v>1</v>
      </c>
      <c r="E606598" t="s">
        <v>9</v>
      </c>
    </row>
    <row r="606599" spans="1:5" x14ac:dyDescent="0.25">
      <c r="A606599" t="str">
        <f>A606590</f>
        <v xml:space="preserve">longitude: </v>
      </c>
      <c r="B606599" s="2">
        <f>B606590+0.0005*D606599</f>
        <v>13.399400000000012</v>
      </c>
      <c r="C606599">
        <f>C606590+1</f>
        <v>44</v>
      </c>
      <c r="D606599">
        <f>MOD(C606599,2)</f>
        <v>0</v>
      </c>
      <c r="E606599" t="s">
        <v>9</v>
      </c>
    </row>
    <row r="606600" spans="1:5" x14ac:dyDescent="0.25">
      <c r="A606600" t="str">
        <f>A606591</f>
        <v xml:space="preserve">accuracy: </v>
      </c>
      <c r="B606600">
        <f>B606591</f>
        <v>10</v>
      </c>
      <c r="E606600" t="s">
        <v>9</v>
      </c>
    </row>
    <row r="606601" spans="1:5" x14ac:dyDescent="0.25">
      <c r="A606601" t="str">
        <f>A606592</f>
        <v xml:space="preserve">speed: </v>
      </c>
      <c r="B606601">
        <f>B606592</f>
        <v>5</v>
      </c>
      <c r="E606601" t="s">
        <v>9</v>
      </c>
    </row>
    <row r="606602" spans="1:5" x14ac:dyDescent="0.25">
      <c r="A606602" t="str">
        <f>A606593</f>
        <v xml:space="preserve">heading: </v>
      </c>
      <c r="B606602">
        <f>B606593</f>
        <v>1</v>
      </c>
    </row>
    <row r="606603" spans="1:5" x14ac:dyDescent="0.25">
      <c r="A606603" t="str">
        <f>A606594</f>
        <v>},</v>
      </c>
    </row>
    <row r="606604" spans="1:5" x14ac:dyDescent="0.25">
      <c r="A606604" t="str">
        <f>A606595</f>
        <v xml:space="preserve">timestamp: </v>
      </c>
      <c r="B606604">
        <f>B606595+1000</f>
        <v>44000</v>
      </c>
    </row>
    <row r="606605" spans="1:5" x14ac:dyDescent="0.25">
      <c r="A606605" t="s">
        <v>8</v>
      </c>
    </row>
    <row r="606606" spans="1:5" x14ac:dyDescent="0.25">
      <c r="A606606" t="str">
        <f>A606597</f>
        <v>coords: {</v>
      </c>
    </row>
    <row r="606607" spans="1:5" x14ac:dyDescent="0.25">
      <c r="A606607" t="str">
        <f>A606598</f>
        <v xml:space="preserve">latitude: </v>
      </c>
      <c r="B606607" s="2">
        <f>B606598+0.0005*D606607</f>
        <v>52.527800000000056</v>
      </c>
      <c r="C606607">
        <f>C606598+1</f>
        <v>44</v>
      </c>
      <c r="D606607">
        <f>MOD(C606607,2)</f>
        <v>0</v>
      </c>
      <c r="E606607" t="s">
        <v>9</v>
      </c>
    </row>
    <row r="606608" spans="1:5" x14ac:dyDescent="0.25">
      <c r="A606608" t="str">
        <f>A606599</f>
        <v xml:space="preserve">longitude: </v>
      </c>
      <c r="B606608" s="2">
        <f>B606599+0.0005*D606608</f>
        <v>13.399900000000013</v>
      </c>
      <c r="C606608">
        <f>C606599+1</f>
        <v>45</v>
      </c>
      <c r="D606608">
        <f>MOD(C606608,2)</f>
        <v>1</v>
      </c>
      <c r="E606608" t="s">
        <v>9</v>
      </c>
    </row>
    <row r="606609" spans="1:5" x14ac:dyDescent="0.25">
      <c r="A606609" t="str">
        <f>A606600</f>
        <v xml:space="preserve">accuracy: </v>
      </c>
      <c r="B606609">
        <f>B606600</f>
        <v>10</v>
      </c>
      <c r="E606609" t="s">
        <v>9</v>
      </c>
    </row>
    <row r="606610" spans="1:5" x14ac:dyDescent="0.25">
      <c r="A606610" t="str">
        <f>A606601</f>
        <v xml:space="preserve">speed: </v>
      </c>
      <c r="B606610">
        <f>B606601</f>
        <v>5</v>
      </c>
      <c r="E606610" t="s">
        <v>9</v>
      </c>
    </row>
    <row r="606611" spans="1:5" x14ac:dyDescent="0.25">
      <c r="A606611" t="str">
        <f>A606602</f>
        <v xml:space="preserve">heading: </v>
      </c>
      <c r="B606611">
        <f>B606602</f>
        <v>1</v>
      </c>
    </row>
    <row r="606612" spans="1:5" x14ac:dyDescent="0.25">
      <c r="A606612" t="str">
        <f>A606603</f>
        <v>},</v>
      </c>
    </row>
    <row r="606613" spans="1:5" x14ac:dyDescent="0.25">
      <c r="A606613" t="str">
        <f>A606604</f>
        <v xml:space="preserve">timestamp: </v>
      </c>
      <c r="B606613">
        <f>B606604+1000</f>
        <v>45000</v>
      </c>
    </row>
    <row r="606614" spans="1:5" x14ac:dyDescent="0.25">
      <c r="A606614" t="s">
        <v>8</v>
      </c>
    </row>
    <row r="606615" spans="1:5" x14ac:dyDescent="0.25">
      <c r="A606615" t="str">
        <f>A606606</f>
        <v>coords: {</v>
      </c>
    </row>
    <row r="606616" spans="1:5" x14ac:dyDescent="0.25">
      <c r="A606616" t="str">
        <f>A606607</f>
        <v xml:space="preserve">latitude: </v>
      </c>
      <c r="B606616" s="2">
        <f>B606607+0.0005*D606616</f>
        <v>52.528300000000058</v>
      </c>
      <c r="C606616">
        <f>C606607+1</f>
        <v>45</v>
      </c>
      <c r="D606616">
        <f>MOD(C606616,2)</f>
        <v>1</v>
      </c>
      <c r="E606616" t="s">
        <v>9</v>
      </c>
    </row>
    <row r="606617" spans="1:5" x14ac:dyDescent="0.25">
      <c r="A606617" t="str">
        <f>A606608</f>
        <v xml:space="preserve">longitude: </v>
      </c>
      <c r="B606617" s="2">
        <f>B606608+0.0005*D606617</f>
        <v>13.399900000000013</v>
      </c>
      <c r="C606617">
        <f>C606608+1</f>
        <v>46</v>
      </c>
      <c r="D606617">
        <f>MOD(C606617,2)</f>
        <v>0</v>
      </c>
      <c r="E606617" t="s">
        <v>9</v>
      </c>
    </row>
    <row r="606618" spans="1:5" x14ac:dyDescent="0.25">
      <c r="A606618" t="str">
        <f>A606609</f>
        <v xml:space="preserve">accuracy: </v>
      </c>
      <c r="B606618">
        <f>B606609</f>
        <v>10</v>
      </c>
      <c r="E606618" t="s">
        <v>9</v>
      </c>
    </row>
    <row r="606619" spans="1:5" x14ac:dyDescent="0.25">
      <c r="A606619" t="str">
        <f>A606610</f>
        <v xml:space="preserve">speed: </v>
      </c>
      <c r="B606619">
        <f>B606610</f>
        <v>5</v>
      </c>
      <c r="E606619" t="s">
        <v>9</v>
      </c>
    </row>
    <row r="606620" spans="1:5" x14ac:dyDescent="0.25">
      <c r="A606620" t="str">
        <f>A606611</f>
        <v xml:space="preserve">heading: </v>
      </c>
      <c r="B606620">
        <f>B606611</f>
        <v>1</v>
      </c>
    </row>
    <row r="606621" spans="1:5" x14ac:dyDescent="0.25">
      <c r="A606621" t="str">
        <f>A606612</f>
        <v>},</v>
      </c>
    </row>
    <row r="606622" spans="1:5" x14ac:dyDescent="0.25">
      <c r="A606622" t="str">
        <f>A606613</f>
        <v xml:space="preserve">timestamp: </v>
      </c>
      <c r="B606622">
        <f>B606613+1000</f>
        <v>46000</v>
      </c>
    </row>
    <row r="606623" spans="1:5" x14ac:dyDescent="0.25">
      <c r="A606623" t="s">
        <v>8</v>
      </c>
    </row>
    <row r="606624" spans="1:5" x14ac:dyDescent="0.25">
      <c r="A606624" t="str">
        <f>A606615</f>
        <v>coords: {</v>
      </c>
    </row>
    <row r="606625" spans="1:5" x14ac:dyDescent="0.25">
      <c r="A606625" t="str">
        <f>A606616</f>
        <v xml:space="preserve">latitude: </v>
      </c>
      <c r="B606625" s="2">
        <f>B606616+0.0005*D606625</f>
        <v>52.528300000000058</v>
      </c>
      <c r="C606625">
        <f>C606616+1</f>
        <v>46</v>
      </c>
      <c r="D606625">
        <f>MOD(C606625,2)</f>
        <v>0</v>
      </c>
      <c r="E606625" t="s">
        <v>9</v>
      </c>
    </row>
    <row r="606626" spans="1:5" x14ac:dyDescent="0.25">
      <c r="A606626" t="str">
        <f>A606617</f>
        <v xml:space="preserve">longitude: </v>
      </c>
      <c r="B606626" s="2">
        <f>B606617+0.0005*D606626</f>
        <v>13.400400000000014</v>
      </c>
      <c r="C606626">
        <f>C606617+1</f>
        <v>47</v>
      </c>
      <c r="D606626">
        <f>MOD(C606626,2)</f>
        <v>1</v>
      </c>
      <c r="E606626" t="s">
        <v>9</v>
      </c>
    </row>
    <row r="606627" spans="1:5" x14ac:dyDescent="0.25">
      <c r="A606627" t="str">
        <f>A606618</f>
        <v xml:space="preserve">accuracy: </v>
      </c>
      <c r="B606627">
        <f>B606618</f>
        <v>10</v>
      </c>
      <c r="E606627" t="s">
        <v>9</v>
      </c>
    </row>
    <row r="606628" spans="1:5" x14ac:dyDescent="0.25">
      <c r="A606628" t="str">
        <f>A606619</f>
        <v xml:space="preserve">speed: </v>
      </c>
      <c r="B606628">
        <f>B606619</f>
        <v>5</v>
      </c>
      <c r="E606628" t="s">
        <v>9</v>
      </c>
    </row>
    <row r="606629" spans="1:5" x14ac:dyDescent="0.25">
      <c r="A606629" t="str">
        <f>A606620</f>
        <v xml:space="preserve">heading: </v>
      </c>
      <c r="B606629">
        <f>B606620</f>
        <v>1</v>
      </c>
    </row>
    <row r="606630" spans="1:5" x14ac:dyDescent="0.25">
      <c r="A606630" t="str">
        <f>A606621</f>
        <v>},</v>
      </c>
    </row>
    <row r="606631" spans="1:5" x14ac:dyDescent="0.25">
      <c r="A606631" t="str">
        <f>A606622</f>
        <v xml:space="preserve">timestamp: </v>
      </c>
      <c r="B606631">
        <f>B606622+1000</f>
        <v>47000</v>
      </c>
    </row>
    <row r="606632" spans="1:5" x14ac:dyDescent="0.25">
      <c r="A606632" t="s">
        <v>8</v>
      </c>
    </row>
    <row r="606633" spans="1:5" x14ac:dyDescent="0.25">
      <c r="A606633" t="str">
        <f>A606624</f>
        <v>coords: {</v>
      </c>
    </row>
    <row r="606634" spans="1:5" x14ac:dyDescent="0.25">
      <c r="A606634" t="str">
        <f>A606625</f>
        <v xml:space="preserve">latitude: </v>
      </c>
      <c r="B606634" s="2">
        <f>B606625+0.0005*D606634</f>
        <v>52.528800000000061</v>
      </c>
      <c r="C606634">
        <f>C606625+1</f>
        <v>47</v>
      </c>
      <c r="D606634">
        <f>MOD(C606634,2)</f>
        <v>1</v>
      </c>
      <c r="E606634" t="s">
        <v>9</v>
      </c>
    </row>
    <row r="606635" spans="1:5" x14ac:dyDescent="0.25">
      <c r="A606635" t="str">
        <f>A606626</f>
        <v xml:space="preserve">longitude: </v>
      </c>
      <c r="B606635" s="2">
        <f>B606626+0.0005*D606635</f>
        <v>13.400400000000014</v>
      </c>
      <c r="C606635">
        <f>C606626+1</f>
        <v>48</v>
      </c>
      <c r="D606635">
        <f>MOD(C606635,2)</f>
        <v>0</v>
      </c>
      <c r="E606635" t="s">
        <v>9</v>
      </c>
    </row>
    <row r="606636" spans="1:5" x14ac:dyDescent="0.25">
      <c r="A606636" t="str">
        <f>A606627</f>
        <v xml:space="preserve">accuracy: </v>
      </c>
      <c r="B606636">
        <f>B606627</f>
        <v>10</v>
      </c>
      <c r="E606636" t="s">
        <v>9</v>
      </c>
    </row>
    <row r="606637" spans="1:5" x14ac:dyDescent="0.25">
      <c r="A606637" t="str">
        <f>A606628</f>
        <v xml:space="preserve">speed: </v>
      </c>
      <c r="B606637">
        <f>B606628</f>
        <v>5</v>
      </c>
      <c r="E606637" t="s">
        <v>9</v>
      </c>
    </row>
    <row r="606638" spans="1:5" x14ac:dyDescent="0.25">
      <c r="A606638" t="str">
        <f>A606629</f>
        <v xml:space="preserve">heading: </v>
      </c>
      <c r="B606638">
        <f>B606629</f>
        <v>1</v>
      </c>
    </row>
    <row r="606639" spans="1:5" x14ac:dyDescent="0.25">
      <c r="A606639" t="str">
        <f>A606630</f>
        <v>},</v>
      </c>
    </row>
    <row r="606640" spans="1:5" x14ac:dyDescent="0.25">
      <c r="A606640" t="str">
        <f>A606631</f>
        <v xml:space="preserve">timestamp: </v>
      </c>
      <c r="B606640">
        <f>B606631+1000</f>
        <v>48000</v>
      </c>
    </row>
    <row r="606641" spans="1:5" x14ac:dyDescent="0.25">
      <c r="A606641" t="s">
        <v>8</v>
      </c>
    </row>
    <row r="606642" spans="1:5" x14ac:dyDescent="0.25">
      <c r="A606642" t="str">
        <f>A606633</f>
        <v>coords: {</v>
      </c>
    </row>
    <row r="606643" spans="1:5" x14ac:dyDescent="0.25">
      <c r="A606643" t="str">
        <f>A606634</f>
        <v xml:space="preserve">latitude: </v>
      </c>
      <c r="B606643" s="2">
        <f>B606634+0.0005*D606643</f>
        <v>52.528800000000061</v>
      </c>
      <c r="C606643">
        <f>C606634+1</f>
        <v>48</v>
      </c>
      <c r="D606643">
        <f>MOD(C606643,2)</f>
        <v>0</v>
      </c>
      <c r="E606643" t="s">
        <v>9</v>
      </c>
    </row>
    <row r="606644" spans="1:5" x14ac:dyDescent="0.25">
      <c r="A606644" t="str">
        <f>A606635</f>
        <v xml:space="preserve">longitude: </v>
      </c>
      <c r="B606644" s="2">
        <f>B606635+0.0005*D606644</f>
        <v>13.400900000000014</v>
      </c>
      <c r="C606644">
        <f>C606635+1</f>
        <v>49</v>
      </c>
      <c r="D606644">
        <f>MOD(C606644,2)</f>
        <v>1</v>
      </c>
      <c r="E606644" t="s">
        <v>9</v>
      </c>
    </row>
    <row r="606645" spans="1:5" x14ac:dyDescent="0.25">
      <c r="A606645" t="str">
        <f>A606636</f>
        <v xml:space="preserve">accuracy: </v>
      </c>
      <c r="B606645">
        <f>B606636</f>
        <v>10</v>
      </c>
      <c r="E606645" t="s">
        <v>9</v>
      </c>
    </row>
    <row r="606646" spans="1:5" x14ac:dyDescent="0.25">
      <c r="A606646" t="str">
        <f>A606637</f>
        <v xml:space="preserve">speed: </v>
      </c>
      <c r="B606646">
        <f>B606637</f>
        <v>5</v>
      </c>
      <c r="E606646" t="s">
        <v>9</v>
      </c>
    </row>
    <row r="606647" spans="1:5" x14ac:dyDescent="0.25">
      <c r="A606647" t="str">
        <f>A606638</f>
        <v xml:space="preserve">heading: </v>
      </c>
      <c r="B606647">
        <f>B606638</f>
        <v>1</v>
      </c>
    </row>
    <row r="606648" spans="1:5" x14ac:dyDescent="0.25">
      <c r="A606648" t="str">
        <f>A606639</f>
        <v>},</v>
      </c>
    </row>
    <row r="606649" spans="1:5" x14ac:dyDescent="0.25">
      <c r="A606649" t="str">
        <f>A606640</f>
        <v xml:space="preserve">timestamp: </v>
      </c>
      <c r="B606649">
        <f>B606640+1000</f>
        <v>49000</v>
      </c>
    </row>
    <row r="606650" spans="1:5" x14ac:dyDescent="0.25">
      <c r="A606650" t="s">
        <v>8</v>
      </c>
    </row>
    <row r="606651" spans="1:5" x14ac:dyDescent="0.25">
      <c r="A606651" t="str">
        <f>A606642</f>
        <v>coords: {</v>
      </c>
    </row>
    <row r="606652" spans="1:5" x14ac:dyDescent="0.25">
      <c r="A606652" t="str">
        <f>A606643</f>
        <v xml:space="preserve">latitude: </v>
      </c>
      <c r="B606652" s="2">
        <f>B606643+0.0005*D606652</f>
        <v>52.529300000000063</v>
      </c>
      <c r="C606652">
        <f>C606643+1</f>
        <v>49</v>
      </c>
      <c r="D606652">
        <f>MOD(C606652,2)</f>
        <v>1</v>
      </c>
      <c r="E606652" t="s">
        <v>9</v>
      </c>
    </row>
    <row r="606653" spans="1:5" x14ac:dyDescent="0.25">
      <c r="A606653" t="str">
        <f>A606644</f>
        <v xml:space="preserve">longitude: </v>
      </c>
      <c r="B606653" s="2">
        <f>B606644+0.0005*D606653</f>
        <v>13.400900000000014</v>
      </c>
      <c r="C606653">
        <f>C606644+1</f>
        <v>50</v>
      </c>
      <c r="D606653">
        <f>MOD(C606653,2)</f>
        <v>0</v>
      </c>
      <c r="E606653" t="s">
        <v>9</v>
      </c>
    </row>
    <row r="606654" spans="1:5" x14ac:dyDescent="0.25">
      <c r="A606654" t="str">
        <f>A606645</f>
        <v xml:space="preserve">accuracy: </v>
      </c>
      <c r="B606654">
        <f>B606645</f>
        <v>10</v>
      </c>
      <c r="E606654" t="s">
        <v>9</v>
      </c>
    </row>
    <row r="606655" spans="1:5" x14ac:dyDescent="0.25">
      <c r="A606655" t="str">
        <f>A606646</f>
        <v xml:space="preserve">speed: </v>
      </c>
      <c r="B606655">
        <f>B606646</f>
        <v>5</v>
      </c>
      <c r="E606655" t="s">
        <v>9</v>
      </c>
    </row>
    <row r="606656" spans="1:5" x14ac:dyDescent="0.25">
      <c r="A606656" t="str">
        <f>A606647</f>
        <v xml:space="preserve">heading: </v>
      </c>
      <c r="B606656">
        <f>B606647</f>
        <v>1</v>
      </c>
    </row>
    <row r="606657" spans="1:5" x14ac:dyDescent="0.25">
      <c r="A606657" t="str">
        <f>A606648</f>
        <v>},</v>
      </c>
    </row>
    <row r="606658" spans="1:5" x14ac:dyDescent="0.25">
      <c r="A606658" t="str">
        <f>A606649</f>
        <v xml:space="preserve">timestamp: </v>
      </c>
      <c r="B606658">
        <f>B606649+1000</f>
        <v>50000</v>
      </c>
    </row>
    <row r="606659" spans="1:5" x14ac:dyDescent="0.25">
      <c r="A606659" t="s">
        <v>8</v>
      </c>
    </row>
    <row r="606660" spans="1:5" x14ac:dyDescent="0.25">
      <c r="A606660" t="str">
        <f>A606651</f>
        <v>coords: {</v>
      </c>
    </row>
    <row r="606661" spans="1:5" x14ac:dyDescent="0.25">
      <c r="A606661" t="str">
        <f>A606652</f>
        <v xml:space="preserve">latitude: </v>
      </c>
      <c r="B606661" s="2">
        <f>B606652+0.0005*D606661</f>
        <v>52.529300000000063</v>
      </c>
      <c r="C606661">
        <f>C606652+1</f>
        <v>50</v>
      </c>
      <c r="D606661">
        <f>MOD(C606661,2)</f>
        <v>0</v>
      </c>
      <c r="E606661" t="s">
        <v>9</v>
      </c>
    </row>
    <row r="606662" spans="1:5" x14ac:dyDescent="0.25">
      <c r="A606662" t="str">
        <f>A606653</f>
        <v xml:space="preserve">longitude: </v>
      </c>
      <c r="B606662" s="2">
        <f>B606653+0.0005*D606662</f>
        <v>13.401400000000015</v>
      </c>
      <c r="C606662">
        <f>C606653+1</f>
        <v>51</v>
      </c>
      <c r="D606662">
        <f>MOD(C606662,2)</f>
        <v>1</v>
      </c>
      <c r="E606662" t="s">
        <v>9</v>
      </c>
    </row>
    <row r="606663" spans="1:5" x14ac:dyDescent="0.25">
      <c r="A606663" t="str">
        <f>A606654</f>
        <v xml:space="preserve">accuracy: </v>
      </c>
      <c r="B606663">
        <f>B606654</f>
        <v>10</v>
      </c>
      <c r="E606663" t="s">
        <v>9</v>
      </c>
    </row>
    <row r="606664" spans="1:5" x14ac:dyDescent="0.25">
      <c r="A606664" t="str">
        <f>A606655</f>
        <v xml:space="preserve">speed: </v>
      </c>
      <c r="B606664">
        <f>B606655</f>
        <v>5</v>
      </c>
      <c r="E606664" t="s">
        <v>9</v>
      </c>
    </row>
    <row r="606665" spans="1:5" x14ac:dyDescent="0.25">
      <c r="A606665" t="str">
        <f>A606656</f>
        <v xml:space="preserve">heading: </v>
      </c>
      <c r="B606665">
        <f>B606656</f>
        <v>1</v>
      </c>
    </row>
    <row r="606666" spans="1:5" x14ac:dyDescent="0.25">
      <c r="A606666" t="str">
        <f>A606657</f>
        <v>},</v>
      </c>
    </row>
    <row r="606667" spans="1:5" x14ac:dyDescent="0.25">
      <c r="A606667" t="str">
        <f>A606658</f>
        <v xml:space="preserve">timestamp: </v>
      </c>
      <c r="B606667">
        <f>B606658+1000</f>
        <v>51000</v>
      </c>
    </row>
    <row r="606668" spans="1:5" x14ac:dyDescent="0.25">
      <c r="A606668" t="s">
        <v>8</v>
      </c>
    </row>
    <row r="606669" spans="1:5" x14ac:dyDescent="0.25">
      <c r="A606669" t="str">
        <f>A606660</f>
        <v>coords: {</v>
      </c>
    </row>
    <row r="606670" spans="1:5" x14ac:dyDescent="0.25">
      <c r="A606670" t="str">
        <f>A606661</f>
        <v xml:space="preserve">latitude: </v>
      </c>
      <c r="B606670" s="2">
        <f>B606661+0.0005*D606670</f>
        <v>52.529800000000066</v>
      </c>
      <c r="C606670">
        <f>C606661+1</f>
        <v>51</v>
      </c>
      <c r="D606670">
        <f>MOD(C606670,2)</f>
        <v>1</v>
      </c>
      <c r="E606670" t="s">
        <v>9</v>
      </c>
    </row>
    <row r="606671" spans="1:5" x14ac:dyDescent="0.25">
      <c r="A606671" t="str">
        <f>A606662</f>
        <v xml:space="preserve">longitude: </v>
      </c>
      <c r="B606671" s="2">
        <f>B606662+0.0005*D606671</f>
        <v>13.401400000000015</v>
      </c>
      <c r="C606671">
        <f>C606662+1</f>
        <v>52</v>
      </c>
      <c r="D606671">
        <f>MOD(C606671,2)</f>
        <v>0</v>
      </c>
      <c r="E606671" t="s">
        <v>9</v>
      </c>
    </row>
    <row r="606672" spans="1:5" x14ac:dyDescent="0.25">
      <c r="A606672" t="str">
        <f>A606663</f>
        <v xml:space="preserve">accuracy: </v>
      </c>
      <c r="B606672">
        <f>B606663</f>
        <v>10</v>
      </c>
      <c r="E606672" t="s">
        <v>9</v>
      </c>
    </row>
    <row r="606673" spans="1:5" x14ac:dyDescent="0.25">
      <c r="A606673" t="str">
        <f>A606664</f>
        <v xml:space="preserve">speed: </v>
      </c>
      <c r="B606673">
        <f>B606664</f>
        <v>5</v>
      </c>
      <c r="E606673" t="s">
        <v>9</v>
      </c>
    </row>
    <row r="606674" spans="1:5" x14ac:dyDescent="0.25">
      <c r="A606674" t="str">
        <f>A606665</f>
        <v xml:space="preserve">heading: </v>
      </c>
      <c r="B606674">
        <f>B606665</f>
        <v>1</v>
      </c>
    </row>
    <row r="606675" spans="1:5" x14ac:dyDescent="0.25">
      <c r="A606675" t="str">
        <f>A606666</f>
        <v>},</v>
      </c>
    </row>
    <row r="606676" spans="1:5" x14ac:dyDescent="0.25">
      <c r="A606676" t="str">
        <f>A606667</f>
        <v xml:space="preserve">timestamp: </v>
      </c>
      <c r="B606676">
        <f>B606667+1000</f>
        <v>52000</v>
      </c>
    </row>
    <row r="606677" spans="1:5" x14ac:dyDescent="0.25">
      <c r="A606677" t="s">
        <v>8</v>
      </c>
    </row>
    <row r="606678" spans="1:5" x14ac:dyDescent="0.25">
      <c r="A606678" t="str">
        <f>A606669</f>
        <v>coords: {</v>
      </c>
    </row>
    <row r="606679" spans="1:5" x14ac:dyDescent="0.25">
      <c r="A606679" t="str">
        <f>A606670</f>
        <v xml:space="preserve">latitude: </v>
      </c>
      <c r="B606679" s="2">
        <f>B606670+0.0005*D606679</f>
        <v>52.529800000000066</v>
      </c>
      <c r="C606679">
        <f>C606670+1</f>
        <v>52</v>
      </c>
      <c r="D606679">
        <f>MOD(C606679,2)</f>
        <v>0</v>
      </c>
      <c r="E606679" t="s">
        <v>9</v>
      </c>
    </row>
    <row r="606680" spans="1:5" x14ac:dyDescent="0.25">
      <c r="A606680" t="str">
        <f>A606671</f>
        <v xml:space="preserve">longitude: </v>
      </c>
      <c r="B606680" s="2">
        <f>B606671+0.0005*D606680</f>
        <v>13.401900000000015</v>
      </c>
      <c r="C606680">
        <f>C606671+1</f>
        <v>53</v>
      </c>
      <c r="D606680">
        <f>MOD(C606680,2)</f>
        <v>1</v>
      </c>
      <c r="E606680" t="s">
        <v>9</v>
      </c>
    </row>
    <row r="606681" spans="1:5" x14ac:dyDescent="0.25">
      <c r="A606681" t="str">
        <f>A606672</f>
        <v xml:space="preserve">accuracy: </v>
      </c>
      <c r="B606681">
        <f>B606672</f>
        <v>10</v>
      </c>
      <c r="E606681" t="s">
        <v>9</v>
      </c>
    </row>
    <row r="606682" spans="1:5" x14ac:dyDescent="0.25">
      <c r="A606682" t="str">
        <f>A606673</f>
        <v xml:space="preserve">speed: </v>
      </c>
      <c r="B606682">
        <f>B606673</f>
        <v>5</v>
      </c>
      <c r="E606682" t="s">
        <v>9</v>
      </c>
    </row>
    <row r="606683" spans="1:5" x14ac:dyDescent="0.25">
      <c r="A606683" t="str">
        <f>A606674</f>
        <v xml:space="preserve">heading: </v>
      </c>
      <c r="B606683">
        <f>B606674</f>
        <v>1</v>
      </c>
    </row>
    <row r="606684" spans="1:5" x14ac:dyDescent="0.25">
      <c r="A606684" t="str">
        <f>A606675</f>
        <v>},</v>
      </c>
    </row>
    <row r="606685" spans="1:5" x14ac:dyDescent="0.25">
      <c r="A606685" t="str">
        <f>A606676</f>
        <v xml:space="preserve">timestamp: </v>
      </c>
      <c r="B606685">
        <f>B606676+1000</f>
        <v>53000</v>
      </c>
    </row>
    <row r="606686" spans="1:5" x14ac:dyDescent="0.25">
      <c r="A606686" t="s">
        <v>8</v>
      </c>
    </row>
    <row r="606687" spans="1:5" x14ac:dyDescent="0.25">
      <c r="A606687" t="str">
        <f>A606678</f>
        <v>coords: {</v>
      </c>
    </row>
    <row r="606688" spans="1:5" x14ac:dyDescent="0.25">
      <c r="A606688" t="str">
        <f>A606679</f>
        <v xml:space="preserve">latitude: </v>
      </c>
      <c r="B606688" s="2">
        <f>B606679+0.0005*D606688</f>
        <v>52.530300000000068</v>
      </c>
      <c r="C606688">
        <f>C606679+1</f>
        <v>53</v>
      </c>
      <c r="D606688">
        <f>MOD(C606688,2)</f>
        <v>1</v>
      </c>
      <c r="E606688" t="s">
        <v>9</v>
      </c>
    </row>
    <row r="606689" spans="1:5" x14ac:dyDescent="0.25">
      <c r="A606689" t="str">
        <f>A606680</f>
        <v xml:space="preserve">longitude: </v>
      </c>
      <c r="B606689" s="2">
        <f>B606680+0.0005*D606689</f>
        <v>13.401900000000015</v>
      </c>
      <c r="C606689">
        <f>C606680+1</f>
        <v>54</v>
      </c>
      <c r="D606689">
        <f>MOD(C606689,2)</f>
        <v>0</v>
      </c>
      <c r="E606689" t="s">
        <v>9</v>
      </c>
    </row>
    <row r="606690" spans="1:5" x14ac:dyDescent="0.25">
      <c r="A606690" t="str">
        <f>A606681</f>
        <v xml:space="preserve">accuracy: </v>
      </c>
      <c r="B606690">
        <f>B606681</f>
        <v>10</v>
      </c>
      <c r="E606690" t="s">
        <v>9</v>
      </c>
    </row>
    <row r="606691" spans="1:5" x14ac:dyDescent="0.25">
      <c r="A606691" t="str">
        <f>A606682</f>
        <v xml:space="preserve">speed: </v>
      </c>
      <c r="B606691">
        <f>B606682</f>
        <v>5</v>
      </c>
      <c r="E606691" t="s">
        <v>9</v>
      </c>
    </row>
    <row r="606692" spans="1:5" x14ac:dyDescent="0.25">
      <c r="A606692" t="str">
        <f>A606683</f>
        <v xml:space="preserve">heading: </v>
      </c>
      <c r="B606692">
        <f>B606683</f>
        <v>1</v>
      </c>
    </row>
    <row r="606693" spans="1:5" x14ac:dyDescent="0.25">
      <c r="A606693" t="str">
        <f>A606684</f>
        <v>},</v>
      </c>
    </row>
    <row r="606694" spans="1:5" x14ac:dyDescent="0.25">
      <c r="A606694" t="str">
        <f>A606685</f>
        <v xml:space="preserve">timestamp: </v>
      </c>
      <c r="B606694">
        <f>B606685+1000</f>
        <v>54000</v>
      </c>
    </row>
    <row r="606695" spans="1:5" x14ac:dyDescent="0.25">
      <c r="A606695" t="s">
        <v>8</v>
      </c>
    </row>
    <row r="606696" spans="1:5" x14ac:dyDescent="0.25">
      <c r="A606696" t="str">
        <f>A606687</f>
        <v>coords: {</v>
      </c>
    </row>
    <row r="606697" spans="1:5" x14ac:dyDescent="0.25">
      <c r="A606697" t="str">
        <f>A606688</f>
        <v xml:space="preserve">latitude: </v>
      </c>
      <c r="B606697" s="2">
        <f>B606688+0.0005*D606697</f>
        <v>52.530300000000068</v>
      </c>
      <c r="C606697">
        <f>C606688+1</f>
        <v>54</v>
      </c>
      <c r="D606697">
        <f>MOD(C606697,2)</f>
        <v>0</v>
      </c>
      <c r="E606697" t="s">
        <v>9</v>
      </c>
    </row>
    <row r="606698" spans="1:5" x14ac:dyDescent="0.25">
      <c r="A606698" t="str">
        <f>A606689</f>
        <v xml:space="preserve">longitude: </v>
      </c>
      <c r="B606698" s="2">
        <f>B606689+0.0005*D606698</f>
        <v>13.402400000000016</v>
      </c>
      <c r="C606698">
        <f>C606689+1</f>
        <v>55</v>
      </c>
      <c r="D606698">
        <f>MOD(C606698,2)</f>
        <v>1</v>
      </c>
      <c r="E606698" t="s">
        <v>9</v>
      </c>
    </row>
    <row r="606699" spans="1:5" x14ac:dyDescent="0.25">
      <c r="A606699" t="str">
        <f>A606690</f>
        <v xml:space="preserve">accuracy: </v>
      </c>
      <c r="B606699">
        <f>B606690</f>
        <v>10</v>
      </c>
      <c r="E606699" t="s">
        <v>9</v>
      </c>
    </row>
    <row r="606700" spans="1:5" x14ac:dyDescent="0.25">
      <c r="A606700" t="str">
        <f>A606691</f>
        <v xml:space="preserve">speed: </v>
      </c>
      <c r="B606700">
        <f>B606691</f>
        <v>5</v>
      </c>
      <c r="E606700" t="s">
        <v>9</v>
      </c>
    </row>
    <row r="606701" spans="1:5" x14ac:dyDescent="0.25">
      <c r="A606701" t="str">
        <f>A606692</f>
        <v xml:space="preserve">heading: </v>
      </c>
      <c r="B606701">
        <f>B606692</f>
        <v>1</v>
      </c>
    </row>
    <row r="606702" spans="1:5" x14ac:dyDescent="0.25">
      <c r="A606702" t="str">
        <f>A606693</f>
        <v>},</v>
      </c>
    </row>
    <row r="606703" spans="1:5" x14ac:dyDescent="0.25">
      <c r="A606703" t="str">
        <f>A606694</f>
        <v xml:space="preserve">timestamp: </v>
      </c>
      <c r="B606703">
        <f>B606694+1000</f>
        <v>55000</v>
      </c>
    </row>
    <row r="606704" spans="1:5" x14ac:dyDescent="0.25">
      <c r="A606704" t="s">
        <v>8</v>
      </c>
    </row>
    <row r="606705" spans="1:5" x14ac:dyDescent="0.25">
      <c r="A606705" t="str">
        <f>A606696</f>
        <v>coords: {</v>
      </c>
    </row>
    <row r="606706" spans="1:5" x14ac:dyDescent="0.25">
      <c r="A606706" t="str">
        <f>A606697</f>
        <v xml:space="preserve">latitude: </v>
      </c>
      <c r="B606706" s="2">
        <f>B606697+0.0005*D606706</f>
        <v>52.53080000000007</v>
      </c>
      <c r="C606706">
        <f>C606697+1</f>
        <v>55</v>
      </c>
      <c r="D606706">
        <f>MOD(C606706,2)</f>
        <v>1</v>
      </c>
      <c r="E606706" t="s">
        <v>9</v>
      </c>
    </row>
    <row r="606707" spans="1:5" x14ac:dyDescent="0.25">
      <c r="A606707" t="str">
        <f>A606698</f>
        <v xml:space="preserve">longitude: </v>
      </c>
      <c r="B606707" s="2">
        <f>B606698+0.0005*D606707</f>
        <v>13.402400000000016</v>
      </c>
      <c r="C606707">
        <f>C606698+1</f>
        <v>56</v>
      </c>
      <c r="D606707">
        <f>MOD(C606707,2)</f>
        <v>0</v>
      </c>
      <c r="E606707" t="s">
        <v>9</v>
      </c>
    </row>
    <row r="606708" spans="1:5" x14ac:dyDescent="0.25">
      <c r="A606708" t="str">
        <f>A606699</f>
        <v xml:space="preserve">accuracy: </v>
      </c>
      <c r="B606708">
        <f>B606699</f>
        <v>10</v>
      </c>
      <c r="E606708" t="s">
        <v>9</v>
      </c>
    </row>
    <row r="606709" spans="1:5" x14ac:dyDescent="0.25">
      <c r="A606709" t="str">
        <f>A606700</f>
        <v xml:space="preserve">speed: </v>
      </c>
      <c r="B606709">
        <f>B606700</f>
        <v>5</v>
      </c>
      <c r="E606709" t="s">
        <v>9</v>
      </c>
    </row>
    <row r="606710" spans="1:5" x14ac:dyDescent="0.25">
      <c r="A606710" t="str">
        <f>A606701</f>
        <v xml:space="preserve">heading: </v>
      </c>
      <c r="B606710">
        <f>B606701</f>
        <v>1</v>
      </c>
    </row>
    <row r="606711" spans="1:5" x14ac:dyDescent="0.25">
      <c r="A606711" t="str">
        <f>A606702</f>
        <v>},</v>
      </c>
    </row>
    <row r="606712" spans="1:5" x14ac:dyDescent="0.25">
      <c r="A606712" t="str">
        <f>A606703</f>
        <v xml:space="preserve">timestamp: </v>
      </c>
      <c r="B606712">
        <f>B606703+1000</f>
        <v>56000</v>
      </c>
    </row>
    <row r="606713" spans="1:5" x14ac:dyDescent="0.25">
      <c r="A606713" t="s">
        <v>8</v>
      </c>
    </row>
    <row r="606714" spans="1:5" x14ac:dyDescent="0.25">
      <c r="A606714" t="str">
        <f>A606705</f>
        <v>coords: {</v>
      </c>
    </row>
    <row r="606715" spans="1:5" x14ac:dyDescent="0.25">
      <c r="A606715" t="str">
        <f>A606706</f>
        <v xml:space="preserve">latitude: </v>
      </c>
      <c r="B606715" s="2">
        <f>B606706+0.0005*D606715</f>
        <v>52.53080000000007</v>
      </c>
      <c r="C606715">
        <f>C606706+1</f>
        <v>56</v>
      </c>
      <c r="D606715">
        <f>MOD(C606715,2)</f>
        <v>0</v>
      </c>
      <c r="E606715" t="s">
        <v>9</v>
      </c>
    </row>
    <row r="606716" spans="1:5" x14ac:dyDescent="0.25">
      <c r="A606716" t="str">
        <f>A606707</f>
        <v xml:space="preserve">longitude: </v>
      </c>
      <c r="B606716" s="2">
        <f>B606707+0.0005*D606716</f>
        <v>13.402900000000017</v>
      </c>
      <c r="C606716">
        <f>C606707+1</f>
        <v>57</v>
      </c>
      <c r="D606716">
        <f>MOD(C606716,2)</f>
        <v>1</v>
      </c>
      <c r="E606716" t="s">
        <v>9</v>
      </c>
    </row>
    <row r="606717" spans="1:5" x14ac:dyDescent="0.25">
      <c r="A606717" t="str">
        <f>A606708</f>
        <v xml:space="preserve">accuracy: </v>
      </c>
      <c r="B606717">
        <f>B606708</f>
        <v>10</v>
      </c>
      <c r="E606717" t="s">
        <v>9</v>
      </c>
    </row>
    <row r="606718" spans="1:5" x14ac:dyDescent="0.25">
      <c r="A606718" t="str">
        <f>A606709</f>
        <v xml:space="preserve">speed: </v>
      </c>
      <c r="B606718">
        <f>B606709</f>
        <v>5</v>
      </c>
      <c r="E606718" t="s">
        <v>9</v>
      </c>
    </row>
    <row r="606719" spans="1:5" x14ac:dyDescent="0.25">
      <c r="A606719" t="str">
        <f>A606710</f>
        <v xml:space="preserve">heading: </v>
      </c>
      <c r="B606719">
        <f>B606710</f>
        <v>1</v>
      </c>
    </row>
    <row r="606720" spans="1:5" x14ac:dyDescent="0.25">
      <c r="A606720" t="str">
        <f>A606711</f>
        <v>},</v>
      </c>
    </row>
    <row r="606721" spans="1:5" x14ac:dyDescent="0.25">
      <c r="A606721" t="str">
        <f>A606712</f>
        <v xml:space="preserve">timestamp: </v>
      </c>
      <c r="B606721">
        <f>B606712+1000</f>
        <v>57000</v>
      </c>
    </row>
    <row r="606722" spans="1:5" x14ac:dyDescent="0.25">
      <c r="A606722" t="s">
        <v>8</v>
      </c>
    </row>
    <row r="606723" spans="1:5" x14ac:dyDescent="0.25">
      <c r="A606723" t="str">
        <f>A606714</f>
        <v>coords: {</v>
      </c>
    </row>
    <row r="606724" spans="1:5" x14ac:dyDescent="0.25">
      <c r="A606724" t="str">
        <f>A606715</f>
        <v xml:space="preserve">latitude: </v>
      </c>
      <c r="B606724" s="2">
        <f>B606715+0.0005*D606724</f>
        <v>52.531300000000073</v>
      </c>
      <c r="C606724">
        <f>C606715+1</f>
        <v>57</v>
      </c>
      <c r="D606724">
        <f>MOD(C606724,2)</f>
        <v>1</v>
      </c>
      <c r="E606724" t="s">
        <v>9</v>
      </c>
    </row>
    <row r="606725" spans="1:5" x14ac:dyDescent="0.25">
      <c r="A606725" t="str">
        <f>A606716</f>
        <v xml:space="preserve">longitude: </v>
      </c>
      <c r="B606725" s="2">
        <f>B606716+0.0005*D606725</f>
        <v>13.402900000000017</v>
      </c>
      <c r="C606725">
        <f>C606716+1</f>
        <v>58</v>
      </c>
      <c r="D606725">
        <f>MOD(C606725,2)</f>
        <v>0</v>
      </c>
      <c r="E606725" t="s">
        <v>9</v>
      </c>
    </row>
    <row r="606726" spans="1:5" x14ac:dyDescent="0.25">
      <c r="A606726" t="str">
        <f>A606717</f>
        <v xml:space="preserve">accuracy: </v>
      </c>
      <c r="B606726">
        <f>B606717</f>
        <v>10</v>
      </c>
      <c r="E606726" t="s">
        <v>9</v>
      </c>
    </row>
    <row r="606727" spans="1:5" x14ac:dyDescent="0.25">
      <c r="A606727" t="str">
        <f>A606718</f>
        <v xml:space="preserve">speed: </v>
      </c>
      <c r="B606727">
        <f>B606718</f>
        <v>5</v>
      </c>
      <c r="E606727" t="s">
        <v>9</v>
      </c>
    </row>
    <row r="606728" spans="1:5" x14ac:dyDescent="0.25">
      <c r="A606728" t="str">
        <f>A606719</f>
        <v xml:space="preserve">heading: </v>
      </c>
      <c r="B606728">
        <f>B606719</f>
        <v>1</v>
      </c>
    </row>
    <row r="606729" spans="1:5" x14ac:dyDescent="0.25">
      <c r="A606729" t="str">
        <f>A606720</f>
        <v>},</v>
      </c>
    </row>
    <row r="606730" spans="1:5" x14ac:dyDescent="0.25">
      <c r="A606730" t="str">
        <f>A606721</f>
        <v xml:space="preserve">timestamp: </v>
      </c>
      <c r="B606730">
        <f>B606721+1000</f>
        <v>58000</v>
      </c>
    </row>
    <row r="606731" spans="1:5" x14ac:dyDescent="0.25">
      <c r="A606731" t="s">
        <v>8</v>
      </c>
    </row>
    <row r="606732" spans="1:5" x14ac:dyDescent="0.25">
      <c r="A606732" t="str">
        <f>A606723</f>
        <v>coords: {</v>
      </c>
    </row>
    <row r="606733" spans="1:5" x14ac:dyDescent="0.25">
      <c r="A606733" t="str">
        <f>A606724</f>
        <v xml:space="preserve">latitude: </v>
      </c>
      <c r="B606733" s="2">
        <f>B606724+0.0005*D606733</f>
        <v>52.531300000000073</v>
      </c>
      <c r="C606733">
        <f>C606724+1</f>
        <v>58</v>
      </c>
      <c r="D606733">
        <f>MOD(C606733,2)</f>
        <v>0</v>
      </c>
      <c r="E606733" t="s">
        <v>9</v>
      </c>
    </row>
    <row r="606734" spans="1:5" x14ac:dyDescent="0.25">
      <c r="A606734" t="str">
        <f>A606725</f>
        <v xml:space="preserve">longitude: </v>
      </c>
      <c r="B606734" s="2">
        <f>B606725+0.0005*D606734</f>
        <v>13.403400000000017</v>
      </c>
      <c r="C606734">
        <f>C606725+1</f>
        <v>59</v>
      </c>
      <c r="D606734">
        <f>MOD(C606734,2)</f>
        <v>1</v>
      </c>
      <c r="E606734" t="s">
        <v>9</v>
      </c>
    </row>
    <row r="606735" spans="1:5" x14ac:dyDescent="0.25">
      <c r="A606735" t="str">
        <f>A606726</f>
        <v xml:space="preserve">accuracy: </v>
      </c>
      <c r="B606735">
        <f>B606726</f>
        <v>10</v>
      </c>
      <c r="E606735" t="s">
        <v>9</v>
      </c>
    </row>
    <row r="606736" spans="1:5" x14ac:dyDescent="0.25">
      <c r="A606736" t="str">
        <f>A606727</f>
        <v xml:space="preserve">speed: </v>
      </c>
      <c r="B606736">
        <f>B606727</f>
        <v>5</v>
      </c>
      <c r="E606736" t="s">
        <v>9</v>
      </c>
    </row>
    <row r="606737" spans="1:5" x14ac:dyDescent="0.25">
      <c r="A606737" t="str">
        <f>A606728</f>
        <v xml:space="preserve">heading: </v>
      </c>
      <c r="B606737">
        <f>B606728</f>
        <v>1</v>
      </c>
    </row>
    <row r="606738" spans="1:5" x14ac:dyDescent="0.25">
      <c r="A606738" t="str">
        <f>A606729</f>
        <v>},</v>
      </c>
    </row>
    <row r="606739" spans="1:5" x14ac:dyDescent="0.25">
      <c r="A606739" t="str">
        <f>A606730</f>
        <v xml:space="preserve">timestamp: </v>
      </c>
      <c r="B606739">
        <f>B606730+1000</f>
        <v>59000</v>
      </c>
    </row>
    <row r="606740" spans="1:5" x14ac:dyDescent="0.25">
      <c r="A606740" t="s">
        <v>8</v>
      </c>
    </row>
    <row r="606741" spans="1:5" x14ac:dyDescent="0.25">
      <c r="A606741" t="str">
        <f>A606732</f>
        <v>coords: {</v>
      </c>
    </row>
    <row r="606742" spans="1:5" x14ac:dyDescent="0.25">
      <c r="A606742" t="str">
        <f>A606733</f>
        <v xml:space="preserve">latitude: </v>
      </c>
      <c r="B606742" s="2">
        <f>B606733+0.0005*D606742</f>
        <v>52.531800000000075</v>
      </c>
      <c r="C606742">
        <f>C606733+1</f>
        <v>59</v>
      </c>
      <c r="D606742">
        <f>MOD(C606742,2)</f>
        <v>1</v>
      </c>
      <c r="E606742" t="s">
        <v>9</v>
      </c>
    </row>
    <row r="606743" spans="1:5" x14ac:dyDescent="0.25">
      <c r="A606743" t="str">
        <f>A606734</f>
        <v xml:space="preserve">longitude: </v>
      </c>
      <c r="B606743" s="2">
        <f>B606734+0.0005*D606743</f>
        <v>13.403400000000017</v>
      </c>
      <c r="C606743">
        <f>C606734+1</f>
        <v>60</v>
      </c>
      <c r="D606743">
        <f>MOD(C606743,2)</f>
        <v>0</v>
      </c>
      <c r="E606743" t="s">
        <v>9</v>
      </c>
    </row>
    <row r="606744" spans="1:5" x14ac:dyDescent="0.25">
      <c r="A606744" t="str">
        <f>A606735</f>
        <v xml:space="preserve">accuracy: </v>
      </c>
      <c r="B606744">
        <f>B606735</f>
        <v>10</v>
      </c>
      <c r="E606744" t="s">
        <v>9</v>
      </c>
    </row>
    <row r="606745" spans="1:5" x14ac:dyDescent="0.25">
      <c r="A606745" t="str">
        <f>A606736</f>
        <v xml:space="preserve">speed: </v>
      </c>
      <c r="B606745">
        <f>B606736</f>
        <v>5</v>
      </c>
      <c r="E606745" t="s">
        <v>9</v>
      </c>
    </row>
    <row r="606746" spans="1:5" x14ac:dyDescent="0.25">
      <c r="A606746" t="str">
        <f>A606737</f>
        <v xml:space="preserve">heading: </v>
      </c>
      <c r="B606746">
        <f>B606737</f>
        <v>1</v>
      </c>
    </row>
    <row r="606747" spans="1:5" x14ac:dyDescent="0.25">
      <c r="A606747" t="str">
        <f>A606738</f>
        <v>},</v>
      </c>
    </row>
    <row r="606748" spans="1:5" x14ac:dyDescent="0.25">
      <c r="A606748" t="str">
        <f>A606739</f>
        <v xml:space="preserve">timestamp: </v>
      </c>
      <c r="B606748">
        <f>B606739+1000</f>
        <v>60000</v>
      </c>
    </row>
    <row r="606749" spans="1:5" x14ac:dyDescent="0.25">
      <c r="A606749" t="s">
        <v>8</v>
      </c>
    </row>
    <row r="606750" spans="1:5" x14ac:dyDescent="0.25">
      <c r="A606750" t="str">
        <f>A606741</f>
        <v>coords: {</v>
      </c>
    </row>
    <row r="606751" spans="1:5" x14ac:dyDescent="0.25">
      <c r="A606751" t="str">
        <f>A606742</f>
        <v xml:space="preserve">latitude: </v>
      </c>
      <c r="B606751" s="2">
        <f>B606742+0.0005*D606751</f>
        <v>52.531800000000075</v>
      </c>
      <c r="C606751">
        <f>C606742+1</f>
        <v>60</v>
      </c>
      <c r="D606751">
        <f>MOD(C606751,2)</f>
        <v>0</v>
      </c>
      <c r="E606751" t="s">
        <v>9</v>
      </c>
    </row>
    <row r="606752" spans="1:5" x14ac:dyDescent="0.25">
      <c r="A606752" t="str">
        <f>A606743</f>
        <v xml:space="preserve">longitude: </v>
      </c>
      <c r="B606752" s="2">
        <f>B606743+0.0005*D606752</f>
        <v>13.403900000000018</v>
      </c>
      <c r="C606752">
        <f>C606743+1</f>
        <v>61</v>
      </c>
      <c r="D606752">
        <f>MOD(C606752,2)</f>
        <v>1</v>
      </c>
      <c r="E606752" t="s">
        <v>9</v>
      </c>
    </row>
    <row r="606753" spans="1:5" x14ac:dyDescent="0.25">
      <c r="A606753" t="str">
        <f>A606744</f>
        <v xml:space="preserve">accuracy: </v>
      </c>
      <c r="B606753">
        <f>B606744</f>
        <v>10</v>
      </c>
      <c r="E606753" t="s">
        <v>9</v>
      </c>
    </row>
    <row r="606754" spans="1:5" x14ac:dyDescent="0.25">
      <c r="A606754" t="str">
        <f>A606745</f>
        <v xml:space="preserve">speed: </v>
      </c>
      <c r="B606754">
        <f>B606745</f>
        <v>5</v>
      </c>
      <c r="E606754" t="s">
        <v>9</v>
      </c>
    </row>
    <row r="606755" spans="1:5" x14ac:dyDescent="0.25">
      <c r="A606755" t="str">
        <f>A606746</f>
        <v xml:space="preserve">heading: </v>
      </c>
      <c r="B606755">
        <f>B606746</f>
        <v>1</v>
      </c>
    </row>
    <row r="606756" spans="1:5" x14ac:dyDescent="0.25">
      <c r="A606756" t="str">
        <f>A606747</f>
        <v>},</v>
      </c>
    </row>
    <row r="606757" spans="1:5" x14ac:dyDescent="0.25">
      <c r="A606757" t="str">
        <f>A606748</f>
        <v xml:space="preserve">timestamp: </v>
      </c>
      <c r="B606757">
        <f>B606748+1000</f>
        <v>61000</v>
      </c>
    </row>
    <row r="606758" spans="1:5" x14ac:dyDescent="0.25">
      <c r="A606758" t="s">
        <v>8</v>
      </c>
    </row>
    <row r="606759" spans="1:5" x14ac:dyDescent="0.25">
      <c r="A606759" t="str">
        <f>A606750</f>
        <v>coords: {</v>
      </c>
    </row>
    <row r="606760" spans="1:5" x14ac:dyDescent="0.25">
      <c r="A606760" t="str">
        <f>A606751</f>
        <v xml:space="preserve">latitude: </v>
      </c>
      <c r="B606760" s="2">
        <f>B606751+0.0005*D606760</f>
        <v>52.532300000000077</v>
      </c>
      <c r="C606760">
        <f>C606751+1</f>
        <v>61</v>
      </c>
      <c r="D606760">
        <f>MOD(C606760,2)</f>
        <v>1</v>
      </c>
      <c r="E606760" t="s">
        <v>9</v>
      </c>
    </row>
    <row r="606761" spans="1:5" x14ac:dyDescent="0.25">
      <c r="A606761" t="str">
        <f>A606752</f>
        <v xml:space="preserve">longitude: </v>
      </c>
      <c r="B606761" s="2">
        <f>B606752+0.0005*D606761</f>
        <v>13.403900000000018</v>
      </c>
      <c r="C606761">
        <f>C606752+1</f>
        <v>62</v>
      </c>
      <c r="D606761">
        <f>MOD(C606761,2)</f>
        <v>0</v>
      </c>
      <c r="E606761" t="s">
        <v>9</v>
      </c>
    </row>
    <row r="606762" spans="1:5" x14ac:dyDescent="0.25">
      <c r="A606762" t="str">
        <f>A606753</f>
        <v xml:space="preserve">accuracy: </v>
      </c>
      <c r="B606762">
        <f>B606753</f>
        <v>10</v>
      </c>
      <c r="E606762" t="s">
        <v>9</v>
      </c>
    </row>
    <row r="606763" spans="1:5" x14ac:dyDescent="0.25">
      <c r="A606763" t="str">
        <f>A606754</f>
        <v xml:space="preserve">speed: </v>
      </c>
      <c r="B606763">
        <f>B606754</f>
        <v>5</v>
      </c>
      <c r="E606763" t="s">
        <v>9</v>
      </c>
    </row>
    <row r="606764" spans="1:5" x14ac:dyDescent="0.25">
      <c r="A606764" t="str">
        <f>A606755</f>
        <v xml:space="preserve">heading: </v>
      </c>
      <c r="B606764">
        <f>B606755</f>
        <v>1</v>
      </c>
    </row>
    <row r="606765" spans="1:5" x14ac:dyDescent="0.25">
      <c r="A606765" t="str">
        <f>A606756</f>
        <v>},</v>
      </c>
    </row>
    <row r="606766" spans="1:5" x14ac:dyDescent="0.25">
      <c r="A606766" t="str">
        <f>A606757</f>
        <v xml:space="preserve">timestamp: </v>
      </c>
      <c r="B606766">
        <f>B606757+1000</f>
        <v>62000</v>
      </c>
    </row>
    <row r="606767" spans="1:5" x14ac:dyDescent="0.25">
      <c r="A606767" t="s">
        <v>8</v>
      </c>
    </row>
    <row r="606768" spans="1:5" x14ac:dyDescent="0.25">
      <c r="A606768" t="str">
        <f>A606759</f>
        <v>coords: {</v>
      </c>
    </row>
    <row r="606769" spans="1:5" x14ac:dyDescent="0.25">
      <c r="A606769" t="str">
        <f>A606760</f>
        <v xml:space="preserve">latitude: </v>
      </c>
      <c r="B606769" s="2">
        <f>B606760+0.0005*D606769</f>
        <v>52.532300000000077</v>
      </c>
      <c r="C606769">
        <f>C606760+1</f>
        <v>62</v>
      </c>
      <c r="D606769">
        <f>MOD(C606769,2)</f>
        <v>0</v>
      </c>
      <c r="E606769" t="s">
        <v>9</v>
      </c>
    </row>
    <row r="606770" spans="1:5" x14ac:dyDescent="0.25">
      <c r="A606770" t="str">
        <f>A606761</f>
        <v xml:space="preserve">longitude: </v>
      </c>
      <c r="B606770" s="2">
        <f>B606761+0.0005*D606770</f>
        <v>13.404400000000019</v>
      </c>
      <c r="C606770">
        <f>C606761+1</f>
        <v>63</v>
      </c>
      <c r="D606770">
        <f>MOD(C606770,2)</f>
        <v>1</v>
      </c>
      <c r="E606770" t="s">
        <v>9</v>
      </c>
    </row>
    <row r="606771" spans="1:5" x14ac:dyDescent="0.25">
      <c r="A606771" t="str">
        <f>A606762</f>
        <v xml:space="preserve">accuracy: </v>
      </c>
      <c r="B606771">
        <f>B606762</f>
        <v>10</v>
      </c>
      <c r="E606771" t="s">
        <v>9</v>
      </c>
    </row>
    <row r="606772" spans="1:5" x14ac:dyDescent="0.25">
      <c r="A606772" t="str">
        <f>A606763</f>
        <v xml:space="preserve">speed: </v>
      </c>
      <c r="B606772">
        <f>B606763</f>
        <v>5</v>
      </c>
      <c r="E606772" t="s">
        <v>9</v>
      </c>
    </row>
    <row r="606773" spans="1:5" x14ac:dyDescent="0.25">
      <c r="A606773" t="str">
        <f>A606764</f>
        <v xml:space="preserve">heading: </v>
      </c>
      <c r="B606773">
        <f>B606764</f>
        <v>1</v>
      </c>
    </row>
    <row r="606774" spans="1:5" x14ac:dyDescent="0.25">
      <c r="A606774" t="str">
        <f>A606765</f>
        <v>},</v>
      </c>
    </row>
    <row r="606775" spans="1:5" x14ac:dyDescent="0.25">
      <c r="A606775" t="str">
        <f>A606766</f>
        <v xml:space="preserve">timestamp: </v>
      </c>
      <c r="B606775">
        <f>B606766+1000</f>
        <v>63000</v>
      </c>
    </row>
    <row r="606776" spans="1:5" x14ac:dyDescent="0.25">
      <c r="A606776" t="s">
        <v>8</v>
      </c>
    </row>
    <row r="606777" spans="1:5" x14ac:dyDescent="0.25">
      <c r="A606777" t="str">
        <f>A606768</f>
        <v>coords: {</v>
      </c>
    </row>
    <row r="606778" spans="1:5" x14ac:dyDescent="0.25">
      <c r="A606778" t="str">
        <f>A606769</f>
        <v xml:space="preserve">latitude: </v>
      </c>
      <c r="B606778" s="2">
        <f>B606769+0.0005*D606778</f>
        <v>52.53280000000008</v>
      </c>
      <c r="C606778">
        <f>C606769+1</f>
        <v>63</v>
      </c>
      <c r="D606778">
        <f>MOD(C606778,2)</f>
        <v>1</v>
      </c>
      <c r="E606778" t="s">
        <v>9</v>
      </c>
    </row>
    <row r="606779" spans="1:5" x14ac:dyDescent="0.25">
      <c r="A606779" t="str">
        <f>A606770</f>
        <v xml:space="preserve">longitude: </v>
      </c>
      <c r="B606779" s="2">
        <f>B606770+0.0005*D606779</f>
        <v>13.404400000000019</v>
      </c>
      <c r="C606779">
        <f>C606770+1</f>
        <v>64</v>
      </c>
      <c r="D606779">
        <f>MOD(C606779,2)</f>
        <v>0</v>
      </c>
      <c r="E606779" t="s">
        <v>9</v>
      </c>
    </row>
    <row r="606780" spans="1:5" x14ac:dyDescent="0.25">
      <c r="A606780" t="str">
        <f>A606771</f>
        <v xml:space="preserve">accuracy: </v>
      </c>
      <c r="B606780">
        <f>B606771</f>
        <v>10</v>
      </c>
      <c r="E606780" t="s">
        <v>9</v>
      </c>
    </row>
    <row r="606781" spans="1:5" x14ac:dyDescent="0.25">
      <c r="A606781" t="str">
        <f>A606772</f>
        <v xml:space="preserve">speed: </v>
      </c>
      <c r="B606781">
        <f>B606772</f>
        <v>5</v>
      </c>
      <c r="E606781" t="s">
        <v>9</v>
      </c>
    </row>
    <row r="606782" spans="1:5" x14ac:dyDescent="0.25">
      <c r="A606782" t="str">
        <f>A606773</f>
        <v xml:space="preserve">heading: </v>
      </c>
      <c r="B606782">
        <f>B606773</f>
        <v>1</v>
      </c>
    </row>
    <row r="606783" spans="1:5" x14ac:dyDescent="0.25">
      <c r="A606783" t="str">
        <f>A606774</f>
        <v>},</v>
      </c>
    </row>
    <row r="606784" spans="1:5" x14ac:dyDescent="0.25">
      <c r="A606784" t="str">
        <f>A606775</f>
        <v xml:space="preserve">timestamp: </v>
      </c>
      <c r="B606784">
        <f>B606775+1000</f>
        <v>64000</v>
      </c>
    </row>
    <row r="606785" spans="1:5" x14ac:dyDescent="0.25">
      <c r="A606785" t="s">
        <v>8</v>
      </c>
    </row>
    <row r="606786" spans="1:5" x14ac:dyDescent="0.25">
      <c r="A606786" t="str">
        <f>A606777</f>
        <v>coords: {</v>
      </c>
    </row>
    <row r="606787" spans="1:5" x14ac:dyDescent="0.25">
      <c r="A606787" t="str">
        <f>A606778</f>
        <v xml:space="preserve">latitude: </v>
      </c>
      <c r="B606787" s="2">
        <f>B606778+0.0005*D606787</f>
        <v>52.53280000000008</v>
      </c>
      <c r="C606787">
        <f>C606778+1</f>
        <v>64</v>
      </c>
      <c r="D606787">
        <f>MOD(C606787,2)</f>
        <v>0</v>
      </c>
      <c r="E606787" t="s">
        <v>9</v>
      </c>
    </row>
    <row r="606788" spans="1:5" x14ac:dyDescent="0.25">
      <c r="A606788" t="str">
        <f>A606779</f>
        <v xml:space="preserve">longitude: </v>
      </c>
      <c r="B606788" s="2">
        <f>B606779+0.0005*D606788</f>
        <v>13.404900000000019</v>
      </c>
      <c r="C606788">
        <f>C606779+1</f>
        <v>65</v>
      </c>
      <c r="D606788">
        <f>MOD(C606788,2)</f>
        <v>1</v>
      </c>
      <c r="E606788" t="s">
        <v>9</v>
      </c>
    </row>
    <row r="606789" spans="1:5" x14ac:dyDescent="0.25">
      <c r="A606789" t="str">
        <f>A606780</f>
        <v xml:space="preserve">accuracy: </v>
      </c>
      <c r="B606789">
        <f>B606780</f>
        <v>10</v>
      </c>
      <c r="E606789" t="s">
        <v>9</v>
      </c>
    </row>
    <row r="606790" spans="1:5" x14ac:dyDescent="0.25">
      <c r="A606790" t="str">
        <f>A606781</f>
        <v xml:space="preserve">speed: </v>
      </c>
      <c r="B606790">
        <f>B606781</f>
        <v>5</v>
      </c>
      <c r="E606790" t="s">
        <v>9</v>
      </c>
    </row>
    <row r="606791" spans="1:5" x14ac:dyDescent="0.25">
      <c r="A606791" t="str">
        <f>A606782</f>
        <v xml:space="preserve">heading: </v>
      </c>
      <c r="B606791">
        <f>B606782</f>
        <v>1</v>
      </c>
    </row>
    <row r="606792" spans="1:5" x14ac:dyDescent="0.25">
      <c r="A606792" t="str">
        <f>A606783</f>
        <v>},</v>
      </c>
    </row>
    <row r="606793" spans="1:5" x14ac:dyDescent="0.25">
      <c r="A606793" t="str">
        <f>A606784</f>
        <v xml:space="preserve">timestamp: </v>
      </c>
      <c r="B606793">
        <f>B606784+1000</f>
        <v>65000</v>
      </c>
    </row>
    <row r="606794" spans="1:5" x14ac:dyDescent="0.25">
      <c r="A606794" t="s">
        <v>8</v>
      </c>
    </row>
    <row r="606795" spans="1:5" x14ac:dyDescent="0.25">
      <c r="A606795" t="str">
        <f>A606786</f>
        <v>coords: {</v>
      </c>
    </row>
    <row r="606796" spans="1:5" x14ac:dyDescent="0.25">
      <c r="A606796" t="str">
        <f>A606787</f>
        <v xml:space="preserve">latitude: </v>
      </c>
      <c r="B606796" s="2">
        <f>B606787+0.0005*D606796</f>
        <v>52.533300000000082</v>
      </c>
      <c r="C606796">
        <f>C606787+1</f>
        <v>65</v>
      </c>
      <c r="D606796">
        <f>MOD(C606796,2)</f>
        <v>1</v>
      </c>
      <c r="E606796" t="s">
        <v>9</v>
      </c>
    </row>
    <row r="606797" spans="1:5" x14ac:dyDescent="0.25">
      <c r="A606797" t="str">
        <f>A606788</f>
        <v xml:space="preserve">longitude: </v>
      </c>
      <c r="B606797" s="2">
        <f>B606788+0.0005*D606797</f>
        <v>13.404900000000019</v>
      </c>
      <c r="C606797">
        <f>C606788+1</f>
        <v>66</v>
      </c>
      <c r="D606797">
        <f>MOD(C606797,2)</f>
        <v>0</v>
      </c>
      <c r="E606797" t="s">
        <v>9</v>
      </c>
    </row>
    <row r="606798" spans="1:5" x14ac:dyDescent="0.25">
      <c r="A606798" t="str">
        <f>A606789</f>
        <v xml:space="preserve">accuracy: </v>
      </c>
      <c r="B606798">
        <f>B606789</f>
        <v>10</v>
      </c>
      <c r="E606798" t="s">
        <v>9</v>
      </c>
    </row>
    <row r="606799" spans="1:5" x14ac:dyDescent="0.25">
      <c r="A606799" t="str">
        <f>A606790</f>
        <v xml:space="preserve">speed: </v>
      </c>
      <c r="B606799">
        <f>B606790</f>
        <v>5</v>
      </c>
      <c r="E606799" t="s">
        <v>9</v>
      </c>
    </row>
    <row r="606800" spans="1:5" x14ac:dyDescent="0.25">
      <c r="A606800" t="str">
        <f>A606791</f>
        <v xml:space="preserve">heading: </v>
      </c>
      <c r="B606800">
        <f>B606791</f>
        <v>1</v>
      </c>
    </row>
    <row r="606801" spans="1:5" x14ac:dyDescent="0.25">
      <c r="A606801" t="str">
        <f>A606792</f>
        <v>},</v>
      </c>
    </row>
    <row r="606802" spans="1:5" x14ac:dyDescent="0.25">
      <c r="A606802" t="str">
        <f>A606793</f>
        <v xml:space="preserve">timestamp: </v>
      </c>
      <c r="B606802">
        <f>B606793+1000</f>
        <v>66000</v>
      </c>
    </row>
    <row r="606803" spans="1:5" x14ac:dyDescent="0.25">
      <c r="A606803" t="s">
        <v>8</v>
      </c>
    </row>
    <row r="606804" spans="1:5" x14ac:dyDescent="0.25">
      <c r="A606804" t="str">
        <f>A606795</f>
        <v>coords: {</v>
      </c>
    </row>
    <row r="606805" spans="1:5" x14ac:dyDescent="0.25">
      <c r="A606805" t="str">
        <f>A606796</f>
        <v xml:space="preserve">latitude: </v>
      </c>
      <c r="B606805" s="2">
        <f>B606796+0.0005*D606805</f>
        <v>52.533300000000082</v>
      </c>
      <c r="C606805">
        <f>C606796+1</f>
        <v>66</v>
      </c>
      <c r="D606805">
        <f>MOD(C606805,2)</f>
        <v>0</v>
      </c>
      <c r="E606805" t="s">
        <v>9</v>
      </c>
    </row>
    <row r="606806" spans="1:5" x14ac:dyDescent="0.25">
      <c r="A606806" t="str">
        <f>A606797</f>
        <v xml:space="preserve">longitude: </v>
      </c>
      <c r="B606806" s="2">
        <f>B606797+0.0005*D606806</f>
        <v>13.40540000000002</v>
      </c>
      <c r="C606806">
        <f>C606797+1</f>
        <v>67</v>
      </c>
      <c r="D606806">
        <f>MOD(C606806,2)</f>
        <v>1</v>
      </c>
      <c r="E606806" t="s">
        <v>9</v>
      </c>
    </row>
    <row r="606807" spans="1:5" x14ac:dyDescent="0.25">
      <c r="A606807" t="str">
        <f>A606798</f>
        <v xml:space="preserve">accuracy: </v>
      </c>
      <c r="B606807">
        <f>B606798</f>
        <v>10</v>
      </c>
      <c r="E606807" t="s">
        <v>9</v>
      </c>
    </row>
    <row r="606808" spans="1:5" x14ac:dyDescent="0.25">
      <c r="A606808" t="str">
        <f>A606799</f>
        <v xml:space="preserve">speed: </v>
      </c>
      <c r="B606808">
        <f>B606799</f>
        <v>5</v>
      </c>
      <c r="E606808" t="s">
        <v>9</v>
      </c>
    </row>
    <row r="606809" spans="1:5" x14ac:dyDescent="0.25">
      <c r="A606809" t="str">
        <f>A606800</f>
        <v xml:space="preserve">heading: </v>
      </c>
      <c r="B606809">
        <f>B606800</f>
        <v>1</v>
      </c>
    </row>
    <row r="606810" spans="1:5" x14ac:dyDescent="0.25">
      <c r="A606810" t="str">
        <f>A606801</f>
        <v>},</v>
      </c>
    </row>
    <row r="606811" spans="1:5" x14ac:dyDescent="0.25">
      <c r="A606811" t="str">
        <f>A606802</f>
        <v xml:space="preserve">timestamp: </v>
      </c>
      <c r="B606811">
        <f>B606802+1000</f>
        <v>67000</v>
      </c>
    </row>
    <row r="606812" spans="1:5" x14ac:dyDescent="0.25">
      <c r="A606812" t="s">
        <v>8</v>
      </c>
    </row>
    <row r="606813" spans="1:5" x14ac:dyDescent="0.25">
      <c r="A606813" t="str">
        <f>A606804</f>
        <v>coords: {</v>
      </c>
    </row>
    <row r="606814" spans="1:5" x14ac:dyDescent="0.25">
      <c r="A606814" t="str">
        <f>A606805</f>
        <v xml:space="preserve">latitude: </v>
      </c>
      <c r="B606814" s="2">
        <f>B606805+0.0005*D606814</f>
        <v>52.533800000000085</v>
      </c>
      <c r="C606814">
        <f>C606805+1</f>
        <v>67</v>
      </c>
      <c r="D606814">
        <f>MOD(C606814,2)</f>
        <v>1</v>
      </c>
      <c r="E606814" t="s">
        <v>9</v>
      </c>
    </row>
    <row r="606815" spans="1:5" x14ac:dyDescent="0.25">
      <c r="A606815" t="str">
        <f>A606806</f>
        <v xml:space="preserve">longitude: </v>
      </c>
      <c r="B606815" s="2">
        <f>B606806+0.0005*D606815</f>
        <v>13.40540000000002</v>
      </c>
      <c r="C606815">
        <f>C606806+1</f>
        <v>68</v>
      </c>
      <c r="D606815">
        <f>MOD(C606815,2)</f>
        <v>0</v>
      </c>
      <c r="E606815" t="s">
        <v>9</v>
      </c>
    </row>
    <row r="606816" spans="1:5" x14ac:dyDescent="0.25">
      <c r="A606816" t="str">
        <f>A606807</f>
        <v xml:space="preserve">accuracy: </v>
      </c>
      <c r="B606816">
        <f>B606807</f>
        <v>10</v>
      </c>
      <c r="E606816" t="s">
        <v>9</v>
      </c>
    </row>
    <row r="606817" spans="1:5" x14ac:dyDescent="0.25">
      <c r="A606817" t="str">
        <f>A606808</f>
        <v xml:space="preserve">speed: </v>
      </c>
      <c r="B606817">
        <f>B606808</f>
        <v>5</v>
      </c>
      <c r="E606817" t="s">
        <v>9</v>
      </c>
    </row>
    <row r="606818" spans="1:5" x14ac:dyDescent="0.25">
      <c r="A606818" t="str">
        <f>A606809</f>
        <v xml:space="preserve">heading: </v>
      </c>
      <c r="B606818">
        <f>B606809</f>
        <v>1</v>
      </c>
    </row>
    <row r="606819" spans="1:5" x14ac:dyDescent="0.25">
      <c r="A606819" t="str">
        <f>A606810</f>
        <v>},</v>
      </c>
    </row>
    <row r="606820" spans="1:5" x14ac:dyDescent="0.25">
      <c r="A606820" t="str">
        <f>A606811</f>
        <v xml:space="preserve">timestamp: </v>
      </c>
      <c r="B606820">
        <f>B606811+1000</f>
        <v>68000</v>
      </c>
    </row>
    <row r="606821" spans="1:5" x14ac:dyDescent="0.25">
      <c r="A606821" t="s">
        <v>8</v>
      </c>
    </row>
    <row r="606822" spans="1:5" x14ac:dyDescent="0.25">
      <c r="A606822" t="str">
        <f>A606813</f>
        <v>coords: {</v>
      </c>
    </row>
    <row r="606823" spans="1:5" x14ac:dyDescent="0.25">
      <c r="A606823" t="str">
        <f>A606814</f>
        <v xml:space="preserve">latitude: </v>
      </c>
      <c r="B606823" s="2">
        <f>B606814+0.0005*D606823</f>
        <v>52.533800000000085</v>
      </c>
      <c r="C606823">
        <f>C606814+1</f>
        <v>68</v>
      </c>
      <c r="D606823">
        <f>MOD(C606823,2)</f>
        <v>0</v>
      </c>
      <c r="E606823" t="s">
        <v>9</v>
      </c>
    </row>
    <row r="606824" spans="1:5" x14ac:dyDescent="0.25">
      <c r="A606824" t="str">
        <f>A606815</f>
        <v xml:space="preserve">longitude: </v>
      </c>
      <c r="B606824" s="2">
        <f>B606815+0.0005*D606824</f>
        <v>13.40590000000002</v>
      </c>
      <c r="C606824">
        <f>C606815+1</f>
        <v>69</v>
      </c>
      <c r="D606824">
        <f>MOD(C606824,2)</f>
        <v>1</v>
      </c>
      <c r="E606824" t="s">
        <v>9</v>
      </c>
    </row>
    <row r="606825" spans="1:5" x14ac:dyDescent="0.25">
      <c r="A606825" t="str">
        <f>A606816</f>
        <v xml:space="preserve">accuracy: </v>
      </c>
      <c r="B606825">
        <f>B606816</f>
        <v>10</v>
      </c>
      <c r="E606825" t="s">
        <v>9</v>
      </c>
    </row>
    <row r="606826" spans="1:5" x14ac:dyDescent="0.25">
      <c r="A606826" t="str">
        <f>A606817</f>
        <v xml:space="preserve">speed: </v>
      </c>
      <c r="B606826">
        <f>B606817</f>
        <v>5</v>
      </c>
      <c r="E606826" t="s">
        <v>9</v>
      </c>
    </row>
    <row r="606827" spans="1:5" x14ac:dyDescent="0.25">
      <c r="A606827" t="str">
        <f>A606818</f>
        <v xml:space="preserve">heading: </v>
      </c>
      <c r="B606827">
        <f>B606818</f>
        <v>1</v>
      </c>
    </row>
    <row r="606828" spans="1:5" x14ac:dyDescent="0.25">
      <c r="A606828" t="str">
        <f>A606819</f>
        <v>},</v>
      </c>
    </row>
    <row r="606829" spans="1:5" x14ac:dyDescent="0.25">
      <c r="A606829" t="str">
        <f>A606820</f>
        <v xml:space="preserve">timestamp: </v>
      </c>
      <c r="B606829">
        <f>B606820+1000</f>
        <v>69000</v>
      </c>
    </row>
    <row r="606830" spans="1:5" x14ac:dyDescent="0.25">
      <c r="A606830" t="s">
        <v>8</v>
      </c>
    </row>
    <row r="606831" spans="1:5" x14ac:dyDescent="0.25">
      <c r="A606831" t="str">
        <f>A606822</f>
        <v>coords: {</v>
      </c>
    </row>
    <row r="606832" spans="1:5" x14ac:dyDescent="0.25">
      <c r="A606832" t="str">
        <f>A606823</f>
        <v xml:space="preserve">latitude: </v>
      </c>
      <c r="B606832" s="2">
        <f>B606823+0.0005*D606832</f>
        <v>52.534300000000087</v>
      </c>
      <c r="C606832">
        <f>C606823+1</f>
        <v>69</v>
      </c>
      <c r="D606832">
        <f>MOD(C606832,2)</f>
        <v>1</v>
      </c>
      <c r="E606832" t="s">
        <v>9</v>
      </c>
    </row>
    <row r="606833" spans="1:5" x14ac:dyDescent="0.25">
      <c r="A606833" t="str">
        <f>A606824</f>
        <v xml:space="preserve">longitude: </v>
      </c>
      <c r="B606833" s="2">
        <f>B606824+0.0005*D606833</f>
        <v>13.40590000000002</v>
      </c>
      <c r="C606833">
        <f>C606824+1</f>
        <v>70</v>
      </c>
      <c r="D606833">
        <f>MOD(C606833,2)</f>
        <v>0</v>
      </c>
      <c r="E606833" t="s">
        <v>9</v>
      </c>
    </row>
    <row r="606834" spans="1:5" x14ac:dyDescent="0.25">
      <c r="A606834" t="str">
        <f>A606825</f>
        <v xml:space="preserve">accuracy: </v>
      </c>
      <c r="B606834">
        <f>B606825</f>
        <v>10</v>
      </c>
      <c r="E606834" t="s">
        <v>9</v>
      </c>
    </row>
    <row r="606835" spans="1:5" x14ac:dyDescent="0.25">
      <c r="A606835" t="str">
        <f>A606826</f>
        <v xml:space="preserve">speed: </v>
      </c>
      <c r="B606835">
        <f>B606826</f>
        <v>5</v>
      </c>
      <c r="E606835" t="s">
        <v>9</v>
      </c>
    </row>
    <row r="606836" spans="1:5" x14ac:dyDescent="0.25">
      <c r="A606836" t="str">
        <f>A606827</f>
        <v xml:space="preserve">heading: </v>
      </c>
      <c r="B606836">
        <f>B606827</f>
        <v>1</v>
      </c>
    </row>
    <row r="606837" spans="1:5" x14ac:dyDescent="0.25">
      <c r="A606837" t="str">
        <f>A606828</f>
        <v>},</v>
      </c>
    </row>
    <row r="606838" spans="1:5" x14ac:dyDescent="0.25">
      <c r="A606838" t="str">
        <f>A606829</f>
        <v xml:space="preserve">timestamp: </v>
      </c>
      <c r="B606838">
        <f>B606829+1000</f>
        <v>70000</v>
      </c>
    </row>
    <row r="606839" spans="1:5" x14ac:dyDescent="0.25">
      <c r="A606839" t="s">
        <v>8</v>
      </c>
    </row>
    <row r="606840" spans="1:5" x14ac:dyDescent="0.25">
      <c r="A606840" t="str">
        <f>A606831</f>
        <v>coords: {</v>
      </c>
    </row>
    <row r="606841" spans="1:5" x14ac:dyDescent="0.25">
      <c r="A606841" t="str">
        <f>A606832</f>
        <v xml:space="preserve">latitude: </v>
      </c>
      <c r="B606841" s="2">
        <f>B606832+0.0005*D606841</f>
        <v>52.534300000000087</v>
      </c>
      <c r="C606841">
        <f>C606832+1</f>
        <v>70</v>
      </c>
      <c r="D606841">
        <f>MOD(C606841,2)</f>
        <v>0</v>
      </c>
      <c r="E606841" t="s">
        <v>9</v>
      </c>
    </row>
    <row r="606842" spans="1:5" x14ac:dyDescent="0.25">
      <c r="A606842" t="str">
        <f>A606833</f>
        <v xml:space="preserve">longitude: </v>
      </c>
      <c r="B606842" s="2">
        <f>B606833+0.0005*D606842</f>
        <v>13.406400000000021</v>
      </c>
      <c r="C606842">
        <f>C606833+1</f>
        <v>71</v>
      </c>
      <c r="D606842">
        <f>MOD(C606842,2)</f>
        <v>1</v>
      </c>
      <c r="E606842" t="s">
        <v>9</v>
      </c>
    </row>
    <row r="606843" spans="1:5" x14ac:dyDescent="0.25">
      <c r="A606843" t="str">
        <f>A606834</f>
        <v xml:space="preserve">accuracy: </v>
      </c>
      <c r="B606843">
        <f>B606834</f>
        <v>10</v>
      </c>
      <c r="E606843" t="s">
        <v>9</v>
      </c>
    </row>
    <row r="606844" spans="1:5" x14ac:dyDescent="0.25">
      <c r="A606844" t="str">
        <f>A606835</f>
        <v xml:space="preserve">speed: </v>
      </c>
      <c r="B606844">
        <f>B606835</f>
        <v>5</v>
      </c>
      <c r="E606844" t="s">
        <v>9</v>
      </c>
    </row>
    <row r="606845" spans="1:5" x14ac:dyDescent="0.25">
      <c r="A606845" t="str">
        <f>A606836</f>
        <v xml:space="preserve">heading: </v>
      </c>
      <c r="B606845">
        <f>B606836</f>
        <v>1</v>
      </c>
    </row>
    <row r="606846" spans="1:5" x14ac:dyDescent="0.25">
      <c r="A606846" t="str">
        <f>A606837</f>
        <v>},</v>
      </c>
    </row>
    <row r="606847" spans="1:5" x14ac:dyDescent="0.25">
      <c r="A606847" t="str">
        <f>A606838</f>
        <v xml:space="preserve">timestamp: </v>
      </c>
      <c r="B606847">
        <f>B606838+1000</f>
        <v>71000</v>
      </c>
    </row>
    <row r="606848" spans="1:5" x14ac:dyDescent="0.25">
      <c r="A606848" t="s">
        <v>8</v>
      </c>
    </row>
    <row r="606849" spans="1:5" x14ac:dyDescent="0.25">
      <c r="A606849" t="str">
        <f>A606840</f>
        <v>coords: {</v>
      </c>
    </row>
    <row r="606850" spans="1:5" x14ac:dyDescent="0.25">
      <c r="A606850" t="str">
        <f>A606841</f>
        <v xml:space="preserve">latitude: </v>
      </c>
      <c r="B606850" s="2">
        <f>B606841+0.0005*D606850</f>
        <v>52.534800000000089</v>
      </c>
      <c r="C606850">
        <f>C606841+1</f>
        <v>71</v>
      </c>
      <c r="D606850">
        <f>MOD(C606850,2)</f>
        <v>1</v>
      </c>
      <c r="E606850" t="s">
        <v>9</v>
      </c>
    </row>
    <row r="606851" spans="1:5" x14ac:dyDescent="0.25">
      <c r="A606851" t="str">
        <f>A606842</f>
        <v xml:space="preserve">longitude: </v>
      </c>
      <c r="B606851" s="2">
        <f>B606842+0.0005*D606851</f>
        <v>13.406400000000021</v>
      </c>
      <c r="C606851">
        <f>C606842+1</f>
        <v>72</v>
      </c>
      <c r="D606851">
        <f>MOD(C606851,2)</f>
        <v>0</v>
      </c>
      <c r="E606851" t="s">
        <v>9</v>
      </c>
    </row>
    <row r="606852" spans="1:5" x14ac:dyDescent="0.25">
      <c r="A606852" t="str">
        <f>A606843</f>
        <v xml:space="preserve">accuracy: </v>
      </c>
      <c r="B606852">
        <f>B606843</f>
        <v>10</v>
      </c>
      <c r="E606852" t="s">
        <v>9</v>
      </c>
    </row>
    <row r="606853" spans="1:5" x14ac:dyDescent="0.25">
      <c r="A606853" t="str">
        <f>A606844</f>
        <v xml:space="preserve">speed: </v>
      </c>
      <c r="B606853">
        <f>B606844</f>
        <v>5</v>
      </c>
      <c r="E606853" t="s">
        <v>9</v>
      </c>
    </row>
    <row r="606854" spans="1:5" x14ac:dyDescent="0.25">
      <c r="A606854" t="str">
        <f>A606845</f>
        <v xml:space="preserve">heading: </v>
      </c>
      <c r="B606854">
        <f>B606845</f>
        <v>1</v>
      </c>
    </row>
    <row r="606855" spans="1:5" x14ac:dyDescent="0.25">
      <c r="A606855" t="str">
        <f>A606846</f>
        <v>},</v>
      </c>
    </row>
    <row r="606856" spans="1:5" x14ac:dyDescent="0.25">
      <c r="A606856" t="str">
        <f>A606847</f>
        <v xml:space="preserve">timestamp: </v>
      </c>
      <c r="B606856">
        <f>B606847+1000</f>
        <v>72000</v>
      </c>
    </row>
    <row r="606857" spans="1:5" x14ac:dyDescent="0.25">
      <c r="A606857" t="s">
        <v>8</v>
      </c>
    </row>
    <row r="606858" spans="1:5" x14ac:dyDescent="0.25">
      <c r="A606858" t="str">
        <f>A606849</f>
        <v>coords: {</v>
      </c>
    </row>
    <row r="606859" spans="1:5" x14ac:dyDescent="0.25">
      <c r="A606859" t="str">
        <f>A606850</f>
        <v xml:space="preserve">latitude: </v>
      </c>
      <c r="B606859" s="2">
        <f>B606850+0.0005*D606859</f>
        <v>52.534800000000089</v>
      </c>
      <c r="C606859">
        <f>C606850+1</f>
        <v>72</v>
      </c>
      <c r="D606859">
        <f>MOD(C606859,2)</f>
        <v>0</v>
      </c>
      <c r="E606859" t="s">
        <v>9</v>
      </c>
    </row>
    <row r="606860" spans="1:5" x14ac:dyDescent="0.25">
      <c r="A606860" t="str">
        <f>A606851</f>
        <v xml:space="preserve">longitude: </v>
      </c>
      <c r="B606860" s="2">
        <f>B606851+0.0005*D606860</f>
        <v>13.406900000000022</v>
      </c>
      <c r="C606860">
        <f>C606851+1</f>
        <v>73</v>
      </c>
      <c r="D606860">
        <f>MOD(C606860,2)</f>
        <v>1</v>
      </c>
      <c r="E606860" t="s">
        <v>9</v>
      </c>
    </row>
    <row r="606861" spans="1:5" x14ac:dyDescent="0.25">
      <c r="A606861" t="str">
        <f>A606852</f>
        <v xml:space="preserve">accuracy: </v>
      </c>
      <c r="B606861">
        <f>B606852</f>
        <v>10</v>
      </c>
      <c r="E606861" t="s">
        <v>9</v>
      </c>
    </row>
    <row r="606862" spans="1:5" x14ac:dyDescent="0.25">
      <c r="A606862" t="str">
        <f>A606853</f>
        <v xml:space="preserve">speed: </v>
      </c>
      <c r="B606862">
        <f>B606853</f>
        <v>5</v>
      </c>
      <c r="E606862" t="s">
        <v>9</v>
      </c>
    </row>
    <row r="606863" spans="1:5" x14ac:dyDescent="0.25">
      <c r="A606863" t="str">
        <f>A606854</f>
        <v xml:space="preserve">heading: </v>
      </c>
      <c r="B606863">
        <f>B606854</f>
        <v>1</v>
      </c>
    </row>
    <row r="606864" spans="1:5" x14ac:dyDescent="0.25">
      <c r="A606864" t="str">
        <f>A606855</f>
        <v>},</v>
      </c>
    </row>
    <row r="606865" spans="1:5" x14ac:dyDescent="0.25">
      <c r="A606865" t="str">
        <f>A606856</f>
        <v xml:space="preserve">timestamp: </v>
      </c>
      <c r="B606865">
        <f>B606856+1000</f>
        <v>73000</v>
      </c>
    </row>
    <row r="606866" spans="1:5" x14ac:dyDescent="0.25">
      <c r="A606866" t="s">
        <v>8</v>
      </c>
    </row>
    <row r="606867" spans="1:5" x14ac:dyDescent="0.25">
      <c r="A606867" t="str">
        <f>A606858</f>
        <v>coords: {</v>
      </c>
    </row>
    <row r="606868" spans="1:5" x14ac:dyDescent="0.25">
      <c r="A606868" t="str">
        <f>A606859</f>
        <v xml:space="preserve">latitude: </v>
      </c>
      <c r="B606868" s="2">
        <f>B606859+0.0005*D606868</f>
        <v>52.535300000000092</v>
      </c>
      <c r="C606868">
        <f>C606859+1</f>
        <v>73</v>
      </c>
      <c r="D606868">
        <f>MOD(C606868,2)</f>
        <v>1</v>
      </c>
      <c r="E606868" t="s">
        <v>9</v>
      </c>
    </row>
    <row r="606869" spans="1:5" x14ac:dyDescent="0.25">
      <c r="A606869" t="str">
        <f>A606860</f>
        <v xml:space="preserve">longitude: </v>
      </c>
      <c r="B606869" s="2">
        <f>B606860+0.0005*D606869</f>
        <v>13.406900000000022</v>
      </c>
      <c r="C606869">
        <f>C606860+1</f>
        <v>74</v>
      </c>
      <c r="D606869">
        <f>MOD(C606869,2)</f>
        <v>0</v>
      </c>
      <c r="E606869" t="s">
        <v>9</v>
      </c>
    </row>
    <row r="606870" spans="1:5" x14ac:dyDescent="0.25">
      <c r="A606870" t="str">
        <f>A606861</f>
        <v xml:space="preserve">accuracy: </v>
      </c>
      <c r="B606870">
        <f>B606861</f>
        <v>10</v>
      </c>
      <c r="E606870" t="s">
        <v>9</v>
      </c>
    </row>
    <row r="606871" spans="1:5" x14ac:dyDescent="0.25">
      <c r="A606871" t="str">
        <f>A606862</f>
        <v xml:space="preserve">speed: </v>
      </c>
      <c r="B606871">
        <f>B606862</f>
        <v>5</v>
      </c>
      <c r="E606871" t="s">
        <v>9</v>
      </c>
    </row>
    <row r="606872" spans="1:5" x14ac:dyDescent="0.25">
      <c r="A606872" t="str">
        <f>A606863</f>
        <v xml:space="preserve">heading: </v>
      </c>
      <c r="B606872">
        <f>B606863</f>
        <v>1</v>
      </c>
    </row>
    <row r="606873" spans="1:5" x14ac:dyDescent="0.25">
      <c r="A606873" t="str">
        <f>A606864</f>
        <v>},</v>
      </c>
    </row>
    <row r="606874" spans="1:5" x14ac:dyDescent="0.25">
      <c r="A606874" t="str">
        <f>A606865</f>
        <v xml:space="preserve">timestamp: </v>
      </c>
      <c r="B606874">
        <f>B606865+1000</f>
        <v>74000</v>
      </c>
    </row>
    <row r="606875" spans="1:5" x14ac:dyDescent="0.25">
      <c r="A606875" t="s">
        <v>8</v>
      </c>
    </row>
    <row r="606876" spans="1:5" x14ac:dyDescent="0.25">
      <c r="A606876" t="str">
        <f>A606867</f>
        <v>coords: {</v>
      </c>
    </row>
    <row r="606877" spans="1:5" x14ac:dyDescent="0.25">
      <c r="A606877" t="str">
        <f>A606868</f>
        <v xml:space="preserve">latitude: </v>
      </c>
      <c r="B606877" s="2">
        <f>B606868+0.0005*D606877</f>
        <v>52.535300000000092</v>
      </c>
      <c r="C606877">
        <f>C606868+1</f>
        <v>74</v>
      </c>
      <c r="D606877">
        <f>MOD(C606877,2)</f>
        <v>0</v>
      </c>
      <c r="E606877" t="s">
        <v>9</v>
      </c>
    </row>
    <row r="606878" spans="1:5" x14ac:dyDescent="0.25">
      <c r="A606878" t="str">
        <f>A606869</f>
        <v xml:space="preserve">longitude: </v>
      </c>
      <c r="B606878" s="2">
        <f>B606869+0.0005*D606878</f>
        <v>13.407400000000022</v>
      </c>
      <c r="C606878">
        <f>C606869+1</f>
        <v>75</v>
      </c>
      <c r="D606878">
        <f>MOD(C606878,2)</f>
        <v>1</v>
      </c>
      <c r="E606878" t="s">
        <v>9</v>
      </c>
    </row>
    <row r="606879" spans="1:5" x14ac:dyDescent="0.25">
      <c r="A606879" t="str">
        <f>A606870</f>
        <v xml:space="preserve">accuracy: </v>
      </c>
      <c r="B606879">
        <f>B606870</f>
        <v>10</v>
      </c>
      <c r="E606879" t="s">
        <v>9</v>
      </c>
    </row>
    <row r="606880" spans="1:5" x14ac:dyDescent="0.25">
      <c r="A606880" t="str">
        <f>A606871</f>
        <v xml:space="preserve">speed: </v>
      </c>
      <c r="B606880">
        <f>B606871</f>
        <v>5</v>
      </c>
      <c r="E606880" t="s">
        <v>9</v>
      </c>
    </row>
    <row r="606881" spans="1:5" x14ac:dyDescent="0.25">
      <c r="A606881" t="str">
        <f>A606872</f>
        <v xml:space="preserve">heading: </v>
      </c>
      <c r="B606881">
        <f>B606872</f>
        <v>1</v>
      </c>
    </row>
    <row r="606882" spans="1:5" x14ac:dyDescent="0.25">
      <c r="A606882" t="str">
        <f>A606873</f>
        <v>},</v>
      </c>
    </row>
    <row r="606883" spans="1:5" x14ac:dyDescent="0.25">
      <c r="A606883" t="str">
        <f>A606874</f>
        <v xml:space="preserve">timestamp: </v>
      </c>
      <c r="B606883">
        <f>B606874+1000</f>
        <v>75000</v>
      </c>
    </row>
    <row r="606884" spans="1:5" x14ac:dyDescent="0.25">
      <c r="A606884" t="s">
        <v>8</v>
      </c>
    </row>
    <row r="606885" spans="1:5" x14ac:dyDescent="0.25">
      <c r="A606885" t="str">
        <f>A606876</f>
        <v>coords: {</v>
      </c>
    </row>
    <row r="606886" spans="1:5" x14ac:dyDescent="0.25">
      <c r="A606886" t="str">
        <f>A606877</f>
        <v xml:space="preserve">latitude: </v>
      </c>
      <c r="B606886" s="2">
        <f>B606877+0.0005*D606886</f>
        <v>52.535800000000094</v>
      </c>
      <c r="C606886">
        <f>C606877+1</f>
        <v>75</v>
      </c>
      <c r="D606886">
        <f>MOD(C606886,2)</f>
        <v>1</v>
      </c>
      <c r="E606886" t="s">
        <v>9</v>
      </c>
    </row>
    <row r="606887" spans="1:5" x14ac:dyDescent="0.25">
      <c r="A606887" t="str">
        <f>A606878</f>
        <v xml:space="preserve">longitude: </v>
      </c>
      <c r="B606887" s="2">
        <f>B606878+0.0005*D606887</f>
        <v>13.407400000000022</v>
      </c>
      <c r="C606887">
        <f>C606878+1</f>
        <v>76</v>
      </c>
      <c r="D606887">
        <f>MOD(C606887,2)</f>
        <v>0</v>
      </c>
      <c r="E606887" t="s">
        <v>9</v>
      </c>
    </row>
    <row r="606888" spans="1:5" x14ac:dyDescent="0.25">
      <c r="A606888" t="str">
        <f>A606879</f>
        <v xml:space="preserve">accuracy: </v>
      </c>
      <c r="B606888">
        <f>B606879</f>
        <v>10</v>
      </c>
      <c r="E606888" t="s">
        <v>9</v>
      </c>
    </row>
    <row r="606889" spans="1:5" x14ac:dyDescent="0.25">
      <c r="A606889" t="str">
        <f>A606880</f>
        <v xml:space="preserve">speed: </v>
      </c>
      <c r="B606889">
        <f>B606880</f>
        <v>5</v>
      </c>
      <c r="E606889" t="s">
        <v>9</v>
      </c>
    </row>
    <row r="606890" spans="1:5" x14ac:dyDescent="0.25">
      <c r="A606890" t="str">
        <f>A606881</f>
        <v xml:space="preserve">heading: </v>
      </c>
      <c r="B606890">
        <f>B606881</f>
        <v>1</v>
      </c>
    </row>
    <row r="606891" spans="1:5" x14ac:dyDescent="0.25">
      <c r="A606891" t="str">
        <f>A606882</f>
        <v>},</v>
      </c>
    </row>
    <row r="606892" spans="1:5" x14ac:dyDescent="0.25">
      <c r="A606892" t="str">
        <f>A606883</f>
        <v xml:space="preserve">timestamp: </v>
      </c>
      <c r="B606892">
        <f>B606883+1000</f>
        <v>76000</v>
      </c>
    </row>
    <row r="606893" spans="1:5" x14ac:dyDescent="0.25">
      <c r="A606893" t="s">
        <v>8</v>
      </c>
    </row>
    <row r="606894" spans="1:5" x14ac:dyDescent="0.25">
      <c r="A606894" t="str">
        <f>A606885</f>
        <v>coords: {</v>
      </c>
    </row>
    <row r="606895" spans="1:5" x14ac:dyDescent="0.25">
      <c r="A606895" t="str">
        <f>A606886</f>
        <v xml:space="preserve">latitude: </v>
      </c>
      <c r="B606895" s="2">
        <f>B606886+0.0005*D606895</f>
        <v>52.535800000000094</v>
      </c>
      <c r="C606895">
        <f>C606886+1</f>
        <v>76</v>
      </c>
      <c r="D606895">
        <f>MOD(C606895,2)</f>
        <v>0</v>
      </c>
      <c r="E606895" t="s">
        <v>9</v>
      </c>
    </row>
    <row r="606896" spans="1:5" x14ac:dyDescent="0.25">
      <c r="A606896" t="str">
        <f>A606887</f>
        <v xml:space="preserve">longitude: </v>
      </c>
      <c r="B606896" s="2">
        <f>B606887+0.0005*D606896</f>
        <v>13.407900000000023</v>
      </c>
      <c r="C606896">
        <f>C606887+1</f>
        <v>77</v>
      </c>
      <c r="D606896">
        <f>MOD(C606896,2)</f>
        <v>1</v>
      </c>
      <c r="E606896" t="s">
        <v>9</v>
      </c>
    </row>
    <row r="606897" spans="1:5" x14ac:dyDescent="0.25">
      <c r="A606897" t="str">
        <f>A606888</f>
        <v xml:space="preserve">accuracy: </v>
      </c>
      <c r="B606897">
        <f>B606888</f>
        <v>10</v>
      </c>
      <c r="E606897" t="s">
        <v>9</v>
      </c>
    </row>
    <row r="606898" spans="1:5" x14ac:dyDescent="0.25">
      <c r="A606898" t="str">
        <f>A606889</f>
        <v xml:space="preserve">speed: </v>
      </c>
      <c r="B606898">
        <f>B606889</f>
        <v>5</v>
      </c>
      <c r="E606898" t="s">
        <v>9</v>
      </c>
    </row>
    <row r="606899" spans="1:5" x14ac:dyDescent="0.25">
      <c r="A606899" t="str">
        <f>A606890</f>
        <v xml:space="preserve">heading: </v>
      </c>
      <c r="B606899">
        <f>B606890</f>
        <v>1</v>
      </c>
    </row>
    <row r="606900" spans="1:5" x14ac:dyDescent="0.25">
      <c r="A606900" t="str">
        <f>A606891</f>
        <v>},</v>
      </c>
    </row>
    <row r="606901" spans="1:5" x14ac:dyDescent="0.25">
      <c r="A606901" t="str">
        <f>A606892</f>
        <v xml:space="preserve">timestamp: </v>
      </c>
      <c r="B606901">
        <f>B606892+1000</f>
        <v>77000</v>
      </c>
    </row>
    <row r="606902" spans="1:5" x14ac:dyDescent="0.25">
      <c r="A606902" t="s">
        <v>8</v>
      </c>
    </row>
    <row r="606903" spans="1:5" x14ac:dyDescent="0.25">
      <c r="A606903" t="str">
        <f>A606894</f>
        <v>coords: {</v>
      </c>
    </row>
    <row r="606904" spans="1:5" x14ac:dyDescent="0.25">
      <c r="A606904" t="str">
        <f>A606895</f>
        <v xml:space="preserve">latitude: </v>
      </c>
      <c r="B606904" s="2">
        <f>B606895+0.0005*D606904</f>
        <v>52.536300000000097</v>
      </c>
      <c r="C606904">
        <f>C606895+1</f>
        <v>77</v>
      </c>
      <c r="D606904">
        <f>MOD(C606904,2)</f>
        <v>1</v>
      </c>
      <c r="E606904" t="s">
        <v>9</v>
      </c>
    </row>
    <row r="606905" spans="1:5" x14ac:dyDescent="0.25">
      <c r="A606905" t="str">
        <f>A606896</f>
        <v xml:space="preserve">longitude: </v>
      </c>
      <c r="B606905" s="2">
        <f>B606896+0.0005*D606905</f>
        <v>13.407900000000023</v>
      </c>
      <c r="C606905">
        <f>C606896+1</f>
        <v>78</v>
      </c>
      <c r="D606905">
        <f>MOD(C606905,2)</f>
        <v>0</v>
      </c>
      <c r="E606905" t="s">
        <v>9</v>
      </c>
    </row>
    <row r="606906" spans="1:5" x14ac:dyDescent="0.25">
      <c r="A606906" t="str">
        <f>A606897</f>
        <v xml:space="preserve">accuracy: </v>
      </c>
      <c r="B606906">
        <f>B606897</f>
        <v>10</v>
      </c>
      <c r="E606906" t="s">
        <v>9</v>
      </c>
    </row>
    <row r="606907" spans="1:5" x14ac:dyDescent="0.25">
      <c r="A606907" t="str">
        <f>A606898</f>
        <v xml:space="preserve">speed: </v>
      </c>
      <c r="B606907">
        <f>B606898</f>
        <v>5</v>
      </c>
      <c r="E606907" t="s">
        <v>9</v>
      </c>
    </row>
    <row r="606908" spans="1:5" x14ac:dyDescent="0.25">
      <c r="A606908" t="str">
        <f>A606899</f>
        <v xml:space="preserve">heading: </v>
      </c>
      <c r="B606908">
        <f>B606899</f>
        <v>1</v>
      </c>
    </row>
    <row r="606909" spans="1:5" x14ac:dyDescent="0.25">
      <c r="A606909" t="str">
        <f>A606900</f>
        <v>},</v>
      </c>
    </row>
    <row r="606910" spans="1:5" x14ac:dyDescent="0.25">
      <c r="A606910" t="str">
        <f>A606901</f>
        <v xml:space="preserve">timestamp: </v>
      </c>
      <c r="B606910">
        <f>B606901+1000</f>
        <v>78000</v>
      </c>
    </row>
    <row r="606911" spans="1:5" x14ac:dyDescent="0.25">
      <c r="A606911" t="s">
        <v>8</v>
      </c>
    </row>
    <row r="622593" spans="1:5" x14ac:dyDescent="0.25">
      <c r="A622593" t="s">
        <v>8</v>
      </c>
    </row>
    <row r="622594" spans="1:5" x14ac:dyDescent="0.25">
      <c r="A622594" t="s">
        <v>0</v>
      </c>
    </row>
    <row r="622595" spans="1:5" x14ac:dyDescent="0.25">
      <c r="A622595" t="s">
        <v>1</v>
      </c>
      <c r="B622595" s="1">
        <v>52.516800000000003</v>
      </c>
      <c r="C622595">
        <v>0</v>
      </c>
      <c r="D622595">
        <f>MOD(C622595,2)</f>
        <v>0</v>
      </c>
      <c r="E622595" t="s">
        <v>9</v>
      </c>
    </row>
    <row r="622596" spans="1:5" x14ac:dyDescent="0.25">
      <c r="A622596" t="s">
        <v>2</v>
      </c>
      <c r="B622596">
        <v>13.3889</v>
      </c>
      <c r="C622596">
        <v>1</v>
      </c>
      <c r="D622596">
        <f>MOD(C622596,2)</f>
        <v>1</v>
      </c>
      <c r="E622596" t="s">
        <v>9</v>
      </c>
    </row>
    <row r="622597" spans="1:5" x14ac:dyDescent="0.25">
      <c r="A622597" t="s">
        <v>3</v>
      </c>
      <c r="B622597">
        <v>10</v>
      </c>
      <c r="E622597" t="s">
        <v>9</v>
      </c>
    </row>
    <row r="622598" spans="1:5" x14ac:dyDescent="0.25">
      <c r="A622598" t="s">
        <v>4</v>
      </c>
      <c r="B622598">
        <v>5</v>
      </c>
      <c r="E622598" t="s">
        <v>9</v>
      </c>
    </row>
    <row r="622599" spans="1:5" x14ac:dyDescent="0.25">
      <c r="A622599" t="s">
        <v>5</v>
      </c>
      <c r="B622599">
        <v>1</v>
      </c>
    </row>
    <row r="622600" spans="1:5" x14ac:dyDescent="0.25">
      <c r="A622600" t="s">
        <v>6</v>
      </c>
    </row>
    <row r="622601" spans="1:5" x14ac:dyDescent="0.25">
      <c r="A622601" t="s">
        <v>7</v>
      </c>
      <c r="B622601">
        <v>1000</v>
      </c>
    </row>
    <row r="622602" spans="1:5" x14ac:dyDescent="0.25">
      <c r="A622602" t="s">
        <v>8</v>
      </c>
    </row>
    <row r="622603" spans="1:5" x14ac:dyDescent="0.25">
      <c r="A622603" t="str">
        <f>A622594</f>
        <v>coords: {</v>
      </c>
    </row>
    <row r="622604" spans="1:5" x14ac:dyDescent="0.25">
      <c r="A622604" t="str">
        <f>A622595</f>
        <v xml:space="preserve">latitude: </v>
      </c>
      <c r="B622604" s="2">
        <f>B622595+0.0005*D622604</f>
        <v>52.517300000000006</v>
      </c>
      <c r="C622604">
        <f>C622595+1</f>
        <v>1</v>
      </c>
      <c r="D622604">
        <f>MOD(C622604,2)</f>
        <v>1</v>
      </c>
      <c r="E622604" t="s">
        <v>9</v>
      </c>
    </row>
    <row r="622605" spans="1:5" x14ac:dyDescent="0.25">
      <c r="A622605" t="str">
        <f>A622596</f>
        <v xml:space="preserve">longitude: </v>
      </c>
      <c r="B622605" s="2">
        <f>B622596+0.0005*D622605</f>
        <v>13.3889</v>
      </c>
      <c r="C622605">
        <f>C622596+1</f>
        <v>2</v>
      </c>
      <c r="D622605">
        <f>MOD(C622605,2)</f>
        <v>0</v>
      </c>
      <c r="E622605" t="s">
        <v>9</v>
      </c>
    </row>
    <row r="622606" spans="1:5" x14ac:dyDescent="0.25">
      <c r="A622606" t="str">
        <f>A622597</f>
        <v xml:space="preserve">accuracy: </v>
      </c>
      <c r="B622606">
        <f>B622597</f>
        <v>10</v>
      </c>
      <c r="E622606" t="s">
        <v>9</v>
      </c>
    </row>
    <row r="622607" spans="1:5" x14ac:dyDescent="0.25">
      <c r="A622607" t="str">
        <f>A622598</f>
        <v xml:space="preserve">speed: </v>
      </c>
      <c r="B622607">
        <f>B622598</f>
        <v>5</v>
      </c>
      <c r="E622607" t="s">
        <v>9</v>
      </c>
    </row>
    <row r="622608" spans="1:5" x14ac:dyDescent="0.25">
      <c r="A622608" t="str">
        <f>A622599</f>
        <v xml:space="preserve">heading: </v>
      </c>
      <c r="B622608">
        <f>B622599</f>
        <v>1</v>
      </c>
    </row>
    <row r="622609" spans="1:5" x14ac:dyDescent="0.25">
      <c r="A622609" t="str">
        <f>A622600</f>
        <v>},</v>
      </c>
    </row>
    <row r="622610" spans="1:5" x14ac:dyDescent="0.25">
      <c r="A622610" t="str">
        <f>A622601</f>
        <v xml:space="preserve">timestamp: </v>
      </c>
      <c r="B622610">
        <f>B622601+1000</f>
        <v>2000</v>
      </c>
    </row>
    <row r="622611" spans="1:5" x14ac:dyDescent="0.25">
      <c r="A622611" t="s">
        <v>8</v>
      </c>
    </row>
    <row r="622612" spans="1:5" x14ac:dyDescent="0.25">
      <c r="A622612" t="str">
        <f>A622603</f>
        <v>coords: {</v>
      </c>
    </row>
    <row r="622613" spans="1:5" x14ac:dyDescent="0.25">
      <c r="A622613" t="str">
        <f>A622604</f>
        <v xml:space="preserve">latitude: </v>
      </c>
      <c r="B622613" s="2">
        <f>B622604+0.0005*D622613</f>
        <v>52.517300000000006</v>
      </c>
      <c r="C622613">
        <f>C622604+1</f>
        <v>2</v>
      </c>
      <c r="D622613">
        <f>MOD(C622613,2)</f>
        <v>0</v>
      </c>
      <c r="E622613" t="s">
        <v>9</v>
      </c>
    </row>
    <row r="622614" spans="1:5" x14ac:dyDescent="0.25">
      <c r="A622614" t="str">
        <f>A622605</f>
        <v xml:space="preserve">longitude: </v>
      </c>
      <c r="B622614" s="2">
        <f>B622605+0.0005*D622614</f>
        <v>13.3894</v>
      </c>
      <c r="C622614">
        <f>C622605+1</f>
        <v>3</v>
      </c>
      <c r="D622614">
        <f>MOD(C622614,2)</f>
        <v>1</v>
      </c>
      <c r="E622614" t="s">
        <v>9</v>
      </c>
    </row>
    <row r="622615" spans="1:5" x14ac:dyDescent="0.25">
      <c r="A622615" t="str">
        <f>A622606</f>
        <v xml:space="preserve">accuracy: </v>
      </c>
      <c r="B622615">
        <f>B622606</f>
        <v>10</v>
      </c>
      <c r="E622615" t="s">
        <v>9</v>
      </c>
    </row>
    <row r="622616" spans="1:5" x14ac:dyDescent="0.25">
      <c r="A622616" t="str">
        <f>A622607</f>
        <v xml:space="preserve">speed: </v>
      </c>
      <c r="B622616">
        <f>B622607</f>
        <v>5</v>
      </c>
      <c r="E622616" t="s">
        <v>9</v>
      </c>
    </row>
    <row r="622617" spans="1:5" x14ac:dyDescent="0.25">
      <c r="A622617" t="str">
        <f>A622608</f>
        <v xml:space="preserve">heading: </v>
      </c>
      <c r="B622617">
        <f>B622608</f>
        <v>1</v>
      </c>
    </row>
    <row r="622618" spans="1:5" x14ac:dyDescent="0.25">
      <c r="A622618" t="str">
        <f>A622609</f>
        <v>},</v>
      </c>
    </row>
    <row r="622619" spans="1:5" x14ac:dyDescent="0.25">
      <c r="A622619" t="str">
        <f>A622610</f>
        <v xml:space="preserve">timestamp: </v>
      </c>
      <c r="B622619">
        <f>B622610+1000</f>
        <v>3000</v>
      </c>
    </row>
    <row r="622620" spans="1:5" x14ac:dyDescent="0.25">
      <c r="A622620" t="s">
        <v>8</v>
      </c>
    </row>
    <row r="622621" spans="1:5" x14ac:dyDescent="0.25">
      <c r="A622621" t="str">
        <f>A622612</f>
        <v>coords: {</v>
      </c>
    </row>
    <row r="622622" spans="1:5" x14ac:dyDescent="0.25">
      <c r="A622622" t="str">
        <f>A622613</f>
        <v xml:space="preserve">latitude: </v>
      </c>
      <c r="B622622" s="2">
        <f>B622613+0.0005*D622622</f>
        <v>52.517800000000008</v>
      </c>
      <c r="C622622">
        <f>C622613+1</f>
        <v>3</v>
      </c>
      <c r="D622622">
        <f>MOD(C622622,2)</f>
        <v>1</v>
      </c>
      <c r="E622622" t="s">
        <v>9</v>
      </c>
    </row>
    <row r="622623" spans="1:5" x14ac:dyDescent="0.25">
      <c r="A622623" t="str">
        <f>A622614</f>
        <v xml:space="preserve">longitude: </v>
      </c>
      <c r="B622623" s="2">
        <f>B622614+0.0005*D622623</f>
        <v>13.3894</v>
      </c>
      <c r="C622623">
        <f>C622614+1</f>
        <v>4</v>
      </c>
      <c r="D622623">
        <f>MOD(C622623,2)</f>
        <v>0</v>
      </c>
      <c r="E622623" t="s">
        <v>9</v>
      </c>
    </row>
    <row r="622624" spans="1:5" x14ac:dyDescent="0.25">
      <c r="A622624" t="str">
        <f>A622615</f>
        <v xml:space="preserve">accuracy: </v>
      </c>
      <c r="B622624">
        <f>B622615</f>
        <v>10</v>
      </c>
      <c r="E622624" t="s">
        <v>9</v>
      </c>
    </row>
    <row r="622625" spans="1:5" x14ac:dyDescent="0.25">
      <c r="A622625" t="str">
        <f>A622616</f>
        <v xml:space="preserve">speed: </v>
      </c>
      <c r="B622625">
        <f>B622616</f>
        <v>5</v>
      </c>
      <c r="E622625" t="s">
        <v>9</v>
      </c>
    </row>
    <row r="622626" spans="1:5" x14ac:dyDescent="0.25">
      <c r="A622626" t="str">
        <f>A622617</f>
        <v xml:space="preserve">heading: </v>
      </c>
      <c r="B622626">
        <f>B622617</f>
        <v>1</v>
      </c>
    </row>
    <row r="622627" spans="1:5" x14ac:dyDescent="0.25">
      <c r="A622627" t="str">
        <f>A622618</f>
        <v>},</v>
      </c>
    </row>
    <row r="622628" spans="1:5" x14ac:dyDescent="0.25">
      <c r="A622628" t="str">
        <f>A622619</f>
        <v xml:space="preserve">timestamp: </v>
      </c>
      <c r="B622628">
        <f>B622619+1000</f>
        <v>4000</v>
      </c>
    </row>
    <row r="622629" spans="1:5" x14ac:dyDescent="0.25">
      <c r="A622629" t="s">
        <v>8</v>
      </c>
    </row>
    <row r="622630" spans="1:5" x14ac:dyDescent="0.25">
      <c r="A622630" t="str">
        <f>A622621</f>
        <v>coords: {</v>
      </c>
    </row>
    <row r="622631" spans="1:5" x14ac:dyDescent="0.25">
      <c r="A622631" t="str">
        <f>A622622</f>
        <v xml:space="preserve">latitude: </v>
      </c>
      <c r="B622631" s="2">
        <f>B622622+0.0005*D622631</f>
        <v>52.517800000000008</v>
      </c>
      <c r="C622631">
        <f>C622622+1</f>
        <v>4</v>
      </c>
      <c r="D622631">
        <f>MOD(C622631,2)</f>
        <v>0</v>
      </c>
      <c r="E622631" t="s">
        <v>9</v>
      </c>
    </row>
    <row r="622632" spans="1:5" x14ac:dyDescent="0.25">
      <c r="A622632" t="str">
        <f>A622623</f>
        <v xml:space="preserve">longitude: </v>
      </c>
      <c r="B622632" s="2">
        <f>B622623+0.0005*D622632</f>
        <v>13.389900000000001</v>
      </c>
      <c r="C622632">
        <f>C622623+1</f>
        <v>5</v>
      </c>
      <c r="D622632">
        <f>MOD(C622632,2)</f>
        <v>1</v>
      </c>
      <c r="E622632" t="s">
        <v>9</v>
      </c>
    </row>
    <row r="622633" spans="1:5" x14ac:dyDescent="0.25">
      <c r="A622633" t="str">
        <f>A622624</f>
        <v xml:space="preserve">accuracy: </v>
      </c>
      <c r="B622633">
        <f>B622624</f>
        <v>10</v>
      </c>
      <c r="E622633" t="s">
        <v>9</v>
      </c>
    </row>
    <row r="622634" spans="1:5" x14ac:dyDescent="0.25">
      <c r="A622634" t="str">
        <f>A622625</f>
        <v xml:space="preserve">speed: </v>
      </c>
      <c r="B622634">
        <f>B622625</f>
        <v>5</v>
      </c>
      <c r="E622634" t="s">
        <v>9</v>
      </c>
    </row>
    <row r="622635" spans="1:5" x14ac:dyDescent="0.25">
      <c r="A622635" t="str">
        <f>A622626</f>
        <v xml:space="preserve">heading: </v>
      </c>
      <c r="B622635">
        <f>B622626</f>
        <v>1</v>
      </c>
    </row>
    <row r="622636" spans="1:5" x14ac:dyDescent="0.25">
      <c r="A622636" t="str">
        <f>A622627</f>
        <v>},</v>
      </c>
    </row>
    <row r="622637" spans="1:5" x14ac:dyDescent="0.25">
      <c r="A622637" t="str">
        <f>A622628</f>
        <v xml:space="preserve">timestamp: </v>
      </c>
      <c r="B622637">
        <f>B622628+1000</f>
        <v>5000</v>
      </c>
    </row>
    <row r="622638" spans="1:5" x14ac:dyDescent="0.25">
      <c r="A622638" t="s">
        <v>8</v>
      </c>
    </row>
    <row r="622639" spans="1:5" x14ac:dyDescent="0.25">
      <c r="A622639" t="str">
        <f>A622630</f>
        <v>coords: {</v>
      </c>
    </row>
    <row r="622640" spans="1:5" x14ac:dyDescent="0.25">
      <c r="A622640" t="str">
        <f>A622631</f>
        <v xml:space="preserve">latitude: </v>
      </c>
      <c r="B622640" s="2">
        <f>B622631+0.0005*D622640</f>
        <v>52.518300000000011</v>
      </c>
      <c r="C622640">
        <f>C622631+1</f>
        <v>5</v>
      </c>
      <c r="D622640">
        <f>MOD(C622640,2)</f>
        <v>1</v>
      </c>
      <c r="E622640" t="s">
        <v>9</v>
      </c>
    </row>
    <row r="622641" spans="1:5" x14ac:dyDescent="0.25">
      <c r="A622641" t="str">
        <f>A622632</f>
        <v xml:space="preserve">longitude: </v>
      </c>
      <c r="B622641" s="2">
        <f>B622632+0.0005*D622641</f>
        <v>13.389900000000001</v>
      </c>
      <c r="C622641">
        <f>C622632+1</f>
        <v>6</v>
      </c>
      <c r="D622641">
        <f>MOD(C622641,2)</f>
        <v>0</v>
      </c>
      <c r="E622641" t="s">
        <v>9</v>
      </c>
    </row>
    <row r="622642" spans="1:5" x14ac:dyDescent="0.25">
      <c r="A622642" t="str">
        <f>A622633</f>
        <v xml:space="preserve">accuracy: </v>
      </c>
      <c r="B622642">
        <f>B622633</f>
        <v>10</v>
      </c>
      <c r="E622642" t="s">
        <v>9</v>
      </c>
    </row>
    <row r="622643" spans="1:5" x14ac:dyDescent="0.25">
      <c r="A622643" t="str">
        <f>A622634</f>
        <v xml:space="preserve">speed: </v>
      </c>
      <c r="B622643">
        <f>B622634</f>
        <v>5</v>
      </c>
      <c r="E622643" t="s">
        <v>9</v>
      </c>
    </row>
    <row r="622644" spans="1:5" x14ac:dyDescent="0.25">
      <c r="A622644" t="str">
        <f>A622635</f>
        <v xml:space="preserve">heading: </v>
      </c>
      <c r="B622644">
        <f>B622635</f>
        <v>1</v>
      </c>
    </row>
    <row r="622645" spans="1:5" x14ac:dyDescent="0.25">
      <c r="A622645" t="str">
        <f>A622636</f>
        <v>},</v>
      </c>
    </row>
    <row r="622646" spans="1:5" x14ac:dyDescent="0.25">
      <c r="A622646" t="str">
        <f>A622637</f>
        <v xml:space="preserve">timestamp: </v>
      </c>
      <c r="B622646">
        <f>B622637+1000</f>
        <v>6000</v>
      </c>
    </row>
    <row r="622647" spans="1:5" x14ac:dyDescent="0.25">
      <c r="A622647" t="s">
        <v>8</v>
      </c>
    </row>
    <row r="622648" spans="1:5" x14ac:dyDescent="0.25">
      <c r="A622648" t="str">
        <f>A622639</f>
        <v>coords: {</v>
      </c>
    </row>
    <row r="622649" spans="1:5" x14ac:dyDescent="0.25">
      <c r="A622649" t="str">
        <f>A622640</f>
        <v xml:space="preserve">latitude: </v>
      </c>
      <c r="B622649" s="2">
        <f>B622640+0.0005*D622649</f>
        <v>52.518300000000011</v>
      </c>
      <c r="C622649">
        <f>C622640+1</f>
        <v>6</v>
      </c>
      <c r="D622649">
        <f>MOD(C622649,2)</f>
        <v>0</v>
      </c>
      <c r="E622649" t="s">
        <v>9</v>
      </c>
    </row>
    <row r="622650" spans="1:5" x14ac:dyDescent="0.25">
      <c r="A622650" t="str">
        <f>A622641</f>
        <v xml:space="preserve">longitude: </v>
      </c>
      <c r="B622650" s="2">
        <f>B622641+0.0005*D622650</f>
        <v>13.390400000000001</v>
      </c>
      <c r="C622650">
        <f>C622641+1</f>
        <v>7</v>
      </c>
      <c r="D622650">
        <f>MOD(C622650,2)</f>
        <v>1</v>
      </c>
      <c r="E622650" t="s">
        <v>9</v>
      </c>
    </row>
    <row r="622651" spans="1:5" x14ac:dyDescent="0.25">
      <c r="A622651" t="str">
        <f>A622642</f>
        <v xml:space="preserve">accuracy: </v>
      </c>
      <c r="B622651">
        <f>B622642</f>
        <v>10</v>
      </c>
      <c r="E622651" t="s">
        <v>9</v>
      </c>
    </row>
    <row r="622652" spans="1:5" x14ac:dyDescent="0.25">
      <c r="A622652" t="str">
        <f>A622643</f>
        <v xml:space="preserve">speed: </v>
      </c>
      <c r="B622652">
        <f>B622643</f>
        <v>5</v>
      </c>
      <c r="E622652" t="s">
        <v>9</v>
      </c>
    </row>
    <row r="622653" spans="1:5" x14ac:dyDescent="0.25">
      <c r="A622653" t="str">
        <f>A622644</f>
        <v xml:space="preserve">heading: </v>
      </c>
      <c r="B622653">
        <f>B622644</f>
        <v>1</v>
      </c>
    </row>
    <row r="622654" spans="1:5" x14ac:dyDescent="0.25">
      <c r="A622654" t="str">
        <f>A622645</f>
        <v>},</v>
      </c>
    </row>
    <row r="622655" spans="1:5" x14ac:dyDescent="0.25">
      <c r="A622655" t="str">
        <f>A622646</f>
        <v xml:space="preserve">timestamp: </v>
      </c>
      <c r="B622655">
        <f>B622646+1000</f>
        <v>7000</v>
      </c>
    </row>
    <row r="622656" spans="1:5" x14ac:dyDescent="0.25">
      <c r="A622656" t="s">
        <v>8</v>
      </c>
    </row>
    <row r="622657" spans="1:5" x14ac:dyDescent="0.25">
      <c r="A622657" t="str">
        <f>A622648</f>
        <v>coords: {</v>
      </c>
    </row>
    <row r="622658" spans="1:5" x14ac:dyDescent="0.25">
      <c r="A622658" t="str">
        <f>A622649</f>
        <v xml:space="preserve">latitude: </v>
      </c>
      <c r="B622658" s="2">
        <f>B622649+0.0005*D622658</f>
        <v>52.518800000000013</v>
      </c>
      <c r="C622658">
        <f>C622649+1</f>
        <v>7</v>
      </c>
      <c r="D622658">
        <f>MOD(C622658,2)</f>
        <v>1</v>
      </c>
      <c r="E622658" t="s">
        <v>9</v>
      </c>
    </row>
    <row r="622659" spans="1:5" x14ac:dyDescent="0.25">
      <c r="A622659" t="str">
        <f>A622650</f>
        <v xml:space="preserve">longitude: </v>
      </c>
      <c r="B622659" s="2">
        <f>B622650+0.0005*D622659</f>
        <v>13.390400000000001</v>
      </c>
      <c r="C622659">
        <f>C622650+1</f>
        <v>8</v>
      </c>
      <c r="D622659">
        <f>MOD(C622659,2)</f>
        <v>0</v>
      </c>
      <c r="E622659" t="s">
        <v>9</v>
      </c>
    </row>
    <row r="622660" spans="1:5" x14ac:dyDescent="0.25">
      <c r="A622660" t="str">
        <f>A622651</f>
        <v xml:space="preserve">accuracy: </v>
      </c>
      <c r="B622660">
        <f>B622651</f>
        <v>10</v>
      </c>
      <c r="E622660" t="s">
        <v>9</v>
      </c>
    </row>
    <row r="622661" spans="1:5" x14ac:dyDescent="0.25">
      <c r="A622661" t="str">
        <f>A622652</f>
        <v xml:space="preserve">speed: </v>
      </c>
      <c r="B622661">
        <f>B622652</f>
        <v>5</v>
      </c>
      <c r="E622661" t="s">
        <v>9</v>
      </c>
    </row>
    <row r="622662" spans="1:5" x14ac:dyDescent="0.25">
      <c r="A622662" t="str">
        <f>A622653</f>
        <v xml:space="preserve">heading: </v>
      </c>
      <c r="B622662">
        <f>B622653</f>
        <v>1</v>
      </c>
    </row>
    <row r="622663" spans="1:5" x14ac:dyDescent="0.25">
      <c r="A622663" t="str">
        <f>A622654</f>
        <v>},</v>
      </c>
    </row>
    <row r="622664" spans="1:5" x14ac:dyDescent="0.25">
      <c r="A622664" t="str">
        <f>A622655</f>
        <v xml:space="preserve">timestamp: </v>
      </c>
      <c r="B622664">
        <f>B622655+1000</f>
        <v>8000</v>
      </c>
    </row>
    <row r="622665" spans="1:5" x14ac:dyDescent="0.25">
      <c r="A622665" t="s">
        <v>8</v>
      </c>
    </row>
    <row r="622666" spans="1:5" x14ac:dyDescent="0.25">
      <c r="A622666" t="str">
        <f>A622657</f>
        <v>coords: {</v>
      </c>
    </row>
    <row r="622667" spans="1:5" x14ac:dyDescent="0.25">
      <c r="A622667" t="str">
        <f>A622658</f>
        <v xml:space="preserve">latitude: </v>
      </c>
      <c r="B622667" s="2">
        <f>B622658+0.0005*D622667</f>
        <v>52.518800000000013</v>
      </c>
      <c r="C622667">
        <f>C622658+1</f>
        <v>8</v>
      </c>
      <c r="D622667">
        <f>MOD(C622667,2)</f>
        <v>0</v>
      </c>
      <c r="E622667" t="s">
        <v>9</v>
      </c>
    </row>
    <row r="622668" spans="1:5" x14ac:dyDescent="0.25">
      <c r="A622668" t="str">
        <f>A622659</f>
        <v xml:space="preserve">longitude: </v>
      </c>
      <c r="B622668" s="2">
        <f>B622659+0.0005*D622668</f>
        <v>13.390900000000002</v>
      </c>
      <c r="C622668">
        <f>C622659+1</f>
        <v>9</v>
      </c>
      <c r="D622668">
        <f>MOD(C622668,2)</f>
        <v>1</v>
      </c>
      <c r="E622668" t="s">
        <v>9</v>
      </c>
    </row>
    <row r="622669" spans="1:5" x14ac:dyDescent="0.25">
      <c r="A622669" t="str">
        <f>A622660</f>
        <v xml:space="preserve">accuracy: </v>
      </c>
      <c r="B622669">
        <f>B622660</f>
        <v>10</v>
      </c>
      <c r="E622669" t="s">
        <v>9</v>
      </c>
    </row>
    <row r="622670" spans="1:5" x14ac:dyDescent="0.25">
      <c r="A622670" t="str">
        <f>A622661</f>
        <v xml:space="preserve">speed: </v>
      </c>
      <c r="B622670">
        <f>B622661</f>
        <v>5</v>
      </c>
      <c r="E622670" t="s">
        <v>9</v>
      </c>
    </row>
    <row r="622671" spans="1:5" x14ac:dyDescent="0.25">
      <c r="A622671" t="str">
        <f>A622662</f>
        <v xml:space="preserve">heading: </v>
      </c>
      <c r="B622671">
        <f>B622662</f>
        <v>1</v>
      </c>
    </row>
    <row r="622672" spans="1:5" x14ac:dyDescent="0.25">
      <c r="A622672" t="str">
        <f>A622663</f>
        <v>},</v>
      </c>
    </row>
    <row r="622673" spans="1:5" x14ac:dyDescent="0.25">
      <c r="A622673" t="str">
        <f>A622664</f>
        <v xml:space="preserve">timestamp: </v>
      </c>
      <c r="B622673">
        <f>B622664+1000</f>
        <v>9000</v>
      </c>
    </row>
    <row r="622674" spans="1:5" x14ac:dyDescent="0.25">
      <c r="A622674" t="s">
        <v>8</v>
      </c>
    </row>
    <row r="622675" spans="1:5" x14ac:dyDescent="0.25">
      <c r="A622675" t="str">
        <f>A622666</f>
        <v>coords: {</v>
      </c>
    </row>
    <row r="622676" spans="1:5" x14ac:dyDescent="0.25">
      <c r="A622676" t="str">
        <f>A622667</f>
        <v xml:space="preserve">latitude: </v>
      </c>
      <c r="B622676" s="2">
        <f>B622667+0.0005*D622676</f>
        <v>52.519300000000015</v>
      </c>
      <c r="C622676">
        <f>C622667+1</f>
        <v>9</v>
      </c>
      <c r="D622676">
        <f>MOD(C622676,2)</f>
        <v>1</v>
      </c>
      <c r="E622676" t="s">
        <v>9</v>
      </c>
    </row>
    <row r="622677" spans="1:5" x14ac:dyDescent="0.25">
      <c r="A622677" t="str">
        <f>A622668</f>
        <v xml:space="preserve">longitude: </v>
      </c>
      <c r="B622677" s="2">
        <f>B622668+0.0005*D622677</f>
        <v>13.390900000000002</v>
      </c>
      <c r="C622677">
        <f>C622668+1</f>
        <v>10</v>
      </c>
      <c r="D622677">
        <f>MOD(C622677,2)</f>
        <v>0</v>
      </c>
      <c r="E622677" t="s">
        <v>9</v>
      </c>
    </row>
    <row r="622678" spans="1:5" x14ac:dyDescent="0.25">
      <c r="A622678" t="str">
        <f>A622669</f>
        <v xml:space="preserve">accuracy: </v>
      </c>
      <c r="B622678">
        <f>B622669</f>
        <v>10</v>
      </c>
      <c r="E622678" t="s">
        <v>9</v>
      </c>
    </row>
    <row r="622679" spans="1:5" x14ac:dyDescent="0.25">
      <c r="A622679" t="str">
        <f>A622670</f>
        <v xml:space="preserve">speed: </v>
      </c>
      <c r="B622679">
        <f>B622670</f>
        <v>5</v>
      </c>
      <c r="E622679" t="s">
        <v>9</v>
      </c>
    </row>
    <row r="622680" spans="1:5" x14ac:dyDescent="0.25">
      <c r="A622680" t="str">
        <f>A622671</f>
        <v xml:space="preserve">heading: </v>
      </c>
      <c r="B622680">
        <f>B622671</f>
        <v>1</v>
      </c>
    </row>
    <row r="622681" spans="1:5" x14ac:dyDescent="0.25">
      <c r="A622681" t="str">
        <f>A622672</f>
        <v>},</v>
      </c>
    </row>
    <row r="622682" spans="1:5" x14ac:dyDescent="0.25">
      <c r="A622682" t="str">
        <f>A622673</f>
        <v xml:space="preserve">timestamp: </v>
      </c>
      <c r="B622682">
        <f>B622673+1000</f>
        <v>10000</v>
      </c>
    </row>
    <row r="622683" spans="1:5" x14ac:dyDescent="0.25">
      <c r="A622683" t="s">
        <v>8</v>
      </c>
    </row>
    <row r="622684" spans="1:5" x14ac:dyDescent="0.25">
      <c r="A622684" t="str">
        <f>A622675</f>
        <v>coords: {</v>
      </c>
    </row>
    <row r="622685" spans="1:5" x14ac:dyDescent="0.25">
      <c r="A622685" t="str">
        <f>A622676</f>
        <v xml:space="preserve">latitude: </v>
      </c>
      <c r="B622685" s="2">
        <f>B622676+0.0005*D622685</f>
        <v>52.519300000000015</v>
      </c>
      <c r="C622685">
        <f>C622676+1</f>
        <v>10</v>
      </c>
      <c r="D622685">
        <f>MOD(C622685,2)</f>
        <v>0</v>
      </c>
      <c r="E622685" t="s">
        <v>9</v>
      </c>
    </row>
    <row r="622686" spans="1:5" x14ac:dyDescent="0.25">
      <c r="A622686" t="str">
        <f>A622677</f>
        <v xml:space="preserve">longitude: </v>
      </c>
      <c r="B622686" s="2">
        <f>B622677+0.0005*D622686</f>
        <v>13.391400000000003</v>
      </c>
      <c r="C622686">
        <f>C622677+1</f>
        <v>11</v>
      </c>
      <c r="D622686">
        <f>MOD(C622686,2)</f>
        <v>1</v>
      </c>
      <c r="E622686" t="s">
        <v>9</v>
      </c>
    </row>
    <row r="622687" spans="1:5" x14ac:dyDescent="0.25">
      <c r="A622687" t="str">
        <f>A622678</f>
        <v xml:space="preserve">accuracy: </v>
      </c>
      <c r="B622687">
        <f>B622678</f>
        <v>10</v>
      </c>
      <c r="E622687" t="s">
        <v>9</v>
      </c>
    </row>
    <row r="622688" spans="1:5" x14ac:dyDescent="0.25">
      <c r="A622688" t="str">
        <f>A622679</f>
        <v xml:space="preserve">speed: </v>
      </c>
      <c r="B622688">
        <f>B622679</f>
        <v>5</v>
      </c>
      <c r="E622688" t="s">
        <v>9</v>
      </c>
    </row>
    <row r="622689" spans="1:5" x14ac:dyDescent="0.25">
      <c r="A622689" t="str">
        <f>A622680</f>
        <v xml:space="preserve">heading: </v>
      </c>
      <c r="B622689">
        <f>B622680</f>
        <v>1</v>
      </c>
    </row>
    <row r="622690" spans="1:5" x14ac:dyDescent="0.25">
      <c r="A622690" t="str">
        <f>A622681</f>
        <v>},</v>
      </c>
    </row>
    <row r="622691" spans="1:5" x14ac:dyDescent="0.25">
      <c r="A622691" t="str">
        <f>A622682</f>
        <v xml:space="preserve">timestamp: </v>
      </c>
      <c r="B622691">
        <f>B622682+1000</f>
        <v>11000</v>
      </c>
    </row>
    <row r="622692" spans="1:5" x14ac:dyDescent="0.25">
      <c r="A622692" t="s">
        <v>8</v>
      </c>
    </row>
    <row r="622693" spans="1:5" x14ac:dyDescent="0.25">
      <c r="A622693" t="str">
        <f>A622684</f>
        <v>coords: {</v>
      </c>
    </row>
    <row r="622694" spans="1:5" x14ac:dyDescent="0.25">
      <c r="A622694" t="str">
        <f>A622685</f>
        <v xml:space="preserve">latitude: </v>
      </c>
      <c r="B622694" s="2">
        <f>B622685+0.0005*D622694</f>
        <v>52.519800000000018</v>
      </c>
      <c r="C622694">
        <f>C622685+1</f>
        <v>11</v>
      </c>
      <c r="D622694">
        <f>MOD(C622694,2)</f>
        <v>1</v>
      </c>
      <c r="E622694" t="s">
        <v>9</v>
      </c>
    </row>
    <row r="622695" spans="1:5" x14ac:dyDescent="0.25">
      <c r="A622695" t="str">
        <f>A622686</f>
        <v xml:space="preserve">longitude: </v>
      </c>
      <c r="B622695" s="2">
        <f>B622686+0.0005*D622695</f>
        <v>13.391400000000003</v>
      </c>
      <c r="C622695">
        <f>C622686+1</f>
        <v>12</v>
      </c>
      <c r="D622695">
        <f>MOD(C622695,2)</f>
        <v>0</v>
      </c>
      <c r="E622695" t="s">
        <v>9</v>
      </c>
    </row>
    <row r="622696" spans="1:5" x14ac:dyDescent="0.25">
      <c r="A622696" t="str">
        <f>A622687</f>
        <v xml:space="preserve">accuracy: </v>
      </c>
      <c r="B622696">
        <f>B622687</f>
        <v>10</v>
      </c>
      <c r="E622696" t="s">
        <v>9</v>
      </c>
    </row>
    <row r="622697" spans="1:5" x14ac:dyDescent="0.25">
      <c r="A622697" t="str">
        <f>A622688</f>
        <v xml:space="preserve">speed: </v>
      </c>
      <c r="B622697">
        <f>B622688</f>
        <v>5</v>
      </c>
      <c r="E622697" t="s">
        <v>9</v>
      </c>
    </row>
    <row r="622698" spans="1:5" x14ac:dyDescent="0.25">
      <c r="A622698" t="str">
        <f>A622689</f>
        <v xml:space="preserve">heading: </v>
      </c>
      <c r="B622698">
        <f>B622689</f>
        <v>1</v>
      </c>
    </row>
    <row r="622699" spans="1:5" x14ac:dyDescent="0.25">
      <c r="A622699" t="str">
        <f>A622690</f>
        <v>},</v>
      </c>
    </row>
    <row r="622700" spans="1:5" x14ac:dyDescent="0.25">
      <c r="A622700" t="str">
        <f>A622691</f>
        <v xml:space="preserve">timestamp: </v>
      </c>
      <c r="B622700">
        <f>B622691+1000</f>
        <v>12000</v>
      </c>
    </row>
    <row r="622701" spans="1:5" x14ac:dyDescent="0.25">
      <c r="A622701" t="s">
        <v>8</v>
      </c>
    </row>
    <row r="622702" spans="1:5" x14ac:dyDescent="0.25">
      <c r="A622702" t="str">
        <f>A622693</f>
        <v>coords: {</v>
      </c>
    </row>
    <row r="622703" spans="1:5" x14ac:dyDescent="0.25">
      <c r="A622703" t="str">
        <f>A622694</f>
        <v xml:space="preserve">latitude: </v>
      </c>
      <c r="B622703" s="2">
        <f>B622694+0.0005*D622703</f>
        <v>52.519800000000018</v>
      </c>
      <c r="C622703">
        <f>C622694+1</f>
        <v>12</v>
      </c>
      <c r="D622703">
        <f>MOD(C622703,2)</f>
        <v>0</v>
      </c>
      <c r="E622703" t="s">
        <v>9</v>
      </c>
    </row>
    <row r="622704" spans="1:5" x14ac:dyDescent="0.25">
      <c r="A622704" t="str">
        <f>A622695</f>
        <v xml:space="preserve">longitude: </v>
      </c>
      <c r="B622704" s="2">
        <f>B622695+0.0005*D622704</f>
        <v>13.391900000000003</v>
      </c>
      <c r="C622704">
        <f>C622695+1</f>
        <v>13</v>
      </c>
      <c r="D622704">
        <f>MOD(C622704,2)</f>
        <v>1</v>
      </c>
      <c r="E622704" t="s">
        <v>9</v>
      </c>
    </row>
    <row r="622705" spans="1:5" x14ac:dyDescent="0.25">
      <c r="A622705" t="str">
        <f>A622696</f>
        <v xml:space="preserve">accuracy: </v>
      </c>
      <c r="B622705">
        <f>B622696</f>
        <v>10</v>
      </c>
      <c r="E622705" t="s">
        <v>9</v>
      </c>
    </row>
    <row r="622706" spans="1:5" x14ac:dyDescent="0.25">
      <c r="A622706" t="str">
        <f>A622697</f>
        <v xml:space="preserve">speed: </v>
      </c>
      <c r="B622706">
        <f>B622697</f>
        <v>5</v>
      </c>
      <c r="E622706" t="s">
        <v>9</v>
      </c>
    </row>
    <row r="622707" spans="1:5" x14ac:dyDescent="0.25">
      <c r="A622707" t="str">
        <f>A622698</f>
        <v xml:space="preserve">heading: </v>
      </c>
      <c r="B622707">
        <f>B622698</f>
        <v>1</v>
      </c>
    </row>
    <row r="622708" spans="1:5" x14ac:dyDescent="0.25">
      <c r="A622708" t="str">
        <f>A622699</f>
        <v>},</v>
      </c>
    </row>
    <row r="622709" spans="1:5" x14ac:dyDescent="0.25">
      <c r="A622709" t="str">
        <f>A622700</f>
        <v xml:space="preserve">timestamp: </v>
      </c>
      <c r="B622709">
        <f>B622700+1000</f>
        <v>13000</v>
      </c>
    </row>
    <row r="622710" spans="1:5" x14ac:dyDescent="0.25">
      <c r="A622710" t="s">
        <v>8</v>
      </c>
    </row>
    <row r="622711" spans="1:5" x14ac:dyDescent="0.25">
      <c r="A622711" t="str">
        <f>A622702</f>
        <v>coords: {</v>
      </c>
    </row>
    <row r="622712" spans="1:5" x14ac:dyDescent="0.25">
      <c r="A622712" t="str">
        <f>A622703</f>
        <v xml:space="preserve">latitude: </v>
      </c>
      <c r="B622712" s="2">
        <f>B622703+0.0005*D622712</f>
        <v>52.52030000000002</v>
      </c>
      <c r="C622712">
        <f>C622703+1</f>
        <v>13</v>
      </c>
      <c r="D622712">
        <f>MOD(C622712,2)</f>
        <v>1</v>
      </c>
      <c r="E622712" t="s">
        <v>9</v>
      </c>
    </row>
    <row r="622713" spans="1:5" x14ac:dyDescent="0.25">
      <c r="A622713" t="str">
        <f>A622704</f>
        <v xml:space="preserve">longitude: </v>
      </c>
      <c r="B622713" s="2">
        <f>B622704+0.0005*D622713</f>
        <v>13.391900000000003</v>
      </c>
      <c r="C622713">
        <f>C622704+1</f>
        <v>14</v>
      </c>
      <c r="D622713">
        <f>MOD(C622713,2)</f>
        <v>0</v>
      </c>
      <c r="E622713" t="s">
        <v>9</v>
      </c>
    </row>
    <row r="622714" spans="1:5" x14ac:dyDescent="0.25">
      <c r="A622714" t="str">
        <f>A622705</f>
        <v xml:space="preserve">accuracy: </v>
      </c>
      <c r="B622714">
        <f>B622705</f>
        <v>10</v>
      </c>
      <c r="E622714" t="s">
        <v>9</v>
      </c>
    </row>
    <row r="622715" spans="1:5" x14ac:dyDescent="0.25">
      <c r="A622715" t="str">
        <f>A622706</f>
        <v xml:space="preserve">speed: </v>
      </c>
      <c r="B622715">
        <f>B622706</f>
        <v>5</v>
      </c>
      <c r="E622715" t="s">
        <v>9</v>
      </c>
    </row>
    <row r="622716" spans="1:5" x14ac:dyDescent="0.25">
      <c r="A622716" t="str">
        <f>A622707</f>
        <v xml:space="preserve">heading: </v>
      </c>
      <c r="B622716">
        <f>B622707</f>
        <v>1</v>
      </c>
    </row>
    <row r="622717" spans="1:5" x14ac:dyDescent="0.25">
      <c r="A622717" t="str">
        <f>A622708</f>
        <v>},</v>
      </c>
    </row>
    <row r="622718" spans="1:5" x14ac:dyDescent="0.25">
      <c r="A622718" t="str">
        <f>A622709</f>
        <v xml:space="preserve">timestamp: </v>
      </c>
      <c r="B622718">
        <f>B622709+1000</f>
        <v>14000</v>
      </c>
    </row>
    <row r="622719" spans="1:5" x14ac:dyDescent="0.25">
      <c r="A622719" t="s">
        <v>8</v>
      </c>
    </row>
    <row r="622720" spans="1:5" x14ac:dyDescent="0.25">
      <c r="A622720" t="str">
        <f>A622711</f>
        <v>coords: {</v>
      </c>
    </row>
    <row r="622721" spans="1:5" x14ac:dyDescent="0.25">
      <c r="A622721" t="str">
        <f>A622712</f>
        <v xml:space="preserve">latitude: </v>
      </c>
      <c r="B622721" s="2">
        <f>B622712+0.0005*D622721</f>
        <v>52.52030000000002</v>
      </c>
      <c r="C622721">
        <f>C622712+1</f>
        <v>14</v>
      </c>
      <c r="D622721">
        <f>MOD(C622721,2)</f>
        <v>0</v>
      </c>
      <c r="E622721" t="s">
        <v>9</v>
      </c>
    </row>
    <row r="622722" spans="1:5" x14ac:dyDescent="0.25">
      <c r="A622722" t="str">
        <f>A622713</f>
        <v xml:space="preserve">longitude: </v>
      </c>
      <c r="B622722" s="2">
        <f>B622713+0.0005*D622722</f>
        <v>13.392400000000004</v>
      </c>
      <c r="C622722">
        <f>C622713+1</f>
        <v>15</v>
      </c>
      <c r="D622722">
        <f>MOD(C622722,2)</f>
        <v>1</v>
      </c>
      <c r="E622722" t="s">
        <v>9</v>
      </c>
    </row>
    <row r="622723" spans="1:5" x14ac:dyDescent="0.25">
      <c r="A622723" t="str">
        <f>A622714</f>
        <v xml:space="preserve">accuracy: </v>
      </c>
      <c r="B622723">
        <f>B622714</f>
        <v>10</v>
      </c>
      <c r="E622723" t="s">
        <v>9</v>
      </c>
    </row>
    <row r="622724" spans="1:5" x14ac:dyDescent="0.25">
      <c r="A622724" t="str">
        <f>A622715</f>
        <v xml:space="preserve">speed: </v>
      </c>
      <c r="B622724">
        <f>B622715</f>
        <v>5</v>
      </c>
      <c r="E622724" t="s">
        <v>9</v>
      </c>
    </row>
    <row r="622725" spans="1:5" x14ac:dyDescent="0.25">
      <c r="A622725" t="str">
        <f>A622716</f>
        <v xml:space="preserve">heading: </v>
      </c>
      <c r="B622725">
        <f>B622716</f>
        <v>1</v>
      </c>
    </row>
    <row r="622726" spans="1:5" x14ac:dyDescent="0.25">
      <c r="A622726" t="str">
        <f>A622717</f>
        <v>},</v>
      </c>
    </row>
    <row r="622727" spans="1:5" x14ac:dyDescent="0.25">
      <c r="A622727" t="str">
        <f>A622718</f>
        <v xml:space="preserve">timestamp: </v>
      </c>
      <c r="B622727">
        <f>B622718+1000</f>
        <v>15000</v>
      </c>
    </row>
    <row r="622728" spans="1:5" x14ac:dyDescent="0.25">
      <c r="A622728" t="s">
        <v>8</v>
      </c>
    </row>
    <row r="622729" spans="1:5" x14ac:dyDescent="0.25">
      <c r="A622729" t="str">
        <f>A622720</f>
        <v>coords: {</v>
      </c>
    </row>
    <row r="622730" spans="1:5" x14ac:dyDescent="0.25">
      <c r="A622730" t="str">
        <f>A622721</f>
        <v xml:space="preserve">latitude: </v>
      </c>
      <c r="B622730" s="2">
        <f>B622721+0.0005*D622730</f>
        <v>52.520800000000023</v>
      </c>
      <c r="C622730">
        <f>C622721+1</f>
        <v>15</v>
      </c>
      <c r="D622730">
        <f>MOD(C622730,2)</f>
        <v>1</v>
      </c>
      <c r="E622730" t="s">
        <v>9</v>
      </c>
    </row>
    <row r="622731" spans="1:5" x14ac:dyDescent="0.25">
      <c r="A622731" t="str">
        <f>A622722</f>
        <v xml:space="preserve">longitude: </v>
      </c>
      <c r="B622731" s="2">
        <f>B622722+0.0005*D622731</f>
        <v>13.392400000000004</v>
      </c>
      <c r="C622731">
        <f>C622722+1</f>
        <v>16</v>
      </c>
      <c r="D622731">
        <f>MOD(C622731,2)</f>
        <v>0</v>
      </c>
      <c r="E622731" t="s">
        <v>9</v>
      </c>
    </row>
    <row r="622732" spans="1:5" x14ac:dyDescent="0.25">
      <c r="A622732" t="str">
        <f>A622723</f>
        <v xml:space="preserve">accuracy: </v>
      </c>
      <c r="B622732">
        <f>B622723</f>
        <v>10</v>
      </c>
      <c r="E622732" t="s">
        <v>9</v>
      </c>
    </row>
    <row r="622733" spans="1:5" x14ac:dyDescent="0.25">
      <c r="A622733" t="str">
        <f>A622724</f>
        <v xml:space="preserve">speed: </v>
      </c>
      <c r="B622733">
        <f>B622724</f>
        <v>5</v>
      </c>
      <c r="E622733" t="s">
        <v>9</v>
      </c>
    </row>
    <row r="622734" spans="1:5" x14ac:dyDescent="0.25">
      <c r="A622734" t="str">
        <f>A622725</f>
        <v xml:space="preserve">heading: </v>
      </c>
      <c r="B622734">
        <f>B622725</f>
        <v>1</v>
      </c>
    </row>
    <row r="622735" spans="1:5" x14ac:dyDescent="0.25">
      <c r="A622735" t="str">
        <f>A622726</f>
        <v>},</v>
      </c>
    </row>
    <row r="622736" spans="1:5" x14ac:dyDescent="0.25">
      <c r="A622736" t="str">
        <f>A622727</f>
        <v xml:space="preserve">timestamp: </v>
      </c>
      <c r="B622736">
        <f>B622727+1000</f>
        <v>16000</v>
      </c>
    </row>
    <row r="622737" spans="1:5" x14ac:dyDescent="0.25">
      <c r="A622737" t="s">
        <v>8</v>
      </c>
    </row>
    <row r="622738" spans="1:5" x14ac:dyDescent="0.25">
      <c r="A622738" t="str">
        <f>A622729</f>
        <v>coords: {</v>
      </c>
    </row>
    <row r="622739" spans="1:5" x14ac:dyDescent="0.25">
      <c r="A622739" t="str">
        <f>A622730</f>
        <v xml:space="preserve">latitude: </v>
      </c>
      <c r="B622739" s="2">
        <f>B622730+0.0005*D622739</f>
        <v>52.520800000000023</v>
      </c>
      <c r="C622739">
        <f>C622730+1</f>
        <v>16</v>
      </c>
      <c r="D622739">
        <f>MOD(C622739,2)</f>
        <v>0</v>
      </c>
      <c r="E622739" t="s">
        <v>9</v>
      </c>
    </row>
    <row r="622740" spans="1:5" x14ac:dyDescent="0.25">
      <c r="A622740" t="str">
        <f>A622731</f>
        <v xml:space="preserve">longitude: </v>
      </c>
      <c r="B622740" s="2">
        <f>B622731+0.0005*D622740</f>
        <v>13.392900000000004</v>
      </c>
      <c r="C622740">
        <f>C622731+1</f>
        <v>17</v>
      </c>
      <c r="D622740">
        <f>MOD(C622740,2)</f>
        <v>1</v>
      </c>
      <c r="E622740" t="s">
        <v>9</v>
      </c>
    </row>
    <row r="622741" spans="1:5" x14ac:dyDescent="0.25">
      <c r="A622741" t="str">
        <f>A622732</f>
        <v xml:space="preserve">accuracy: </v>
      </c>
      <c r="B622741">
        <f>B622732</f>
        <v>10</v>
      </c>
      <c r="E622741" t="s">
        <v>9</v>
      </c>
    </row>
    <row r="622742" spans="1:5" x14ac:dyDescent="0.25">
      <c r="A622742" t="str">
        <f>A622733</f>
        <v xml:space="preserve">speed: </v>
      </c>
      <c r="B622742">
        <f>B622733</f>
        <v>5</v>
      </c>
      <c r="E622742" t="s">
        <v>9</v>
      </c>
    </row>
    <row r="622743" spans="1:5" x14ac:dyDescent="0.25">
      <c r="A622743" t="str">
        <f>A622734</f>
        <v xml:space="preserve">heading: </v>
      </c>
      <c r="B622743">
        <f>B622734</f>
        <v>1</v>
      </c>
    </row>
    <row r="622744" spans="1:5" x14ac:dyDescent="0.25">
      <c r="A622744" t="str">
        <f>A622735</f>
        <v>},</v>
      </c>
    </row>
    <row r="622745" spans="1:5" x14ac:dyDescent="0.25">
      <c r="A622745" t="str">
        <f>A622736</f>
        <v xml:space="preserve">timestamp: </v>
      </c>
      <c r="B622745">
        <f>B622736+1000</f>
        <v>17000</v>
      </c>
    </row>
    <row r="622746" spans="1:5" x14ac:dyDescent="0.25">
      <c r="A622746" t="s">
        <v>8</v>
      </c>
    </row>
    <row r="622747" spans="1:5" x14ac:dyDescent="0.25">
      <c r="A622747" t="str">
        <f>A622738</f>
        <v>coords: {</v>
      </c>
    </row>
    <row r="622748" spans="1:5" x14ac:dyDescent="0.25">
      <c r="A622748" t="str">
        <f>A622739</f>
        <v xml:space="preserve">latitude: </v>
      </c>
      <c r="B622748" s="2">
        <f>B622739+0.0005*D622748</f>
        <v>52.521300000000025</v>
      </c>
      <c r="C622748">
        <f>C622739+1</f>
        <v>17</v>
      </c>
      <c r="D622748">
        <f>MOD(C622748,2)</f>
        <v>1</v>
      </c>
      <c r="E622748" t="s">
        <v>9</v>
      </c>
    </row>
    <row r="622749" spans="1:5" x14ac:dyDescent="0.25">
      <c r="A622749" t="str">
        <f>A622740</f>
        <v xml:space="preserve">longitude: </v>
      </c>
      <c r="B622749" s="2">
        <f>B622740+0.0005*D622749</f>
        <v>13.392900000000004</v>
      </c>
      <c r="C622749">
        <f>C622740+1</f>
        <v>18</v>
      </c>
      <c r="D622749">
        <f>MOD(C622749,2)</f>
        <v>0</v>
      </c>
      <c r="E622749" t="s">
        <v>9</v>
      </c>
    </row>
    <row r="622750" spans="1:5" x14ac:dyDescent="0.25">
      <c r="A622750" t="str">
        <f>A622741</f>
        <v xml:space="preserve">accuracy: </v>
      </c>
      <c r="B622750">
        <f>B622741</f>
        <v>10</v>
      </c>
      <c r="E622750" t="s">
        <v>9</v>
      </c>
    </row>
    <row r="622751" spans="1:5" x14ac:dyDescent="0.25">
      <c r="A622751" t="str">
        <f>A622742</f>
        <v xml:space="preserve">speed: </v>
      </c>
      <c r="B622751">
        <f>B622742</f>
        <v>5</v>
      </c>
      <c r="E622751" t="s">
        <v>9</v>
      </c>
    </row>
    <row r="622752" spans="1:5" x14ac:dyDescent="0.25">
      <c r="A622752" t="str">
        <f>A622743</f>
        <v xml:space="preserve">heading: </v>
      </c>
      <c r="B622752">
        <f>B622743</f>
        <v>1</v>
      </c>
    </row>
    <row r="622753" spans="1:5" x14ac:dyDescent="0.25">
      <c r="A622753" t="str">
        <f>A622744</f>
        <v>},</v>
      </c>
    </row>
    <row r="622754" spans="1:5" x14ac:dyDescent="0.25">
      <c r="A622754" t="str">
        <f>A622745</f>
        <v xml:space="preserve">timestamp: </v>
      </c>
      <c r="B622754">
        <f>B622745+1000</f>
        <v>18000</v>
      </c>
    </row>
    <row r="622755" spans="1:5" x14ac:dyDescent="0.25">
      <c r="A622755" t="s">
        <v>8</v>
      </c>
    </row>
    <row r="622756" spans="1:5" x14ac:dyDescent="0.25">
      <c r="A622756" t="str">
        <f>A622747</f>
        <v>coords: {</v>
      </c>
    </row>
    <row r="622757" spans="1:5" x14ac:dyDescent="0.25">
      <c r="A622757" t="str">
        <f>A622748</f>
        <v xml:space="preserve">latitude: </v>
      </c>
      <c r="B622757" s="2">
        <f>B622748+0.0005*D622757</f>
        <v>52.521300000000025</v>
      </c>
      <c r="C622757">
        <f>C622748+1</f>
        <v>18</v>
      </c>
      <c r="D622757">
        <f>MOD(C622757,2)</f>
        <v>0</v>
      </c>
      <c r="E622757" t="s">
        <v>9</v>
      </c>
    </row>
    <row r="622758" spans="1:5" x14ac:dyDescent="0.25">
      <c r="A622758" t="str">
        <f>A622749</f>
        <v xml:space="preserve">longitude: </v>
      </c>
      <c r="B622758" s="2">
        <f>B622749+0.0005*D622758</f>
        <v>13.393400000000005</v>
      </c>
      <c r="C622758">
        <f>C622749+1</f>
        <v>19</v>
      </c>
      <c r="D622758">
        <f>MOD(C622758,2)</f>
        <v>1</v>
      </c>
      <c r="E622758" t="s">
        <v>9</v>
      </c>
    </row>
    <row r="622759" spans="1:5" x14ac:dyDescent="0.25">
      <c r="A622759" t="str">
        <f>A622750</f>
        <v xml:space="preserve">accuracy: </v>
      </c>
      <c r="B622759">
        <f>B622750</f>
        <v>10</v>
      </c>
      <c r="E622759" t="s">
        <v>9</v>
      </c>
    </row>
    <row r="622760" spans="1:5" x14ac:dyDescent="0.25">
      <c r="A622760" t="str">
        <f>A622751</f>
        <v xml:space="preserve">speed: </v>
      </c>
      <c r="B622760">
        <f>B622751</f>
        <v>5</v>
      </c>
      <c r="E622760" t="s">
        <v>9</v>
      </c>
    </row>
    <row r="622761" spans="1:5" x14ac:dyDescent="0.25">
      <c r="A622761" t="str">
        <f>A622752</f>
        <v xml:space="preserve">heading: </v>
      </c>
      <c r="B622761">
        <f>B622752</f>
        <v>1</v>
      </c>
    </row>
    <row r="622762" spans="1:5" x14ac:dyDescent="0.25">
      <c r="A622762" t="str">
        <f>A622753</f>
        <v>},</v>
      </c>
    </row>
    <row r="622763" spans="1:5" x14ac:dyDescent="0.25">
      <c r="A622763" t="str">
        <f>A622754</f>
        <v xml:space="preserve">timestamp: </v>
      </c>
      <c r="B622763">
        <f>B622754+1000</f>
        <v>19000</v>
      </c>
    </row>
    <row r="622764" spans="1:5" x14ac:dyDescent="0.25">
      <c r="A622764" t="s">
        <v>8</v>
      </c>
    </row>
    <row r="622765" spans="1:5" x14ac:dyDescent="0.25">
      <c r="A622765" t="str">
        <f>A622756</f>
        <v>coords: {</v>
      </c>
    </row>
    <row r="622766" spans="1:5" x14ac:dyDescent="0.25">
      <c r="A622766" t="str">
        <f>A622757</f>
        <v xml:space="preserve">latitude: </v>
      </c>
      <c r="B622766" s="2">
        <f>B622757+0.0005*D622766</f>
        <v>52.521800000000027</v>
      </c>
      <c r="C622766">
        <f>C622757+1</f>
        <v>19</v>
      </c>
      <c r="D622766">
        <f>MOD(C622766,2)</f>
        <v>1</v>
      </c>
      <c r="E622766" t="s">
        <v>9</v>
      </c>
    </row>
    <row r="622767" spans="1:5" x14ac:dyDescent="0.25">
      <c r="A622767" t="str">
        <f>A622758</f>
        <v xml:space="preserve">longitude: </v>
      </c>
      <c r="B622767" s="2">
        <f>B622758+0.0005*D622767</f>
        <v>13.393400000000005</v>
      </c>
      <c r="C622767">
        <f>C622758+1</f>
        <v>20</v>
      </c>
      <c r="D622767">
        <f>MOD(C622767,2)</f>
        <v>0</v>
      </c>
      <c r="E622767" t="s">
        <v>9</v>
      </c>
    </row>
    <row r="622768" spans="1:5" x14ac:dyDescent="0.25">
      <c r="A622768" t="str">
        <f>A622759</f>
        <v xml:space="preserve">accuracy: </v>
      </c>
      <c r="B622768">
        <f>B622759</f>
        <v>10</v>
      </c>
      <c r="E622768" t="s">
        <v>9</v>
      </c>
    </row>
    <row r="622769" spans="1:5" x14ac:dyDescent="0.25">
      <c r="A622769" t="str">
        <f>A622760</f>
        <v xml:space="preserve">speed: </v>
      </c>
      <c r="B622769">
        <f>B622760</f>
        <v>5</v>
      </c>
      <c r="E622769" t="s">
        <v>9</v>
      </c>
    </row>
    <row r="622770" spans="1:5" x14ac:dyDescent="0.25">
      <c r="A622770" t="str">
        <f>A622761</f>
        <v xml:space="preserve">heading: </v>
      </c>
      <c r="B622770">
        <f>B622761</f>
        <v>1</v>
      </c>
    </row>
    <row r="622771" spans="1:5" x14ac:dyDescent="0.25">
      <c r="A622771" t="str">
        <f>A622762</f>
        <v>},</v>
      </c>
    </row>
    <row r="622772" spans="1:5" x14ac:dyDescent="0.25">
      <c r="A622772" t="str">
        <f>A622763</f>
        <v xml:space="preserve">timestamp: </v>
      </c>
      <c r="B622772">
        <f>B622763+1000</f>
        <v>20000</v>
      </c>
    </row>
    <row r="622773" spans="1:5" x14ac:dyDescent="0.25">
      <c r="A622773" t="s">
        <v>8</v>
      </c>
    </row>
    <row r="622774" spans="1:5" x14ac:dyDescent="0.25">
      <c r="A622774" t="str">
        <f>A622765</f>
        <v>coords: {</v>
      </c>
    </row>
    <row r="622775" spans="1:5" x14ac:dyDescent="0.25">
      <c r="A622775" t="str">
        <f>A622766</f>
        <v xml:space="preserve">latitude: </v>
      </c>
      <c r="B622775" s="2">
        <f>B622766+0.0005*D622775</f>
        <v>52.521800000000027</v>
      </c>
      <c r="C622775">
        <f>C622766+1</f>
        <v>20</v>
      </c>
      <c r="D622775">
        <f>MOD(C622775,2)</f>
        <v>0</v>
      </c>
      <c r="E622775" t="s">
        <v>9</v>
      </c>
    </row>
    <row r="622776" spans="1:5" x14ac:dyDescent="0.25">
      <c r="A622776" t="str">
        <f>A622767</f>
        <v xml:space="preserve">longitude: </v>
      </c>
      <c r="B622776" s="2">
        <f>B622767+0.0005*D622776</f>
        <v>13.393900000000006</v>
      </c>
      <c r="C622776">
        <f>C622767+1</f>
        <v>21</v>
      </c>
      <c r="D622776">
        <f>MOD(C622776,2)</f>
        <v>1</v>
      </c>
      <c r="E622776" t="s">
        <v>9</v>
      </c>
    </row>
    <row r="622777" spans="1:5" x14ac:dyDescent="0.25">
      <c r="A622777" t="str">
        <f>A622768</f>
        <v xml:space="preserve">accuracy: </v>
      </c>
      <c r="B622777">
        <f>B622768</f>
        <v>10</v>
      </c>
      <c r="E622777" t="s">
        <v>9</v>
      </c>
    </row>
    <row r="622778" spans="1:5" x14ac:dyDescent="0.25">
      <c r="A622778" t="str">
        <f>A622769</f>
        <v xml:space="preserve">speed: </v>
      </c>
      <c r="B622778">
        <f>B622769</f>
        <v>5</v>
      </c>
      <c r="E622778" t="s">
        <v>9</v>
      </c>
    </row>
    <row r="622779" spans="1:5" x14ac:dyDescent="0.25">
      <c r="A622779" t="str">
        <f>A622770</f>
        <v xml:space="preserve">heading: </v>
      </c>
      <c r="B622779">
        <f>B622770</f>
        <v>1</v>
      </c>
    </row>
    <row r="622780" spans="1:5" x14ac:dyDescent="0.25">
      <c r="A622780" t="str">
        <f>A622771</f>
        <v>},</v>
      </c>
    </row>
    <row r="622781" spans="1:5" x14ac:dyDescent="0.25">
      <c r="A622781" t="str">
        <f>A622772</f>
        <v xml:space="preserve">timestamp: </v>
      </c>
      <c r="B622781">
        <f>B622772+1000</f>
        <v>21000</v>
      </c>
    </row>
    <row r="622782" spans="1:5" x14ac:dyDescent="0.25">
      <c r="A622782" t="s">
        <v>8</v>
      </c>
    </row>
    <row r="622783" spans="1:5" x14ac:dyDescent="0.25">
      <c r="A622783" t="str">
        <f>A622774</f>
        <v>coords: {</v>
      </c>
    </row>
    <row r="622784" spans="1:5" x14ac:dyDescent="0.25">
      <c r="A622784" t="str">
        <f>A622775</f>
        <v xml:space="preserve">latitude: </v>
      </c>
      <c r="B622784" s="2">
        <f>B622775+0.0005*D622784</f>
        <v>52.52230000000003</v>
      </c>
      <c r="C622784">
        <f>C622775+1</f>
        <v>21</v>
      </c>
      <c r="D622784">
        <f>MOD(C622784,2)</f>
        <v>1</v>
      </c>
      <c r="E622784" t="s">
        <v>9</v>
      </c>
    </row>
    <row r="622785" spans="1:5" x14ac:dyDescent="0.25">
      <c r="A622785" t="str">
        <f>A622776</f>
        <v xml:space="preserve">longitude: </v>
      </c>
      <c r="B622785" s="2">
        <f>B622776+0.0005*D622785</f>
        <v>13.393900000000006</v>
      </c>
      <c r="C622785">
        <f>C622776+1</f>
        <v>22</v>
      </c>
      <c r="D622785">
        <f>MOD(C622785,2)</f>
        <v>0</v>
      </c>
      <c r="E622785" t="s">
        <v>9</v>
      </c>
    </row>
    <row r="622786" spans="1:5" x14ac:dyDescent="0.25">
      <c r="A622786" t="str">
        <f>A622777</f>
        <v xml:space="preserve">accuracy: </v>
      </c>
      <c r="B622786">
        <f>B622777</f>
        <v>10</v>
      </c>
      <c r="E622786" t="s">
        <v>9</v>
      </c>
    </row>
    <row r="622787" spans="1:5" x14ac:dyDescent="0.25">
      <c r="A622787" t="str">
        <f>A622778</f>
        <v xml:space="preserve">speed: </v>
      </c>
      <c r="B622787">
        <f>B622778</f>
        <v>5</v>
      </c>
      <c r="E622787" t="s">
        <v>9</v>
      </c>
    </row>
    <row r="622788" spans="1:5" x14ac:dyDescent="0.25">
      <c r="A622788" t="str">
        <f>A622779</f>
        <v xml:space="preserve">heading: </v>
      </c>
      <c r="B622788">
        <f>B622779</f>
        <v>1</v>
      </c>
    </row>
    <row r="622789" spans="1:5" x14ac:dyDescent="0.25">
      <c r="A622789" t="str">
        <f>A622780</f>
        <v>},</v>
      </c>
    </row>
    <row r="622790" spans="1:5" x14ac:dyDescent="0.25">
      <c r="A622790" t="str">
        <f>A622781</f>
        <v xml:space="preserve">timestamp: </v>
      </c>
      <c r="B622790">
        <f>B622781+1000</f>
        <v>22000</v>
      </c>
    </row>
    <row r="622791" spans="1:5" x14ac:dyDescent="0.25">
      <c r="A622791" t="s">
        <v>8</v>
      </c>
    </row>
    <row r="622792" spans="1:5" x14ac:dyDescent="0.25">
      <c r="A622792" t="str">
        <f>A622783</f>
        <v>coords: {</v>
      </c>
    </row>
    <row r="622793" spans="1:5" x14ac:dyDescent="0.25">
      <c r="A622793" t="str">
        <f>A622784</f>
        <v xml:space="preserve">latitude: </v>
      </c>
      <c r="B622793" s="2">
        <f>B622784+0.0005*D622793</f>
        <v>52.52230000000003</v>
      </c>
      <c r="C622793">
        <f>C622784+1</f>
        <v>22</v>
      </c>
      <c r="D622793">
        <f>MOD(C622793,2)</f>
        <v>0</v>
      </c>
      <c r="E622793" t="s">
        <v>9</v>
      </c>
    </row>
    <row r="622794" spans="1:5" x14ac:dyDescent="0.25">
      <c r="A622794" t="str">
        <f>A622785</f>
        <v xml:space="preserve">longitude: </v>
      </c>
      <c r="B622794" s="2">
        <f>B622785+0.0005*D622794</f>
        <v>13.394400000000006</v>
      </c>
      <c r="C622794">
        <f>C622785+1</f>
        <v>23</v>
      </c>
      <c r="D622794">
        <f>MOD(C622794,2)</f>
        <v>1</v>
      </c>
      <c r="E622794" t="s">
        <v>9</v>
      </c>
    </row>
    <row r="622795" spans="1:5" x14ac:dyDescent="0.25">
      <c r="A622795" t="str">
        <f>A622786</f>
        <v xml:space="preserve">accuracy: </v>
      </c>
      <c r="B622795">
        <f>B622786</f>
        <v>10</v>
      </c>
      <c r="E622795" t="s">
        <v>9</v>
      </c>
    </row>
    <row r="622796" spans="1:5" x14ac:dyDescent="0.25">
      <c r="A622796" t="str">
        <f>A622787</f>
        <v xml:space="preserve">speed: </v>
      </c>
      <c r="B622796">
        <f>B622787</f>
        <v>5</v>
      </c>
      <c r="E622796" t="s">
        <v>9</v>
      </c>
    </row>
    <row r="622797" spans="1:5" x14ac:dyDescent="0.25">
      <c r="A622797" t="str">
        <f>A622788</f>
        <v xml:space="preserve">heading: </v>
      </c>
      <c r="B622797">
        <f>B622788</f>
        <v>1</v>
      </c>
    </row>
    <row r="622798" spans="1:5" x14ac:dyDescent="0.25">
      <c r="A622798" t="str">
        <f>A622789</f>
        <v>},</v>
      </c>
    </row>
    <row r="622799" spans="1:5" x14ac:dyDescent="0.25">
      <c r="A622799" t="str">
        <f>A622790</f>
        <v xml:space="preserve">timestamp: </v>
      </c>
      <c r="B622799">
        <f>B622790+1000</f>
        <v>23000</v>
      </c>
    </row>
    <row r="622800" spans="1:5" x14ac:dyDescent="0.25">
      <c r="A622800" t="s">
        <v>8</v>
      </c>
    </row>
    <row r="622801" spans="1:5" x14ac:dyDescent="0.25">
      <c r="A622801" t="str">
        <f>A622792</f>
        <v>coords: {</v>
      </c>
    </row>
    <row r="622802" spans="1:5" x14ac:dyDescent="0.25">
      <c r="A622802" t="str">
        <f>A622793</f>
        <v xml:space="preserve">latitude: </v>
      </c>
      <c r="B622802" s="2">
        <f>B622793+0.0005*D622802</f>
        <v>52.522800000000032</v>
      </c>
      <c r="C622802">
        <f>C622793+1</f>
        <v>23</v>
      </c>
      <c r="D622802">
        <f>MOD(C622802,2)</f>
        <v>1</v>
      </c>
      <c r="E622802" t="s">
        <v>9</v>
      </c>
    </row>
    <row r="622803" spans="1:5" x14ac:dyDescent="0.25">
      <c r="A622803" t="str">
        <f>A622794</f>
        <v xml:space="preserve">longitude: </v>
      </c>
      <c r="B622803" s="2">
        <f>B622794+0.0005*D622803</f>
        <v>13.394400000000006</v>
      </c>
      <c r="C622803">
        <f>C622794+1</f>
        <v>24</v>
      </c>
      <c r="D622803">
        <f>MOD(C622803,2)</f>
        <v>0</v>
      </c>
      <c r="E622803" t="s">
        <v>9</v>
      </c>
    </row>
    <row r="622804" spans="1:5" x14ac:dyDescent="0.25">
      <c r="A622804" t="str">
        <f>A622795</f>
        <v xml:space="preserve">accuracy: </v>
      </c>
      <c r="B622804">
        <f>B622795</f>
        <v>10</v>
      </c>
      <c r="E622804" t="s">
        <v>9</v>
      </c>
    </row>
    <row r="622805" spans="1:5" x14ac:dyDescent="0.25">
      <c r="A622805" t="str">
        <f>A622796</f>
        <v xml:space="preserve">speed: </v>
      </c>
      <c r="B622805">
        <f>B622796</f>
        <v>5</v>
      </c>
      <c r="E622805" t="s">
        <v>9</v>
      </c>
    </row>
    <row r="622806" spans="1:5" x14ac:dyDescent="0.25">
      <c r="A622806" t="str">
        <f>A622797</f>
        <v xml:space="preserve">heading: </v>
      </c>
      <c r="B622806">
        <f>B622797</f>
        <v>1</v>
      </c>
    </row>
    <row r="622807" spans="1:5" x14ac:dyDescent="0.25">
      <c r="A622807" t="str">
        <f>A622798</f>
        <v>},</v>
      </c>
    </row>
    <row r="622808" spans="1:5" x14ac:dyDescent="0.25">
      <c r="A622808" t="str">
        <f>A622799</f>
        <v xml:space="preserve">timestamp: </v>
      </c>
      <c r="B622808">
        <f>B622799+1000</f>
        <v>24000</v>
      </c>
    </row>
    <row r="622809" spans="1:5" x14ac:dyDescent="0.25">
      <c r="A622809" t="s">
        <v>8</v>
      </c>
    </row>
    <row r="622810" spans="1:5" x14ac:dyDescent="0.25">
      <c r="A622810" t="str">
        <f>A622801</f>
        <v>coords: {</v>
      </c>
    </row>
    <row r="622811" spans="1:5" x14ac:dyDescent="0.25">
      <c r="A622811" t="str">
        <f>A622802</f>
        <v xml:space="preserve">latitude: </v>
      </c>
      <c r="B622811" s="2">
        <f>B622802+0.0005*D622811</f>
        <v>52.522800000000032</v>
      </c>
      <c r="C622811">
        <f>C622802+1</f>
        <v>24</v>
      </c>
      <c r="D622811">
        <f>MOD(C622811,2)</f>
        <v>0</v>
      </c>
      <c r="E622811" t="s">
        <v>9</v>
      </c>
    </row>
    <row r="622812" spans="1:5" x14ac:dyDescent="0.25">
      <c r="A622812" t="str">
        <f>A622803</f>
        <v xml:space="preserve">longitude: </v>
      </c>
      <c r="B622812" s="2">
        <f>B622803+0.0005*D622812</f>
        <v>13.394900000000007</v>
      </c>
      <c r="C622812">
        <f>C622803+1</f>
        <v>25</v>
      </c>
      <c r="D622812">
        <f>MOD(C622812,2)</f>
        <v>1</v>
      </c>
      <c r="E622812" t="s">
        <v>9</v>
      </c>
    </row>
    <row r="622813" spans="1:5" x14ac:dyDescent="0.25">
      <c r="A622813" t="str">
        <f>A622804</f>
        <v xml:space="preserve">accuracy: </v>
      </c>
      <c r="B622813">
        <f>B622804</f>
        <v>10</v>
      </c>
      <c r="E622813" t="s">
        <v>9</v>
      </c>
    </row>
    <row r="622814" spans="1:5" x14ac:dyDescent="0.25">
      <c r="A622814" t="str">
        <f>A622805</f>
        <v xml:space="preserve">speed: </v>
      </c>
      <c r="B622814">
        <f>B622805</f>
        <v>5</v>
      </c>
      <c r="E622814" t="s">
        <v>9</v>
      </c>
    </row>
    <row r="622815" spans="1:5" x14ac:dyDescent="0.25">
      <c r="A622815" t="str">
        <f>A622806</f>
        <v xml:space="preserve">heading: </v>
      </c>
      <c r="B622815">
        <f>B622806</f>
        <v>1</v>
      </c>
    </row>
    <row r="622816" spans="1:5" x14ac:dyDescent="0.25">
      <c r="A622816" t="str">
        <f>A622807</f>
        <v>},</v>
      </c>
    </row>
    <row r="622817" spans="1:5" x14ac:dyDescent="0.25">
      <c r="A622817" t="str">
        <f>A622808</f>
        <v xml:space="preserve">timestamp: </v>
      </c>
      <c r="B622817">
        <f>B622808+1000</f>
        <v>25000</v>
      </c>
    </row>
    <row r="622818" spans="1:5" x14ac:dyDescent="0.25">
      <c r="A622818" t="s">
        <v>8</v>
      </c>
    </row>
    <row r="622819" spans="1:5" x14ac:dyDescent="0.25">
      <c r="A622819" t="str">
        <f>A622810</f>
        <v>coords: {</v>
      </c>
    </row>
    <row r="622820" spans="1:5" x14ac:dyDescent="0.25">
      <c r="A622820" t="str">
        <f>A622811</f>
        <v xml:space="preserve">latitude: </v>
      </c>
      <c r="B622820" s="2">
        <f>B622811+0.0005*D622820</f>
        <v>52.523300000000035</v>
      </c>
      <c r="C622820">
        <f>C622811+1</f>
        <v>25</v>
      </c>
      <c r="D622820">
        <f>MOD(C622820,2)</f>
        <v>1</v>
      </c>
      <c r="E622820" t="s">
        <v>9</v>
      </c>
    </row>
    <row r="622821" spans="1:5" x14ac:dyDescent="0.25">
      <c r="A622821" t="str">
        <f>A622812</f>
        <v xml:space="preserve">longitude: </v>
      </c>
      <c r="B622821" s="2">
        <f>B622812+0.0005*D622821</f>
        <v>13.394900000000007</v>
      </c>
      <c r="C622821">
        <f>C622812+1</f>
        <v>26</v>
      </c>
      <c r="D622821">
        <f>MOD(C622821,2)</f>
        <v>0</v>
      </c>
      <c r="E622821" t="s">
        <v>9</v>
      </c>
    </row>
    <row r="622822" spans="1:5" x14ac:dyDescent="0.25">
      <c r="A622822" t="str">
        <f>A622813</f>
        <v xml:space="preserve">accuracy: </v>
      </c>
      <c r="B622822">
        <f>B622813</f>
        <v>10</v>
      </c>
      <c r="E622822" t="s">
        <v>9</v>
      </c>
    </row>
    <row r="622823" spans="1:5" x14ac:dyDescent="0.25">
      <c r="A622823" t="str">
        <f>A622814</f>
        <v xml:space="preserve">speed: </v>
      </c>
      <c r="B622823">
        <f>B622814</f>
        <v>5</v>
      </c>
      <c r="E622823" t="s">
        <v>9</v>
      </c>
    </row>
    <row r="622824" spans="1:5" x14ac:dyDescent="0.25">
      <c r="A622824" t="str">
        <f>A622815</f>
        <v xml:space="preserve">heading: </v>
      </c>
      <c r="B622824">
        <f>B622815</f>
        <v>1</v>
      </c>
    </row>
    <row r="622825" spans="1:5" x14ac:dyDescent="0.25">
      <c r="A622825" t="str">
        <f>A622816</f>
        <v>},</v>
      </c>
    </row>
    <row r="622826" spans="1:5" x14ac:dyDescent="0.25">
      <c r="A622826" t="str">
        <f>A622817</f>
        <v xml:space="preserve">timestamp: </v>
      </c>
      <c r="B622826">
        <f>B622817+1000</f>
        <v>26000</v>
      </c>
    </row>
    <row r="622827" spans="1:5" x14ac:dyDescent="0.25">
      <c r="A622827" t="s">
        <v>8</v>
      </c>
    </row>
    <row r="622828" spans="1:5" x14ac:dyDescent="0.25">
      <c r="A622828" t="str">
        <f>A622819</f>
        <v>coords: {</v>
      </c>
    </row>
    <row r="622829" spans="1:5" x14ac:dyDescent="0.25">
      <c r="A622829" t="str">
        <f>A622820</f>
        <v xml:space="preserve">latitude: </v>
      </c>
      <c r="B622829" s="2">
        <f>B622820+0.0005*D622829</f>
        <v>52.523300000000035</v>
      </c>
      <c r="C622829">
        <f>C622820+1</f>
        <v>26</v>
      </c>
      <c r="D622829">
        <f>MOD(C622829,2)</f>
        <v>0</v>
      </c>
      <c r="E622829" t="s">
        <v>9</v>
      </c>
    </row>
    <row r="622830" spans="1:5" x14ac:dyDescent="0.25">
      <c r="A622830" t="str">
        <f>A622821</f>
        <v xml:space="preserve">longitude: </v>
      </c>
      <c r="B622830" s="2">
        <f>B622821+0.0005*D622830</f>
        <v>13.395400000000008</v>
      </c>
      <c r="C622830">
        <f>C622821+1</f>
        <v>27</v>
      </c>
      <c r="D622830">
        <f>MOD(C622830,2)</f>
        <v>1</v>
      </c>
      <c r="E622830" t="s">
        <v>9</v>
      </c>
    </row>
    <row r="622831" spans="1:5" x14ac:dyDescent="0.25">
      <c r="A622831" t="str">
        <f>A622822</f>
        <v xml:space="preserve">accuracy: </v>
      </c>
      <c r="B622831">
        <f>B622822</f>
        <v>10</v>
      </c>
      <c r="E622831" t="s">
        <v>9</v>
      </c>
    </row>
    <row r="622832" spans="1:5" x14ac:dyDescent="0.25">
      <c r="A622832" t="str">
        <f>A622823</f>
        <v xml:space="preserve">speed: </v>
      </c>
      <c r="B622832">
        <f>B622823</f>
        <v>5</v>
      </c>
      <c r="E622832" t="s">
        <v>9</v>
      </c>
    </row>
    <row r="622833" spans="1:5" x14ac:dyDescent="0.25">
      <c r="A622833" t="str">
        <f>A622824</f>
        <v xml:space="preserve">heading: </v>
      </c>
      <c r="B622833">
        <f>B622824</f>
        <v>1</v>
      </c>
    </row>
    <row r="622834" spans="1:5" x14ac:dyDescent="0.25">
      <c r="A622834" t="str">
        <f>A622825</f>
        <v>},</v>
      </c>
    </row>
    <row r="622835" spans="1:5" x14ac:dyDescent="0.25">
      <c r="A622835" t="str">
        <f>A622826</f>
        <v xml:space="preserve">timestamp: </v>
      </c>
      <c r="B622835">
        <f>B622826+1000</f>
        <v>27000</v>
      </c>
    </row>
    <row r="622836" spans="1:5" x14ac:dyDescent="0.25">
      <c r="A622836" t="s">
        <v>8</v>
      </c>
    </row>
    <row r="622837" spans="1:5" x14ac:dyDescent="0.25">
      <c r="A622837" t="str">
        <f>A622828</f>
        <v>coords: {</v>
      </c>
    </row>
    <row r="622838" spans="1:5" x14ac:dyDescent="0.25">
      <c r="A622838" t="str">
        <f>A622829</f>
        <v xml:space="preserve">latitude: </v>
      </c>
      <c r="B622838" s="2">
        <f>B622829+0.0005*D622838</f>
        <v>52.523800000000037</v>
      </c>
      <c r="C622838">
        <f>C622829+1</f>
        <v>27</v>
      </c>
      <c r="D622838">
        <f>MOD(C622838,2)</f>
        <v>1</v>
      </c>
      <c r="E622838" t="s">
        <v>9</v>
      </c>
    </row>
    <row r="622839" spans="1:5" x14ac:dyDescent="0.25">
      <c r="A622839" t="str">
        <f>A622830</f>
        <v xml:space="preserve">longitude: </v>
      </c>
      <c r="B622839" s="2">
        <f>B622830+0.0005*D622839</f>
        <v>13.395400000000008</v>
      </c>
      <c r="C622839">
        <f>C622830+1</f>
        <v>28</v>
      </c>
      <c r="D622839">
        <f>MOD(C622839,2)</f>
        <v>0</v>
      </c>
      <c r="E622839" t="s">
        <v>9</v>
      </c>
    </row>
    <row r="622840" spans="1:5" x14ac:dyDescent="0.25">
      <c r="A622840" t="str">
        <f>A622831</f>
        <v xml:space="preserve">accuracy: </v>
      </c>
      <c r="B622840">
        <f>B622831</f>
        <v>10</v>
      </c>
      <c r="E622840" t="s">
        <v>9</v>
      </c>
    </row>
    <row r="622841" spans="1:5" x14ac:dyDescent="0.25">
      <c r="A622841" t="str">
        <f>A622832</f>
        <v xml:space="preserve">speed: </v>
      </c>
      <c r="B622841">
        <f>B622832</f>
        <v>5</v>
      </c>
      <c r="E622841" t="s">
        <v>9</v>
      </c>
    </row>
    <row r="622842" spans="1:5" x14ac:dyDescent="0.25">
      <c r="A622842" t="str">
        <f>A622833</f>
        <v xml:space="preserve">heading: </v>
      </c>
      <c r="B622842">
        <f>B622833</f>
        <v>1</v>
      </c>
    </row>
    <row r="622843" spans="1:5" x14ac:dyDescent="0.25">
      <c r="A622843" t="str">
        <f>A622834</f>
        <v>},</v>
      </c>
    </row>
    <row r="622844" spans="1:5" x14ac:dyDescent="0.25">
      <c r="A622844" t="str">
        <f>A622835</f>
        <v xml:space="preserve">timestamp: </v>
      </c>
      <c r="B622844">
        <f>B622835+1000</f>
        <v>28000</v>
      </c>
    </row>
    <row r="622845" spans="1:5" x14ac:dyDescent="0.25">
      <c r="A622845" t="s">
        <v>8</v>
      </c>
    </row>
    <row r="622846" spans="1:5" x14ac:dyDescent="0.25">
      <c r="A622846" t="str">
        <f>A622837</f>
        <v>coords: {</v>
      </c>
    </row>
    <row r="622847" spans="1:5" x14ac:dyDescent="0.25">
      <c r="A622847" t="str">
        <f>A622838</f>
        <v xml:space="preserve">latitude: </v>
      </c>
      <c r="B622847" s="2">
        <f>B622838+0.0005*D622847</f>
        <v>52.523800000000037</v>
      </c>
      <c r="C622847">
        <f>C622838+1</f>
        <v>28</v>
      </c>
      <c r="D622847">
        <f>MOD(C622847,2)</f>
        <v>0</v>
      </c>
      <c r="E622847" t="s">
        <v>9</v>
      </c>
    </row>
    <row r="622848" spans="1:5" x14ac:dyDescent="0.25">
      <c r="A622848" t="str">
        <f>A622839</f>
        <v xml:space="preserve">longitude: </v>
      </c>
      <c r="B622848" s="2">
        <f>B622839+0.0005*D622848</f>
        <v>13.395900000000008</v>
      </c>
      <c r="C622848">
        <f>C622839+1</f>
        <v>29</v>
      </c>
      <c r="D622848">
        <f>MOD(C622848,2)</f>
        <v>1</v>
      </c>
      <c r="E622848" t="s">
        <v>9</v>
      </c>
    </row>
    <row r="622849" spans="1:5" x14ac:dyDescent="0.25">
      <c r="A622849" t="str">
        <f>A622840</f>
        <v xml:space="preserve">accuracy: </v>
      </c>
      <c r="B622849">
        <f>B622840</f>
        <v>10</v>
      </c>
      <c r="E622849" t="s">
        <v>9</v>
      </c>
    </row>
    <row r="622850" spans="1:5" x14ac:dyDescent="0.25">
      <c r="A622850" t="str">
        <f>A622841</f>
        <v xml:space="preserve">speed: </v>
      </c>
      <c r="B622850">
        <f>B622841</f>
        <v>5</v>
      </c>
      <c r="E622850" t="s">
        <v>9</v>
      </c>
    </row>
    <row r="622851" spans="1:5" x14ac:dyDescent="0.25">
      <c r="A622851" t="str">
        <f>A622842</f>
        <v xml:space="preserve">heading: </v>
      </c>
      <c r="B622851">
        <f>B622842</f>
        <v>1</v>
      </c>
    </row>
    <row r="622852" spans="1:5" x14ac:dyDescent="0.25">
      <c r="A622852" t="str">
        <f>A622843</f>
        <v>},</v>
      </c>
    </row>
    <row r="622853" spans="1:5" x14ac:dyDescent="0.25">
      <c r="A622853" t="str">
        <f>A622844</f>
        <v xml:space="preserve">timestamp: </v>
      </c>
      <c r="B622853">
        <f>B622844+1000</f>
        <v>29000</v>
      </c>
    </row>
    <row r="622854" spans="1:5" x14ac:dyDescent="0.25">
      <c r="A622854" t="s">
        <v>8</v>
      </c>
    </row>
    <row r="622855" spans="1:5" x14ac:dyDescent="0.25">
      <c r="A622855" t="str">
        <f>A622846</f>
        <v>coords: {</v>
      </c>
    </row>
    <row r="622856" spans="1:5" x14ac:dyDescent="0.25">
      <c r="A622856" t="str">
        <f>A622847</f>
        <v xml:space="preserve">latitude: </v>
      </c>
      <c r="B622856" s="2">
        <f>B622847+0.0005*D622856</f>
        <v>52.524300000000039</v>
      </c>
      <c r="C622856">
        <f>C622847+1</f>
        <v>29</v>
      </c>
      <c r="D622856">
        <f>MOD(C622856,2)</f>
        <v>1</v>
      </c>
      <c r="E622856" t="s">
        <v>9</v>
      </c>
    </row>
    <row r="622857" spans="1:5" x14ac:dyDescent="0.25">
      <c r="A622857" t="str">
        <f>A622848</f>
        <v xml:space="preserve">longitude: </v>
      </c>
      <c r="B622857" s="2">
        <f>B622848+0.0005*D622857</f>
        <v>13.395900000000008</v>
      </c>
      <c r="C622857">
        <f>C622848+1</f>
        <v>30</v>
      </c>
      <c r="D622857">
        <f>MOD(C622857,2)</f>
        <v>0</v>
      </c>
      <c r="E622857" t="s">
        <v>9</v>
      </c>
    </row>
    <row r="622858" spans="1:5" x14ac:dyDescent="0.25">
      <c r="A622858" t="str">
        <f>A622849</f>
        <v xml:space="preserve">accuracy: </v>
      </c>
      <c r="B622858">
        <f>B622849</f>
        <v>10</v>
      </c>
      <c r="E622858" t="s">
        <v>9</v>
      </c>
    </row>
    <row r="622859" spans="1:5" x14ac:dyDescent="0.25">
      <c r="A622859" t="str">
        <f>A622850</f>
        <v xml:space="preserve">speed: </v>
      </c>
      <c r="B622859">
        <f>B622850</f>
        <v>5</v>
      </c>
      <c r="E622859" t="s">
        <v>9</v>
      </c>
    </row>
    <row r="622860" spans="1:5" x14ac:dyDescent="0.25">
      <c r="A622860" t="str">
        <f>A622851</f>
        <v xml:space="preserve">heading: </v>
      </c>
      <c r="B622860">
        <f>B622851</f>
        <v>1</v>
      </c>
    </row>
    <row r="622861" spans="1:5" x14ac:dyDescent="0.25">
      <c r="A622861" t="str">
        <f>A622852</f>
        <v>},</v>
      </c>
    </row>
    <row r="622862" spans="1:5" x14ac:dyDescent="0.25">
      <c r="A622862" t="str">
        <f>A622853</f>
        <v xml:space="preserve">timestamp: </v>
      </c>
      <c r="B622862">
        <f>B622853+1000</f>
        <v>30000</v>
      </c>
    </row>
    <row r="622863" spans="1:5" x14ac:dyDescent="0.25">
      <c r="A622863" t="s">
        <v>8</v>
      </c>
    </row>
    <row r="622864" spans="1:5" x14ac:dyDescent="0.25">
      <c r="A622864" t="str">
        <f>A622855</f>
        <v>coords: {</v>
      </c>
    </row>
    <row r="622865" spans="1:5" x14ac:dyDescent="0.25">
      <c r="A622865" t="str">
        <f>A622856</f>
        <v xml:space="preserve">latitude: </v>
      </c>
      <c r="B622865" s="2">
        <f>B622856+0.0005*D622865</f>
        <v>52.524300000000039</v>
      </c>
      <c r="C622865">
        <f>C622856+1</f>
        <v>30</v>
      </c>
      <c r="D622865">
        <f>MOD(C622865,2)</f>
        <v>0</v>
      </c>
      <c r="E622865" t="s">
        <v>9</v>
      </c>
    </row>
    <row r="622866" spans="1:5" x14ac:dyDescent="0.25">
      <c r="A622866" t="str">
        <f>A622857</f>
        <v xml:space="preserve">longitude: </v>
      </c>
      <c r="B622866" s="2">
        <f>B622857+0.0005*D622866</f>
        <v>13.396400000000009</v>
      </c>
      <c r="C622866">
        <f>C622857+1</f>
        <v>31</v>
      </c>
      <c r="D622866">
        <f>MOD(C622866,2)</f>
        <v>1</v>
      </c>
      <c r="E622866" t="s">
        <v>9</v>
      </c>
    </row>
    <row r="622867" spans="1:5" x14ac:dyDescent="0.25">
      <c r="A622867" t="str">
        <f>A622858</f>
        <v xml:space="preserve">accuracy: </v>
      </c>
      <c r="B622867">
        <f>B622858</f>
        <v>10</v>
      </c>
      <c r="E622867" t="s">
        <v>9</v>
      </c>
    </row>
    <row r="622868" spans="1:5" x14ac:dyDescent="0.25">
      <c r="A622868" t="str">
        <f>A622859</f>
        <v xml:space="preserve">speed: </v>
      </c>
      <c r="B622868">
        <f>B622859</f>
        <v>5</v>
      </c>
      <c r="E622868" t="s">
        <v>9</v>
      </c>
    </row>
    <row r="622869" spans="1:5" x14ac:dyDescent="0.25">
      <c r="A622869" t="str">
        <f>A622860</f>
        <v xml:space="preserve">heading: </v>
      </c>
      <c r="B622869">
        <f>B622860</f>
        <v>1</v>
      </c>
    </row>
    <row r="622870" spans="1:5" x14ac:dyDescent="0.25">
      <c r="A622870" t="str">
        <f>A622861</f>
        <v>},</v>
      </c>
    </row>
    <row r="622871" spans="1:5" x14ac:dyDescent="0.25">
      <c r="A622871" t="str">
        <f>A622862</f>
        <v xml:space="preserve">timestamp: </v>
      </c>
      <c r="B622871">
        <f>B622862+1000</f>
        <v>31000</v>
      </c>
    </row>
    <row r="622872" spans="1:5" x14ac:dyDescent="0.25">
      <c r="A622872" t="s">
        <v>8</v>
      </c>
    </row>
    <row r="622873" spans="1:5" x14ac:dyDescent="0.25">
      <c r="A622873" t="str">
        <f>A622864</f>
        <v>coords: {</v>
      </c>
    </row>
    <row r="622874" spans="1:5" x14ac:dyDescent="0.25">
      <c r="A622874" t="str">
        <f>A622865</f>
        <v xml:space="preserve">latitude: </v>
      </c>
      <c r="B622874" s="2">
        <f>B622865+0.0005*D622874</f>
        <v>52.524800000000042</v>
      </c>
      <c r="C622874">
        <f>C622865+1</f>
        <v>31</v>
      </c>
      <c r="D622874">
        <f>MOD(C622874,2)</f>
        <v>1</v>
      </c>
      <c r="E622874" t="s">
        <v>9</v>
      </c>
    </row>
    <row r="622875" spans="1:5" x14ac:dyDescent="0.25">
      <c r="A622875" t="str">
        <f>A622866</f>
        <v xml:space="preserve">longitude: </v>
      </c>
      <c r="B622875" s="2">
        <f>B622866+0.0005*D622875</f>
        <v>13.396400000000009</v>
      </c>
      <c r="C622875">
        <f>C622866+1</f>
        <v>32</v>
      </c>
      <c r="D622875">
        <f>MOD(C622875,2)</f>
        <v>0</v>
      </c>
      <c r="E622875" t="s">
        <v>9</v>
      </c>
    </row>
    <row r="622876" spans="1:5" x14ac:dyDescent="0.25">
      <c r="A622876" t="str">
        <f>A622867</f>
        <v xml:space="preserve">accuracy: </v>
      </c>
      <c r="B622876">
        <f>B622867</f>
        <v>10</v>
      </c>
      <c r="E622876" t="s">
        <v>9</v>
      </c>
    </row>
    <row r="622877" spans="1:5" x14ac:dyDescent="0.25">
      <c r="A622877" t="str">
        <f>A622868</f>
        <v xml:space="preserve">speed: </v>
      </c>
      <c r="B622877">
        <f>B622868</f>
        <v>5</v>
      </c>
      <c r="E622877" t="s">
        <v>9</v>
      </c>
    </row>
    <row r="622878" spans="1:5" x14ac:dyDescent="0.25">
      <c r="A622878" t="str">
        <f>A622869</f>
        <v xml:space="preserve">heading: </v>
      </c>
      <c r="B622878">
        <f>B622869</f>
        <v>1</v>
      </c>
    </row>
    <row r="622879" spans="1:5" x14ac:dyDescent="0.25">
      <c r="A622879" t="str">
        <f>A622870</f>
        <v>},</v>
      </c>
    </row>
    <row r="622880" spans="1:5" x14ac:dyDescent="0.25">
      <c r="A622880" t="str">
        <f>A622871</f>
        <v xml:space="preserve">timestamp: </v>
      </c>
      <c r="B622880">
        <f>B622871+1000</f>
        <v>32000</v>
      </c>
    </row>
    <row r="622881" spans="1:5" x14ac:dyDescent="0.25">
      <c r="A622881" t="s">
        <v>8</v>
      </c>
    </row>
    <row r="622882" spans="1:5" x14ac:dyDescent="0.25">
      <c r="A622882" t="str">
        <f>A622873</f>
        <v>coords: {</v>
      </c>
    </row>
    <row r="622883" spans="1:5" x14ac:dyDescent="0.25">
      <c r="A622883" t="str">
        <f>A622874</f>
        <v xml:space="preserve">latitude: </v>
      </c>
      <c r="B622883" s="2">
        <f>B622874+0.0005*D622883</f>
        <v>52.524800000000042</v>
      </c>
      <c r="C622883">
        <f>C622874+1</f>
        <v>32</v>
      </c>
      <c r="D622883">
        <f>MOD(C622883,2)</f>
        <v>0</v>
      </c>
      <c r="E622883" t="s">
        <v>9</v>
      </c>
    </row>
    <row r="622884" spans="1:5" x14ac:dyDescent="0.25">
      <c r="A622884" t="str">
        <f>A622875</f>
        <v xml:space="preserve">longitude: </v>
      </c>
      <c r="B622884" s="2">
        <f>B622875+0.0005*D622884</f>
        <v>13.396900000000009</v>
      </c>
      <c r="C622884">
        <f>C622875+1</f>
        <v>33</v>
      </c>
      <c r="D622884">
        <f>MOD(C622884,2)</f>
        <v>1</v>
      </c>
      <c r="E622884" t="s">
        <v>9</v>
      </c>
    </row>
    <row r="622885" spans="1:5" x14ac:dyDescent="0.25">
      <c r="A622885" t="str">
        <f>A622876</f>
        <v xml:space="preserve">accuracy: </v>
      </c>
      <c r="B622885">
        <f>B622876</f>
        <v>10</v>
      </c>
      <c r="E622885" t="s">
        <v>9</v>
      </c>
    </row>
    <row r="622886" spans="1:5" x14ac:dyDescent="0.25">
      <c r="A622886" t="str">
        <f>A622877</f>
        <v xml:space="preserve">speed: </v>
      </c>
      <c r="B622886">
        <f>B622877</f>
        <v>5</v>
      </c>
      <c r="E622886" t="s">
        <v>9</v>
      </c>
    </row>
    <row r="622887" spans="1:5" x14ac:dyDescent="0.25">
      <c r="A622887" t="str">
        <f>A622878</f>
        <v xml:space="preserve">heading: </v>
      </c>
      <c r="B622887">
        <f>B622878</f>
        <v>1</v>
      </c>
    </row>
    <row r="622888" spans="1:5" x14ac:dyDescent="0.25">
      <c r="A622888" t="str">
        <f>A622879</f>
        <v>},</v>
      </c>
    </row>
    <row r="622889" spans="1:5" x14ac:dyDescent="0.25">
      <c r="A622889" t="str">
        <f>A622880</f>
        <v xml:space="preserve">timestamp: </v>
      </c>
      <c r="B622889">
        <f>B622880+1000</f>
        <v>33000</v>
      </c>
    </row>
    <row r="622890" spans="1:5" x14ac:dyDescent="0.25">
      <c r="A622890" t="s">
        <v>8</v>
      </c>
    </row>
    <row r="622891" spans="1:5" x14ac:dyDescent="0.25">
      <c r="A622891" t="str">
        <f>A622882</f>
        <v>coords: {</v>
      </c>
    </row>
    <row r="622892" spans="1:5" x14ac:dyDescent="0.25">
      <c r="A622892" t="str">
        <f>A622883</f>
        <v xml:space="preserve">latitude: </v>
      </c>
      <c r="B622892" s="2">
        <f>B622883+0.0005*D622892</f>
        <v>52.525300000000044</v>
      </c>
      <c r="C622892">
        <f>C622883+1</f>
        <v>33</v>
      </c>
      <c r="D622892">
        <f>MOD(C622892,2)</f>
        <v>1</v>
      </c>
      <c r="E622892" t="s">
        <v>9</v>
      </c>
    </row>
    <row r="622893" spans="1:5" x14ac:dyDescent="0.25">
      <c r="A622893" t="str">
        <f>A622884</f>
        <v xml:space="preserve">longitude: </v>
      </c>
      <c r="B622893" s="2">
        <f>B622884+0.0005*D622893</f>
        <v>13.396900000000009</v>
      </c>
      <c r="C622893">
        <f>C622884+1</f>
        <v>34</v>
      </c>
      <c r="D622893">
        <f>MOD(C622893,2)</f>
        <v>0</v>
      </c>
      <c r="E622893" t="s">
        <v>9</v>
      </c>
    </row>
    <row r="622894" spans="1:5" x14ac:dyDescent="0.25">
      <c r="A622894" t="str">
        <f>A622885</f>
        <v xml:space="preserve">accuracy: </v>
      </c>
      <c r="B622894">
        <f>B622885</f>
        <v>10</v>
      </c>
      <c r="E622894" t="s">
        <v>9</v>
      </c>
    </row>
    <row r="622895" spans="1:5" x14ac:dyDescent="0.25">
      <c r="A622895" t="str">
        <f>A622886</f>
        <v xml:space="preserve">speed: </v>
      </c>
      <c r="B622895">
        <f>B622886</f>
        <v>5</v>
      </c>
      <c r="E622895" t="s">
        <v>9</v>
      </c>
    </row>
    <row r="622896" spans="1:5" x14ac:dyDescent="0.25">
      <c r="A622896" t="str">
        <f>A622887</f>
        <v xml:space="preserve">heading: </v>
      </c>
      <c r="B622896">
        <f>B622887</f>
        <v>1</v>
      </c>
    </row>
    <row r="622897" spans="1:5" x14ac:dyDescent="0.25">
      <c r="A622897" t="str">
        <f>A622888</f>
        <v>},</v>
      </c>
    </row>
    <row r="622898" spans="1:5" x14ac:dyDescent="0.25">
      <c r="A622898" t="str">
        <f>A622889</f>
        <v xml:space="preserve">timestamp: </v>
      </c>
      <c r="B622898">
        <f>B622889+1000</f>
        <v>34000</v>
      </c>
    </row>
    <row r="622899" spans="1:5" x14ac:dyDescent="0.25">
      <c r="A622899" t="s">
        <v>8</v>
      </c>
    </row>
    <row r="622900" spans="1:5" x14ac:dyDescent="0.25">
      <c r="A622900" t="str">
        <f>A622891</f>
        <v>coords: {</v>
      </c>
    </row>
    <row r="622901" spans="1:5" x14ac:dyDescent="0.25">
      <c r="A622901" t="str">
        <f>A622892</f>
        <v xml:space="preserve">latitude: </v>
      </c>
      <c r="B622901" s="2">
        <f>B622892+0.0005*D622901</f>
        <v>52.525300000000044</v>
      </c>
      <c r="C622901">
        <f>C622892+1</f>
        <v>34</v>
      </c>
      <c r="D622901">
        <f>MOD(C622901,2)</f>
        <v>0</v>
      </c>
      <c r="E622901" t="s">
        <v>9</v>
      </c>
    </row>
    <row r="622902" spans="1:5" x14ac:dyDescent="0.25">
      <c r="A622902" t="str">
        <f>A622893</f>
        <v xml:space="preserve">longitude: </v>
      </c>
      <c r="B622902" s="2">
        <f>B622893+0.0005*D622902</f>
        <v>13.39740000000001</v>
      </c>
      <c r="C622902">
        <f>C622893+1</f>
        <v>35</v>
      </c>
      <c r="D622902">
        <f>MOD(C622902,2)</f>
        <v>1</v>
      </c>
      <c r="E622902" t="s">
        <v>9</v>
      </c>
    </row>
    <row r="622903" spans="1:5" x14ac:dyDescent="0.25">
      <c r="A622903" t="str">
        <f>A622894</f>
        <v xml:space="preserve">accuracy: </v>
      </c>
      <c r="B622903">
        <f>B622894</f>
        <v>10</v>
      </c>
      <c r="E622903" t="s">
        <v>9</v>
      </c>
    </row>
    <row r="622904" spans="1:5" x14ac:dyDescent="0.25">
      <c r="A622904" t="str">
        <f>A622895</f>
        <v xml:space="preserve">speed: </v>
      </c>
      <c r="B622904">
        <f>B622895</f>
        <v>5</v>
      </c>
      <c r="E622904" t="s">
        <v>9</v>
      </c>
    </row>
    <row r="622905" spans="1:5" x14ac:dyDescent="0.25">
      <c r="A622905" t="str">
        <f>A622896</f>
        <v xml:space="preserve">heading: </v>
      </c>
      <c r="B622905">
        <f>B622896</f>
        <v>1</v>
      </c>
    </row>
    <row r="622906" spans="1:5" x14ac:dyDescent="0.25">
      <c r="A622906" t="str">
        <f>A622897</f>
        <v>},</v>
      </c>
    </row>
    <row r="622907" spans="1:5" x14ac:dyDescent="0.25">
      <c r="A622907" t="str">
        <f>A622898</f>
        <v xml:space="preserve">timestamp: </v>
      </c>
      <c r="B622907">
        <f>B622898+1000</f>
        <v>35000</v>
      </c>
    </row>
    <row r="622908" spans="1:5" x14ac:dyDescent="0.25">
      <c r="A622908" t="s">
        <v>8</v>
      </c>
    </row>
    <row r="622909" spans="1:5" x14ac:dyDescent="0.25">
      <c r="A622909" t="str">
        <f>A622900</f>
        <v>coords: {</v>
      </c>
    </row>
    <row r="622910" spans="1:5" x14ac:dyDescent="0.25">
      <c r="A622910" t="str">
        <f>A622901</f>
        <v xml:space="preserve">latitude: </v>
      </c>
      <c r="B622910" s="2">
        <f>B622901+0.0005*D622910</f>
        <v>52.525800000000046</v>
      </c>
      <c r="C622910">
        <f>C622901+1</f>
        <v>35</v>
      </c>
      <c r="D622910">
        <f>MOD(C622910,2)</f>
        <v>1</v>
      </c>
      <c r="E622910" t="s">
        <v>9</v>
      </c>
    </row>
    <row r="622911" spans="1:5" x14ac:dyDescent="0.25">
      <c r="A622911" t="str">
        <f>A622902</f>
        <v xml:space="preserve">longitude: </v>
      </c>
      <c r="B622911" s="2">
        <f>B622902+0.0005*D622911</f>
        <v>13.39740000000001</v>
      </c>
      <c r="C622911">
        <f>C622902+1</f>
        <v>36</v>
      </c>
      <c r="D622911">
        <f>MOD(C622911,2)</f>
        <v>0</v>
      </c>
      <c r="E622911" t="s">
        <v>9</v>
      </c>
    </row>
    <row r="622912" spans="1:5" x14ac:dyDescent="0.25">
      <c r="A622912" t="str">
        <f>A622903</f>
        <v xml:space="preserve">accuracy: </v>
      </c>
      <c r="B622912">
        <f>B622903</f>
        <v>10</v>
      </c>
      <c r="E622912" t="s">
        <v>9</v>
      </c>
    </row>
    <row r="622913" spans="1:5" x14ac:dyDescent="0.25">
      <c r="A622913" t="str">
        <f>A622904</f>
        <v xml:space="preserve">speed: </v>
      </c>
      <c r="B622913">
        <f>B622904</f>
        <v>5</v>
      </c>
      <c r="E622913" t="s">
        <v>9</v>
      </c>
    </row>
    <row r="622914" spans="1:5" x14ac:dyDescent="0.25">
      <c r="A622914" t="str">
        <f>A622905</f>
        <v xml:space="preserve">heading: </v>
      </c>
      <c r="B622914">
        <f>B622905</f>
        <v>1</v>
      </c>
    </row>
    <row r="622915" spans="1:5" x14ac:dyDescent="0.25">
      <c r="A622915" t="str">
        <f>A622906</f>
        <v>},</v>
      </c>
    </row>
    <row r="622916" spans="1:5" x14ac:dyDescent="0.25">
      <c r="A622916" t="str">
        <f>A622907</f>
        <v xml:space="preserve">timestamp: </v>
      </c>
      <c r="B622916">
        <f>B622907+1000</f>
        <v>36000</v>
      </c>
    </row>
    <row r="622917" spans="1:5" x14ac:dyDescent="0.25">
      <c r="A622917" t="s">
        <v>8</v>
      </c>
    </row>
    <row r="622918" spans="1:5" x14ac:dyDescent="0.25">
      <c r="A622918" t="str">
        <f>A622909</f>
        <v>coords: {</v>
      </c>
    </row>
    <row r="622919" spans="1:5" x14ac:dyDescent="0.25">
      <c r="A622919" t="str">
        <f>A622910</f>
        <v xml:space="preserve">latitude: </v>
      </c>
      <c r="B622919" s="2">
        <f>B622910+0.0005*D622919</f>
        <v>52.525800000000046</v>
      </c>
      <c r="C622919">
        <f>C622910+1</f>
        <v>36</v>
      </c>
      <c r="D622919">
        <f>MOD(C622919,2)</f>
        <v>0</v>
      </c>
      <c r="E622919" t="s">
        <v>9</v>
      </c>
    </row>
    <row r="622920" spans="1:5" x14ac:dyDescent="0.25">
      <c r="A622920" t="str">
        <f>A622911</f>
        <v xml:space="preserve">longitude: </v>
      </c>
      <c r="B622920" s="2">
        <f>B622911+0.0005*D622920</f>
        <v>13.397900000000011</v>
      </c>
      <c r="C622920">
        <f>C622911+1</f>
        <v>37</v>
      </c>
      <c r="D622920">
        <f>MOD(C622920,2)</f>
        <v>1</v>
      </c>
      <c r="E622920" t="s">
        <v>9</v>
      </c>
    </row>
    <row r="622921" spans="1:5" x14ac:dyDescent="0.25">
      <c r="A622921" t="str">
        <f>A622912</f>
        <v xml:space="preserve">accuracy: </v>
      </c>
      <c r="B622921">
        <f>B622912</f>
        <v>10</v>
      </c>
      <c r="E622921" t="s">
        <v>9</v>
      </c>
    </row>
    <row r="622922" spans="1:5" x14ac:dyDescent="0.25">
      <c r="A622922" t="str">
        <f>A622913</f>
        <v xml:space="preserve">speed: </v>
      </c>
      <c r="B622922">
        <f>B622913</f>
        <v>5</v>
      </c>
      <c r="E622922" t="s">
        <v>9</v>
      </c>
    </row>
    <row r="622923" spans="1:5" x14ac:dyDescent="0.25">
      <c r="A622923" t="str">
        <f>A622914</f>
        <v xml:space="preserve">heading: </v>
      </c>
      <c r="B622923">
        <f>B622914</f>
        <v>1</v>
      </c>
    </row>
    <row r="622924" spans="1:5" x14ac:dyDescent="0.25">
      <c r="A622924" t="str">
        <f>A622915</f>
        <v>},</v>
      </c>
    </row>
    <row r="622925" spans="1:5" x14ac:dyDescent="0.25">
      <c r="A622925" t="str">
        <f>A622916</f>
        <v xml:space="preserve">timestamp: </v>
      </c>
      <c r="B622925">
        <f>B622916+1000</f>
        <v>37000</v>
      </c>
    </row>
    <row r="622926" spans="1:5" x14ac:dyDescent="0.25">
      <c r="A622926" t="s">
        <v>8</v>
      </c>
    </row>
    <row r="622927" spans="1:5" x14ac:dyDescent="0.25">
      <c r="A622927" t="str">
        <f>A622918</f>
        <v>coords: {</v>
      </c>
    </row>
    <row r="622928" spans="1:5" x14ac:dyDescent="0.25">
      <c r="A622928" t="str">
        <f>A622919</f>
        <v xml:space="preserve">latitude: </v>
      </c>
      <c r="B622928" s="2">
        <f>B622919+0.0005*D622928</f>
        <v>52.526300000000049</v>
      </c>
      <c r="C622928">
        <f>C622919+1</f>
        <v>37</v>
      </c>
      <c r="D622928">
        <f>MOD(C622928,2)</f>
        <v>1</v>
      </c>
      <c r="E622928" t="s">
        <v>9</v>
      </c>
    </row>
    <row r="622929" spans="1:5" x14ac:dyDescent="0.25">
      <c r="A622929" t="str">
        <f>A622920</f>
        <v xml:space="preserve">longitude: </v>
      </c>
      <c r="B622929" s="2">
        <f>B622920+0.0005*D622929</f>
        <v>13.397900000000011</v>
      </c>
      <c r="C622929">
        <f>C622920+1</f>
        <v>38</v>
      </c>
      <c r="D622929">
        <f>MOD(C622929,2)</f>
        <v>0</v>
      </c>
      <c r="E622929" t="s">
        <v>9</v>
      </c>
    </row>
    <row r="622930" spans="1:5" x14ac:dyDescent="0.25">
      <c r="A622930" t="str">
        <f>A622921</f>
        <v xml:space="preserve">accuracy: </v>
      </c>
      <c r="B622930">
        <f>B622921</f>
        <v>10</v>
      </c>
      <c r="E622930" t="s">
        <v>9</v>
      </c>
    </row>
    <row r="622931" spans="1:5" x14ac:dyDescent="0.25">
      <c r="A622931" t="str">
        <f>A622922</f>
        <v xml:space="preserve">speed: </v>
      </c>
      <c r="B622931">
        <f>B622922</f>
        <v>5</v>
      </c>
      <c r="E622931" t="s">
        <v>9</v>
      </c>
    </row>
    <row r="622932" spans="1:5" x14ac:dyDescent="0.25">
      <c r="A622932" t="str">
        <f>A622923</f>
        <v xml:space="preserve">heading: </v>
      </c>
      <c r="B622932">
        <f>B622923</f>
        <v>1</v>
      </c>
    </row>
    <row r="622933" spans="1:5" x14ac:dyDescent="0.25">
      <c r="A622933" t="str">
        <f>A622924</f>
        <v>},</v>
      </c>
    </row>
    <row r="622934" spans="1:5" x14ac:dyDescent="0.25">
      <c r="A622934" t="str">
        <f>A622925</f>
        <v xml:space="preserve">timestamp: </v>
      </c>
      <c r="B622934">
        <f>B622925+1000</f>
        <v>38000</v>
      </c>
    </row>
    <row r="622935" spans="1:5" x14ac:dyDescent="0.25">
      <c r="A622935" t="s">
        <v>8</v>
      </c>
    </row>
    <row r="622936" spans="1:5" x14ac:dyDescent="0.25">
      <c r="A622936" t="str">
        <f>A622927</f>
        <v>coords: {</v>
      </c>
    </row>
    <row r="622937" spans="1:5" x14ac:dyDescent="0.25">
      <c r="A622937" t="str">
        <f>A622928</f>
        <v xml:space="preserve">latitude: </v>
      </c>
      <c r="B622937" s="2">
        <f>B622928+0.0005*D622937</f>
        <v>52.526300000000049</v>
      </c>
      <c r="C622937">
        <f>C622928+1</f>
        <v>38</v>
      </c>
      <c r="D622937">
        <f>MOD(C622937,2)</f>
        <v>0</v>
      </c>
      <c r="E622937" t="s">
        <v>9</v>
      </c>
    </row>
    <row r="622938" spans="1:5" x14ac:dyDescent="0.25">
      <c r="A622938" t="str">
        <f>A622929</f>
        <v xml:space="preserve">longitude: </v>
      </c>
      <c r="B622938" s="2">
        <f>B622929+0.0005*D622938</f>
        <v>13.398400000000011</v>
      </c>
      <c r="C622938">
        <f>C622929+1</f>
        <v>39</v>
      </c>
      <c r="D622938">
        <f>MOD(C622938,2)</f>
        <v>1</v>
      </c>
      <c r="E622938" t="s">
        <v>9</v>
      </c>
    </row>
    <row r="622939" spans="1:5" x14ac:dyDescent="0.25">
      <c r="A622939" t="str">
        <f>A622930</f>
        <v xml:space="preserve">accuracy: </v>
      </c>
      <c r="B622939">
        <f>B622930</f>
        <v>10</v>
      </c>
      <c r="E622939" t="s">
        <v>9</v>
      </c>
    </row>
    <row r="622940" spans="1:5" x14ac:dyDescent="0.25">
      <c r="A622940" t="str">
        <f>A622931</f>
        <v xml:space="preserve">speed: </v>
      </c>
      <c r="B622940">
        <f>B622931</f>
        <v>5</v>
      </c>
      <c r="E622940" t="s">
        <v>9</v>
      </c>
    </row>
    <row r="622941" spans="1:5" x14ac:dyDescent="0.25">
      <c r="A622941" t="str">
        <f>A622932</f>
        <v xml:space="preserve">heading: </v>
      </c>
      <c r="B622941">
        <f>B622932</f>
        <v>1</v>
      </c>
    </row>
    <row r="622942" spans="1:5" x14ac:dyDescent="0.25">
      <c r="A622942" t="str">
        <f>A622933</f>
        <v>},</v>
      </c>
    </row>
    <row r="622943" spans="1:5" x14ac:dyDescent="0.25">
      <c r="A622943" t="str">
        <f>A622934</f>
        <v xml:space="preserve">timestamp: </v>
      </c>
      <c r="B622943">
        <f>B622934+1000</f>
        <v>39000</v>
      </c>
    </row>
    <row r="622944" spans="1:5" x14ac:dyDescent="0.25">
      <c r="A622944" t="s">
        <v>8</v>
      </c>
    </row>
    <row r="622945" spans="1:5" x14ac:dyDescent="0.25">
      <c r="A622945" t="str">
        <f>A622936</f>
        <v>coords: {</v>
      </c>
    </row>
    <row r="622946" spans="1:5" x14ac:dyDescent="0.25">
      <c r="A622946" t="str">
        <f>A622937</f>
        <v xml:space="preserve">latitude: </v>
      </c>
      <c r="B622946" s="2">
        <f>B622937+0.0005*D622946</f>
        <v>52.526800000000051</v>
      </c>
      <c r="C622946">
        <f>C622937+1</f>
        <v>39</v>
      </c>
      <c r="D622946">
        <f>MOD(C622946,2)</f>
        <v>1</v>
      </c>
      <c r="E622946" t="s">
        <v>9</v>
      </c>
    </row>
    <row r="622947" spans="1:5" x14ac:dyDescent="0.25">
      <c r="A622947" t="str">
        <f>A622938</f>
        <v xml:space="preserve">longitude: </v>
      </c>
      <c r="B622947" s="2">
        <f>B622938+0.0005*D622947</f>
        <v>13.398400000000011</v>
      </c>
      <c r="C622947">
        <f>C622938+1</f>
        <v>40</v>
      </c>
      <c r="D622947">
        <f>MOD(C622947,2)</f>
        <v>0</v>
      </c>
      <c r="E622947" t="s">
        <v>9</v>
      </c>
    </row>
    <row r="622948" spans="1:5" x14ac:dyDescent="0.25">
      <c r="A622948" t="str">
        <f>A622939</f>
        <v xml:space="preserve">accuracy: </v>
      </c>
      <c r="B622948">
        <f>B622939</f>
        <v>10</v>
      </c>
      <c r="E622948" t="s">
        <v>9</v>
      </c>
    </row>
    <row r="622949" spans="1:5" x14ac:dyDescent="0.25">
      <c r="A622949" t="str">
        <f>A622940</f>
        <v xml:space="preserve">speed: </v>
      </c>
      <c r="B622949">
        <f>B622940</f>
        <v>5</v>
      </c>
      <c r="E622949" t="s">
        <v>9</v>
      </c>
    </row>
    <row r="622950" spans="1:5" x14ac:dyDescent="0.25">
      <c r="A622950" t="str">
        <f>A622941</f>
        <v xml:space="preserve">heading: </v>
      </c>
      <c r="B622950">
        <f>B622941</f>
        <v>1</v>
      </c>
    </row>
    <row r="622951" spans="1:5" x14ac:dyDescent="0.25">
      <c r="A622951" t="str">
        <f>A622942</f>
        <v>},</v>
      </c>
    </row>
    <row r="622952" spans="1:5" x14ac:dyDescent="0.25">
      <c r="A622952" t="str">
        <f>A622943</f>
        <v xml:space="preserve">timestamp: </v>
      </c>
      <c r="B622952">
        <f>B622943+1000</f>
        <v>40000</v>
      </c>
    </row>
    <row r="622953" spans="1:5" x14ac:dyDescent="0.25">
      <c r="A622953" t="s">
        <v>8</v>
      </c>
    </row>
    <row r="622954" spans="1:5" x14ac:dyDescent="0.25">
      <c r="A622954" t="str">
        <f>A622945</f>
        <v>coords: {</v>
      </c>
    </row>
    <row r="622955" spans="1:5" x14ac:dyDescent="0.25">
      <c r="A622955" t="str">
        <f>A622946</f>
        <v xml:space="preserve">latitude: </v>
      </c>
      <c r="B622955" s="2">
        <f>B622946+0.0005*D622955</f>
        <v>52.526800000000051</v>
      </c>
      <c r="C622955">
        <f>C622946+1</f>
        <v>40</v>
      </c>
      <c r="D622955">
        <f>MOD(C622955,2)</f>
        <v>0</v>
      </c>
      <c r="E622955" t="s">
        <v>9</v>
      </c>
    </row>
    <row r="622956" spans="1:5" x14ac:dyDescent="0.25">
      <c r="A622956" t="str">
        <f>A622947</f>
        <v xml:space="preserve">longitude: </v>
      </c>
      <c r="B622956" s="2">
        <f>B622947+0.0005*D622956</f>
        <v>13.398900000000012</v>
      </c>
      <c r="C622956">
        <f>C622947+1</f>
        <v>41</v>
      </c>
      <c r="D622956">
        <f>MOD(C622956,2)</f>
        <v>1</v>
      </c>
      <c r="E622956" t="s">
        <v>9</v>
      </c>
    </row>
    <row r="622957" spans="1:5" x14ac:dyDescent="0.25">
      <c r="A622957" t="str">
        <f>A622948</f>
        <v xml:space="preserve">accuracy: </v>
      </c>
      <c r="B622957">
        <f>B622948</f>
        <v>10</v>
      </c>
      <c r="E622957" t="s">
        <v>9</v>
      </c>
    </row>
    <row r="622958" spans="1:5" x14ac:dyDescent="0.25">
      <c r="A622958" t="str">
        <f>A622949</f>
        <v xml:space="preserve">speed: </v>
      </c>
      <c r="B622958">
        <f>B622949</f>
        <v>5</v>
      </c>
      <c r="E622958" t="s">
        <v>9</v>
      </c>
    </row>
    <row r="622959" spans="1:5" x14ac:dyDescent="0.25">
      <c r="A622959" t="str">
        <f>A622950</f>
        <v xml:space="preserve">heading: </v>
      </c>
      <c r="B622959">
        <f>B622950</f>
        <v>1</v>
      </c>
    </row>
    <row r="622960" spans="1:5" x14ac:dyDescent="0.25">
      <c r="A622960" t="str">
        <f>A622951</f>
        <v>},</v>
      </c>
    </row>
    <row r="622961" spans="1:5" x14ac:dyDescent="0.25">
      <c r="A622961" t="str">
        <f>A622952</f>
        <v xml:space="preserve">timestamp: </v>
      </c>
      <c r="B622961">
        <f>B622952+1000</f>
        <v>41000</v>
      </c>
    </row>
    <row r="622962" spans="1:5" x14ac:dyDescent="0.25">
      <c r="A622962" t="s">
        <v>8</v>
      </c>
    </row>
    <row r="622963" spans="1:5" x14ac:dyDescent="0.25">
      <c r="A622963" t="str">
        <f>A622954</f>
        <v>coords: {</v>
      </c>
    </row>
    <row r="622964" spans="1:5" x14ac:dyDescent="0.25">
      <c r="A622964" t="str">
        <f>A622955</f>
        <v xml:space="preserve">latitude: </v>
      </c>
      <c r="B622964" s="2">
        <f>B622955+0.0005*D622964</f>
        <v>52.527300000000054</v>
      </c>
      <c r="C622964">
        <f>C622955+1</f>
        <v>41</v>
      </c>
      <c r="D622964">
        <f>MOD(C622964,2)</f>
        <v>1</v>
      </c>
      <c r="E622964" t="s">
        <v>9</v>
      </c>
    </row>
    <row r="622965" spans="1:5" x14ac:dyDescent="0.25">
      <c r="A622965" t="str">
        <f>A622956</f>
        <v xml:space="preserve">longitude: </v>
      </c>
      <c r="B622965" s="2">
        <f>B622956+0.0005*D622965</f>
        <v>13.398900000000012</v>
      </c>
      <c r="C622965">
        <f>C622956+1</f>
        <v>42</v>
      </c>
      <c r="D622965">
        <f>MOD(C622965,2)</f>
        <v>0</v>
      </c>
      <c r="E622965" t="s">
        <v>9</v>
      </c>
    </row>
    <row r="622966" spans="1:5" x14ac:dyDescent="0.25">
      <c r="A622966" t="str">
        <f>A622957</f>
        <v xml:space="preserve">accuracy: </v>
      </c>
      <c r="B622966">
        <f>B622957</f>
        <v>10</v>
      </c>
      <c r="E622966" t="s">
        <v>9</v>
      </c>
    </row>
    <row r="622967" spans="1:5" x14ac:dyDescent="0.25">
      <c r="A622967" t="str">
        <f>A622958</f>
        <v xml:space="preserve">speed: </v>
      </c>
      <c r="B622967">
        <f>B622958</f>
        <v>5</v>
      </c>
      <c r="E622967" t="s">
        <v>9</v>
      </c>
    </row>
    <row r="622968" spans="1:5" x14ac:dyDescent="0.25">
      <c r="A622968" t="str">
        <f>A622959</f>
        <v xml:space="preserve">heading: </v>
      </c>
      <c r="B622968">
        <f>B622959</f>
        <v>1</v>
      </c>
    </row>
    <row r="622969" spans="1:5" x14ac:dyDescent="0.25">
      <c r="A622969" t="str">
        <f>A622960</f>
        <v>},</v>
      </c>
    </row>
    <row r="622970" spans="1:5" x14ac:dyDescent="0.25">
      <c r="A622970" t="str">
        <f>A622961</f>
        <v xml:space="preserve">timestamp: </v>
      </c>
      <c r="B622970">
        <f>B622961+1000</f>
        <v>42000</v>
      </c>
    </row>
    <row r="622971" spans="1:5" x14ac:dyDescent="0.25">
      <c r="A622971" t="s">
        <v>8</v>
      </c>
    </row>
    <row r="622972" spans="1:5" x14ac:dyDescent="0.25">
      <c r="A622972" t="str">
        <f>A622963</f>
        <v>coords: {</v>
      </c>
    </row>
    <row r="622973" spans="1:5" x14ac:dyDescent="0.25">
      <c r="A622973" t="str">
        <f>A622964</f>
        <v xml:space="preserve">latitude: </v>
      </c>
      <c r="B622973" s="2">
        <f>B622964+0.0005*D622973</f>
        <v>52.527300000000054</v>
      </c>
      <c r="C622973">
        <f>C622964+1</f>
        <v>42</v>
      </c>
      <c r="D622973">
        <f>MOD(C622973,2)</f>
        <v>0</v>
      </c>
      <c r="E622973" t="s">
        <v>9</v>
      </c>
    </row>
    <row r="622974" spans="1:5" x14ac:dyDescent="0.25">
      <c r="A622974" t="str">
        <f>A622965</f>
        <v xml:space="preserve">longitude: </v>
      </c>
      <c r="B622974" s="2">
        <f>B622965+0.0005*D622974</f>
        <v>13.399400000000012</v>
      </c>
      <c r="C622974">
        <f>C622965+1</f>
        <v>43</v>
      </c>
      <c r="D622974">
        <f>MOD(C622974,2)</f>
        <v>1</v>
      </c>
      <c r="E622974" t="s">
        <v>9</v>
      </c>
    </row>
    <row r="622975" spans="1:5" x14ac:dyDescent="0.25">
      <c r="A622975" t="str">
        <f>A622966</f>
        <v xml:space="preserve">accuracy: </v>
      </c>
      <c r="B622975">
        <f>B622966</f>
        <v>10</v>
      </c>
      <c r="E622975" t="s">
        <v>9</v>
      </c>
    </row>
    <row r="622976" spans="1:5" x14ac:dyDescent="0.25">
      <c r="A622976" t="str">
        <f>A622967</f>
        <v xml:space="preserve">speed: </v>
      </c>
      <c r="B622976">
        <f>B622967</f>
        <v>5</v>
      </c>
      <c r="E622976" t="s">
        <v>9</v>
      </c>
    </row>
    <row r="622977" spans="1:5" x14ac:dyDescent="0.25">
      <c r="A622977" t="str">
        <f>A622968</f>
        <v xml:space="preserve">heading: </v>
      </c>
      <c r="B622977">
        <f>B622968</f>
        <v>1</v>
      </c>
    </row>
    <row r="622978" spans="1:5" x14ac:dyDescent="0.25">
      <c r="A622978" t="str">
        <f>A622969</f>
        <v>},</v>
      </c>
    </row>
    <row r="622979" spans="1:5" x14ac:dyDescent="0.25">
      <c r="A622979" t="str">
        <f>A622970</f>
        <v xml:space="preserve">timestamp: </v>
      </c>
      <c r="B622979">
        <f>B622970+1000</f>
        <v>43000</v>
      </c>
    </row>
    <row r="622980" spans="1:5" x14ac:dyDescent="0.25">
      <c r="A622980" t="s">
        <v>8</v>
      </c>
    </row>
    <row r="622981" spans="1:5" x14ac:dyDescent="0.25">
      <c r="A622981" t="str">
        <f>A622972</f>
        <v>coords: {</v>
      </c>
    </row>
    <row r="622982" spans="1:5" x14ac:dyDescent="0.25">
      <c r="A622982" t="str">
        <f>A622973</f>
        <v xml:space="preserve">latitude: </v>
      </c>
      <c r="B622982" s="2">
        <f>B622973+0.0005*D622982</f>
        <v>52.527800000000056</v>
      </c>
      <c r="C622982">
        <f>C622973+1</f>
        <v>43</v>
      </c>
      <c r="D622982">
        <f>MOD(C622982,2)</f>
        <v>1</v>
      </c>
      <c r="E622982" t="s">
        <v>9</v>
      </c>
    </row>
    <row r="622983" spans="1:5" x14ac:dyDescent="0.25">
      <c r="A622983" t="str">
        <f>A622974</f>
        <v xml:space="preserve">longitude: </v>
      </c>
      <c r="B622983" s="2">
        <f>B622974+0.0005*D622983</f>
        <v>13.399400000000012</v>
      </c>
      <c r="C622983">
        <f>C622974+1</f>
        <v>44</v>
      </c>
      <c r="D622983">
        <f>MOD(C622983,2)</f>
        <v>0</v>
      </c>
      <c r="E622983" t="s">
        <v>9</v>
      </c>
    </row>
    <row r="622984" spans="1:5" x14ac:dyDescent="0.25">
      <c r="A622984" t="str">
        <f>A622975</f>
        <v xml:space="preserve">accuracy: </v>
      </c>
      <c r="B622984">
        <f>B622975</f>
        <v>10</v>
      </c>
      <c r="E622984" t="s">
        <v>9</v>
      </c>
    </row>
    <row r="622985" spans="1:5" x14ac:dyDescent="0.25">
      <c r="A622985" t="str">
        <f>A622976</f>
        <v xml:space="preserve">speed: </v>
      </c>
      <c r="B622985">
        <f>B622976</f>
        <v>5</v>
      </c>
      <c r="E622985" t="s">
        <v>9</v>
      </c>
    </row>
    <row r="622986" spans="1:5" x14ac:dyDescent="0.25">
      <c r="A622986" t="str">
        <f>A622977</f>
        <v xml:space="preserve">heading: </v>
      </c>
      <c r="B622986">
        <f>B622977</f>
        <v>1</v>
      </c>
    </row>
    <row r="622987" spans="1:5" x14ac:dyDescent="0.25">
      <c r="A622987" t="str">
        <f>A622978</f>
        <v>},</v>
      </c>
    </row>
    <row r="622988" spans="1:5" x14ac:dyDescent="0.25">
      <c r="A622988" t="str">
        <f>A622979</f>
        <v xml:space="preserve">timestamp: </v>
      </c>
      <c r="B622988">
        <f>B622979+1000</f>
        <v>44000</v>
      </c>
    </row>
    <row r="622989" spans="1:5" x14ac:dyDescent="0.25">
      <c r="A622989" t="s">
        <v>8</v>
      </c>
    </row>
    <row r="622990" spans="1:5" x14ac:dyDescent="0.25">
      <c r="A622990" t="str">
        <f>A622981</f>
        <v>coords: {</v>
      </c>
    </row>
    <row r="622991" spans="1:5" x14ac:dyDescent="0.25">
      <c r="A622991" t="str">
        <f>A622982</f>
        <v xml:space="preserve">latitude: </v>
      </c>
      <c r="B622991" s="2">
        <f>B622982+0.0005*D622991</f>
        <v>52.527800000000056</v>
      </c>
      <c r="C622991">
        <f>C622982+1</f>
        <v>44</v>
      </c>
      <c r="D622991">
        <f>MOD(C622991,2)</f>
        <v>0</v>
      </c>
      <c r="E622991" t="s">
        <v>9</v>
      </c>
    </row>
    <row r="622992" spans="1:5" x14ac:dyDescent="0.25">
      <c r="A622992" t="str">
        <f>A622983</f>
        <v xml:space="preserve">longitude: </v>
      </c>
      <c r="B622992" s="2">
        <f>B622983+0.0005*D622992</f>
        <v>13.399900000000013</v>
      </c>
      <c r="C622992">
        <f>C622983+1</f>
        <v>45</v>
      </c>
      <c r="D622992">
        <f>MOD(C622992,2)</f>
        <v>1</v>
      </c>
      <c r="E622992" t="s">
        <v>9</v>
      </c>
    </row>
    <row r="622993" spans="1:5" x14ac:dyDescent="0.25">
      <c r="A622993" t="str">
        <f>A622984</f>
        <v xml:space="preserve">accuracy: </v>
      </c>
      <c r="B622993">
        <f>B622984</f>
        <v>10</v>
      </c>
      <c r="E622993" t="s">
        <v>9</v>
      </c>
    </row>
    <row r="622994" spans="1:5" x14ac:dyDescent="0.25">
      <c r="A622994" t="str">
        <f>A622985</f>
        <v xml:space="preserve">speed: </v>
      </c>
      <c r="B622994">
        <f>B622985</f>
        <v>5</v>
      </c>
      <c r="E622994" t="s">
        <v>9</v>
      </c>
    </row>
    <row r="622995" spans="1:5" x14ac:dyDescent="0.25">
      <c r="A622995" t="str">
        <f>A622986</f>
        <v xml:space="preserve">heading: </v>
      </c>
      <c r="B622995">
        <f>B622986</f>
        <v>1</v>
      </c>
    </row>
    <row r="622996" spans="1:5" x14ac:dyDescent="0.25">
      <c r="A622996" t="str">
        <f>A622987</f>
        <v>},</v>
      </c>
    </row>
    <row r="622997" spans="1:5" x14ac:dyDescent="0.25">
      <c r="A622997" t="str">
        <f>A622988</f>
        <v xml:space="preserve">timestamp: </v>
      </c>
      <c r="B622997">
        <f>B622988+1000</f>
        <v>45000</v>
      </c>
    </row>
    <row r="622998" spans="1:5" x14ac:dyDescent="0.25">
      <c r="A622998" t="s">
        <v>8</v>
      </c>
    </row>
    <row r="622999" spans="1:5" x14ac:dyDescent="0.25">
      <c r="A622999" t="str">
        <f>A622990</f>
        <v>coords: {</v>
      </c>
    </row>
    <row r="623000" spans="1:5" x14ac:dyDescent="0.25">
      <c r="A623000" t="str">
        <f>A622991</f>
        <v xml:space="preserve">latitude: </v>
      </c>
      <c r="B623000" s="2">
        <f>B622991+0.0005*D623000</f>
        <v>52.528300000000058</v>
      </c>
      <c r="C623000">
        <f>C622991+1</f>
        <v>45</v>
      </c>
      <c r="D623000">
        <f>MOD(C623000,2)</f>
        <v>1</v>
      </c>
      <c r="E623000" t="s">
        <v>9</v>
      </c>
    </row>
    <row r="623001" spans="1:5" x14ac:dyDescent="0.25">
      <c r="A623001" t="str">
        <f>A622992</f>
        <v xml:space="preserve">longitude: </v>
      </c>
      <c r="B623001" s="2">
        <f>B622992+0.0005*D623001</f>
        <v>13.399900000000013</v>
      </c>
      <c r="C623001">
        <f>C622992+1</f>
        <v>46</v>
      </c>
      <c r="D623001">
        <f>MOD(C623001,2)</f>
        <v>0</v>
      </c>
      <c r="E623001" t="s">
        <v>9</v>
      </c>
    </row>
    <row r="623002" spans="1:5" x14ac:dyDescent="0.25">
      <c r="A623002" t="str">
        <f>A622993</f>
        <v xml:space="preserve">accuracy: </v>
      </c>
      <c r="B623002">
        <f>B622993</f>
        <v>10</v>
      </c>
      <c r="E623002" t="s">
        <v>9</v>
      </c>
    </row>
    <row r="623003" spans="1:5" x14ac:dyDescent="0.25">
      <c r="A623003" t="str">
        <f>A622994</f>
        <v xml:space="preserve">speed: </v>
      </c>
      <c r="B623003">
        <f>B622994</f>
        <v>5</v>
      </c>
      <c r="E623003" t="s">
        <v>9</v>
      </c>
    </row>
    <row r="623004" spans="1:5" x14ac:dyDescent="0.25">
      <c r="A623004" t="str">
        <f>A622995</f>
        <v xml:space="preserve">heading: </v>
      </c>
      <c r="B623004">
        <f>B622995</f>
        <v>1</v>
      </c>
    </row>
    <row r="623005" spans="1:5" x14ac:dyDescent="0.25">
      <c r="A623005" t="str">
        <f>A622996</f>
        <v>},</v>
      </c>
    </row>
    <row r="623006" spans="1:5" x14ac:dyDescent="0.25">
      <c r="A623006" t="str">
        <f>A622997</f>
        <v xml:space="preserve">timestamp: </v>
      </c>
      <c r="B623006">
        <f>B622997+1000</f>
        <v>46000</v>
      </c>
    </row>
    <row r="623007" spans="1:5" x14ac:dyDescent="0.25">
      <c r="A623007" t="s">
        <v>8</v>
      </c>
    </row>
    <row r="623008" spans="1:5" x14ac:dyDescent="0.25">
      <c r="A623008" t="str">
        <f>A622999</f>
        <v>coords: {</v>
      </c>
    </row>
    <row r="623009" spans="1:5" x14ac:dyDescent="0.25">
      <c r="A623009" t="str">
        <f>A623000</f>
        <v xml:space="preserve">latitude: </v>
      </c>
      <c r="B623009" s="2">
        <f>B623000+0.0005*D623009</f>
        <v>52.528300000000058</v>
      </c>
      <c r="C623009">
        <f>C623000+1</f>
        <v>46</v>
      </c>
      <c r="D623009">
        <f>MOD(C623009,2)</f>
        <v>0</v>
      </c>
      <c r="E623009" t="s">
        <v>9</v>
      </c>
    </row>
    <row r="623010" spans="1:5" x14ac:dyDescent="0.25">
      <c r="A623010" t="str">
        <f>A623001</f>
        <v xml:space="preserve">longitude: </v>
      </c>
      <c r="B623010" s="2">
        <f>B623001+0.0005*D623010</f>
        <v>13.400400000000014</v>
      </c>
      <c r="C623010">
        <f>C623001+1</f>
        <v>47</v>
      </c>
      <c r="D623010">
        <f>MOD(C623010,2)</f>
        <v>1</v>
      </c>
      <c r="E623010" t="s">
        <v>9</v>
      </c>
    </row>
    <row r="623011" spans="1:5" x14ac:dyDescent="0.25">
      <c r="A623011" t="str">
        <f>A623002</f>
        <v xml:space="preserve">accuracy: </v>
      </c>
      <c r="B623011">
        <f>B623002</f>
        <v>10</v>
      </c>
      <c r="E623011" t="s">
        <v>9</v>
      </c>
    </row>
    <row r="623012" spans="1:5" x14ac:dyDescent="0.25">
      <c r="A623012" t="str">
        <f>A623003</f>
        <v xml:space="preserve">speed: </v>
      </c>
      <c r="B623012">
        <f>B623003</f>
        <v>5</v>
      </c>
      <c r="E623012" t="s">
        <v>9</v>
      </c>
    </row>
    <row r="623013" spans="1:5" x14ac:dyDescent="0.25">
      <c r="A623013" t="str">
        <f>A623004</f>
        <v xml:space="preserve">heading: </v>
      </c>
      <c r="B623013">
        <f>B623004</f>
        <v>1</v>
      </c>
    </row>
    <row r="623014" spans="1:5" x14ac:dyDescent="0.25">
      <c r="A623014" t="str">
        <f>A623005</f>
        <v>},</v>
      </c>
    </row>
    <row r="623015" spans="1:5" x14ac:dyDescent="0.25">
      <c r="A623015" t="str">
        <f>A623006</f>
        <v xml:space="preserve">timestamp: </v>
      </c>
      <c r="B623015">
        <f>B623006+1000</f>
        <v>47000</v>
      </c>
    </row>
    <row r="623016" spans="1:5" x14ac:dyDescent="0.25">
      <c r="A623016" t="s">
        <v>8</v>
      </c>
    </row>
    <row r="623017" spans="1:5" x14ac:dyDescent="0.25">
      <c r="A623017" t="str">
        <f>A623008</f>
        <v>coords: {</v>
      </c>
    </row>
    <row r="623018" spans="1:5" x14ac:dyDescent="0.25">
      <c r="A623018" t="str">
        <f>A623009</f>
        <v xml:space="preserve">latitude: </v>
      </c>
      <c r="B623018" s="2">
        <f>B623009+0.0005*D623018</f>
        <v>52.528800000000061</v>
      </c>
      <c r="C623018">
        <f>C623009+1</f>
        <v>47</v>
      </c>
      <c r="D623018">
        <f>MOD(C623018,2)</f>
        <v>1</v>
      </c>
      <c r="E623018" t="s">
        <v>9</v>
      </c>
    </row>
    <row r="623019" spans="1:5" x14ac:dyDescent="0.25">
      <c r="A623019" t="str">
        <f>A623010</f>
        <v xml:space="preserve">longitude: </v>
      </c>
      <c r="B623019" s="2">
        <f>B623010+0.0005*D623019</f>
        <v>13.400400000000014</v>
      </c>
      <c r="C623019">
        <f>C623010+1</f>
        <v>48</v>
      </c>
      <c r="D623019">
        <f>MOD(C623019,2)</f>
        <v>0</v>
      </c>
      <c r="E623019" t="s">
        <v>9</v>
      </c>
    </row>
    <row r="623020" spans="1:5" x14ac:dyDescent="0.25">
      <c r="A623020" t="str">
        <f>A623011</f>
        <v xml:space="preserve">accuracy: </v>
      </c>
      <c r="B623020">
        <f>B623011</f>
        <v>10</v>
      </c>
      <c r="E623020" t="s">
        <v>9</v>
      </c>
    </row>
    <row r="623021" spans="1:5" x14ac:dyDescent="0.25">
      <c r="A623021" t="str">
        <f>A623012</f>
        <v xml:space="preserve">speed: </v>
      </c>
      <c r="B623021">
        <f>B623012</f>
        <v>5</v>
      </c>
      <c r="E623021" t="s">
        <v>9</v>
      </c>
    </row>
    <row r="623022" spans="1:5" x14ac:dyDescent="0.25">
      <c r="A623022" t="str">
        <f>A623013</f>
        <v xml:space="preserve">heading: </v>
      </c>
      <c r="B623022">
        <f>B623013</f>
        <v>1</v>
      </c>
    </row>
    <row r="623023" spans="1:5" x14ac:dyDescent="0.25">
      <c r="A623023" t="str">
        <f>A623014</f>
        <v>},</v>
      </c>
    </row>
    <row r="623024" spans="1:5" x14ac:dyDescent="0.25">
      <c r="A623024" t="str">
        <f>A623015</f>
        <v xml:space="preserve">timestamp: </v>
      </c>
      <c r="B623024">
        <f>B623015+1000</f>
        <v>48000</v>
      </c>
    </row>
    <row r="623025" spans="1:5" x14ac:dyDescent="0.25">
      <c r="A623025" t="s">
        <v>8</v>
      </c>
    </row>
    <row r="623026" spans="1:5" x14ac:dyDescent="0.25">
      <c r="A623026" t="str">
        <f>A623017</f>
        <v>coords: {</v>
      </c>
    </row>
    <row r="623027" spans="1:5" x14ac:dyDescent="0.25">
      <c r="A623027" t="str">
        <f>A623018</f>
        <v xml:space="preserve">latitude: </v>
      </c>
      <c r="B623027" s="2">
        <f>B623018+0.0005*D623027</f>
        <v>52.528800000000061</v>
      </c>
      <c r="C623027">
        <f>C623018+1</f>
        <v>48</v>
      </c>
      <c r="D623027">
        <f>MOD(C623027,2)</f>
        <v>0</v>
      </c>
      <c r="E623027" t="s">
        <v>9</v>
      </c>
    </row>
    <row r="623028" spans="1:5" x14ac:dyDescent="0.25">
      <c r="A623028" t="str">
        <f>A623019</f>
        <v xml:space="preserve">longitude: </v>
      </c>
      <c r="B623028" s="2">
        <f>B623019+0.0005*D623028</f>
        <v>13.400900000000014</v>
      </c>
      <c r="C623028">
        <f>C623019+1</f>
        <v>49</v>
      </c>
      <c r="D623028">
        <f>MOD(C623028,2)</f>
        <v>1</v>
      </c>
      <c r="E623028" t="s">
        <v>9</v>
      </c>
    </row>
    <row r="623029" spans="1:5" x14ac:dyDescent="0.25">
      <c r="A623029" t="str">
        <f>A623020</f>
        <v xml:space="preserve">accuracy: </v>
      </c>
      <c r="B623029">
        <f>B623020</f>
        <v>10</v>
      </c>
      <c r="E623029" t="s">
        <v>9</v>
      </c>
    </row>
    <row r="623030" spans="1:5" x14ac:dyDescent="0.25">
      <c r="A623030" t="str">
        <f>A623021</f>
        <v xml:space="preserve">speed: </v>
      </c>
      <c r="B623030">
        <f>B623021</f>
        <v>5</v>
      </c>
      <c r="E623030" t="s">
        <v>9</v>
      </c>
    </row>
    <row r="623031" spans="1:5" x14ac:dyDescent="0.25">
      <c r="A623031" t="str">
        <f>A623022</f>
        <v xml:space="preserve">heading: </v>
      </c>
      <c r="B623031">
        <f>B623022</f>
        <v>1</v>
      </c>
    </row>
    <row r="623032" spans="1:5" x14ac:dyDescent="0.25">
      <c r="A623032" t="str">
        <f>A623023</f>
        <v>},</v>
      </c>
    </row>
    <row r="623033" spans="1:5" x14ac:dyDescent="0.25">
      <c r="A623033" t="str">
        <f>A623024</f>
        <v xml:space="preserve">timestamp: </v>
      </c>
      <c r="B623033">
        <f>B623024+1000</f>
        <v>49000</v>
      </c>
    </row>
    <row r="623034" spans="1:5" x14ac:dyDescent="0.25">
      <c r="A623034" t="s">
        <v>8</v>
      </c>
    </row>
    <row r="623035" spans="1:5" x14ac:dyDescent="0.25">
      <c r="A623035" t="str">
        <f>A623026</f>
        <v>coords: {</v>
      </c>
    </row>
    <row r="623036" spans="1:5" x14ac:dyDescent="0.25">
      <c r="A623036" t="str">
        <f>A623027</f>
        <v xml:space="preserve">latitude: </v>
      </c>
      <c r="B623036" s="2">
        <f>B623027+0.0005*D623036</f>
        <v>52.529300000000063</v>
      </c>
      <c r="C623036">
        <f>C623027+1</f>
        <v>49</v>
      </c>
      <c r="D623036">
        <f>MOD(C623036,2)</f>
        <v>1</v>
      </c>
      <c r="E623036" t="s">
        <v>9</v>
      </c>
    </row>
    <row r="623037" spans="1:5" x14ac:dyDescent="0.25">
      <c r="A623037" t="str">
        <f>A623028</f>
        <v xml:space="preserve">longitude: </v>
      </c>
      <c r="B623037" s="2">
        <f>B623028+0.0005*D623037</f>
        <v>13.400900000000014</v>
      </c>
      <c r="C623037">
        <f>C623028+1</f>
        <v>50</v>
      </c>
      <c r="D623037">
        <f>MOD(C623037,2)</f>
        <v>0</v>
      </c>
      <c r="E623037" t="s">
        <v>9</v>
      </c>
    </row>
    <row r="623038" spans="1:5" x14ac:dyDescent="0.25">
      <c r="A623038" t="str">
        <f>A623029</f>
        <v xml:space="preserve">accuracy: </v>
      </c>
      <c r="B623038">
        <f>B623029</f>
        <v>10</v>
      </c>
      <c r="E623038" t="s">
        <v>9</v>
      </c>
    </row>
    <row r="623039" spans="1:5" x14ac:dyDescent="0.25">
      <c r="A623039" t="str">
        <f>A623030</f>
        <v xml:space="preserve">speed: </v>
      </c>
      <c r="B623039">
        <f>B623030</f>
        <v>5</v>
      </c>
      <c r="E623039" t="s">
        <v>9</v>
      </c>
    </row>
    <row r="623040" spans="1:5" x14ac:dyDescent="0.25">
      <c r="A623040" t="str">
        <f>A623031</f>
        <v xml:space="preserve">heading: </v>
      </c>
      <c r="B623040">
        <f>B623031</f>
        <v>1</v>
      </c>
    </row>
    <row r="623041" spans="1:5" x14ac:dyDescent="0.25">
      <c r="A623041" t="str">
        <f>A623032</f>
        <v>},</v>
      </c>
    </row>
    <row r="623042" spans="1:5" x14ac:dyDescent="0.25">
      <c r="A623042" t="str">
        <f>A623033</f>
        <v xml:space="preserve">timestamp: </v>
      </c>
      <c r="B623042">
        <f>B623033+1000</f>
        <v>50000</v>
      </c>
    </row>
    <row r="623043" spans="1:5" x14ac:dyDescent="0.25">
      <c r="A623043" t="s">
        <v>8</v>
      </c>
    </row>
    <row r="623044" spans="1:5" x14ac:dyDescent="0.25">
      <c r="A623044" t="str">
        <f>A623035</f>
        <v>coords: {</v>
      </c>
    </row>
    <row r="623045" spans="1:5" x14ac:dyDescent="0.25">
      <c r="A623045" t="str">
        <f>A623036</f>
        <v xml:space="preserve">latitude: </v>
      </c>
      <c r="B623045" s="2">
        <f>B623036+0.0005*D623045</f>
        <v>52.529300000000063</v>
      </c>
      <c r="C623045">
        <f>C623036+1</f>
        <v>50</v>
      </c>
      <c r="D623045">
        <f>MOD(C623045,2)</f>
        <v>0</v>
      </c>
      <c r="E623045" t="s">
        <v>9</v>
      </c>
    </row>
    <row r="623046" spans="1:5" x14ac:dyDescent="0.25">
      <c r="A623046" t="str">
        <f>A623037</f>
        <v xml:space="preserve">longitude: </v>
      </c>
      <c r="B623046" s="2">
        <f>B623037+0.0005*D623046</f>
        <v>13.401400000000015</v>
      </c>
      <c r="C623046">
        <f>C623037+1</f>
        <v>51</v>
      </c>
      <c r="D623046">
        <f>MOD(C623046,2)</f>
        <v>1</v>
      </c>
      <c r="E623046" t="s">
        <v>9</v>
      </c>
    </row>
    <row r="623047" spans="1:5" x14ac:dyDescent="0.25">
      <c r="A623047" t="str">
        <f>A623038</f>
        <v xml:space="preserve">accuracy: </v>
      </c>
      <c r="B623047">
        <f>B623038</f>
        <v>10</v>
      </c>
      <c r="E623047" t="s">
        <v>9</v>
      </c>
    </row>
    <row r="623048" spans="1:5" x14ac:dyDescent="0.25">
      <c r="A623048" t="str">
        <f>A623039</f>
        <v xml:space="preserve">speed: </v>
      </c>
      <c r="B623048">
        <f>B623039</f>
        <v>5</v>
      </c>
      <c r="E623048" t="s">
        <v>9</v>
      </c>
    </row>
    <row r="623049" spans="1:5" x14ac:dyDescent="0.25">
      <c r="A623049" t="str">
        <f>A623040</f>
        <v xml:space="preserve">heading: </v>
      </c>
      <c r="B623049">
        <f>B623040</f>
        <v>1</v>
      </c>
    </row>
    <row r="623050" spans="1:5" x14ac:dyDescent="0.25">
      <c r="A623050" t="str">
        <f>A623041</f>
        <v>},</v>
      </c>
    </row>
    <row r="623051" spans="1:5" x14ac:dyDescent="0.25">
      <c r="A623051" t="str">
        <f>A623042</f>
        <v xml:space="preserve">timestamp: </v>
      </c>
      <c r="B623051">
        <f>B623042+1000</f>
        <v>51000</v>
      </c>
    </row>
    <row r="623052" spans="1:5" x14ac:dyDescent="0.25">
      <c r="A623052" t="s">
        <v>8</v>
      </c>
    </row>
    <row r="623053" spans="1:5" x14ac:dyDescent="0.25">
      <c r="A623053" t="str">
        <f>A623044</f>
        <v>coords: {</v>
      </c>
    </row>
    <row r="623054" spans="1:5" x14ac:dyDescent="0.25">
      <c r="A623054" t="str">
        <f>A623045</f>
        <v xml:space="preserve">latitude: </v>
      </c>
      <c r="B623054" s="2">
        <f>B623045+0.0005*D623054</f>
        <v>52.529800000000066</v>
      </c>
      <c r="C623054">
        <f>C623045+1</f>
        <v>51</v>
      </c>
      <c r="D623054">
        <f>MOD(C623054,2)</f>
        <v>1</v>
      </c>
      <c r="E623054" t="s">
        <v>9</v>
      </c>
    </row>
    <row r="623055" spans="1:5" x14ac:dyDescent="0.25">
      <c r="A623055" t="str">
        <f>A623046</f>
        <v xml:space="preserve">longitude: </v>
      </c>
      <c r="B623055" s="2">
        <f>B623046+0.0005*D623055</f>
        <v>13.401400000000015</v>
      </c>
      <c r="C623055">
        <f>C623046+1</f>
        <v>52</v>
      </c>
      <c r="D623055">
        <f>MOD(C623055,2)</f>
        <v>0</v>
      </c>
      <c r="E623055" t="s">
        <v>9</v>
      </c>
    </row>
    <row r="623056" spans="1:5" x14ac:dyDescent="0.25">
      <c r="A623056" t="str">
        <f>A623047</f>
        <v xml:space="preserve">accuracy: </v>
      </c>
      <c r="B623056">
        <f>B623047</f>
        <v>10</v>
      </c>
      <c r="E623056" t="s">
        <v>9</v>
      </c>
    </row>
    <row r="623057" spans="1:5" x14ac:dyDescent="0.25">
      <c r="A623057" t="str">
        <f>A623048</f>
        <v xml:space="preserve">speed: </v>
      </c>
      <c r="B623057">
        <f>B623048</f>
        <v>5</v>
      </c>
      <c r="E623057" t="s">
        <v>9</v>
      </c>
    </row>
    <row r="623058" spans="1:5" x14ac:dyDescent="0.25">
      <c r="A623058" t="str">
        <f>A623049</f>
        <v xml:space="preserve">heading: </v>
      </c>
      <c r="B623058">
        <f>B623049</f>
        <v>1</v>
      </c>
    </row>
    <row r="623059" spans="1:5" x14ac:dyDescent="0.25">
      <c r="A623059" t="str">
        <f>A623050</f>
        <v>},</v>
      </c>
    </row>
    <row r="623060" spans="1:5" x14ac:dyDescent="0.25">
      <c r="A623060" t="str">
        <f>A623051</f>
        <v xml:space="preserve">timestamp: </v>
      </c>
      <c r="B623060">
        <f>B623051+1000</f>
        <v>52000</v>
      </c>
    </row>
    <row r="623061" spans="1:5" x14ac:dyDescent="0.25">
      <c r="A623061" t="s">
        <v>8</v>
      </c>
    </row>
    <row r="623062" spans="1:5" x14ac:dyDescent="0.25">
      <c r="A623062" t="str">
        <f>A623053</f>
        <v>coords: {</v>
      </c>
    </row>
    <row r="623063" spans="1:5" x14ac:dyDescent="0.25">
      <c r="A623063" t="str">
        <f>A623054</f>
        <v xml:space="preserve">latitude: </v>
      </c>
      <c r="B623063" s="2">
        <f>B623054+0.0005*D623063</f>
        <v>52.529800000000066</v>
      </c>
      <c r="C623063">
        <f>C623054+1</f>
        <v>52</v>
      </c>
      <c r="D623063">
        <f>MOD(C623063,2)</f>
        <v>0</v>
      </c>
      <c r="E623063" t="s">
        <v>9</v>
      </c>
    </row>
    <row r="623064" spans="1:5" x14ac:dyDescent="0.25">
      <c r="A623064" t="str">
        <f>A623055</f>
        <v xml:space="preserve">longitude: </v>
      </c>
      <c r="B623064" s="2">
        <f>B623055+0.0005*D623064</f>
        <v>13.401900000000015</v>
      </c>
      <c r="C623064">
        <f>C623055+1</f>
        <v>53</v>
      </c>
      <c r="D623064">
        <f>MOD(C623064,2)</f>
        <v>1</v>
      </c>
      <c r="E623064" t="s">
        <v>9</v>
      </c>
    </row>
    <row r="623065" spans="1:5" x14ac:dyDescent="0.25">
      <c r="A623065" t="str">
        <f>A623056</f>
        <v xml:space="preserve">accuracy: </v>
      </c>
      <c r="B623065">
        <f>B623056</f>
        <v>10</v>
      </c>
      <c r="E623065" t="s">
        <v>9</v>
      </c>
    </row>
    <row r="623066" spans="1:5" x14ac:dyDescent="0.25">
      <c r="A623066" t="str">
        <f>A623057</f>
        <v xml:space="preserve">speed: </v>
      </c>
      <c r="B623066">
        <f>B623057</f>
        <v>5</v>
      </c>
      <c r="E623066" t="s">
        <v>9</v>
      </c>
    </row>
    <row r="623067" spans="1:5" x14ac:dyDescent="0.25">
      <c r="A623067" t="str">
        <f>A623058</f>
        <v xml:space="preserve">heading: </v>
      </c>
      <c r="B623067">
        <f>B623058</f>
        <v>1</v>
      </c>
    </row>
    <row r="623068" spans="1:5" x14ac:dyDescent="0.25">
      <c r="A623068" t="str">
        <f>A623059</f>
        <v>},</v>
      </c>
    </row>
    <row r="623069" spans="1:5" x14ac:dyDescent="0.25">
      <c r="A623069" t="str">
        <f>A623060</f>
        <v xml:space="preserve">timestamp: </v>
      </c>
      <c r="B623069">
        <f>B623060+1000</f>
        <v>53000</v>
      </c>
    </row>
    <row r="623070" spans="1:5" x14ac:dyDescent="0.25">
      <c r="A623070" t="s">
        <v>8</v>
      </c>
    </row>
    <row r="623071" spans="1:5" x14ac:dyDescent="0.25">
      <c r="A623071" t="str">
        <f>A623062</f>
        <v>coords: {</v>
      </c>
    </row>
    <row r="623072" spans="1:5" x14ac:dyDescent="0.25">
      <c r="A623072" t="str">
        <f>A623063</f>
        <v xml:space="preserve">latitude: </v>
      </c>
      <c r="B623072" s="2">
        <f>B623063+0.0005*D623072</f>
        <v>52.530300000000068</v>
      </c>
      <c r="C623072">
        <f>C623063+1</f>
        <v>53</v>
      </c>
      <c r="D623072">
        <f>MOD(C623072,2)</f>
        <v>1</v>
      </c>
      <c r="E623072" t="s">
        <v>9</v>
      </c>
    </row>
    <row r="623073" spans="1:5" x14ac:dyDescent="0.25">
      <c r="A623073" t="str">
        <f>A623064</f>
        <v xml:space="preserve">longitude: </v>
      </c>
      <c r="B623073" s="2">
        <f>B623064+0.0005*D623073</f>
        <v>13.401900000000015</v>
      </c>
      <c r="C623073">
        <f>C623064+1</f>
        <v>54</v>
      </c>
      <c r="D623073">
        <f>MOD(C623073,2)</f>
        <v>0</v>
      </c>
      <c r="E623073" t="s">
        <v>9</v>
      </c>
    </row>
    <row r="623074" spans="1:5" x14ac:dyDescent="0.25">
      <c r="A623074" t="str">
        <f>A623065</f>
        <v xml:space="preserve">accuracy: </v>
      </c>
      <c r="B623074">
        <f>B623065</f>
        <v>10</v>
      </c>
      <c r="E623074" t="s">
        <v>9</v>
      </c>
    </row>
    <row r="623075" spans="1:5" x14ac:dyDescent="0.25">
      <c r="A623075" t="str">
        <f>A623066</f>
        <v xml:space="preserve">speed: </v>
      </c>
      <c r="B623075">
        <f>B623066</f>
        <v>5</v>
      </c>
      <c r="E623075" t="s">
        <v>9</v>
      </c>
    </row>
    <row r="623076" spans="1:5" x14ac:dyDescent="0.25">
      <c r="A623076" t="str">
        <f>A623067</f>
        <v xml:space="preserve">heading: </v>
      </c>
      <c r="B623076">
        <f>B623067</f>
        <v>1</v>
      </c>
    </row>
    <row r="623077" spans="1:5" x14ac:dyDescent="0.25">
      <c r="A623077" t="str">
        <f>A623068</f>
        <v>},</v>
      </c>
    </row>
    <row r="623078" spans="1:5" x14ac:dyDescent="0.25">
      <c r="A623078" t="str">
        <f>A623069</f>
        <v xml:space="preserve">timestamp: </v>
      </c>
      <c r="B623078">
        <f>B623069+1000</f>
        <v>54000</v>
      </c>
    </row>
    <row r="623079" spans="1:5" x14ac:dyDescent="0.25">
      <c r="A623079" t="s">
        <v>8</v>
      </c>
    </row>
    <row r="623080" spans="1:5" x14ac:dyDescent="0.25">
      <c r="A623080" t="str">
        <f>A623071</f>
        <v>coords: {</v>
      </c>
    </row>
    <row r="623081" spans="1:5" x14ac:dyDescent="0.25">
      <c r="A623081" t="str">
        <f>A623072</f>
        <v xml:space="preserve">latitude: </v>
      </c>
      <c r="B623081" s="2">
        <f>B623072+0.0005*D623081</f>
        <v>52.530300000000068</v>
      </c>
      <c r="C623081">
        <f>C623072+1</f>
        <v>54</v>
      </c>
      <c r="D623081">
        <f>MOD(C623081,2)</f>
        <v>0</v>
      </c>
      <c r="E623081" t="s">
        <v>9</v>
      </c>
    </row>
    <row r="623082" spans="1:5" x14ac:dyDescent="0.25">
      <c r="A623082" t="str">
        <f>A623073</f>
        <v xml:space="preserve">longitude: </v>
      </c>
      <c r="B623082" s="2">
        <f>B623073+0.0005*D623082</f>
        <v>13.402400000000016</v>
      </c>
      <c r="C623082">
        <f>C623073+1</f>
        <v>55</v>
      </c>
      <c r="D623082">
        <f>MOD(C623082,2)</f>
        <v>1</v>
      </c>
      <c r="E623082" t="s">
        <v>9</v>
      </c>
    </row>
    <row r="623083" spans="1:5" x14ac:dyDescent="0.25">
      <c r="A623083" t="str">
        <f>A623074</f>
        <v xml:space="preserve">accuracy: </v>
      </c>
      <c r="B623083">
        <f>B623074</f>
        <v>10</v>
      </c>
      <c r="E623083" t="s">
        <v>9</v>
      </c>
    </row>
    <row r="623084" spans="1:5" x14ac:dyDescent="0.25">
      <c r="A623084" t="str">
        <f>A623075</f>
        <v xml:space="preserve">speed: </v>
      </c>
      <c r="B623084">
        <f>B623075</f>
        <v>5</v>
      </c>
      <c r="E623084" t="s">
        <v>9</v>
      </c>
    </row>
    <row r="623085" spans="1:5" x14ac:dyDescent="0.25">
      <c r="A623085" t="str">
        <f>A623076</f>
        <v xml:space="preserve">heading: </v>
      </c>
      <c r="B623085">
        <f>B623076</f>
        <v>1</v>
      </c>
    </row>
    <row r="623086" spans="1:5" x14ac:dyDescent="0.25">
      <c r="A623086" t="str">
        <f>A623077</f>
        <v>},</v>
      </c>
    </row>
    <row r="623087" spans="1:5" x14ac:dyDescent="0.25">
      <c r="A623087" t="str">
        <f>A623078</f>
        <v xml:space="preserve">timestamp: </v>
      </c>
      <c r="B623087">
        <f>B623078+1000</f>
        <v>55000</v>
      </c>
    </row>
    <row r="623088" spans="1:5" x14ac:dyDescent="0.25">
      <c r="A623088" t="s">
        <v>8</v>
      </c>
    </row>
    <row r="623089" spans="1:5" x14ac:dyDescent="0.25">
      <c r="A623089" t="str">
        <f>A623080</f>
        <v>coords: {</v>
      </c>
    </row>
    <row r="623090" spans="1:5" x14ac:dyDescent="0.25">
      <c r="A623090" t="str">
        <f>A623081</f>
        <v xml:space="preserve">latitude: </v>
      </c>
      <c r="B623090" s="2">
        <f>B623081+0.0005*D623090</f>
        <v>52.53080000000007</v>
      </c>
      <c r="C623090">
        <f>C623081+1</f>
        <v>55</v>
      </c>
      <c r="D623090">
        <f>MOD(C623090,2)</f>
        <v>1</v>
      </c>
      <c r="E623090" t="s">
        <v>9</v>
      </c>
    </row>
    <row r="623091" spans="1:5" x14ac:dyDescent="0.25">
      <c r="A623091" t="str">
        <f>A623082</f>
        <v xml:space="preserve">longitude: </v>
      </c>
      <c r="B623091" s="2">
        <f>B623082+0.0005*D623091</f>
        <v>13.402400000000016</v>
      </c>
      <c r="C623091">
        <f>C623082+1</f>
        <v>56</v>
      </c>
      <c r="D623091">
        <f>MOD(C623091,2)</f>
        <v>0</v>
      </c>
      <c r="E623091" t="s">
        <v>9</v>
      </c>
    </row>
    <row r="623092" spans="1:5" x14ac:dyDescent="0.25">
      <c r="A623092" t="str">
        <f>A623083</f>
        <v xml:space="preserve">accuracy: </v>
      </c>
      <c r="B623092">
        <f>B623083</f>
        <v>10</v>
      </c>
      <c r="E623092" t="s">
        <v>9</v>
      </c>
    </row>
    <row r="623093" spans="1:5" x14ac:dyDescent="0.25">
      <c r="A623093" t="str">
        <f>A623084</f>
        <v xml:space="preserve">speed: </v>
      </c>
      <c r="B623093">
        <f>B623084</f>
        <v>5</v>
      </c>
      <c r="E623093" t="s">
        <v>9</v>
      </c>
    </row>
    <row r="623094" spans="1:5" x14ac:dyDescent="0.25">
      <c r="A623094" t="str">
        <f>A623085</f>
        <v xml:space="preserve">heading: </v>
      </c>
      <c r="B623094">
        <f>B623085</f>
        <v>1</v>
      </c>
    </row>
    <row r="623095" spans="1:5" x14ac:dyDescent="0.25">
      <c r="A623095" t="str">
        <f>A623086</f>
        <v>},</v>
      </c>
    </row>
    <row r="623096" spans="1:5" x14ac:dyDescent="0.25">
      <c r="A623096" t="str">
        <f>A623087</f>
        <v xml:space="preserve">timestamp: </v>
      </c>
      <c r="B623096">
        <f>B623087+1000</f>
        <v>56000</v>
      </c>
    </row>
    <row r="623097" spans="1:5" x14ac:dyDescent="0.25">
      <c r="A623097" t="s">
        <v>8</v>
      </c>
    </row>
    <row r="623098" spans="1:5" x14ac:dyDescent="0.25">
      <c r="A623098" t="str">
        <f>A623089</f>
        <v>coords: {</v>
      </c>
    </row>
    <row r="623099" spans="1:5" x14ac:dyDescent="0.25">
      <c r="A623099" t="str">
        <f>A623090</f>
        <v xml:space="preserve">latitude: </v>
      </c>
      <c r="B623099" s="2">
        <f>B623090+0.0005*D623099</f>
        <v>52.53080000000007</v>
      </c>
      <c r="C623099">
        <f>C623090+1</f>
        <v>56</v>
      </c>
      <c r="D623099">
        <f>MOD(C623099,2)</f>
        <v>0</v>
      </c>
      <c r="E623099" t="s">
        <v>9</v>
      </c>
    </row>
    <row r="623100" spans="1:5" x14ac:dyDescent="0.25">
      <c r="A623100" t="str">
        <f>A623091</f>
        <v xml:space="preserve">longitude: </v>
      </c>
      <c r="B623100" s="2">
        <f>B623091+0.0005*D623100</f>
        <v>13.402900000000017</v>
      </c>
      <c r="C623100">
        <f>C623091+1</f>
        <v>57</v>
      </c>
      <c r="D623100">
        <f>MOD(C623100,2)</f>
        <v>1</v>
      </c>
      <c r="E623100" t="s">
        <v>9</v>
      </c>
    </row>
    <row r="623101" spans="1:5" x14ac:dyDescent="0.25">
      <c r="A623101" t="str">
        <f>A623092</f>
        <v xml:space="preserve">accuracy: </v>
      </c>
      <c r="B623101">
        <f>B623092</f>
        <v>10</v>
      </c>
      <c r="E623101" t="s">
        <v>9</v>
      </c>
    </row>
    <row r="623102" spans="1:5" x14ac:dyDescent="0.25">
      <c r="A623102" t="str">
        <f>A623093</f>
        <v xml:space="preserve">speed: </v>
      </c>
      <c r="B623102">
        <f>B623093</f>
        <v>5</v>
      </c>
      <c r="E623102" t="s">
        <v>9</v>
      </c>
    </row>
    <row r="623103" spans="1:5" x14ac:dyDescent="0.25">
      <c r="A623103" t="str">
        <f>A623094</f>
        <v xml:space="preserve">heading: </v>
      </c>
      <c r="B623103">
        <f>B623094</f>
        <v>1</v>
      </c>
    </row>
    <row r="623104" spans="1:5" x14ac:dyDescent="0.25">
      <c r="A623104" t="str">
        <f>A623095</f>
        <v>},</v>
      </c>
    </row>
    <row r="623105" spans="1:5" x14ac:dyDescent="0.25">
      <c r="A623105" t="str">
        <f>A623096</f>
        <v xml:space="preserve">timestamp: </v>
      </c>
      <c r="B623105">
        <f>B623096+1000</f>
        <v>57000</v>
      </c>
    </row>
    <row r="623106" spans="1:5" x14ac:dyDescent="0.25">
      <c r="A623106" t="s">
        <v>8</v>
      </c>
    </row>
    <row r="623107" spans="1:5" x14ac:dyDescent="0.25">
      <c r="A623107" t="str">
        <f>A623098</f>
        <v>coords: {</v>
      </c>
    </row>
    <row r="623108" spans="1:5" x14ac:dyDescent="0.25">
      <c r="A623108" t="str">
        <f>A623099</f>
        <v xml:space="preserve">latitude: </v>
      </c>
      <c r="B623108" s="2">
        <f>B623099+0.0005*D623108</f>
        <v>52.531300000000073</v>
      </c>
      <c r="C623108">
        <f>C623099+1</f>
        <v>57</v>
      </c>
      <c r="D623108">
        <f>MOD(C623108,2)</f>
        <v>1</v>
      </c>
      <c r="E623108" t="s">
        <v>9</v>
      </c>
    </row>
    <row r="623109" spans="1:5" x14ac:dyDescent="0.25">
      <c r="A623109" t="str">
        <f>A623100</f>
        <v xml:space="preserve">longitude: </v>
      </c>
      <c r="B623109" s="2">
        <f>B623100+0.0005*D623109</f>
        <v>13.402900000000017</v>
      </c>
      <c r="C623109">
        <f>C623100+1</f>
        <v>58</v>
      </c>
      <c r="D623109">
        <f>MOD(C623109,2)</f>
        <v>0</v>
      </c>
      <c r="E623109" t="s">
        <v>9</v>
      </c>
    </row>
    <row r="623110" spans="1:5" x14ac:dyDescent="0.25">
      <c r="A623110" t="str">
        <f>A623101</f>
        <v xml:space="preserve">accuracy: </v>
      </c>
      <c r="B623110">
        <f>B623101</f>
        <v>10</v>
      </c>
      <c r="E623110" t="s">
        <v>9</v>
      </c>
    </row>
    <row r="623111" spans="1:5" x14ac:dyDescent="0.25">
      <c r="A623111" t="str">
        <f>A623102</f>
        <v xml:space="preserve">speed: </v>
      </c>
      <c r="B623111">
        <f>B623102</f>
        <v>5</v>
      </c>
      <c r="E623111" t="s">
        <v>9</v>
      </c>
    </row>
    <row r="623112" spans="1:5" x14ac:dyDescent="0.25">
      <c r="A623112" t="str">
        <f>A623103</f>
        <v xml:space="preserve">heading: </v>
      </c>
      <c r="B623112">
        <f>B623103</f>
        <v>1</v>
      </c>
    </row>
    <row r="623113" spans="1:5" x14ac:dyDescent="0.25">
      <c r="A623113" t="str">
        <f>A623104</f>
        <v>},</v>
      </c>
    </row>
    <row r="623114" spans="1:5" x14ac:dyDescent="0.25">
      <c r="A623114" t="str">
        <f>A623105</f>
        <v xml:space="preserve">timestamp: </v>
      </c>
      <c r="B623114">
        <f>B623105+1000</f>
        <v>58000</v>
      </c>
    </row>
    <row r="623115" spans="1:5" x14ac:dyDescent="0.25">
      <c r="A623115" t="s">
        <v>8</v>
      </c>
    </row>
    <row r="623116" spans="1:5" x14ac:dyDescent="0.25">
      <c r="A623116" t="str">
        <f>A623107</f>
        <v>coords: {</v>
      </c>
    </row>
    <row r="623117" spans="1:5" x14ac:dyDescent="0.25">
      <c r="A623117" t="str">
        <f>A623108</f>
        <v xml:space="preserve">latitude: </v>
      </c>
      <c r="B623117" s="2">
        <f>B623108+0.0005*D623117</f>
        <v>52.531300000000073</v>
      </c>
      <c r="C623117">
        <f>C623108+1</f>
        <v>58</v>
      </c>
      <c r="D623117">
        <f>MOD(C623117,2)</f>
        <v>0</v>
      </c>
      <c r="E623117" t="s">
        <v>9</v>
      </c>
    </row>
    <row r="623118" spans="1:5" x14ac:dyDescent="0.25">
      <c r="A623118" t="str">
        <f>A623109</f>
        <v xml:space="preserve">longitude: </v>
      </c>
      <c r="B623118" s="2">
        <f>B623109+0.0005*D623118</f>
        <v>13.403400000000017</v>
      </c>
      <c r="C623118">
        <f>C623109+1</f>
        <v>59</v>
      </c>
      <c r="D623118">
        <f>MOD(C623118,2)</f>
        <v>1</v>
      </c>
      <c r="E623118" t="s">
        <v>9</v>
      </c>
    </row>
    <row r="623119" spans="1:5" x14ac:dyDescent="0.25">
      <c r="A623119" t="str">
        <f>A623110</f>
        <v xml:space="preserve">accuracy: </v>
      </c>
      <c r="B623119">
        <f>B623110</f>
        <v>10</v>
      </c>
      <c r="E623119" t="s">
        <v>9</v>
      </c>
    </row>
    <row r="623120" spans="1:5" x14ac:dyDescent="0.25">
      <c r="A623120" t="str">
        <f>A623111</f>
        <v xml:space="preserve">speed: </v>
      </c>
      <c r="B623120">
        <f>B623111</f>
        <v>5</v>
      </c>
      <c r="E623120" t="s">
        <v>9</v>
      </c>
    </row>
    <row r="623121" spans="1:5" x14ac:dyDescent="0.25">
      <c r="A623121" t="str">
        <f>A623112</f>
        <v xml:space="preserve">heading: </v>
      </c>
      <c r="B623121">
        <f>B623112</f>
        <v>1</v>
      </c>
    </row>
    <row r="623122" spans="1:5" x14ac:dyDescent="0.25">
      <c r="A623122" t="str">
        <f>A623113</f>
        <v>},</v>
      </c>
    </row>
    <row r="623123" spans="1:5" x14ac:dyDescent="0.25">
      <c r="A623123" t="str">
        <f>A623114</f>
        <v xml:space="preserve">timestamp: </v>
      </c>
      <c r="B623123">
        <f>B623114+1000</f>
        <v>59000</v>
      </c>
    </row>
    <row r="623124" spans="1:5" x14ac:dyDescent="0.25">
      <c r="A623124" t="s">
        <v>8</v>
      </c>
    </row>
    <row r="623125" spans="1:5" x14ac:dyDescent="0.25">
      <c r="A623125" t="str">
        <f>A623116</f>
        <v>coords: {</v>
      </c>
    </row>
    <row r="623126" spans="1:5" x14ac:dyDescent="0.25">
      <c r="A623126" t="str">
        <f>A623117</f>
        <v xml:space="preserve">latitude: </v>
      </c>
      <c r="B623126" s="2">
        <f>B623117+0.0005*D623126</f>
        <v>52.531800000000075</v>
      </c>
      <c r="C623126">
        <f>C623117+1</f>
        <v>59</v>
      </c>
      <c r="D623126">
        <f>MOD(C623126,2)</f>
        <v>1</v>
      </c>
      <c r="E623126" t="s">
        <v>9</v>
      </c>
    </row>
    <row r="623127" spans="1:5" x14ac:dyDescent="0.25">
      <c r="A623127" t="str">
        <f>A623118</f>
        <v xml:space="preserve">longitude: </v>
      </c>
      <c r="B623127" s="2">
        <f>B623118+0.0005*D623127</f>
        <v>13.403400000000017</v>
      </c>
      <c r="C623127">
        <f>C623118+1</f>
        <v>60</v>
      </c>
      <c r="D623127">
        <f>MOD(C623127,2)</f>
        <v>0</v>
      </c>
      <c r="E623127" t="s">
        <v>9</v>
      </c>
    </row>
    <row r="623128" spans="1:5" x14ac:dyDescent="0.25">
      <c r="A623128" t="str">
        <f>A623119</f>
        <v xml:space="preserve">accuracy: </v>
      </c>
      <c r="B623128">
        <f>B623119</f>
        <v>10</v>
      </c>
      <c r="E623128" t="s">
        <v>9</v>
      </c>
    </row>
    <row r="623129" spans="1:5" x14ac:dyDescent="0.25">
      <c r="A623129" t="str">
        <f>A623120</f>
        <v xml:space="preserve">speed: </v>
      </c>
      <c r="B623129">
        <f>B623120</f>
        <v>5</v>
      </c>
      <c r="E623129" t="s">
        <v>9</v>
      </c>
    </row>
    <row r="623130" spans="1:5" x14ac:dyDescent="0.25">
      <c r="A623130" t="str">
        <f>A623121</f>
        <v xml:space="preserve">heading: </v>
      </c>
      <c r="B623130">
        <f>B623121</f>
        <v>1</v>
      </c>
    </row>
    <row r="623131" spans="1:5" x14ac:dyDescent="0.25">
      <c r="A623131" t="str">
        <f>A623122</f>
        <v>},</v>
      </c>
    </row>
    <row r="623132" spans="1:5" x14ac:dyDescent="0.25">
      <c r="A623132" t="str">
        <f>A623123</f>
        <v xml:space="preserve">timestamp: </v>
      </c>
      <c r="B623132">
        <f>B623123+1000</f>
        <v>60000</v>
      </c>
    </row>
    <row r="623133" spans="1:5" x14ac:dyDescent="0.25">
      <c r="A623133" t="s">
        <v>8</v>
      </c>
    </row>
    <row r="623134" spans="1:5" x14ac:dyDescent="0.25">
      <c r="A623134" t="str">
        <f>A623125</f>
        <v>coords: {</v>
      </c>
    </row>
    <row r="623135" spans="1:5" x14ac:dyDescent="0.25">
      <c r="A623135" t="str">
        <f>A623126</f>
        <v xml:space="preserve">latitude: </v>
      </c>
      <c r="B623135" s="2">
        <f>B623126+0.0005*D623135</f>
        <v>52.531800000000075</v>
      </c>
      <c r="C623135">
        <f>C623126+1</f>
        <v>60</v>
      </c>
      <c r="D623135">
        <f>MOD(C623135,2)</f>
        <v>0</v>
      </c>
      <c r="E623135" t="s">
        <v>9</v>
      </c>
    </row>
    <row r="623136" spans="1:5" x14ac:dyDescent="0.25">
      <c r="A623136" t="str">
        <f>A623127</f>
        <v xml:space="preserve">longitude: </v>
      </c>
      <c r="B623136" s="2">
        <f>B623127+0.0005*D623136</f>
        <v>13.403900000000018</v>
      </c>
      <c r="C623136">
        <f>C623127+1</f>
        <v>61</v>
      </c>
      <c r="D623136">
        <f>MOD(C623136,2)</f>
        <v>1</v>
      </c>
      <c r="E623136" t="s">
        <v>9</v>
      </c>
    </row>
    <row r="623137" spans="1:5" x14ac:dyDescent="0.25">
      <c r="A623137" t="str">
        <f>A623128</f>
        <v xml:space="preserve">accuracy: </v>
      </c>
      <c r="B623137">
        <f>B623128</f>
        <v>10</v>
      </c>
      <c r="E623137" t="s">
        <v>9</v>
      </c>
    </row>
    <row r="623138" spans="1:5" x14ac:dyDescent="0.25">
      <c r="A623138" t="str">
        <f>A623129</f>
        <v xml:space="preserve">speed: </v>
      </c>
      <c r="B623138">
        <f>B623129</f>
        <v>5</v>
      </c>
      <c r="E623138" t="s">
        <v>9</v>
      </c>
    </row>
    <row r="623139" spans="1:5" x14ac:dyDescent="0.25">
      <c r="A623139" t="str">
        <f>A623130</f>
        <v xml:space="preserve">heading: </v>
      </c>
      <c r="B623139">
        <f>B623130</f>
        <v>1</v>
      </c>
    </row>
    <row r="623140" spans="1:5" x14ac:dyDescent="0.25">
      <c r="A623140" t="str">
        <f>A623131</f>
        <v>},</v>
      </c>
    </row>
    <row r="623141" spans="1:5" x14ac:dyDescent="0.25">
      <c r="A623141" t="str">
        <f>A623132</f>
        <v xml:space="preserve">timestamp: </v>
      </c>
      <c r="B623141">
        <f>B623132+1000</f>
        <v>61000</v>
      </c>
    </row>
    <row r="623142" spans="1:5" x14ac:dyDescent="0.25">
      <c r="A623142" t="s">
        <v>8</v>
      </c>
    </row>
    <row r="623143" spans="1:5" x14ac:dyDescent="0.25">
      <c r="A623143" t="str">
        <f>A623134</f>
        <v>coords: {</v>
      </c>
    </row>
    <row r="623144" spans="1:5" x14ac:dyDescent="0.25">
      <c r="A623144" t="str">
        <f>A623135</f>
        <v xml:space="preserve">latitude: </v>
      </c>
      <c r="B623144" s="2">
        <f>B623135+0.0005*D623144</f>
        <v>52.532300000000077</v>
      </c>
      <c r="C623144">
        <f>C623135+1</f>
        <v>61</v>
      </c>
      <c r="D623144">
        <f>MOD(C623144,2)</f>
        <v>1</v>
      </c>
      <c r="E623144" t="s">
        <v>9</v>
      </c>
    </row>
    <row r="623145" spans="1:5" x14ac:dyDescent="0.25">
      <c r="A623145" t="str">
        <f>A623136</f>
        <v xml:space="preserve">longitude: </v>
      </c>
      <c r="B623145" s="2">
        <f>B623136+0.0005*D623145</f>
        <v>13.403900000000018</v>
      </c>
      <c r="C623145">
        <f>C623136+1</f>
        <v>62</v>
      </c>
      <c r="D623145">
        <f>MOD(C623145,2)</f>
        <v>0</v>
      </c>
      <c r="E623145" t="s">
        <v>9</v>
      </c>
    </row>
    <row r="623146" spans="1:5" x14ac:dyDescent="0.25">
      <c r="A623146" t="str">
        <f>A623137</f>
        <v xml:space="preserve">accuracy: </v>
      </c>
      <c r="B623146">
        <f>B623137</f>
        <v>10</v>
      </c>
      <c r="E623146" t="s">
        <v>9</v>
      </c>
    </row>
    <row r="623147" spans="1:5" x14ac:dyDescent="0.25">
      <c r="A623147" t="str">
        <f>A623138</f>
        <v xml:space="preserve">speed: </v>
      </c>
      <c r="B623147">
        <f>B623138</f>
        <v>5</v>
      </c>
      <c r="E623147" t="s">
        <v>9</v>
      </c>
    </row>
    <row r="623148" spans="1:5" x14ac:dyDescent="0.25">
      <c r="A623148" t="str">
        <f>A623139</f>
        <v xml:space="preserve">heading: </v>
      </c>
      <c r="B623148">
        <f>B623139</f>
        <v>1</v>
      </c>
    </row>
    <row r="623149" spans="1:5" x14ac:dyDescent="0.25">
      <c r="A623149" t="str">
        <f>A623140</f>
        <v>},</v>
      </c>
    </row>
    <row r="623150" spans="1:5" x14ac:dyDescent="0.25">
      <c r="A623150" t="str">
        <f>A623141</f>
        <v xml:space="preserve">timestamp: </v>
      </c>
      <c r="B623150">
        <f>B623141+1000</f>
        <v>62000</v>
      </c>
    </row>
    <row r="623151" spans="1:5" x14ac:dyDescent="0.25">
      <c r="A623151" t="s">
        <v>8</v>
      </c>
    </row>
    <row r="623152" spans="1:5" x14ac:dyDescent="0.25">
      <c r="A623152" t="str">
        <f>A623143</f>
        <v>coords: {</v>
      </c>
    </row>
    <row r="623153" spans="1:5" x14ac:dyDescent="0.25">
      <c r="A623153" t="str">
        <f>A623144</f>
        <v xml:space="preserve">latitude: </v>
      </c>
      <c r="B623153" s="2">
        <f>B623144+0.0005*D623153</f>
        <v>52.532300000000077</v>
      </c>
      <c r="C623153">
        <f>C623144+1</f>
        <v>62</v>
      </c>
      <c r="D623153">
        <f>MOD(C623153,2)</f>
        <v>0</v>
      </c>
      <c r="E623153" t="s">
        <v>9</v>
      </c>
    </row>
    <row r="623154" spans="1:5" x14ac:dyDescent="0.25">
      <c r="A623154" t="str">
        <f>A623145</f>
        <v xml:space="preserve">longitude: </v>
      </c>
      <c r="B623154" s="2">
        <f>B623145+0.0005*D623154</f>
        <v>13.404400000000019</v>
      </c>
      <c r="C623154">
        <f>C623145+1</f>
        <v>63</v>
      </c>
      <c r="D623154">
        <f>MOD(C623154,2)</f>
        <v>1</v>
      </c>
      <c r="E623154" t="s">
        <v>9</v>
      </c>
    </row>
    <row r="623155" spans="1:5" x14ac:dyDescent="0.25">
      <c r="A623155" t="str">
        <f>A623146</f>
        <v xml:space="preserve">accuracy: </v>
      </c>
      <c r="B623155">
        <f>B623146</f>
        <v>10</v>
      </c>
      <c r="E623155" t="s">
        <v>9</v>
      </c>
    </row>
    <row r="623156" spans="1:5" x14ac:dyDescent="0.25">
      <c r="A623156" t="str">
        <f>A623147</f>
        <v xml:space="preserve">speed: </v>
      </c>
      <c r="B623156">
        <f>B623147</f>
        <v>5</v>
      </c>
      <c r="E623156" t="s">
        <v>9</v>
      </c>
    </row>
    <row r="623157" spans="1:5" x14ac:dyDescent="0.25">
      <c r="A623157" t="str">
        <f>A623148</f>
        <v xml:space="preserve">heading: </v>
      </c>
      <c r="B623157">
        <f>B623148</f>
        <v>1</v>
      </c>
    </row>
    <row r="623158" spans="1:5" x14ac:dyDescent="0.25">
      <c r="A623158" t="str">
        <f>A623149</f>
        <v>},</v>
      </c>
    </row>
    <row r="623159" spans="1:5" x14ac:dyDescent="0.25">
      <c r="A623159" t="str">
        <f>A623150</f>
        <v xml:space="preserve">timestamp: </v>
      </c>
      <c r="B623159">
        <f>B623150+1000</f>
        <v>63000</v>
      </c>
    </row>
    <row r="623160" spans="1:5" x14ac:dyDescent="0.25">
      <c r="A623160" t="s">
        <v>8</v>
      </c>
    </row>
    <row r="623161" spans="1:5" x14ac:dyDescent="0.25">
      <c r="A623161" t="str">
        <f>A623152</f>
        <v>coords: {</v>
      </c>
    </row>
    <row r="623162" spans="1:5" x14ac:dyDescent="0.25">
      <c r="A623162" t="str">
        <f>A623153</f>
        <v xml:space="preserve">latitude: </v>
      </c>
      <c r="B623162" s="2">
        <f>B623153+0.0005*D623162</f>
        <v>52.53280000000008</v>
      </c>
      <c r="C623162">
        <f>C623153+1</f>
        <v>63</v>
      </c>
      <c r="D623162">
        <f>MOD(C623162,2)</f>
        <v>1</v>
      </c>
      <c r="E623162" t="s">
        <v>9</v>
      </c>
    </row>
    <row r="623163" spans="1:5" x14ac:dyDescent="0.25">
      <c r="A623163" t="str">
        <f>A623154</f>
        <v xml:space="preserve">longitude: </v>
      </c>
      <c r="B623163" s="2">
        <f>B623154+0.0005*D623163</f>
        <v>13.404400000000019</v>
      </c>
      <c r="C623163">
        <f>C623154+1</f>
        <v>64</v>
      </c>
      <c r="D623163">
        <f>MOD(C623163,2)</f>
        <v>0</v>
      </c>
      <c r="E623163" t="s">
        <v>9</v>
      </c>
    </row>
    <row r="623164" spans="1:5" x14ac:dyDescent="0.25">
      <c r="A623164" t="str">
        <f>A623155</f>
        <v xml:space="preserve">accuracy: </v>
      </c>
      <c r="B623164">
        <f>B623155</f>
        <v>10</v>
      </c>
      <c r="E623164" t="s">
        <v>9</v>
      </c>
    </row>
    <row r="623165" spans="1:5" x14ac:dyDescent="0.25">
      <c r="A623165" t="str">
        <f>A623156</f>
        <v xml:space="preserve">speed: </v>
      </c>
      <c r="B623165">
        <f>B623156</f>
        <v>5</v>
      </c>
      <c r="E623165" t="s">
        <v>9</v>
      </c>
    </row>
    <row r="623166" spans="1:5" x14ac:dyDescent="0.25">
      <c r="A623166" t="str">
        <f>A623157</f>
        <v xml:space="preserve">heading: </v>
      </c>
      <c r="B623166">
        <f>B623157</f>
        <v>1</v>
      </c>
    </row>
    <row r="623167" spans="1:5" x14ac:dyDescent="0.25">
      <c r="A623167" t="str">
        <f>A623158</f>
        <v>},</v>
      </c>
    </row>
    <row r="623168" spans="1:5" x14ac:dyDescent="0.25">
      <c r="A623168" t="str">
        <f>A623159</f>
        <v xml:space="preserve">timestamp: </v>
      </c>
      <c r="B623168">
        <f>B623159+1000</f>
        <v>64000</v>
      </c>
    </row>
    <row r="623169" spans="1:5" x14ac:dyDescent="0.25">
      <c r="A623169" t="s">
        <v>8</v>
      </c>
    </row>
    <row r="623170" spans="1:5" x14ac:dyDescent="0.25">
      <c r="A623170" t="str">
        <f>A623161</f>
        <v>coords: {</v>
      </c>
    </row>
    <row r="623171" spans="1:5" x14ac:dyDescent="0.25">
      <c r="A623171" t="str">
        <f>A623162</f>
        <v xml:space="preserve">latitude: </v>
      </c>
      <c r="B623171" s="2">
        <f>B623162+0.0005*D623171</f>
        <v>52.53280000000008</v>
      </c>
      <c r="C623171">
        <f>C623162+1</f>
        <v>64</v>
      </c>
      <c r="D623171">
        <f>MOD(C623171,2)</f>
        <v>0</v>
      </c>
      <c r="E623171" t="s">
        <v>9</v>
      </c>
    </row>
    <row r="623172" spans="1:5" x14ac:dyDescent="0.25">
      <c r="A623172" t="str">
        <f>A623163</f>
        <v xml:space="preserve">longitude: </v>
      </c>
      <c r="B623172" s="2">
        <f>B623163+0.0005*D623172</f>
        <v>13.404900000000019</v>
      </c>
      <c r="C623172">
        <f>C623163+1</f>
        <v>65</v>
      </c>
      <c r="D623172">
        <f>MOD(C623172,2)</f>
        <v>1</v>
      </c>
      <c r="E623172" t="s">
        <v>9</v>
      </c>
    </row>
    <row r="623173" spans="1:5" x14ac:dyDescent="0.25">
      <c r="A623173" t="str">
        <f>A623164</f>
        <v xml:space="preserve">accuracy: </v>
      </c>
      <c r="B623173">
        <f>B623164</f>
        <v>10</v>
      </c>
      <c r="E623173" t="s">
        <v>9</v>
      </c>
    </row>
    <row r="623174" spans="1:5" x14ac:dyDescent="0.25">
      <c r="A623174" t="str">
        <f>A623165</f>
        <v xml:space="preserve">speed: </v>
      </c>
      <c r="B623174">
        <f>B623165</f>
        <v>5</v>
      </c>
      <c r="E623174" t="s">
        <v>9</v>
      </c>
    </row>
    <row r="623175" spans="1:5" x14ac:dyDescent="0.25">
      <c r="A623175" t="str">
        <f>A623166</f>
        <v xml:space="preserve">heading: </v>
      </c>
      <c r="B623175">
        <f>B623166</f>
        <v>1</v>
      </c>
    </row>
    <row r="623176" spans="1:5" x14ac:dyDescent="0.25">
      <c r="A623176" t="str">
        <f>A623167</f>
        <v>},</v>
      </c>
    </row>
    <row r="623177" spans="1:5" x14ac:dyDescent="0.25">
      <c r="A623177" t="str">
        <f>A623168</f>
        <v xml:space="preserve">timestamp: </v>
      </c>
      <c r="B623177">
        <f>B623168+1000</f>
        <v>65000</v>
      </c>
    </row>
    <row r="623178" spans="1:5" x14ac:dyDescent="0.25">
      <c r="A623178" t="s">
        <v>8</v>
      </c>
    </row>
    <row r="623179" spans="1:5" x14ac:dyDescent="0.25">
      <c r="A623179" t="str">
        <f>A623170</f>
        <v>coords: {</v>
      </c>
    </row>
    <row r="623180" spans="1:5" x14ac:dyDescent="0.25">
      <c r="A623180" t="str">
        <f>A623171</f>
        <v xml:space="preserve">latitude: </v>
      </c>
      <c r="B623180" s="2">
        <f>B623171+0.0005*D623180</f>
        <v>52.533300000000082</v>
      </c>
      <c r="C623180">
        <f>C623171+1</f>
        <v>65</v>
      </c>
      <c r="D623180">
        <f>MOD(C623180,2)</f>
        <v>1</v>
      </c>
      <c r="E623180" t="s">
        <v>9</v>
      </c>
    </row>
    <row r="623181" spans="1:5" x14ac:dyDescent="0.25">
      <c r="A623181" t="str">
        <f>A623172</f>
        <v xml:space="preserve">longitude: </v>
      </c>
      <c r="B623181" s="2">
        <f>B623172+0.0005*D623181</f>
        <v>13.404900000000019</v>
      </c>
      <c r="C623181">
        <f>C623172+1</f>
        <v>66</v>
      </c>
      <c r="D623181">
        <f>MOD(C623181,2)</f>
        <v>0</v>
      </c>
      <c r="E623181" t="s">
        <v>9</v>
      </c>
    </row>
    <row r="623182" spans="1:5" x14ac:dyDescent="0.25">
      <c r="A623182" t="str">
        <f>A623173</f>
        <v xml:space="preserve">accuracy: </v>
      </c>
      <c r="B623182">
        <f>B623173</f>
        <v>10</v>
      </c>
      <c r="E623182" t="s">
        <v>9</v>
      </c>
    </row>
    <row r="623183" spans="1:5" x14ac:dyDescent="0.25">
      <c r="A623183" t="str">
        <f>A623174</f>
        <v xml:space="preserve">speed: </v>
      </c>
      <c r="B623183">
        <f>B623174</f>
        <v>5</v>
      </c>
      <c r="E623183" t="s">
        <v>9</v>
      </c>
    </row>
    <row r="623184" spans="1:5" x14ac:dyDescent="0.25">
      <c r="A623184" t="str">
        <f>A623175</f>
        <v xml:space="preserve">heading: </v>
      </c>
      <c r="B623184">
        <f>B623175</f>
        <v>1</v>
      </c>
    </row>
    <row r="623185" spans="1:5" x14ac:dyDescent="0.25">
      <c r="A623185" t="str">
        <f>A623176</f>
        <v>},</v>
      </c>
    </row>
    <row r="623186" spans="1:5" x14ac:dyDescent="0.25">
      <c r="A623186" t="str">
        <f>A623177</f>
        <v xml:space="preserve">timestamp: </v>
      </c>
      <c r="B623186">
        <f>B623177+1000</f>
        <v>66000</v>
      </c>
    </row>
    <row r="623187" spans="1:5" x14ac:dyDescent="0.25">
      <c r="A623187" t="s">
        <v>8</v>
      </c>
    </row>
    <row r="623188" spans="1:5" x14ac:dyDescent="0.25">
      <c r="A623188" t="str">
        <f>A623179</f>
        <v>coords: {</v>
      </c>
    </row>
    <row r="623189" spans="1:5" x14ac:dyDescent="0.25">
      <c r="A623189" t="str">
        <f>A623180</f>
        <v xml:space="preserve">latitude: </v>
      </c>
      <c r="B623189" s="2">
        <f>B623180+0.0005*D623189</f>
        <v>52.533300000000082</v>
      </c>
      <c r="C623189">
        <f>C623180+1</f>
        <v>66</v>
      </c>
      <c r="D623189">
        <f>MOD(C623189,2)</f>
        <v>0</v>
      </c>
      <c r="E623189" t="s">
        <v>9</v>
      </c>
    </row>
    <row r="623190" spans="1:5" x14ac:dyDescent="0.25">
      <c r="A623190" t="str">
        <f>A623181</f>
        <v xml:space="preserve">longitude: </v>
      </c>
      <c r="B623190" s="2">
        <f>B623181+0.0005*D623190</f>
        <v>13.40540000000002</v>
      </c>
      <c r="C623190">
        <f>C623181+1</f>
        <v>67</v>
      </c>
      <c r="D623190">
        <f>MOD(C623190,2)</f>
        <v>1</v>
      </c>
      <c r="E623190" t="s">
        <v>9</v>
      </c>
    </row>
    <row r="623191" spans="1:5" x14ac:dyDescent="0.25">
      <c r="A623191" t="str">
        <f>A623182</f>
        <v xml:space="preserve">accuracy: </v>
      </c>
      <c r="B623191">
        <f>B623182</f>
        <v>10</v>
      </c>
      <c r="E623191" t="s">
        <v>9</v>
      </c>
    </row>
    <row r="623192" spans="1:5" x14ac:dyDescent="0.25">
      <c r="A623192" t="str">
        <f>A623183</f>
        <v xml:space="preserve">speed: </v>
      </c>
      <c r="B623192">
        <f>B623183</f>
        <v>5</v>
      </c>
      <c r="E623192" t="s">
        <v>9</v>
      </c>
    </row>
    <row r="623193" spans="1:5" x14ac:dyDescent="0.25">
      <c r="A623193" t="str">
        <f>A623184</f>
        <v xml:space="preserve">heading: </v>
      </c>
      <c r="B623193">
        <f>B623184</f>
        <v>1</v>
      </c>
    </row>
    <row r="623194" spans="1:5" x14ac:dyDescent="0.25">
      <c r="A623194" t="str">
        <f>A623185</f>
        <v>},</v>
      </c>
    </row>
    <row r="623195" spans="1:5" x14ac:dyDescent="0.25">
      <c r="A623195" t="str">
        <f>A623186</f>
        <v xml:space="preserve">timestamp: </v>
      </c>
      <c r="B623195">
        <f>B623186+1000</f>
        <v>67000</v>
      </c>
    </row>
    <row r="623196" spans="1:5" x14ac:dyDescent="0.25">
      <c r="A623196" t="s">
        <v>8</v>
      </c>
    </row>
    <row r="623197" spans="1:5" x14ac:dyDescent="0.25">
      <c r="A623197" t="str">
        <f>A623188</f>
        <v>coords: {</v>
      </c>
    </row>
    <row r="623198" spans="1:5" x14ac:dyDescent="0.25">
      <c r="A623198" t="str">
        <f>A623189</f>
        <v xml:space="preserve">latitude: </v>
      </c>
      <c r="B623198" s="2">
        <f>B623189+0.0005*D623198</f>
        <v>52.533800000000085</v>
      </c>
      <c r="C623198">
        <f>C623189+1</f>
        <v>67</v>
      </c>
      <c r="D623198">
        <f>MOD(C623198,2)</f>
        <v>1</v>
      </c>
      <c r="E623198" t="s">
        <v>9</v>
      </c>
    </row>
    <row r="623199" spans="1:5" x14ac:dyDescent="0.25">
      <c r="A623199" t="str">
        <f>A623190</f>
        <v xml:space="preserve">longitude: </v>
      </c>
      <c r="B623199" s="2">
        <f>B623190+0.0005*D623199</f>
        <v>13.40540000000002</v>
      </c>
      <c r="C623199">
        <f>C623190+1</f>
        <v>68</v>
      </c>
      <c r="D623199">
        <f>MOD(C623199,2)</f>
        <v>0</v>
      </c>
      <c r="E623199" t="s">
        <v>9</v>
      </c>
    </row>
    <row r="623200" spans="1:5" x14ac:dyDescent="0.25">
      <c r="A623200" t="str">
        <f>A623191</f>
        <v xml:space="preserve">accuracy: </v>
      </c>
      <c r="B623200">
        <f>B623191</f>
        <v>10</v>
      </c>
      <c r="E623200" t="s">
        <v>9</v>
      </c>
    </row>
    <row r="623201" spans="1:5" x14ac:dyDescent="0.25">
      <c r="A623201" t="str">
        <f>A623192</f>
        <v xml:space="preserve">speed: </v>
      </c>
      <c r="B623201">
        <f>B623192</f>
        <v>5</v>
      </c>
      <c r="E623201" t="s">
        <v>9</v>
      </c>
    </row>
    <row r="623202" spans="1:5" x14ac:dyDescent="0.25">
      <c r="A623202" t="str">
        <f>A623193</f>
        <v xml:space="preserve">heading: </v>
      </c>
      <c r="B623202">
        <f>B623193</f>
        <v>1</v>
      </c>
    </row>
    <row r="623203" spans="1:5" x14ac:dyDescent="0.25">
      <c r="A623203" t="str">
        <f>A623194</f>
        <v>},</v>
      </c>
    </row>
    <row r="623204" spans="1:5" x14ac:dyDescent="0.25">
      <c r="A623204" t="str">
        <f>A623195</f>
        <v xml:space="preserve">timestamp: </v>
      </c>
      <c r="B623204">
        <f>B623195+1000</f>
        <v>68000</v>
      </c>
    </row>
    <row r="623205" spans="1:5" x14ac:dyDescent="0.25">
      <c r="A623205" t="s">
        <v>8</v>
      </c>
    </row>
    <row r="623206" spans="1:5" x14ac:dyDescent="0.25">
      <c r="A623206" t="str">
        <f>A623197</f>
        <v>coords: {</v>
      </c>
    </row>
    <row r="623207" spans="1:5" x14ac:dyDescent="0.25">
      <c r="A623207" t="str">
        <f>A623198</f>
        <v xml:space="preserve">latitude: </v>
      </c>
      <c r="B623207" s="2">
        <f>B623198+0.0005*D623207</f>
        <v>52.533800000000085</v>
      </c>
      <c r="C623207">
        <f>C623198+1</f>
        <v>68</v>
      </c>
      <c r="D623207">
        <f>MOD(C623207,2)</f>
        <v>0</v>
      </c>
      <c r="E623207" t="s">
        <v>9</v>
      </c>
    </row>
    <row r="623208" spans="1:5" x14ac:dyDescent="0.25">
      <c r="A623208" t="str">
        <f>A623199</f>
        <v xml:space="preserve">longitude: </v>
      </c>
      <c r="B623208" s="2">
        <f>B623199+0.0005*D623208</f>
        <v>13.40590000000002</v>
      </c>
      <c r="C623208">
        <f>C623199+1</f>
        <v>69</v>
      </c>
      <c r="D623208">
        <f>MOD(C623208,2)</f>
        <v>1</v>
      </c>
      <c r="E623208" t="s">
        <v>9</v>
      </c>
    </row>
    <row r="623209" spans="1:5" x14ac:dyDescent="0.25">
      <c r="A623209" t="str">
        <f>A623200</f>
        <v xml:space="preserve">accuracy: </v>
      </c>
      <c r="B623209">
        <f>B623200</f>
        <v>10</v>
      </c>
      <c r="E623209" t="s">
        <v>9</v>
      </c>
    </row>
    <row r="623210" spans="1:5" x14ac:dyDescent="0.25">
      <c r="A623210" t="str">
        <f>A623201</f>
        <v xml:space="preserve">speed: </v>
      </c>
      <c r="B623210">
        <f>B623201</f>
        <v>5</v>
      </c>
      <c r="E623210" t="s">
        <v>9</v>
      </c>
    </row>
    <row r="623211" spans="1:5" x14ac:dyDescent="0.25">
      <c r="A623211" t="str">
        <f>A623202</f>
        <v xml:space="preserve">heading: </v>
      </c>
      <c r="B623211">
        <f>B623202</f>
        <v>1</v>
      </c>
    </row>
    <row r="623212" spans="1:5" x14ac:dyDescent="0.25">
      <c r="A623212" t="str">
        <f>A623203</f>
        <v>},</v>
      </c>
    </row>
    <row r="623213" spans="1:5" x14ac:dyDescent="0.25">
      <c r="A623213" t="str">
        <f>A623204</f>
        <v xml:space="preserve">timestamp: </v>
      </c>
      <c r="B623213">
        <f>B623204+1000</f>
        <v>69000</v>
      </c>
    </row>
    <row r="623214" spans="1:5" x14ac:dyDescent="0.25">
      <c r="A623214" t="s">
        <v>8</v>
      </c>
    </row>
    <row r="623215" spans="1:5" x14ac:dyDescent="0.25">
      <c r="A623215" t="str">
        <f>A623206</f>
        <v>coords: {</v>
      </c>
    </row>
    <row r="623216" spans="1:5" x14ac:dyDescent="0.25">
      <c r="A623216" t="str">
        <f>A623207</f>
        <v xml:space="preserve">latitude: </v>
      </c>
      <c r="B623216" s="2">
        <f>B623207+0.0005*D623216</f>
        <v>52.534300000000087</v>
      </c>
      <c r="C623216">
        <f>C623207+1</f>
        <v>69</v>
      </c>
      <c r="D623216">
        <f>MOD(C623216,2)</f>
        <v>1</v>
      </c>
      <c r="E623216" t="s">
        <v>9</v>
      </c>
    </row>
    <row r="623217" spans="1:5" x14ac:dyDescent="0.25">
      <c r="A623217" t="str">
        <f>A623208</f>
        <v xml:space="preserve">longitude: </v>
      </c>
      <c r="B623217" s="2">
        <f>B623208+0.0005*D623217</f>
        <v>13.40590000000002</v>
      </c>
      <c r="C623217">
        <f>C623208+1</f>
        <v>70</v>
      </c>
      <c r="D623217">
        <f>MOD(C623217,2)</f>
        <v>0</v>
      </c>
      <c r="E623217" t="s">
        <v>9</v>
      </c>
    </row>
    <row r="623218" spans="1:5" x14ac:dyDescent="0.25">
      <c r="A623218" t="str">
        <f>A623209</f>
        <v xml:space="preserve">accuracy: </v>
      </c>
      <c r="B623218">
        <f>B623209</f>
        <v>10</v>
      </c>
      <c r="E623218" t="s">
        <v>9</v>
      </c>
    </row>
    <row r="623219" spans="1:5" x14ac:dyDescent="0.25">
      <c r="A623219" t="str">
        <f>A623210</f>
        <v xml:space="preserve">speed: </v>
      </c>
      <c r="B623219">
        <f>B623210</f>
        <v>5</v>
      </c>
      <c r="E623219" t="s">
        <v>9</v>
      </c>
    </row>
    <row r="623220" spans="1:5" x14ac:dyDescent="0.25">
      <c r="A623220" t="str">
        <f>A623211</f>
        <v xml:space="preserve">heading: </v>
      </c>
      <c r="B623220">
        <f>B623211</f>
        <v>1</v>
      </c>
    </row>
    <row r="623221" spans="1:5" x14ac:dyDescent="0.25">
      <c r="A623221" t="str">
        <f>A623212</f>
        <v>},</v>
      </c>
    </row>
    <row r="623222" spans="1:5" x14ac:dyDescent="0.25">
      <c r="A623222" t="str">
        <f>A623213</f>
        <v xml:space="preserve">timestamp: </v>
      </c>
      <c r="B623222">
        <f>B623213+1000</f>
        <v>70000</v>
      </c>
    </row>
    <row r="623223" spans="1:5" x14ac:dyDescent="0.25">
      <c r="A623223" t="s">
        <v>8</v>
      </c>
    </row>
    <row r="623224" spans="1:5" x14ac:dyDescent="0.25">
      <c r="A623224" t="str">
        <f>A623215</f>
        <v>coords: {</v>
      </c>
    </row>
    <row r="623225" spans="1:5" x14ac:dyDescent="0.25">
      <c r="A623225" t="str">
        <f>A623216</f>
        <v xml:space="preserve">latitude: </v>
      </c>
      <c r="B623225" s="2">
        <f>B623216+0.0005*D623225</f>
        <v>52.534300000000087</v>
      </c>
      <c r="C623225">
        <f>C623216+1</f>
        <v>70</v>
      </c>
      <c r="D623225">
        <f>MOD(C623225,2)</f>
        <v>0</v>
      </c>
      <c r="E623225" t="s">
        <v>9</v>
      </c>
    </row>
    <row r="623226" spans="1:5" x14ac:dyDescent="0.25">
      <c r="A623226" t="str">
        <f>A623217</f>
        <v xml:space="preserve">longitude: </v>
      </c>
      <c r="B623226" s="2">
        <f>B623217+0.0005*D623226</f>
        <v>13.406400000000021</v>
      </c>
      <c r="C623226">
        <f>C623217+1</f>
        <v>71</v>
      </c>
      <c r="D623226">
        <f>MOD(C623226,2)</f>
        <v>1</v>
      </c>
      <c r="E623226" t="s">
        <v>9</v>
      </c>
    </row>
    <row r="623227" spans="1:5" x14ac:dyDescent="0.25">
      <c r="A623227" t="str">
        <f>A623218</f>
        <v xml:space="preserve">accuracy: </v>
      </c>
      <c r="B623227">
        <f>B623218</f>
        <v>10</v>
      </c>
      <c r="E623227" t="s">
        <v>9</v>
      </c>
    </row>
    <row r="623228" spans="1:5" x14ac:dyDescent="0.25">
      <c r="A623228" t="str">
        <f>A623219</f>
        <v xml:space="preserve">speed: </v>
      </c>
      <c r="B623228">
        <f>B623219</f>
        <v>5</v>
      </c>
      <c r="E623228" t="s">
        <v>9</v>
      </c>
    </row>
    <row r="623229" spans="1:5" x14ac:dyDescent="0.25">
      <c r="A623229" t="str">
        <f>A623220</f>
        <v xml:space="preserve">heading: </v>
      </c>
      <c r="B623229">
        <f>B623220</f>
        <v>1</v>
      </c>
    </row>
    <row r="623230" spans="1:5" x14ac:dyDescent="0.25">
      <c r="A623230" t="str">
        <f>A623221</f>
        <v>},</v>
      </c>
    </row>
    <row r="623231" spans="1:5" x14ac:dyDescent="0.25">
      <c r="A623231" t="str">
        <f>A623222</f>
        <v xml:space="preserve">timestamp: </v>
      </c>
      <c r="B623231">
        <f>B623222+1000</f>
        <v>71000</v>
      </c>
    </row>
    <row r="623232" spans="1:5" x14ac:dyDescent="0.25">
      <c r="A623232" t="s">
        <v>8</v>
      </c>
    </row>
    <row r="623233" spans="1:5" x14ac:dyDescent="0.25">
      <c r="A623233" t="str">
        <f>A623224</f>
        <v>coords: {</v>
      </c>
    </row>
    <row r="623234" spans="1:5" x14ac:dyDescent="0.25">
      <c r="A623234" t="str">
        <f>A623225</f>
        <v xml:space="preserve">latitude: </v>
      </c>
      <c r="B623234" s="2">
        <f>B623225+0.0005*D623234</f>
        <v>52.534800000000089</v>
      </c>
      <c r="C623234">
        <f>C623225+1</f>
        <v>71</v>
      </c>
      <c r="D623234">
        <f>MOD(C623234,2)</f>
        <v>1</v>
      </c>
      <c r="E623234" t="s">
        <v>9</v>
      </c>
    </row>
    <row r="623235" spans="1:5" x14ac:dyDescent="0.25">
      <c r="A623235" t="str">
        <f>A623226</f>
        <v xml:space="preserve">longitude: </v>
      </c>
      <c r="B623235" s="2">
        <f>B623226+0.0005*D623235</f>
        <v>13.406400000000021</v>
      </c>
      <c r="C623235">
        <f>C623226+1</f>
        <v>72</v>
      </c>
      <c r="D623235">
        <f>MOD(C623235,2)</f>
        <v>0</v>
      </c>
      <c r="E623235" t="s">
        <v>9</v>
      </c>
    </row>
    <row r="623236" spans="1:5" x14ac:dyDescent="0.25">
      <c r="A623236" t="str">
        <f>A623227</f>
        <v xml:space="preserve">accuracy: </v>
      </c>
      <c r="B623236">
        <f>B623227</f>
        <v>10</v>
      </c>
      <c r="E623236" t="s">
        <v>9</v>
      </c>
    </row>
    <row r="623237" spans="1:5" x14ac:dyDescent="0.25">
      <c r="A623237" t="str">
        <f>A623228</f>
        <v xml:space="preserve">speed: </v>
      </c>
      <c r="B623237">
        <f>B623228</f>
        <v>5</v>
      </c>
      <c r="E623237" t="s">
        <v>9</v>
      </c>
    </row>
    <row r="623238" spans="1:5" x14ac:dyDescent="0.25">
      <c r="A623238" t="str">
        <f>A623229</f>
        <v xml:space="preserve">heading: </v>
      </c>
      <c r="B623238">
        <f>B623229</f>
        <v>1</v>
      </c>
    </row>
    <row r="623239" spans="1:5" x14ac:dyDescent="0.25">
      <c r="A623239" t="str">
        <f>A623230</f>
        <v>},</v>
      </c>
    </row>
    <row r="623240" spans="1:5" x14ac:dyDescent="0.25">
      <c r="A623240" t="str">
        <f>A623231</f>
        <v xml:space="preserve">timestamp: </v>
      </c>
      <c r="B623240">
        <f>B623231+1000</f>
        <v>72000</v>
      </c>
    </row>
    <row r="623241" spans="1:5" x14ac:dyDescent="0.25">
      <c r="A623241" t="s">
        <v>8</v>
      </c>
    </row>
    <row r="623242" spans="1:5" x14ac:dyDescent="0.25">
      <c r="A623242" t="str">
        <f>A623233</f>
        <v>coords: {</v>
      </c>
    </row>
    <row r="623243" spans="1:5" x14ac:dyDescent="0.25">
      <c r="A623243" t="str">
        <f>A623234</f>
        <v xml:space="preserve">latitude: </v>
      </c>
      <c r="B623243" s="2">
        <f>B623234+0.0005*D623243</f>
        <v>52.534800000000089</v>
      </c>
      <c r="C623243">
        <f>C623234+1</f>
        <v>72</v>
      </c>
      <c r="D623243">
        <f>MOD(C623243,2)</f>
        <v>0</v>
      </c>
      <c r="E623243" t="s">
        <v>9</v>
      </c>
    </row>
    <row r="623244" spans="1:5" x14ac:dyDescent="0.25">
      <c r="A623244" t="str">
        <f>A623235</f>
        <v xml:space="preserve">longitude: </v>
      </c>
      <c r="B623244" s="2">
        <f>B623235+0.0005*D623244</f>
        <v>13.406900000000022</v>
      </c>
      <c r="C623244">
        <f>C623235+1</f>
        <v>73</v>
      </c>
      <c r="D623244">
        <f>MOD(C623244,2)</f>
        <v>1</v>
      </c>
      <c r="E623244" t="s">
        <v>9</v>
      </c>
    </row>
    <row r="623245" spans="1:5" x14ac:dyDescent="0.25">
      <c r="A623245" t="str">
        <f>A623236</f>
        <v xml:space="preserve">accuracy: </v>
      </c>
      <c r="B623245">
        <f>B623236</f>
        <v>10</v>
      </c>
      <c r="E623245" t="s">
        <v>9</v>
      </c>
    </row>
    <row r="623246" spans="1:5" x14ac:dyDescent="0.25">
      <c r="A623246" t="str">
        <f>A623237</f>
        <v xml:space="preserve">speed: </v>
      </c>
      <c r="B623246">
        <f>B623237</f>
        <v>5</v>
      </c>
      <c r="E623246" t="s">
        <v>9</v>
      </c>
    </row>
    <row r="623247" spans="1:5" x14ac:dyDescent="0.25">
      <c r="A623247" t="str">
        <f>A623238</f>
        <v xml:space="preserve">heading: </v>
      </c>
      <c r="B623247">
        <f>B623238</f>
        <v>1</v>
      </c>
    </row>
    <row r="623248" spans="1:5" x14ac:dyDescent="0.25">
      <c r="A623248" t="str">
        <f>A623239</f>
        <v>},</v>
      </c>
    </row>
    <row r="623249" spans="1:5" x14ac:dyDescent="0.25">
      <c r="A623249" t="str">
        <f>A623240</f>
        <v xml:space="preserve">timestamp: </v>
      </c>
      <c r="B623249">
        <f>B623240+1000</f>
        <v>73000</v>
      </c>
    </row>
    <row r="623250" spans="1:5" x14ac:dyDescent="0.25">
      <c r="A623250" t="s">
        <v>8</v>
      </c>
    </row>
    <row r="623251" spans="1:5" x14ac:dyDescent="0.25">
      <c r="A623251" t="str">
        <f>A623242</f>
        <v>coords: {</v>
      </c>
    </row>
    <row r="623252" spans="1:5" x14ac:dyDescent="0.25">
      <c r="A623252" t="str">
        <f>A623243</f>
        <v xml:space="preserve">latitude: </v>
      </c>
      <c r="B623252" s="2">
        <f>B623243+0.0005*D623252</f>
        <v>52.535300000000092</v>
      </c>
      <c r="C623252">
        <f>C623243+1</f>
        <v>73</v>
      </c>
      <c r="D623252">
        <f>MOD(C623252,2)</f>
        <v>1</v>
      </c>
      <c r="E623252" t="s">
        <v>9</v>
      </c>
    </row>
    <row r="623253" spans="1:5" x14ac:dyDescent="0.25">
      <c r="A623253" t="str">
        <f>A623244</f>
        <v xml:space="preserve">longitude: </v>
      </c>
      <c r="B623253" s="2">
        <f>B623244+0.0005*D623253</f>
        <v>13.406900000000022</v>
      </c>
      <c r="C623253">
        <f>C623244+1</f>
        <v>74</v>
      </c>
      <c r="D623253">
        <f>MOD(C623253,2)</f>
        <v>0</v>
      </c>
      <c r="E623253" t="s">
        <v>9</v>
      </c>
    </row>
    <row r="623254" spans="1:5" x14ac:dyDescent="0.25">
      <c r="A623254" t="str">
        <f>A623245</f>
        <v xml:space="preserve">accuracy: </v>
      </c>
      <c r="B623254">
        <f>B623245</f>
        <v>10</v>
      </c>
      <c r="E623254" t="s">
        <v>9</v>
      </c>
    </row>
    <row r="623255" spans="1:5" x14ac:dyDescent="0.25">
      <c r="A623255" t="str">
        <f>A623246</f>
        <v xml:space="preserve">speed: </v>
      </c>
      <c r="B623255">
        <f>B623246</f>
        <v>5</v>
      </c>
      <c r="E623255" t="s">
        <v>9</v>
      </c>
    </row>
    <row r="623256" spans="1:5" x14ac:dyDescent="0.25">
      <c r="A623256" t="str">
        <f>A623247</f>
        <v xml:space="preserve">heading: </v>
      </c>
      <c r="B623256">
        <f>B623247</f>
        <v>1</v>
      </c>
    </row>
    <row r="623257" spans="1:5" x14ac:dyDescent="0.25">
      <c r="A623257" t="str">
        <f>A623248</f>
        <v>},</v>
      </c>
    </row>
    <row r="623258" spans="1:5" x14ac:dyDescent="0.25">
      <c r="A623258" t="str">
        <f>A623249</f>
        <v xml:space="preserve">timestamp: </v>
      </c>
      <c r="B623258">
        <f>B623249+1000</f>
        <v>74000</v>
      </c>
    </row>
    <row r="623259" spans="1:5" x14ac:dyDescent="0.25">
      <c r="A623259" t="s">
        <v>8</v>
      </c>
    </row>
    <row r="623260" spans="1:5" x14ac:dyDescent="0.25">
      <c r="A623260" t="str">
        <f>A623251</f>
        <v>coords: {</v>
      </c>
    </row>
    <row r="623261" spans="1:5" x14ac:dyDescent="0.25">
      <c r="A623261" t="str">
        <f>A623252</f>
        <v xml:space="preserve">latitude: </v>
      </c>
      <c r="B623261" s="2">
        <f>B623252+0.0005*D623261</f>
        <v>52.535300000000092</v>
      </c>
      <c r="C623261">
        <f>C623252+1</f>
        <v>74</v>
      </c>
      <c r="D623261">
        <f>MOD(C623261,2)</f>
        <v>0</v>
      </c>
      <c r="E623261" t="s">
        <v>9</v>
      </c>
    </row>
    <row r="623262" spans="1:5" x14ac:dyDescent="0.25">
      <c r="A623262" t="str">
        <f>A623253</f>
        <v xml:space="preserve">longitude: </v>
      </c>
      <c r="B623262" s="2">
        <f>B623253+0.0005*D623262</f>
        <v>13.407400000000022</v>
      </c>
      <c r="C623262">
        <f>C623253+1</f>
        <v>75</v>
      </c>
      <c r="D623262">
        <f>MOD(C623262,2)</f>
        <v>1</v>
      </c>
      <c r="E623262" t="s">
        <v>9</v>
      </c>
    </row>
    <row r="623263" spans="1:5" x14ac:dyDescent="0.25">
      <c r="A623263" t="str">
        <f>A623254</f>
        <v xml:space="preserve">accuracy: </v>
      </c>
      <c r="B623263">
        <f>B623254</f>
        <v>10</v>
      </c>
      <c r="E623263" t="s">
        <v>9</v>
      </c>
    </row>
    <row r="623264" spans="1:5" x14ac:dyDescent="0.25">
      <c r="A623264" t="str">
        <f>A623255</f>
        <v xml:space="preserve">speed: </v>
      </c>
      <c r="B623264">
        <f>B623255</f>
        <v>5</v>
      </c>
      <c r="E623264" t="s">
        <v>9</v>
      </c>
    </row>
    <row r="623265" spans="1:5" x14ac:dyDescent="0.25">
      <c r="A623265" t="str">
        <f>A623256</f>
        <v xml:space="preserve">heading: </v>
      </c>
      <c r="B623265">
        <f>B623256</f>
        <v>1</v>
      </c>
    </row>
    <row r="623266" spans="1:5" x14ac:dyDescent="0.25">
      <c r="A623266" t="str">
        <f>A623257</f>
        <v>},</v>
      </c>
    </row>
    <row r="623267" spans="1:5" x14ac:dyDescent="0.25">
      <c r="A623267" t="str">
        <f>A623258</f>
        <v xml:space="preserve">timestamp: </v>
      </c>
      <c r="B623267">
        <f>B623258+1000</f>
        <v>75000</v>
      </c>
    </row>
    <row r="623268" spans="1:5" x14ac:dyDescent="0.25">
      <c r="A623268" t="s">
        <v>8</v>
      </c>
    </row>
    <row r="623269" spans="1:5" x14ac:dyDescent="0.25">
      <c r="A623269" t="str">
        <f>A623260</f>
        <v>coords: {</v>
      </c>
    </row>
    <row r="623270" spans="1:5" x14ac:dyDescent="0.25">
      <c r="A623270" t="str">
        <f>A623261</f>
        <v xml:space="preserve">latitude: </v>
      </c>
      <c r="B623270" s="2">
        <f>B623261+0.0005*D623270</f>
        <v>52.535800000000094</v>
      </c>
      <c r="C623270">
        <f>C623261+1</f>
        <v>75</v>
      </c>
      <c r="D623270">
        <f>MOD(C623270,2)</f>
        <v>1</v>
      </c>
      <c r="E623270" t="s">
        <v>9</v>
      </c>
    </row>
    <row r="623271" spans="1:5" x14ac:dyDescent="0.25">
      <c r="A623271" t="str">
        <f>A623262</f>
        <v xml:space="preserve">longitude: </v>
      </c>
      <c r="B623271" s="2">
        <f>B623262+0.0005*D623271</f>
        <v>13.407400000000022</v>
      </c>
      <c r="C623271">
        <f>C623262+1</f>
        <v>76</v>
      </c>
      <c r="D623271">
        <f>MOD(C623271,2)</f>
        <v>0</v>
      </c>
      <c r="E623271" t="s">
        <v>9</v>
      </c>
    </row>
    <row r="623272" spans="1:5" x14ac:dyDescent="0.25">
      <c r="A623272" t="str">
        <f>A623263</f>
        <v xml:space="preserve">accuracy: </v>
      </c>
      <c r="B623272">
        <f>B623263</f>
        <v>10</v>
      </c>
      <c r="E623272" t="s">
        <v>9</v>
      </c>
    </row>
    <row r="623273" spans="1:5" x14ac:dyDescent="0.25">
      <c r="A623273" t="str">
        <f>A623264</f>
        <v xml:space="preserve">speed: </v>
      </c>
      <c r="B623273">
        <f>B623264</f>
        <v>5</v>
      </c>
      <c r="E623273" t="s">
        <v>9</v>
      </c>
    </row>
    <row r="623274" spans="1:5" x14ac:dyDescent="0.25">
      <c r="A623274" t="str">
        <f>A623265</f>
        <v xml:space="preserve">heading: </v>
      </c>
      <c r="B623274">
        <f>B623265</f>
        <v>1</v>
      </c>
    </row>
    <row r="623275" spans="1:5" x14ac:dyDescent="0.25">
      <c r="A623275" t="str">
        <f>A623266</f>
        <v>},</v>
      </c>
    </row>
    <row r="623276" spans="1:5" x14ac:dyDescent="0.25">
      <c r="A623276" t="str">
        <f>A623267</f>
        <v xml:space="preserve">timestamp: </v>
      </c>
      <c r="B623276">
        <f>B623267+1000</f>
        <v>76000</v>
      </c>
    </row>
    <row r="623277" spans="1:5" x14ac:dyDescent="0.25">
      <c r="A623277" t="s">
        <v>8</v>
      </c>
    </row>
    <row r="623278" spans="1:5" x14ac:dyDescent="0.25">
      <c r="A623278" t="str">
        <f>A623269</f>
        <v>coords: {</v>
      </c>
    </row>
    <row r="623279" spans="1:5" x14ac:dyDescent="0.25">
      <c r="A623279" t="str">
        <f>A623270</f>
        <v xml:space="preserve">latitude: </v>
      </c>
      <c r="B623279" s="2">
        <f>B623270+0.0005*D623279</f>
        <v>52.535800000000094</v>
      </c>
      <c r="C623279">
        <f>C623270+1</f>
        <v>76</v>
      </c>
      <c r="D623279">
        <f>MOD(C623279,2)</f>
        <v>0</v>
      </c>
      <c r="E623279" t="s">
        <v>9</v>
      </c>
    </row>
    <row r="623280" spans="1:5" x14ac:dyDescent="0.25">
      <c r="A623280" t="str">
        <f>A623271</f>
        <v xml:space="preserve">longitude: </v>
      </c>
      <c r="B623280" s="2">
        <f>B623271+0.0005*D623280</f>
        <v>13.407900000000023</v>
      </c>
      <c r="C623280">
        <f>C623271+1</f>
        <v>77</v>
      </c>
      <c r="D623280">
        <f>MOD(C623280,2)</f>
        <v>1</v>
      </c>
      <c r="E623280" t="s">
        <v>9</v>
      </c>
    </row>
    <row r="623281" spans="1:5" x14ac:dyDescent="0.25">
      <c r="A623281" t="str">
        <f>A623272</f>
        <v xml:space="preserve">accuracy: </v>
      </c>
      <c r="B623281">
        <f>B623272</f>
        <v>10</v>
      </c>
      <c r="E623281" t="s">
        <v>9</v>
      </c>
    </row>
    <row r="623282" spans="1:5" x14ac:dyDescent="0.25">
      <c r="A623282" t="str">
        <f>A623273</f>
        <v xml:space="preserve">speed: </v>
      </c>
      <c r="B623282">
        <f>B623273</f>
        <v>5</v>
      </c>
      <c r="E623282" t="s">
        <v>9</v>
      </c>
    </row>
    <row r="623283" spans="1:5" x14ac:dyDescent="0.25">
      <c r="A623283" t="str">
        <f>A623274</f>
        <v xml:space="preserve">heading: </v>
      </c>
      <c r="B623283">
        <f>B623274</f>
        <v>1</v>
      </c>
    </row>
    <row r="623284" spans="1:5" x14ac:dyDescent="0.25">
      <c r="A623284" t="str">
        <f>A623275</f>
        <v>},</v>
      </c>
    </row>
    <row r="623285" spans="1:5" x14ac:dyDescent="0.25">
      <c r="A623285" t="str">
        <f>A623276</f>
        <v xml:space="preserve">timestamp: </v>
      </c>
      <c r="B623285">
        <f>B623276+1000</f>
        <v>77000</v>
      </c>
    </row>
    <row r="623286" spans="1:5" x14ac:dyDescent="0.25">
      <c r="A623286" t="s">
        <v>8</v>
      </c>
    </row>
    <row r="623287" spans="1:5" x14ac:dyDescent="0.25">
      <c r="A623287" t="str">
        <f>A623278</f>
        <v>coords: {</v>
      </c>
    </row>
    <row r="623288" spans="1:5" x14ac:dyDescent="0.25">
      <c r="A623288" t="str">
        <f>A623279</f>
        <v xml:space="preserve">latitude: </v>
      </c>
      <c r="B623288" s="2">
        <f>B623279+0.0005*D623288</f>
        <v>52.536300000000097</v>
      </c>
      <c r="C623288">
        <f>C623279+1</f>
        <v>77</v>
      </c>
      <c r="D623288">
        <f>MOD(C623288,2)</f>
        <v>1</v>
      </c>
      <c r="E623288" t="s">
        <v>9</v>
      </c>
    </row>
    <row r="623289" spans="1:5" x14ac:dyDescent="0.25">
      <c r="A623289" t="str">
        <f>A623280</f>
        <v xml:space="preserve">longitude: </v>
      </c>
      <c r="B623289" s="2">
        <f>B623280+0.0005*D623289</f>
        <v>13.407900000000023</v>
      </c>
      <c r="C623289">
        <f>C623280+1</f>
        <v>78</v>
      </c>
      <c r="D623289">
        <f>MOD(C623289,2)</f>
        <v>0</v>
      </c>
      <c r="E623289" t="s">
        <v>9</v>
      </c>
    </row>
    <row r="623290" spans="1:5" x14ac:dyDescent="0.25">
      <c r="A623290" t="str">
        <f>A623281</f>
        <v xml:space="preserve">accuracy: </v>
      </c>
      <c r="B623290">
        <f>B623281</f>
        <v>10</v>
      </c>
      <c r="E623290" t="s">
        <v>9</v>
      </c>
    </row>
    <row r="623291" spans="1:5" x14ac:dyDescent="0.25">
      <c r="A623291" t="str">
        <f>A623282</f>
        <v xml:space="preserve">speed: </v>
      </c>
      <c r="B623291">
        <f>B623282</f>
        <v>5</v>
      </c>
      <c r="E623291" t="s">
        <v>9</v>
      </c>
    </row>
    <row r="623292" spans="1:5" x14ac:dyDescent="0.25">
      <c r="A623292" t="str">
        <f>A623283</f>
        <v xml:space="preserve">heading: </v>
      </c>
      <c r="B623292">
        <f>B623283</f>
        <v>1</v>
      </c>
    </row>
    <row r="623293" spans="1:5" x14ac:dyDescent="0.25">
      <c r="A623293" t="str">
        <f>A623284</f>
        <v>},</v>
      </c>
    </row>
    <row r="623294" spans="1:5" x14ac:dyDescent="0.25">
      <c r="A623294" t="str">
        <f>A623285</f>
        <v xml:space="preserve">timestamp: </v>
      </c>
      <c r="B623294">
        <f>B623285+1000</f>
        <v>78000</v>
      </c>
    </row>
    <row r="623295" spans="1:5" x14ac:dyDescent="0.25">
      <c r="A623295" t="s">
        <v>8</v>
      </c>
    </row>
    <row r="638977" spans="1:5" x14ac:dyDescent="0.25">
      <c r="A638977" t="s">
        <v>8</v>
      </c>
    </row>
    <row r="638978" spans="1:5" x14ac:dyDescent="0.25">
      <c r="A638978" t="s">
        <v>0</v>
      </c>
    </row>
    <row r="638979" spans="1:5" x14ac:dyDescent="0.25">
      <c r="A638979" t="s">
        <v>1</v>
      </c>
      <c r="B638979" s="1">
        <v>52.516800000000003</v>
      </c>
      <c r="C638979">
        <v>0</v>
      </c>
      <c r="D638979">
        <f>MOD(C638979,2)</f>
        <v>0</v>
      </c>
      <c r="E638979" t="s">
        <v>9</v>
      </c>
    </row>
    <row r="638980" spans="1:5" x14ac:dyDescent="0.25">
      <c r="A638980" t="s">
        <v>2</v>
      </c>
      <c r="B638980">
        <v>13.3889</v>
      </c>
      <c r="C638980">
        <v>1</v>
      </c>
      <c r="D638980">
        <f>MOD(C638980,2)</f>
        <v>1</v>
      </c>
      <c r="E638980" t="s">
        <v>9</v>
      </c>
    </row>
    <row r="638981" spans="1:5" x14ac:dyDescent="0.25">
      <c r="A638981" t="s">
        <v>3</v>
      </c>
      <c r="B638981">
        <v>10</v>
      </c>
      <c r="E638981" t="s">
        <v>9</v>
      </c>
    </row>
    <row r="638982" spans="1:5" x14ac:dyDescent="0.25">
      <c r="A638982" t="s">
        <v>4</v>
      </c>
      <c r="B638982">
        <v>5</v>
      </c>
      <c r="E638982" t="s">
        <v>9</v>
      </c>
    </row>
    <row r="638983" spans="1:5" x14ac:dyDescent="0.25">
      <c r="A638983" t="s">
        <v>5</v>
      </c>
      <c r="B638983">
        <v>1</v>
      </c>
    </row>
    <row r="638984" spans="1:5" x14ac:dyDescent="0.25">
      <c r="A638984" t="s">
        <v>6</v>
      </c>
    </row>
    <row r="638985" spans="1:5" x14ac:dyDescent="0.25">
      <c r="A638985" t="s">
        <v>7</v>
      </c>
      <c r="B638985">
        <v>1000</v>
      </c>
    </row>
    <row r="638986" spans="1:5" x14ac:dyDescent="0.25">
      <c r="A638986" t="s">
        <v>8</v>
      </c>
    </row>
    <row r="638987" spans="1:5" x14ac:dyDescent="0.25">
      <c r="A638987" t="str">
        <f>A638978</f>
        <v>coords: {</v>
      </c>
    </row>
    <row r="638988" spans="1:5" x14ac:dyDescent="0.25">
      <c r="A638988" t="str">
        <f>A638979</f>
        <v xml:space="preserve">latitude: </v>
      </c>
      <c r="B638988" s="2">
        <f>B638979+0.0005*D638988</f>
        <v>52.517300000000006</v>
      </c>
      <c r="C638988">
        <f>C638979+1</f>
        <v>1</v>
      </c>
      <c r="D638988">
        <f>MOD(C638988,2)</f>
        <v>1</v>
      </c>
      <c r="E638988" t="s">
        <v>9</v>
      </c>
    </row>
    <row r="638989" spans="1:5" x14ac:dyDescent="0.25">
      <c r="A638989" t="str">
        <f>A638980</f>
        <v xml:space="preserve">longitude: </v>
      </c>
      <c r="B638989" s="2">
        <f>B638980+0.0005*D638989</f>
        <v>13.3889</v>
      </c>
      <c r="C638989">
        <f>C638980+1</f>
        <v>2</v>
      </c>
      <c r="D638989">
        <f>MOD(C638989,2)</f>
        <v>0</v>
      </c>
      <c r="E638989" t="s">
        <v>9</v>
      </c>
    </row>
    <row r="638990" spans="1:5" x14ac:dyDescent="0.25">
      <c r="A638990" t="str">
        <f>A638981</f>
        <v xml:space="preserve">accuracy: </v>
      </c>
      <c r="B638990">
        <f>B638981</f>
        <v>10</v>
      </c>
      <c r="E638990" t="s">
        <v>9</v>
      </c>
    </row>
    <row r="638991" spans="1:5" x14ac:dyDescent="0.25">
      <c r="A638991" t="str">
        <f>A638982</f>
        <v xml:space="preserve">speed: </v>
      </c>
      <c r="B638991">
        <f>B638982</f>
        <v>5</v>
      </c>
      <c r="E638991" t="s">
        <v>9</v>
      </c>
    </row>
    <row r="638992" spans="1:5" x14ac:dyDescent="0.25">
      <c r="A638992" t="str">
        <f>A638983</f>
        <v xml:space="preserve">heading: </v>
      </c>
      <c r="B638992">
        <f>B638983</f>
        <v>1</v>
      </c>
    </row>
    <row r="638993" spans="1:5" x14ac:dyDescent="0.25">
      <c r="A638993" t="str">
        <f>A638984</f>
        <v>},</v>
      </c>
    </row>
    <row r="638994" spans="1:5" x14ac:dyDescent="0.25">
      <c r="A638994" t="str">
        <f>A638985</f>
        <v xml:space="preserve">timestamp: </v>
      </c>
      <c r="B638994">
        <f>B638985+1000</f>
        <v>2000</v>
      </c>
    </row>
    <row r="638995" spans="1:5" x14ac:dyDescent="0.25">
      <c r="A638995" t="s">
        <v>8</v>
      </c>
    </row>
    <row r="638996" spans="1:5" x14ac:dyDescent="0.25">
      <c r="A638996" t="str">
        <f>A638987</f>
        <v>coords: {</v>
      </c>
    </row>
    <row r="638997" spans="1:5" x14ac:dyDescent="0.25">
      <c r="A638997" t="str">
        <f>A638988</f>
        <v xml:space="preserve">latitude: </v>
      </c>
      <c r="B638997" s="2">
        <f>B638988+0.0005*D638997</f>
        <v>52.517300000000006</v>
      </c>
      <c r="C638997">
        <f>C638988+1</f>
        <v>2</v>
      </c>
      <c r="D638997">
        <f>MOD(C638997,2)</f>
        <v>0</v>
      </c>
      <c r="E638997" t="s">
        <v>9</v>
      </c>
    </row>
    <row r="638998" spans="1:5" x14ac:dyDescent="0.25">
      <c r="A638998" t="str">
        <f>A638989</f>
        <v xml:space="preserve">longitude: </v>
      </c>
      <c r="B638998" s="2">
        <f>B638989+0.0005*D638998</f>
        <v>13.3894</v>
      </c>
      <c r="C638998">
        <f>C638989+1</f>
        <v>3</v>
      </c>
      <c r="D638998">
        <f>MOD(C638998,2)</f>
        <v>1</v>
      </c>
      <c r="E638998" t="s">
        <v>9</v>
      </c>
    </row>
    <row r="638999" spans="1:5" x14ac:dyDescent="0.25">
      <c r="A638999" t="str">
        <f>A638990</f>
        <v xml:space="preserve">accuracy: </v>
      </c>
      <c r="B638999">
        <f>B638990</f>
        <v>10</v>
      </c>
      <c r="E638999" t="s">
        <v>9</v>
      </c>
    </row>
    <row r="639000" spans="1:5" x14ac:dyDescent="0.25">
      <c r="A639000" t="str">
        <f>A638991</f>
        <v xml:space="preserve">speed: </v>
      </c>
      <c r="B639000">
        <f>B638991</f>
        <v>5</v>
      </c>
      <c r="E639000" t="s">
        <v>9</v>
      </c>
    </row>
    <row r="639001" spans="1:5" x14ac:dyDescent="0.25">
      <c r="A639001" t="str">
        <f>A638992</f>
        <v xml:space="preserve">heading: </v>
      </c>
      <c r="B639001">
        <f>B638992</f>
        <v>1</v>
      </c>
    </row>
    <row r="639002" spans="1:5" x14ac:dyDescent="0.25">
      <c r="A639002" t="str">
        <f>A638993</f>
        <v>},</v>
      </c>
    </row>
    <row r="639003" spans="1:5" x14ac:dyDescent="0.25">
      <c r="A639003" t="str">
        <f>A638994</f>
        <v xml:space="preserve">timestamp: </v>
      </c>
      <c r="B639003">
        <f>B638994+1000</f>
        <v>3000</v>
      </c>
    </row>
    <row r="639004" spans="1:5" x14ac:dyDescent="0.25">
      <c r="A639004" t="s">
        <v>8</v>
      </c>
    </row>
    <row r="639005" spans="1:5" x14ac:dyDescent="0.25">
      <c r="A639005" t="str">
        <f>A638996</f>
        <v>coords: {</v>
      </c>
    </row>
    <row r="639006" spans="1:5" x14ac:dyDescent="0.25">
      <c r="A639006" t="str">
        <f>A638997</f>
        <v xml:space="preserve">latitude: </v>
      </c>
      <c r="B639006" s="2">
        <f>B638997+0.0005*D639006</f>
        <v>52.517800000000008</v>
      </c>
      <c r="C639006">
        <f>C638997+1</f>
        <v>3</v>
      </c>
      <c r="D639006">
        <f>MOD(C639006,2)</f>
        <v>1</v>
      </c>
      <c r="E639006" t="s">
        <v>9</v>
      </c>
    </row>
    <row r="639007" spans="1:5" x14ac:dyDescent="0.25">
      <c r="A639007" t="str">
        <f>A638998</f>
        <v xml:space="preserve">longitude: </v>
      </c>
      <c r="B639007" s="2">
        <f>B638998+0.0005*D639007</f>
        <v>13.3894</v>
      </c>
      <c r="C639007">
        <f>C638998+1</f>
        <v>4</v>
      </c>
      <c r="D639007">
        <f>MOD(C639007,2)</f>
        <v>0</v>
      </c>
      <c r="E639007" t="s">
        <v>9</v>
      </c>
    </row>
    <row r="639008" spans="1:5" x14ac:dyDescent="0.25">
      <c r="A639008" t="str">
        <f>A638999</f>
        <v xml:space="preserve">accuracy: </v>
      </c>
      <c r="B639008">
        <f>B638999</f>
        <v>10</v>
      </c>
      <c r="E639008" t="s">
        <v>9</v>
      </c>
    </row>
    <row r="639009" spans="1:5" x14ac:dyDescent="0.25">
      <c r="A639009" t="str">
        <f>A639000</f>
        <v xml:space="preserve">speed: </v>
      </c>
      <c r="B639009">
        <f>B639000</f>
        <v>5</v>
      </c>
      <c r="E639009" t="s">
        <v>9</v>
      </c>
    </row>
    <row r="639010" spans="1:5" x14ac:dyDescent="0.25">
      <c r="A639010" t="str">
        <f>A639001</f>
        <v xml:space="preserve">heading: </v>
      </c>
      <c r="B639010">
        <f>B639001</f>
        <v>1</v>
      </c>
    </row>
    <row r="639011" spans="1:5" x14ac:dyDescent="0.25">
      <c r="A639011" t="str">
        <f>A639002</f>
        <v>},</v>
      </c>
    </row>
    <row r="639012" spans="1:5" x14ac:dyDescent="0.25">
      <c r="A639012" t="str">
        <f>A639003</f>
        <v xml:space="preserve">timestamp: </v>
      </c>
      <c r="B639012">
        <f>B639003+1000</f>
        <v>4000</v>
      </c>
    </row>
    <row r="639013" spans="1:5" x14ac:dyDescent="0.25">
      <c r="A639013" t="s">
        <v>8</v>
      </c>
    </row>
    <row r="639014" spans="1:5" x14ac:dyDescent="0.25">
      <c r="A639014" t="str">
        <f>A639005</f>
        <v>coords: {</v>
      </c>
    </row>
    <row r="639015" spans="1:5" x14ac:dyDescent="0.25">
      <c r="A639015" t="str">
        <f>A639006</f>
        <v xml:space="preserve">latitude: </v>
      </c>
      <c r="B639015" s="2">
        <f>B639006+0.0005*D639015</f>
        <v>52.517800000000008</v>
      </c>
      <c r="C639015">
        <f>C639006+1</f>
        <v>4</v>
      </c>
      <c r="D639015">
        <f>MOD(C639015,2)</f>
        <v>0</v>
      </c>
      <c r="E639015" t="s">
        <v>9</v>
      </c>
    </row>
    <row r="639016" spans="1:5" x14ac:dyDescent="0.25">
      <c r="A639016" t="str">
        <f>A639007</f>
        <v xml:space="preserve">longitude: </v>
      </c>
      <c r="B639016" s="2">
        <f>B639007+0.0005*D639016</f>
        <v>13.389900000000001</v>
      </c>
      <c r="C639016">
        <f>C639007+1</f>
        <v>5</v>
      </c>
      <c r="D639016">
        <f>MOD(C639016,2)</f>
        <v>1</v>
      </c>
      <c r="E639016" t="s">
        <v>9</v>
      </c>
    </row>
    <row r="639017" spans="1:5" x14ac:dyDescent="0.25">
      <c r="A639017" t="str">
        <f>A639008</f>
        <v xml:space="preserve">accuracy: </v>
      </c>
      <c r="B639017">
        <f>B639008</f>
        <v>10</v>
      </c>
      <c r="E639017" t="s">
        <v>9</v>
      </c>
    </row>
    <row r="639018" spans="1:5" x14ac:dyDescent="0.25">
      <c r="A639018" t="str">
        <f>A639009</f>
        <v xml:space="preserve">speed: </v>
      </c>
      <c r="B639018">
        <f>B639009</f>
        <v>5</v>
      </c>
      <c r="E639018" t="s">
        <v>9</v>
      </c>
    </row>
    <row r="639019" spans="1:5" x14ac:dyDescent="0.25">
      <c r="A639019" t="str">
        <f>A639010</f>
        <v xml:space="preserve">heading: </v>
      </c>
      <c r="B639019">
        <f>B639010</f>
        <v>1</v>
      </c>
    </row>
    <row r="639020" spans="1:5" x14ac:dyDescent="0.25">
      <c r="A639020" t="str">
        <f>A639011</f>
        <v>},</v>
      </c>
    </row>
    <row r="639021" spans="1:5" x14ac:dyDescent="0.25">
      <c r="A639021" t="str">
        <f>A639012</f>
        <v xml:space="preserve">timestamp: </v>
      </c>
      <c r="B639021">
        <f>B639012+1000</f>
        <v>5000</v>
      </c>
    </row>
    <row r="639022" spans="1:5" x14ac:dyDescent="0.25">
      <c r="A639022" t="s">
        <v>8</v>
      </c>
    </row>
    <row r="639023" spans="1:5" x14ac:dyDescent="0.25">
      <c r="A639023" t="str">
        <f>A639014</f>
        <v>coords: {</v>
      </c>
    </row>
    <row r="639024" spans="1:5" x14ac:dyDescent="0.25">
      <c r="A639024" t="str">
        <f>A639015</f>
        <v xml:space="preserve">latitude: </v>
      </c>
      <c r="B639024" s="2">
        <f>B639015+0.0005*D639024</f>
        <v>52.518300000000011</v>
      </c>
      <c r="C639024">
        <f>C639015+1</f>
        <v>5</v>
      </c>
      <c r="D639024">
        <f>MOD(C639024,2)</f>
        <v>1</v>
      </c>
      <c r="E639024" t="s">
        <v>9</v>
      </c>
    </row>
    <row r="639025" spans="1:5" x14ac:dyDescent="0.25">
      <c r="A639025" t="str">
        <f>A639016</f>
        <v xml:space="preserve">longitude: </v>
      </c>
      <c r="B639025" s="2">
        <f>B639016+0.0005*D639025</f>
        <v>13.389900000000001</v>
      </c>
      <c r="C639025">
        <f>C639016+1</f>
        <v>6</v>
      </c>
      <c r="D639025">
        <f>MOD(C639025,2)</f>
        <v>0</v>
      </c>
      <c r="E639025" t="s">
        <v>9</v>
      </c>
    </row>
    <row r="639026" spans="1:5" x14ac:dyDescent="0.25">
      <c r="A639026" t="str">
        <f>A639017</f>
        <v xml:space="preserve">accuracy: </v>
      </c>
      <c r="B639026">
        <f>B639017</f>
        <v>10</v>
      </c>
      <c r="E639026" t="s">
        <v>9</v>
      </c>
    </row>
    <row r="639027" spans="1:5" x14ac:dyDescent="0.25">
      <c r="A639027" t="str">
        <f>A639018</f>
        <v xml:space="preserve">speed: </v>
      </c>
      <c r="B639027">
        <f>B639018</f>
        <v>5</v>
      </c>
      <c r="E639027" t="s">
        <v>9</v>
      </c>
    </row>
    <row r="639028" spans="1:5" x14ac:dyDescent="0.25">
      <c r="A639028" t="str">
        <f>A639019</f>
        <v xml:space="preserve">heading: </v>
      </c>
      <c r="B639028">
        <f>B639019</f>
        <v>1</v>
      </c>
    </row>
    <row r="639029" spans="1:5" x14ac:dyDescent="0.25">
      <c r="A639029" t="str">
        <f>A639020</f>
        <v>},</v>
      </c>
    </row>
    <row r="639030" spans="1:5" x14ac:dyDescent="0.25">
      <c r="A639030" t="str">
        <f>A639021</f>
        <v xml:space="preserve">timestamp: </v>
      </c>
      <c r="B639030">
        <f>B639021+1000</f>
        <v>6000</v>
      </c>
    </row>
    <row r="639031" spans="1:5" x14ac:dyDescent="0.25">
      <c r="A639031" t="s">
        <v>8</v>
      </c>
    </row>
    <row r="639032" spans="1:5" x14ac:dyDescent="0.25">
      <c r="A639032" t="str">
        <f>A639023</f>
        <v>coords: {</v>
      </c>
    </row>
    <row r="639033" spans="1:5" x14ac:dyDescent="0.25">
      <c r="A639033" t="str">
        <f>A639024</f>
        <v xml:space="preserve">latitude: </v>
      </c>
      <c r="B639033" s="2">
        <f>B639024+0.0005*D639033</f>
        <v>52.518300000000011</v>
      </c>
      <c r="C639033">
        <f>C639024+1</f>
        <v>6</v>
      </c>
      <c r="D639033">
        <f>MOD(C639033,2)</f>
        <v>0</v>
      </c>
      <c r="E639033" t="s">
        <v>9</v>
      </c>
    </row>
    <row r="639034" spans="1:5" x14ac:dyDescent="0.25">
      <c r="A639034" t="str">
        <f>A639025</f>
        <v xml:space="preserve">longitude: </v>
      </c>
      <c r="B639034" s="2">
        <f>B639025+0.0005*D639034</f>
        <v>13.390400000000001</v>
      </c>
      <c r="C639034">
        <f>C639025+1</f>
        <v>7</v>
      </c>
      <c r="D639034">
        <f>MOD(C639034,2)</f>
        <v>1</v>
      </c>
      <c r="E639034" t="s">
        <v>9</v>
      </c>
    </row>
    <row r="639035" spans="1:5" x14ac:dyDescent="0.25">
      <c r="A639035" t="str">
        <f>A639026</f>
        <v xml:space="preserve">accuracy: </v>
      </c>
      <c r="B639035">
        <f>B639026</f>
        <v>10</v>
      </c>
      <c r="E639035" t="s">
        <v>9</v>
      </c>
    </row>
    <row r="639036" spans="1:5" x14ac:dyDescent="0.25">
      <c r="A639036" t="str">
        <f>A639027</f>
        <v xml:space="preserve">speed: </v>
      </c>
      <c r="B639036">
        <f>B639027</f>
        <v>5</v>
      </c>
      <c r="E639036" t="s">
        <v>9</v>
      </c>
    </row>
    <row r="639037" spans="1:5" x14ac:dyDescent="0.25">
      <c r="A639037" t="str">
        <f>A639028</f>
        <v xml:space="preserve">heading: </v>
      </c>
      <c r="B639037">
        <f>B639028</f>
        <v>1</v>
      </c>
    </row>
    <row r="639038" spans="1:5" x14ac:dyDescent="0.25">
      <c r="A639038" t="str">
        <f>A639029</f>
        <v>},</v>
      </c>
    </row>
    <row r="639039" spans="1:5" x14ac:dyDescent="0.25">
      <c r="A639039" t="str">
        <f>A639030</f>
        <v xml:space="preserve">timestamp: </v>
      </c>
      <c r="B639039">
        <f>B639030+1000</f>
        <v>7000</v>
      </c>
    </row>
    <row r="639040" spans="1:5" x14ac:dyDescent="0.25">
      <c r="A639040" t="s">
        <v>8</v>
      </c>
    </row>
    <row r="639041" spans="1:5" x14ac:dyDescent="0.25">
      <c r="A639041" t="str">
        <f>A639032</f>
        <v>coords: {</v>
      </c>
    </row>
    <row r="639042" spans="1:5" x14ac:dyDescent="0.25">
      <c r="A639042" t="str">
        <f>A639033</f>
        <v xml:space="preserve">latitude: </v>
      </c>
      <c r="B639042" s="2">
        <f>B639033+0.0005*D639042</f>
        <v>52.518800000000013</v>
      </c>
      <c r="C639042">
        <f>C639033+1</f>
        <v>7</v>
      </c>
      <c r="D639042">
        <f>MOD(C639042,2)</f>
        <v>1</v>
      </c>
      <c r="E639042" t="s">
        <v>9</v>
      </c>
    </row>
    <row r="639043" spans="1:5" x14ac:dyDescent="0.25">
      <c r="A639043" t="str">
        <f>A639034</f>
        <v xml:space="preserve">longitude: </v>
      </c>
      <c r="B639043" s="2">
        <f>B639034+0.0005*D639043</f>
        <v>13.390400000000001</v>
      </c>
      <c r="C639043">
        <f>C639034+1</f>
        <v>8</v>
      </c>
      <c r="D639043">
        <f>MOD(C639043,2)</f>
        <v>0</v>
      </c>
      <c r="E639043" t="s">
        <v>9</v>
      </c>
    </row>
    <row r="639044" spans="1:5" x14ac:dyDescent="0.25">
      <c r="A639044" t="str">
        <f>A639035</f>
        <v xml:space="preserve">accuracy: </v>
      </c>
      <c r="B639044">
        <f>B639035</f>
        <v>10</v>
      </c>
      <c r="E639044" t="s">
        <v>9</v>
      </c>
    </row>
    <row r="639045" spans="1:5" x14ac:dyDescent="0.25">
      <c r="A639045" t="str">
        <f>A639036</f>
        <v xml:space="preserve">speed: </v>
      </c>
      <c r="B639045">
        <f>B639036</f>
        <v>5</v>
      </c>
      <c r="E639045" t="s">
        <v>9</v>
      </c>
    </row>
    <row r="639046" spans="1:5" x14ac:dyDescent="0.25">
      <c r="A639046" t="str">
        <f>A639037</f>
        <v xml:space="preserve">heading: </v>
      </c>
      <c r="B639046">
        <f>B639037</f>
        <v>1</v>
      </c>
    </row>
    <row r="639047" spans="1:5" x14ac:dyDescent="0.25">
      <c r="A639047" t="str">
        <f>A639038</f>
        <v>},</v>
      </c>
    </row>
    <row r="639048" spans="1:5" x14ac:dyDescent="0.25">
      <c r="A639048" t="str">
        <f>A639039</f>
        <v xml:space="preserve">timestamp: </v>
      </c>
      <c r="B639048">
        <f>B639039+1000</f>
        <v>8000</v>
      </c>
    </row>
    <row r="639049" spans="1:5" x14ac:dyDescent="0.25">
      <c r="A639049" t="s">
        <v>8</v>
      </c>
    </row>
    <row r="639050" spans="1:5" x14ac:dyDescent="0.25">
      <c r="A639050" t="str">
        <f>A639041</f>
        <v>coords: {</v>
      </c>
    </row>
    <row r="639051" spans="1:5" x14ac:dyDescent="0.25">
      <c r="A639051" t="str">
        <f>A639042</f>
        <v xml:space="preserve">latitude: </v>
      </c>
      <c r="B639051" s="2">
        <f>B639042+0.0005*D639051</f>
        <v>52.518800000000013</v>
      </c>
      <c r="C639051">
        <f>C639042+1</f>
        <v>8</v>
      </c>
      <c r="D639051">
        <f>MOD(C639051,2)</f>
        <v>0</v>
      </c>
      <c r="E639051" t="s">
        <v>9</v>
      </c>
    </row>
    <row r="639052" spans="1:5" x14ac:dyDescent="0.25">
      <c r="A639052" t="str">
        <f>A639043</f>
        <v xml:space="preserve">longitude: </v>
      </c>
      <c r="B639052" s="2">
        <f>B639043+0.0005*D639052</f>
        <v>13.390900000000002</v>
      </c>
      <c r="C639052">
        <f>C639043+1</f>
        <v>9</v>
      </c>
      <c r="D639052">
        <f>MOD(C639052,2)</f>
        <v>1</v>
      </c>
      <c r="E639052" t="s">
        <v>9</v>
      </c>
    </row>
    <row r="639053" spans="1:5" x14ac:dyDescent="0.25">
      <c r="A639053" t="str">
        <f>A639044</f>
        <v xml:space="preserve">accuracy: </v>
      </c>
      <c r="B639053">
        <f>B639044</f>
        <v>10</v>
      </c>
      <c r="E639053" t="s">
        <v>9</v>
      </c>
    </row>
    <row r="639054" spans="1:5" x14ac:dyDescent="0.25">
      <c r="A639054" t="str">
        <f>A639045</f>
        <v xml:space="preserve">speed: </v>
      </c>
      <c r="B639054">
        <f>B639045</f>
        <v>5</v>
      </c>
      <c r="E639054" t="s">
        <v>9</v>
      </c>
    </row>
    <row r="639055" spans="1:5" x14ac:dyDescent="0.25">
      <c r="A639055" t="str">
        <f>A639046</f>
        <v xml:space="preserve">heading: </v>
      </c>
      <c r="B639055">
        <f>B639046</f>
        <v>1</v>
      </c>
    </row>
    <row r="639056" spans="1:5" x14ac:dyDescent="0.25">
      <c r="A639056" t="str">
        <f>A639047</f>
        <v>},</v>
      </c>
    </row>
    <row r="639057" spans="1:5" x14ac:dyDescent="0.25">
      <c r="A639057" t="str">
        <f>A639048</f>
        <v xml:space="preserve">timestamp: </v>
      </c>
      <c r="B639057">
        <f>B639048+1000</f>
        <v>9000</v>
      </c>
    </row>
    <row r="639058" spans="1:5" x14ac:dyDescent="0.25">
      <c r="A639058" t="s">
        <v>8</v>
      </c>
    </row>
    <row r="639059" spans="1:5" x14ac:dyDescent="0.25">
      <c r="A639059" t="str">
        <f>A639050</f>
        <v>coords: {</v>
      </c>
    </row>
    <row r="639060" spans="1:5" x14ac:dyDescent="0.25">
      <c r="A639060" t="str">
        <f>A639051</f>
        <v xml:space="preserve">latitude: </v>
      </c>
      <c r="B639060" s="2">
        <f>B639051+0.0005*D639060</f>
        <v>52.519300000000015</v>
      </c>
      <c r="C639060">
        <f>C639051+1</f>
        <v>9</v>
      </c>
      <c r="D639060">
        <f>MOD(C639060,2)</f>
        <v>1</v>
      </c>
      <c r="E639060" t="s">
        <v>9</v>
      </c>
    </row>
    <row r="639061" spans="1:5" x14ac:dyDescent="0.25">
      <c r="A639061" t="str">
        <f>A639052</f>
        <v xml:space="preserve">longitude: </v>
      </c>
      <c r="B639061" s="2">
        <f>B639052+0.0005*D639061</f>
        <v>13.390900000000002</v>
      </c>
      <c r="C639061">
        <f>C639052+1</f>
        <v>10</v>
      </c>
      <c r="D639061">
        <f>MOD(C639061,2)</f>
        <v>0</v>
      </c>
      <c r="E639061" t="s">
        <v>9</v>
      </c>
    </row>
    <row r="639062" spans="1:5" x14ac:dyDescent="0.25">
      <c r="A639062" t="str">
        <f>A639053</f>
        <v xml:space="preserve">accuracy: </v>
      </c>
      <c r="B639062">
        <f>B639053</f>
        <v>10</v>
      </c>
      <c r="E639062" t="s">
        <v>9</v>
      </c>
    </row>
    <row r="639063" spans="1:5" x14ac:dyDescent="0.25">
      <c r="A639063" t="str">
        <f>A639054</f>
        <v xml:space="preserve">speed: </v>
      </c>
      <c r="B639063">
        <f>B639054</f>
        <v>5</v>
      </c>
      <c r="E639063" t="s">
        <v>9</v>
      </c>
    </row>
    <row r="639064" spans="1:5" x14ac:dyDescent="0.25">
      <c r="A639064" t="str">
        <f>A639055</f>
        <v xml:space="preserve">heading: </v>
      </c>
      <c r="B639064">
        <f>B639055</f>
        <v>1</v>
      </c>
    </row>
    <row r="639065" spans="1:5" x14ac:dyDescent="0.25">
      <c r="A639065" t="str">
        <f>A639056</f>
        <v>},</v>
      </c>
    </row>
    <row r="639066" spans="1:5" x14ac:dyDescent="0.25">
      <c r="A639066" t="str">
        <f>A639057</f>
        <v xml:space="preserve">timestamp: </v>
      </c>
      <c r="B639066">
        <f>B639057+1000</f>
        <v>10000</v>
      </c>
    </row>
    <row r="639067" spans="1:5" x14ac:dyDescent="0.25">
      <c r="A639067" t="s">
        <v>8</v>
      </c>
    </row>
    <row r="639068" spans="1:5" x14ac:dyDescent="0.25">
      <c r="A639068" t="str">
        <f>A639059</f>
        <v>coords: {</v>
      </c>
    </row>
    <row r="639069" spans="1:5" x14ac:dyDescent="0.25">
      <c r="A639069" t="str">
        <f>A639060</f>
        <v xml:space="preserve">latitude: </v>
      </c>
      <c r="B639069" s="2">
        <f>B639060+0.0005*D639069</f>
        <v>52.519300000000015</v>
      </c>
      <c r="C639069">
        <f>C639060+1</f>
        <v>10</v>
      </c>
      <c r="D639069">
        <f>MOD(C639069,2)</f>
        <v>0</v>
      </c>
      <c r="E639069" t="s">
        <v>9</v>
      </c>
    </row>
    <row r="639070" spans="1:5" x14ac:dyDescent="0.25">
      <c r="A639070" t="str">
        <f>A639061</f>
        <v xml:space="preserve">longitude: </v>
      </c>
      <c r="B639070" s="2">
        <f>B639061+0.0005*D639070</f>
        <v>13.391400000000003</v>
      </c>
      <c r="C639070">
        <f>C639061+1</f>
        <v>11</v>
      </c>
      <c r="D639070">
        <f>MOD(C639070,2)</f>
        <v>1</v>
      </c>
      <c r="E639070" t="s">
        <v>9</v>
      </c>
    </row>
    <row r="639071" spans="1:5" x14ac:dyDescent="0.25">
      <c r="A639071" t="str">
        <f>A639062</f>
        <v xml:space="preserve">accuracy: </v>
      </c>
      <c r="B639071">
        <f>B639062</f>
        <v>10</v>
      </c>
      <c r="E639071" t="s">
        <v>9</v>
      </c>
    </row>
    <row r="639072" spans="1:5" x14ac:dyDescent="0.25">
      <c r="A639072" t="str">
        <f>A639063</f>
        <v xml:space="preserve">speed: </v>
      </c>
      <c r="B639072">
        <f>B639063</f>
        <v>5</v>
      </c>
      <c r="E639072" t="s">
        <v>9</v>
      </c>
    </row>
    <row r="639073" spans="1:5" x14ac:dyDescent="0.25">
      <c r="A639073" t="str">
        <f>A639064</f>
        <v xml:space="preserve">heading: </v>
      </c>
      <c r="B639073">
        <f>B639064</f>
        <v>1</v>
      </c>
    </row>
    <row r="639074" spans="1:5" x14ac:dyDescent="0.25">
      <c r="A639074" t="str">
        <f>A639065</f>
        <v>},</v>
      </c>
    </row>
    <row r="639075" spans="1:5" x14ac:dyDescent="0.25">
      <c r="A639075" t="str">
        <f>A639066</f>
        <v xml:space="preserve">timestamp: </v>
      </c>
      <c r="B639075">
        <f>B639066+1000</f>
        <v>11000</v>
      </c>
    </row>
    <row r="639076" spans="1:5" x14ac:dyDescent="0.25">
      <c r="A639076" t="s">
        <v>8</v>
      </c>
    </row>
    <row r="639077" spans="1:5" x14ac:dyDescent="0.25">
      <c r="A639077" t="str">
        <f>A639068</f>
        <v>coords: {</v>
      </c>
    </row>
    <row r="639078" spans="1:5" x14ac:dyDescent="0.25">
      <c r="A639078" t="str">
        <f>A639069</f>
        <v xml:space="preserve">latitude: </v>
      </c>
      <c r="B639078" s="2">
        <f>B639069+0.0005*D639078</f>
        <v>52.519800000000018</v>
      </c>
      <c r="C639078">
        <f>C639069+1</f>
        <v>11</v>
      </c>
      <c r="D639078">
        <f>MOD(C639078,2)</f>
        <v>1</v>
      </c>
      <c r="E639078" t="s">
        <v>9</v>
      </c>
    </row>
    <row r="639079" spans="1:5" x14ac:dyDescent="0.25">
      <c r="A639079" t="str">
        <f>A639070</f>
        <v xml:space="preserve">longitude: </v>
      </c>
      <c r="B639079" s="2">
        <f>B639070+0.0005*D639079</f>
        <v>13.391400000000003</v>
      </c>
      <c r="C639079">
        <f>C639070+1</f>
        <v>12</v>
      </c>
      <c r="D639079">
        <f>MOD(C639079,2)</f>
        <v>0</v>
      </c>
      <c r="E639079" t="s">
        <v>9</v>
      </c>
    </row>
    <row r="639080" spans="1:5" x14ac:dyDescent="0.25">
      <c r="A639080" t="str">
        <f>A639071</f>
        <v xml:space="preserve">accuracy: </v>
      </c>
      <c r="B639080">
        <f>B639071</f>
        <v>10</v>
      </c>
      <c r="E639080" t="s">
        <v>9</v>
      </c>
    </row>
    <row r="639081" spans="1:5" x14ac:dyDescent="0.25">
      <c r="A639081" t="str">
        <f>A639072</f>
        <v xml:space="preserve">speed: </v>
      </c>
      <c r="B639081">
        <f>B639072</f>
        <v>5</v>
      </c>
      <c r="E639081" t="s">
        <v>9</v>
      </c>
    </row>
    <row r="639082" spans="1:5" x14ac:dyDescent="0.25">
      <c r="A639082" t="str">
        <f>A639073</f>
        <v xml:space="preserve">heading: </v>
      </c>
      <c r="B639082">
        <f>B639073</f>
        <v>1</v>
      </c>
    </row>
    <row r="639083" spans="1:5" x14ac:dyDescent="0.25">
      <c r="A639083" t="str">
        <f>A639074</f>
        <v>},</v>
      </c>
    </row>
    <row r="639084" spans="1:5" x14ac:dyDescent="0.25">
      <c r="A639084" t="str">
        <f>A639075</f>
        <v xml:space="preserve">timestamp: </v>
      </c>
      <c r="B639084">
        <f>B639075+1000</f>
        <v>12000</v>
      </c>
    </row>
    <row r="639085" spans="1:5" x14ac:dyDescent="0.25">
      <c r="A639085" t="s">
        <v>8</v>
      </c>
    </row>
    <row r="639086" spans="1:5" x14ac:dyDescent="0.25">
      <c r="A639086" t="str">
        <f>A639077</f>
        <v>coords: {</v>
      </c>
    </row>
    <row r="639087" spans="1:5" x14ac:dyDescent="0.25">
      <c r="A639087" t="str">
        <f>A639078</f>
        <v xml:space="preserve">latitude: </v>
      </c>
      <c r="B639087" s="2">
        <f>B639078+0.0005*D639087</f>
        <v>52.519800000000018</v>
      </c>
      <c r="C639087">
        <f>C639078+1</f>
        <v>12</v>
      </c>
      <c r="D639087">
        <f>MOD(C639087,2)</f>
        <v>0</v>
      </c>
      <c r="E639087" t="s">
        <v>9</v>
      </c>
    </row>
    <row r="639088" spans="1:5" x14ac:dyDescent="0.25">
      <c r="A639088" t="str">
        <f>A639079</f>
        <v xml:space="preserve">longitude: </v>
      </c>
      <c r="B639088" s="2">
        <f>B639079+0.0005*D639088</f>
        <v>13.391900000000003</v>
      </c>
      <c r="C639088">
        <f>C639079+1</f>
        <v>13</v>
      </c>
      <c r="D639088">
        <f>MOD(C639088,2)</f>
        <v>1</v>
      </c>
      <c r="E639088" t="s">
        <v>9</v>
      </c>
    </row>
    <row r="639089" spans="1:5" x14ac:dyDescent="0.25">
      <c r="A639089" t="str">
        <f>A639080</f>
        <v xml:space="preserve">accuracy: </v>
      </c>
      <c r="B639089">
        <f>B639080</f>
        <v>10</v>
      </c>
      <c r="E639089" t="s">
        <v>9</v>
      </c>
    </row>
    <row r="639090" spans="1:5" x14ac:dyDescent="0.25">
      <c r="A639090" t="str">
        <f>A639081</f>
        <v xml:space="preserve">speed: </v>
      </c>
      <c r="B639090">
        <f>B639081</f>
        <v>5</v>
      </c>
      <c r="E639090" t="s">
        <v>9</v>
      </c>
    </row>
    <row r="639091" spans="1:5" x14ac:dyDescent="0.25">
      <c r="A639091" t="str">
        <f>A639082</f>
        <v xml:space="preserve">heading: </v>
      </c>
      <c r="B639091">
        <f>B639082</f>
        <v>1</v>
      </c>
    </row>
    <row r="639092" spans="1:5" x14ac:dyDescent="0.25">
      <c r="A639092" t="str">
        <f>A639083</f>
        <v>},</v>
      </c>
    </row>
    <row r="639093" spans="1:5" x14ac:dyDescent="0.25">
      <c r="A639093" t="str">
        <f>A639084</f>
        <v xml:space="preserve">timestamp: </v>
      </c>
      <c r="B639093">
        <f>B639084+1000</f>
        <v>13000</v>
      </c>
    </row>
    <row r="639094" spans="1:5" x14ac:dyDescent="0.25">
      <c r="A639094" t="s">
        <v>8</v>
      </c>
    </row>
    <row r="639095" spans="1:5" x14ac:dyDescent="0.25">
      <c r="A639095" t="str">
        <f>A639086</f>
        <v>coords: {</v>
      </c>
    </row>
    <row r="639096" spans="1:5" x14ac:dyDescent="0.25">
      <c r="A639096" t="str">
        <f>A639087</f>
        <v xml:space="preserve">latitude: </v>
      </c>
      <c r="B639096" s="2">
        <f>B639087+0.0005*D639096</f>
        <v>52.52030000000002</v>
      </c>
      <c r="C639096">
        <f>C639087+1</f>
        <v>13</v>
      </c>
      <c r="D639096">
        <f>MOD(C639096,2)</f>
        <v>1</v>
      </c>
      <c r="E639096" t="s">
        <v>9</v>
      </c>
    </row>
    <row r="639097" spans="1:5" x14ac:dyDescent="0.25">
      <c r="A639097" t="str">
        <f>A639088</f>
        <v xml:space="preserve">longitude: </v>
      </c>
      <c r="B639097" s="2">
        <f>B639088+0.0005*D639097</f>
        <v>13.391900000000003</v>
      </c>
      <c r="C639097">
        <f>C639088+1</f>
        <v>14</v>
      </c>
      <c r="D639097">
        <f>MOD(C639097,2)</f>
        <v>0</v>
      </c>
      <c r="E639097" t="s">
        <v>9</v>
      </c>
    </row>
    <row r="639098" spans="1:5" x14ac:dyDescent="0.25">
      <c r="A639098" t="str">
        <f>A639089</f>
        <v xml:space="preserve">accuracy: </v>
      </c>
      <c r="B639098">
        <f>B639089</f>
        <v>10</v>
      </c>
      <c r="E639098" t="s">
        <v>9</v>
      </c>
    </row>
    <row r="639099" spans="1:5" x14ac:dyDescent="0.25">
      <c r="A639099" t="str">
        <f>A639090</f>
        <v xml:space="preserve">speed: </v>
      </c>
      <c r="B639099">
        <f>B639090</f>
        <v>5</v>
      </c>
      <c r="E639099" t="s">
        <v>9</v>
      </c>
    </row>
    <row r="639100" spans="1:5" x14ac:dyDescent="0.25">
      <c r="A639100" t="str">
        <f>A639091</f>
        <v xml:space="preserve">heading: </v>
      </c>
      <c r="B639100">
        <f>B639091</f>
        <v>1</v>
      </c>
    </row>
    <row r="639101" spans="1:5" x14ac:dyDescent="0.25">
      <c r="A639101" t="str">
        <f>A639092</f>
        <v>},</v>
      </c>
    </row>
    <row r="639102" spans="1:5" x14ac:dyDescent="0.25">
      <c r="A639102" t="str">
        <f>A639093</f>
        <v xml:space="preserve">timestamp: </v>
      </c>
      <c r="B639102">
        <f>B639093+1000</f>
        <v>14000</v>
      </c>
    </row>
    <row r="639103" spans="1:5" x14ac:dyDescent="0.25">
      <c r="A639103" t="s">
        <v>8</v>
      </c>
    </row>
    <row r="639104" spans="1:5" x14ac:dyDescent="0.25">
      <c r="A639104" t="str">
        <f>A639095</f>
        <v>coords: {</v>
      </c>
    </row>
    <row r="639105" spans="1:5" x14ac:dyDescent="0.25">
      <c r="A639105" t="str">
        <f>A639096</f>
        <v xml:space="preserve">latitude: </v>
      </c>
      <c r="B639105" s="2">
        <f>B639096+0.0005*D639105</f>
        <v>52.52030000000002</v>
      </c>
      <c r="C639105">
        <f>C639096+1</f>
        <v>14</v>
      </c>
      <c r="D639105">
        <f>MOD(C639105,2)</f>
        <v>0</v>
      </c>
      <c r="E639105" t="s">
        <v>9</v>
      </c>
    </row>
    <row r="639106" spans="1:5" x14ac:dyDescent="0.25">
      <c r="A639106" t="str">
        <f>A639097</f>
        <v xml:space="preserve">longitude: </v>
      </c>
      <c r="B639106" s="2">
        <f>B639097+0.0005*D639106</f>
        <v>13.392400000000004</v>
      </c>
      <c r="C639106">
        <f>C639097+1</f>
        <v>15</v>
      </c>
      <c r="D639106">
        <f>MOD(C639106,2)</f>
        <v>1</v>
      </c>
      <c r="E639106" t="s">
        <v>9</v>
      </c>
    </row>
    <row r="639107" spans="1:5" x14ac:dyDescent="0.25">
      <c r="A639107" t="str">
        <f>A639098</f>
        <v xml:space="preserve">accuracy: </v>
      </c>
      <c r="B639107">
        <f>B639098</f>
        <v>10</v>
      </c>
      <c r="E639107" t="s">
        <v>9</v>
      </c>
    </row>
    <row r="639108" spans="1:5" x14ac:dyDescent="0.25">
      <c r="A639108" t="str">
        <f>A639099</f>
        <v xml:space="preserve">speed: </v>
      </c>
      <c r="B639108">
        <f>B639099</f>
        <v>5</v>
      </c>
      <c r="E639108" t="s">
        <v>9</v>
      </c>
    </row>
    <row r="639109" spans="1:5" x14ac:dyDescent="0.25">
      <c r="A639109" t="str">
        <f>A639100</f>
        <v xml:space="preserve">heading: </v>
      </c>
      <c r="B639109">
        <f>B639100</f>
        <v>1</v>
      </c>
    </row>
    <row r="639110" spans="1:5" x14ac:dyDescent="0.25">
      <c r="A639110" t="str">
        <f>A639101</f>
        <v>},</v>
      </c>
    </row>
    <row r="639111" spans="1:5" x14ac:dyDescent="0.25">
      <c r="A639111" t="str">
        <f>A639102</f>
        <v xml:space="preserve">timestamp: </v>
      </c>
      <c r="B639111">
        <f>B639102+1000</f>
        <v>15000</v>
      </c>
    </row>
    <row r="639112" spans="1:5" x14ac:dyDescent="0.25">
      <c r="A639112" t="s">
        <v>8</v>
      </c>
    </row>
    <row r="639113" spans="1:5" x14ac:dyDescent="0.25">
      <c r="A639113" t="str">
        <f>A639104</f>
        <v>coords: {</v>
      </c>
    </row>
    <row r="639114" spans="1:5" x14ac:dyDescent="0.25">
      <c r="A639114" t="str">
        <f>A639105</f>
        <v xml:space="preserve">latitude: </v>
      </c>
      <c r="B639114" s="2">
        <f>B639105+0.0005*D639114</f>
        <v>52.520800000000023</v>
      </c>
      <c r="C639114">
        <f>C639105+1</f>
        <v>15</v>
      </c>
      <c r="D639114">
        <f>MOD(C639114,2)</f>
        <v>1</v>
      </c>
      <c r="E639114" t="s">
        <v>9</v>
      </c>
    </row>
    <row r="639115" spans="1:5" x14ac:dyDescent="0.25">
      <c r="A639115" t="str">
        <f>A639106</f>
        <v xml:space="preserve">longitude: </v>
      </c>
      <c r="B639115" s="2">
        <f>B639106+0.0005*D639115</f>
        <v>13.392400000000004</v>
      </c>
      <c r="C639115">
        <f>C639106+1</f>
        <v>16</v>
      </c>
      <c r="D639115">
        <f>MOD(C639115,2)</f>
        <v>0</v>
      </c>
      <c r="E639115" t="s">
        <v>9</v>
      </c>
    </row>
    <row r="639116" spans="1:5" x14ac:dyDescent="0.25">
      <c r="A639116" t="str">
        <f>A639107</f>
        <v xml:space="preserve">accuracy: </v>
      </c>
      <c r="B639116">
        <f>B639107</f>
        <v>10</v>
      </c>
      <c r="E639116" t="s">
        <v>9</v>
      </c>
    </row>
    <row r="639117" spans="1:5" x14ac:dyDescent="0.25">
      <c r="A639117" t="str">
        <f>A639108</f>
        <v xml:space="preserve">speed: </v>
      </c>
      <c r="B639117">
        <f>B639108</f>
        <v>5</v>
      </c>
      <c r="E639117" t="s">
        <v>9</v>
      </c>
    </row>
    <row r="639118" spans="1:5" x14ac:dyDescent="0.25">
      <c r="A639118" t="str">
        <f>A639109</f>
        <v xml:space="preserve">heading: </v>
      </c>
      <c r="B639118">
        <f>B639109</f>
        <v>1</v>
      </c>
    </row>
    <row r="639119" spans="1:5" x14ac:dyDescent="0.25">
      <c r="A639119" t="str">
        <f>A639110</f>
        <v>},</v>
      </c>
    </row>
    <row r="639120" spans="1:5" x14ac:dyDescent="0.25">
      <c r="A639120" t="str">
        <f>A639111</f>
        <v xml:space="preserve">timestamp: </v>
      </c>
      <c r="B639120">
        <f>B639111+1000</f>
        <v>16000</v>
      </c>
    </row>
    <row r="639121" spans="1:5" x14ac:dyDescent="0.25">
      <c r="A639121" t="s">
        <v>8</v>
      </c>
    </row>
    <row r="639122" spans="1:5" x14ac:dyDescent="0.25">
      <c r="A639122" t="str">
        <f>A639113</f>
        <v>coords: {</v>
      </c>
    </row>
    <row r="639123" spans="1:5" x14ac:dyDescent="0.25">
      <c r="A639123" t="str">
        <f>A639114</f>
        <v xml:space="preserve">latitude: </v>
      </c>
      <c r="B639123" s="2">
        <f>B639114+0.0005*D639123</f>
        <v>52.520800000000023</v>
      </c>
      <c r="C639123">
        <f>C639114+1</f>
        <v>16</v>
      </c>
      <c r="D639123">
        <f>MOD(C639123,2)</f>
        <v>0</v>
      </c>
      <c r="E639123" t="s">
        <v>9</v>
      </c>
    </row>
    <row r="639124" spans="1:5" x14ac:dyDescent="0.25">
      <c r="A639124" t="str">
        <f>A639115</f>
        <v xml:space="preserve">longitude: </v>
      </c>
      <c r="B639124" s="2">
        <f>B639115+0.0005*D639124</f>
        <v>13.392900000000004</v>
      </c>
      <c r="C639124">
        <f>C639115+1</f>
        <v>17</v>
      </c>
      <c r="D639124">
        <f>MOD(C639124,2)</f>
        <v>1</v>
      </c>
      <c r="E639124" t="s">
        <v>9</v>
      </c>
    </row>
    <row r="639125" spans="1:5" x14ac:dyDescent="0.25">
      <c r="A639125" t="str">
        <f>A639116</f>
        <v xml:space="preserve">accuracy: </v>
      </c>
      <c r="B639125">
        <f>B639116</f>
        <v>10</v>
      </c>
      <c r="E639125" t="s">
        <v>9</v>
      </c>
    </row>
    <row r="639126" spans="1:5" x14ac:dyDescent="0.25">
      <c r="A639126" t="str">
        <f>A639117</f>
        <v xml:space="preserve">speed: </v>
      </c>
      <c r="B639126">
        <f>B639117</f>
        <v>5</v>
      </c>
      <c r="E639126" t="s">
        <v>9</v>
      </c>
    </row>
    <row r="639127" spans="1:5" x14ac:dyDescent="0.25">
      <c r="A639127" t="str">
        <f>A639118</f>
        <v xml:space="preserve">heading: </v>
      </c>
      <c r="B639127">
        <f>B639118</f>
        <v>1</v>
      </c>
    </row>
    <row r="639128" spans="1:5" x14ac:dyDescent="0.25">
      <c r="A639128" t="str">
        <f>A639119</f>
        <v>},</v>
      </c>
    </row>
    <row r="639129" spans="1:5" x14ac:dyDescent="0.25">
      <c r="A639129" t="str">
        <f>A639120</f>
        <v xml:space="preserve">timestamp: </v>
      </c>
      <c r="B639129">
        <f>B639120+1000</f>
        <v>17000</v>
      </c>
    </row>
    <row r="639130" spans="1:5" x14ac:dyDescent="0.25">
      <c r="A639130" t="s">
        <v>8</v>
      </c>
    </row>
    <row r="639131" spans="1:5" x14ac:dyDescent="0.25">
      <c r="A639131" t="str">
        <f>A639122</f>
        <v>coords: {</v>
      </c>
    </row>
    <row r="639132" spans="1:5" x14ac:dyDescent="0.25">
      <c r="A639132" t="str">
        <f>A639123</f>
        <v xml:space="preserve">latitude: </v>
      </c>
      <c r="B639132" s="2">
        <f>B639123+0.0005*D639132</f>
        <v>52.521300000000025</v>
      </c>
      <c r="C639132">
        <f>C639123+1</f>
        <v>17</v>
      </c>
      <c r="D639132">
        <f>MOD(C639132,2)</f>
        <v>1</v>
      </c>
      <c r="E639132" t="s">
        <v>9</v>
      </c>
    </row>
    <row r="639133" spans="1:5" x14ac:dyDescent="0.25">
      <c r="A639133" t="str">
        <f>A639124</f>
        <v xml:space="preserve">longitude: </v>
      </c>
      <c r="B639133" s="2">
        <f>B639124+0.0005*D639133</f>
        <v>13.392900000000004</v>
      </c>
      <c r="C639133">
        <f>C639124+1</f>
        <v>18</v>
      </c>
      <c r="D639133">
        <f>MOD(C639133,2)</f>
        <v>0</v>
      </c>
      <c r="E639133" t="s">
        <v>9</v>
      </c>
    </row>
    <row r="639134" spans="1:5" x14ac:dyDescent="0.25">
      <c r="A639134" t="str">
        <f>A639125</f>
        <v xml:space="preserve">accuracy: </v>
      </c>
      <c r="B639134">
        <f>B639125</f>
        <v>10</v>
      </c>
      <c r="E639134" t="s">
        <v>9</v>
      </c>
    </row>
    <row r="639135" spans="1:5" x14ac:dyDescent="0.25">
      <c r="A639135" t="str">
        <f>A639126</f>
        <v xml:space="preserve">speed: </v>
      </c>
      <c r="B639135">
        <f>B639126</f>
        <v>5</v>
      </c>
      <c r="E639135" t="s">
        <v>9</v>
      </c>
    </row>
    <row r="639136" spans="1:5" x14ac:dyDescent="0.25">
      <c r="A639136" t="str">
        <f>A639127</f>
        <v xml:space="preserve">heading: </v>
      </c>
      <c r="B639136">
        <f>B639127</f>
        <v>1</v>
      </c>
    </row>
    <row r="639137" spans="1:5" x14ac:dyDescent="0.25">
      <c r="A639137" t="str">
        <f>A639128</f>
        <v>},</v>
      </c>
    </row>
    <row r="639138" spans="1:5" x14ac:dyDescent="0.25">
      <c r="A639138" t="str">
        <f>A639129</f>
        <v xml:space="preserve">timestamp: </v>
      </c>
      <c r="B639138">
        <f>B639129+1000</f>
        <v>18000</v>
      </c>
    </row>
    <row r="639139" spans="1:5" x14ac:dyDescent="0.25">
      <c r="A639139" t="s">
        <v>8</v>
      </c>
    </row>
    <row r="639140" spans="1:5" x14ac:dyDescent="0.25">
      <c r="A639140" t="str">
        <f>A639131</f>
        <v>coords: {</v>
      </c>
    </row>
    <row r="639141" spans="1:5" x14ac:dyDescent="0.25">
      <c r="A639141" t="str">
        <f>A639132</f>
        <v xml:space="preserve">latitude: </v>
      </c>
      <c r="B639141" s="2">
        <f>B639132+0.0005*D639141</f>
        <v>52.521300000000025</v>
      </c>
      <c r="C639141">
        <f>C639132+1</f>
        <v>18</v>
      </c>
      <c r="D639141">
        <f>MOD(C639141,2)</f>
        <v>0</v>
      </c>
      <c r="E639141" t="s">
        <v>9</v>
      </c>
    </row>
    <row r="639142" spans="1:5" x14ac:dyDescent="0.25">
      <c r="A639142" t="str">
        <f>A639133</f>
        <v xml:space="preserve">longitude: </v>
      </c>
      <c r="B639142" s="2">
        <f>B639133+0.0005*D639142</f>
        <v>13.393400000000005</v>
      </c>
      <c r="C639142">
        <f>C639133+1</f>
        <v>19</v>
      </c>
      <c r="D639142">
        <f>MOD(C639142,2)</f>
        <v>1</v>
      </c>
      <c r="E639142" t="s">
        <v>9</v>
      </c>
    </row>
    <row r="639143" spans="1:5" x14ac:dyDescent="0.25">
      <c r="A639143" t="str">
        <f>A639134</f>
        <v xml:space="preserve">accuracy: </v>
      </c>
      <c r="B639143">
        <f>B639134</f>
        <v>10</v>
      </c>
      <c r="E639143" t="s">
        <v>9</v>
      </c>
    </row>
    <row r="639144" spans="1:5" x14ac:dyDescent="0.25">
      <c r="A639144" t="str">
        <f>A639135</f>
        <v xml:space="preserve">speed: </v>
      </c>
      <c r="B639144">
        <f>B639135</f>
        <v>5</v>
      </c>
      <c r="E639144" t="s">
        <v>9</v>
      </c>
    </row>
    <row r="639145" spans="1:5" x14ac:dyDescent="0.25">
      <c r="A639145" t="str">
        <f>A639136</f>
        <v xml:space="preserve">heading: </v>
      </c>
      <c r="B639145">
        <f>B639136</f>
        <v>1</v>
      </c>
    </row>
    <row r="639146" spans="1:5" x14ac:dyDescent="0.25">
      <c r="A639146" t="str">
        <f>A639137</f>
        <v>},</v>
      </c>
    </row>
    <row r="639147" spans="1:5" x14ac:dyDescent="0.25">
      <c r="A639147" t="str">
        <f>A639138</f>
        <v xml:space="preserve">timestamp: </v>
      </c>
      <c r="B639147">
        <f>B639138+1000</f>
        <v>19000</v>
      </c>
    </row>
    <row r="639148" spans="1:5" x14ac:dyDescent="0.25">
      <c r="A639148" t="s">
        <v>8</v>
      </c>
    </row>
    <row r="639149" spans="1:5" x14ac:dyDescent="0.25">
      <c r="A639149" t="str">
        <f>A639140</f>
        <v>coords: {</v>
      </c>
    </row>
    <row r="639150" spans="1:5" x14ac:dyDescent="0.25">
      <c r="A639150" t="str">
        <f>A639141</f>
        <v xml:space="preserve">latitude: </v>
      </c>
      <c r="B639150" s="2">
        <f>B639141+0.0005*D639150</f>
        <v>52.521800000000027</v>
      </c>
      <c r="C639150">
        <f>C639141+1</f>
        <v>19</v>
      </c>
      <c r="D639150">
        <f>MOD(C639150,2)</f>
        <v>1</v>
      </c>
      <c r="E639150" t="s">
        <v>9</v>
      </c>
    </row>
    <row r="639151" spans="1:5" x14ac:dyDescent="0.25">
      <c r="A639151" t="str">
        <f>A639142</f>
        <v xml:space="preserve">longitude: </v>
      </c>
      <c r="B639151" s="2">
        <f>B639142+0.0005*D639151</f>
        <v>13.393400000000005</v>
      </c>
      <c r="C639151">
        <f>C639142+1</f>
        <v>20</v>
      </c>
      <c r="D639151">
        <f>MOD(C639151,2)</f>
        <v>0</v>
      </c>
      <c r="E639151" t="s">
        <v>9</v>
      </c>
    </row>
    <row r="639152" spans="1:5" x14ac:dyDescent="0.25">
      <c r="A639152" t="str">
        <f>A639143</f>
        <v xml:space="preserve">accuracy: </v>
      </c>
      <c r="B639152">
        <f>B639143</f>
        <v>10</v>
      </c>
      <c r="E639152" t="s">
        <v>9</v>
      </c>
    </row>
    <row r="639153" spans="1:5" x14ac:dyDescent="0.25">
      <c r="A639153" t="str">
        <f>A639144</f>
        <v xml:space="preserve">speed: </v>
      </c>
      <c r="B639153">
        <f>B639144</f>
        <v>5</v>
      </c>
      <c r="E639153" t="s">
        <v>9</v>
      </c>
    </row>
    <row r="639154" spans="1:5" x14ac:dyDescent="0.25">
      <c r="A639154" t="str">
        <f>A639145</f>
        <v xml:space="preserve">heading: </v>
      </c>
      <c r="B639154">
        <f>B639145</f>
        <v>1</v>
      </c>
    </row>
    <row r="639155" spans="1:5" x14ac:dyDescent="0.25">
      <c r="A639155" t="str">
        <f>A639146</f>
        <v>},</v>
      </c>
    </row>
    <row r="639156" spans="1:5" x14ac:dyDescent="0.25">
      <c r="A639156" t="str">
        <f>A639147</f>
        <v xml:space="preserve">timestamp: </v>
      </c>
      <c r="B639156">
        <f>B639147+1000</f>
        <v>20000</v>
      </c>
    </row>
    <row r="639157" spans="1:5" x14ac:dyDescent="0.25">
      <c r="A639157" t="s">
        <v>8</v>
      </c>
    </row>
    <row r="639158" spans="1:5" x14ac:dyDescent="0.25">
      <c r="A639158" t="str">
        <f>A639149</f>
        <v>coords: {</v>
      </c>
    </row>
    <row r="639159" spans="1:5" x14ac:dyDescent="0.25">
      <c r="A639159" t="str">
        <f>A639150</f>
        <v xml:space="preserve">latitude: </v>
      </c>
      <c r="B639159" s="2">
        <f>B639150+0.0005*D639159</f>
        <v>52.521800000000027</v>
      </c>
      <c r="C639159">
        <f>C639150+1</f>
        <v>20</v>
      </c>
      <c r="D639159">
        <f>MOD(C639159,2)</f>
        <v>0</v>
      </c>
      <c r="E639159" t="s">
        <v>9</v>
      </c>
    </row>
    <row r="639160" spans="1:5" x14ac:dyDescent="0.25">
      <c r="A639160" t="str">
        <f>A639151</f>
        <v xml:space="preserve">longitude: </v>
      </c>
      <c r="B639160" s="2">
        <f>B639151+0.0005*D639160</f>
        <v>13.393900000000006</v>
      </c>
      <c r="C639160">
        <f>C639151+1</f>
        <v>21</v>
      </c>
      <c r="D639160">
        <f>MOD(C639160,2)</f>
        <v>1</v>
      </c>
      <c r="E639160" t="s">
        <v>9</v>
      </c>
    </row>
    <row r="639161" spans="1:5" x14ac:dyDescent="0.25">
      <c r="A639161" t="str">
        <f>A639152</f>
        <v xml:space="preserve">accuracy: </v>
      </c>
      <c r="B639161">
        <f>B639152</f>
        <v>10</v>
      </c>
      <c r="E639161" t="s">
        <v>9</v>
      </c>
    </row>
    <row r="639162" spans="1:5" x14ac:dyDescent="0.25">
      <c r="A639162" t="str">
        <f>A639153</f>
        <v xml:space="preserve">speed: </v>
      </c>
      <c r="B639162">
        <f>B639153</f>
        <v>5</v>
      </c>
      <c r="E639162" t="s">
        <v>9</v>
      </c>
    </row>
    <row r="639163" spans="1:5" x14ac:dyDescent="0.25">
      <c r="A639163" t="str">
        <f>A639154</f>
        <v xml:space="preserve">heading: </v>
      </c>
      <c r="B639163">
        <f>B639154</f>
        <v>1</v>
      </c>
    </row>
    <row r="639164" spans="1:5" x14ac:dyDescent="0.25">
      <c r="A639164" t="str">
        <f>A639155</f>
        <v>},</v>
      </c>
    </row>
    <row r="639165" spans="1:5" x14ac:dyDescent="0.25">
      <c r="A639165" t="str">
        <f>A639156</f>
        <v xml:space="preserve">timestamp: </v>
      </c>
      <c r="B639165">
        <f>B639156+1000</f>
        <v>21000</v>
      </c>
    </row>
    <row r="639166" spans="1:5" x14ac:dyDescent="0.25">
      <c r="A639166" t="s">
        <v>8</v>
      </c>
    </row>
    <row r="639167" spans="1:5" x14ac:dyDescent="0.25">
      <c r="A639167" t="str">
        <f>A639158</f>
        <v>coords: {</v>
      </c>
    </row>
    <row r="639168" spans="1:5" x14ac:dyDescent="0.25">
      <c r="A639168" t="str">
        <f>A639159</f>
        <v xml:space="preserve">latitude: </v>
      </c>
      <c r="B639168" s="2">
        <f>B639159+0.0005*D639168</f>
        <v>52.52230000000003</v>
      </c>
      <c r="C639168">
        <f>C639159+1</f>
        <v>21</v>
      </c>
      <c r="D639168">
        <f>MOD(C639168,2)</f>
        <v>1</v>
      </c>
      <c r="E639168" t="s">
        <v>9</v>
      </c>
    </row>
    <row r="639169" spans="1:5" x14ac:dyDescent="0.25">
      <c r="A639169" t="str">
        <f>A639160</f>
        <v xml:space="preserve">longitude: </v>
      </c>
      <c r="B639169" s="2">
        <f>B639160+0.0005*D639169</f>
        <v>13.393900000000006</v>
      </c>
      <c r="C639169">
        <f>C639160+1</f>
        <v>22</v>
      </c>
      <c r="D639169">
        <f>MOD(C639169,2)</f>
        <v>0</v>
      </c>
      <c r="E639169" t="s">
        <v>9</v>
      </c>
    </row>
    <row r="639170" spans="1:5" x14ac:dyDescent="0.25">
      <c r="A639170" t="str">
        <f>A639161</f>
        <v xml:space="preserve">accuracy: </v>
      </c>
      <c r="B639170">
        <f>B639161</f>
        <v>10</v>
      </c>
      <c r="E639170" t="s">
        <v>9</v>
      </c>
    </row>
    <row r="639171" spans="1:5" x14ac:dyDescent="0.25">
      <c r="A639171" t="str">
        <f>A639162</f>
        <v xml:space="preserve">speed: </v>
      </c>
      <c r="B639171">
        <f>B639162</f>
        <v>5</v>
      </c>
      <c r="E639171" t="s">
        <v>9</v>
      </c>
    </row>
    <row r="639172" spans="1:5" x14ac:dyDescent="0.25">
      <c r="A639172" t="str">
        <f>A639163</f>
        <v xml:space="preserve">heading: </v>
      </c>
      <c r="B639172">
        <f>B639163</f>
        <v>1</v>
      </c>
    </row>
    <row r="639173" spans="1:5" x14ac:dyDescent="0.25">
      <c r="A639173" t="str">
        <f>A639164</f>
        <v>},</v>
      </c>
    </row>
    <row r="639174" spans="1:5" x14ac:dyDescent="0.25">
      <c r="A639174" t="str">
        <f>A639165</f>
        <v xml:space="preserve">timestamp: </v>
      </c>
      <c r="B639174">
        <f>B639165+1000</f>
        <v>22000</v>
      </c>
    </row>
    <row r="639175" spans="1:5" x14ac:dyDescent="0.25">
      <c r="A639175" t="s">
        <v>8</v>
      </c>
    </row>
    <row r="639176" spans="1:5" x14ac:dyDescent="0.25">
      <c r="A639176" t="str">
        <f>A639167</f>
        <v>coords: {</v>
      </c>
    </row>
    <row r="639177" spans="1:5" x14ac:dyDescent="0.25">
      <c r="A639177" t="str">
        <f>A639168</f>
        <v xml:space="preserve">latitude: </v>
      </c>
      <c r="B639177" s="2">
        <f>B639168+0.0005*D639177</f>
        <v>52.52230000000003</v>
      </c>
      <c r="C639177">
        <f>C639168+1</f>
        <v>22</v>
      </c>
      <c r="D639177">
        <f>MOD(C639177,2)</f>
        <v>0</v>
      </c>
      <c r="E639177" t="s">
        <v>9</v>
      </c>
    </row>
    <row r="639178" spans="1:5" x14ac:dyDescent="0.25">
      <c r="A639178" t="str">
        <f>A639169</f>
        <v xml:space="preserve">longitude: </v>
      </c>
      <c r="B639178" s="2">
        <f>B639169+0.0005*D639178</f>
        <v>13.394400000000006</v>
      </c>
      <c r="C639178">
        <f>C639169+1</f>
        <v>23</v>
      </c>
      <c r="D639178">
        <f>MOD(C639178,2)</f>
        <v>1</v>
      </c>
      <c r="E639178" t="s">
        <v>9</v>
      </c>
    </row>
    <row r="639179" spans="1:5" x14ac:dyDescent="0.25">
      <c r="A639179" t="str">
        <f>A639170</f>
        <v xml:space="preserve">accuracy: </v>
      </c>
      <c r="B639179">
        <f>B639170</f>
        <v>10</v>
      </c>
      <c r="E639179" t="s">
        <v>9</v>
      </c>
    </row>
    <row r="639180" spans="1:5" x14ac:dyDescent="0.25">
      <c r="A639180" t="str">
        <f>A639171</f>
        <v xml:space="preserve">speed: </v>
      </c>
      <c r="B639180">
        <f>B639171</f>
        <v>5</v>
      </c>
      <c r="E639180" t="s">
        <v>9</v>
      </c>
    </row>
    <row r="639181" spans="1:5" x14ac:dyDescent="0.25">
      <c r="A639181" t="str">
        <f>A639172</f>
        <v xml:space="preserve">heading: </v>
      </c>
      <c r="B639181">
        <f>B639172</f>
        <v>1</v>
      </c>
    </row>
    <row r="639182" spans="1:5" x14ac:dyDescent="0.25">
      <c r="A639182" t="str">
        <f>A639173</f>
        <v>},</v>
      </c>
    </row>
    <row r="639183" spans="1:5" x14ac:dyDescent="0.25">
      <c r="A639183" t="str">
        <f>A639174</f>
        <v xml:space="preserve">timestamp: </v>
      </c>
      <c r="B639183">
        <f>B639174+1000</f>
        <v>23000</v>
      </c>
    </row>
    <row r="639184" spans="1:5" x14ac:dyDescent="0.25">
      <c r="A639184" t="s">
        <v>8</v>
      </c>
    </row>
    <row r="639185" spans="1:5" x14ac:dyDescent="0.25">
      <c r="A639185" t="str">
        <f>A639176</f>
        <v>coords: {</v>
      </c>
    </row>
    <row r="639186" spans="1:5" x14ac:dyDescent="0.25">
      <c r="A639186" t="str">
        <f>A639177</f>
        <v xml:space="preserve">latitude: </v>
      </c>
      <c r="B639186" s="2">
        <f>B639177+0.0005*D639186</f>
        <v>52.522800000000032</v>
      </c>
      <c r="C639186">
        <f>C639177+1</f>
        <v>23</v>
      </c>
      <c r="D639186">
        <f>MOD(C639186,2)</f>
        <v>1</v>
      </c>
      <c r="E639186" t="s">
        <v>9</v>
      </c>
    </row>
    <row r="639187" spans="1:5" x14ac:dyDescent="0.25">
      <c r="A639187" t="str">
        <f>A639178</f>
        <v xml:space="preserve">longitude: </v>
      </c>
      <c r="B639187" s="2">
        <f>B639178+0.0005*D639187</f>
        <v>13.394400000000006</v>
      </c>
      <c r="C639187">
        <f>C639178+1</f>
        <v>24</v>
      </c>
      <c r="D639187">
        <f>MOD(C639187,2)</f>
        <v>0</v>
      </c>
      <c r="E639187" t="s">
        <v>9</v>
      </c>
    </row>
    <row r="639188" spans="1:5" x14ac:dyDescent="0.25">
      <c r="A639188" t="str">
        <f>A639179</f>
        <v xml:space="preserve">accuracy: </v>
      </c>
      <c r="B639188">
        <f>B639179</f>
        <v>10</v>
      </c>
      <c r="E639188" t="s">
        <v>9</v>
      </c>
    </row>
    <row r="639189" spans="1:5" x14ac:dyDescent="0.25">
      <c r="A639189" t="str">
        <f>A639180</f>
        <v xml:space="preserve">speed: </v>
      </c>
      <c r="B639189">
        <f>B639180</f>
        <v>5</v>
      </c>
      <c r="E639189" t="s">
        <v>9</v>
      </c>
    </row>
    <row r="639190" spans="1:5" x14ac:dyDescent="0.25">
      <c r="A639190" t="str">
        <f>A639181</f>
        <v xml:space="preserve">heading: </v>
      </c>
      <c r="B639190">
        <f>B639181</f>
        <v>1</v>
      </c>
    </row>
    <row r="639191" spans="1:5" x14ac:dyDescent="0.25">
      <c r="A639191" t="str">
        <f>A639182</f>
        <v>},</v>
      </c>
    </row>
    <row r="639192" spans="1:5" x14ac:dyDescent="0.25">
      <c r="A639192" t="str">
        <f>A639183</f>
        <v xml:space="preserve">timestamp: </v>
      </c>
      <c r="B639192">
        <f>B639183+1000</f>
        <v>24000</v>
      </c>
    </row>
    <row r="639193" spans="1:5" x14ac:dyDescent="0.25">
      <c r="A639193" t="s">
        <v>8</v>
      </c>
    </row>
    <row r="639194" spans="1:5" x14ac:dyDescent="0.25">
      <c r="A639194" t="str">
        <f>A639185</f>
        <v>coords: {</v>
      </c>
    </row>
    <row r="639195" spans="1:5" x14ac:dyDescent="0.25">
      <c r="A639195" t="str">
        <f>A639186</f>
        <v xml:space="preserve">latitude: </v>
      </c>
      <c r="B639195" s="2">
        <f>B639186+0.0005*D639195</f>
        <v>52.522800000000032</v>
      </c>
      <c r="C639195">
        <f>C639186+1</f>
        <v>24</v>
      </c>
      <c r="D639195">
        <f>MOD(C639195,2)</f>
        <v>0</v>
      </c>
      <c r="E639195" t="s">
        <v>9</v>
      </c>
    </row>
    <row r="639196" spans="1:5" x14ac:dyDescent="0.25">
      <c r="A639196" t="str">
        <f>A639187</f>
        <v xml:space="preserve">longitude: </v>
      </c>
      <c r="B639196" s="2">
        <f>B639187+0.0005*D639196</f>
        <v>13.394900000000007</v>
      </c>
      <c r="C639196">
        <f>C639187+1</f>
        <v>25</v>
      </c>
      <c r="D639196">
        <f>MOD(C639196,2)</f>
        <v>1</v>
      </c>
      <c r="E639196" t="s">
        <v>9</v>
      </c>
    </row>
    <row r="639197" spans="1:5" x14ac:dyDescent="0.25">
      <c r="A639197" t="str">
        <f>A639188</f>
        <v xml:space="preserve">accuracy: </v>
      </c>
      <c r="B639197">
        <f>B639188</f>
        <v>10</v>
      </c>
      <c r="E639197" t="s">
        <v>9</v>
      </c>
    </row>
    <row r="639198" spans="1:5" x14ac:dyDescent="0.25">
      <c r="A639198" t="str">
        <f>A639189</f>
        <v xml:space="preserve">speed: </v>
      </c>
      <c r="B639198">
        <f>B639189</f>
        <v>5</v>
      </c>
      <c r="E639198" t="s">
        <v>9</v>
      </c>
    </row>
    <row r="639199" spans="1:5" x14ac:dyDescent="0.25">
      <c r="A639199" t="str">
        <f>A639190</f>
        <v xml:space="preserve">heading: </v>
      </c>
      <c r="B639199">
        <f>B639190</f>
        <v>1</v>
      </c>
    </row>
    <row r="639200" spans="1:5" x14ac:dyDescent="0.25">
      <c r="A639200" t="str">
        <f>A639191</f>
        <v>},</v>
      </c>
    </row>
    <row r="639201" spans="1:5" x14ac:dyDescent="0.25">
      <c r="A639201" t="str">
        <f>A639192</f>
        <v xml:space="preserve">timestamp: </v>
      </c>
      <c r="B639201">
        <f>B639192+1000</f>
        <v>25000</v>
      </c>
    </row>
    <row r="639202" spans="1:5" x14ac:dyDescent="0.25">
      <c r="A639202" t="s">
        <v>8</v>
      </c>
    </row>
    <row r="639203" spans="1:5" x14ac:dyDescent="0.25">
      <c r="A639203" t="str">
        <f>A639194</f>
        <v>coords: {</v>
      </c>
    </row>
    <row r="639204" spans="1:5" x14ac:dyDescent="0.25">
      <c r="A639204" t="str">
        <f>A639195</f>
        <v xml:space="preserve">latitude: </v>
      </c>
      <c r="B639204" s="2">
        <f>B639195+0.0005*D639204</f>
        <v>52.523300000000035</v>
      </c>
      <c r="C639204">
        <f>C639195+1</f>
        <v>25</v>
      </c>
      <c r="D639204">
        <f>MOD(C639204,2)</f>
        <v>1</v>
      </c>
      <c r="E639204" t="s">
        <v>9</v>
      </c>
    </row>
    <row r="639205" spans="1:5" x14ac:dyDescent="0.25">
      <c r="A639205" t="str">
        <f>A639196</f>
        <v xml:space="preserve">longitude: </v>
      </c>
      <c r="B639205" s="2">
        <f>B639196+0.0005*D639205</f>
        <v>13.394900000000007</v>
      </c>
      <c r="C639205">
        <f>C639196+1</f>
        <v>26</v>
      </c>
      <c r="D639205">
        <f>MOD(C639205,2)</f>
        <v>0</v>
      </c>
      <c r="E639205" t="s">
        <v>9</v>
      </c>
    </row>
    <row r="639206" spans="1:5" x14ac:dyDescent="0.25">
      <c r="A639206" t="str">
        <f>A639197</f>
        <v xml:space="preserve">accuracy: </v>
      </c>
      <c r="B639206">
        <f>B639197</f>
        <v>10</v>
      </c>
      <c r="E639206" t="s">
        <v>9</v>
      </c>
    </row>
    <row r="639207" spans="1:5" x14ac:dyDescent="0.25">
      <c r="A639207" t="str">
        <f>A639198</f>
        <v xml:space="preserve">speed: </v>
      </c>
      <c r="B639207">
        <f>B639198</f>
        <v>5</v>
      </c>
      <c r="E639207" t="s">
        <v>9</v>
      </c>
    </row>
    <row r="639208" spans="1:5" x14ac:dyDescent="0.25">
      <c r="A639208" t="str">
        <f>A639199</f>
        <v xml:space="preserve">heading: </v>
      </c>
      <c r="B639208">
        <f>B639199</f>
        <v>1</v>
      </c>
    </row>
    <row r="639209" spans="1:5" x14ac:dyDescent="0.25">
      <c r="A639209" t="str">
        <f>A639200</f>
        <v>},</v>
      </c>
    </row>
    <row r="639210" spans="1:5" x14ac:dyDescent="0.25">
      <c r="A639210" t="str">
        <f>A639201</f>
        <v xml:space="preserve">timestamp: </v>
      </c>
      <c r="B639210">
        <f>B639201+1000</f>
        <v>26000</v>
      </c>
    </row>
    <row r="639211" spans="1:5" x14ac:dyDescent="0.25">
      <c r="A639211" t="s">
        <v>8</v>
      </c>
    </row>
    <row r="639212" spans="1:5" x14ac:dyDescent="0.25">
      <c r="A639212" t="str">
        <f>A639203</f>
        <v>coords: {</v>
      </c>
    </row>
    <row r="639213" spans="1:5" x14ac:dyDescent="0.25">
      <c r="A639213" t="str">
        <f>A639204</f>
        <v xml:space="preserve">latitude: </v>
      </c>
      <c r="B639213" s="2">
        <f>B639204+0.0005*D639213</f>
        <v>52.523300000000035</v>
      </c>
      <c r="C639213">
        <f>C639204+1</f>
        <v>26</v>
      </c>
      <c r="D639213">
        <f>MOD(C639213,2)</f>
        <v>0</v>
      </c>
      <c r="E639213" t="s">
        <v>9</v>
      </c>
    </row>
    <row r="639214" spans="1:5" x14ac:dyDescent="0.25">
      <c r="A639214" t="str">
        <f>A639205</f>
        <v xml:space="preserve">longitude: </v>
      </c>
      <c r="B639214" s="2">
        <f>B639205+0.0005*D639214</f>
        <v>13.395400000000008</v>
      </c>
      <c r="C639214">
        <f>C639205+1</f>
        <v>27</v>
      </c>
      <c r="D639214">
        <f>MOD(C639214,2)</f>
        <v>1</v>
      </c>
      <c r="E639214" t="s">
        <v>9</v>
      </c>
    </row>
    <row r="639215" spans="1:5" x14ac:dyDescent="0.25">
      <c r="A639215" t="str">
        <f>A639206</f>
        <v xml:space="preserve">accuracy: </v>
      </c>
      <c r="B639215">
        <f>B639206</f>
        <v>10</v>
      </c>
      <c r="E639215" t="s">
        <v>9</v>
      </c>
    </row>
    <row r="639216" spans="1:5" x14ac:dyDescent="0.25">
      <c r="A639216" t="str">
        <f>A639207</f>
        <v xml:space="preserve">speed: </v>
      </c>
      <c r="B639216">
        <f>B639207</f>
        <v>5</v>
      </c>
      <c r="E639216" t="s">
        <v>9</v>
      </c>
    </row>
    <row r="639217" spans="1:5" x14ac:dyDescent="0.25">
      <c r="A639217" t="str">
        <f>A639208</f>
        <v xml:space="preserve">heading: </v>
      </c>
      <c r="B639217">
        <f>B639208</f>
        <v>1</v>
      </c>
    </row>
    <row r="639218" spans="1:5" x14ac:dyDescent="0.25">
      <c r="A639218" t="str">
        <f>A639209</f>
        <v>},</v>
      </c>
    </row>
    <row r="639219" spans="1:5" x14ac:dyDescent="0.25">
      <c r="A639219" t="str">
        <f>A639210</f>
        <v xml:space="preserve">timestamp: </v>
      </c>
      <c r="B639219">
        <f>B639210+1000</f>
        <v>27000</v>
      </c>
    </row>
    <row r="639220" spans="1:5" x14ac:dyDescent="0.25">
      <c r="A639220" t="s">
        <v>8</v>
      </c>
    </row>
    <row r="639221" spans="1:5" x14ac:dyDescent="0.25">
      <c r="A639221" t="str">
        <f>A639212</f>
        <v>coords: {</v>
      </c>
    </row>
    <row r="639222" spans="1:5" x14ac:dyDescent="0.25">
      <c r="A639222" t="str">
        <f>A639213</f>
        <v xml:space="preserve">latitude: </v>
      </c>
      <c r="B639222" s="2">
        <f>B639213+0.0005*D639222</f>
        <v>52.523800000000037</v>
      </c>
      <c r="C639222">
        <f>C639213+1</f>
        <v>27</v>
      </c>
      <c r="D639222">
        <f>MOD(C639222,2)</f>
        <v>1</v>
      </c>
      <c r="E639222" t="s">
        <v>9</v>
      </c>
    </row>
    <row r="639223" spans="1:5" x14ac:dyDescent="0.25">
      <c r="A639223" t="str">
        <f>A639214</f>
        <v xml:space="preserve">longitude: </v>
      </c>
      <c r="B639223" s="2">
        <f>B639214+0.0005*D639223</f>
        <v>13.395400000000008</v>
      </c>
      <c r="C639223">
        <f>C639214+1</f>
        <v>28</v>
      </c>
      <c r="D639223">
        <f>MOD(C639223,2)</f>
        <v>0</v>
      </c>
      <c r="E639223" t="s">
        <v>9</v>
      </c>
    </row>
    <row r="639224" spans="1:5" x14ac:dyDescent="0.25">
      <c r="A639224" t="str">
        <f>A639215</f>
        <v xml:space="preserve">accuracy: </v>
      </c>
      <c r="B639224">
        <f>B639215</f>
        <v>10</v>
      </c>
      <c r="E639224" t="s">
        <v>9</v>
      </c>
    </row>
    <row r="639225" spans="1:5" x14ac:dyDescent="0.25">
      <c r="A639225" t="str">
        <f>A639216</f>
        <v xml:space="preserve">speed: </v>
      </c>
      <c r="B639225">
        <f>B639216</f>
        <v>5</v>
      </c>
      <c r="E639225" t="s">
        <v>9</v>
      </c>
    </row>
    <row r="639226" spans="1:5" x14ac:dyDescent="0.25">
      <c r="A639226" t="str">
        <f>A639217</f>
        <v xml:space="preserve">heading: </v>
      </c>
      <c r="B639226">
        <f>B639217</f>
        <v>1</v>
      </c>
    </row>
    <row r="639227" spans="1:5" x14ac:dyDescent="0.25">
      <c r="A639227" t="str">
        <f>A639218</f>
        <v>},</v>
      </c>
    </row>
    <row r="639228" spans="1:5" x14ac:dyDescent="0.25">
      <c r="A639228" t="str">
        <f>A639219</f>
        <v xml:space="preserve">timestamp: </v>
      </c>
      <c r="B639228">
        <f>B639219+1000</f>
        <v>28000</v>
      </c>
    </row>
    <row r="639229" spans="1:5" x14ac:dyDescent="0.25">
      <c r="A639229" t="s">
        <v>8</v>
      </c>
    </row>
    <row r="639230" spans="1:5" x14ac:dyDescent="0.25">
      <c r="A639230" t="str">
        <f>A639221</f>
        <v>coords: {</v>
      </c>
    </row>
    <row r="639231" spans="1:5" x14ac:dyDescent="0.25">
      <c r="A639231" t="str">
        <f>A639222</f>
        <v xml:space="preserve">latitude: </v>
      </c>
      <c r="B639231" s="2">
        <f>B639222+0.0005*D639231</f>
        <v>52.523800000000037</v>
      </c>
      <c r="C639231">
        <f>C639222+1</f>
        <v>28</v>
      </c>
      <c r="D639231">
        <f>MOD(C639231,2)</f>
        <v>0</v>
      </c>
      <c r="E639231" t="s">
        <v>9</v>
      </c>
    </row>
    <row r="639232" spans="1:5" x14ac:dyDescent="0.25">
      <c r="A639232" t="str">
        <f>A639223</f>
        <v xml:space="preserve">longitude: </v>
      </c>
      <c r="B639232" s="2">
        <f>B639223+0.0005*D639232</f>
        <v>13.395900000000008</v>
      </c>
      <c r="C639232">
        <f>C639223+1</f>
        <v>29</v>
      </c>
      <c r="D639232">
        <f>MOD(C639232,2)</f>
        <v>1</v>
      </c>
      <c r="E639232" t="s">
        <v>9</v>
      </c>
    </row>
    <row r="639233" spans="1:5" x14ac:dyDescent="0.25">
      <c r="A639233" t="str">
        <f>A639224</f>
        <v xml:space="preserve">accuracy: </v>
      </c>
      <c r="B639233">
        <f>B639224</f>
        <v>10</v>
      </c>
      <c r="E639233" t="s">
        <v>9</v>
      </c>
    </row>
    <row r="639234" spans="1:5" x14ac:dyDescent="0.25">
      <c r="A639234" t="str">
        <f>A639225</f>
        <v xml:space="preserve">speed: </v>
      </c>
      <c r="B639234">
        <f>B639225</f>
        <v>5</v>
      </c>
      <c r="E639234" t="s">
        <v>9</v>
      </c>
    </row>
    <row r="639235" spans="1:5" x14ac:dyDescent="0.25">
      <c r="A639235" t="str">
        <f>A639226</f>
        <v xml:space="preserve">heading: </v>
      </c>
      <c r="B639235">
        <f>B639226</f>
        <v>1</v>
      </c>
    </row>
    <row r="639236" spans="1:5" x14ac:dyDescent="0.25">
      <c r="A639236" t="str">
        <f>A639227</f>
        <v>},</v>
      </c>
    </row>
    <row r="639237" spans="1:5" x14ac:dyDescent="0.25">
      <c r="A639237" t="str">
        <f>A639228</f>
        <v xml:space="preserve">timestamp: </v>
      </c>
      <c r="B639237">
        <f>B639228+1000</f>
        <v>29000</v>
      </c>
    </row>
    <row r="639238" spans="1:5" x14ac:dyDescent="0.25">
      <c r="A639238" t="s">
        <v>8</v>
      </c>
    </row>
    <row r="639239" spans="1:5" x14ac:dyDescent="0.25">
      <c r="A639239" t="str">
        <f>A639230</f>
        <v>coords: {</v>
      </c>
    </row>
    <row r="639240" spans="1:5" x14ac:dyDescent="0.25">
      <c r="A639240" t="str">
        <f>A639231</f>
        <v xml:space="preserve">latitude: </v>
      </c>
      <c r="B639240" s="2">
        <f>B639231+0.0005*D639240</f>
        <v>52.524300000000039</v>
      </c>
      <c r="C639240">
        <f>C639231+1</f>
        <v>29</v>
      </c>
      <c r="D639240">
        <f>MOD(C639240,2)</f>
        <v>1</v>
      </c>
      <c r="E639240" t="s">
        <v>9</v>
      </c>
    </row>
    <row r="639241" spans="1:5" x14ac:dyDescent="0.25">
      <c r="A639241" t="str">
        <f>A639232</f>
        <v xml:space="preserve">longitude: </v>
      </c>
      <c r="B639241" s="2">
        <f>B639232+0.0005*D639241</f>
        <v>13.395900000000008</v>
      </c>
      <c r="C639241">
        <f>C639232+1</f>
        <v>30</v>
      </c>
      <c r="D639241">
        <f>MOD(C639241,2)</f>
        <v>0</v>
      </c>
      <c r="E639241" t="s">
        <v>9</v>
      </c>
    </row>
    <row r="639242" spans="1:5" x14ac:dyDescent="0.25">
      <c r="A639242" t="str">
        <f>A639233</f>
        <v xml:space="preserve">accuracy: </v>
      </c>
      <c r="B639242">
        <f>B639233</f>
        <v>10</v>
      </c>
      <c r="E639242" t="s">
        <v>9</v>
      </c>
    </row>
    <row r="639243" spans="1:5" x14ac:dyDescent="0.25">
      <c r="A639243" t="str">
        <f>A639234</f>
        <v xml:space="preserve">speed: </v>
      </c>
      <c r="B639243">
        <f>B639234</f>
        <v>5</v>
      </c>
      <c r="E639243" t="s">
        <v>9</v>
      </c>
    </row>
    <row r="639244" spans="1:5" x14ac:dyDescent="0.25">
      <c r="A639244" t="str">
        <f>A639235</f>
        <v xml:space="preserve">heading: </v>
      </c>
      <c r="B639244">
        <f>B639235</f>
        <v>1</v>
      </c>
    </row>
    <row r="639245" spans="1:5" x14ac:dyDescent="0.25">
      <c r="A639245" t="str">
        <f>A639236</f>
        <v>},</v>
      </c>
    </row>
    <row r="639246" spans="1:5" x14ac:dyDescent="0.25">
      <c r="A639246" t="str">
        <f>A639237</f>
        <v xml:space="preserve">timestamp: </v>
      </c>
      <c r="B639246">
        <f>B639237+1000</f>
        <v>30000</v>
      </c>
    </row>
    <row r="639247" spans="1:5" x14ac:dyDescent="0.25">
      <c r="A639247" t="s">
        <v>8</v>
      </c>
    </row>
    <row r="639248" spans="1:5" x14ac:dyDescent="0.25">
      <c r="A639248" t="str">
        <f>A639239</f>
        <v>coords: {</v>
      </c>
    </row>
    <row r="639249" spans="1:5" x14ac:dyDescent="0.25">
      <c r="A639249" t="str">
        <f>A639240</f>
        <v xml:space="preserve">latitude: </v>
      </c>
      <c r="B639249" s="2">
        <f>B639240+0.0005*D639249</f>
        <v>52.524300000000039</v>
      </c>
      <c r="C639249">
        <f>C639240+1</f>
        <v>30</v>
      </c>
      <c r="D639249">
        <f>MOD(C639249,2)</f>
        <v>0</v>
      </c>
      <c r="E639249" t="s">
        <v>9</v>
      </c>
    </row>
    <row r="639250" spans="1:5" x14ac:dyDescent="0.25">
      <c r="A639250" t="str">
        <f>A639241</f>
        <v xml:space="preserve">longitude: </v>
      </c>
      <c r="B639250" s="2">
        <f>B639241+0.0005*D639250</f>
        <v>13.396400000000009</v>
      </c>
      <c r="C639250">
        <f>C639241+1</f>
        <v>31</v>
      </c>
      <c r="D639250">
        <f>MOD(C639250,2)</f>
        <v>1</v>
      </c>
      <c r="E639250" t="s">
        <v>9</v>
      </c>
    </row>
    <row r="639251" spans="1:5" x14ac:dyDescent="0.25">
      <c r="A639251" t="str">
        <f>A639242</f>
        <v xml:space="preserve">accuracy: </v>
      </c>
      <c r="B639251">
        <f>B639242</f>
        <v>10</v>
      </c>
      <c r="E639251" t="s">
        <v>9</v>
      </c>
    </row>
    <row r="639252" spans="1:5" x14ac:dyDescent="0.25">
      <c r="A639252" t="str">
        <f>A639243</f>
        <v xml:space="preserve">speed: </v>
      </c>
      <c r="B639252">
        <f>B639243</f>
        <v>5</v>
      </c>
      <c r="E639252" t="s">
        <v>9</v>
      </c>
    </row>
    <row r="639253" spans="1:5" x14ac:dyDescent="0.25">
      <c r="A639253" t="str">
        <f>A639244</f>
        <v xml:space="preserve">heading: </v>
      </c>
      <c r="B639253">
        <f>B639244</f>
        <v>1</v>
      </c>
    </row>
    <row r="639254" spans="1:5" x14ac:dyDescent="0.25">
      <c r="A639254" t="str">
        <f>A639245</f>
        <v>},</v>
      </c>
    </row>
    <row r="639255" spans="1:5" x14ac:dyDescent="0.25">
      <c r="A639255" t="str">
        <f>A639246</f>
        <v xml:space="preserve">timestamp: </v>
      </c>
      <c r="B639255">
        <f>B639246+1000</f>
        <v>31000</v>
      </c>
    </row>
    <row r="639256" spans="1:5" x14ac:dyDescent="0.25">
      <c r="A639256" t="s">
        <v>8</v>
      </c>
    </row>
    <row r="639257" spans="1:5" x14ac:dyDescent="0.25">
      <c r="A639257" t="str">
        <f>A639248</f>
        <v>coords: {</v>
      </c>
    </row>
    <row r="639258" spans="1:5" x14ac:dyDescent="0.25">
      <c r="A639258" t="str">
        <f>A639249</f>
        <v xml:space="preserve">latitude: </v>
      </c>
      <c r="B639258" s="2">
        <f>B639249+0.0005*D639258</f>
        <v>52.524800000000042</v>
      </c>
      <c r="C639258">
        <f>C639249+1</f>
        <v>31</v>
      </c>
      <c r="D639258">
        <f>MOD(C639258,2)</f>
        <v>1</v>
      </c>
      <c r="E639258" t="s">
        <v>9</v>
      </c>
    </row>
    <row r="639259" spans="1:5" x14ac:dyDescent="0.25">
      <c r="A639259" t="str">
        <f>A639250</f>
        <v xml:space="preserve">longitude: </v>
      </c>
      <c r="B639259" s="2">
        <f>B639250+0.0005*D639259</f>
        <v>13.396400000000009</v>
      </c>
      <c r="C639259">
        <f>C639250+1</f>
        <v>32</v>
      </c>
      <c r="D639259">
        <f>MOD(C639259,2)</f>
        <v>0</v>
      </c>
      <c r="E639259" t="s">
        <v>9</v>
      </c>
    </row>
    <row r="639260" spans="1:5" x14ac:dyDescent="0.25">
      <c r="A639260" t="str">
        <f>A639251</f>
        <v xml:space="preserve">accuracy: </v>
      </c>
      <c r="B639260">
        <f>B639251</f>
        <v>10</v>
      </c>
      <c r="E639260" t="s">
        <v>9</v>
      </c>
    </row>
    <row r="639261" spans="1:5" x14ac:dyDescent="0.25">
      <c r="A639261" t="str">
        <f>A639252</f>
        <v xml:space="preserve">speed: </v>
      </c>
      <c r="B639261">
        <f>B639252</f>
        <v>5</v>
      </c>
      <c r="E639261" t="s">
        <v>9</v>
      </c>
    </row>
    <row r="639262" spans="1:5" x14ac:dyDescent="0.25">
      <c r="A639262" t="str">
        <f>A639253</f>
        <v xml:space="preserve">heading: </v>
      </c>
      <c r="B639262">
        <f>B639253</f>
        <v>1</v>
      </c>
    </row>
    <row r="639263" spans="1:5" x14ac:dyDescent="0.25">
      <c r="A639263" t="str">
        <f>A639254</f>
        <v>},</v>
      </c>
    </row>
    <row r="639264" spans="1:5" x14ac:dyDescent="0.25">
      <c r="A639264" t="str">
        <f>A639255</f>
        <v xml:space="preserve">timestamp: </v>
      </c>
      <c r="B639264">
        <f>B639255+1000</f>
        <v>32000</v>
      </c>
    </row>
    <row r="639265" spans="1:5" x14ac:dyDescent="0.25">
      <c r="A639265" t="s">
        <v>8</v>
      </c>
    </row>
    <row r="639266" spans="1:5" x14ac:dyDescent="0.25">
      <c r="A639266" t="str">
        <f>A639257</f>
        <v>coords: {</v>
      </c>
    </row>
    <row r="639267" spans="1:5" x14ac:dyDescent="0.25">
      <c r="A639267" t="str">
        <f>A639258</f>
        <v xml:space="preserve">latitude: </v>
      </c>
      <c r="B639267" s="2">
        <f>B639258+0.0005*D639267</f>
        <v>52.524800000000042</v>
      </c>
      <c r="C639267">
        <f>C639258+1</f>
        <v>32</v>
      </c>
      <c r="D639267">
        <f>MOD(C639267,2)</f>
        <v>0</v>
      </c>
      <c r="E639267" t="s">
        <v>9</v>
      </c>
    </row>
    <row r="639268" spans="1:5" x14ac:dyDescent="0.25">
      <c r="A639268" t="str">
        <f>A639259</f>
        <v xml:space="preserve">longitude: </v>
      </c>
      <c r="B639268" s="2">
        <f>B639259+0.0005*D639268</f>
        <v>13.396900000000009</v>
      </c>
      <c r="C639268">
        <f>C639259+1</f>
        <v>33</v>
      </c>
      <c r="D639268">
        <f>MOD(C639268,2)</f>
        <v>1</v>
      </c>
      <c r="E639268" t="s">
        <v>9</v>
      </c>
    </row>
    <row r="639269" spans="1:5" x14ac:dyDescent="0.25">
      <c r="A639269" t="str">
        <f>A639260</f>
        <v xml:space="preserve">accuracy: </v>
      </c>
      <c r="B639269">
        <f>B639260</f>
        <v>10</v>
      </c>
      <c r="E639269" t="s">
        <v>9</v>
      </c>
    </row>
    <row r="639270" spans="1:5" x14ac:dyDescent="0.25">
      <c r="A639270" t="str">
        <f>A639261</f>
        <v xml:space="preserve">speed: </v>
      </c>
      <c r="B639270">
        <f>B639261</f>
        <v>5</v>
      </c>
      <c r="E639270" t="s">
        <v>9</v>
      </c>
    </row>
    <row r="639271" spans="1:5" x14ac:dyDescent="0.25">
      <c r="A639271" t="str">
        <f>A639262</f>
        <v xml:space="preserve">heading: </v>
      </c>
      <c r="B639271">
        <f>B639262</f>
        <v>1</v>
      </c>
    </row>
    <row r="639272" spans="1:5" x14ac:dyDescent="0.25">
      <c r="A639272" t="str">
        <f>A639263</f>
        <v>},</v>
      </c>
    </row>
    <row r="639273" spans="1:5" x14ac:dyDescent="0.25">
      <c r="A639273" t="str">
        <f>A639264</f>
        <v xml:space="preserve">timestamp: </v>
      </c>
      <c r="B639273">
        <f>B639264+1000</f>
        <v>33000</v>
      </c>
    </row>
    <row r="639274" spans="1:5" x14ac:dyDescent="0.25">
      <c r="A639274" t="s">
        <v>8</v>
      </c>
    </row>
    <row r="639275" spans="1:5" x14ac:dyDescent="0.25">
      <c r="A639275" t="str">
        <f>A639266</f>
        <v>coords: {</v>
      </c>
    </row>
    <row r="639276" spans="1:5" x14ac:dyDescent="0.25">
      <c r="A639276" t="str">
        <f>A639267</f>
        <v xml:space="preserve">latitude: </v>
      </c>
      <c r="B639276" s="2">
        <f>B639267+0.0005*D639276</f>
        <v>52.525300000000044</v>
      </c>
      <c r="C639276">
        <f>C639267+1</f>
        <v>33</v>
      </c>
      <c r="D639276">
        <f>MOD(C639276,2)</f>
        <v>1</v>
      </c>
      <c r="E639276" t="s">
        <v>9</v>
      </c>
    </row>
    <row r="639277" spans="1:5" x14ac:dyDescent="0.25">
      <c r="A639277" t="str">
        <f>A639268</f>
        <v xml:space="preserve">longitude: </v>
      </c>
      <c r="B639277" s="2">
        <f>B639268+0.0005*D639277</f>
        <v>13.396900000000009</v>
      </c>
      <c r="C639277">
        <f>C639268+1</f>
        <v>34</v>
      </c>
      <c r="D639277">
        <f>MOD(C639277,2)</f>
        <v>0</v>
      </c>
      <c r="E639277" t="s">
        <v>9</v>
      </c>
    </row>
    <row r="639278" spans="1:5" x14ac:dyDescent="0.25">
      <c r="A639278" t="str">
        <f>A639269</f>
        <v xml:space="preserve">accuracy: </v>
      </c>
      <c r="B639278">
        <f>B639269</f>
        <v>10</v>
      </c>
      <c r="E639278" t="s">
        <v>9</v>
      </c>
    </row>
    <row r="639279" spans="1:5" x14ac:dyDescent="0.25">
      <c r="A639279" t="str">
        <f>A639270</f>
        <v xml:space="preserve">speed: </v>
      </c>
      <c r="B639279">
        <f>B639270</f>
        <v>5</v>
      </c>
      <c r="E639279" t="s">
        <v>9</v>
      </c>
    </row>
    <row r="639280" spans="1:5" x14ac:dyDescent="0.25">
      <c r="A639280" t="str">
        <f>A639271</f>
        <v xml:space="preserve">heading: </v>
      </c>
      <c r="B639280">
        <f>B639271</f>
        <v>1</v>
      </c>
    </row>
    <row r="639281" spans="1:5" x14ac:dyDescent="0.25">
      <c r="A639281" t="str">
        <f>A639272</f>
        <v>},</v>
      </c>
    </row>
    <row r="639282" spans="1:5" x14ac:dyDescent="0.25">
      <c r="A639282" t="str">
        <f>A639273</f>
        <v xml:space="preserve">timestamp: </v>
      </c>
      <c r="B639282">
        <f>B639273+1000</f>
        <v>34000</v>
      </c>
    </row>
    <row r="639283" spans="1:5" x14ac:dyDescent="0.25">
      <c r="A639283" t="s">
        <v>8</v>
      </c>
    </row>
    <row r="639284" spans="1:5" x14ac:dyDescent="0.25">
      <c r="A639284" t="str">
        <f>A639275</f>
        <v>coords: {</v>
      </c>
    </row>
    <row r="639285" spans="1:5" x14ac:dyDescent="0.25">
      <c r="A639285" t="str">
        <f>A639276</f>
        <v xml:space="preserve">latitude: </v>
      </c>
      <c r="B639285" s="2">
        <f>B639276+0.0005*D639285</f>
        <v>52.525300000000044</v>
      </c>
      <c r="C639285">
        <f>C639276+1</f>
        <v>34</v>
      </c>
      <c r="D639285">
        <f>MOD(C639285,2)</f>
        <v>0</v>
      </c>
      <c r="E639285" t="s">
        <v>9</v>
      </c>
    </row>
    <row r="639286" spans="1:5" x14ac:dyDescent="0.25">
      <c r="A639286" t="str">
        <f>A639277</f>
        <v xml:space="preserve">longitude: </v>
      </c>
      <c r="B639286" s="2">
        <f>B639277+0.0005*D639286</f>
        <v>13.39740000000001</v>
      </c>
      <c r="C639286">
        <f>C639277+1</f>
        <v>35</v>
      </c>
      <c r="D639286">
        <f>MOD(C639286,2)</f>
        <v>1</v>
      </c>
      <c r="E639286" t="s">
        <v>9</v>
      </c>
    </row>
    <row r="639287" spans="1:5" x14ac:dyDescent="0.25">
      <c r="A639287" t="str">
        <f>A639278</f>
        <v xml:space="preserve">accuracy: </v>
      </c>
      <c r="B639287">
        <f>B639278</f>
        <v>10</v>
      </c>
      <c r="E639287" t="s">
        <v>9</v>
      </c>
    </row>
    <row r="639288" spans="1:5" x14ac:dyDescent="0.25">
      <c r="A639288" t="str">
        <f>A639279</f>
        <v xml:space="preserve">speed: </v>
      </c>
      <c r="B639288">
        <f>B639279</f>
        <v>5</v>
      </c>
      <c r="E639288" t="s">
        <v>9</v>
      </c>
    </row>
    <row r="639289" spans="1:5" x14ac:dyDescent="0.25">
      <c r="A639289" t="str">
        <f>A639280</f>
        <v xml:space="preserve">heading: </v>
      </c>
      <c r="B639289">
        <f>B639280</f>
        <v>1</v>
      </c>
    </row>
    <row r="639290" spans="1:5" x14ac:dyDescent="0.25">
      <c r="A639290" t="str">
        <f>A639281</f>
        <v>},</v>
      </c>
    </row>
    <row r="639291" spans="1:5" x14ac:dyDescent="0.25">
      <c r="A639291" t="str">
        <f>A639282</f>
        <v xml:space="preserve">timestamp: </v>
      </c>
      <c r="B639291">
        <f>B639282+1000</f>
        <v>35000</v>
      </c>
    </row>
    <row r="639292" spans="1:5" x14ac:dyDescent="0.25">
      <c r="A639292" t="s">
        <v>8</v>
      </c>
    </row>
    <row r="639293" spans="1:5" x14ac:dyDescent="0.25">
      <c r="A639293" t="str">
        <f>A639284</f>
        <v>coords: {</v>
      </c>
    </row>
    <row r="639294" spans="1:5" x14ac:dyDescent="0.25">
      <c r="A639294" t="str">
        <f>A639285</f>
        <v xml:space="preserve">latitude: </v>
      </c>
      <c r="B639294" s="2">
        <f>B639285+0.0005*D639294</f>
        <v>52.525800000000046</v>
      </c>
      <c r="C639294">
        <f>C639285+1</f>
        <v>35</v>
      </c>
      <c r="D639294">
        <f>MOD(C639294,2)</f>
        <v>1</v>
      </c>
      <c r="E639294" t="s">
        <v>9</v>
      </c>
    </row>
    <row r="639295" spans="1:5" x14ac:dyDescent="0.25">
      <c r="A639295" t="str">
        <f>A639286</f>
        <v xml:space="preserve">longitude: </v>
      </c>
      <c r="B639295" s="2">
        <f>B639286+0.0005*D639295</f>
        <v>13.39740000000001</v>
      </c>
      <c r="C639295">
        <f>C639286+1</f>
        <v>36</v>
      </c>
      <c r="D639295">
        <f>MOD(C639295,2)</f>
        <v>0</v>
      </c>
      <c r="E639295" t="s">
        <v>9</v>
      </c>
    </row>
    <row r="639296" spans="1:5" x14ac:dyDescent="0.25">
      <c r="A639296" t="str">
        <f>A639287</f>
        <v xml:space="preserve">accuracy: </v>
      </c>
      <c r="B639296">
        <f>B639287</f>
        <v>10</v>
      </c>
      <c r="E639296" t="s">
        <v>9</v>
      </c>
    </row>
    <row r="639297" spans="1:5" x14ac:dyDescent="0.25">
      <c r="A639297" t="str">
        <f>A639288</f>
        <v xml:space="preserve">speed: </v>
      </c>
      <c r="B639297">
        <f>B639288</f>
        <v>5</v>
      </c>
      <c r="E639297" t="s">
        <v>9</v>
      </c>
    </row>
    <row r="639298" spans="1:5" x14ac:dyDescent="0.25">
      <c r="A639298" t="str">
        <f>A639289</f>
        <v xml:space="preserve">heading: </v>
      </c>
      <c r="B639298">
        <f>B639289</f>
        <v>1</v>
      </c>
    </row>
    <row r="639299" spans="1:5" x14ac:dyDescent="0.25">
      <c r="A639299" t="str">
        <f>A639290</f>
        <v>},</v>
      </c>
    </row>
    <row r="639300" spans="1:5" x14ac:dyDescent="0.25">
      <c r="A639300" t="str">
        <f>A639291</f>
        <v xml:space="preserve">timestamp: </v>
      </c>
      <c r="B639300">
        <f>B639291+1000</f>
        <v>36000</v>
      </c>
    </row>
    <row r="639301" spans="1:5" x14ac:dyDescent="0.25">
      <c r="A639301" t="s">
        <v>8</v>
      </c>
    </row>
    <row r="639302" spans="1:5" x14ac:dyDescent="0.25">
      <c r="A639302" t="str">
        <f>A639293</f>
        <v>coords: {</v>
      </c>
    </row>
    <row r="639303" spans="1:5" x14ac:dyDescent="0.25">
      <c r="A639303" t="str">
        <f>A639294</f>
        <v xml:space="preserve">latitude: </v>
      </c>
      <c r="B639303" s="2">
        <f>B639294+0.0005*D639303</f>
        <v>52.525800000000046</v>
      </c>
      <c r="C639303">
        <f>C639294+1</f>
        <v>36</v>
      </c>
      <c r="D639303">
        <f>MOD(C639303,2)</f>
        <v>0</v>
      </c>
      <c r="E639303" t="s">
        <v>9</v>
      </c>
    </row>
    <row r="639304" spans="1:5" x14ac:dyDescent="0.25">
      <c r="A639304" t="str">
        <f>A639295</f>
        <v xml:space="preserve">longitude: </v>
      </c>
      <c r="B639304" s="2">
        <f>B639295+0.0005*D639304</f>
        <v>13.397900000000011</v>
      </c>
      <c r="C639304">
        <f>C639295+1</f>
        <v>37</v>
      </c>
      <c r="D639304">
        <f>MOD(C639304,2)</f>
        <v>1</v>
      </c>
      <c r="E639304" t="s">
        <v>9</v>
      </c>
    </row>
    <row r="639305" spans="1:5" x14ac:dyDescent="0.25">
      <c r="A639305" t="str">
        <f>A639296</f>
        <v xml:space="preserve">accuracy: </v>
      </c>
      <c r="B639305">
        <f>B639296</f>
        <v>10</v>
      </c>
      <c r="E639305" t="s">
        <v>9</v>
      </c>
    </row>
    <row r="639306" spans="1:5" x14ac:dyDescent="0.25">
      <c r="A639306" t="str">
        <f>A639297</f>
        <v xml:space="preserve">speed: </v>
      </c>
      <c r="B639306">
        <f>B639297</f>
        <v>5</v>
      </c>
      <c r="E639306" t="s">
        <v>9</v>
      </c>
    </row>
    <row r="639307" spans="1:5" x14ac:dyDescent="0.25">
      <c r="A639307" t="str">
        <f>A639298</f>
        <v xml:space="preserve">heading: </v>
      </c>
      <c r="B639307">
        <f>B639298</f>
        <v>1</v>
      </c>
    </row>
    <row r="639308" spans="1:5" x14ac:dyDescent="0.25">
      <c r="A639308" t="str">
        <f>A639299</f>
        <v>},</v>
      </c>
    </row>
    <row r="639309" spans="1:5" x14ac:dyDescent="0.25">
      <c r="A639309" t="str">
        <f>A639300</f>
        <v xml:space="preserve">timestamp: </v>
      </c>
      <c r="B639309">
        <f>B639300+1000</f>
        <v>37000</v>
      </c>
    </row>
    <row r="639310" spans="1:5" x14ac:dyDescent="0.25">
      <c r="A639310" t="s">
        <v>8</v>
      </c>
    </row>
    <row r="639311" spans="1:5" x14ac:dyDescent="0.25">
      <c r="A639311" t="str">
        <f>A639302</f>
        <v>coords: {</v>
      </c>
    </row>
    <row r="639312" spans="1:5" x14ac:dyDescent="0.25">
      <c r="A639312" t="str">
        <f>A639303</f>
        <v xml:space="preserve">latitude: </v>
      </c>
      <c r="B639312" s="2">
        <f>B639303+0.0005*D639312</f>
        <v>52.526300000000049</v>
      </c>
      <c r="C639312">
        <f>C639303+1</f>
        <v>37</v>
      </c>
      <c r="D639312">
        <f>MOD(C639312,2)</f>
        <v>1</v>
      </c>
      <c r="E639312" t="s">
        <v>9</v>
      </c>
    </row>
    <row r="639313" spans="1:5" x14ac:dyDescent="0.25">
      <c r="A639313" t="str">
        <f>A639304</f>
        <v xml:space="preserve">longitude: </v>
      </c>
      <c r="B639313" s="2">
        <f>B639304+0.0005*D639313</f>
        <v>13.397900000000011</v>
      </c>
      <c r="C639313">
        <f>C639304+1</f>
        <v>38</v>
      </c>
      <c r="D639313">
        <f>MOD(C639313,2)</f>
        <v>0</v>
      </c>
      <c r="E639313" t="s">
        <v>9</v>
      </c>
    </row>
    <row r="639314" spans="1:5" x14ac:dyDescent="0.25">
      <c r="A639314" t="str">
        <f>A639305</f>
        <v xml:space="preserve">accuracy: </v>
      </c>
      <c r="B639314">
        <f>B639305</f>
        <v>10</v>
      </c>
      <c r="E639314" t="s">
        <v>9</v>
      </c>
    </row>
    <row r="639315" spans="1:5" x14ac:dyDescent="0.25">
      <c r="A639315" t="str">
        <f>A639306</f>
        <v xml:space="preserve">speed: </v>
      </c>
      <c r="B639315">
        <f>B639306</f>
        <v>5</v>
      </c>
      <c r="E639315" t="s">
        <v>9</v>
      </c>
    </row>
    <row r="639316" spans="1:5" x14ac:dyDescent="0.25">
      <c r="A639316" t="str">
        <f>A639307</f>
        <v xml:space="preserve">heading: </v>
      </c>
      <c r="B639316">
        <f>B639307</f>
        <v>1</v>
      </c>
    </row>
    <row r="639317" spans="1:5" x14ac:dyDescent="0.25">
      <c r="A639317" t="str">
        <f>A639308</f>
        <v>},</v>
      </c>
    </row>
    <row r="639318" spans="1:5" x14ac:dyDescent="0.25">
      <c r="A639318" t="str">
        <f>A639309</f>
        <v xml:space="preserve">timestamp: </v>
      </c>
      <c r="B639318">
        <f>B639309+1000</f>
        <v>38000</v>
      </c>
    </row>
    <row r="639319" spans="1:5" x14ac:dyDescent="0.25">
      <c r="A639319" t="s">
        <v>8</v>
      </c>
    </row>
    <row r="639320" spans="1:5" x14ac:dyDescent="0.25">
      <c r="A639320" t="str">
        <f>A639311</f>
        <v>coords: {</v>
      </c>
    </row>
    <row r="639321" spans="1:5" x14ac:dyDescent="0.25">
      <c r="A639321" t="str">
        <f>A639312</f>
        <v xml:space="preserve">latitude: </v>
      </c>
      <c r="B639321" s="2">
        <f>B639312+0.0005*D639321</f>
        <v>52.526300000000049</v>
      </c>
      <c r="C639321">
        <f>C639312+1</f>
        <v>38</v>
      </c>
      <c r="D639321">
        <f>MOD(C639321,2)</f>
        <v>0</v>
      </c>
      <c r="E639321" t="s">
        <v>9</v>
      </c>
    </row>
    <row r="639322" spans="1:5" x14ac:dyDescent="0.25">
      <c r="A639322" t="str">
        <f>A639313</f>
        <v xml:space="preserve">longitude: </v>
      </c>
      <c r="B639322" s="2">
        <f>B639313+0.0005*D639322</f>
        <v>13.398400000000011</v>
      </c>
      <c r="C639322">
        <f>C639313+1</f>
        <v>39</v>
      </c>
      <c r="D639322">
        <f>MOD(C639322,2)</f>
        <v>1</v>
      </c>
      <c r="E639322" t="s">
        <v>9</v>
      </c>
    </row>
    <row r="639323" spans="1:5" x14ac:dyDescent="0.25">
      <c r="A639323" t="str">
        <f>A639314</f>
        <v xml:space="preserve">accuracy: </v>
      </c>
      <c r="B639323">
        <f>B639314</f>
        <v>10</v>
      </c>
      <c r="E639323" t="s">
        <v>9</v>
      </c>
    </row>
    <row r="639324" spans="1:5" x14ac:dyDescent="0.25">
      <c r="A639324" t="str">
        <f>A639315</f>
        <v xml:space="preserve">speed: </v>
      </c>
      <c r="B639324">
        <f>B639315</f>
        <v>5</v>
      </c>
      <c r="E639324" t="s">
        <v>9</v>
      </c>
    </row>
    <row r="639325" spans="1:5" x14ac:dyDescent="0.25">
      <c r="A639325" t="str">
        <f>A639316</f>
        <v xml:space="preserve">heading: </v>
      </c>
      <c r="B639325">
        <f>B639316</f>
        <v>1</v>
      </c>
    </row>
    <row r="639326" spans="1:5" x14ac:dyDescent="0.25">
      <c r="A639326" t="str">
        <f>A639317</f>
        <v>},</v>
      </c>
    </row>
    <row r="639327" spans="1:5" x14ac:dyDescent="0.25">
      <c r="A639327" t="str">
        <f>A639318</f>
        <v xml:space="preserve">timestamp: </v>
      </c>
      <c r="B639327">
        <f>B639318+1000</f>
        <v>39000</v>
      </c>
    </row>
    <row r="639328" spans="1:5" x14ac:dyDescent="0.25">
      <c r="A639328" t="s">
        <v>8</v>
      </c>
    </row>
    <row r="639329" spans="1:5" x14ac:dyDescent="0.25">
      <c r="A639329" t="str">
        <f>A639320</f>
        <v>coords: {</v>
      </c>
    </row>
    <row r="639330" spans="1:5" x14ac:dyDescent="0.25">
      <c r="A639330" t="str">
        <f>A639321</f>
        <v xml:space="preserve">latitude: </v>
      </c>
      <c r="B639330" s="2">
        <f>B639321+0.0005*D639330</f>
        <v>52.526800000000051</v>
      </c>
      <c r="C639330">
        <f>C639321+1</f>
        <v>39</v>
      </c>
      <c r="D639330">
        <f>MOD(C639330,2)</f>
        <v>1</v>
      </c>
      <c r="E639330" t="s">
        <v>9</v>
      </c>
    </row>
    <row r="639331" spans="1:5" x14ac:dyDescent="0.25">
      <c r="A639331" t="str">
        <f>A639322</f>
        <v xml:space="preserve">longitude: </v>
      </c>
      <c r="B639331" s="2">
        <f>B639322+0.0005*D639331</f>
        <v>13.398400000000011</v>
      </c>
      <c r="C639331">
        <f>C639322+1</f>
        <v>40</v>
      </c>
      <c r="D639331">
        <f>MOD(C639331,2)</f>
        <v>0</v>
      </c>
      <c r="E639331" t="s">
        <v>9</v>
      </c>
    </row>
    <row r="639332" spans="1:5" x14ac:dyDescent="0.25">
      <c r="A639332" t="str">
        <f>A639323</f>
        <v xml:space="preserve">accuracy: </v>
      </c>
      <c r="B639332">
        <f>B639323</f>
        <v>10</v>
      </c>
      <c r="E639332" t="s">
        <v>9</v>
      </c>
    </row>
    <row r="639333" spans="1:5" x14ac:dyDescent="0.25">
      <c r="A639333" t="str">
        <f>A639324</f>
        <v xml:space="preserve">speed: </v>
      </c>
      <c r="B639333">
        <f>B639324</f>
        <v>5</v>
      </c>
      <c r="E639333" t="s">
        <v>9</v>
      </c>
    </row>
    <row r="639334" spans="1:5" x14ac:dyDescent="0.25">
      <c r="A639334" t="str">
        <f>A639325</f>
        <v xml:space="preserve">heading: </v>
      </c>
      <c r="B639334">
        <f>B639325</f>
        <v>1</v>
      </c>
    </row>
    <row r="639335" spans="1:5" x14ac:dyDescent="0.25">
      <c r="A639335" t="str">
        <f>A639326</f>
        <v>},</v>
      </c>
    </row>
    <row r="639336" spans="1:5" x14ac:dyDescent="0.25">
      <c r="A639336" t="str">
        <f>A639327</f>
        <v xml:space="preserve">timestamp: </v>
      </c>
      <c r="B639336">
        <f>B639327+1000</f>
        <v>40000</v>
      </c>
    </row>
    <row r="639337" spans="1:5" x14ac:dyDescent="0.25">
      <c r="A639337" t="s">
        <v>8</v>
      </c>
    </row>
    <row r="639338" spans="1:5" x14ac:dyDescent="0.25">
      <c r="A639338" t="str">
        <f>A639329</f>
        <v>coords: {</v>
      </c>
    </row>
    <row r="639339" spans="1:5" x14ac:dyDescent="0.25">
      <c r="A639339" t="str">
        <f>A639330</f>
        <v xml:space="preserve">latitude: </v>
      </c>
      <c r="B639339" s="2">
        <f>B639330+0.0005*D639339</f>
        <v>52.526800000000051</v>
      </c>
      <c r="C639339">
        <f>C639330+1</f>
        <v>40</v>
      </c>
      <c r="D639339">
        <f>MOD(C639339,2)</f>
        <v>0</v>
      </c>
      <c r="E639339" t="s">
        <v>9</v>
      </c>
    </row>
    <row r="639340" spans="1:5" x14ac:dyDescent="0.25">
      <c r="A639340" t="str">
        <f>A639331</f>
        <v xml:space="preserve">longitude: </v>
      </c>
      <c r="B639340" s="2">
        <f>B639331+0.0005*D639340</f>
        <v>13.398900000000012</v>
      </c>
      <c r="C639340">
        <f>C639331+1</f>
        <v>41</v>
      </c>
      <c r="D639340">
        <f>MOD(C639340,2)</f>
        <v>1</v>
      </c>
      <c r="E639340" t="s">
        <v>9</v>
      </c>
    </row>
    <row r="639341" spans="1:5" x14ac:dyDescent="0.25">
      <c r="A639341" t="str">
        <f>A639332</f>
        <v xml:space="preserve">accuracy: </v>
      </c>
      <c r="B639341">
        <f>B639332</f>
        <v>10</v>
      </c>
      <c r="E639341" t="s">
        <v>9</v>
      </c>
    </row>
    <row r="639342" spans="1:5" x14ac:dyDescent="0.25">
      <c r="A639342" t="str">
        <f>A639333</f>
        <v xml:space="preserve">speed: </v>
      </c>
      <c r="B639342">
        <f>B639333</f>
        <v>5</v>
      </c>
      <c r="E639342" t="s">
        <v>9</v>
      </c>
    </row>
    <row r="639343" spans="1:5" x14ac:dyDescent="0.25">
      <c r="A639343" t="str">
        <f>A639334</f>
        <v xml:space="preserve">heading: </v>
      </c>
      <c r="B639343">
        <f>B639334</f>
        <v>1</v>
      </c>
    </row>
    <row r="639344" spans="1:5" x14ac:dyDescent="0.25">
      <c r="A639344" t="str">
        <f>A639335</f>
        <v>},</v>
      </c>
    </row>
    <row r="639345" spans="1:5" x14ac:dyDescent="0.25">
      <c r="A639345" t="str">
        <f>A639336</f>
        <v xml:space="preserve">timestamp: </v>
      </c>
      <c r="B639345">
        <f>B639336+1000</f>
        <v>41000</v>
      </c>
    </row>
    <row r="639346" spans="1:5" x14ac:dyDescent="0.25">
      <c r="A639346" t="s">
        <v>8</v>
      </c>
    </row>
    <row r="639347" spans="1:5" x14ac:dyDescent="0.25">
      <c r="A639347" t="str">
        <f>A639338</f>
        <v>coords: {</v>
      </c>
    </row>
    <row r="639348" spans="1:5" x14ac:dyDescent="0.25">
      <c r="A639348" t="str">
        <f>A639339</f>
        <v xml:space="preserve">latitude: </v>
      </c>
      <c r="B639348" s="2">
        <f>B639339+0.0005*D639348</f>
        <v>52.527300000000054</v>
      </c>
      <c r="C639348">
        <f>C639339+1</f>
        <v>41</v>
      </c>
      <c r="D639348">
        <f>MOD(C639348,2)</f>
        <v>1</v>
      </c>
      <c r="E639348" t="s">
        <v>9</v>
      </c>
    </row>
    <row r="639349" spans="1:5" x14ac:dyDescent="0.25">
      <c r="A639349" t="str">
        <f>A639340</f>
        <v xml:space="preserve">longitude: </v>
      </c>
      <c r="B639349" s="2">
        <f>B639340+0.0005*D639349</f>
        <v>13.398900000000012</v>
      </c>
      <c r="C639349">
        <f>C639340+1</f>
        <v>42</v>
      </c>
      <c r="D639349">
        <f>MOD(C639349,2)</f>
        <v>0</v>
      </c>
      <c r="E639349" t="s">
        <v>9</v>
      </c>
    </row>
    <row r="639350" spans="1:5" x14ac:dyDescent="0.25">
      <c r="A639350" t="str">
        <f>A639341</f>
        <v xml:space="preserve">accuracy: </v>
      </c>
      <c r="B639350">
        <f>B639341</f>
        <v>10</v>
      </c>
      <c r="E639350" t="s">
        <v>9</v>
      </c>
    </row>
    <row r="639351" spans="1:5" x14ac:dyDescent="0.25">
      <c r="A639351" t="str">
        <f>A639342</f>
        <v xml:space="preserve">speed: </v>
      </c>
      <c r="B639351">
        <f>B639342</f>
        <v>5</v>
      </c>
      <c r="E639351" t="s">
        <v>9</v>
      </c>
    </row>
    <row r="639352" spans="1:5" x14ac:dyDescent="0.25">
      <c r="A639352" t="str">
        <f>A639343</f>
        <v xml:space="preserve">heading: </v>
      </c>
      <c r="B639352">
        <f>B639343</f>
        <v>1</v>
      </c>
    </row>
    <row r="639353" spans="1:5" x14ac:dyDescent="0.25">
      <c r="A639353" t="str">
        <f>A639344</f>
        <v>},</v>
      </c>
    </row>
    <row r="639354" spans="1:5" x14ac:dyDescent="0.25">
      <c r="A639354" t="str">
        <f>A639345</f>
        <v xml:space="preserve">timestamp: </v>
      </c>
      <c r="B639354">
        <f>B639345+1000</f>
        <v>42000</v>
      </c>
    </row>
    <row r="639355" spans="1:5" x14ac:dyDescent="0.25">
      <c r="A639355" t="s">
        <v>8</v>
      </c>
    </row>
    <row r="639356" spans="1:5" x14ac:dyDescent="0.25">
      <c r="A639356" t="str">
        <f>A639347</f>
        <v>coords: {</v>
      </c>
    </row>
    <row r="639357" spans="1:5" x14ac:dyDescent="0.25">
      <c r="A639357" t="str">
        <f>A639348</f>
        <v xml:space="preserve">latitude: </v>
      </c>
      <c r="B639357" s="2">
        <f>B639348+0.0005*D639357</f>
        <v>52.527300000000054</v>
      </c>
      <c r="C639357">
        <f>C639348+1</f>
        <v>42</v>
      </c>
      <c r="D639357">
        <f>MOD(C639357,2)</f>
        <v>0</v>
      </c>
      <c r="E639357" t="s">
        <v>9</v>
      </c>
    </row>
    <row r="639358" spans="1:5" x14ac:dyDescent="0.25">
      <c r="A639358" t="str">
        <f>A639349</f>
        <v xml:space="preserve">longitude: </v>
      </c>
      <c r="B639358" s="2">
        <f>B639349+0.0005*D639358</f>
        <v>13.399400000000012</v>
      </c>
      <c r="C639358">
        <f>C639349+1</f>
        <v>43</v>
      </c>
      <c r="D639358">
        <f>MOD(C639358,2)</f>
        <v>1</v>
      </c>
      <c r="E639358" t="s">
        <v>9</v>
      </c>
    </row>
    <row r="639359" spans="1:5" x14ac:dyDescent="0.25">
      <c r="A639359" t="str">
        <f>A639350</f>
        <v xml:space="preserve">accuracy: </v>
      </c>
      <c r="B639359">
        <f>B639350</f>
        <v>10</v>
      </c>
      <c r="E639359" t="s">
        <v>9</v>
      </c>
    </row>
    <row r="639360" spans="1:5" x14ac:dyDescent="0.25">
      <c r="A639360" t="str">
        <f>A639351</f>
        <v xml:space="preserve">speed: </v>
      </c>
      <c r="B639360">
        <f>B639351</f>
        <v>5</v>
      </c>
      <c r="E639360" t="s">
        <v>9</v>
      </c>
    </row>
    <row r="639361" spans="1:5" x14ac:dyDescent="0.25">
      <c r="A639361" t="str">
        <f>A639352</f>
        <v xml:space="preserve">heading: </v>
      </c>
      <c r="B639361">
        <f>B639352</f>
        <v>1</v>
      </c>
    </row>
    <row r="639362" spans="1:5" x14ac:dyDescent="0.25">
      <c r="A639362" t="str">
        <f>A639353</f>
        <v>},</v>
      </c>
    </row>
    <row r="639363" spans="1:5" x14ac:dyDescent="0.25">
      <c r="A639363" t="str">
        <f>A639354</f>
        <v xml:space="preserve">timestamp: </v>
      </c>
      <c r="B639363">
        <f>B639354+1000</f>
        <v>43000</v>
      </c>
    </row>
    <row r="639364" spans="1:5" x14ac:dyDescent="0.25">
      <c r="A639364" t="s">
        <v>8</v>
      </c>
    </row>
    <row r="639365" spans="1:5" x14ac:dyDescent="0.25">
      <c r="A639365" t="str">
        <f>A639356</f>
        <v>coords: {</v>
      </c>
    </row>
    <row r="639366" spans="1:5" x14ac:dyDescent="0.25">
      <c r="A639366" t="str">
        <f>A639357</f>
        <v xml:space="preserve">latitude: </v>
      </c>
      <c r="B639366" s="2">
        <f>B639357+0.0005*D639366</f>
        <v>52.527800000000056</v>
      </c>
      <c r="C639366">
        <f>C639357+1</f>
        <v>43</v>
      </c>
      <c r="D639366">
        <f>MOD(C639366,2)</f>
        <v>1</v>
      </c>
      <c r="E639366" t="s">
        <v>9</v>
      </c>
    </row>
    <row r="639367" spans="1:5" x14ac:dyDescent="0.25">
      <c r="A639367" t="str">
        <f>A639358</f>
        <v xml:space="preserve">longitude: </v>
      </c>
      <c r="B639367" s="2">
        <f>B639358+0.0005*D639367</f>
        <v>13.399400000000012</v>
      </c>
      <c r="C639367">
        <f>C639358+1</f>
        <v>44</v>
      </c>
      <c r="D639367">
        <f>MOD(C639367,2)</f>
        <v>0</v>
      </c>
      <c r="E639367" t="s">
        <v>9</v>
      </c>
    </row>
    <row r="639368" spans="1:5" x14ac:dyDescent="0.25">
      <c r="A639368" t="str">
        <f>A639359</f>
        <v xml:space="preserve">accuracy: </v>
      </c>
      <c r="B639368">
        <f>B639359</f>
        <v>10</v>
      </c>
      <c r="E639368" t="s">
        <v>9</v>
      </c>
    </row>
    <row r="639369" spans="1:5" x14ac:dyDescent="0.25">
      <c r="A639369" t="str">
        <f>A639360</f>
        <v xml:space="preserve">speed: </v>
      </c>
      <c r="B639369">
        <f>B639360</f>
        <v>5</v>
      </c>
      <c r="E639369" t="s">
        <v>9</v>
      </c>
    </row>
    <row r="639370" spans="1:5" x14ac:dyDescent="0.25">
      <c r="A639370" t="str">
        <f>A639361</f>
        <v xml:space="preserve">heading: </v>
      </c>
      <c r="B639370">
        <f>B639361</f>
        <v>1</v>
      </c>
    </row>
    <row r="639371" spans="1:5" x14ac:dyDescent="0.25">
      <c r="A639371" t="str">
        <f>A639362</f>
        <v>},</v>
      </c>
    </row>
    <row r="639372" spans="1:5" x14ac:dyDescent="0.25">
      <c r="A639372" t="str">
        <f>A639363</f>
        <v xml:space="preserve">timestamp: </v>
      </c>
      <c r="B639372">
        <f>B639363+1000</f>
        <v>44000</v>
      </c>
    </row>
    <row r="639373" spans="1:5" x14ac:dyDescent="0.25">
      <c r="A639373" t="s">
        <v>8</v>
      </c>
    </row>
    <row r="639374" spans="1:5" x14ac:dyDescent="0.25">
      <c r="A639374" t="str">
        <f>A639365</f>
        <v>coords: {</v>
      </c>
    </row>
    <row r="639375" spans="1:5" x14ac:dyDescent="0.25">
      <c r="A639375" t="str">
        <f>A639366</f>
        <v xml:space="preserve">latitude: </v>
      </c>
      <c r="B639375" s="2">
        <f>B639366+0.0005*D639375</f>
        <v>52.527800000000056</v>
      </c>
      <c r="C639375">
        <f>C639366+1</f>
        <v>44</v>
      </c>
      <c r="D639375">
        <f>MOD(C639375,2)</f>
        <v>0</v>
      </c>
      <c r="E639375" t="s">
        <v>9</v>
      </c>
    </row>
    <row r="639376" spans="1:5" x14ac:dyDescent="0.25">
      <c r="A639376" t="str">
        <f>A639367</f>
        <v xml:space="preserve">longitude: </v>
      </c>
      <c r="B639376" s="2">
        <f>B639367+0.0005*D639376</f>
        <v>13.399900000000013</v>
      </c>
      <c r="C639376">
        <f>C639367+1</f>
        <v>45</v>
      </c>
      <c r="D639376">
        <f>MOD(C639376,2)</f>
        <v>1</v>
      </c>
      <c r="E639376" t="s">
        <v>9</v>
      </c>
    </row>
    <row r="639377" spans="1:5" x14ac:dyDescent="0.25">
      <c r="A639377" t="str">
        <f>A639368</f>
        <v xml:space="preserve">accuracy: </v>
      </c>
      <c r="B639377">
        <f>B639368</f>
        <v>10</v>
      </c>
      <c r="E639377" t="s">
        <v>9</v>
      </c>
    </row>
    <row r="639378" spans="1:5" x14ac:dyDescent="0.25">
      <c r="A639378" t="str">
        <f>A639369</f>
        <v xml:space="preserve">speed: </v>
      </c>
      <c r="B639378">
        <f>B639369</f>
        <v>5</v>
      </c>
      <c r="E639378" t="s">
        <v>9</v>
      </c>
    </row>
    <row r="639379" spans="1:5" x14ac:dyDescent="0.25">
      <c r="A639379" t="str">
        <f>A639370</f>
        <v xml:space="preserve">heading: </v>
      </c>
      <c r="B639379">
        <f>B639370</f>
        <v>1</v>
      </c>
    </row>
    <row r="639380" spans="1:5" x14ac:dyDescent="0.25">
      <c r="A639380" t="str">
        <f>A639371</f>
        <v>},</v>
      </c>
    </row>
    <row r="639381" spans="1:5" x14ac:dyDescent="0.25">
      <c r="A639381" t="str">
        <f>A639372</f>
        <v xml:space="preserve">timestamp: </v>
      </c>
      <c r="B639381">
        <f>B639372+1000</f>
        <v>45000</v>
      </c>
    </row>
    <row r="639382" spans="1:5" x14ac:dyDescent="0.25">
      <c r="A639382" t="s">
        <v>8</v>
      </c>
    </row>
    <row r="639383" spans="1:5" x14ac:dyDescent="0.25">
      <c r="A639383" t="str">
        <f>A639374</f>
        <v>coords: {</v>
      </c>
    </row>
    <row r="639384" spans="1:5" x14ac:dyDescent="0.25">
      <c r="A639384" t="str">
        <f>A639375</f>
        <v xml:space="preserve">latitude: </v>
      </c>
      <c r="B639384" s="2">
        <f>B639375+0.0005*D639384</f>
        <v>52.528300000000058</v>
      </c>
      <c r="C639384">
        <f>C639375+1</f>
        <v>45</v>
      </c>
      <c r="D639384">
        <f>MOD(C639384,2)</f>
        <v>1</v>
      </c>
      <c r="E639384" t="s">
        <v>9</v>
      </c>
    </row>
    <row r="639385" spans="1:5" x14ac:dyDescent="0.25">
      <c r="A639385" t="str">
        <f>A639376</f>
        <v xml:space="preserve">longitude: </v>
      </c>
      <c r="B639385" s="2">
        <f>B639376+0.0005*D639385</f>
        <v>13.399900000000013</v>
      </c>
      <c r="C639385">
        <f>C639376+1</f>
        <v>46</v>
      </c>
      <c r="D639385">
        <f>MOD(C639385,2)</f>
        <v>0</v>
      </c>
      <c r="E639385" t="s">
        <v>9</v>
      </c>
    </row>
    <row r="639386" spans="1:5" x14ac:dyDescent="0.25">
      <c r="A639386" t="str">
        <f>A639377</f>
        <v xml:space="preserve">accuracy: </v>
      </c>
      <c r="B639386">
        <f>B639377</f>
        <v>10</v>
      </c>
      <c r="E639386" t="s">
        <v>9</v>
      </c>
    </row>
    <row r="639387" spans="1:5" x14ac:dyDescent="0.25">
      <c r="A639387" t="str">
        <f>A639378</f>
        <v xml:space="preserve">speed: </v>
      </c>
      <c r="B639387">
        <f>B639378</f>
        <v>5</v>
      </c>
      <c r="E639387" t="s">
        <v>9</v>
      </c>
    </row>
    <row r="639388" spans="1:5" x14ac:dyDescent="0.25">
      <c r="A639388" t="str">
        <f>A639379</f>
        <v xml:space="preserve">heading: </v>
      </c>
      <c r="B639388">
        <f>B639379</f>
        <v>1</v>
      </c>
    </row>
    <row r="639389" spans="1:5" x14ac:dyDescent="0.25">
      <c r="A639389" t="str">
        <f>A639380</f>
        <v>},</v>
      </c>
    </row>
    <row r="639390" spans="1:5" x14ac:dyDescent="0.25">
      <c r="A639390" t="str">
        <f>A639381</f>
        <v xml:space="preserve">timestamp: </v>
      </c>
      <c r="B639390">
        <f>B639381+1000</f>
        <v>46000</v>
      </c>
    </row>
    <row r="639391" spans="1:5" x14ac:dyDescent="0.25">
      <c r="A639391" t="s">
        <v>8</v>
      </c>
    </row>
    <row r="639392" spans="1:5" x14ac:dyDescent="0.25">
      <c r="A639392" t="str">
        <f>A639383</f>
        <v>coords: {</v>
      </c>
    </row>
    <row r="639393" spans="1:5" x14ac:dyDescent="0.25">
      <c r="A639393" t="str">
        <f>A639384</f>
        <v xml:space="preserve">latitude: </v>
      </c>
      <c r="B639393" s="2">
        <f>B639384+0.0005*D639393</f>
        <v>52.528300000000058</v>
      </c>
      <c r="C639393">
        <f>C639384+1</f>
        <v>46</v>
      </c>
      <c r="D639393">
        <f>MOD(C639393,2)</f>
        <v>0</v>
      </c>
      <c r="E639393" t="s">
        <v>9</v>
      </c>
    </row>
    <row r="639394" spans="1:5" x14ac:dyDescent="0.25">
      <c r="A639394" t="str">
        <f>A639385</f>
        <v xml:space="preserve">longitude: </v>
      </c>
      <c r="B639394" s="2">
        <f>B639385+0.0005*D639394</f>
        <v>13.400400000000014</v>
      </c>
      <c r="C639394">
        <f>C639385+1</f>
        <v>47</v>
      </c>
      <c r="D639394">
        <f>MOD(C639394,2)</f>
        <v>1</v>
      </c>
      <c r="E639394" t="s">
        <v>9</v>
      </c>
    </row>
    <row r="639395" spans="1:5" x14ac:dyDescent="0.25">
      <c r="A639395" t="str">
        <f>A639386</f>
        <v xml:space="preserve">accuracy: </v>
      </c>
      <c r="B639395">
        <f>B639386</f>
        <v>10</v>
      </c>
      <c r="E639395" t="s">
        <v>9</v>
      </c>
    </row>
    <row r="639396" spans="1:5" x14ac:dyDescent="0.25">
      <c r="A639396" t="str">
        <f>A639387</f>
        <v xml:space="preserve">speed: </v>
      </c>
      <c r="B639396">
        <f>B639387</f>
        <v>5</v>
      </c>
      <c r="E639396" t="s">
        <v>9</v>
      </c>
    </row>
    <row r="639397" spans="1:5" x14ac:dyDescent="0.25">
      <c r="A639397" t="str">
        <f>A639388</f>
        <v xml:space="preserve">heading: </v>
      </c>
      <c r="B639397">
        <f>B639388</f>
        <v>1</v>
      </c>
    </row>
    <row r="639398" spans="1:5" x14ac:dyDescent="0.25">
      <c r="A639398" t="str">
        <f>A639389</f>
        <v>},</v>
      </c>
    </row>
    <row r="639399" spans="1:5" x14ac:dyDescent="0.25">
      <c r="A639399" t="str">
        <f>A639390</f>
        <v xml:space="preserve">timestamp: </v>
      </c>
      <c r="B639399">
        <f>B639390+1000</f>
        <v>47000</v>
      </c>
    </row>
    <row r="639400" spans="1:5" x14ac:dyDescent="0.25">
      <c r="A639400" t="s">
        <v>8</v>
      </c>
    </row>
    <row r="639401" spans="1:5" x14ac:dyDescent="0.25">
      <c r="A639401" t="str">
        <f>A639392</f>
        <v>coords: {</v>
      </c>
    </row>
    <row r="639402" spans="1:5" x14ac:dyDescent="0.25">
      <c r="A639402" t="str">
        <f>A639393</f>
        <v xml:space="preserve">latitude: </v>
      </c>
      <c r="B639402" s="2">
        <f>B639393+0.0005*D639402</f>
        <v>52.528800000000061</v>
      </c>
      <c r="C639402">
        <f>C639393+1</f>
        <v>47</v>
      </c>
      <c r="D639402">
        <f>MOD(C639402,2)</f>
        <v>1</v>
      </c>
      <c r="E639402" t="s">
        <v>9</v>
      </c>
    </row>
    <row r="639403" spans="1:5" x14ac:dyDescent="0.25">
      <c r="A639403" t="str">
        <f>A639394</f>
        <v xml:space="preserve">longitude: </v>
      </c>
      <c r="B639403" s="2">
        <f>B639394+0.0005*D639403</f>
        <v>13.400400000000014</v>
      </c>
      <c r="C639403">
        <f>C639394+1</f>
        <v>48</v>
      </c>
      <c r="D639403">
        <f>MOD(C639403,2)</f>
        <v>0</v>
      </c>
      <c r="E639403" t="s">
        <v>9</v>
      </c>
    </row>
    <row r="639404" spans="1:5" x14ac:dyDescent="0.25">
      <c r="A639404" t="str">
        <f>A639395</f>
        <v xml:space="preserve">accuracy: </v>
      </c>
      <c r="B639404">
        <f>B639395</f>
        <v>10</v>
      </c>
      <c r="E639404" t="s">
        <v>9</v>
      </c>
    </row>
    <row r="639405" spans="1:5" x14ac:dyDescent="0.25">
      <c r="A639405" t="str">
        <f>A639396</f>
        <v xml:space="preserve">speed: </v>
      </c>
      <c r="B639405">
        <f>B639396</f>
        <v>5</v>
      </c>
      <c r="E639405" t="s">
        <v>9</v>
      </c>
    </row>
    <row r="639406" spans="1:5" x14ac:dyDescent="0.25">
      <c r="A639406" t="str">
        <f>A639397</f>
        <v xml:space="preserve">heading: </v>
      </c>
      <c r="B639406">
        <f>B639397</f>
        <v>1</v>
      </c>
    </row>
    <row r="639407" spans="1:5" x14ac:dyDescent="0.25">
      <c r="A639407" t="str">
        <f>A639398</f>
        <v>},</v>
      </c>
    </row>
    <row r="639408" spans="1:5" x14ac:dyDescent="0.25">
      <c r="A639408" t="str">
        <f>A639399</f>
        <v xml:space="preserve">timestamp: </v>
      </c>
      <c r="B639408">
        <f>B639399+1000</f>
        <v>48000</v>
      </c>
    </row>
    <row r="639409" spans="1:5" x14ac:dyDescent="0.25">
      <c r="A639409" t="s">
        <v>8</v>
      </c>
    </row>
    <row r="639410" spans="1:5" x14ac:dyDescent="0.25">
      <c r="A639410" t="str">
        <f>A639401</f>
        <v>coords: {</v>
      </c>
    </row>
    <row r="639411" spans="1:5" x14ac:dyDescent="0.25">
      <c r="A639411" t="str">
        <f>A639402</f>
        <v xml:space="preserve">latitude: </v>
      </c>
      <c r="B639411" s="2">
        <f>B639402+0.0005*D639411</f>
        <v>52.528800000000061</v>
      </c>
      <c r="C639411">
        <f>C639402+1</f>
        <v>48</v>
      </c>
      <c r="D639411">
        <f>MOD(C639411,2)</f>
        <v>0</v>
      </c>
      <c r="E639411" t="s">
        <v>9</v>
      </c>
    </row>
    <row r="639412" spans="1:5" x14ac:dyDescent="0.25">
      <c r="A639412" t="str">
        <f>A639403</f>
        <v xml:space="preserve">longitude: </v>
      </c>
      <c r="B639412" s="2">
        <f>B639403+0.0005*D639412</f>
        <v>13.400900000000014</v>
      </c>
      <c r="C639412">
        <f>C639403+1</f>
        <v>49</v>
      </c>
      <c r="D639412">
        <f>MOD(C639412,2)</f>
        <v>1</v>
      </c>
      <c r="E639412" t="s">
        <v>9</v>
      </c>
    </row>
    <row r="639413" spans="1:5" x14ac:dyDescent="0.25">
      <c r="A639413" t="str">
        <f>A639404</f>
        <v xml:space="preserve">accuracy: </v>
      </c>
      <c r="B639413">
        <f>B639404</f>
        <v>10</v>
      </c>
      <c r="E639413" t="s">
        <v>9</v>
      </c>
    </row>
    <row r="639414" spans="1:5" x14ac:dyDescent="0.25">
      <c r="A639414" t="str">
        <f>A639405</f>
        <v xml:space="preserve">speed: </v>
      </c>
      <c r="B639414">
        <f>B639405</f>
        <v>5</v>
      </c>
      <c r="E639414" t="s">
        <v>9</v>
      </c>
    </row>
    <row r="639415" spans="1:5" x14ac:dyDescent="0.25">
      <c r="A639415" t="str">
        <f>A639406</f>
        <v xml:space="preserve">heading: </v>
      </c>
      <c r="B639415">
        <f>B639406</f>
        <v>1</v>
      </c>
    </row>
    <row r="639416" spans="1:5" x14ac:dyDescent="0.25">
      <c r="A639416" t="str">
        <f>A639407</f>
        <v>},</v>
      </c>
    </row>
    <row r="639417" spans="1:5" x14ac:dyDescent="0.25">
      <c r="A639417" t="str">
        <f>A639408</f>
        <v xml:space="preserve">timestamp: </v>
      </c>
      <c r="B639417">
        <f>B639408+1000</f>
        <v>49000</v>
      </c>
    </row>
    <row r="639418" spans="1:5" x14ac:dyDescent="0.25">
      <c r="A639418" t="s">
        <v>8</v>
      </c>
    </row>
    <row r="639419" spans="1:5" x14ac:dyDescent="0.25">
      <c r="A639419" t="str">
        <f>A639410</f>
        <v>coords: {</v>
      </c>
    </row>
    <row r="639420" spans="1:5" x14ac:dyDescent="0.25">
      <c r="A639420" t="str">
        <f>A639411</f>
        <v xml:space="preserve">latitude: </v>
      </c>
      <c r="B639420" s="2">
        <f>B639411+0.0005*D639420</f>
        <v>52.529300000000063</v>
      </c>
      <c r="C639420">
        <f>C639411+1</f>
        <v>49</v>
      </c>
      <c r="D639420">
        <f>MOD(C639420,2)</f>
        <v>1</v>
      </c>
      <c r="E639420" t="s">
        <v>9</v>
      </c>
    </row>
    <row r="639421" spans="1:5" x14ac:dyDescent="0.25">
      <c r="A639421" t="str">
        <f>A639412</f>
        <v xml:space="preserve">longitude: </v>
      </c>
      <c r="B639421" s="2">
        <f>B639412+0.0005*D639421</f>
        <v>13.400900000000014</v>
      </c>
      <c r="C639421">
        <f>C639412+1</f>
        <v>50</v>
      </c>
      <c r="D639421">
        <f>MOD(C639421,2)</f>
        <v>0</v>
      </c>
      <c r="E639421" t="s">
        <v>9</v>
      </c>
    </row>
    <row r="639422" spans="1:5" x14ac:dyDescent="0.25">
      <c r="A639422" t="str">
        <f>A639413</f>
        <v xml:space="preserve">accuracy: </v>
      </c>
      <c r="B639422">
        <f>B639413</f>
        <v>10</v>
      </c>
      <c r="E639422" t="s">
        <v>9</v>
      </c>
    </row>
    <row r="639423" spans="1:5" x14ac:dyDescent="0.25">
      <c r="A639423" t="str">
        <f>A639414</f>
        <v xml:space="preserve">speed: </v>
      </c>
      <c r="B639423">
        <f>B639414</f>
        <v>5</v>
      </c>
      <c r="E639423" t="s">
        <v>9</v>
      </c>
    </row>
    <row r="639424" spans="1:5" x14ac:dyDescent="0.25">
      <c r="A639424" t="str">
        <f>A639415</f>
        <v xml:space="preserve">heading: </v>
      </c>
      <c r="B639424">
        <f>B639415</f>
        <v>1</v>
      </c>
    </row>
    <row r="639425" spans="1:5" x14ac:dyDescent="0.25">
      <c r="A639425" t="str">
        <f>A639416</f>
        <v>},</v>
      </c>
    </row>
    <row r="639426" spans="1:5" x14ac:dyDescent="0.25">
      <c r="A639426" t="str">
        <f>A639417</f>
        <v xml:space="preserve">timestamp: </v>
      </c>
      <c r="B639426">
        <f>B639417+1000</f>
        <v>50000</v>
      </c>
    </row>
    <row r="639427" spans="1:5" x14ac:dyDescent="0.25">
      <c r="A639427" t="s">
        <v>8</v>
      </c>
    </row>
    <row r="639428" spans="1:5" x14ac:dyDescent="0.25">
      <c r="A639428" t="str">
        <f>A639419</f>
        <v>coords: {</v>
      </c>
    </row>
    <row r="639429" spans="1:5" x14ac:dyDescent="0.25">
      <c r="A639429" t="str">
        <f>A639420</f>
        <v xml:space="preserve">latitude: </v>
      </c>
      <c r="B639429" s="2">
        <f>B639420+0.0005*D639429</f>
        <v>52.529300000000063</v>
      </c>
      <c r="C639429">
        <f>C639420+1</f>
        <v>50</v>
      </c>
      <c r="D639429">
        <f>MOD(C639429,2)</f>
        <v>0</v>
      </c>
      <c r="E639429" t="s">
        <v>9</v>
      </c>
    </row>
    <row r="639430" spans="1:5" x14ac:dyDescent="0.25">
      <c r="A639430" t="str">
        <f>A639421</f>
        <v xml:space="preserve">longitude: </v>
      </c>
      <c r="B639430" s="2">
        <f>B639421+0.0005*D639430</f>
        <v>13.401400000000015</v>
      </c>
      <c r="C639430">
        <f>C639421+1</f>
        <v>51</v>
      </c>
      <c r="D639430">
        <f>MOD(C639430,2)</f>
        <v>1</v>
      </c>
      <c r="E639430" t="s">
        <v>9</v>
      </c>
    </row>
    <row r="639431" spans="1:5" x14ac:dyDescent="0.25">
      <c r="A639431" t="str">
        <f>A639422</f>
        <v xml:space="preserve">accuracy: </v>
      </c>
      <c r="B639431">
        <f>B639422</f>
        <v>10</v>
      </c>
      <c r="E639431" t="s">
        <v>9</v>
      </c>
    </row>
    <row r="639432" spans="1:5" x14ac:dyDescent="0.25">
      <c r="A639432" t="str">
        <f>A639423</f>
        <v xml:space="preserve">speed: </v>
      </c>
      <c r="B639432">
        <f>B639423</f>
        <v>5</v>
      </c>
      <c r="E639432" t="s">
        <v>9</v>
      </c>
    </row>
    <row r="639433" spans="1:5" x14ac:dyDescent="0.25">
      <c r="A639433" t="str">
        <f>A639424</f>
        <v xml:space="preserve">heading: </v>
      </c>
      <c r="B639433">
        <f>B639424</f>
        <v>1</v>
      </c>
    </row>
    <row r="639434" spans="1:5" x14ac:dyDescent="0.25">
      <c r="A639434" t="str">
        <f>A639425</f>
        <v>},</v>
      </c>
    </row>
    <row r="639435" spans="1:5" x14ac:dyDescent="0.25">
      <c r="A639435" t="str">
        <f>A639426</f>
        <v xml:space="preserve">timestamp: </v>
      </c>
      <c r="B639435">
        <f>B639426+1000</f>
        <v>51000</v>
      </c>
    </row>
    <row r="639436" spans="1:5" x14ac:dyDescent="0.25">
      <c r="A639436" t="s">
        <v>8</v>
      </c>
    </row>
    <row r="639437" spans="1:5" x14ac:dyDescent="0.25">
      <c r="A639437" t="str">
        <f>A639428</f>
        <v>coords: {</v>
      </c>
    </row>
    <row r="639438" spans="1:5" x14ac:dyDescent="0.25">
      <c r="A639438" t="str">
        <f>A639429</f>
        <v xml:space="preserve">latitude: </v>
      </c>
      <c r="B639438" s="2">
        <f>B639429+0.0005*D639438</f>
        <v>52.529800000000066</v>
      </c>
      <c r="C639438">
        <f>C639429+1</f>
        <v>51</v>
      </c>
      <c r="D639438">
        <f>MOD(C639438,2)</f>
        <v>1</v>
      </c>
      <c r="E639438" t="s">
        <v>9</v>
      </c>
    </row>
    <row r="639439" spans="1:5" x14ac:dyDescent="0.25">
      <c r="A639439" t="str">
        <f>A639430</f>
        <v xml:space="preserve">longitude: </v>
      </c>
      <c r="B639439" s="2">
        <f>B639430+0.0005*D639439</f>
        <v>13.401400000000015</v>
      </c>
      <c r="C639439">
        <f>C639430+1</f>
        <v>52</v>
      </c>
      <c r="D639439">
        <f>MOD(C639439,2)</f>
        <v>0</v>
      </c>
      <c r="E639439" t="s">
        <v>9</v>
      </c>
    </row>
    <row r="639440" spans="1:5" x14ac:dyDescent="0.25">
      <c r="A639440" t="str">
        <f>A639431</f>
        <v xml:space="preserve">accuracy: </v>
      </c>
      <c r="B639440">
        <f>B639431</f>
        <v>10</v>
      </c>
      <c r="E639440" t="s">
        <v>9</v>
      </c>
    </row>
    <row r="639441" spans="1:5" x14ac:dyDescent="0.25">
      <c r="A639441" t="str">
        <f>A639432</f>
        <v xml:space="preserve">speed: </v>
      </c>
      <c r="B639441">
        <f>B639432</f>
        <v>5</v>
      </c>
      <c r="E639441" t="s">
        <v>9</v>
      </c>
    </row>
    <row r="639442" spans="1:5" x14ac:dyDescent="0.25">
      <c r="A639442" t="str">
        <f>A639433</f>
        <v xml:space="preserve">heading: </v>
      </c>
      <c r="B639442">
        <f>B639433</f>
        <v>1</v>
      </c>
    </row>
    <row r="639443" spans="1:5" x14ac:dyDescent="0.25">
      <c r="A639443" t="str">
        <f>A639434</f>
        <v>},</v>
      </c>
    </row>
    <row r="639444" spans="1:5" x14ac:dyDescent="0.25">
      <c r="A639444" t="str">
        <f>A639435</f>
        <v xml:space="preserve">timestamp: </v>
      </c>
      <c r="B639444">
        <f>B639435+1000</f>
        <v>52000</v>
      </c>
    </row>
    <row r="639445" spans="1:5" x14ac:dyDescent="0.25">
      <c r="A639445" t="s">
        <v>8</v>
      </c>
    </row>
    <row r="639446" spans="1:5" x14ac:dyDescent="0.25">
      <c r="A639446" t="str">
        <f>A639437</f>
        <v>coords: {</v>
      </c>
    </row>
    <row r="639447" spans="1:5" x14ac:dyDescent="0.25">
      <c r="A639447" t="str">
        <f>A639438</f>
        <v xml:space="preserve">latitude: </v>
      </c>
      <c r="B639447" s="2">
        <f>B639438+0.0005*D639447</f>
        <v>52.529800000000066</v>
      </c>
      <c r="C639447">
        <f>C639438+1</f>
        <v>52</v>
      </c>
      <c r="D639447">
        <f>MOD(C639447,2)</f>
        <v>0</v>
      </c>
      <c r="E639447" t="s">
        <v>9</v>
      </c>
    </row>
    <row r="639448" spans="1:5" x14ac:dyDescent="0.25">
      <c r="A639448" t="str">
        <f>A639439</f>
        <v xml:space="preserve">longitude: </v>
      </c>
      <c r="B639448" s="2">
        <f>B639439+0.0005*D639448</f>
        <v>13.401900000000015</v>
      </c>
      <c r="C639448">
        <f>C639439+1</f>
        <v>53</v>
      </c>
      <c r="D639448">
        <f>MOD(C639448,2)</f>
        <v>1</v>
      </c>
      <c r="E639448" t="s">
        <v>9</v>
      </c>
    </row>
    <row r="639449" spans="1:5" x14ac:dyDescent="0.25">
      <c r="A639449" t="str">
        <f>A639440</f>
        <v xml:space="preserve">accuracy: </v>
      </c>
      <c r="B639449">
        <f>B639440</f>
        <v>10</v>
      </c>
      <c r="E639449" t="s">
        <v>9</v>
      </c>
    </row>
    <row r="639450" spans="1:5" x14ac:dyDescent="0.25">
      <c r="A639450" t="str">
        <f>A639441</f>
        <v xml:space="preserve">speed: </v>
      </c>
      <c r="B639450">
        <f>B639441</f>
        <v>5</v>
      </c>
      <c r="E639450" t="s">
        <v>9</v>
      </c>
    </row>
    <row r="639451" spans="1:5" x14ac:dyDescent="0.25">
      <c r="A639451" t="str">
        <f>A639442</f>
        <v xml:space="preserve">heading: </v>
      </c>
      <c r="B639451">
        <f>B639442</f>
        <v>1</v>
      </c>
    </row>
    <row r="639452" spans="1:5" x14ac:dyDescent="0.25">
      <c r="A639452" t="str">
        <f>A639443</f>
        <v>},</v>
      </c>
    </row>
    <row r="639453" spans="1:5" x14ac:dyDescent="0.25">
      <c r="A639453" t="str">
        <f>A639444</f>
        <v xml:space="preserve">timestamp: </v>
      </c>
      <c r="B639453">
        <f>B639444+1000</f>
        <v>53000</v>
      </c>
    </row>
    <row r="639454" spans="1:5" x14ac:dyDescent="0.25">
      <c r="A639454" t="s">
        <v>8</v>
      </c>
    </row>
    <row r="639455" spans="1:5" x14ac:dyDescent="0.25">
      <c r="A639455" t="str">
        <f>A639446</f>
        <v>coords: {</v>
      </c>
    </row>
    <row r="639456" spans="1:5" x14ac:dyDescent="0.25">
      <c r="A639456" t="str">
        <f>A639447</f>
        <v xml:space="preserve">latitude: </v>
      </c>
      <c r="B639456" s="2">
        <f>B639447+0.0005*D639456</f>
        <v>52.530300000000068</v>
      </c>
      <c r="C639456">
        <f>C639447+1</f>
        <v>53</v>
      </c>
      <c r="D639456">
        <f>MOD(C639456,2)</f>
        <v>1</v>
      </c>
      <c r="E639456" t="s">
        <v>9</v>
      </c>
    </row>
    <row r="639457" spans="1:5" x14ac:dyDescent="0.25">
      <c r="A639457" t="str">
        <f>A639448</f>
        <v xml:space="preserve">longitude: </v>
      </c>
      <c r="B639457" s="2">
        <f>B639448+0.0005*D639457</f>
        <v>13.401900000000015</v>
      </c>
      <c r="C639457">
        <f>C639448+1</f>
        <v>54</v>
      </c>
      <c r="D639457">
        <f>MOD(C639457,2)</f>
        <v>0</v>
      </c>
      <c r="E639457" t="s">
        <v>9</v>
      </c>
    </row>
    <row r="639458" spans="1:5" x14ac:dyDescent="0.25">
      <c r="A639458" t="str">
        <f>A639449</f>
        <v xml:space="preserve">accuracy: </v>
      </c>
      <c r="B639458">
        <f>B639449</f>
        <v>10</v>
      </c>
      <c r="E639458" t="s">
        <v>9</v>
      </c>
    </row>
    <row r="639459" spans="1:5" x14ac:dyDescent="0.25">
      <c r="A639459" t="str">
        <f>A639450</f>
        <v xml:space="preserve">speed: </v>
      </c>
      <c r="B639459">
        <f>B639450</f>
        <v>5</v>
      </c>
      <c r="E639459" t="s">
        <v>9</v>
      </c>
    </row>
    <row r="639460" spans="1:5" x14ac:dyDescent="0.25">
      <c r="A639460" t="str">
        <f>A639451</f>
        <v xml:space="preserve">heading: </v>
      </c>
      <c r="B639460">
        <f>B639451</f>
        <v>1</v>
      </c>
    </row>
    <row r="639461" spans="1:5" x14ac:dyDescent="0.25">
      <c r="A639461" t="str">
        <f>A639452</f>
        <v>},</v>
      </c>
    </row>
    <row r="639462" spans="1:5" x14ac:dyDescent="0.25">
      <c r="A639462" t="str">
        <f>A639453</f>
        <v xml:space="preserve">timestamp: </v>
      </c>
      <c r="B639462">
        <f>B639453+1000</f>
        <v>54000</v>
      </c>
    </row>
    <row r="639463" spans="1:5" x14ac:dyDescent="0.25">
      <c r="A639463" t="s">
        <v>8</v>
      </c>
    </row>
    <row r="639464" spans="1:5" x14ac:dyDescent="0.25">
      <c r="A639464" t="str">
        <f>A639455</f>
        <v>coords: {</v>
      </c>
    </row>
    <row r="639465" spans="1:5" x14ac:dyDescent="0.25">
      <c r="A639465" t="str">
        <f>A639456</f>
        <v xml:space="preserve">latitude: </v>
      </c>
      <c r="B639465" s="2">
        <f>B639456+0.0005*D639465</f>
        <v>52.530300000000068</v>
      </c>
      <c r="C639465">
        <f>C639456+1</f>
        <v>54</v>
      </c>
      <c r="D639465">
        <f>MOD(C639465,2)</f>
        <v>0</v>
      </c>
      <c r="E639465" t="s">
        <v>9</v>
      </c>
    </row>
    <row r="639466" spans="1:5" x14ac:dyDescent="0.25">
      <c r="A639466" t="str">
        <f>A639457</f>
        <v xml:space="preserve">longitude: </v>
      </c>
      <c r="B639466" s="2">
        <f>B639457+0.0005*D639466</f>
        <v>13.402400000000016</v>
      </c>
      <c r="C639466">
        <f>C639457+1</f>
        <v>55</v>
      </c>
      <c r="D639466">
        <f>MOD(C639466,2)</f>
        <v>1</v>
      </c>
      <c r="E639466" t="s">
        <v>9</v>
      </c>
    </row>
    <row r="639467" spans="1:5" x14ac:dyDescent="0.25">
      <c r="A639467" t="str">
        <f>A639458</f>
        <v xml:space="preserve">accuracy: </v>
      </c>
      <c r="B639467">
        <f>B639458</f>
        <v>10</v>
      </c>
      <c r="E639467" t="s">
        <v>9</v>
      </c>
    </row>
    <row r="639468" spans="1:5" x14ac:dyDescent="0.25">
      <c r="A639468" t="str">
        <f>A639459</f>
        <v xml:space="preserve">speed: </v>
      </c>
      <c r="B639468">
        <f>B639459</f>
        <v>5</v>
      </c>
      <c r="E639468" t="s">
        <v>9</v>
      </c>
    </row>
    <row r="639469" spans="1:5" x14ac:dyDescent="0.25">
      <c r="A639469" t="str">
        <f>A639460</f>
        <v xml:space="preserve">heading: </v>
      </c>
      <c r="B639469">
        <f>B639460</f>
        <v>1</v>
      </c>
    </row>
    <row r="639470" spans="1:5" x14ac:dyDescent="0.25">
      <c r="A639470" t="str">
        <f>A639461</f>
        <v>},</v>
      </c>
    </row>
    <row r="639471" spans="1:5" x14ac:dyDescent="0.25">
      <c r="A639471" t="str">
        <f>A639462</f>
        <v xml:space="preserve">timestamp: </v>
      </c>
      <c r="B639471">
        <f>B639462+1000</f>
        <v>55000</v>
      </c>
    </row>
    <row r="639472" spans="1:5" x14ac:dyDescent="0.25">
      <c r="A639472" t="s">
        <v>8</v>
      </c>
    </row>
    <row r="639473" spans="1:5" x14ac:dyDescent="0.25">
      <c r="A639473" t="str">
        <f>A639464</f>
        <v>coords: {</v>
      </c>
    </row>
    <row r="639474" spans="1:5" x14ac:dyDescent="0.25">
      <c r="A639474" t="str">
        <f>A639465</f>
        <v xml:space="preserve">latitude: </v>
      </c>
      <c r="B639474" s="2">
        <f>B639465+0.0005*D639474</f>
        <v>52.53080000000007</v>
      </c>
      <c r="C639474">
        <f>C639465+1</f>
        <v>55</v>
      </c>
      <c r="D639474">
        <f>MOD(C639474,2)</f>
        <v>1</v>
      </c>
      <c r="E639474" t="s">
        <v>9</v>
      </c>
    </row>
    <row r="639475" spans="1:5" x14ac:dyDescent="0.25">
      <c r="A639475" t="str">
        <f>A639466</f>
        <v xml:space="preserve">longitude: </v>
      </c>
      <c r="B639475" s="2">
        <f>B639466+0.0005*D639475</f>
        <v>13.402400000000016</v>
      </c>
      <c r="C639475">
        <f>C639466+1</f>
        <v>56</v>
      </c>
      <c r="D639475">
        <f>MOD(C639475,2)</f>
        <v>0</v>
      </c>
      <c r="E639475" t="s">
        <v>9</v>
      </c>
    </row>
    <row r="639476" spans="1:5" x14ac:dyDescent="0.25">
      <c r="A639476" t="str">
        <f>A639467</f>
        <v xml:space="preserve">accuracy: </v>
      </c>
      <c r="B639476">
        <f>B639467</f>
        <v>10</v>
      </c>
      <c r="E639476" t="s">
        <v>9</v>
      </c>
    </row>
    <row r="639477" spans="1:5" x14ac:dyDescent="0.25">
      <c r="A639477" t="str">
        <f>A639468</f>
        <v xml:space="preserve">speed: </v>
      </c>
      <c r="B639477">
        <f>B639468</f>
        <v>5</v>
      </c>
      <c r="E639477" t="s">
        <v>9</v>
      </c>
    </row>
    <row r="639478" spans="1:5" x14ac:dyDescent="0.25">
      <c r="A639478" t="str">
        <f>A639469</f>
        <v xml:space="preserve">heading: </v>
      </c>
      <c r="B639478">
        <f>B639469</f>
        <v>1</v>
      </c>
    </row>
    <row r="639479" spans="1:5" x14ac:dyDescent="0.25">
      <c r="A639479" t="str">
        <f>A639470</f>
        <v>},</v>
      </c>
    </row>
    <row r="639480" spans="1:5" x14ac:dyDescent="0.25">
      <c r="A639480" t="str">
        <f>A639471</f>
        <v xml:space="preserve">timestamp: </v>
      </c>
      <c r="B639480">
        <f>B639471+1000</f>
        <v>56000</v>
      </c>
    </row>
    <row r="639481" spans="1:5" x14ac:dyDescent="0.25">
      <c r="A639481" t="s">
        <v>8</v>
      </c>
    </row>
    <row r="639482" spans="1:5" x14ac:dyDescent="0.25">
      <c r="A639482" t="str">
        <f>A639473</f>
        <v>coords: {</v>
      </c>
    </row>
    <row r="639483" spans="1:5" x14ac:dyDescent="0.25">
      <c r="A639483" t="str">
        <f>A639474</f>
        <v xml:space="preserve">latitude: </v>
      </c>
      <c r="B639483" s="2">
        <f>B639474+0.0005*D639483</f>
        <v>52.53080000000007</v>
      </c>
      <c r="C639483">
        <f>C639474+1</f>
        <v>56</v>
      </c>
      <c r="D639483">
        <f>MOD(C639483,2)</f>
        <v>0</v>
      </c>
      <c r="E639483" t="s">
        <v>9</v>
      </c>
    </row>
    <row r="639484" spans="1:5" x14ac:dyDescent="0.25">
      <c r="A639484" t="str">
        <f>A639475</f>
        <v xml:space="preserve">longitude: </v>
      </c>
      <c r="B639484" s="2">
        <f>B639475+0.0005*D639484</f>
        <v>13.402900000000017</v>
      </c>
      <c r="C639484">
        <f>C639475+1</f>
        <v>57</v>
      </c>
      <c r="D639484">
        <f>MOD(C639484,2)</f>
        <v>1</v>
      </c>
      <c r="E639484" t="s">
        <v>9</v>
      </c>
    </row>
    <row r="639485" spans="1:5" x14ac:dyDescent="0.25">
      <c r="A639485" t="str">
        <f>A639476</f>
        <v xml:space="preserve">accuracy: </v>
      </c>
      <c r="B639485">
        <f>B639476</f>
        <v>10</v>
      </c>
      <c r="E639485" t="s">
        <v>9</v>
      </c>
    </row>
    <row r="639486" spans="1:5" x14ac:dyDescent="0.25">
      <c r="A639486" t="str">
        <f>A639477</f>
        <v xml:space="preserve">speed: </v>
      </c>
      <c r="B639486">
        <f>B639477</f>
        <v>5</v>
      </c>
      <c r="E639486" t="s">
        <v>9</v>
      </c>
    </row>
    <row r="639487" spans="1:5" x14ac:dyDescent="0.25">
      <c r="A639487" t="str">
        <f>A639478</f>
        <v xml:space="preserve">heading: </v>
      </c>
      <c r="B639487">
        <f>B639478</f>
        <v>1</v>
      </c>
    </row>
    <row r="639488" spans="1:5" x14ac:dyDescent="0.25">
      <c r="A639488" t="str">
        <f>A639479</f>
        <v>},</v>
      </c>
    </row>
    <row r="639489" spans="1:5" x14ac:dyDescent="0.25">
      <c r="A639489" t="str">
        <f>A639480</f>
        <v xml:space="preserve">timestamp: </v>
      </c>
      <c r="B639489">
        <f>B639480+1000</f>
        <v>57000</v>
      </c>
    </row>
    <row r="639490" spans="1:5" x14ac:dyDescent="0.25">
      <c r="A639490" t="s">
        <v>8</v>
      </c>
    </row>
    <row r="639491" spans="1:5" x14ac:dyDescent="0.25">
      <c r="A639491" t="str">
        <f>A639482</f>
        <v>coords: {</v>
      </c>
    </row>
    <row r="639492" spans="1:5" x14ac:dyDescent="0.25">
      <c r="A639492" t="str">
        <f>A639483</f>
        <v xml:space="preserve">latitude: </v>
      </c>
      <c r="B639492" s="2">
        <f>B639483+0.0005*D639492</f>
        <v>52.531300000000073</v>
      </c>
      <c r="C639492">
        <f>C639483+1</f>
        <v>57</v>
      </c>
      <c r="D639492">
        <f>MOD(C639492,2)</f>
        <v>1</v>
      </c>
      <c r="E639492" t="s">
        <v>9</v>
      </c>
    </row>
    <row r="639493" spans="1:5" x14ac:dyDescent="0.25">
      <c r="A639493" t="str">
        <f>A639484</f>
        <v xml:space="preserve">longitude: </v>
      </c>
      <c r="B639493" s="2">
        <f>B639484+0.0005*D639493</f>
        <v>13.402900000000017</v>
      </c>
      <c r="C639493">
        <f>C639484+1</f>
        <v>58</v>
      </c>
      <c r="D639493">
        <f>MOD(C639493,2)</f>
        <v>0</v>
      </c>
      <c r="E639493" t="s">
        <v>9</v>
      </c>
    </row>
    <row r="639494" spans="1:5" x14ac:dyDescent="0.25">
      <c r="A639494" t="str">
        <f>A639485</f>
        <v xml:space="preserve">accuracy: </v>
      </c>
      <c r="B639494">
        <f>B639485</f>
        <v>10</v>
      </c>
      <c r="E639494" t="s">
        <v>9</v>
      </c>
    </row>
    <row r="639495" spans="1:5" x14ac:dyDescent="0.25">
      <c r="A639495" t="str">
        <f>A639486</f>
        <v xml:space="preserve">speed: </v>
      </c>
      <c r="B639495">
        <f>B639486</f>
        <v>5</v>
      </c>
      <c r="E639495" t="s">
        <v>9</v>
      </c>
    </row>
    <row r="639496" spans="1:5" x14ac:dyDescent="0.25">
      <c r="A639496" t="str">
        <f>A639487</f>
        <v xml:space="preserve">heading: </v>
      </c>
      <c r="B639496">
        <f>B639487</f>
        <v>1</v>
      </c>
    </row>
    <row r="639497" spans="1:5" x14ac:dyDescent="0.25">
      <c r="A639497" t="str">
        <f>A639488</f>
        <v>},</v>
      </c>
    </row>
    <row r="639498" spans="1:5" x14ac:dyDescent="0.25">
      <c r="A639498" t="str">
        <f>A639489</f>
        <v xml:space="preserve">timestamp: </v>
      </c>
      <c r="B639498">
        <f>B639489+1000</f>
        <v>58000</v>
      </c>
    </row>
    <row r="639499" spans="1:5" x14ac:dyDescent="0.25">
      <c r="A639499" t="s">
        <v>8</v>
      </c>
    </row>
    <row r="639500" spans="1:5" x14ac:dyDescent="0.25">
      <c r="A639500" t="str">
        <f>A639491</f>
        <v>coords: {</v>
      </c>
    </row>
    <row r="639501" spans="1:5" x14ac:dyDescent="0.25">
      <c r="A639501" t="str">
        <f>A639492</f>
        <v xml:space="preserve">latitude: </v>
      </c>
      <c r="B639501" s="2">
        <f>B639492+0.0005*D639501</f>
        <v>52.531300000000073</v>
      </c>
      <c r="C639501">
        <f>C639492+1</f>
        <v>58</v>
      </c>
      <c r="D639501">
        <f>MOD(C639501,2)</f>
        <v>0</v>
      </c>
      <c r="E639501" t="s">
        <v>9</v>
      </c>
    </row>
    <row r="639502" spans="1:5" x14ac:dyDescent="0.25">
      <c r="A639502" t="str">
        <f>A639493</f>
        <v xml:space="preserve">longitude: </v>
      </c>
      <c r="B639502" s="2">
        <f>B639493+0.0005*D639502</f>
        <v>13.403400000000017</v>
      </c>
      <c r="C639502">
        <f>C639493+1</f>
        <v>59</v>
      </c>
      <c r="D639502">
        <f>MOD(C639502,2)</f>
        <v>1</v>
      </c>
      <c r="E639502" t="s">
        <v>9</v>
      </c>
    </row>
    <row r="639503" spans="1:5" x14ac:dyDescent="0.25">
      <c r="A639503" t="str">
        <f>A639494</f>
        <v xml:space="preserve">accuracy: </v>
      </c>
      <c r="B639503">
        <f>B639494</f>
        <v>10</v>
      </c>
      <c r="E639503" t="s">
        <v>9</v>
      </c>
    </row>
    <row r="639504" spans="1:5" x14ac:dyDescent="0.25">
      <c r="A639504" t="str">
        <f>A639495</f>
        <v xml:space="preserve">speed: </v>
      </c>
      <c r="B639504">
        <f>B639495</f>
        <v>5</v>
      </c>
      <c r="E639504" t="s">
        <v>9</v>
      </c>
    </row>
    <row r="639505" spans="1:5" x14ac:dyDescent="0.25">
      <c r="A639505" t="str">
        <f>A639496</f>
        <v xml:space="preserve">heading: </v>
      </c>
      <c r="B639505">
        <f>B639496</f>
        <v>1</v>
      </c>
    </row>
    <row r="639506" spans="1:5" x14ac:dyDescent="0.25">
      <c r="A639506" t="str">
        <f>A639497</f>
        <v>},</v>
      </c>
    </row>
    <row r="639507" spans="1:5" x14ac:dyDescent="0.25">
      <c r="A639507" t="str">
        <f>A639498</f>
        <v xml:space="preserve">timestamp: </v>
      </c>
      <c r="B639507">
        <f>B639498+1000</f>
        <v>59000</v>
      </c>
    </row>
    <row r="639508" spans="1:5" x14ac:dyDescent="0.25">
      <c r="A639508" t="s">
        <v>8</v>
      </c>
    </row>
    <row r="639509" spans="1:5" x14ac:dyDescent="0.25">
      <c r="A639509" t="str">
        <f>A639500</f>
        <v>coords: {</v>
      </c>
    </row>
    <row r="639510" spans="1:5" x14ac:dyDescent="0.25">
      <c r="A639510" t="str">
        <f>A639501</f>
        <v xml:space="preserve">latitude: </v>
      </c>
      <c r="B639510" s="2">
        <f>B639501+0.0005*D639510</f>
        <v>52.531800000000075</v>
      </c>
      <c r="C639510">
        <f>C639501+1</f>
        <v>59</v>
      </c>
      <c r="D639510">
        <f>MOD(C639510,2)</f>
        <v>1</v>
      </c>
      <c r="E639510" t="s">
        <v>9</v>
      </c>
    </row>
    <row r="639511" spans="1:5" x14ac:dyDescent="0.25">
      <c r="A639511" t="str">
        <f>A639502</f>
        <v xml:space="preserve">longitude: </v>
      </c>
      <c r="B639511" s="2">
        <f>B639502+0.0005*D639511</f>
        <v>13.403400000000017</v>
      </c>
      <c r="C639511">
        <f>C639502+1</f>
        <v>60</v>
      </c>
      <c r="D639511">
        <f>MOD(C639511,2)</f>
        <v>0</v>
      </c>
      <c r="E639511" t="s">
        <v>9</v>
      </c>
    </row>
    <row r="639512" spans="1:5" x14ac:dyDescent="0.25">
      <c r="A639512" t="str">
        <f>A639503</f>
        <v xml:space="preserve">accuracy: </v>
      </c>
      <c r="B639512">
        <f>B639503</f>
        <v>10</v>
      </c>
      <c r="E639512" t="s">
        <v>9</v>
      </c>
    </row>
    <row r="639513" spans="1:5" x14ac:dyDescent="0.25">
      <c r="A639513" t="str">
        <f>A639504</f>
        <v xml:space="preserve">speed: </v>
      </c>
      <c r="B639513">
        <f>B639504</f>
        <v>5</v>
      </c>
      <c r="E639513" t="s">
        <v>9</v>
      </c>
    </row>
    <row r="639514" spans="1:5" x14ac:dyDescent="0.25">
      <c r="A639514" t="str">
        <f>A639505</f>
        <v xml:space="preserve">heading: </v>
      </c>
      <c r="B639514">
        <f>B639505</f>
        <v>1</v>
      </c>
    </row>
    <row r="639515" spans="1:5" x14ac:dyDescent="0.25">
      <c r="A639515" t="str">
        <f>A639506</f>
        <v>},</v>
      </c>
    </row>
    <row r="639516" spans="1:5" x14ac:dyDescent="0.25">
      <c r="A639516" t="str">
        <f>A639507</f>
        <v xml:space="preserve">timestamp: </v>
      </c>
      <c r="B639516">
        <f>B639507+1000</f>
        <v>60000</v>
      </c>
    </row>
    <row r="639517" spans="1:5" x14ac:dyDescent="0.25">
      <c r="A639517" t="s">
        <v>8</v>
      </c>
    </row>
    <row r="639518" spans="1:5" x14ac:dyDescent="0.25">
      <c r="A639518" t="str">
        <f>A639509</f>
        <v>coords: {</v>
      </c>
    </row>
    <row r="639519" spans="1:5" x14ac:dyDescent="0.25">
      <c r="A639519" t="str">
        <f>A639510</f>
        <v xml:space="preserve">latitude: </v>
      </c>
      <c r="B639519" s="2">
        <f>B639510+0.0005*D639519</f>
        <v>52.531800000000075</v>
      </c>
      <c r="C639519">
        <f>C639510+1</f>
        <v>60</v>
      </c>
      <c r="D639519">
        <f>MOD(C639519,2)</f>
        <v>0</v>
      </c>
      <c r="E639519" t="s">
        <v>9</v>
      </c>
    </row>
    <row r="639520" spans="1:5" x14ac:dyDescent="0.25">
      <c r="A639520" t="str">
        <f>A639511</f>
        <v xml:space="preserve">longitude: </v>
      </c>
      <c r="B639520" s="2">
        <f>B639511+0.0005*D639520</f>
        <v>13.403900000000018</v>
      </c>
      <c r="C639520">
        <f>C639511+1</f>
        <v>61</v>
      </c>
      <c r="D639520">
        <f>MOD(C639520,2)</f>
        <v>1</v>
      </c>
      <c r="E639520" t="s">
        <v>9</v>
      </c>
    </row>
    <row r="639521" spans="1:5" x14ac:dyDescent="0.25">
      <c r="A639521" t="str">
        <f>A639512</f>
        <v xml:space="preserve">accuracy: </v>
      </c>
      <c r="B639521">
        <f>B639512</f>
        <v>10</v>
      </c>
      <c r="E639521" t="s">
        <v>9</v>
      </c>
    </row>
    <row r="639522" spans="1:5" x14ac:dyDescent="0.25">
      <c r="A639522" t="str">
        <f>A639513</f>
        <v xml:space="preserve">speed: </v>
      </c>
      <c r="B639522">
        <f>B639513</f>
        <v>5</v>
      </c>
      <c r="E639522" t="s">
        <v>9</v>
      </c>
    </row>
    <row r="639523" spans="1:5" x14ac:dyDescent="0.25">
      <c r="A639523" t="str">
        <f>A639514</f>
        <v xml:space="preserve">heading: </v>
      </c>
      <c r="B639523">
        <f>B639514</f>
        <v>1</v>
      </c>
    </row>
    <row r="639524" spans="1:5" x14ac:dyDescent="0.25">
      <c r="A639524" t="str">
        <f>A639515</f>
        <v>},</v>
      </c>
    </row>
    <row r="639525" spans="1:5" x14ac:dyDescent="0.25">
      <c r="A639525" t="str">
        <f>A639516</f>
        <v xml:space="preserve">timestamp: </v>
      </c>
      <c r="B639525">
        <f>B639516+1000</f>
        <v>61000</v>
      </c>
    </row>
    <row r="639526" spans="1:5" x14ac:dyDescent="0.25">
      <c r="A639526" t="s">
        <v>8</v>
      </c>
    </row>
    <row r="639527" spans="1:5" x14ac:dyDescent="0.25">
      <c r="A639527" t="str">
        <f>A639518</f>
        <v>coords: {</v>
      </c>
    </row>
    <row r="639528" spans="1:5" x14ac:dyDescent="0.25">
      <c r="A639528" t="str">
        <f>A639519</f>
        <v xml:space="preserve">latitude: </v>
      </c>
      <c r="B639528" s="2">
        <f>B639519+0.0005*D639528</f>
        <v>52.532300000000077</v>
      </c>
      <c r="C639528">
        <f>C639519+1</f>
        <v>61</v>
      </c>
      <c r="D639528">
        <f>MOD(C639528,2)</f>
        <v>1</v>
      </c>
      <c r="E639528" t="s">
        <v>9</v>
      </c>
    </row>
    <row r="639529" spans="1:5" x14ac:dyDescent="0.25">
      <c r="A639529" t="str">
        <f>A639520</f>
        <v xml:space="preserve">longitude: </v>
      </c>
      <c r="B639529" s="2">
        <f>B639520+0.0005*D639529</f>
        <v>13.403900000000018</v>
      </c>
      <c r="C639529">
        <f>C639520+1</f>
        <v>62</v>
      </c>
      <c r="D639529">
        <f>MOD(C639529,2)</f>
        <v>0</v>
      </c>
      <c r="E639529" t="s">
        <v>9</v>
      </c>
    </row>
    <row r="639530" spans="1:5" x14ac:dyDescent="0.25">
      <c r="A639530" t="str">
        <f>A639521</f>
        <v xml:space="preserve">accuracy: </v>
      </c>
      <c r="B639530">
        <f>B639521</f>
        <v>10</v>
      </c>
      <c r="E639530" t="s">
        <v>9</v>
      </c>
    </row>
    <row r="639531" spans="1:5" x14ac:dyDescent="0.25">
      <c r="A639531" t="str">
        <f>A639522</f>
        <v xml:space="preserve">speed: </v>
      </c>
      <c r="B639531">
        <f>B639522</f>
        <v>5</v>
      </c>
      <c r="E639531" t="s">
        <v>9</v>
      </c>
    </row>
    <row r="639532" spans="1:5" x14ac:dyDescent="0.25">
      <c r="A639532" t="str">
        <f>A639523</f>
        <v xml:space="preserve">heading: </v>
      </c>
      <c r="B639532">
        <f>B639523</f>
        <v>1</v>
      </c>
    </row>
    <row r="639533" spans="1:5" x14ac:dyDescent="0.25">
      <c r="A639533" t="str">
        <f>A639524</f>
        <v>},</v>
      </c>
    </row>
    <row r="639534" spans="1:5" x14ac:dyDescent="0.25">
      <c r="A639534" t="str">
        <f>A639525</f>
        <v xml:space="preserve">timestamp: </v>
      </c>
      <c r="B639534">
        <f>B639525+1000</f>
        <v>62000</v>
      </c>
    </row>
    <row r="639535" spans="1:5" x14ac:dyDescent="0.25">
      <c r="A639535" t="s">
        <v>8</v>
      </c>
    </row>
    <row r="639536" spans="1:5" x14ac:dyDescent="0.25">
      <c r="A639536" t="str">
        <f>A639527</f>
        <v>coords: {</v>
      </c>
    </row>
    <row r="639537" spans="1:5" x14ac:dyDescent="0.25">
      <c r="A639537" t="str">
        <f>A639528</f>
        <v xml:space="preserve">latitude: </v>
      </c>
      <c r="B639537" s="2">
        <f>B639528+0.0005*D639537</f>
        <v>52.532300000000077</v>
      </c>
      <c r="C639537">
        <f>C639528+1</f>
        <v>62</v>
      </c>
      <c r="D639537">
        <f>MOD(C639537,2)</f>
        <v>0</v>
      </c>
      <c r="E639537" t="s">
        <v>9</v>
      </c>
    </row>
    <row r="639538" spans="1:5" x14ac:dyDescent="0.25">
      <c r="A639538" t="str">
        <f>A639529</f>
        <v xml:space="preserve">longitude: </v>
      </c>
      <c r="B639538" s="2">
        <f>B639529+0.0005*D639538</f>
        <v>13.404400000000019</v>
      </c>
      <c r="C639538">
        <f>C639529+1</f>
        <v>63</v>
      </c>
      <c r="D639538">
        <f>MOD(C639538,2)</f>
        <v>1</v>
      </c>
      <c r="E639538" t="s">
        <v>9</v>
      </c>
    </row>
    <row r="639539" spans="1:5" x14ac:dyDescent="0.25">
      <c r="A639539" t="str">
        <f>A639530</f>
        <v xml:space="preserve">accuracy: </v>
      </c>
      <c r="B639539">
        <f>B639530</f>
        <v>10</v>
      </c>
      <c r="E639539" t="s">
        <v>9</v>
      </c>
    </row>
    <row r="639540" spans="1:5" x14ac:dyDescent="0.25">
      <c r="A639540" t="str">
        <f>A639531</f>
        <v xml:space="preserve">speed: </v>
      </c>
      <c r="B639540">
        <f>B639531</f>
        <v>5</v>
      </c>
      <c r="E639540" t="s">
        <v>9</v>
      </c>
    </row>
    <row r="639541" spans="1:5" x14ac:dyDescent="0.25">
      <c r="A639541" t="str">
        <f>A639532</f>
        <v xml:space="preserve">heading: </v>
      </c>
      <c r="B639541">
        <f>B639532</f>
        <v>1</v>
      </c>
    </row>
    <row r="639542" spans="1:5" x14ac:dyDescent="0.25">
      <c r="A639542" t="str">
        <f>A639533</f>
        <v>},</v>
      </c>
    </row>
    <row r="639543" spans="1:5" x14ac:dyDescent="0.25">
      <c r="A639543" t="str">
        <f>A639534</f>
        <v xml:space="preserve">timestamp: </v>
      </c>
      <c r="B639543">
        <f>B639534+1000</f>
        <v>63000</v>
      </c>
    </row>
    <row r="639544" spans="1:5" x14ac:dyDescent="0.25">
      <c r="A639544" t="s">
        <v>8</v>
      </c>
    </row>
    <row r="639545" spans="1:5" x14ac:dyDescent="0.25">
      <c r="A639545" t="str">
        <f>A639536</f>
        <v>coords: {</v>
      </c>
    </row>
    <row r="639546" spans="1:5" x14ac:dyDescent="0.25">
      <c r="A639546" t="str">
        <f>A639537</f>
        <v xml:space="preserve">latitude: </v>
      </c>
      <c r="B639546" s="2">
        <f>B639537+0.0005*D639546</f>
        <v>52.53280000000008</v>
      </c>
      <c r="C639546">
        <f>C639537+1</f>
        <v>63</v>
      </c>
      <c r="D639546">
        <f>MOD(C639546,2)</f>
        <v>1</v>
      </c>
      <c r="E639546" t="s">
        <v>9</v>
      </c>
    </row>
    <row r="639547" spans="1:5" x14ac:dyDescent="0.25">
      <c r="A639547" t="str">
        <f>A639538</f>
        <v xml:space="preserve">longitude: </v>
      </c>
      <c r="B639547" s="2">
        <f>B639538+0.0005*D639547</f>
        <v>13.404400000000019</v>
      </c>
      <c r="C639547">
        <f>C639538+1</f>
        <v>64</v>
      </c>
      <c r="D639547">
        <f>MOD(C639547,2)</f>
        <v>0</v>
      </c>
      <c r="E639547" t="s">
        <v>9</v>
      </c>
    </row>
    <row r="639548" spans="1:5" x14ac:dyDescent="0.25">
      <c r="A639548" t="str">
        <f>A639539</f>
        <v xml:space="preserve">accuracy: </v>
      </c>
      <c r="B639548">
        <f>B639539</f>
        <v>10</v>
      </c>
      <c r="E639548" t="s">
        <v>9</v>
      </c>
    </row>
    <row r="639549" spans="1:5" x14ac:dyDescent="0.25">
      <c r="A639549" t="str">
        <f>A639540</f>
        <v xml:space="preserve">speed: </v>
      </c>
      <c r="B639549">
        <f>B639540</f>
        <v>5</v>
      </c>
      <c r="E639549" t="s">
        <v>9</v>
      </c>
    </row>
    <row r="639550" spans="1:5" x14ac:dyDescent="0.25">
      <c r="A639550" t="str">
        <f>A639541</f>
        <v xml:space="preserve">heading: </v>
      </c>
      <c r="B639550">
        <f>B639541</f>
        <v>1</v>
      </c>
    </row>
    <row r="639551" spans="1:5" x14ac:dyDescent="0.25">
      <c r="A639551" t="str">
        <f>A639542</f>
        <v>},</v>
      </c>
    </row>
    <row r="639552" spans="1:5" x14ac:dyDescent="0.25">
      <c r="A639552" t="str">
        <f>A639543</f>
        <v xml:space="preserve">timestamp: </v>
      </c>
      <c r="B639552">
        <f>B639543+1000</f>
        <v>64000</v>
      </c>
    </row>
    <row r="639553" spans="1:5" x14ac:dyDescent="0.25">
      <c r="A639553" t="s">
        <v>8</v>
      </c>
    </row>
    <row r="639554" spans="1:5" x14ac:dyDescent="0.25">
      <c r="A639554" t="str">
        <f>A639545</f>
        <v>coords: {</v>
      </c>
    </row>
    <row r="639555" spans="1:5" x14ac:dyDescent="0.25">
      <c r="A639555" t="str">
        <f>A639546</f>
        <v xml:space="preserve">latitude: </v>
      </c>
      <c r="B639555" s="2">
        <f>B639546+0.0005*D639555</f>
        <v>52.53280000000008</v>
      </c>
      <c r="C639555">
        <f>C639546+1</f>
        <v>64</v>
      </c>
      <c r="D639555">
        <f>MOD(C639555,2)</f>
        <v>0</v>
      </c>
      <c r="E639555" t="s">
        <v>9</v>
      </c>
    </row>
    <row r="639556" spans="1:5" x14ac:dyDescent="0.25">
      <c r="A639556" t="str">
        <f>A639547</f>
        <v xml:space="preserve">longitude: </v>
      </c>
      <c r="B639556" s="2">
        <f>B639547+0.0005*D639556</f>
        <v>13.404900000000019</v>
      </c>
      <c r="C639556">
        <f>C639547+1</f>
        <v>65</v>
      </c>
      <c r="D639556">
        <f>MOD(C639556,2)</f>
        <v>1</v>
      </c>
      <c r="E639556" t="s">
        <v>9</v>
      </c>
    </row>
    <row r="639557" spans="1:5" x14ac:dyDescent="0.25">
      <c r="A639557" t="str">
        <f>A639548</f>
        <v xml:space="preserve">accuracy: </v>
      </c>
      <c r="B639557">
        <f>B639548</f>
        <v>10</v>
      </c>
      <c r="E639557" t="s">
        <v>9</v>
      </c>
    </row>
    <row r="639558" spans="1:5" x14ac:dyDescent="0.25">
      <c r="A639558" t="str">
        <f>A639549</f>
        <v xml:space="preserve">speed: </v>
      </c>
      <c r="B639558">
        <f>B639549</f>
        <v>5</v>
      </c>
      <c r="E639558" t="s">
        <v>9</v>
      </c>
    </row>
    <row r="639559" spans="1:5" x14ac:dyDescent="0.25">
      <c r="A639559" t="str">
        <f>A639550</f>
        <v xml:space="preserve">heading: </v>
      </c>
      <c r="B639559">
        <f>B639550</f>
        <v>1</v>
      </c>
    </row>
    <row r="639560" spans="1:5" x14ac:dyDescent="0.25">
      <c r="A639560" t="str">
        <f>A639551</f>
        <v>},</v>
      </c>
    </row>
    <row r="639561" spans="1:5" x14ac:dyDescent="0.25">
      <c r="A639561" t="str">
        <f>A639552</f>
        <v xml:space="preserve">timestamp: </v>
      </c>
      <c r="B639561">
        <f>B639552+1000</f>
        <v>65000</v>
      </c>
    </row>
    <row r="639562" spans="1:5" x14ac:dyDescent="0.25">
      <c r="A639562" t="s">
        <v>8</v>
      </c>
    </row>
    <row r="639563" spans="1:5" x14ac:dyDescent="0.25">
      <c r="A639563" t="str">
        <f>A639554</f>
        <v>coords: {</v>
      </c>
    </row>
    <row r="639564" spans="1:5" x14ac:dyDescent="0.25">
      <c r="A639564" t="str">
        <f>A639555</f>
        <v xml:space="preserve">latitude: </v>
      </c>
      <c r="B639564" s="2">
        <f>B639555+0.0005*D639564</f>
        <v>52.533300000000082</v>
      </c>
      <c r="C639564">
        <f>C639555+1</f>
        <v>65</v>
      </c>
      <c r="D639564">
        <f>MOD(C639564,2)</f>
        <v>1</v>
      </c>
      <c r="E639564" t="s">
        <v>9</v>
      </c>
    </row>
    <row r="639565" spans="1:5" x14ac:dyDescent="0.25">
      <c r="A639565" t="str">
        <f>A639556</f>
        <v xml:space="preserve">longitude: </v>
      </c>
      <c r="B639565" s="2">
        <f>B639556+0.0005*D639565</f>
        <v>13.404900000000019</v>
      </c>
      <c r="C639565">
        <f>C639556+1</f>
        <v>66</v>
      </c>
      <c r="D639565">
        <f>MOD(C639565,2)</f>
        <v>0</v>
      </c>
      <c r="E639565" t="s">
        <v>9</v>
      </c>
    </row>
    <row r="639566" spans="1:5" x14ac:dyDescent="0.25">
      <c r="A639566" t="str">
        <f>A639557</f>
        <v xml:space="preserve">accuracy: </v>
      </c>
      <c r="B639566">
        <f>B639557</f>
        <v>10</v>
      </c>
      <c r="E639566" t="s">
        <v>9</v>
      </c>
    </row>
    <row r="639567" spans="1:5" x14ac:dyDescent="0.25">
      <c r="A639567" t="str">
        <f>A639558</f>
        <v xml:space="preserve">speed: </v>
      </c>
      <c r="B639567">
        <f>B639558</f>
        <v>5</v>
      </c>
      <c r="E639567" t="s">
        <v>9</v>
      </c>
    </row>
    <row r="639568" spans="1:5" x14ac:dyDescent="0.25">
      <c r="A639568" t="str">
        <f>A639559</f>
        <v xml:space="preserve">heading: </v>
      </c>
      <c r="B639568">
        <f>B639559</f>
        <v>1</v>
      </c>
    </row>
    <row r="639569" spans="1:5" x14ac:dyDescent="0.25">
      <c r="A639569" t="str">
        <f>A639560</f>
        <v>},</v>
      </c>
    </row>
    <row r="639570" spans="1:5" x14ac:dyDescent="0.25">
      <c r="A639570" t="str">
        <f>A639561</f>
        <v xml:space="preserve">timestamp: </v>
      </c>
      <c r="B639570">
        <f>B639561+1000</f>
        <v>66000</v>
      </c>
    </row>
    <row r="639571" spans="1:5" x14ac:dyDescent="0.25">
      <c r="A639571" t="s">
        <v>8</v>
      </c>
    </row>
    <row r="639572" spans="1:5" x14ac:dyDescent="0.25">
      <c r="A639572" t="str">
        <f>A639563</f>
        <v>coords: {</v>
      </c>
    </row>
    <row r="639573" spans="1:5" x14ac:dyDescent="0.25">
      <c r="A639573" t="str">
        <f>A639564</f>
        <v xml:space="preserve">latitude: </v>
      </c>
      <c r="B639573" s="2">
        <f>B639564+0.0005*D639573</f>
        <v>52.533300000000082</v>
      </c>
      <c r="C639573">
        <f>C639564+1</f>
        <v>66</v>
      </c>
      <c r="D639573">
        <f>MOD(C639573,2)</f>
        <v>0</v>
      </c>
      <c r="E639573" t="s">
        <v>9</v>
      </c>
    </row>
    <row r="639574" spans="1:5" x14ac:dyDescent="0.25">
      <c r="A639574" t="str">
        <f>A639565</f>
        <v xml:space="preserve">longitude: </v>
      </c>
      <c r="B639574" s="2">
        <f>B639565+0.0005*D639574</f>
        <v>13.40540000000002</v>
      </c>
      <c r="C639574">
        <f>C639565+1</f>
        <v>67</v>
      </c>
      <c r="D639574">
        <f>MOD(C639574,2)</f>
        <v>1</v>
      </c>
      <c r="E639574" t="s">
        <v>9</v>
      </c>
    </row>
    <row r="639575" spans="1:5" x14ac:dyDescent="0.25">
      <c r="A639575" t="str">
        <f>A639566</f>
        <v xml:space="preserve">accuracy: </v>
      </c>
      <c r="B639575">
        <f>B639566</f>
        <v>10</v>
      </c>
      <c r="E639575" t="s">
        <v>9</v>
      </c>
    </row>
    <row r="639576" spans="1:5" x14ac:dyDescent="0.25">
      <c r="A639576" t="str">
        <f>A639567</f>
        <v xml:space="preserve">speed: </v>
      </c>
      <c r="B639576">
        <f>B639567</f>
        <v>5</v>
      </c>
      <c r="E639576" t="s">
        <v>9</v>
      </c>
    </row>
    <row r="639577" spans="1:5" x14ac:dyDescent="0.25">
      <c r="A639577" t="str">
        <f>A639568</f>
        <v xml:space="preserve">heading: </v>
      </c>
      <c r="B639577">
        <f>B639568</f>
        <v>1</v>
      </c>
    </row>
    <row r="639578" spans="1:5" x14ac:dyDescent="0.25">
      <c r="A639578" t="str">
        <f>A639569</f>
        <v>},</v>
      </c>
    </row>
    <row r="639579" spans="1:5" x14ac:dyDescent="0.25">
      <c r="A639579" t="str">
        <f>A639570</f>
        <v xml:space="preserve">timestamp: </v>
      </c>
      <c r="B639579">
        <f>B639570+1000</f>
        <v>67000</v>
      </c>
    </row>
    <row r="639580" spans="1:5" x14ac:dyDescent="0.25">
      <c r="A639580" t="s">
        <v>8</v>
      </c>
    </row>
    <row r="639581" spans="1:5" x14ac:dyDescent="0.25">
      <c r="A639581" t="str">
        <f>A639572</f>
        <v>coords: {</v>
      </c>
    </row>
    <row r="639582" spans="1:5" x14ac:dyDescent="0.25">
      <c r="A639582" t="str">
        <f>A639573</f>
        <v xml:space="preserve">latitude: </v>
      </c>
      <c r="B639582" s="2">
        <f>B639573+0.0005*D639582</f>
        <v>52.533800000000085</v>
      </c>
      <c r="C639582">
        <f>C639573+1</f>
        <v>67</v>
      </c>
      <c r="D639582">
        <f>MOD(C639582,2)</f>
        <v>1</v>
      </c>
      <c r="E639582" t="s">
        <v>9</v>
      </c>
    </row>
    <row r="639583" spans="1:5" x14ac:dyDescent="0.25">
      <c r="A639583" t="str">
        <f>A639574</f>
        <v xml:space="preserve">longitude: </v>
      </c>
      <c r="B639583" s="2">
        <f>B639574+0.0005*D639583</f>
        <v>13.40540000000002</v>
      </c>
      <c r="C639583">
        <f>C639574+1</f>
        <v>68</v>
      </c>
      <c r="D639583">
        <f>MOD(C639583,2)</f>
        <v>0</v>
      </c>
      <c r="E639583" t="s">
        <v>9</v>
      </c>
    </row>
    <row r="639584" spans="1:5" x14ac:dyDescent="0.25">
      <c r="A639584" t="str">
        <f>A639575</f>
        <v xml:space="preserve">accuracy: </v>
      </c>
      <c r="B639584">
        <f>B639575</f>
        <v>10</v>
      </c>
      <c r="E639584" t="s">
        <v>9</v>
      </c>
    </row>
    <row r="639585" spans="1:5" x14ac:dyDescent="0.25">
      <c r="A639585" t="str">
        <f>A639576</f>
        <v xml:space="preserve">speed: </v>
      </c>
      <c r="B639585">
        <f>B639576</f>
        <v>5</v>
      </c>
      <c r="E639585" t="s">
        <v>9</v>
      </c>
    </row>
    <row r="639586" spans="1:5" x14ac:dyDescent="0.25">
      <c r="A639586" t="str">
        <f>A639577</f>
        <v xml:space="preserve">heading: </v>
      </c>
      <c r="B639586">
        <f>B639577</f>
        <v>1</v>
      </c>
    </row>
    <row r="639587" spans="1:5" x14ac:dyDescent="0.25">
      <c r="A639587" t="str">
        <f>A639578</f>
        <v>},</v>
      </c>
    </row>
    <row r="639588" spans="1:5" x14ac:dyDescent="0.25">
      <c r="A639588" t="str">
        <f>A639579</f>
        <v xml:space="preserve">timestamp: </v>
      </c>
      <c r="B639588">
        <f>B639579+1000</f>
        <v>68000</v>
      </c>
    </row>
    <row r="639589" spans="1:5" x14ac:dyDescent="0.25">
      <c r="A639589" t="s">
        <v>8</v>
      </c>
    </row>
    <row r="639590" spans="1:5" x14ac:dyDescent="0.25">
      <c r="A639590" t="str">
        <f>A639581</f>
        <v>coords: {</v>
      </c>
    </row>
    <row r="639591" spans="1:5" x14ac:dyDescent="0.25">
      <c r="A639591" t="str">
        <f>A639582</f>
        <v xml:space="preserve">latitude: </v>
      </c>
      <c r="B639591" s="2">
        <f>B639582+0.0005*D639591</f>
        <v>52.533800000000085</v>
      </c>
      <c r="C639591">
        <f>C639582+1</f>
        <v>68</v>
      </c>
      <c r="D639591">
        <f>MOD(C639591,2)</f>
        <v>0</v>
      </c>
      <c r="E639591" t="s">
        <v>9</v>
      </c>
    </row>
    <row r="639592" spans="1:5" x14ac:dyDescent="0.25">
      <c r="A639592" t="str">
        <f>A639583</f>
        <v xml:space="preserve">longitude: </v>
      </c>
      <c r="B639592" s="2">
        <f>B639583+0.0005*D639592</f>
        <v>13.40590000000002</v>
      </c>
      <c r="C639592">
        <f>C639583+1</f>
        <v>69</v>
      </c>
      <c r="D639592">
        <f>MOD(C639592,2)</f>
        <v>1</v>
      </c>
      <c r="E639592" t="s">
        <v>9</v>
      </c>
    </row>
    <row r="639593" spans="1:5" x14ac:dyDescent="0.25">
      <c r="A639593" t="str">
        <f>A639584</f>
        <v xml:space="preserve">accuracy: </v>
      </c>
      <c r="B639593">
        <f>B639584</f>
        <v>10</v>
      </c>
      <c r="E639593" t="s">
        <v>9</v>
      </c>
    </row>
    <row r="639594" spans="1:5" x14ac:dyDescent="0.25">
      <c r="A639594" t="str">
        <f>A639585</f>
        <v xml:space="preserve">speed: </v>
      </c>
      <c r="B639594">
        <f>B639585</f>
        <v>5</v>
      </c>
      <c r="E639594" t="s">
        <v>9</v>
      </c>
    </row>
    <row r="639595" spans="1:5" x14ac:dyDescent="0.25">
      <c r="A639595" t="str">
        <f>A639586</f>
        <v xml:space="preserve">heading: </v>
      </c>
      <c r="B639595">
        <f>B639586</f>
        <v>1</v>
      </c>
    </row>
    <row r="639596" spans="1:5" x14ac:dyDescent="0.25">
      <c r="A639596" t="str">
        <f>A639587</f>
        <v>},</v>
      </c>
    </row>
    <row r="639597" spans="1:5" x14ac:dyDescent="0.25">
      <c r="A639597" t="str">
        <f>A639588</f>
        <v xml:space="preserve">timestamp: </v>
      </c>
      <c r="B639597">
        <f>B639588+1000</f>
        <v>69000</v>
      </c>
    </row>
    <row r="639598" spans="1:5" x14ac:dyDescent="0.25">
      <c r="A639598" t="s">
        <v>8</v>
      </c>
    </row>
    <row r="639599" spans="1:5" x14ac:dyDescent="0.25">
      <c r="A639599" t="str">
        <f>A639590</f>
        <v>coords: {</v>
      </c>
    </row>
    <row r="639600" spans="1:5" x14ac:dyDescent="0.25">
      <c r="A639600" t="str">
        <f>A639591</f>
        <v xml:space="preserve">latitude: </v>
      </c>
      <c r="B639600" s="2">
        <f>B639591+0.0005*D639600</f>
        <v>52.534300000000087</v>
      </c>
      <c r="C639600">
        <f>C639591+1</f>
        <v>69</v>
      </c>
      <c r="D639600">
        <f>MOD(C639600,2)</f>
        <v>1</v>
      </c>
      <c r="E639600" t="s">
        <v>9</v>
      </c>
    </row>
    <row r="639601" spans="1:5" x14ac:dyDescent="0.25">
      <c r="A639601" t="str">
        <f>A639592</f>
        <v xml:space="preserve">longitude: </v>
      </c>
      <c r="B639601" s="2">
        <f>B639592+0.0005*D639601</f>
        <v>13.40590000000002</v>
      </c>
      <c r="C639601">
        <f>C639592+1</f>
        <v>70</v>
      </c>
      <c r="D639601">
        <f>MOD(C639601,2)</f>
        <v>0</v>
      </c>
      <c r="E639601" t="s">
        <v>9</v>
      </c>
    </row>
    <row r="639602" spans="1:5" x14ac:dyDescent="0.25">
      <c r="A639602" t="str">
        <f>A639593</f>
        <v xml:space="preserve">accuracy: </v>
      </c>
      <c r="B639602">
        <f>B639593</f>
        <v>10</v>
      </c>
      <c r="E639602" t="s">
        <v>9</v>
      </c>
    </row>
    <row r="639603" spans="1:5" x14ac:dyDescent="0.25">
      <c r="A639603" t="str">
        <f>A639594</f>
        <v xml:space="preserve">speed: </v>
      </c>
      <c r="B639603">
        <f>B639594</f>
        <v>5</v>
      </c>
      <c r="E639603" t="s">
        <v>9</v>
      </c>
    </row>
    <row r="639604" spans="1:5" x14ac:dyDescent="0.25">
      <c r="A639604" t="str">
        <f>A639595</f>
        <v xml:space="preserve">heading: </v>
      </c>
      <c r="B639604">
        <f>B639595</f>
        <v>1</v>
      </c>
    </row>
    <row r="639605" spans="1:5" x14ac:dyDescent="0.25">
      <c r="A639605" t="str">
        <f>A639596</f>
        <v>},</v>
      </c>
    </row>
    <row r="639606" spans="1:5" x14ac:dyDescent="0.25">
      <c r="A639606" t="str">
        <f>A639597</f>
        <v xml:space="preserve">timestamp: </v>
      </c>
      <c r="B639606">
        <f>B639597+1000</f>
        <v>70000</v>
      </c>
    </row>
    <row r="639607" spans="1:5" x14ac:dyDescent="0.25">
      <c r="A639607" t="s">
        <v>8</v>
      </c>
    </row>
    <row r="639608" spans="1:5" x14ac:dyDescent="0.25">
      <c r="A639608" t="str">
        <f>A639599</f>
        <v>coords: {</v>
      </c>
    </row>
    <row r="639609" spans="1:5" x14ac:dyDescent="0.25">
      <c r="A639609" t="str">
        <f>A639600</f>
        <v xml:space="preserve">latitude: </v>
      </c>
      <c r="B639609" s="2">
        <f>B639600+0.0005*D639609</f>
        <v>52.534300000000087</v>
      </c>
      <c r="C639609">
        <f>C639600+1</f>
        <v>70</v>
      </c>
      <c r="D639609">
        <f>MOD(C639609,2)</f>
        <v>0</v>
      </c>
      <c r="E639609" t="s">
        <v>9</v>
      </c>
    </row>
    <row r="639610" spans="1:5" x14ac:dyDescent="0.25">
      <c r="A639610" t="str">
        <f>A639601</f>
        <v xml:space="preserve">longitude: </v>
      </c>
      <c r="B639610" s="2">
        <f>B639601+0.0005*D639610</f>
        <v>13.406400000000021</v>
      </c>
      <c r="C639610">
        <f>C639601+1</f>
        <v>71</v>
      </c>
      <c r="D639610">
        <f>MOD(C639610,2)</f>
        <v>1</v>
      </c>
      <c r="E639610" t="s">
        <v>9</v>
      </c>
    </row>
    <row r="639611" spans="1:5" x14ac:dyDescent="0.25">
      <c r="A639611" t="str">
        <f>A639602</f>
        <v xml:space="preserve">accuracy: </v>
      </c>
      <c r="B639611">
        <f>B639602</f>
        <v>10</v>
      </c>
      <c r="E639611" t="s">
        <v>9</v>
      </c>
    </row>
    <row r="639612" spans="1:5" x14ac:dyDescent="0.25">
      <c r="A639612" t="str">
        <f>A639603</f>
        <v xml:space="preserve">speed: </v>
      </c>
      <c r="B639612">
        <f>B639603</f>
        <v>5</v>
      </c>
      <c r="E639612" t="s">
        <v>9</v>
      </c>
    </row>
    <row r="639613" spans="1:5" x14ac:dyDescent="0.25">
      <c r="A639613" t="str">
        <f>A639604</f>
        <v xml:space="preserve">heading: </v>
      </c>
      <c r="B639613">
        <f>B639604</f>
        <v>1</v>
      </c>
    </row>
    <row r="639614" spans="1:5" x14ac:dyDescent="0.25">
      <c r="A639614" t="str">
        <f>A639605</f>
        <v>},</v>
      </c>
    </row>
    <row r="639615" spans="1:5" x14ac:dyDescent="0.25">
      <c r="A639615" t="str">
        <f>A639606</f>
        <v xml:space="preserve">timestamp: </v>
      </c>
      <c r="B639615">
        <f>B639606+1000</f>
        <v>71000</v>
      </c>
    </row>
    <row r="639616" spans="1:5" x14ac:dyDescent="0.25">
      <c r="A639616" t="s">
        <v>8</v>
      </c>
    </row>
    <row r="639617" spans="1:5" x14ac:dyDescent="0.25">
      <c r="A639617" t="str">
        <f>A639608</f>
        <v>coords: {</v>
      </c>
    </row>
    <row r="639618" spans="1:5" x14ac:dyDescent="0.25">
      <c r="A639618" t="str">
        <f>A639609</f>
        <v xml:space="preserve">latitude: </v>
      </c>
      <c r="B639618" s="2">
        <f>B639609+0.0005*D639618</f>
        <v>52.534800000000089</v>
      </c>
      <c r="C639618">
        <f>C639609+1</f>
        <v>71</v>
      </c>
      <c r="D639618">
        <f>MOD(C639618,2)</f>
        <v>1</v>
      </c>
      <c r="E639618" t="s">
        <v>9</v>
      </c>
    </row>
    <row r="639619" spans="1:5" x14ac:dyDescent="0.25">
      <c r="A639619" t="str">
        <f>A639610</f>
        <v xml:space="preserve">longitude: </v>
      </c>
      <c r="B639619" s="2">
        <f>B639610+0.0005*D639619</f>
        <v>13.406400000000021</v>
      </c>
      <c r="C639619">
        <f>C639610+1</f>
        <v>72</v>
      </c>
      <c r="D639619">
        <f>MOD(C639619,2)</f>
        <v>0</v>
      </c>
      <c r="E639619" t="s">
        <v>9</v>
      </c>
    </row>
    <row r="639620" spans="1:5" x14ac:dyDescent="0.25">
      <c r="A639620" t="str">
        <f>A639611</f>
        <v xml:space="preserve">accuracy: </v>
      </c>
      <c r="B639620">
        <f>B639611</f>
        <v>10</v>
      </c>
      <c r="E639620" t="s">
        <v>9</v>
      </c>
    </row>
    <row r="639621" spans="1:5" x14ac:dyDescent="0.25">
      <c r="A639621" t="str">
        <f>A639612</f>
        <v xml:space="preserve">speed: </v>
      </c>
      <c r="B639621">
        <f>B639612</f>
        <v>5</v>
      </c>
      <c r="E639621" t="s">
        <v>9</v>
      </c>
    </row>
    <row r="639622" spans="1:5" x14ac:dyDescent="0.25">
      <c r="A639622" t="str">
        <f>A639613</f>
        <v xml:space="preserve">heading: </v>
      </c>
      <c r="B639622">
        <f>B639613</f>
        <v>1</v>
      </c>
    </row>
    <row r="639623" spans="1:5" x14ac:dyDescent="0.25">
      <c r="A639623" t="str">
        <f>A639614</f>
        <v>},</v>
      </c>
    </row>
    <row r="639624" spans="1:5" x14ac:dyDescent="0.25">
      <c r="A639624" t="str">
        <f>A639615</f>
        <v xml:space="preserve">timestamp: </v>
      </c>
      <c r="B639624">
        <f>B639615+1000</f>
        <v>72000</v>
      </c>
    </row>
    <row r="639625" spans="1:5" x14ac:dyDescent="0.25">
      <c r="A639625" t="s">
        <v>8</v>
      </c>
    </row>
    <row r="639626" spans="1:5" x14ac:dyDescent="0.25">
      <c r="A639626" t="str">
        <f>A639617</f>
        <v>coords: {</v>
      </c>
    </row>
    <row r="639627" spans="1:5" x14ac:dyDescent="0.25">
      <c r="A639627" t="str">
        <f>A639618</f>
        <v xml:space="preserve">latitude: </v>
      </c>
      <c r="B639627" s="2">
        <f>B639618+0.0005*D639627</f>
        <v>52.534800000000089</v>
      </c>
      <c r="C639627">
        <f>C639618+1</f>
        <v>72</v>
      </c>
      <c r="D639627">
        <f>MOD(C639627,2)</f>
        <v>0</v>
      </c>
      <c r="E639627" t="s">
        <v>9</v>
      </c>
    </row>
    <row r="639628" spans="1:5" x14ac:dyDescent="0.25">
      <c r="A639628" t="str">
        <f>A639619</f>
        <v xml:space="preserve">longitude: </v>
      </c>
      <c r="B639628" s="2">
        <f>B639619+0.0005*D639628</f>
        <v>13.406900000000022</v>
      </c>
      <c r="C639628">
        <f>C639619+1</f>
        <v>73</v>
      </c>
      <c r="D639628">
        <f>MOD(C639628,2)</f>
        <v>1</v>
      </c>
      <c r="E639628" t="s">
        <v>9</v>
      </c>
    </row>
    <row r="639629" spans="1:5" x14ac:dyDescent="0.25">
      <c r="A639629" t="str">
        <f>A639620</f>
        <v xml:space="preserve">accuracy: </v>
      </c>
      <c r="B639629">
        <f>B639620</f>
        <v>10</v>
      </c>
      <c r="E639629" t="s">
        <v>9</v>
      </c>
    </row>
    <row r="639630" spans="1:5" x14ac:dyDescent="0.25">
      <c r="A639630" t="str">
        <f>A639621</f>
        <v xml:space="preserve">speed: </v>
      </c>
      <c r="B639630">
        <f>B639621</f>
        <v>5</v>
      </c>
      <c r="E639630" t="s">
        <v>9</v>
      </c>
    </row>
    <row r="639631" spans="1:5" x14ac:dyDescent="0.25">
      <c r="A639631" t="str">
        <f>A639622</f>
        <v xml:space="preserve">heading: </v>
      </c>
      <c r="B639631">
        <f>B639622</f>
        <v>1</v>
      </c>
    </row>
    <row r="639632" spans="1:5" x14ac:dyDescent="0.25">
      <c r="A639632" t="str">
        <f>A639623</f>
        <v>},</v>
      </c>
    </row>
    <row r="639633" spans="1:5" x14ac:dyDescent="0.25">
      <c r="A639633" t="str">
        <f>A639624</f>
        <v xml:space="preserve">timestamp: </v>
      </c>
      <c r="B639633">
        <f>B639624+1000</f>
        <v>73000</v>
      </c>
    </row>
    <row r="639634" spans="1:5" x14ac:dyDescent="0.25">
      <c r="A639634" t="s">
        <v>8</v>
      </c>
    </row>
    <row r="639635" spans="1:5" x14ac:dyDescent="0.25">
      <c r="A639635" t="str">
        <f>A639626</f>
        <v>coords: {</v>
      </c>
    </row>
    <row r="639636" spans="1:5" x14ac:dyDescent="0.25">
      <c r="A639636" t="str">
        <f>A639627</f>
        <v xml:space="preserve">latitude: </v>
      </c>
      <c r="B639636" s="2">
        <f>B639627+0.0005*D639636</f>
        <v>52.535300000000092</v>
      </c>
      <c r="C639636">
        <f>C639627+1</f>
        <v>73</v>
      </c>
      <c r="D639636">
        <f>MOD(C639636,2)</f>
        <v>1</v>
      </c>
      <c r="E639636" t="s">
        <v>9</v>
      </c>
    </row>
    <row r="639637" spans="1:5" x14ac:dyDescent="0.25">
      <c r="A639637" t="str">
        <f>A639628</f>
        <v xml:space="preserve">longitude: </v>
      </c>
      <c r="B639637" s="2">
        <f>B639628+0.0005*D639637</f>
        <v>13.406900000000022</v>
      </c>
      <c r="C639637">
        <f>C639628+1</f>
        <v>74</v>
      </c>
      <c r="D639637">
        <f>MOD(C639637,2)</f>
        <v>0</v>
      </c>
      <c r="E639637" t="s">
        <v>9</v>
      </c>
    </row>
    <row r="639638" spans="1:5" x14ac:dyDescent="0.25">
      <c r="A639638" t="str">
        <f>A639629</f>
        <v xml:space="preserve">accuracy: </v>
      </c>
      <c r="B639638">
        <f>B639629</f>
        <v>10</v>
      </c>
      <c r="E639638" t="s">
        <v>9</v>
      </c>
    </row>
    <row r="639639" spans="1:5" x14ac:dyDescent="0.25">
      <c r="A639639" t="str">
        <f>A639630</f>
        <v xml:space="preserve">speed: </v>
      </c>
      <c r="B639639">
        <f>B639630</f>
        <v>5</v>
      </c>
      <c r="E639639" t="s">
        <v>9</v>
      </c>
    </row>
    <row r="639640" spans="1:5" x14ac:dyDescent="0.25">
      <c r="A639640" t="str">
        <f>A639631</f>
        <v xml:space="preserve">heading: </v>
      </c>
      <c r="B639640">
        <f>B639631</f>
        <v>1</v>
      </c>
    </row>
    <row r="639641" spans="1:5" x14ac:dyDescent="0.25">
      <c r="A639641" t="str">
        <f>A639632</f>
        <v>},</v>
      </c>
    </row>
    <row r="639642" spans="1:5" x14ac:dyDescent="0.25">
      <c r="A639642" t="str">
        <f>A639633</f>
        <v xml:space="preserve">timestamp: </v>
      </c>
      <c r="B639642">
        <f>B639633+1000</f>
        <v>74000</v>
      </c>
    </row>
    <row r="639643" spans="1:5" x14ac:dyDescent="0.25">
      <c r="A639643" t="s">
        <v>8</v>
      </c>
    </row>
    <row r="639644" spans="1:5" x14ac:dyDescent="0.25">
      <c r="A639644" t="str">
        <f>A639635</f>
        <v>coords: {</v>
      </c>
    </row>
    <row r="639645" spans="1:5" x14ac:dyDescent="0.25">
      <c r="A639645" t="str">
        <f>A639636</f>
        <v xml:space="preserve">latitude: </v>
      </c>
      <c r="B639645" s="2">
        <f>B639636+0.0005*D639645</f>
        <v>52.535300000000092</v>
      </c>
      <c r="C639645">
        <f>C639636+1</f>
        <v>74</v>
      </c>
      <c r="D639645">
        <f>MOD(C639645,2)</f>
        <v>0</v>
      </c>
      <c r="E639645" t="s">
        <v>9</v>
      </c>
    </row>
    <row r="639646" spans="1:5" x14ac:dyDescent="0.25">
      <c r="A639646" t="str">
        <f>A639637</f>
        <v xml:space="preserve">longitude: </v>
      </c>
      <c r="B639646" s="2">
        <f>B639637+0.0005*D639646</f>
        <v>13.407400000000022</v>
      </c>
      <c r="C639646">
        <f>C639637+1</f>
        <v>75</v>
      </c>
      <c r="D639646">
        <f>MOD(C639646,2)</f>
        <v>1</v>
      </c>
      <c r="E639646" t="s">
        <v>9</v>
      </c>
    </row>
    <row r="639647" spans="1:5" x14ac:dyDescent="0.25">
      <c r="A639647" t="str">
        <f>A639638</f>
        <v xml:space="preserve">accuracy: </v>
      </c>
      <c r="B639647">
        <f>B639638</f>
        <v>10</v>
      </c>
      <c r="E639647" t="s">
        <v>9</v>
      </c>
    </row>
    <row r="639648" spans="1:5" x14ac:dyDescent="0.25">
      <c r="A639648" t="str">
        <f>A639639</f>
        <v xml:space="preserve">speed: </v>
      </c>
      <c r="B639648">
        <f>B639639</f>
        <v>5</v>
      </c>
      <c r="E639648" t="s">
        <v>9</v>
      </c>
    </row>
    <row r="639649" spans="1:5" x14ac:dyDescent="0.25">
      <c r="A639649" t="str">
        <f>A639640</f>
        <v xml:space="preserve">heading: </v>
      </c>
      <c r="B639649">
        <f>B639640</f>
        <v>1</v>
      </c>
    </row>
    <row r="639650" spans="1:5" x14ac:dyDescent="0.25">
      <c r="A639650" t="str">
        <f>A639641</f>
        <v>},</v>
      </c>
    </row>
    <row r="639651" spans="1:5" x14ac:dyDescent="0.25">
      <c r="A639651" t="str">
        <f>A639642</f>
        <v xml:space="preserve">timestamp: </v>
      </c>
      <c r="B639651">
        <f>B639642+1000</f>
        <v>75000</v>
      </c>
    </row>
    <row r="639652" spans="1:5" x14ac:dyDescent="0.25">
      <c r="A639652" t="s">
        <v>8</v>
      </c>
    </row>
    <row r="639653" spans="1:5" x14ac:dyDescent="0.25">
      <c r="A639653" t="str">
        <f>A639644</f>
        <v>coords: {</v>
      </c>
    </row>
    <row r="639654" spans="1:5" x14ac:dyDescent="0.25">
      <c r="A639654" t="str">
        <f>A639645</f>
        <v xml:space="preserve">latitude: </v>
      </c>
      <c r="B639654" s="2">
        <f>B639645+0.0005*D639654</f>
        <v>52.535800000000094</v>
      </c>
      <c r="C639654">
        <f>C639645+1</f>
        <v>75</v>
      </c>
      <c r="D639654">
        <f>MOD(C639654,2)</f>
        <v>1</v>
      </c>
      <c r="E639654" t="s">
        <v>9</v>
      </c>
    </row>
    <row r="639655" spans="1:5" x14ac:dyDescent="0.25">
      <c r="A639655" t="str">
        <f>A639646</f>
        <v xml:space="preserve">longitude: </v>
      </c>
      <c r="B639655" s="2">
        <f>B639646+0.0005*D639655</f>
        <v>13.407400000000022</v>
      </c>
      <c r="C639655">
        <f>C639646+1</f>
        <v>76</v>
      </c>
      <c r="D639655">
        <f>MOD(C639655,2)</f>
        <v>0</v>
      </c>
      <c r="E639655" t="s">
        <v>9</v>
      </c>
    </row>
    <row r="639656" spans="1:5" x14ac:dyDescent="0.25">
      <c r="A639656" t="str">
        <f>A639647</f>
        <v xml:space="preserve">accuracy: </v>
      </c>
      <c r="B639656">
        <f>B639647</f>
        <v>10</v>
      </c>
      <c r="E639656" t="s">
        <v>9</v>
      </c>
    </row>
    <row r="639657" spans="1:5" x14ac:dyDescent="0.25">
      <c r="A639657" t="str">
        <f>A639648</f>
        <v xml:space="preserve">speed: </v>
      </c>
      <c r="B639657">
        <f>B639648</f>
        <v>5</v>
      </c>
      <c r="E639657" t="s">
        <v>9</v>
      </c>
    </row>
    <row r="639658" spans="1:5" x14ac:dyDescent="0.25">
      <c r="A639658" t="str">
        <f>A639649</f>
        <v xml:space="preserve">heading: </v>
      </c>
      <c r="B639658">
        <f>B639649</f>
        <v>1</v>
      </c>
    </row>
    <row r="639659" spans="1:5" x14ac:dyDescent="0.25">
      <c r="A639659" t="str">
        <f>A639650</f>
        <v>},</v>
      </c>
    </row>
    <row r="639660" spans="1:5" x14ac:dyDescent="0.25">
      <c r="A639660" t="str">
        <f>A639651</f>
        <v xml:space="preserve">timestamp: </v>
      </c>
      <c r="B639660">
        <f>B639651+1000</f>
        <v>76000</v>
      </c>
    </row>
    <row r="639661" spans="1:5" x14ac:dyDescent="0.25">
      <c r="A639661" t="s">
        <v>8</v>
      </c>
    </row>
    <row r="639662" spans="1:5" x14ac:dyDescent="0.25">
      <c r="A639662" t="str">
        <f>A639653</f>
        <v>coords: {</v>
      </c>
    </row>
    <row r="639663" spans="1:5" x14ac:dyDescent="0.25">
      <c r="A639663" t="str">
        <f>A639654</f>
        <v xml:space="preserve">latitude: </v>
      </c>
      <c r="B639663" s="2">
        <f>B639654+0.0005*D639663</f>
        <v>52.535800000000094</v>
      </c>
      <c r="C639663">
        <f>C639654+1</f>
        <v>76</v>
      </c>
      <c r="D639663">
        <f>MOD(C639663,2)</f>
        <v>0</v>
      </c>
      <c r="E639663" t="s">
        <v>9</v>
      </c>
    </row>
    <row r="639664" spans="1:5" x14ac:dyDescent="0.25">
      <c r="A639664" t="str">
        <f>A639655</f>
        <v xml:space="preserve">longitude: </v>
      </c>
      <c r="B639664" s="2">
        <f>B639655+0.0005*D639664</f>
        <v>13.407900000000023</v>
      </c>
      <c r="C639664">
        <f>C639655+1</f>
        <v>77</v>
      </c>
      <c r="D639664">
        <f>MOD(C639664,2)</f>
        <v>1</v>
      </c>
      <c r="E639664" t="s">
        <v>9</v>
      </c>
    </row>
    <row r="639665" spans="1:5" x14ac:dyDescent="0.25">
      <c r="A639665" t="str">
        <f>A639656</f>
        <v xml:space="preserve">accuracy: </v>
      </c>
      <c r="B639665">
        <f>B639656</f>
        <v>10</v>
      </c>
      <c r="E639665" t="s">
        <v>9</v>
      </c>
    </row>
    <row r="639666" spans="1:5" x14ac:dyDescent="0.25">
      <c r="A639666" t="str">
        <f>A639657</f>
        <v xml:space="preserve">speed: </v>
      </c>
      <c r="B639666">
        <f>B639657</f>
        <v>5</v>
      </c>
      <c r="E639666" t="s">
        <v>9</v>
      </c>
    </row>
    <row r="639667" spans="1:5" x14ac:dyDescent="0.25">
      <c r="A639667" t="str">
        <f>A639658</f>
        <v xml:space="preserve">heading: </v>
      </c>
      <c r="B639667">
        <f>B639658</f>
        <v>1</v>
      </c>
    </row>
    <row r="639668" spans="1:5" x14ac:dyDescent="0.25">
      <c r="A639668" t="str">
        <f>A639659</f>
        <v>},</v>
      </c>
    </row>
    <row r="639669" spans="1:5" x14ac:dyDescent="0.25">
      <c r="A639669" t="str">
        <f>A639660</f>
        <v xml:space="preserve">timestamp: </v>
      </c>
      <c r="B639669">
        <f>B639660+1000</f>
        <v>77000</v>
      </c>
    </row>
    <row r="639670" spans="1:5" x14ac:dyDescent="0.25">
      <c r="A639670" t="s">
        <v>8</v>
      </c>
    </row>
    <row r="639671" spans="1:5" x14ac:dyDescent="0.25">
      <c r="A639671" t="str">
        <f>A639662</f>
        <v>coords: {</v>
      </c>
    </row>
    <row r="639672" spans="1:5" x14ac:dyDescent="0.25">
      <c r="A639672" t="str">
        <f>A639663</f>
        <v xml:space="preserve">latitude: </v>
      </c>
      <c r="B639672" s="2">
        <f>B639663+0.0005*D639672</f>
        <v>52.536300000000097</v>
      </c>
      <c r="C639672">
        <f>C639663+1</f>
        <v>77</v>
      </c>
      <c r="D639672">
        <f>MOD(C639672,2)</f>
        <v>1</v>
      </c>
      <c r="E639672" t="s">
        <v>9</v>
      </c>
    </row>
    <row r="639673" spans="1:5" x14ac:dyDescent="0.25">
      <c r="A639673" t="str">
        <f>A639664</f>
        <v xml:space="preserve">longitude: </v>
      </c>
      <c r="B639673" s="2">
        <f>B639664+0.0005*D639673</f>
        <v>13.407900000000023</v>
      </c>
      <c r="C639673">
        <f>C639664+1</f>
        <v>78</v>
      </c>
      <c r="D639673">
        <f>MOD(C639673,2)</f>
        <v>0</v>
      </c>
      <c r="E639673" t="s">
        <v>9</v>
      </c>
    </row>
    <row r="639674" spans="1:5" x14ac:dyDescent="0.25">
      <c r="A639674" t="str">
        <f>A639665</f>
        <v xml:space="preserve">accuracy: </v>
      </c>
      <c r="B639674">
        <f>B639665</f>
        <v>10</v>
      </c>
      <c r="E639674" t="s">
        <v>9</v>
      </c>
    </row>
    <row r="639675" spans="1:5" x14ac:dyDescent="0.25">
      <c r="A639675" t="str">
        <f>A639666</f>
        <v xml:space="preserve">speed: </v>
      </c>
      <c r="B639675">
        <f>B639666</f>
        <v>5</v>
      </c>
      <c r="E639675" t="s">
        <v>9</v>
      </c>
    </row>
    <row r="639676" spans="1:5" x14ac:dyDescent="0.25">
      <c r="A639676" t="str">
        <f>A639667</f>
        <v xml:space="preserve">heading: </v>
      </c>
      <c r="B639676">
        <f>B639667</f>
        <v>1</v>
      </c>
    </row>
    <row r="639677" spans="1:5" x14ac:dyDescent="0.25">
      <c r="A639677" t="str">
        <f>A639668</f>
        <v>},</v>
      </c>
    </row>
    <row r="639678" spans="1:5" x14ac:dyDescent="0.25">
      <c r="A639678" t="str">
        <f>A639669</f>
        <v xml:space="preserve">timestamp: </v>
      </c>
      <c r="B639678">
        <f>B639669+1000</f>
        <v>78000</v>
      </c>
    </row>
    <row r="639679" spans="1:5" x14ac:dyDescent="0.25">
      <c r="A639679" t="s">
        <v>8</v>
      </c>
    </row>
    <row r="655361" spans="1:5" x14ac:dyDescent="0.25">
      <c r="A655361" t="s">
        <v>8</v>
      </c>
    </row>
    <row r="655362" spans="1:5" x14ac:dyDescent="0.25">
      <c r="A655362" t="s">
        <v>0</v>
      </c>
    </row>
    <row r="655363" spans="1:5" x14ac:dyDescent="0.25">
      <c r="A655363" t="s">
        <v>1</v>
      </c>
      <c r="B655363" s="1">
        <v>52.516800000000003</v>
      </c>
      <c r="C655363">
        <v>0</v>
      </c>
      <c r="D655363">
        <f>MOD(C655363,2)</f>
        <v>0</v>
      </c>
      <c r="E655363" t="s">
        <v>9</v>
      </c>
    </row>
    <row r="655364" spans="1:5" x14ac:dyDescent="0.25">
      <c r="A655364" t="s">
        <v>2</v>
      </c>
      <c r="B655364">
        <v>13.3889</v>
      </c>
      <c r="C655364">
        <v>1</v>
      </c>
      <c r="D655364">
        <f>MOD(C655364,2)</f>
        <v>1</v>
      </c>
      <c r="E655364" t="s">
        <v>9</v>
      </c>
    </row>
    <row r="655365" spans="1:5" x14ac:dyDescent="0.25">
      <c r="A655365" t="s">
        <v>3</v>
      </c>
      <c r="B655365">
        <v>10</v>
      </c>
      <c r="E655365" t="s">
        <v>9</v>
      </c>
    </row>
    <row r="655366" spans="1:5" x14ac:dyDescent="0.25">
      <c r="A655366" t="s">
        <v>4</v>
      </c>
      <c r="B655366">
        <v>5</v>
      </c>
      <c r="E655366" t="s">
        <v>9</v>
      </c>
    </row>
    <row r="655367" spans="1:5" x14ac:dyDescent="0.25">
      <c r="A655367" t="s">
        <v>5</v>
      </c>
      <c r="B655367">
        <v>1</v>
      </c>
    </row>
    <row r="655368" spans="1:5" x14ac:dyDescent="0.25">
      <c r="A655368" t="s">
        <v>6</v>
      </c>
    </row>
    <row r="655369" spans="1:5" x14ac:dyDescent="0.25">
      <c r="A655369" t="s">
        <v>7</v>
      </c>
      <c r="B655369">
        <v>1000</v>
      </c>
    </row>
    <row r="655370" spans="1:5" x14ac:dyDescent="0.25">
      <c r="A655370" t="s">
        <v>8</v>
      </c>
    </row>
    <row r="655371" spans="1:5" x14ac:dyDescent="0.25">
      <c r="A655371" t="str">
        <f>A655362</f>
        <v>coords: {</v>
      </c>
    </row>
    <row r="655372" spans="1:5" x14ac:dyDescent="0.25">
      <c r="A655372" t="str">
        <f>A655363</f>
        <v xml:space="preserve">latitude: </v>
      </c>
      <c r="B655372" s="2">
        <f>B655363+0.0005*D655372</f>
        <v>52.517300000000006</v>
      </c>
      <c r="C655372">
        <f>C655363+1</f>
        <v>1</v>
      </c>
      <c r="D655372">
        <f>MOD(C655372,2)</f>
        <v>1</v>
      </c>
      <c r="E655372" t="s">
        <v>9</v>
      </c>
    </row>
    <row r="655373" spans="1:5" x14ac:dyDescent="0.25">
      <c r="A655373" t="str">
        <f>A655364</f>
        <v xml:space="preserve">longitude: </v>
      </c>
      <c r="B655373" s="2">
        <f>B655364+0.0005*D655373</f>
        <v>13.3889</v>
      </c>
      <c r="C655373">
        <f>C655364+1</f>
        <v>2</v>
      </c>
      <c r="D655373">
        <f>MOD(C655373,2)</f>
        <v>0</v>
      </c>
      <c r="E655373" t="s">
        <v>9</v>
      </c>
    </row>
    <row r="655374" spans="1:5" x14ac:dyDescent="0.25">
      <c r="A655374" t="str">
        <f>A655365</f>
        <v xml:space="preserve">accuracy: </v>
      </c>
      <c r="B655374">
        <f>B655365</f>
        <v>10</v>
      </c>
      <c r="E655374" t="s">
        <v>9</v>
      </c>
    </row>
    <row r="655375" spans="1:5" x14ac:dyDescent="0.25">
      <c r="A655375" t="str">
        <f>A655366</f>
        <v xml:space="preserve">speed: </v>
      </c>
      <c r="B655375">
        <f>B655366</f>
        <v>5</v>
      </c>
      <c r="E655375" t="s">
        <v>9</v>
      </c>
    </row>
    <row r="655376" spans="1:5" x14ac:dyDescent="0.25">
      <c r="A655376" t="str">
        <f>A655367</f>
        <v xml:space="preserve">heading: </v>
      </c>
      <c r="B655376">
        <f>B655367</f>
        <v>1</v>
      </c>
    </row>
    <row r="655377" spans="1:5" x14ac:dyDescent="0.25">
      <c r="A655377" t="str">
        <f>A655368</f>
        <v>},</v>
      </c>
    </row>
    <row r="655378" spans="1:5" x14ac:dyDescent="0.25">
      <c r="A655378" t="str">
        <f>A655369</f>
        <v xml:space="preserve">timestamp: </v>
      </c>
      <c r="B655378">
        <f>B655369+1000</f>
        <v>2000</v>
      </c>
    </row>
    <row r="655379" spans="1:5" x14ac:dyDescent="0.25">
      <c r="A655379" t="s">
        <v>8</v>
      </c>
    </row>
    <row r="655380" spans="1:5" x14ac:dyDescent="0.25">
      <c r="A655380" t="str">
        <f>A655371</f>
        <v>coords: {</v>
      </c>
    </row>
    <row r="655381" spans="1:5" x14ac:dyDescent="0.25">
      <c r="A655381" t="str">
        <f>A655372</f>
        <v xml:space="preserve">latitude: </v>
      </c>
      <c r="B655381" s="2">
        <f>B655372+0.0005*D655381</f>
        <v>52.517300000000006</v>
      </c>
      <c r="C655381">
        <f>C655372+1</f>
        <v>2</v>
      </c>
      <c r="D655381">
        <f>MOD(C655381,2)</f>
        <v>0</v>
      </c>
      <c r="E655381" t="s">
        <v>9</v>
      </c>
    </row>
    <row r="655382" spans="1:5" x14ac:dyDescent="0.25">
      <c r="A655382" t="str">
        <f>A655373</f>
        <v xml:space="preserve">longitude: </v>
      </c>
      <c r="B655382" s="2">
        <f>B655373+0.0005*D655382</f>
        <v>13.3894</v>
      </c>
      <c r="C655382">
        <f>C655373+1</f>
        <v>3</v>
      </c>
      <c r="D655382">
        <f>MOD(C655382,2)</f>
        <v>1</v>
      </c>
      <c r="E655382" t="s">
        <v>9</v>
      </c>
    </row>
    <row r="655383" spans="1:5" x14ac:dyDescent="0.25">
      <c r="A655383" t="str">
        <f>A655374</f>
        <v xml:space="preserve">accuracy: </v>
      </c>
      <c r="B655383">
        <f>B655374</f>
        <v>10</v>
      </c>
      <c r="E655383" t="s">
        <v>9</v>
      </c>
    </row>
    <row r="655384" spans="1:5" x14ac:dyDescent="0.25">
      <c r="A655384" t="str">
        <f>A655375</f>
        <v xml:space="preserve">speed: </v>
      </c>
      <c r="B655384">
        <f>B655375</f>
        <v>5</v>
      </c>
      <c r="E655384" t="s">
        <v>9</v>
      </c>
    </row>
    <row r="655385" spans="1:5" x14ac:dyDescent="0.25">
      <c r="A655385" t="str">
        <f>A655376</f>
        <v xml:space="preserve">heading: </v>
      </c>
      <c r="B655385">
        <f>B655376</f>
        <v>1</v>
      </c>
    </row>
    <row r="655386" spans="1:5" x14ac:dyDescent="0.25">
      <c r="A655386" t="str">
        <f>A655377</f>
        <v>},</v>
      </c>
    </row>
    <row r="655387" spans="1:5" x14ac:dyDescent="0.25">
      <c r="A655387" t="str">
        <f>A655378</f>
        <v xml:space="preserve">timestamp: </v>
      </c>
      <c r="B655387">
        <f>B655378+1000</f>
        <v>3000</v>
      </c>
    </row>
    <row r="655388" spans="1:5" x14ac:dyDescent="0.25">
      <c r="A655388" t="s">
        <v>8</v>
      </c>
    </row>
    <row r="655389" spans="1:5" x14ac:dyDescent="0.25">
      <c r="A655389" t="str">
        <f>A655380</f>
        <v>coords: {</v>
      </c>
    </row>
    <row r="655390" spans="1:5" x14ac:dyDescent="0.25">
      <c r="A655390" t="str">
        <f>A655381</f>
        <v xml:space="preserve">latitude: </v>
      </c>
      <c r="B655390" s="2">
        <f>B655381+0.0005*D655390</f>
        <v>52.517800000000008</v>
      </c>
      <c r="C655390">
        <f>C655381+1</f>
        <v>3</v>
      </c>
      <c r="D655390">
        <f>MOD(C655390,2)</f>
        <v>1</v>
      </c>
      <c r="E655390" t="s">
        <v>9</v>
      </c>
    </row>
    <row r="655391" spans="1:5" x14ac:dyDescent="0.25">
      <c r="A655391" t="str">
        <f>A655382</f>
        <v xml:space="preserve">longitude: </v>
      </c>
      <c r="B655391" s="2">
        <f>B655382+0.0005*D655391</f>
        <v>13.3894</v>
      </c>
      <c r="C655391">
        <f>C655382+1</f>
        <v>4</v>
      </c>
      <c r="D655391">
        <f>MOD(C655391,2)</f>
        <v>0</v>
      </c>
      <c r="E655391" t="s">
        <v>9</v>
      </c>
    </row>
    <row r="655392" spans="1:5" x14ac:dyDescent="0.25">
      <c r="A655392" t="str">
        <f>A655383</f>
        <v xml:space="preserve">accuracy: </v>
      </c>
      <c r="B655392">
        <f>B655383</f>
        <v>10</v>
      </c>
      <c r="E655392" t="s">
        <v>9</v>
      </c>
    </row>
    <row r="655393" spans="1:5" x14ac:dyDescent="0.25">
      <c r="A655393" t="str">
        <f>A655384</f>
        <v xml:space="preserve">speed: </v>
      </c>
      <c r="B655393">
        <f>B655384</f>
        <v>5</v>
      </c>
      <c r="E655393" t="s">
        <v>9</v>
      </c>
    </row>
    <row r="655394" spans="1:5" x14ac:dyDescent="0.25">
      <c r="A655394" t="str">
        <f>A655385</f>
        <v xml:space="preserve">heading: </v>
      </c>
      <c r="B655394">
        <f>B655385</f>
        <v>1</v>
      </c>
    </row>
    <row r="655395" spans="1:5" x14ac:dyDescent="0.25">
      <c r="A655395" t="str">
        <f>A655386</f>
        <v>},</v>
      </c>
    </row>
    <row r="655396" spans="1:5" x14ac:dyDescent="0.25">
      <c r="A655396" t="str">
        <f>A655387</f>
        <v xml:space="preserve">timestamp: </v>
      </c>
      <c r="B655396">
        <f>B655387+1000</f>
        <v>4000</v>
      </c>
    </row>
    <row r="655397" spans="1:5" x14ac:dyDescent="0.25">
      <c r="A655397" t="s">
        <v>8</v>
      </c>
    </row>
    <row r="655398" spans="1:5" x14ac:dyDescent="0.25">
      <c r="A655398" t="str">
        <f>A655389</f>
        <v>coords: {</v>
      </c>
    </row>
    <row r="655399" spans="1:5" x14ac:dyDescent="0.25">
      <c r="A655399" t="str">
        <f>A655390</f>
        <v xml:space="preserve">latitude: </v>
      </c>
      <c r="B655399" s="2">
        <f>B655390+0.0005*D655399</f>
        <v>52.517800000000008</v>
      </c>
      <c r="C655399">
        <f>C655390+1</f>
        <v>4</v>
      </c>
      <c r="D655399">
        <f>MOD(C655399,2)</f>
        <v>0</v>
      </c>
      <c r="E655399" t="s">
        <v>9</v>
      </c>
    </row>
    <row r="655400" spans="1:5" x14ac:dyDescent="0.25">
      <c r="A655400" t="str">
        <f>A655391</f>
        <v xml:space="preserve">longitude: </v>
      </c>
      <c r="B655400" s="2">
        <f>B655391+0.0005*D655400</f>
        <v>13.389900000000001</v>
      </c>
      <c r="C655400">
        <f>C655391+1</f>
        <v>5</v>
      </c>
      <c r="D655400">
        <f>MOD(C655400,2)</f>
        <v>1</v>
      </c>
      <c r="E655400" t="s">
        <v>9</v>
      </c>
    </row>
    <row r="655401" spans="1:5" x14ac:dyDescent="0.25">
      <c r="A655401" t="str">
        <f>A655392</f>
        <v xml:space="preserve">accuracy: </v>
      </c>
      <c r="B655401">
        <f>B655392</f>
        <v>10</v>
      </c>
      <c r="E655401" t="s">
        <v>9</v>
      </c>
    </row>
    <row r="655402" spans="1:5" x14ac:dyDescent="0.25">
      <c r="A655402" t="str">
        <f>A655393</f>
        <v xml:space="preserve">speed: </v>
      </c>
      <c r="B655402">
        <f>B655393</f>
        <v>5</v>
      </c>
      <c r="E655402" t="s">
        <v>9</v>
      </c>
    </row>
    <row r="655403" spans="1:5" x14ac:dyDescent="0.25">
      <c r="A655403" t="str">
        <f>A655394</f>
        <v xml:space="preserve">heading: </v>
      </c>
      <c r="B655403">
        <f>B655394</f>
        <v>1</v>
      </c>
    </row>
    <row r="655404" spans="1:5" x14ac:dyDescent="0.25">
      <c r="A655404" t="str">
        <f>A655395</f>
        <v>},</v>
      </c>
    </row>
    <row r="655405" spans="1:5" x14ac:dyDescent="0.25">
      <c r="A655405" t="str">
        <f>A655396</f>
        <v xml:space="preserve">timestamp: </v>
      </c>
      <c r="B655405">
        <f>B655396+1000</f>
        <v>5000</v>
      </c>
    </row>
    <row r="655406" spans="1:5" x14ac:dyDescent="0.25">
      <c r="A655406" t="s">
        <v>8</v>
      </c>
    </row>
    <row r="655407" spans="1:5" x14ac:dyDescent="0.25">
      <c r="A655407" t="str">
        <f>A655398</f>
        <v>coords: {</v>
      </c>
    </row>
    <row r="655408" spans="1:5" x14ac:dyDescent="0.25">
      <c r="A655408" t="str">
        <f>A655399</f>
        <v xml:space="preserve">latitude: </v>
      </c>
      <c r="B655408" s="2">
        <f>B655399+0.0005*D655408</f>
        <v>52.518300000000011</v>
      </c>
      <c r="C655408">
        <f>C655399+1</f>
        <v>5</v>
      </c>
      <c r="D655408">
        <f>MOD(C655408,2)</f>
        <v>1</v>
      </c>
      <c r="E655408" t="s">
        <v>9</v>
      </c>
    </row>
    <row r="655409" spans="1:5" x14ac:dyDescent="0.25">
      <c r="A655409" t="str">
        <f>A655400</f>
        <v xml:space="preserve">longitude: </v>
      </c>
      <c r="B655409" s="2">
        <f>B655400+0.0005*D655409</f>
        <v>13.389900000000001</v>
      </c>
      <c r="C655409">
        <f>C655400+1</f>
        <v>6</v>
      </c>
      <c r="D655409">
        <f>MOD(C655409,2)</f>
        <v>0</v>
      </c>
      <c r="E655409" t="s">
        <v>9</v>
      </c>
    </row>
    <row r="655410" spans="1:5" x14ac:dyDescent="0.25">
      <c r="A655410" t="str">
        <f>A655401</f>
        <v xml:space="preserve">accuracy: </v>
      </c>
      <c r="B655410">
        <f>B655401</f>
        <v>10</v>
      </c>
      <c r="E655410" t="s">
        <v>9</v>
      </c>
    </row>
    <row r="655411" spans="1:5" x14ac:dyDescent="0.25">
      <c r="A655411" t="str">
        <f>A655402</f>
        <v xml:space="preserve">speed: </v>
      </c>
      <c r="B655411">
        <f>B655402</f>
        <v>5</v>
      </c>
      <c r="E655411" t="s">
        <v>9</v>
      </c>
    </row>
    <row r="655412" spans="1:5" x14ac:dyDescent="0.25">
      <c r="A655412" t="str">
        <f>A655403</f>
        <v xml:space="preserve">heading: </v>
      </c>
      <c r="B655412">
        <f>B655403</f>
        <v>1</v>
      </c>
    </row>
    <row r="655413" spans="1:5" x14ac:dyDescent="0.25">
      <c r="A655413" t="str">
        <f>A655404</f>
        <v>},</v>
      </c>
    </row>
    <row r="655414" spans="1:5" x14ac:dyDescent="0.25">
      <c r="A655414" t="str">
        <f>A655405</f>
        <v xml:space="preserve">timestamp: </v>
      </c>
      <c r="B655414">
        <f>B655405+1000</f>
        <v>6000</v>
      </c>
    </row>
    <row r="655415" spans="1:5" x14ac:dyDescent="0.25">
      <c r="A655415" t="s">
        <v>8</v>
      </c>
    </row>
    <row r="655416" spans="1:5" x14ac:dyDescent="0.25">
      <c r="A655416" t="str">
        <f>A655407</f>
        <v>coords: {</v>
      </c>
    </row>
    <row r="655417" spans="1:5" x14ac:dyDescent="0.25">
      <c r="A655417" t="str">
        <f>A655408</f>
        <v xml:space="preserve">latitude: </v>
      </c>
      <c r="B655417" s="2">
        <f>B655408+0.0005*D655417</f>
        <v>52.518300000000011</v>
      </c>
      <c r="C655417">
        <f>C655408+1</f>
        <v>6</v>
      </c>
      <c r="D655417">
        <f>MOD(C655417,2)</f>
        <v>0</v>
      </c>
      <c r="E655417" t="s">
        <v>9</v>
      </c>
    </row>
    <row r="655418" spans="1:5" x14ac:dyDescent="0.25">
      <c r="A655418" t="str">
        <f>A655409</f>
        <v xml:space="preserve">longitude: </v>
      </c>
      <c r="B655418" s="2">
        <f>B655409+0.0005*D655418</f>
        <v>13.390400000000001</v>
      </c>
      <c r="C655418">
        <f>C655409+1</f>
        <v>7</v>
      </c>
      <c r="D655418">
        <f>MOD(C655418,2)</f>
        <v>1</v>
      </c>
      <c r="E655418" t="s">
        <v>9</v>
      </c>
    </row>
    <row r="655419" spans="1:5" x14ac:dyDescent="0.25">
      <c r="A655419" t="str">
        <f>A655410</f>
        <v xml:space="preserve">accuracy: </v>
      </c>
      <c r="B655419">
        <f>B655410</f>
        <v>10</v>
      </c>
      <c r="E655419" t="s">
        <v>9</v>
      </c>
    </row>
    <row r="655420" spans="1:5" x14ac:dyDescent="0.25">
      <c r="A655420" t="str">
        <f>A655411</f>
        <v xml:space="preserve">speed: </v>
      </c>
      <c r="B655420">
        <f>B655411</f>
        <v>5</v>
      </c>
      <c r="E655420" t="s">
        <v>9</v>
      </c>
    </row>
    <row r="655421" spans="1:5" x14ac:dyDescent="0.25">
      <c r="A655421" t="str">
        <f>A655412</f>
        <v xml:space="preserve">heading: </v>
      </c>
      <c r="B655421">
        <f>B655412</f>
        <v>1</v>
      </c>
    </row>
    <row r="655422" spans="1:5" x14ac:dyDescent="0.25">
      <c r="A655422" t="str">
        <f>A655413</f>
        <v>},</v>
      </c>
    </row>
    <row r="655423" spans="1:5" x14ac:dyDescent="0.25">
      <c r="A655423" t="str">
        <f>A655414</f>
        <v xml:space="preserve">timestamp: </v>
      </c>
      <c r="B655423">
        <f>B655414+1000</f>
        <v>7000</v>
      </c>
    </row>
    <row r="655424" spans="1:5" x14ac:dyDescent="0.25">
      <c r="A655424" t="s">
        <v>8</v>
      </c>
    </row>
    <row r="655425" spans="1:5" x14ac:dyDescent="0.25">
      <c r="A655425" t="str">
        <f>A655416</f>
        <v>coords: {</v>
      </c>
    </row>
    <row r="655426" spans="1:5" x14ac:dyDescent="0.25">
      <c r="A655426" t="str">
        <f>A655417</f>
        <v xml:space="preserve">latitude: </v>
      </c>
      <c r="B655426" s="2">
        <f>B655417+0.0005*D655426</f>
        <v>52.518800000000013</v>
      </c>
      <c r="C655426">
        <f>C655417+1</f>
        <v>7</v>
      </c>
      <c r="D655426">
        <f>MOD(C655426,2)</f>
        <v>1</v>
      </c>
      <c r="E655426" t="s">
        <v>9</v>
      </c>
    </row>
    <row r="655427" spans="1:5" x14ac:dyDescent="0.25">
      <c r="A655427" t="str">
        <f>A655418</f>
        <v xml:space="preserve">longitude: </v>
      </c>
      <c r="B655427" s="2">
        <f>B655418+0.0005*D655427</f>
        <v>13.390400000000001</v>
      </c>
      <c r="C655427">
        <f>C655418+1</f>
        <v>8</v>
      </c>
      <c r="D655427">
        <f>MOD(C655427,2)</f>
        <v>0</v>
      </c>
      <c r="E655427" t="s">
        <v>9</v>
      </c>
    </row>
    <row r="655428" spans="1:5" x14ac:dyDescent="0.25">
      <c r="A655428" t="str">
        <f>A655419</f>
        <v xml:space="preserve">accuracy: </v>
      </c>
      <c r="B655428">
        <f>B655419</f>
        <v>10</v>
      </c>
      <c r="E655428" t="s">
        <v>9</v>
      </c>
    </row>
    <row r="655429" spans="1:5" x14ac:dyDescent="0.25">
      <c r="A655429" t="str">
        <f>A655420</f>
        <v xml:space="preserve">speed: </v>
      </c>
      <c r="B655429">
        <f>B655420</f>
        <v>5</v>
      </c>
      <c r="E655429" t="s">
        <v>9</v>
      </c>
    </row>
    <row r="655430" spans="1:5" x14ac:dyDescent="0.25">
      <c r="A655430" t="str">
        <f>A655421</f>
        <v xml:space="preserve">heading: </v>
      </c>
      <c r="B655430">
        <f>B655421</f>
        <v>1</v>
      </c>
    </row>
    <row r="655431" spans="1:5" x14ac:dyDescent="0.25">
      <c r="A655431" t="str">
        <f>A655422</f>
        <v>},</v>
      </c>
    </row>
    <row r="655432" spans="1:5" x14ac:dyDescent="0.25">
      <c r="A655432" t="str">
        <f>A655423</f>
        <v xml:space="preserve">timestamp: </v>
      </c>
      <c r="B655432">
        <f>B655423+1000</f>
        <v>8000</v>
      </c>
    </row>
    <row r="655433" spans="1:5" x14ac:dyDescent="0.25">
      <c r="A655433" t="s">
        <v>8</v>
      </c>
    </row>
    <row r="655434" spans="1:5" x14ac:dyDescent="0.25">
      <c r="A655434" t="str">
        <f>A655425</f>
        <v>coords: {</v>
      </c>
    </row>
    <row r="655435" spans="1:5" x14ac:dyDescent="0.25">
      <c r="A655435" t="str">
        <f>A655426</f>
        <v xml:space="preserve">latitude: </v>
      </c>
      <c r="B655435" s="2">
        <f>B655426+0.0005*D655435</f>
        <v>52.518800000000013</v>
      </c>
      <c r="C655435">
        <f>C655426+1</f>
        <v>8</v>
      </c>
      <c r="D655435">
        <f>MOD(C655435,2)</f>
        <v>0</v>
      </c>
      <c r="E655435" t="s">
        <v>9</v>
      </c>
    </row>
    <row r="655436" spans="1:5" x14ac:dyDescent="0.25">
      <c r="A655436" t="str">
        <f>A655427</f>
        <v xml:space="preserve">longitude: </v>
      </c>
      <c r="B655436" s="2">
        <f>B655427+0.0005*D655436</f>
        <v>13.390900000000002</v>
      </c>
      <c r="C655436">
        <f>C655427+1</f>
        <v>9</v>
      </c>
      <c r="D655436">
        <f>MOD(C655436,2)</f>
        <v>1</v>
      </c>
      <c r="E655436" t="s">
        <v>9</v>
      </c>
    </row>
    <row r="655437" spans="1:5" x14ac:dyDescent="0.25">
      <c r="A655437" t="str">
        <f>A655428</f>
        <v xml:space="preserve">accuracy: </v>
      </c>
      <c r="B655437">
        <f>B655428</f>
        <v>10</v>
      </c>
      <c r="E655437" t="s">
        <v>9</v>
      </c>
    </row>
    <row r="655438" spans="1:5" x14ac:dyDescent="0.25">
      <c r="A655438" t="str">
        <f>A655429</f>
        <v xml:space="preserve">speed: </v>
      </c>
      <c r="B655438">
        <f>B655429</f>
        <v>5</v>
      </c>
      <c r="E655438" t="s">
        <v>9</v>
      </c>
    </row>
    <row r="655439" spans="1:5" x14ac:dyDescent="0.25">
      <c r="A655439" t="str">
        <f>A655430</f>
        <v xml:space="preserve">heading: </v>
      </c>
      <c r="B655439">
        <f>B655430</f>
        <v>1</v>
      </c>
    </row>
    <row r="655440" spans="1:5" x14ac:dyDescent="0.25">
      <c r="A655440" t="str">
        <f>A655431</f>
        <v>},</v>
      </c>
    </row>
    <row r="655441" spans="1:5" x14ac:dyDescent="0.25">
      <c r="A655441" t="str">
        <f>A655432</f>
        <v xml:space="preserve">timestamp: </v>
      </c>
      <c r="B655441">
        <f>B655432+1000</f>
        <v>9000</v>
      </c>
    </row>
    <row r="655442" spans="1:5" x14ac:dyDescent="0.25">
      <c r="A655442" t="s">
        <v>8</v>
      </c>
    </row>
    <row r="655443" spans="1:5" x14ac:dyDescent="0.25">
      <c r="A655443" t="str">
        <f>A655434</f>
        <v>coords: {</v>
      </c>
    </row>
    <row r="655444" spans="1:5" x14ac:dyDescent="0.25">
      <c r="A655444" t="str">
        <f>A655435</f>
        <v xml:space="preserve">latitude: </v>
      </c>
      <c r="B655444" s="2">
        <f>B655435+0.0005*D655444</f>
        <v>52.519300000000015</v>
      </c>
      <c r="C655444">
        <f>C655435+1</f>
        <v>9</v>
      </c>
      <c r="D655444">
        <f>MOD(C655444,2)</f>
        <v>1</v>
      </c>
      <c r="E655444" t="s">
        <v>9</v>
      </c>
    </row>
    <row r="655445" spans="1:5" x14ac:dyDescent="0.25">
      <c r="A655445" t="str">
        <f>A655436</f>
        <v xml:space="preserve">longitude: </v>
      </c>
      <c r="B655445" s="2">
        <f>B655436+0.0005*D655445</f>
        <v>13.390900000000002</v>
      </c>
      <c r="C655445">
        <f>C655436+1</f>
        <v>10</v>
      </c>
      <c r="D655445">
        <f>MOD(C655445,2)</f>
        <v>0</v>
      </c>
      <c r="E655445" t="s">
        <v>9</v>
      </c>
    </row>
    <row r="655446" spans="1:5" x14ac:dyDescent="0.25">
      <c r="A655446" t="str">
        <f>A655437</f>
        <v xml:space="preserve">accuracy: </v>
      </c>
      <c r="B655446">
        <f>B655437</f>
        <v>10</v>
      </c>
      <c r="E655446" t="s">
        <v>9</v>
      </c>
    </row>
    <row r="655447" spans="1:5" x14ac:dyDescent="0.25">
      <c r="A655447" t="str">
        <f>A655438</f>
        <v xml:space="preserve">speed: </v>
      </c>
      <c r="B655447">
        <f>B655438</f>
        <v>5</v>
      </c>
      <c r="E655447" t="s">
        <v>9</v>
      </c>
    </row>
    <row r="655448" spans="1:5" x14ac:dyDescent="0.25">
      <c r="A655448" t="str">
        <f>A655439</f>
        <v xml:space="preserve">heading: </v>
      </c>
      <c r="B655448">
        <f>B655439</f>
        <v>1</v>
      </c>
    </row>
    <row r="655449" spans="1:5" x14ac:dyDescent="0.25">
      <c r="A655449" t="str">
        <f>A655440</f>
        <v>},</v>
      </c>
    </row>
    <row r="655450" spans="1:5" x14ac:dyDescent="0.25">
      <c r="A655450" t="str">
        <f>A655441</f>
        <v xml:space="preserve">timestamp: </v>
      </c>
      <c r="B655450">
        <f>B655441+1000</f>
        <v>10000</v>
      </c>
    </row>
    <row r="655451" spans="1:5" x14ac:dyDescent="0.25">
      <c r="A655451" t="s">
        <v>8</v>
      </c>
    </row>
    <row r="655452" spans="1:5" x14ac:dyDescent="0.25">
      <c r="A655452" t="str">
        <f>A655443</f>
        <v>coords: {</v>
      </c>
    </row>
    <row r="655453" spans="1:5" x14ac:dyDescent="0.25">
      <c r="A655453" t="str">
        <f>A655444</f>
        <v xml:space="preserve">latitude: </v>
      </c>
      <c r="B655453" s="2">
        <f>B655444+0.0005*D655453</f>
        <v>52.519300000000015</v>
      </c>
      <c r="C655453">
        <f>C655444+1</f>
        <v>10</v>
      </c>
      <c r="D655453">
        <f>MOD(C655453,2)</f>
        <v>0</v>
      </c>
      <c r="E655453" t="s">
        <v>9</v>
      </c>
    </row>
    <row r="655454" spans="1:5" x14ac:dyDescent="0.25">
      <c r="A655454" t="str">
        <f>A655445</f>
        <v xml:space="preserve">longitude: </v>
      </c>
      <c r="B655454" s="2">
        <f>B655445+0.0005*D655454</f>
        <v>13.391400000000003</v>
      </c>
      <c r="C655454">
        <f>C655445+1</f>
        <v>11</v>
      </c>
      <c r="D655454">
        <f>MOD(C655454,2)</f>
        <v>1</v>
      </c>
      <c r="E655454" t="s">
        <v>9</v>
      </c>
    </row>
    <row r="655455" spans="1:5" x14ac:dyDescent="0.25">
      <c r="A655455" t="str">
        <f>A655446</f>
        <v xml:space="preserve">accuracy: </v>
      </c>
      <c r="B655455">
        <f>B655446</f>
        <v>10</v>
      </c>
      <c r="E655455" t="s">
        <v>9</v>
      </c>
    </row>
    <row r="655456" spans="1:5" x14ac:dyDescent="0.25">
      <c r="A655456" t="str">
        <f>A655447</f>
        <v xml:space="preserve">speed: </v>
      </c>
      <c r="B655456">
        <f>B655447</f>
        <v>5</v>
      </c>
      <c r="E655456" t="s">
        <v>9</v>
      </c>
    </row>
    <row r="655457" spans="1:5" x14ac:dyDescent="0.25">
      <c r="A655457" t="str">
        <f>A655448</f>
        <v xml:space="preserve">heading: </v>
      </c>
      <c r="B655457">
        <f>B655448</f>
        <v>1</v>
      </c>
    </row>
    <row r="655458" spans="1:5" x14ac:dyDescent="0.25">
      <c r="A655458" t="str">
        <f>A655449</f>
        <v>},</v>
      </c>
    </row>
    <row r="655459" spans="1:5" x14ac:dyDescent="0.25">
      <c r="A655459" t="str">
        <f>A655450</f>
        <v xml:space="preserve">timestamp: </v>
      </c>
      <c r="B655459">
        <f>B655450+1000</f>
        <v>11000</v>
      </c>
    </row>
    <row r="655460" spans="1:5" x14ac:dyDescent="0.25">
      <c r="A655460" t="s">
        <v>8</v>
      </c>
    </row>
    <row r="655461" spans="1:5" x14ac:dyDescent="0.25">
      <c r="A655461" t="str">
        <f>A655452</f>
        <v>coords: {</v>
      </c>
    </row>
    <row r="655462" spans="1:5" x14ac:dyDescent="0.25">
      <c r="A655462" t="str">
        <f>A655453</f>
        <v xml:space="preserve">latitude: </v>
      </c>
      <c r="B655462" s="2">
        <f>B655453+0.0005*D655462</f>
        <v>52.519800000000018</v>
      </c>
      <c r="C655462">
        <f>C655453+1</f>
        <v>11</v>
      </c>
      <c r="D655462">
        <f>MOD(C655462,2)</f>
        <v>1</v>
      </c>
      <c r="E655462" t="s">
        <v>9</v>
      </c>
    </row>
    <row r="655463" spans="1:5" x14ac:dyDescent="0.25">
      <c r="A655463" t="str">
        <f>A655454</f>
        <v xml:space="preserve">longitude: </v>
      </c>
      <c r="B655463" s="2">
        <f>B655454+0.0005*D655463</f>
        <v>13.391400000000003</v>
      </c>
      <c r="C655463">
        <f>C655454+1</f>
        <v>12</v>
      </c>
      <c r="D655463">
        <f>MOD(C655463,2)</f>
        <v>0</v>
      </c>
      <c r="E655463" t="s">
        <v>9</v>
      </c>
    </row>
    <row r="655464" spans="1:5" x14ac:dyDescent="0.25">
      <c r="A655464" t="str">
        <f>A655455</f>
        <v xml:space="preserve">accuracy: </v>
      </c>
      <c r="B655464">
        <f>B655455</f>
        <v>10</v>
      </c>
      <c r="E655464" t="s">
        <v>9</v>
      </c>
    </row>
    <row r="655465" spans="1:5" x14ac:dyDescent="0.25">
      <c r="A655465" t="str">
        <f>A655456</f>
        <v xml:space="preserve">speed: </v>
      </c>
      <c r="B655465">
        <f>B655456</f>
        <v>5</v>
      </c>
      <c r="E655465" t="s">
        <v>9</v>
      </c>
    </row>
    <row r="655466" spans="1:5" x14ac:dyDescent="0.25">
      <c r="A655466" t="str">
        <f>A655457</f>
        <v xml:space="preserve">heading: </v>
      </c>
      <c r="B655466">
        <f>B655457</f>
        <v>1</v>
      </c>
    </row>
    <row r="655467" spans="1:5" x14ac:dyDescent="0.25">
      <c r="A655467" t="str">
        <f>A655458</f>
        <v>},</v>
      </c>
    </row>
    <row r="655468" spans="1:5" x14ac:dyDescent="0.25">
      <c r="A655468" t="str">
        <f>A655459</f>
        <v xml:space="preserve">timestamp: </v>
      </c>
      <c r="B655468">
        <f>B655459+1000</f>
        <v>12000</v>
      </c>
    </row>
    <row r="655469" spans="1:5" x14ac:dyDescent="0.25">
      <c r="A655469" t="s">
        <v>8</v>
      </c>
    </row>
    <row r="655470" spans="1:5" x14ac:dyDescent="0.25">
      <c r="A655470" t="str">
        <f>A655461</f>
        <v>coords: {</v>
      </c>
    </row>
    <row r="655471" spans="1:5" x14ac:dyDescent="0.25">
      <c r="A655471" t="str">
        <f>A655462</f>
        <v xml:space="preserve">latitude: </v>
      </c>
      <c r="B655471" s="2">
        <f>B655462+0.0005*D655471</f>
        <v>52.519800000000018</v>
      </c>
      <c r="C655471">
        <f>C655462+1</f>
        <v>12</v>
      </c>
      <c r="D655471">
        <f>MOD(C655471,2)</f>
        <v>0</v>
      </c>
      <c r="E655471" t="s">
        <v>9</v>
      </c>
    </row>
    <row r="655472" spans="1:5" x14ac:dyDescent="0.25">
      <c r="A655472" t="str">
        <f>A655463</f>
        <v xml:space="preserve">longitude: </v>
      </c>
      <c r="B655472" s="2">
        <f>B655463+0.0005*D655472</f>
        <v>13.391900000000003</v>
      </c>
      <c r="C655472">
        <f>C655463+1</f>
        <v>13</v>
      </c>
      <c r="D655472">
        <f>MOD(C655472,2)</f>
        <v>1</v>
      </c>
      <c r="E655472" t="s">
        <v>9</v>
      </c>
    </row>
    <row r="655473" spans="1:5" x14ac:dyDescent="0.25">
      <c r="A655473" t="str">
        <f>A655464</f>
        <v xml:space="preserve">accuracy: </v>
      </c>
      <c r="B655473">
        <f>B655464</f>
        <v>10</v>
      </c>
      <c r="E655473" t="s">
        <v>9</v>
      </c>
    </row>
    <row r="655474" spans="1:5" x14ac:dyDescent="0.25">
      <c r="A655474" t="str">
        <f>A655465</f>
        <v xml:space="preserve">speed: </v>
      </c>
      <c r="B655474">
        <f>B655465</f>
        <v>5</v>
      </c>
      <c r="E655474" t="s">
        <v>9</v>
      </c>
    </row>
    <row r="655475" spans="1:5" x14ac:dyDescent="0.25">
      <c r="A655475" t="str">
        <f>A655466</f>
        <v xml:space="preserve">heading: </v>
      </c>
      <c r="B655475">
        <f>B655466</f>
        <v>1</v>
      </c>
    </row>
    <row r="655476" spans="1:5" x14ac:dyDescent="0.25">
      <c r="A655476" t="str">
        <f>A655467</f>
        <v>},</v>
      </c>
    </row>
    <row r="655477" spans="1:5" x14ac:dyDescent="0.25">
      <c r="A655477" t="str">
        <f>A655468</f>
        <v xml:space="preserve">timestamp: </v>
      </c>
      <c r="B655477">
        <f>B655468+1000</f>
        <v>13000</v>
      </c>
    </row>
    <row r="655478" spans="1:5" x14ac:dyDescent="0.25">
      <c r="A655478" t="s">
        <v>8</v>
      </c>
    </row>
    <row r="655479" spans="1:5" x14ac:dyDescent="0.25">
      <c r="A655479" t="str">
        <f>A655470</f>
        <v>coords: {</v>
      </c>
    </row>
    <row r="655480" spans="1:5" x14ac:dyDescent="0.25">
      <c r="A655480" t="str">
        <f>A655471</f>
        <v xml:space="preserve">latitude: </v>
      </c>
      <c r="B655480" s="2">
        <f>B655471+0.0005*D655480</f>
        <v>52.52030000000002</v>
      </c>
      <c r="C655480">
        <f>C655471+1</f>
        <v>13</v>
      </c>
      <c r="D655480">
        <f>MOD(C655480,2)</f>
        <v>1</v>
      </c>
      <c r="E655480" t="s">
        <v>9</v>
      </c>
    </row>
    <row r="655481" spans="1:5" x14ac:dyDescent="0.25">
      <c r="A655481" t="str">
        <f>A655472</f>
        <v xml:space="preserve">longitude: </v>
      </c>
      <c r="B655481" s="2">
        <f>B655472+0.0005*D655481</f>
        <v>13.391900000000003</v>
      </c>
      <c r="C655481">
        <f>C655472+1</f>
        <v>14</v>
      </c>
      <c r="D655481">
        <f>MOD(C655481,2)</f>
        <v>0</v>
      </c>
      <c r="E655481" t="s">
        <v>9</v>
      </c>
    </row>
    <row r="655482" spans="1:5" x14ac:dyDescent="0.25">
      <c r="A655482" t="str">
        <f>A655473</f>
        <v xml:space="preserve">accuracy: </v>
      </c>
      <c r="B655482">
        <f>B655473</f>
        <v>10</v>
      </c>
      <c r="E655482" t="s">
        <v>9</v>
      </c>
    </row>
    <row r="655483" spans="1:5" x14ac:dyDescent="0.25">
      <c r="A655483" t="str">
        <f>A655474</f>
        <v xml:space="preserve">speed: </v>
      </c>
      <c r="B655483">
        <f>B655474</f>
        <v>5</v>
      </c>
      <c r="E655483" t="s">
        <v>9</v>
      </c>
    </row>
    <row r="655484" spans="1:5" x14ac:dyDescent="0.25">
      <c r="A655484" t="str">
        <f>A655475</f>
        <v xml:space="preserve">heading: </v>
      </c>
      <c r="B655484">
        <f>B655475</f>
        <v>1</v>
      </c>
    </row>
    <row r="655485" spans="1:5" x14ac:dyDescent="0.25">
      <c r="A655485" t="str">
        <f>A655476</f>
        <v>},</v>
      </c>
    </row>
    <row r="655486" spans="1:5" x14ac:dyDescent="0.25">
      <c r="A655486" t="str">
        <f>A655477</f>
        <v xml:space="preserve">timestamp: </v>
      </c>
      <c r="B655486">
        <f>B655477+1000</f>
        <v>14000</v>
      </c>
    </row>
    <row r="655487" spans="1:5" x14ac:dyDescent="0.25">
      <c r="A655487" t="s">
        <v>8</v>
      </c>
    </row>
    <row r="655488" spans="1:5" x14ac:dyDescent="0.25">
      <c r="A655488" t="str">
        <f>A655479</f>
        <v>coords: {</v>
      </c>
    </row>
    <row r="655489" spans="1:5" x14ac:dyDescent="0.25">
      <c r="A655489" t="str">
        <f>A655480</f>
        <v xml:space="preserve">latitude: </v>
      </c>
      <c r="B655489" s="2">
        <f>B655480+0.0005*D655489</f>
        <v>52.52030000000002</v>
      </c>
      <c r="C655489">
        <f>C655480+1</f>
        <v>14</v>
      </c>
      <c r="D655489">
        <f>MOD(C655489,2)</f>
        <v>0</v>
      </c>
      <c r="E655489" t="s">
        <v>9</v>
      </c>
    </row>
    <row r="655490" spans="1:5" x14ac:dyDescent="0.25">
      <c r="A655490" t="str">
        <f>A655481</f>
        <v xml:space="preserve">longitude: </v>
      </c>
      <c r="B655490" s="2">
        <f>B655481+0.0005*D655490</f>
        <v>13.392400000000004</v>
      </c>
      <c r="C655490">
        <f>C655481+1</f>
        <v>15</v>
      </c>
      <c r="D655490">
        <f>MOD(C655490,2)</f>
        <v>1</v>
      </c>
      <c r="E655490" t="s">
        <v>9</v>
      </c>
    </row>
    <row r="655491" spans="1:5" x14ac:dyDescent="0.25">
      <c r="A655491" t="str">
        <f>A655482</f>
        <v xml:space="preserve">accuracy: </v>
      </c>
      <c r="B655491">
        <f>B655482</f>
        <v>10</v>
      </c>
      <c r="E655491" t="s">
        <v>9</v>
      </c>
    </row>
    <row r="655492" spans="1:5" x14ac:dyDescent="0.25">
      <c r="A655492" t="str">
        <f>A655483</f>
        <v xml:space="preserve">speed: </v>
      </c>
      <c r="B655492">
        <f>B655483</f>
        <v>5</v>
      </c>
      <c r="E655492" t="s">
        <v>9</v>
      </c>
    </row>
    <row r="655493" spans="1:5" x14ac:dyDescent="0.25">
      <c r="A655493" t="str">
        <f>A655484</f>
        <v xml:space="preserve">heading: </v>
      </c>
      <c r="B655493">
        <f>B655484</f>
        <v>1</v>
      </c>
    </row>
    <row r="655494" spans="1:5" x14ac:dyDescent="0.25">
      <c r="A655494" t="str">
        <f>A655485</f>
        <v>},</v>
      </c>
    </row>
    <row r="655495" spans="1:5" x14ac:dyDescent="0.25">
      <c r="A655495" t="str">
        <f>A655486</f>
        <v xml:space="preserve">timestamp: </v>
      </c>
      <c r="B655495">
        <f>B655486+1000</f>
        <v>15000</v>
      </c>
    </row>
    <row r="655496" spans="1:5" x14ac:dyDescent="0.25">
      <c r="A655496" t="s">
        <v>8</v>
      </c>
    </row>
    <row r="655497" spans="1:5" x14ac:dyDescent="0.25">
      <c r="A655497" t="str">
        <f>A655488</f>
        <v>coords: {</v>
      </c>
    </row>
    <row r="655498" spans="1:5" x14ac:dyDescent="0.25">
      <c r="A655498" t="str">
        <f>A655489</f>
        <v xml:space="preserve">latitude: </v>
      </c>
      <c r="B655498" s="2">
        <f>B655489+0.0005*D655498</f>
        <v>52.520800000000023</v>
      </c>
      <c r="C655498">
        <f>C655489+1</f>
        <v>15</v>
      </c>
      <c r="D655498">
        <f>MOD(C655498,2)</f>
        <v>1</v>
      </c>
      <c r="E655498" t="s">
        <v>9</v>
      </c>
    </row>
    <row r="655499" spans="1:5" x14ac:dyDescent="0.25">
      <c r="A655499" t="str">
        <f>A655490</f>
        <v xml:space="preserve">longitude: </v>
      </c>
      <c r="B655499" s="2">
        <f>B655490+0.0005*D655499</f>
        <v>13.392400000000004</v>
      </c>
      <c r="C655499">
        <f>C655490+1</f>
        <v>16</v>
      </c>
      <c r="D655499">
        <f>MOD(C655499,2)</f>
        <v>0</v>
      </c>
      <c r="E655499" t="s">
        <v>9</v>
      </c>
    </row>
    <row r="655500" spans="1:5" x14ac:dyDescent="0.25">
      <c r="A655500" t="str">
        <f>A655491</f>
        <v xml:space="preserve">accuracy: </v>
      </c>
      <c r="B655500">
        <f>B655491</f>
        <v>10</v>
      </c>
      <c r="E655500" t="s">
        <v>9</v>
      </c>
    </row>
    <row r="655501" spans="1:5" x14ac:dyDescent="0.25">
      <c r="A655501" t="str">
        <f>A655492</f>
        <v xml:space="preserve">speed: </v>
      </c>
      <c r="B655501">
        <f>B655492</f>
        <v>5</v>
      </c>
      <c r="E655501" t="s">
        <v>9</v>
      </c>
    </row>
    <row r="655502" spans="1:5" x14ac:dyDescent="0.25">
      <c r="A655502" t="str">
        <f>A655493</f>
        <v xml:space="preserve">heading: </v>
      </c>
      <c r="B655502">
        <f>B655493</f>
        <v>1</v>
      </c>
    </row>
    <row r="655503" spans="1:5" x14ac:dyDescent="0.25">
      <c r="A655503" t="str">
        <f>A655494</f>
        <v>},</v>
      </c>
    </row>
    <row r="655504" spans="1:5" x14ac:dyDescent="0.25">
      <c r="A655504" t="str">
        <f>A655495</f>
        <v xml:space="preserve">timestamp: </v>
      </c>
      <c r="B655504">
        <f>B655495+1000</f>
        <v>16000</v>
      </c>
    </row>
    <row r="655505" spans="1:5" x14ac:dyDescent="0.25">
      <c r="A655505" t="s">
        <v>8</v>
      </c>
    </row>
    <row r="655506" spans="1:5" x14ac:dyDescent="0.25">
      <c r="A655506" t="str">
        <f>A655497</f>
        <v>coords: {</v>
      </c>
    </row>
    <row r="655507" spans="1:5" x14ac:dyDescent="0.25">
      <c r="A655507" t="str">
        <f>A655498</f>
        <v xml:space="preserve">latitude: </v>
      </c>
      <c r="B655507" s="2">
        <f>B655498+0.0005*D655507</f>
        <v>52.520800000000023</v>
      </c>
      <c r="C655507">
        <f>C655498+1</f>
        <v>16</v>
      </c>
      <c r="D655507">
        <f>MOD(C655507,2)</f>
        <v>0</v>
      </c>
      <c r="E655507" t="s">
        <v>9</v>
      </c>
    </row>
    <row r="655508" spans="1:5" x14ac:dyDescent="0.25">
      <c r="A655508" t="str">
        <f>A655499</f>
        <v xml:space="preserve">longitude: </v>
      </c>
      <c r="B655508" s="2">
        <f>B655499+0.0005*D655508</f>
        <v>13.392900000000004</v>
      </c>
      <c r="C655508">
        <f>C655499+1</f>
        <v>17</v>
      </c>
      <c r="D655508">
        <f>MOD(C655508,2)</f>
        <v>1</v>
      </c>
      <c r="E655508" t="s">
        <v>9</v>
      </c>
    </row>
    <row r="655509" spans="1:5" x14ac:dyDescent="0.25">
      <c r="A655509" t="str">
        <f>A655500</f>
        <v xml:space="preserve">accuracy: </v>
      </c>
      <c r="B655509">
        <f>B655500</f>
        <v>10</v>
      </c>
      <c r="E655509" t="s">
        <v>9</v>
      </c>
    </row>
    <row r="655510" spans="1:5" x14ac:dyDescent="0.25">
      <c r="A655510" t="str">
        <f>A655501</f>
        <v xml:space="preserve">speed: </v>
      </c>
      <c r="B655510">
        <f>B655501</f>
        <v>5</v>
      </c>
      <c r="E655510" t="s">
        <v>9</v>
      </c>
    </row>
    <row r="655511" spans="1:5" x14ac:dyDescent="0.25">
      <c r="A655511" t="str">
        <f>A655502</f>
        <v xml:space="preserve">heading: </v>
      </c>
      <c r="B655511">
        <f>B655502</f>
        <v>1</v>
      </c>
    </row>
    <row r="655512" spans="1:5" x14ac:dyDescent="0.25">
      <c r="A655512" t="str">
        <f>A655503</f>
        <v>},</v>
      </c>
    </row>
    <row r="655513" spans="1:5" x14ac:dyDescent="0.25">
      <c r="A655513" t="str">
        <f>A655504</f>
        <v xml:space="preserve">timestamp: </v>
      </c>
      <c r="B655513">
        <f>B655504+1000</f>
        <v>17000</v>
      </c>
    </row>
    <row r="655514" spans="1:5" x14ac:dyDescent="0.25">
      <c r="A655514" t="s">
        <v>8</v>
      </c>
    </row>
    <row r="655515" spans="1:5" x14ac:dyDescent="0.25">
      <c r="A655515" t="str">
        <f>A655506</f>
        <v>coords: {</v>
      </c>
    </row>
    <row r="655516" spans="1:5" x14ac:dyDescent="0.25">
      <c r="A655516" t="str">
        <f>A655507</f>
        <v xml:space="preserve">latitude: </v>
      </c>
      <c r="B655516" s="2">
        <f>B655507+0.0005*D655516</f>
        <v>52.521300000000025</v>
      </c>
      <c r="C655516">
        <f>C655507+1</f>
        <v>17</v>
      </c>
      <c r="D655516">
        <f>MOD(C655516,2)</f>
        <v>1</v>
      </c>
      <c r="E655516" t="s">
        <v>9</v>
      </c>
    </row>
    <row r="655517" spans="1:5" x14ac:dyDescent="0.25">
      <c r="A655517" t="str">
        <f>A655508</f>
        <v xml:space="preserve">longitude: </v>
      </c>
      <c r="B655517" s="2">
        <f>B655508+0.0005*D655517</f>
        <v>13.392900000000004</v>
      </c>
      <c r="C655517">
        <f>C655508+1</f>
        <v>18</v>
      </c>
      <c r="D655517">
        <f>MOD(C655517,2)</f>
        <v>0</v>
      </c>
      <c r="E655517" t="s">
        <v>9</v>
      </c>
    </row>
    <row r="655518" spans="1:5" x14ac:dyDescent="0.25">
      <c r="A655518" t="str">
        <f>A655509</f>
        <v xml:space="preserve">accuracy: </v>
      </c>
      <c r="B655518">
        <f>B655509</f>
        <v>10</v>
      </c>
      <c r="E655518" t="s">
        <v>9</v>
      </c>
    </row>
    <row r="655519" spans="1:5" x14ac:dyDescent="0.25">
      <c r="A655519" t="str">
        <f>A655510</f>
        <v xml:space="preserve">speed: </v>
      </c>
      <c r="B655519">
        <f>B655510</f>
        <v>5</v>
      </c>
      <c r="E655519" t="s">
        <v>9</v>
      </c>
    </row>
    <row r="655520" spans="1:5" x14ac:dyDescent="0.25">
      <c r="A655520" t="str">
        <f>A655511</f>
        <v xml:space="preserve">heading: </v>
      </c>
      <c r="B655520">
        <f>B655511</f>
        <v>1</v>
      </c>
    </row>
    <row r="655521" spans="1:5" x14ac:dyDescent="0.25">
      <c r="A655521" t="str">
        <f>A655512</f>
        <v>},</v>
      </c>
    </row>
    <row r="655522" spans="1:5" x14ac:dyDescent="0.25">
      <c r="A655522" t="str">
        <f>A655513</f>
        <v xml:space="preserve">timestamp: </v>
      </c>
      <c r="B655522">
        <f>B655513+1000</f>
        <v>18000</v>
      </c>
    </row>
    <row r="655523" spans="1:5" x14ac:dyDescent="0.25">
      <c r="A655523" t="s">
        <v>8</v>
      </c>
    </row>
    <row r="655524" spans="1:5" x14ac:dyDescent="0.25">
      <c r="A655524" t="str">
        <f>A655515</f>
        <v>coords: {</v>
      </c>
    </row>
    <row r="655525" spans="1:5" x14ac:dyDescent="0.25">
      <c r="A655525" t="str">
        <f>A655516</f>
        <v xml:space="preserve">latitude: </v>
      </c>
      <c r="B655525" s="2">
        <f>B655516+0.0005*D655525</f>
        <v>52.521300000000025</v>
      </c>
      <c r="C655525">
        <f>C655516+1</f>
        <v>18</v>
      </c>
      <c r="D655525">
        <f>MOD(C655525,2)</f>
        <v>0</v>
      </c>
      <c r="E655525" t="s">
        <v>9</v>
      </c>
    </row>
    <row r="655526" spans="1:5" x14ac:dyDescent="0.25">
      <c r="A655526" t="str">
        <f>A655517</f>
        <v xml:space="preserve">longitude: </v>
      </c>
      <c r="B655526" s="2">
        <f>B655517+0.0005*D655526</f>
        <v>13.393400000000005</v>
      </c>
      <c r="C655526">
        <f>C655517+1</f>
        <v>19</v>
      </c>
      <c r="D655526">
        <f>MOD(C655526,2)</f>
        <v>1</v>
      </c>
      <c r="E655526" t="s">
        <v>9</v>
      </c>
    </row>
    <row r="655527" spans="1:5" x14ac:dyDescent="0.25">
      <c r="A655527" t="str">
        <f>A655518</f>
        <v xml:space="preserve">accuracy: </v>
      </c>
      <c r="B655527">
        <f>B655518</f>
        <v>10</v>
      </c>
      <c r="E655527" t="s">
        <v>9</v>
      </c>
    </row>
    <row r="655528" spans="1:5" x14ac:dyDescent="0.25">
      <c r="A655528" t="str">
        <f>A655519</f>
        <v xml:space="preserve">speed: </v>
      </c>
      <c r="B655528">
        <f>B655519</f>
        <v>5</v>
      </c>
      <c r="E655528" t="s">
        <v>9</v>
      </c>
    </row>
    <row r="655529" spans="1:5" x14ac:dyDescent="0.25">
      <c r="A655529" t="str">
        <f>A655520</f>
        <v xml:space="preserve">heading: </v>
      </c>
      <c r="B655529">
        <f>B655520</f>
        <v>1</v>
      </c>
    </row>
    <row r="655530" spans="1:5" x14ac:dyDescent="0.25">
      <c r="A655530" t="str">
        <f>A655521</f>
        <v>},</v>
      </c>
    </row>
    <row r="655531" spans="1:5" x14ac:dyDescent="0.25">
      <c r="A655531" t="str">
        <f>A655522</f>
        <v xml:space="preserve">timestamp: </v>
      </c>
      <c r="B655531">
        <f>B655522+1000</f>
        <v>19000</v>
      </c>
    </row>
    <row r="655532" spans="1:5" x14ac:dyDescent="0.25">
      <c r="A655532" t="s">
        <v>8</v>
      </c>
    </row>
    <row r="655533" spans="1:5" x14ac:dyDescent="0.25">
      <c r="A655533" t="str">
        <f>A655524</f>
        <v>coords: {</v>
      </c>
    </row>
    <row r="655534" spans="1:5" x14ac:dyDescent="0.25">
      <c r="A655534" t="str">
        <f>A655525</f>
        <v xml:space="preserve">latitude: </v>
      </c>
      <c r="B655534" s="2">
        <f>B655525+0.0005*D655534</f>
        <v>52.521800000000027</v>
      </c>
      <c r="C655534">
        <f>C655525+1</f>
        <v>19</v>
      </c>
      <c r="D655534">
        <f>MOD(C655534,2)</f>
        <v>1</v>
      </c>
      <c r="E655534" t="s">
        <v>9</v>
      </c>
    </row>
    <row r="655535" spans="1:5" x14ac:dyDescent="0.25">
      <c r="A655535" t="str">
        <f>A655526</f>
        <v xml:space="preserve">longitude: </v>
      </c>
      <c r="B655535" s="2">
        <f>B655526+0.0005*D655535</f>
        <v>13.393400000000005</v>
      </c>
      <c r="C655535">
        <f>C655526+1</f>
        <v>20</v>
      </c>
      <c r="D655535">
        <f>MOD(C655535,2)</f>
        <v>0</v>
      </c>
      <c r="E655535" t="s">
        <v>9</v>
      </c>
    </row>
    <row r="655536" spans="1:5" x14ac:dyDescent="0.25">
      <c r="A655536" t="str">
        <f>A655527</f>
        <v xml:space="preserve">accuracy: </v>
      </c>
      <c r="B655536">
        <f>B655527</f>
        <v>10</v>
      </c>
      <c r="E655536" t="s">
        <v>9</v>
      </c>
    </row>
    <row r="655537" spans="1:5" x14ac:dyDescent="0.25">
      <c r="A655537" t="str">
        <f>A655528</f>
        <v xml:space="preserve">speed: </v>
      </c>
      <c r="B655537">
        <f>B655528</f>
        <v>5</v>
      </c>
      <c r="E655537" t="s">
        <v>9</v>
      </c>
    </row>
    <row r="655538" spans="1:5" x14ac:dyDescent="0.25">
      <c r="A655538" t="str">
        <f>A655529</f>
        <v xml:space="preserve">heading: </v>
      </c>
      <c r="B655538">
        <f>B655529</f>
        <v>1</v>
      </c>
    </row>
    <row r="655539" spans="1:5" x14ac:dyDescent="0.25">
      <c r="A655539" t="str">
        <f>A655530</f>
        <v>},</v>
      </c>
    </row>
    <row r="655540" spans="1:5" x14ac:dyDescent="0.25">
      <c r="A655540" t="str">
        <f>A655531</f>
        <v xml:space="preserve">timestamp: </v>
      </c>
      <c r="B655540">
        <f>B655531+1000</f>
        <v>20000</v>
      </c>
    </row>
    <row r="655541" spans="1:5" x14ac:dyDescent="0.25">
      <c r="A655541" t="s">
        <v>8</v>
      </c>
    </row>
    <row r="655542" spans="1:5" x14ac:dyDescent="0.25">
      <c r="A655542" t="str">
        <f>A655533</f>
        <v>coords: {</v>
      </c>
    </row>
    <row r="655543" spans="1:5" x14ac:dyDescent="0.25">
      <c r="A655543" t="str">
        <f>A655534</f>
        <v xml:space="preserve">latitude: </v>
      </c>
      <c r="B655543" s="2">
        <f>B655534+0.0005*D655543</f>
        <v>52.521800000000027</v>
      </c>
      <c r="C655543">
        <f>C655534+1</f>
        <v>20</v>
      </c>
      <c r="D655543">
        <f>MOD(C655543,2)</f>
        <v>0</v>
      </c>
      <c r="E655543" t="s">
        <v>9</v>
      </c>
    </row>
    <row r="655544" spans="1:5" x14ac:dyDescent="0.25">
      <c r="A655544" t="str">
        <f>A655535</f>
        <v xml:space="preserve">longitude: </v>
      </c>
      <c r="B655544" s="2">
        <f>B655535+0.0005*D655544</f>
        <v>13.393900000000006</v>
      </c>
      <c r="C655544">
        <f>C655535+1</f>
        <v>21</v>
      </c>
      <c r="D655544">
        <f>MOD(C655544,2)</f>
        <v>1</v>
      </c>
      <c r="E655544" t="s">
        <v>9</v>
      </c>
    </row>
    <row r="655545" spans="1:5" x14ac:dyDescent="0.25">
      <c r="A655545" t="str">
        <f>A655536</f>
        <v xml:space="preserve">accuracy: </v>
      </c>
      <c r="B655545">
        <f>B655536</f>
        <v>10</v>
      </c>
      <c r="E655545" t="s">
        <v>9</v>
      </c>
    </row>
    <row r="655546" spans="1:5" x14ac:dyDescent="0.25">
      <c r="A655546" t="str">
        <f>A655537</f>
        <v xml:space="preserve">speed: </v>
      </c>
      <c r="B655546">
        <f>B655537</f>
        <v>5</v>
      </c>
      <c r="E655546" t="s">
        <v>9</v>
      </c>
    </row>
    <row r="655547" spans="1:5" x14ac:dyDescent="0.25">
      <c r="A655547" t="str">
        <f>A655538</f>
        <v xml:space="preserve">heading: </v>
      </c>
      <c r="B655547">
        <f>B655538</f>
        <v>1</v>
      </c>
    </row>
    <row r="655548" spans="1:5" x14ac:dyDescent="0.25">
      <c r="A655548" t="str">
        <f>A655539</f>
        <v>},</v>
      </c>
    </row>
    <row r="655549" spans="1:5" x14ac:dyDescent="0.25">
      <c r="A655549" t="str">
        <f>A655540</f>
        <v xml:space="preserve">timestamp: </v>
      </c>
      <c r="B655549">
        <f>B655540+1000</f>
        <v>21000</v>
      </c>
    </row>
    <row r="655550" spans="1:5" x14ac:dyDescent="0.25">
      <c r="A655550" t="s">
        <v>8</v>
      </c>
    </row>
    <row r="655551" spans="1:5" x14ac:dyDescent="0.25">
      <c r="A655551" t="str">
        <f>A655542</f>
        <v>coords: {</v>
      </c>
    </row>
    <row r="655552" spans="1:5" x14ac:dyDescent="0.25">
      <c r="A655552" t="str">
        <f>A655543</f>
        <v xml:space="preserve">latitude: </v>
      </c>
      <c r="B655552" s="2">
        <f>B655543+0.0005*D655552</f>
        <v>52.52230000000003</v>
      </c>
      <c r="C655552">
        <f>C655543+1</f>
        <v>21</v>
      </c>
      <c r="D655552">
        <f>MOD(C655552,2)</f>
        <v>1</v>
      </c>
      <c r="E655552" t="s">
        <v>9</v>
      </c>
    </row>
    <row r="655553" spans="1:5" x14ac:dyDescent="0.25">
      <c r="A655553" t="str">
        <f>A655544</f>
        <v xml:space="preserve">longitude: </v>
      </c>
      <c r="B655553" s="2">
        <f>B655544+0.0005*D655553</f>
        <v>13.393900000000006</v>
      </c>
      <c r="C655553">
        <f>C655544+1</f>
        <v>22</v>
      </c>
      <c r="D655553">
        <f>MOD(C655553,2)</f>
        <v>0</v>
      </c>
      <c r="E655553" t="s">
        <v>9</v>
      </c>
    </row>
    <row r="655554" spans="1:5" x14ac:dyDescent="0.25">
      <c r="A655554" t="str">
        <f>A655545</f>
        <v xml:space="preserve">accuracy: </v>
      </c>
      <c r="B655554">
        <f>B655545</f>
        <v>10</v>
      </c>
      <c r="E655554" t="s">
        <v>9</v>
      </c>
    </row>
    <row r="655555" spans="1:5" x14ac:dyDescent="0.25">
      <c r="A655555" t="str">
        <f>A655546</f>
        <v xml:space="preserve">speed: </v>
      </c>
      <c r="B655555">
        <f>B655546</f>
        <v>5</v>
      </c>
      <c r="E655555" t="s">
        <v>9</v>
      </c>
    </row>
    <row r="655556" spans="1:5" x14ac:dyDescent="0.25">
      <c r="A655556" t="str">
        <f>A655547</f>
        <v xml:space="preserve">heading: </v>
      </c>
      <c r="B655556">
        <f>B655547</f>
        <v>1</v>
      </c>
    </row>
    <row r="655557" spans="1:5" x14ac:dyDescent="0.25">
      <c r="A655557" t="str">
        <f>A655548</f>
        <v>},</v>
      </c>
    </row>
    <row r="655558" spans="1:5" x14ac:dyDescent="0.25">
      <c r="A655558" t="str">
        <f>A655549</f>
        <v xml:space="preserve">timestamp: </v>
      </c>
      <c r="B655558">
        <f>B655549+1000</f>
        <v>22000</v>
      </c>
    </row>
    <row r="655559" spans="1:5" x14ac:dyDescent="0.25">
      <c r="A655559" t="s">
        <v>8</v>
      </c>
    </row>
    <row r="655560" spans="1:5" x14ac:dyDescent="0.25">
      <c r="A655560" t="str">
        <f>A655551</f>
        <v>coords: {</v>
      </c>
    </row>
    <row r="655561" spans="1:5" x14ac:dyDescent="0.25">
      <c r="A655561" t="str">
        <f>A655552</f>
        <v xml:space="preserve">latitude: </v>
      </c>
      <c r="B655561" s="2">
        <f>B655552+0.0005*D655561</f>
        <v>52.52230000000003</v>
      </c>
      <c r="C655561">
        <f>C655552+1</f>
        <v>22</v>
      </c>
      <c r="D655561">
        <f>MOD(C655561,2)</f>
        <v>0</v>
      </c>
      <c r="E655561" t="s">
        <v>9</v>
      </c>
    </row>
    <row r="655562" spans="1:5" x14ac:dyDescent="0.25">
      <c r="A655562" t="str">
        <f>A655553</f>
        <v xml:space="preserve">longitude: </v>
      </c>
      <c r="B655562" s="2">
        <f>B655553+0.0005*D655562</f>
        <v>13.394400000000006</v>
      </c>
      <c r="C655562">
        <f>C655553+1</f>
        <v>23</v>
      </c>
      <c r="D655562">
        <f>MOD(C655562,2)</f>
        <v>1</v>
      </c>
      <c r="E655562" t="s">
        <v>9</v>
      </c>
    </row>
    <row r="655563" spans="1:5" x14ac:dyDescent="0.25">
      <c r="A655563" t="str">
        <f>A655554</f>
        <v xml:space="preserve">accuracy: </v>
      </c>
      <c r="B655563">
        <f>B655554</f>
        <v>10</v>
      </c>
      <c r="E655563" t="s">
        <v>9</v>
      </c>
    </row>
    <row r="655564" spans="1:5" x14ac:dyDescent="0.25">
      <c r="A655564" t="str">
        <f>A655555</f>
        <v xml:space="preserve">speed: </v>
      </c>
      <c r="B655564">
        <f>B655555</f>
        <v>5</v>
      </c>
      <c r="E655564" t="s">
        <v>9</v>
      </c>
    </row>
    <row r="655565" spans="1:5" x14ac:dyDescent="0.25">
      <c r="A655565" t="str">
        <f>A655556</f>
        <v xml:space="preserve">heading: </v>
      </c>
      <c r="B655565">
        <f>B655556</f>
        <v>1</v>
      </c>
    </row>
    <row r="655566" spans="1:5" x14ac:dyDescent="0.25">
      <c r="A655566" t="str">
        <f>A655557</f>
        <v>},</v>
      </c>
    </row>
    <row r="655567" spans="1:5" x14ac:dyDescent="0.25">
      <c r="A655567" t="str">
        <f>A655558</f>
        <v xml:space="preserve">timestamp: </v>
      </c>
      <c r="B655567">
        <f>B655558+1000</f>
        <v>23000</v>
      </c>
    </row>
    <row r="655568" spans="1:5" x14ac:dyDescent="0.25">
      <c r="A655568" t="s">
        <v>8</v>
      </c>
    </row>
    <row r="655569" spans="1:5" x14ac:dyDescent="0.25">
      <c r="A655569" t="str">
        <f>A655560</f>
        <v>coords: {</v>
      </c>
    </row>
    <row r="655570" spans="1:5" x14ac:dyDescent="0.25">
      <c r="A655570" t="str">
        <f>A655561</f>
        <v xml:space="preserve">latitude: </v>
      </c>
      <c r="B655570" s="2">
        <f>B655561+0.0005*D655570</f>
        <v>52.522800000000032</v>
      </c>
      <c r="C655570">
        <f>C655561+1</f>
        <v>23</v>
      </c>
      <c r="D655570">
        <f>MOD(C655570,2)</f>
        <v>1</v>
      </c>
      <c r="E655570" t="s">
        <v>9</v>
      </c>
    </row>
    <row r="655571" spans="1:5" x14ac:dyDescent="0.25">
      <c r="A655571" t="str">
        <f>A655562</f>
        <v xml:space="preserve">longitude: </v>
      </c>
      <c r="B655571" s="2">
        <f>B655562+0.0005*D655571</f>
        <v>13.394400000000006</v>
      </c>
      <c r="C655571">
        <f>C655562+1</f>
        <v>24</v>
      </c>
      <c r="D655571">
        <f>MOD(C655571,2)</f>
        <v>0</v>
      </c>
      <c r="E655571" t="s">
        <v>9</v>
      </c>
    </row>
    <row r="655572" spans="1:5" x14ac:dyDescent="0.25">
      <c r="A655572" t="str">
        <f>A655563</f>
        <v xml:space="preserve">accuracy: </v>
      </c>
      <c r="B655572">
        <f>B655563</f>
        <v>10</v>
      </c>
      <c r="E655572" t="s">
        <v>9</v>
      </c>
    </row>
    <row r="655573" spans="1:5" x14ac:dyDescent="0.25">
      <c r="A655573" t="str">
        <f>A655564</f>
        <v xml:space="preserve">speed: </v>
      </c>
      <c r="B655573">
        <f>B655564</f>
        <v>5</v>
      </c>
      <c r="E655573" t="s">
        <v>9</v>
      </c>
    </row>
    <row r="655574" spans="1:5" x14ac:dyDescent="0.25">
      <c r="A655574" t="str">
        <f>A655565</f>
        <v xml:space="preserve">heading: </v>
      </c>
      <c r="B655574">
        <f>B655565</f>
        <v>1</v>
      </c>
    </row>
    <row r="655575" spans="1:5" x14ac:dyDescent="0.25">
      <c r="A655575" t="str">
        <f>A655566</f>
        <v>},</v>
      </c>
    </row>
    <row r="655576" spans="1:5" x14ac:dyDescent="0.25">
      <c r="A655576" t="str">
        <f>A655567</f>
        <v xml:space="preserve">timestamp: </v>
      </c>
      <c r="B655576">
        <f>B655567+1000</f>
        <v>24000</v>
      </c>
    </row>
    <row r="655577" spans="1:5" x14ac:dyDescent="0.25">
      <c r="A655577" t="s">
        <v>8</v>
      </c>
    </row>
    <row r="655578" spans="1:5" x14ac:dyDescent="0.25">
      <c r="A655578" t="str">
        <f>A655569</f>
        <v>coords: {</v>
      </c>
    </row>
    <row r="655579" spans="1:5" x14ac:dyDescent="0.25">
      <c r="A655579" t="str">
        <f>A655570</f>
        <v xml:space="preserve">latitude: </v>
      </c>
      <c r="B655579" s="2">
        <f>B655570+0.0005*D655579</f>
        <v>52.522800000000032</v>
      </c>
      <c r="C655579">
        <f>C655570+1</f>
        <v>24</v>
      </c>
      <c r="D655579">
        <f>MOD(C655579,2)</f>
        <v>0</v>
      </c>
      <c r="E655579" t="s">
        <v>9</v>
      </c>
    </row>
    <row r="655580" spans="1:5" x14ac:dyDescent="0.25">
      <c r="A655580" t="str">
        <f>A655571</f>
        <v xml:space="preserve">longitude: </v>
      </c>
      <c r="B655580" s="2">
        <f>B655571+0.0005*D655580</f>
        <v>13.394900000000007</v>
      </c>
      <c r="C655580">
        <f>C655571+1</f>
        <v>25</v>
      </c>
      <c r="D655580">
        <f>MOD(C655580,2)</f>
        <v>1</v>
      </c>
      <c r="E655580" t="s">
        <v>9</v>
      </c>
    </row>
    <row r="655581" spans="1:5" x14ac:dyDescent="0.25">
      <c r="A655581" t="str">
        <f>A655572</f>
        <v xml:space="preserve">accuracy: </v>
      </c>
      <c r="B655581">
        <f>B655572</f>
        <v>10</v>
      </c>
      <c r="E655581" t="s">
        <v>9</v>
      </c>
    </row>
    <row r="655582" spans="1:5" x14ac:dyDescent="0.25">
      <c r="A655582" t="str">
        <f>A655573</f>
        <v xml:space="preserve">speed: </v>
      </c>
      <c r="B655582">
        <f>B655573</f>
        <v>5</v>
      </c>
      <c r="E655582" t="s">
        <v>9</v>
      </c>
    </row>
    <row r="655583" spans="1:5" x14ac:dyDescent="0.25">
      <c r="A655583" t="str">
        <f>A655574</f>
        <v xml:space="preserve">heading: </v>
      </c>
      <c r="B655583">
        <f>B655574</f>
        <v>1</v>
      </c>
    </row>
    <row r="655584" spans="1:5" x14ac:dyDescent="0.25">
      <c r="A655584" t="str">
        <f>A655575</f>
        <v>},</v>
      </c>
    </row>
    <row r="655585" spans="1:5" x14ac:dyDescent="0.25">
      <c r="A655585" t="str">
        <f>A655576</f>
        <v xml:space="preserve">timestamp: </v>
      </c>
      <c r="B655585">
        <f>B655576+1000</f>
        <v>25000</v>
      </c>
    </row>
    <row r="655586" spans="1:5" x14ac:dyDescent="0.25">
      <c r="A655586" t="s">
        <v>8</v>
      </c>
    </row>
    <row r="655587" spans="1:5" x14ac:dyDescent="0.25">
      <c r="A655587" t="str">
        <f>A655578</f>
        <v>coords: {</v>
      </c>
    </row>
    <row r="655588" spans="1:5" x14ac:dyDescent="0.25">
      <c r="A655588" t="str">
        <f>A655579</f>
        <v xml:space="preserve">latitude: </v>
      </c>
      <c r="B655588" s="2">
        <f>B655579+0.0005*D655588</f>
        <v>52.523300000000035</v>
      </c>
      <c r="C655588">
        <f>C655579+1</f>
        <v>25</v>
      </c>
      <c r="D655588">
        <f>MOD(C655588,2)</f>
        <v>1</v>
      </c>
      <c r="E655588" t="s">
        <v>9</v>
      </c>
    </row>
    <row r="655589" spans="1:5" x14ac:dyDescent="0.25">
      <c r="A655589" t="str">
        <f>A655580</f>
        <v xml:space="preserve">longitude: </v>
      </c>
      <c r="B655589" s="2">
        <f>B655580+0.0005*D655589</f>
        <v>13.394900000000007</v>
      </c>
      <c r="C655589">
        <f>C655580+1</f>
        <v>26</v>
      </c>
      <c r="D655589">
        <f>MOD(C655589,2)</f>
        <v>0</v>
      </c>
      <c r="E655589" t="s">
        <v>9</v>
      </c>
    </row>
    <row r="655590" spans="1:5" x14ac:dyDescent="0.25">
      <c r="A655590" t="str">
        <f>A655581</f>
        <v xml:space="preserve">accuracy: </v>
      </c>
      <c r="B655590">
        <f>B655581</f>
        <v>10</v>
      </c>
      <c r="E655590" t="s">
        <v>9</v>
      </c>
    </row>
    <row r="655591" spans="1:5" x14ac:dyDescent="0.25">
      <c r="A655591" t="str">
        <f>A655582</f>
        <v xml:space="preserve">speed: </v>
      </c>
      <c r="B655591">
        <f>B655582</f>
        <v>5</v>
      </c>
      <c r="E655591" t="s">
        <v>9</v>
      </c>
    </row>
    <row r="655592" spans="1:5" x14ac:dyDescent="0.25">
      <c r="A655592" t="str">
        <f>A655583</f>
        <v xml:space="preserve">heading: </v>
      </c>
      <c r="B655592">
        <f>B655583</f>
        <v>1</v>
      </c>
    </row>
    <row r="655593" spans="1:5" x14ac:dyDescent="0.25">
      <c r="A655593" t="str">
        <f>A655584</f>
        <v>},</v>
      </c>
    </row>
    <row r="655594" spans="1:5" x14ac:dyDescent="0.25">
      <c r="A655594" t="str">
        <f>A655585</f>
        <v xml:space="preserve">timestamp: </v>
      </c>
      <c r="B655594">
        <f>B655585+1000</f>
        <v>26000</v>
      </c>
    </row>
    <row r="655595" spans="1:5" x14ac:dyDescent="0.25">
      <c r="A655595" t="s">
        <v>8</v>
      </c>
    </row>
    <row r="655596" spans="1:5" x14ac:dyDescent="0.25">
      <c r="A655596" t="str">
        <f>A655587</f>
        <v>coords: {</v>
      </c>
    </row>
    <row r="655597" spans="1:5" x14ac:dyDescent="0.25">
      <c r="A655597" t="str">
        <f>A655588</f>
        <v xml:space="preserve">latitude: </v>
      </c>
      <c r="B655597" s="2">
        <f>B655588+0.0005*D655597</f>
        <v>52.523300000000035</v>
      </c>
      <c r="C655597">
        <f>C655588+1</f>
        <v>26</v>
      </c>
      <c r="D655597">
        <f>MOD(C655597,2)</f>
        <v>0</v>
      </c>
      <c r="E655597" t="s">
        <v>9</v>
      </c>
    </row>
    <row r="655598" spans="1:5" x14ac:dyDescent="0.25">
      <c r="A655598" t="str">
        <f>A655589</f>
        <v xml:space="preserve">longitude: </v>
      </c>
      <c r="B655598" s="2">
        <f>B655589+0.0005*D655598</f>
        <v>13.395400000000008</v>
      </c>
      <c r="C655598">
        <f>C655589+1</f>
        <v>27</v>
      </c>
      <c r="D655598">
        <f>MOD(C655598,2)</f>
        <v>1</v>
      </c>
      <c r="E655598" t="s">
        <v>9</v>
      </c>
    </row>
    <row r="655599" spans="1:5" x14ac:dyDescent="0.25">
      <c r="A655599" t="str">
        <f>A655590</f>
        <v xml:space="preserve">accuracy: </v>
      </c>
      <c r="B655599">
        <f>B655590</f>
        <v>10</v>
      </c>
      <c r="E655599" t="s">
        <v>9</v>
      </c>
    </row>
    <row r="655600" spans="1:5" x14ac:dyDescent="0.25">
      <c r="A655600" t="str">
        <f>A655591</f>
        <v xml:space="preserve">speed: </v>
      </c>
      <c r="B655600">
        <f>B655591</f>
        <v>5</v>
      </c>
      <c r="E655600" t="s">
        <v>9</v>
      </c>
    </row>
    <row r="655601" spans="1:5" x14ac:dyDescent="0.25">
      <c r="A655601" t="str">
        <f>A655592</f>
        <v xml:space="preserve">heading: </v>
      </c>
      <c r="B655601">
        <f>B655592</f>
        <v>1</v>
      </c>
    </row>
    <row r="655602" spans="1:5" x14ac:dyDescent="0.25">
      <c r="A655602" t="str">
        <f>A655593</f>
        <v>},</v>
      </c>
    </row>
    <row r="655603" spans="1:5" x14ac:dyDescent="0.25">
      <c r="A655603" t="str">
        <f>A655594</f>
        <v xml:space="preserve">timestamp: </v>
      </c>
      <c r="B655603">
        <f>B655594+1000</f>
        <v>27000</v>
      </c>
    </row>
    <row r="655604" spans="1:5" x14ac:dyDescent="0.25">
      <c r="A655604" t="s">
        <v>8</v>
      </c>
    </row>
    <row r="655605" spans="1:5" x14ac:dyDescent="0.25">
      <c r="A655605" t="str">
        <f>A655596</f>
        <v>coords: {</v>
      </c>
    </row>
    <row r="655606" spans="1:5" x14ac:dyDescent="0.25">
      <c r="A655606" t="str">
        <f>A655597</f>
        <v xml:space="preserve">latitude: </v>
      </c>
      <c r="B655606" s="2">
        <f>B655597+0.0005*D655606</f>
        <v>52.523800000000037</v>
      </c>
      <c r="C655606">
        <f>C655597+1</f>
        <v>27</v>
      </c>
      <c r="D655606">
        <f>MOD(C655606,2)</f>
        <v>1</v>
      </c>
      <c r="E655606" t="s">
        <v>9</v>
      </c>
    </row>
    <row r="655607" spans="1:5" x14ac:dyDescent="0.25">
      <c r="A655607" t="str">
        <f>A655598</f>
        <v xml:space="preserve">longitude: </v>
      </c>
      <c r="B655607" s="2">
        <f>B655598+0.0005*D655607</f>
        <v>13.395400000000008</v>
      </c>
      <c r="C655607">
        <f>C655598+1</f>
        <v>28</v>
      </c>
      <c r="D655607">
        <f>MOD(C655607,2)</f>
        <v>0</v>
      </c>
      <c r="E655607" t="s">
        <v>9</v>
      </c>
    </row>
    <row r="655608" spans="1:5" x14ac:dyDescent="0.25">
      <c r="A655608" t="str">
        <f>A655599</f>
        <v xml:space="preserve">accuracy: </v>
      </c>
      <c r="B655608">
        <f>B655599</f>
        <v>10</v>
      </c>
      <c r="E655608" t="s">
        <v>9</v>
      </c>
    </row>
    <row r="655609" spans="1:5" x14ac:dyDescent="0.25">
      <c r="A655609" t="str">
        <f>A655600</f>
        <v xml:space="preserve">speed: </v>
      </c>
      <c r="B655609">
        <f>B655600</f>
        <v>5</v>
      </c>
      <c r="E655609" t="s">
        <v>9</v>
      </c>
    </row>
    <row r="655610" spans="1:5" x14ac:dyDescent="0.25">
      <c r="A655610" t="str">
        <f>A655601</f>
        <v xml:space="preserve">heading: </v>
      </c>
      <c r="B655610">
        <f>B655601</f>
        <v>1</v>
      </c>
    </row>
    <row r="655611" spans="1:5" x14ac:dyDescent="0.25">
      <c r="A655611" t="str">
        <f>A655602</f>
        <v>},</v>
      </c>
    </row>
    <row r="655612" spans="1:5" x14ac:dyDescent="0.25">
      <c r="A655612" t="str">
        <f>A655603</f>
        <v xml:space="preserve">timestamp: </v>
      </c>
      <c r="B655612">
        <f>B655603+1000</f>
        <v>28000</v>
      </c>
    </row>
    <row r="655613" spans="1:5" x14ac:dyDescent="0.25">
      <c r="A655613" t="s">
        <v>8</v>
      </c>
    </row>
    <row r="655614" spans="1:5" x14ac:dyDescent="0.25">
      <c r="A655614" t="str">
        <f>A655605</f>
        <v>coords: {</v>
      </c>
    </row>
    <row r="655615" spans="1:5" x14ac:dyDescent="0.25">
      <c r="A655615" t="str">
        <f>A655606</f>
        <v xml:space="preserve">latitude: </v>
      </c>
      <c r="B655615" s="2">
        <f>B655606+0.0005*D655615</f>
        <v>52.523800000000037</v>
      </c>
      <c r="C655615">
        <f>C655606+1</f>
        <v>28</v>
      </c>
      <c r="D655615">
        <f>MOD(C655615,2)</f>
        <v>0</v>
      </c>
      <c r="E655615" t="s">
        <v>9</v>
      </c>
    </row>
    <row r="655616" spans="1:5" x14ac:dyDescent="0.25">
      <c r="A655616" t="str">
        <f>A655607</f>
        <v xml:space="preserve">longitude: </v>
      </c>
      <c r="B655616" s="2">
        <f>B655607+0.0005*D655616</f>
        <v>13.395900000000008</v>
      </c>
      <c r="C655616">
        <f>C655607+1</f>
        <v>29</v>
      </c>
      <c r="D655616">
        <f>MOD(C655616,2)</f>
        <v>1</v>
      </c>
      <c r="E655616" t="s">
        <v>9</v>
      </c>
    </row>
    <row r="655617" spans="1:5" x14ac:dyDescent="0.25">
      <c r="A655617" t="str">
        <f>A655608</f>
        <v xml:space="preserve">accuracy: </v>
      </c>
      <c r="B655617">
        <f>B655608</f>
        <v>10</v>
      </c>
      <c r="E655617" t="s">
        <v>9</v>
      </c>
    </row>
    <row r="655618" spans="1:5" x14ac:dyDescent="0.25">
      <c r="A655618" t="str">
        <f>A655609</f>
        <v xml:space="preserve">speed: </v>
      </c>
      <c r="B655618">
        <f>B655609</f>
        <v>5</v>
      </c>
      <c r="E655618" t="s">
        <v>9</v>
      </c>
    </row>
    <row r="655619" spans="1:5" x14ac:dyDescent="0.25">
      <c r="A655619" t="str">
        <f>A655610</f>
        <v xml:space="preserve">heading: </v>
      </c>
      <c r="B655619">
        <f>B655610</f>
        <v>1</v>
      </c>
    </row>
    <row r="655620" spans="1:5" x14ac:dyDescent="0.25">
      <c r="A655620" t="str">
        <f>A655611</f>
        <v>},</v>
      </c>
    </row>
    <row r="655621" spans="1:5" x14ac:dyDescent="0.25">
      <c r="A655621" t="str">
        <f>A655612</f>
        <v xml:space="preserve">timestamp: </v>
      </c>
      <c r="B655621">
        <f>B655612+1000</f>
        <v>29000</v>
      </c>
    </row>
    <row r="655622" spans="1:5" x14ac:dyDescent="0.25">
      <c r="A655622" t="s">
        <v>8</v>
      </c>
    </row>
    <row r="655623" spans="1:5" x14ac:dyDescent="0.25">
      <c r="A655623" t="str">
        <f>A655614</f>
        <v>coords: {</v>
      </c>
    </row>
    <row r="655624" spans="1:5" x14ac:dyDescent="0.25">
      <c r="A655624" t="str">
        <f>A655615</f>
        <v xml:space="preserve">latitude: </v>
      </c>
      <c r="B655624" s="2">
        <f>B655615+0.0005*D655624</f>
        <v>52.524300000000039</v>
      </c>
      <c r="C655624">
        <f>C655615+1</f>
        <v>29</v>
      </c>
      <c r="D655624">
        <f>MOD(C655624,2)</f>
        <v>1</v>
      </c>
      <c r="E655624" t="s">
        <v>9</v>
      </c>
    </row>
    <row r="655625" spans="1:5" x14ac:dyDescent="0.25">
      <c r="A655625" t="str">
        <f>A655616</f>
        <v xml:space="preserve">longitude: </v>
      </c>
      <c r="B655625" s="2">
        <f>B655616+0.0005*D655625</f>
        <v>13.395900000000008</v>
      </c>
      <c r="C655625">
        <f>C655616+1</f>
        <v>30</v>
      </c>
      <c r="D655625">
        <f>MOD(C655625,2)</f>
        <v>0</v>
      </c>
      <c r="E655625" t="s">
        <v>9</v>
      </c>
    </row>
    <row r="655626" spans="1:5" x14ac:dyDescent="0.25">
      <c r="A655626" t="str">
        <f>A655617</f>
        <v xml:space="preserve">accuracy: </v>
      </c>
      <c r="B655626">
        <f>B655617</f>
        <v>10</v>
      </c>
      <c r="E655626" t="s">
        <v>9</v>
      </c>
    </row>
    <row r="655627" spans="1:5" x14ac:dyDescent="0.25">
      <c r="A655627" t="str">
        <f>A655618</f>
        <v xml:space="preserve">speed: </v>
      </c>
      <c r="B655627">
        <f>B655618</f>
        <v>5</v>
      </c>
      <c r="E655627" t="s">
        <v>9</v>
      </c>
    </row>
    <row r="655628" spans="1:5" x14ac:dyDescent="0.25">
      <c r="A655628" t="str">
        <f>A655619</f>
        <v xml:space="preserve">heading: </v>
      </c>
      <c r="B655628">
        <f>B655619</f>
        <v>1</v>
      </c>
    </row>
    <row r="655629" spans="1:5" x14ac:dyDescent="0.25">
      <c r="A655629" t="str">
        <f>A655620</f>
        <v>},</v>
      </c>
    </row>
    <row r="655630" spans="1:5" x14ac:dyDescent="0.25">
      <c r="A655630" t="str">
        <f>A655621</f>
        <v xml:space="preserve">timestamp: </v>
      </c>
      <c r="B655630">
        <f>B655621+1000</f>
        <v>30000</v>
      </c>
    </row>
    <row r="655631" spans="1:5" x14ac:dyDescent="0.25">
      <c r="A655631" t="s">
        <v>8</v>
      </c>
    </row>
    <row r="655632" spans="1:5" x14ac:dyDescent="0.25">
      <c r="A655632" t="str">
        <f>A655623</f>
        <v>coords: {</v>
      </c>
    </row>
    <row r="655633" spans="1:5" x14ac:dyDescent="0.25">
      <c r="A655633" t="str">
        <f>A655624</f>
        <v xml:space="preserve">latitude: </v>
      </c>
      <c r="B655633" s="2">
        <f>B655624+0.0005*D655633</f>
        <v>52.524300000000039</v>
      </c>
      <c r="C655633">
        <f>C655624+1</f>
        <v>30</v>
      </c>
      <c r="D655633">
        <f>MOD(C655633,2)</f>
        <v>0</v>
      </c>
      <c r="E655633" t="s">
        <v>9</v>
      </c>
    </row>
    <row r="655634" spans="1:5" x14ac:dyDescent="0.25">
      <c r="A655634" t="str">
        <f>A655625</f>
        <v xml:space="preserve">longitude: </v>
      </c>
      <c r="B655634" s="2">
        <f>B655625+0.0005*D655634</f>
        <v>13.396400000000009</v>
      </c>
      <c r="C655634">
        <f>C655625+1</f>
        <v>31</v>
      </c>
      <c r="D655634">
        <f>MOD(C655634,2)</f>
        <v>1</v>
      </c>
      <c r="E655634" t="s">
        <v>9</v>
      </c>
    </row>
    <row r="655635" spans="1:5" x14ac:dyDescent="0.25">
      <c r="A655635" t="str">
        <f>A655626</f>
        <v xml:space="preserve">accuracy: </v>
      </c>
      <c r="B655635">
        <f>B655626</f>
        <v>10</v>
      </c>
      <c r="E655635" t="s">
        <v>9</v>
      </c>
    </row>
    <row r="655636" spans="1:5" x14ac:dyDescent="0.25">
      <c r="A655636" t="str">
        <f>A655627</f>
        <v xml:space="preserve">speed: </v>
      </c>
      <c r="B655636">
        <f>B655627</f>
        <v>5</v>
      </c>
      <c r="E655636" t="s">
        <v>9</v>
      </c>
    </row>
    <row r="655637" spans="1:5" x14ac:dyDescent="0.25">
      <c r="A655637" t="str">
        <f>A655628</f>
        <v xml:space="preserve">heading: </v>
      </c>
      <c r="B655637">
        <f>B655628</f>
        <v>1</v>
      </c>
    </row>
    <row r="655638" spans="1:5" x14ac:dyDescent="0.25">
      <c r="A655638" t="str">
        <f>A655629</f>
        <v>},</v>
      </c>
    </row>
    <row r="655639" spans="1:5" x14ac:dyDescent="0.25">
      <c r="A655639" t="str">
        <f>A655630</f>
        <v xml:space="preserve">timestamp: </v>
      </c>
      <c r="B655639">
        <f>B655630+1000</f>
        <v>31000</v>
      </c>
    </row>
    <row r="655640" spans="1:5" x14ac:dyDescent="0.25">
      <c r="A655640" t="s">
        <v>8</v>
      </c>
    </row>
    <row r="655641" spans="1:5" x14ac:dyDescent="0.25">
      <c r="A655641" t="str">
        <f>A655632</f>
        <v>coords: {</v>
      </c>
    </row>
    <row r="655642" spans="1:5" x14ac:dyDescent="0.25">
      <c r="A655642" t="str">
        <f>A655633</f>
        <v xml:space="preserve">latitude: </v>
      </c>
      <c r="B655642" s="2">
        <f>B655633+0.0005*D655642</f>
        <v>52.524800000000042</v>
      </c>
      <c r="C655642">
        <f>C655633+1</f>
        <v>31</v>
      </c>
      <c r="D655642">
        <f>MOD(C655642,2)</f>
        <v>1</v>
      </c>
      <c r="E655642" t="s">
        <v>9</v>
      </c>
    </row>
    <row r="655643" spans="1:5" x14ac:dyDescent="0.25">
      <c r="A655643" t="str">
        <f>A655634</f>
        <v xml:space="preserve">longitude: </v>
      </c>
      <c r="B655643" s="2">
        <f>B655634+0.0005*D655643</f>
        <v>13.396400000000009</v>
      </c>
      <c r="C655643">
        <f>C655634+1</f>
        <v>32</v>
      </c>
      <c r="D655643">
        <f>MOD(C655643,2)</f>
        <v>0</v>
      </c>
      <c r="E655643" t="s">
        <v>9</v>
      </c>
    </row>
    <row r="655644" spans="1:5" x14ac:dyDescent="0.25">
      <c r="A655644" t="str">
        <f>A655635</f>
        <v xml:space="preserve">accuracy: </v>
      </c>
      <c r="B655644">
        <f>B655635</f>
        <v>10</v>
      </c>
      <c r="E655644" t="s">
        <v>9</v>
      </c>
    </row>
    <row r="655645" spans="1:5" x14ac:dyDescent="0.25">
      <c r="A655645" t="str">
        <f>A655636</f>
        <v xml:space="preserve">speed: </v>
      </c>
      <c r="B655645">
        <f>B655636</f>
        <v>5</v>
      </c>
      <c r="E655645" t="s">
        <v>9</v>
      </c>
    </row>
    <row r="655646" spans="1:5" x14ac:dyDescent="0.25">
      <c r="A655646" t="str">
        <f>A655637</f>
        <v xml:space="preserve">heading: </v>
      </c>
      <c r="B655646">
        <f>B655637</f>
        <v>1</v>
      </c>
    </row>
    <row r="655647" spans="1:5" x14ac:dyDescent="0.25">
      <c r="A655647" t="str">
        <f>A655638</f>
        <v>},</v>
      </c>
    </row>
    <row r="655648" spans="1:5" x14ac:dyDescent="0.25">
      <c r="A655648" t="str">
        <f>A655639</f>
        <v xml:space="preserve">timestamp: </v>
      </c>
      <c r="B655648">
        <f>B655639+1000</f>
        <v>32000</v>
      </c>
    </row>
    <row r="655649" spans="1:5" x14ac:dyDescent="0.25">
      <c r="A655649" t="s">
        <v>8</v>
      </c>
    </row>
    <row r="655650" spans="1:5" x14ac:dyDescent="0.25">
      <c r="A655650" t="str">
        <f>A655641</f>
        <v>coords: {</v>
      </c>
    </row>
    <row r="655651" spans="1:5" x14ac:dyDescent="0.25">
      <c r="A655651" t="str">
        <f>A655642</f>
        <v xml:space="preserve">latitude: </v>
      </c>
      <c r="B655651" s="2">
        <f>B655642+0.0005*D655651</f>
        <v>52.524800000000042</v>
      </c>
      <c r="C655651">
        <f>C655642+1</f>
        <v>32</v>
      </c>
      <c r="D655651">
        <f>MOD(C655651,2)</f>
        <v>0</v>
      </c>
      <c r="E655651" t="s">
        <v>9</v>
      </c>
    </row>
    <row r="655652" spans="1:5" x14ac:dyDescent="0.25">
      <c r="A655652" t="str">
        <f>A655643</f>
        <v xml:space="preserve">longitude: </v>
      </c>
      <c r="B655652" s="2">
        <f>B655643+0.0005*D655652</f>
        <v>13.396900000000009</v>
      </c>
      <c r="C655652">
        <f>C655643+1</f>
        <v>33</v>
      </c>
      <c r="D655652">
        <f>MOD(C655652,2)</f>
        <v>1</v>
      </c>
      <c r="E655652" t="s">
        <v>9</v>
      </c>
    </row>
    <row r="655653" spans="1:5" x14ac:dyDescent="0.25">
      <c r="A655653" t="str">
        <f>A655644</f>
        <v xml:space="preserve">accuracy: </v>
      </c>
      <c r="B655653">
        <f>B655644</f>
        <v>10</v>
      </c>
      <c r="E655653" t="s">
        <v>9</v>
      </c>
    </row>
    <row r="655654" spans="1:5" x14ac:dyDescent="0.25">
      <c r="A655654" t="str">
        <f>A655645</f>
        <v xml:space="preserve">speed: </v>
      </c>
      <c r="B655654">
        <f>B655645</f>
        <v>5</v>
      </c>
      <c r="E655654" t="s">
        <v>9</v>
      </c>
    </row>
    <row r="655655" spans="1:5" x14ac:dyDescent="0.25">
      <c r="A655655" t="str">
        <f>A655646</f>
        <v xml:space="preserve">heading: </v>
      </c>
      <c r="B655655">
        <f>B655646</f>
        <v>1</v>
      </c>
    </row>
    <row r="655656" spans="1:5" x14ac:dyDescent="0.25">
      <c r="A655656" t="str">
        <f>A655647</f>
        <v>},</v>
      </c>
    </row>
    <row r="655657" spans="1:5" x14ac:dyDescent="0.25">
      <c r="A655657" t="str">
        <f>A655648</f>
        <v xml:space="preserve">timestamp: </v>
      </c>
      <c r="B655657">
        <f>B655648+1000</f>
        <v>33000</v>
      </c>
    </row>
    <row r="655658" spans="1:5" x14ac:dyDescent="0.25">
      <c r="A655658" t="s">
        <v>8</v>
      </c>
    </row>
    <row r="655659" spans="1:5" x14ac:dyDescent="0.25">
      <c r="A655659" t="str">
        <f>A655650</f>
        <v>coords: {</v>
      </c>
    </row>
    <row r="655660" spans="1:5" x14ac:dyDescent="0.25">
      <c r="A655660" t="str">
        <f>A655651</f>
        <v xml:space="preserve">latitude: </v>
      </c>
      <c r="B655660" s="2">
        <f>B655651+0.0005*D655660</f>
        <v>52.525300000000044</v>
      </c>
      <c r="C655660">
        <f>C655651+1</f>
        <v>33</v>
      </c>
      <c r="D655660">
        <f>MOD(C655660,2)</f>
        <v>1</v>
      </c>
      <c r="E655660" t="s">
        <v>9</v>
      </c>
    </row>
    <row r="655661" spans="1:5" x14ac:dyDescent="0.25">
      <c r="A655661" t="str">
        <f>A655652</f>
        <v xml:space="preserve">longitude: </v>
      </c>
      <c r="B655661" s="2">
        <f>B655652+0.0005*D655661</f>
        <v>13.396900000000009</v>
      </c>
      <c r="C655661">
        <f>C655652+1</f>
        <v>34</v>
      </c>
      <c r="D655661">
        <f>MOD(C655661,2)</f>
        <v>0</v>
      </c>
      <c r="E655661" t="s">
        <v>9</v>
      </c>
    </row>
    <row r="655662" spans="1:5" x14ac:dyDescent="0.25">
      <c r="A655662" t="str">
        <f>A655653</f>
        <v xml:space="preserve">accuracy: </v>
      </c>
      <c r="B655662">
        <f>B655653</f>
        <v>10</v>
      </c>
      <c r="E655662" t="s">
        <v>9</v>
      </c>
    </row>
    <row r="655663" spans="1:5" x14ac:dyDescent="0.25">
      <c r="A655663" t="str">
        <f>A655654</f>
        <v xml:space="preserve">speed: </v>
      </c>
      <c r="B655663">
        <f>B655654</f>
        <v>5</v>
      </c>
      <c r="E655663" t="s">
        <v>9</v>
      </c>
    </row>
    <row r="655664" spans="1:5" x14ac:dyDescent="0.25">
      <c r="A655664" t="str">
        <f>A655655</f>
        <v xml:space="preserve">heading: </v>
      </c>
      <c r="B655664">
        <f>B655655</f>
        <v>1</v>
      </c>
    </row>
    <row r="655665" spans="1:5" x14ac:dyDescent="0.25">
      <c r="A655665" t="str">
        <f>A655656</f>
        <v>},</v>
      </c>
    </row>
    <row r="655666" spans="1:5" x14ac:dyDescent="0.25">
      <c r="A655666" t="str">
        <f>A655657</f>
        <v xml:space="preserve">timestamp: </v>
      </c>
      <c r="B655666">
        <f>B655657+1000</f>
        <v>34000</v>
      </c>
    </row>
    <row r="655667" spans="1:5" x14ac:dyDescent="0.25">
      <c r="A655667" t="s">
        <v>8</v>
      </c>
    </row>
    <row r="655668" spans="1:5" x14ac:dyDescent="0.25">
      <c r="A655668" t="str">
        <f>A655659</f>
        <v>coords: {</v>
      </c>
    </row>
    <row r="655669" spans="1:5" x14ac:dyDescent="0.25">
      <c r="A655669" t="str">
        <f>A655660</f>
        <v xml:space="preserve">latitude: </v>
      </c>
      <c r="B655669" s="2">
        <f>B655660+0.0005*D655669</f>
        <v>52.525300000000044</v>
      </c>
      <c r="C655669">
        <f>C655660+1</f>
        <v>34</v>
      </c>
      <c r="D655669">
        <f>MOD(C655669,2)</f>
        <v>0</v>
      </c>
      <c r="E655669" t="s">
        <v>9</v>
      </c>
    </row>
    <row r="655670" spans="1:5" x14ac:dyDescent="0.25">
      <c r="A655670" t="str">
        <f>A655661</f>
        <v xml:space="preserve">longitude: </v>
      </c>
      <c r="B655670" s="2">
        <f>B655661+0.0005*D655670</f>
        <v>13.39740000000001</v>
      </c>
      <c r="C655670">
        <f>C655661+1</f>
        <v>35</v>
      </c>
      <c r="D655670">
        <f>MOD(C655670,2)</f>
        <v>1</v>
      </c>
      <c r="E655670" t="s">
        <v>9</v>
      </c>
    </row>
    <row r="655671" spans="1:5" x14ac:dyDescent="0.25">
      <c r="A655671" t="str">
        <f>A655662</f>
        <v xml:space="preserve">accuracy: </v>
      </c>
      <c r="B655671">
        <f>B655662</f>
        <v>10</v>
      </c>
      <c r="E655671" t="s">
        <v>9</v>
      </c>
    </row>
    <row r="655672" spans="1:5" x14ac:dyDescent="0.25">
      <c r="A655672" t="str">
        <f>A655663</f>
        <v xml:space="preserve">speed: </v>
      </c>
      <c r="B655672">
        <f>B655663</f>
        <v>5</v>
      </c>
      <c r="E655672" t="s">
        <v>9</v>
      </c>
    </row>
    <row r="655673" spans="1:5" x14ac:dyDescent="0.25">
      <c r="A655673" t="str">
        <f>A655664</f>
        <v xml:space="preserve">heading: </v>
      </c>
      <c r="B655673">
        <f>B655664</f>
        <v>1</v>
      </c>
    </row>
    <row r="655674" spans="1:5" x14ac:dyDescent="0.25">
      <c r="A655674" t="str">
        <f>A655665</f>
        <v>},</v>
      </c>
    </row>
    <row r="655675" spans="1:5" x14ac:dyDescent="0.25">
      <c r="A655675" t="str">
        <f>A655666</f>
        <v xml:space="preserve">timestamp: </v>
      </c>
      <c r="B655675">
        <f>B655666+1000</f>
        <v>35000</v>
      </c>
    </row>
    <row r="655676" spans="1:5" x14ac:dyDescent="0.25">
      <c r="A655676" t="s">
        <v>8</v>
      </c>
    </row>
    <row r="655677" spans="1:5" x14ac:dyDescent="0.25">
      <c r="A655677" t="str">
        <f>A655668</f>
        <v>coords: {</v>
      </c>
    </row>
    <row r="655678" spans="1:5" x14ac:dyDescent="0.25">
      <c r="A655678" t="str">
        <f>A655669</f>
        <v xml:space="preserve">latitude: </v>
      </c>
      <c r="B655678" s="2">
        <f>B655669+0.0005*D655678</f>
        <v>52.525800000000046</v>
      </c>
      <c r="C655678">
        <f>C655669+1</f>
        <v>35</v>
      </c>
      <c r="D655678">
        <f>MOD(C655678,2)</f>
        <v>1</v>
      </c>
      <c r="E655678" t="s">
        <v>9</v>
      </c>
    </row>
    <row r="655679" spans="1:5" x14ac:dyDescent="0.25">
      <c r="A655679" t="str">
        <f>A655670</f>
        <v xml:space="preserve">longitude: </v>
      </c>
      <c r="B655679" s="2">
        <f>B655670+0.0005*D655679</f>
        <v>13.39740000000001</v>
      </c>
      <c r="C655679">
        <f>C655670+1</f>
        <v>36</v>
      </c>
      <c r="D655679">
        <f>MOD(C655679,2)</f>
        <v>0</v>
      </c>
      <c r="E655679" t="s">
        <v>9</v>
      </c>
    </row>
    <row r="655680" spans="1:5" x14ac:dyDescent="0.25">
      <c r="A655680" t="str">
        <f>A655671</f>
        <v xml:space="preserve">accuracy: </v>
      </c>
      <c r="B655680">
        <f>B655671</f>
        <v>10</v>
      </c>
      <c r="E655680" t="s">
        <v>9</v>
      </c>
    </row>
    <row r="655681" spans="1:5" x14ac:dyDescent="0.25">
      <c r="A655681" t="str">
        <f>A655672</f>
        <v xml:space="preserve">speed: </v>
      </c>
      <c r="B655681">
        <f>B655672</f>
        <v>5</v>
      </c>
      <c r="E655681" t="s">
        <v>9</v>
      </c>
    </row>
    <row r="655682" spans="1:5" x14ac:dyDescent="0.25">
      <c r="A655682" t="str">
        <f>A655673</f>
        <v xml:space="preserve">heading: </v>
      </c>
      <c r="B655682">
        <f>B655673</f>
        <v>1</v>
      </c>
    </row>
    <row r="655683" spans="1:5" x14ac:dyDescent="0.25">
      <c r="A655683" t="str">
        <f>A655674</f>
        <v>},</v>
      </c>
    </row>
    <row r="655684" spans="1:5" x14ac:dyDescent="0.25">
      <c r="A655684" t="str">
        <f>A655675</f>
        <v xml:space="preserve">timestamp: </v>
      </c>
      <c r="B655684">
        <f>B655675+1000</f>
        <v>36000</v>
      </c>
    </row>
    <row r="655685" spans="1:5" x14ac:dyDescent="0.25">
      <c r="A655685" t="s">
        <v>8</v>
      </c>
    </row>
    <row r="655686" spans="1:5" x14ac:dyDescent="0.25">
      <c r="A655686" t="str">
        <f>A655677</f>
        <v>coords: {</v>
      </c>
    </row>
    <row r="655687" spans="1:5" x14ac:dyDescent="0.25">
      <c r="A655687" t="str">
        <f>A655678</f>
        <v xml:space="preserve">latitude: </v>
      </c>
      <c r="B655687" s="2">
        <f>B655678+0.0005*D655687</f>
        <v>52.525800000000046</v>
      </c>
      <c r="C655687">
        <f>C655678+1</f>
        <v>36</v>
      </c>
      <c r="D655687">
        <f>MOD(C655687,2)</f>
        <v>0</v>
      </c>
      <c r="E655687" t="s">
        <v>9</v>
      </c>
    </row>
    <row r="655688" spans="1:5" x14ac:dyDescent="0.25">
      <c r="A655688" t="str">
        <f>A655679</f>
        <v xml:space="preserve">longitude: </v>
      </c>
      <c r="B655688" s="2">
        <f>B655679+0.0005*D655688</f>
        <v>13.397900000000011</v>
      </c>
      <c r="C655688">
        <f>C655679+1</f>
        <v>37</v>
      </c>
      <c r="D655688">
        <f>MOD(C655688,2)</f>
        <v>1</v>
      </c>
      <c r="E655688" t="s">
        <v>9</v>
      </c>
    </row>
    <row r="655689" spans="1:5" x14ac:dyDescent="0.25">
      <c r="A655689" t="str">
        <f>A655680</f>
        <v xml:space="preserve">accuracy: </v>
      </c>
      <c r="B655689">
        <f>B655680</f>
        <v>10</v>
      </c>
      <c r="E655689" t="s">
        <v>9</v>
      </c>
    </row>
    <row r="655690" spans="1:5" x14ac:dyDescent="0.25">
      <c r="A655690" t="str">
        <f>A655681</f>
        <v xml:space="preserve">speed: </v>
      </c>
      <c r="B655690">
        <f>B655681</f>
        <v>5</v>
      </c>
      <c r="E655690" t="s">
        <v>9</v>
      </c>
    </row>
    <row r="655691" spans="1:5" x14ac:dyDescent="0.25">
      <c r="A655691" t="str">
        <f>A655682</f>
        <v xml:space="preserve">heading: </v>
      </c>
      <c r="B655691">
        <f>B655682</f>
        <v>1</v>
      </c>
    </row>
    <row r="655692" spans="1:5" x14ac:dyDescent="0.25">
      <c r="A655692" t="str">
        <f>A655683</f>
        <v>},</v>
      </c>
    </row>
    <row r="655693" spans="1:5" x14ac:dyDescent="0.25">
      <c r="A655693" t="str">
        <f>A655684</f>
        <v xml:space="preserve">timestamp: </v>
      </c>
      <c r="B655693">
        <f>B655684+1000</f>
        <v>37000</v>
      </c>
    </row>
    <row r="655694" spans="1:5" x14ac:dyDescent="0.25">
      <c r="A655694" t="s">
        <v>8</v>
      </c>
    </row>
    <row r="655695" spans="1:5" x14ac:dyDescent="0.25">
      <c r="A655695" t="str">
        <f>A655686</f>
        <v>coords: {</v>
      </c>
    </row>
    <row r="655696" spans="1:5" x14ac:dyDescent="0.25">
      <c r="A655696" t="str">
        <f>A655687</f>
        <v xml:space="preserve">latitude: </v>
      </c>
      <c r="B655696" s="2">
        <f>B655687+0.0005*D655696</f>
        <v>52.526300000000049</v>
      </c>
      <c r="C655696">
        <f>C655687+1</f>
        <v>37</v>
      </c>
      <c r="D655696">
        <f>MOD(C655696,2)</f>
        <v>1</v>
      </c>
      <c r="E655696" t="s">
        <v>9</v>
      </c>
    </row>
    <row r="655697" spans="1:5" x14ac:dyDescent="0.25">
      <c r="A655697" t="str">
        <f>A655688</f>
        <v xml:space="preserve">longitude: </v>
      </c>
      <c r="B655697" s="2">
        <f>B655688+0.0005*D655697</f>
        <v>13.397900000000011</v>
      </c>
      <c r="C655697">
        <f>C655688+1</f>
        <v>38</v>
      </c>
      <c r="D655697">
        <f>MOD(C655697,2)</f>
        <v>0</v>
      </c>
      <c r="E655697" t="s">
        <v>9</v>
      </c>
    </row>
    <row r="655698" spans="1:5" x14ac:dyDescent="0.25">
      <c r="A655698" t="str">
        <f>A655689</f>
        <v xml:space="preserve">accuracy: </v>
      </c>
      <c r="B655698">
        <f>B655689</f>
        <v>10</v>
      </c>
      <c r="E655698" t="s">
        <v>9</v>
      </c>
    </row>
    <row r="655699" spans="1:5" x14ac:dyDescent="0.25">
      <c r="A655699" t="str">
        <f>A655690</f>
        <v xml:space="preserve">speed: </v>
      </c>
      <c r="B655699">
        <f>B655690</f>
        <v>5</v>
      </c>
      <c r="E655699" t="s">
        <v>9</v>
      </c>
    </row>
    <row r="655700" spans="1:5" x14ac:dyDescent="0.25">
      <c r="A655700" t="str">
        <f>A655691</f>
        <v xml:space="preserve">heading: </v>
      </c>
      <c r="B655700">
        <f>B655691</f>
        <v>1</v>
      </c>
    </row>
    <row r="655701" spans="1:5" x14ac:dyDescent="0.25">
      <c r="A655701" t="str">
        <f>A655692</f>
        <v>},</v>
      </c>
    </row>
    <row r="655702" spans="1:5" x14ac:dyDescent="0.25">
      <c r="A655702" t="str">
        <f>A655693</f>
        <v xml:space="preserve">timestamp: </v>
      </c>
      <c r="B655702">
        <f>B655693+1000</f>
        <v>38000</v>
      </c>
    </row>
    <row r="655703" spans="1:5" x14ac:dyDescent="0.25">
      <c r="A655703" t="s">
        <v>8</v>
      </c>
    </row>
    <row r="655704" spans="1:5" x14ac:dyDescent="0.25">
      <c r="A655704" t="str">
        <f>A655695</f>
        <v>coords: {</v>
      </c>
    </row>
    <row r="655705" spans="1:5" x14ac:dyDescent="0.25">
      <c r="A655705" t="str">
        <f>A655696</f>
        <v xml:space="preserve">latitude: </v>
      </c>
      <c r="B655705" s="2">
        <f>B655696+0.0005*D655705</f>
        <v>52.526300000000049</v>
      </c>
      <c r="C655705">
        <f>C655696+1</f>
        <v>38</v>
      </c>
      <c r="D655705">
        <f>MOD(C655705,2)</f>
        <v>0</v>
      </c>
      <c r="E655705" t="s">
        <v>9</v>
      </c>
    </row>
    <row r="655706" spans="1:5" x14ac:dyDescent="0.25">
      <c r="A655706" t="str">
        <f>A655697</f>
        <v xml:space="preserve">longitude: </v>
      </c>
      <c r="B655706" s="2">
        <f>B655697+0.0005*D655706</f>
        <v>13.398400000000011</v>
      </c>
      <c r="C655706">
        <f>C655697+1</f>
        <v>39</v>
      </c>
      <c r="D655706">
        <f>MOD(C655706,2)</f>
        <v>1</v>
      </c>
      <c r="E655706" t="s">
        <v>9</v>
      </c>
    </row>
    <row r="655707" spans="1:5" x14ac:dyDescent="0.25">
      <c r="A655707" t="str">
        <f>A655698</f>
        <v xml:space="preserve">accuracy: </v>
      </c>
      <c r="B655707">
        <f>B655698</f>
        <v>10</v>
      </c>
      <c r="E655707" t="s">
        <v>9</v>
      </c>
    </row>
    <row r="655708" spans="1:5" x14ac:dyDescent="0.25">
      <c r="A655708" t="str">
        <f>A655699</f>
        <v xml:space="preserve">speed: </v>
      </c>
      <c r="B655708">
        <f>B655699</f>
        <v>5</v>
      </c>
      <c r="E655708" t="s">
        <v>9</v>
      </c>
    </row>
    <row r="655709" spans="1:5" x14ac:dyDescent="0.25">
      <c r="A655709" t="str">
        <f>A655700</f>
        <v xml:space="preserve">heading: </v>
      </c>
      <c r="B655709">
        <f>B655700</f>
        <v>1</v>
      </c>
    </row>
    <row r="655710" spans="1:5" x14ac:dyDescent="0.25">
      <c r="A655710" t="str">
        <f>A655701</f>
        <v>},</v>
      </c>
    </row>
    <row r="655711" spans="1:5" x14ac:dyDescent="0.25">
      <c r="A655711" t="str">
        <f>A655702</f>
        <v xml:space="preserve">timestamp: </v>
      </c>
      <c r="B655711">
        <f>B655702+1000</f>
        <v>39000</v>
      </c>
    </row>
    <row r="655712" spans="1:5" x14ac:dyDescent="0.25">
      <c r="A655712" t="s">
        <v>8</v>
      </c>
    </row>
    <row r="655713" spans="1:5" x14ac:dyDescent="0.25">
      <c r="A655713" t="str">
        <f>A655704</f>
        <v>coords: {</v>
      </c>
    </row>
    <row r="655714" spans="1:5" x14ac:dyDescent="0.25">
      <c r="A655714" t="str">
        <f>A655705</f>
        <v xml:space="preserve">latitude: </v>
      </c>
      <c r="B655714" s="2">
        <f>B655705+0.0005*D655714</f>
        <v>52.526800000000051</v>
      </c>
      <c r="C655714">
        <f>C655705+1</f>
        <v>39</v>
      </c>
      <c r="D655714">
        <f>MOD(C655714,2)</f>
        <v>1</v>
      </c>
      <c r="E655714" t="s">
        <v>9</v>
      </c>
    </row>
    <row r="655715" spans="1:5" x14ac:dyDescent="0.25">
      <c r="A655715" t="str">
        <f>A655706</f>
        <v xml:space="preserve">longitude: </v>
      </c>
      <c r="B655715" s="2">
        <f>B655706+0.0005*D655715</f>
        <v>13.398400000000011</v>
      </c>
      <c r="C655715">
        <f>C655706+1</f>
        <v>40</v>
      </c>
      <c r="D655715">
        <f>MOD(C655715,2)</f>
        <v>0</v>
      </c>
      <c r="E655715" t="s">
        <v>9</v>
      </c>
    </row>
    <row r="655716" spans="1:5" x14ac:dyDescent="0.25">
      <c r="A655716" t="str">
        <f>A655707</f>
        <v xml:space="preserve">accuracy: </v>
      </c>
      <c r="B655716">
        <f>B655707</f>
        <v>10</v>
      </c>
      <c r="E655716" t="s">
        <v>9</v>
      </c>
    </row>
    <row r="655717" spans="1:5" x14ac:dyDescent="0.25">
      <c r="A655717" t="str">
        <f>A655708</f>
        <v xml:space="preserve">speed: </v>
      </c>
      <c r="B655717">
        <f>B655708</f>
        <v>5</v>
      </c>
      <c r="E655717" t="s">
        <v>9</v>
      </c>
    </row>
    <row r="655718" spans="1:5" x14ac:dyDescent="0.25">
      <c r="A655718" t="str">
        <f>A655709</f>
        <v xml:space="preserve">heading: </v>
      </c>
      <c r="B655718">
        <f>B655709</f>
        <v>1</v>
      </c>
    </row>
    <row r="655719" spans="1:5" x14ac:dyDescent="0.25">
      <c r="A655719" t="str">
        <f>A655710</f>
        <v>},</v>
      </c>
    </row>
    <row r="655720" spans="1:5" x14ac:dyDescent="0.25">
      <c r="A655720" t="str">
        <f>A655711</f>
        <v xml:space="preserve">timestamp: </v>
      </c>
      <c r="B655720">
        <f>B655711+1000</f>
        <v>40000</v>
      </c>
    </row>
    <row r="655721" spans="1:5" x14ac:dyDescent="0.25">
      <c r="A655721" t="s">
        <v>8</v>
      </c>
    </row>
    <row r="655722" spans="1:5" x14ac:dyDescent="0.25">
      <c r="A655722" t="str">
        <f>A655713</f>
        <v>coords: {</v>
      </c>
    </row>
    <row r="655723" spans="1:5" x14ac:dyDescent="0.25">
      <c r="A655723" t="str">
        <f>A655714</f>
        <v xml:space="preserve">latitude: </v>
      </c>
      <c r="B655723" s="2">
        <f>B655714+0.0005*D655723</f>
        <v>52.526800000000051</v>
      </c>
      <c r="C655723">
        <f>C655714+1</f>
        <v>40</v>
      </c>
      <c r="D655723">
        <f>MOD(C655723,2)</f>
        <v>0</v>
      </c>
      <c r="E655723" t="s">
        <v>9</v>
      </c>
    </row>
    <row r="655724" spans="1:5" x14ac:dyDescent="0.25">
      <c r="A655724" t="str">
        <f>A655715</f>
        <v xml:space="preserve">longitude: </v>
      </c>
      <c r="B655724" s="2">
        <f>B655715+0.0005*D655724</f>
        <v>13.398900000000012</v>
      </c>
      <c r="C655724">
        <f>C655715+1</f>
        <v>41</v>
      </c>
      <c r="D655724">
        <f>MOD(C655724,2)</f>
        <v>1</v>
      </c>
      <c r="E655724" t="s">
        <v>9</v>
      </c>
    </row>
    <row r="655725" spans="1:5" x14ac:dyDescent="0.25">
      <c r="A655725" t="str">
        <f>A655716</f>
        <v xml:space="preserve">accuracy: </v>
      </c>
      <c r="B655725">
        <f>B655716</f>
        <v>10</v>
      </c>
      <c r="E655725" t="s">
        <v>9</v>
      </c>
    </row>
    <row r="655726" spans="1:5" x14ac:dyDescent="0.25">
      <c r="A655726" t="str">
        <f>A655717</f>
        <v xml:space="preserve">speed: </v>
      </c>
      <c r="B655726">
        <f>B655717</f>
        <v>5</v>
      </c>
      <c r="E655726" t="s">
        <v>9</v>
      </c>
    </row>
    <row r="655727" spans="1:5" x14ac:dyDescent="0.25">
      <c r="A655727" t="str">
        <f>A655718</f>
        <v xml:space="preserve">heading: </v>
      </c>
      <c r="B655727">
        <f>B655718</f>
        <v>1</v>
      </c>
    </row>
    <row r="655728" spans="1:5" x14ac:dyDescent="0.25">
      <c r="A655728" t="str">
        <f>A655719</f>
        <v>},</v>
      </c>
    </row>
    <row r="655729" spans="1:5" x14ac:dyDescent="0.25">
      <c r="A655729" t="str">
        <f>A655720</f>
        <v xml:space="preserve">timestamp: </v>
      </c>
      <c r="B655729">
        <f>B655720+1000</f>
        <v>41000</v>
      </c>
    </row>
    <row r="655730" spans="1:5" x14ac:dyDescent="0.25">
      <c r="A655730" t="s">
        <v>8</v>
      </c>
    </row>
    <row r="655731" spans="1:5" x14ac:dyDescent="0.25">
      <c r="A655731" t="str">
        <f>A655722</f>
        <v>coords: {</v>
      </c>
    </row>
    <row r="655732" spans="1:5" x14ac:dyDescent="0.25">
      <c r="A655732" t="str">
        <f>A655723</f>
        <v xml:space="preserve">latitude: </v>
      </c>
      <c r="B655732" s="2">
        <f>B655723+0.0005*D655732</f>
        <v>52.527300000000054</v>
      </c>
      <c r="C655732">
        <f>C655723+1</f>
        <v>41</v>
      </c>
      <c r="D655732">
        <f>MOD(C655732,2)</f>
        <v>1</v>
      </c>
      <c r="E655732" t="s">
        <v>9</v>
      </c>
    </row>
    <row r="655733" spans="1:5" x14ac:dyDescent="0.25">
      <c r="A655733" t="str">
        <f>A655724</f>
        <v xml:space="preserve">longitude: </v>
      </c>
      <c r="B655733" s="2">
        <f>B655724+0.0005*D655733</f>
        <v>13.398900000000012</v>
      </c>
      <c r="C655733">
        <f>C655724+1</f>
        <v>42</v>
      </c>
      <c r="D655733">
        <f>MOD(C655733,2)</f>
        <v>0</v>
      </c>
      <c r="E655733" t="s">
        <v>9</v>
      </c>
    </row>
    <row r="655734" spans="1:5" x14ac:dyDescent="0.25">
      <c r="A655734" t="str">
        <f>A655725</f>
        <v xml:space="preserve">accuracy: </v>
      </c>
      <c r="B655734">
        <f>B655725</f>
        <v>10</v>
      </c>
      <c r="E655734" t="s">
        <v>9</v>
      </c>
    </row>
    <row r="655735" spans="1:5" x14ac:dyDescent="0.25">
      <c r="A655735" t="str">
        <f>A655726</f>
        <v xml:space="preserve">speed: </v>
      </c>
      <c r="B655735">
        <f>B655726</f>
        <v>5</v>
      </c>
      <c r="E655735" t="s">
        <v>9</v>
      </c>
    </row>
    <row r="655736" spans="1:5" x14ac:dyDescent="0.25">
      <c r="A655736" t="str">
        <f>A655727</f>
        <v xml:space="preserve">heading: </v>
      </c>
      <c r="B655736">
        <f>B655727</f>
        <v>1</v>
      </c>
    </row>
    <row r="655737" spans="1:5" x14ac:dyDescent="0.25">
      <c r="A655737" t="str">
        <f>A655728</f>
        <v>},</v>
      </c>
    </row>
    <row r="655738" spans="1:5" x14ac:dyDescent="0.25">
      <c r="A655738" t="str">
        <f>A655729</f>
        <v xml:space="preserve">timestamp: </v>
      </c>
      <c r="B655738">
        <f>B655729+1000</f>
        <v>42000</v>
      </c>
    </row>
    <row r="655739" spans="1:5" x14ac:dyDescent="0.25">
      <c r="A655739" t="s">
        <v>8</v>
      </c>
    </row>
    <row r="655740" spans="1:5" x14ac:dyDescent="0.25">
      <c r="A655740" t="str">
        <f>A655731</f>
        <v>coords: {</v>
      </c>
    </row>
    <row r="655741" spans="1:5" x14ac:dyDescent="0.25">
      <c r="A655741" t="str">
        <f>A655732</f>
        <v xml:space="preserve">latitude: </v>
      </c>
      <c r="B655741" s="2">
        <f>B655732+0.0005*D655741</f>
        <v>52.527300000000054</v>
      </c>
      <c r="C655741">
        <f>C655732+1</f>
        <v>42</v>
      </c>
      <c r="D655741">
        <f>MOD(C655741,2)</f>
        <v>0</v>
      </c>
      <c r="E655741" t="s">
        <v>9</v>
      </c>
    </row>
    <row r="655742" spans="1:5" x14ac:dyDescent="0.25">
      <c r="A655742" t="str">
        <f>A655733</f>
        <v xml:space="preserve">longitude: </v>
      </c>
      <c r="B655742" s="2">
        <f>B655733+0.0005*D655742</f>
        <v>13.399400000000012</v>
      </c>
      <c r="C655742">
        <f>C655733+1</f>
        <v>43</v>
      </c>
      <c r="D655742">
        <f>MOD(C655742,2)</f>
        <v>1</v>
      </c>
      <c r="E655742" t="s">
        <v>9</v>
      </c>
    </row>
    <row r="655743" spans="1:5" x14ac:dyDescent="0.25">
      <c r="A655743" t="str">
        <f>A655734</f>
        <v xml:space="preserve">accuracy: </v>
      </c>
      <c r="B655743">
        <f>B655734</f>
        <v>10</v>
      </c>
      <c r="E655743" t="s">
        <v>9</v>
      </c>
    </row>
    <row r="655744" spans="1:5" x14ac:dyDescent="0.25">
      <c r="A655744" t="str">
        <f>A655735</f>
        <v xml:space="preserve">speed: </v>
      </c>
      <c r="B655744">
        <f>B655735</f>
        <v>5</v>
      </c>
      <c r="E655744" t="s">
        <v>9</v>
      </c>
    </row>
    <row r="655745" spans="1:5" x14ac:dyDescent="0.25">
      <c r="A655745" t="str">
        <f>A655736</f>
        <v xml:space="preserve">heading: </v>
      </c>
      <c r="B655745">
        <f>B655736</f>
        <v>1</v>
      </c>
    </row>
    <row r="655746" spans="1:5" x14ac:dyDescent="0.25">
      <c r="A655746" t="str">
        <f>A655737</f>
        <v>},</v>
      </c>
    </row>
    <row r="655747" spans="1:5" x14ac:dyDescent="0.25">
      <c r="A655747" t="str">
        <f>A655738</f>
        <v xml:space="preserve">timestamp: </v>
      </c>
      <c r="B655747">
        <f>B655738+1000</f>
        <v>43000</v>
      </c>
    </row>
    <row r="655748" spans="1:5" x14ac:dyDescent="0.25">
      <c r="A655748" t="s">
        <v>8</v>
      </c>
    </row>
    <row r="655749" spans="1:5" x14ac:dyDescent="0.25">
      <c r="A655749" t="str">
        <f>A655740</f>
        <v>coords: {</v>
      </c>
    </row>
    <row r="655750" spans="1:5" x14ac:dyDescent="0.25">
      <c r="A655750" t="str">
        <f>A655741</f>
        <v xml:space="preserve">latitude: </v>
      </c>
      <c r="B655750" s="2">
        <f>B655741+0.0005*D655750</f>
        <v>52.527800000000056</v>
      </c>
      <c r="C655750">
        <f>C655741+1</f>
        <v>43</v>
      </c>
      <c r="D655750">
        <f>MOD(C655750,2)</f>
        <v>1</v>
      </c>
      <c r="E655750" t="s">
        <v>9</v>
      </c>
    </row>
    <row r="655751" spans="1:5" x14ac:dyDescent="0.25">
      <c r="A655751" t="str">
        <f>A655742</f>
        <v xml:space="preserve">longitude: </v>
      </c>
      <c r="B655751" s="2">
        <f>B655742+0.0005*D655751</f>
        <v>13.399400000000012</v>
      </c>
      <c r="C655751">
        <f>C655742+1</f>
        <v>44</v>
      </c>
      <c r="D655751">
        <f>MOD(C655751,2)</f>
        <v>0</v>
      </c>
      <c r="E655751" t="s">
        <v>9</v>
      </c>
    </row>
    <row r="655752" spans="1:5" x14ac:dyDescent="0.25">
      <c r="A655752" t="str">
        <f>A655743</f>
        <v xml:space="preserve">accuracy: </v>
      </c>
      <c r="B655752">
        <f>B655743</f>
        <v>10</v>
      </c>
      <c r="E655752" t="s">
        <v>9</v>
      </c>
    </row>
    <row r="655753" spans="1:5" x14ac:dyDescent="0.25">
      <c r="A655753" t="str">
        <f>A655744</f>
        <v xml:space="preserve">speed: </v>
      </c>
      <c r="B655753">
        <f>B655744</f>
        <v>5</v>
      </c>
      <c r="E655753" t="s">
        <v>9</v>
      </c>
    </row>
    <row r="655754" spans="1:5" x14ac:dyDescent="0.25">
      <c r="A655754" t="str">
        <f>A655745</f>
        <v xml:space="preserve">heading: </v>
      </c>
      <c r="B655754">
        <f>B655745</f>
        <v>1</v>
      </c>
    </row>
    <row r="655755" spans="1:5" x14ac:dyDescent="0.25">
      <c r="A655755" t="str">
        <f>A655746</f>
        <v>},</v>
      </c>
    </row>
    <row r="655756" spans="1:5" x14ac:dyDescent="0.25">
      <c r="A655756" t="str">
        <f>A655747</f>
        <v xml:space="preserve">timestamp: </v>
      </c>
      <c r="B655756">
        <f>B655747+1000</f>
        <v>44000</v>
      </c>
    </row>
    <row r="655757" spans="1:5" x14ac:dyDescent="0.25">
      <c r="A655757" t="s">
        <v>8</v>
      </c>
    </row>
    <row r="655758" spans="1:5" x14ac:dyDescent="0.25">
      <c r="A655758" t="str">
        <f>A655749</f>
        <v>coords: {</v>
      </c>
    </row>
    <row r="655759" spans="1:5" x14ac:dyDescent="0.25">
      <c r="A655759" t="str">
        <f>A655750</f>
        <v xml:space="preserve">latitude: </v>
      </c>
      <c r="B655759" s="2">
        <f>B655750+0.0005*D655759</f>
        <v>52.527800000000056</v>
      </c>
      <c r="C655759">
        <f>C655750+1</f>
        <v>44</v>
      </c>
      <c r="D655759">
        <f>MOD(C655759,2)</f>
        <v>0</v>
      </c>
      <c r="E655759" t="s">
        <v>9</v>
      </c>
    </row>
    <row r="655760" spans="1:5" x14ac:dyDescent="0.25">
      <c r="A655760" t="str">
        <f>A655751</f>
        <v xml:space="preserve">longitude: </v>
      </c>
      <c r="B655760" s="2">
        <f>B655751+0.0005*D655760</f>
        <v>13.399900000000013</v>
      </c>
      <c r="C655760">
        <f>C655751+1</f>
        <v>45</v>
      </c>
      <c r="D655760">
        <f>MOD(C655760,2)</f>
        <v>1</v>
      </c>
      <c r="E655760" t="s">
        <v>9</v>
      </c>
    </row>
    <row r="655761" spans="1:5" x14ac:dyDescent="0.25">
      <c r="A655761" t="str">
        <f>A655752</f>
        <v xml:space="preserve">accuracy: </v>
      </c>
      <c r="B655761">
        <f>B655752</f>
        <v>10</v>
      </c>
      <c r="E655761" t="s">
        <v>9</v>
      </c>
    </row>
    <row r="655762" spans="1:5" x14ac:dyDescent="0.25">
      <c r="A655762" t="str">
        <f>A655753</f>
        <v xml:space="preserve">speed: </v>
      </c>
      <c r="B655762">
        <f>B655753</f>
        <v>5</v>
      </c>
      <c r="E655762" t="s">
        <v>9</v>
      </c>
    </row>
    <row r="655763" spans="1:5" x14ac:dyDescent="0.25">
      <c r="A655763" t="str">
        <f>A655754</f>
        <v xml:space="preserve">heading: </v>
      </c>
      <c r="B655763">
        <f>B655754</f>
        <v>1</v>
      </c>
    </row>
    <row r="655764" spans="1:5" x14ac:dyDescent="0.25">
      <c r="A655764" t="str">
        <f>A655755</f>
        <v>},</v>
      </c>
    </row>
    <row r="655765" spans="1:5" x14ac:dyDescent="0.25">
      <c r="A655765" t="str">
        <f>A655756</f>
        <v xml:space="preserve">timestamp: </v>
      </c>
      <c r="B655765">
        <f>B655756+1000</f>
        <v>45000</v>
      </c>
    </row>
    <row r="655766" spans="1:5" x14ac:dyDescent="0.25">
      <c r="A655766" t="s">
        <v>8</v>
      </c>
    </row>
    <row r="655767" spans="1:5" x14ac:dyDescent="0.25">
      <c r="A655767" t="str">
        <f>A655758</f>
        <v>coords: {</v>
      </c>
    </row>
    <row r="655768" spans="1:5" x14ac:dyDescent="0.25">
      <c r="A655768" t="str">
        <f>A655759</f>
        <v xml:space="preserve">latitude: </v>
      </c>
      <c r="B655768" s="2">
        <f>B655759+0.0005*D655768</f>
        <v>52.528300000000058</v>
      </c>
      <c r="C655768">
        <f>C655759+1</f>
        <v>45</v>
      </c>
      <c r="D655768">
        <f>MOD(C655768,2)</f>
        <v>1</v>
      </c>
      <c r="E655768" t="s">
        <v>9</v>
      </c>
    </row>
    <row r="655769" spans="1:5" x14ac:dyDescent="0.25">
      <c r="A655769" t="str">
        <f>A655760</f>
        <v xml:space="preserve">longitude: </v>
      </c>
      <c r="B655769" s="2">
        <f>B655760+0.0005*D655769</f>
        <v>13.399900000000013</v>
      </c>
      <c r="C655769">
        <f>C655760+1</f>
        <v>46</v>
      </c>
      <c r="D655769">
        <f>MOD(C655769,2)</f>
        <v>0</v>
      </c>
      <c r="E655769" t="s">
        <v>9</v>
      </c>
    </row>
    <row r="655770" spans="1:5" x14ac:dyDescent="0.25">
      <c r="A655770" t="str">
        <f>A655761</f>
        <v xml:space="preserve">accuracy: </v>
      </c>
      <c r="B655770">
        <f>B655761</f>
        <v>10</v>
      </c>
      <c r="E655770" t="s">
        <v>9</v>
      </c>
    </row>
    <row r="655771" spans="1:5" x14ac:dyDescent="0.25">
      <c r="A655771" t="str">
        <f>A655762</f>
        <v xml:space="preserve">speed: </v>
      </c>
      <c r="B655771">
        <f>B655762</f>
        <v>5</v>
      </c>
      <c r="E655771" t="s">
        <v>9</v>
      </c>
    </row>
    <row r="655772" spans="1:5" x14ac:dyDescent="0.25">
      <c r="A655772" t="str">
        <f>A655763</f>
        <v xml:space="preserve">heading: </v>
      </c>
      <c r="B655772">
        <f>B655763</f>
        <v>1</v>
      </c>
    </row>
    <row r="655773" spans="1:5" x14ac:dyDescent="0.25">
      <c r="A655773" t="str">
        <f>A655764</f>
        <v>},</v>
      </c>
    </row>
    <row r="655774" spans="1:5" x14ac:dyDescent="0.25">
      <c r="A655774" t="str">
        <f>A655765</f>
        <v xml:space="preserve">timestamp: </v>
      </c>
      <c r="B655774">
        <f>B655765+1000</f>
        <v>46000</v>
      </c>
    </row>
    <row r="655775" spans="1:5" x14ac:dyDescent="0.25">
      <c r="A655775" t="s">
        <v>8</v>
      </c>
    </row>
    <row r="655776" spans="1:5" x14ac:dyDescent="0.25">
      <c r="A655776" t="str">
        <f>A655767</f>
        <v>coords: {</v>
      </c>
    </row>
    <row r="655777" spans="1:5" x14ac:dyDescent="0.25">
      <c r="A655777" t="str">
        <f>A655768</f>
        <v xml:space="preserve">latitude: </v>
      </c>
      <c r="B655777" s="2">
        <f>B655768+0.0005*D655777</f>
        <v>52.528300000000058</v>
      </c>
      <c r="C655777">
        <f>C655768+1</f>
        <v>46</v>
      </c>
      <c r="D655777">
        <f>MOD(C655777,2)</f>
        <v>0</v>
      </c>
      <c r="E655777" t="s">
        <v>9</v>
      </c>
    </row>
    <row r="655778" spans="1:5" x14ac:dyDescent="0.25">
      <c r="A655778" t="str">
        <f>A655769</f>
        <v xml:space="preserve">longitude: </v>
      </c>
      <c r="B655778" s="2">
        <f>B655769+0.0005*D655778</f>
        <v>13.400400000000014</v>
      </c>
      <c r="C655778">
        <f>C655769+1</f>
        <v>47</v>
      </c>
      <c r="D655778">
        <f>MOD(C655778,2)</f>
        <v>1</v>
      </c>
      <c r="E655778" t="s">
        <v>9</v>
      </c>
    </row>
    <row r="655779" spans="1:5" x14ac:dyDescent="0.25">
      <c r="A655779" t="str">
        <f>A655770</f>
        <v xml:space="preserve">accuracy: </v>
      </c>
      <c r="B655779">
        <f>B655770</f>
        <v>10</v>
      </c>
      <c r="E655779" t="s">
        <v>9</v>
      </c>
    </row>
    <row r="655780" spans="1:5" x14ac:dyDescent="0.25">
      <c r="A655780" t="str">
        <f>A655771</f>
        <v xml:space="preserve">speed: </v>
      </c>
      <c r="B655780">
        <f>B655771</f>
        <v>5</v>
      </c>
      <c r="E655780" t="s">
        <v>9</v>
      </c>
    </row>
    <row r="655781" spans="1:5" x14ac:dyDescent="0.25">
      <c r="A655781" t="str">
        <f>A655772</f>
        <v xml:space="preserve">heading: </v>
      </c>
      <c r="B655781">
        <f>B655772</f>
        <v>1</v>
      </c>
    </row>
    <row r="655782" spans="1:5" x14ac:dyDescent="0.25">
      <c r="A655782" t="str">
        <f>A655773</f>
        <v>},</v>
      </c>
    </row>
    <row r="655783" spans="1:5" x14ac:dyDescent="0.25">
      <c r="A655783" t="str">
        <f>A655774</f>
        <v xml:space="preserve">timestamp: </v>
      </c>
      <c r="B655783">
        <f>B655774+1000</f>
        <v>47000</v>
      </c>
    </row>
    <row r="655784" spans="1:5" x14ac:dyDescent="0.25">
      <c r="A655784" t="s">
        <v>8</v>
      </c>
    </row>
    <row r="655785" spans="1:5" x14ac:dyDescent="0.25">
      <c r="A655785" t="str">
        <f>A655776</f>
        <v>coords: {</v>
      </c>
    </row>
    <row r="655786" spans="1:5" x14ac:dyDescent="0.25">
      <c r="A655786" t="str">
        <f>A655777</f>
        <v xml:space="preserve">latitude: </v>
      </c>
      <c r="B655786" s="2">
        <f>B655777+0.0005*D655786</f>
        <v>52.528800000000061</v>
      </c>
      <c r="C655786">
        <f>C655777+1</f>
        <v>47</v>
      </c>
      <c r="D655786">
        <f>MOD(C655786,2)</f>
        <v>1</v>
      </c>
      <c r="E655786" t="s">
        <v>9</v>
      </c>
    </row>
    <row r="655787" spans="1:5" x14ac:dyDescent="0.25">
      <c r="A655787" t="str">
        <f>A655778</f>
        <v xml:space="preserve">longitude: </v>
      </c>
      <c r="B655787" s="2">
        <f>B655778+0.0005*D655787</f>
        <v>13.400400000000014</v>
      </c>
      <c r="C655787">
        <f>C655778+1</f>
        <v>48</v>
      </c>
      <c r="D655787">
        <f>MOD(C655787,2)</f>
        <v>0</v>
      </c>
      <c r="E655787" t="s">
        <v>9</v>
      </c>
    </row>
    <row r="655788" spans="1:5" x14ac:dyDescent="0.25">
      <c r="A655788" t="str">
        <f>A655779</f>
        <v xml:space="preserve">accuracy: </v>
      </c>
      <c r="B655788">
        <f>B655779</f>
        <v>10</v>
      </c>
      <c r="E655788" t="s">
        <v>9</v>
      </c>
    </row>
    <row r="655789" spans="1:5" x14ac:dyDescent="0.25">
      <c r="A655789" t="str">
        <f>A655780</f>
        <v xml:space="preserve">speed: </v>
      </c>
      <c r="B655789">
        <f>B655780</f>
        <v>5</v>
      </c>
      <c r="E655789" t="s">
        <v>9</v>
      </c>
    </row>
    <row r="655790" spans="1:5" x14ac:dyDescent="0.25">
      <c r="A655790" t="str">
        <f>A655781</f>
        <v xml:space="preserve">heading: </v>
      </c>
      <c r="B655790">
        <f>B655781</f>
        <v>1</v>
      </c>
    </row>
    <row r="655791" spans="1:5" x14ac:dyDescent="0.25">
      <c r="A655791" t="str">
        <f>A655782</f>
        <v>},</v>
      </c>
    </row>
    <row r="655792" spans="1:5" x14ac:dyDescent="0.25">
      <c r="A655792" t="str">
        <f>A655783</f>
        <v xml:space="preserve">timestamp: </v>
      </c>
      <c r="B655792">
        <f>B655783+1000</f>
        <v>48000</v>
      </c>
    </row>
    <row r="655793" spans="1:5" x14ac:dyDescent="0.25">
      <c r="A655793" t="s">
        <v>8</v>
      </c>
    </row>
    <row r="655794" spans="1:5" x14ac:dyDescent="0.25">
      <c r="A655794" t="str">
        <f>A655785</f>
        <v>coords: {</v>
      </c>
    </row>
    <row r="655795" spans="1:5" x14ac:dyDescent="0.25">
      <c r="A655795" t="str">
        <f>A655786</f>
        <v xml:space="preserve">latitude: </v>
      </c>
      <c r="B655795" s="2">
        <f>B655786+0.0005*D655795</f>
        <v>52.528800000000061</v>
      </c>
      <c r="C655795">
        <f>C655786+1</f>
        <v>48</v>
      </c>
      <c r="D655795">
        <f>MOD(C655795,2)</f>
        <v>0</v>
      </c>
      <c r="E655795" t="s">
        <v>9</v>
      </c>
    </row>
    <row r="655796" spans="1:5" x14ac:dyDescent="0.25">
      <c r="A655796" t="str">
        <f>A655787</f>
        <v xml:space="preserve">longitude: </v>
      </c>
      <c r="B655796" s="2">
        <f>B655787+0.0005*D655796</f>
        <v>13.400900000000014</v>
      </c>
      <c r="C655796">
        <f>C655787+1</f>
        <v>49</v>
      </c>
      <c r="D655796">
        <f>MOD(C655796,2)</f>
        <v>1</v>
      </c>
      <c r="E655796" t="s">
        <v>9</v>
      </c>
    </row>
    <row r="655797" spans="1:5" x14ac:dyDescent="0.25">
      <c r="A655797" t="str">
        <f>A655788</f>
        <v xml:space="preserve">accuracy: </v>
      </c>
      <c r="B655797">
        <f>B655788</f>
        <v>10</v>
      </c>
      <c r="E655797" t="s">
        <v>9</v>
      </c>
    </row>
    <row r="655798" spans="1:5" x14ac:dyDescent="0.25">
      <c r="A655798" t="str">
        <f>A655789</f>
        <v xml:space="preserve">speed: </v>
      </c>
      <c r="B655798">
        <f>B655789</f>
        <v>5</v>
      </c>
      <c r="E655798" t="s">
        <v>9</v>
      </c>
    </row>
    <row r="655799" spans="1:5" x14ac:dyDescent="0.25">
      <c r="A655799" t="str">
        <f>A655790</f>
        <v xml:space="preserve">heading: </v>
      </c>
      <c r="B655799">
        <f>B655790</f>
        <v>1</v>
      </c>
    </row>
    <row r="655800" spans="1:5" x14ac:dyDescent="0.25">
      <c r="A655800" t="str">
        <f>A655791</f>
        <v>},</v>
      </c>
    </row>
    <row r="655801" spans="1:5" x14ac:dyDescent="0.25">
      <c r="A655801" t="str">
        <f>A655792</f>
        <v xml:space="preserve">timestamp: </v>
      </c>
      <c r="B655801">
        <f>B655792+1000</f>
        <v>49000</v>
      </c>
    </row>
    <row r="655802" spans="1:5" x14ac:dyDescent="0.25">
      <c r="A655802" t="s">
        <v>8</v>
      </c>
    </row>
    <row r="655803" spans="1:5" x14ac:dyDescent="0.25">
      <c r="A655803" t="str">
        <f>A655794</f>
        <v>coords: {</v>
      </c>
    </row>
    <row r="655804" spans="1:5" x14ac:dyDescent="0.25">
      <c r="A655804" t="str">
        <f>A655795</f>
        <v xml:space="preserve">latitude: </v>
      </c>
      <c r="B655804" s="2">
        <f>B655795+0.0005*D655804</f>
        <v>52.529300000000063</v>
      </c>
      <c r="C655804">
        <f>C655795+1</f>
        <v>49</v>
      </c>
      <c r="D655804">
        <f>MOD(C655804,2)</f>
        <v>1</v>
      </c>
      <c r="E655804" t="s">
        <v>9</v>
      </c>
    </row>
    <row r="655805" spans="1:5" x14ac:dyDescent="0.25">
      <c r="A655805" t="str">
        <f>A655796</f>
        <v xml:space="preserve">longitude: </v>
      </c>
      <c r="B655805" s="2">
        <f>B655796+0.0005*D655805</f>
        <v>13.400900000000014</v>
      </c>
      <c r="C655805">
        <f>C655796+1</f>
        <v>50</v>
      </c>
      <c r="D655805">
        <f>MOD(C655805,2)</f>
        <v>0</v>
      </c>
      <c r="E655805" t="s">
        <v>9</v>
      </c>
    </row>
    <row r="655806" spans="1:5" x14ac:dyDescent="0.25">
      <c r="A655806" t="str">
        <f>A655797</f>
        <v xml:space="preserve">accuracy: </v>
      </c>
      <c r="B655806">
        <f>B655797</f>
        <v>10</v>
      </c>
      <c r="E655806" t="s">
        <v>9</v>
      </c>
    </row>
    <row r="655807" spans="1:5" x14ac:dyDescent="0.25">
      <c r="A655807" t="str">
        <f>A655798</f>
        <v xml:space="preserve">speed: </v>
      </c>
      <c r="B655807">
        <f>B655798</f>
        <v>5</v>
      </c>
      <c r="E655807" t="s">
        <v>9</v>
      </c>
    </row>
    <row r="655808" spans="1:5" x14ac:dyDescent="0.25">
      <c r="A655808" t="str">
        <f>A655799</f>
        <v xml:space="preserve">heading: </v>
      </c>
      <c r="B655808">
        <f>B655799</f>
        <v>1</v>
      </c>
    </row>
    <row r="655809" spans="1:5" x14ac:dyDescent="0.25">
      <c r="A655809" t="str">
        <f>A655800</f>
        <v>},</v>
      </c>
    </row>
    <row r="655810" spans="1:5" x14ac:dyDescent="0.25">
      <c r="A655810" t="str">
        <f>A655801</f>
        <v xml:space="preserve">timestamp: </v>
      </c>
      <c r="B655810">
        <f>B655801+1000</f>
        <v>50000</v>
      </c>
    </row>
    <row r="655811" spans="1:5" x14ac:dyDescent="0.25">
      <c r="A655811" t="s">
        <v>8</v>
      </c>
    </row>
    <row r="655812" spans="1:5" x14ac:dyDescent="0.25">
      <c r="A655812" t="str">
        <f>A655803</f>
        <v>coords: {</v>
      </c>
    </row>
    <row r="655813" spans="1:5" x14ac:dyDescent="0.25">
      <c r="A655813" t="str">
        <f>A655804</f>
        <v xml:space="preserve">latitude: </v>
      </c>
      <c r="B655813" s="2">
        <f>B655804+0.0005*D655813</f>
        <v>52.529300000000063</v>
      </c>
      <c r="C655813">
        <f>C655804+1</f>
        <v>50</v>
      </c>
      <c r="D655813">
        <f>MOD(C655813,2)</f>
        <v>0</v>
      </c>
      <c r="E655813" t="s">
        <v>9</v>
      </c>
    </row>
    <row r="655814" spans="1:5" x14ac:dyDescent="0.25">
      <c r="A655814" t="str">
        <f>A655805</f>
        <v xml:space="preserve">longitude: </v>
      </c>
      <c r="B655814" s="2">
        <f>B655805+0.0005*D655814</f>
        <v>13.401400000000015</v>
      </c>
      <c r="C655814">
        <f>C655805+1</f>
        <v>51</v>
      </c>
      <c r="D655814">
        <f>MOD(C655814,2)</f>
        <v>1</v>
      </c>
      <c r="E655814" t="s">
        <v>9</v>
      </c>
    </row>
    <row r="655815" spans="1:5" x14ac:dyDescent="0.25">
      <c r="A655815" t="str">
        <f>A655806</f>
        <v xml:space="preserve">accuracy: </v>
      </c>
      <c r="B655815">
        <f>B655806</f>
        <v>10</v>
      </c>
      <c r="E655815" t="s">
        <v>9</v>
      </c>
    </row>
    <row r="655816" spans="1:5" x14ac:dyDescent="0.25">
      <c r="A655816" t="str">
        <f>A655807</f>
        <v xml:space="preserve">speed: </v>
      </c>
      <c r="B655816">
        <f>B655807</f>
        <v>5</v>
      </c>
      <c r="E655816" t="s">
        <v>9</v>
      </c>
    </row>
    <row r="655817" spans="1:5" x14ac:dyDescent="0.25">
      <c r="A655817" t="str">
        <f>A655808</f>
        <v xml:space="preserve">heading: </v>
      </c>
      <c r="B655817">
        <f>B655808</f>
        <v>1</v>
      </c>
    </row>
    <row r="655818" spans="1:5" x14ac:dyDescent="0.25">
      <c r="A655818" t="str">
        <f>A655809</f>
        <v>},</v>
      </c>
    </row>
    <row r="655819" spans="1:5" x14ac:dyDescent="0.25">
      <c r="A655819" t="str">
        <f>A655810</f>
        <v xml:space="preserve">timestamp: </v>
      </c>
      <c r="B655819">
        <f>B655810+1000</f>
        <v>51000</v>
      </c>
    </row>
    <row r="655820" spans="1:5" x14ac:dyDescent="0.25">
      <c r="A655820" t="s">
        <v>8</v>
      </c>
    </row>
    <row r="655821" spans="1:5" x14ac:dyDescent="0.25">
      <c r="A655821" t="str">
        <f>A655812</f>
        <v>coords: {</v>
      </c>
    </row>
    <row r="655822" spans="1:5" x14ac:dyDescent="0.25">
      <c r="A655822" t="str">
        <f>A655813</f>
        <v xml:space="preserve">latitude: </v>
      </c>
      <c r="B655822" s="2">
        <f>B655813+0.0005*D655822</f>
        <v>52.529800000000066</v>
      </c>
      <c r="C655822">
        <f>C655813+1</f>
        <v>51</v>
      </c>
      <c r="D655822">
        <f>MOD(C655822,2)</f>
        <v>1</v>
      </c>
      <c r="E655822" t="s">
        <v>9</v>
      </c>
    </row>
    <row r="655823" spans="1:5" x14ac:dyDescent="0.25">
      <c r="A655823" t="str">
        <f>A655814</f>
        <v xml:space="preserve">longitude: </v>
      </c>
      <c r="B655823" s="2">
        <f>B655814+0.0005*D655823</f>
        <v>13.401400000000015</v>
      </c>
      <c r="C655823">
        <f>C655814+1</f>
        <v>52</v>
      </c>
      <c r="D655823">
        <f>MOD(C655823,2)</f>
        <v>0</v>
      </c>
      <c r="E655823" t="s">
        <v>9</v>
      </c>
    </row>
    <row r="655824" spans="1:5" x14ac:dyDescent="0.25">
      <c r="A655824" t="str">
        <f>A655815</f>
        <v xml:space="preserve">accuracy: </v>
      </c>
      <c r="B655824">
        <f>B655815</f>
        <v>10</v>
      </c>
      <c r="E655824" t="s">
        <v>9</v>
      </c>
    </row>
    <row r="655825" spans="1:5" x14ac:dyDescent="0.25">
      <c r="A655825" t="str">
        <f>A655816</f>
        <v xml:space="preserve">speed: </v>
      </c>
      <c r="B655825">
        <f>B655816</f>
        <v>5</v>
      </c>
      <c r="E655825" t="s">
        <v>9</v>
      </c>
    </row>
    <row r="655826" spans="1:5" x14ac:dyDescent="0.25">
      <c r="A655826" t="str">
        <f>A655817</f>
        <v xml:space="preserve">heading: </v>
      </c>
      <c r="B655826">
        <f>B655817</f>
        <v>1</v>
      </c>
    </row>
    <row r="655827" spans="1:5" x14ac:dyDescent="0.25">
      <c r="A655827" t="str">
        <f>A655818</f>
        <v>},</v>
      </c>
    </row>
    <row r="655828" spans="1:5" x14ac:dyDescent="0.25">
      <c r="A655828" t="str">
        <f>A655819</f>
        <v xml:space="preserve">timestamp: </v>
      </c>
      <c r="B655828">
        <f>B655819+1000</f>
        <v>52000</v>
      </c>
    </row>
    <row r="655829" spans="1:5" x14ac:dyDescent="0.25">
      <c r="A655829" t="s">
        <v>8</v>
      </c>
    </row>
    <row r="655830" spans="1:5" x14ac:dyDescent="0.25">
      <c r="A655830" t="str">
        <f>A655821</f>
        <v>coords: {</v>
      </c>
    </row>
    <row r="655831" spans="1:5" x14ac:dyDescent="0.25">
      <c r="A655831" t="str">
        <f>A655822</f>
        <v xml:space="preserve">latitude: </v>
      </c>
      <c r="B655831" s="2">
        <f>B655822+0.0005*D655831</f>
        <v>52.529800000000066</v>
      </c>
      <c r="C655831">
        <f>C655822+1</f>
        <v>52</v>
      </c>
      <c r="D655831">
        <f>MOD(C655831,2)</f>
        <v>0</v>
      </c>
      <c r="E655831" t="s">
        <v>9</v>
      </c>
    </row>
    <row r="655832" spans="1:5" x14ac:dyDescent="0.25">
      <c r="A655832" t="str">
        <f>A655823</f>
        <v xml:space="preserve">longitude: </v>
      </c>
      <c r="B655832" s="2">
        <f>B655823+0.0005*D655832</f>
        <v>13.401900000000015</v>
      </c>
      <c r="C655832">
        <f>C655823+1</f>
        <v>53</v>
      </c>
      <c r="D655832">
        <f>MOD(C655832,2)</f>
        <v>1</v>
      </c>
      <c r="E655832" t="s">
        <v>9</v>
      </c>
    </row>
    <row r="655833" spans="1:5" x14ac:dyDescent="0.25">
      <c r="A655833" t="str">
        <f>A655824</f>
        <v xml:space="preserve">accuracy: </v>
      </c>
      <c r="B655833">
        <f>B655824</f>
        <v>10</v>
      </c>
      <c r="E655833" t="s">
        <v>9</v>
      </c>
    </row>
    <row r="655834" spans="1:5" x14ac:dyDescent="0.25">
      <c r="A655834" t="str">
        <f>A655825</f>
        <v xml:space="preserve">speed: </v>
      </c>
      <c r="B655834">
        <f>B655825</f>
        <v>5</v>
      </c>
      <c r="E655834" t="s">
        <v>9</v>
      </c>
    </row>
    <row r="655835" spans="1:5" x14ac:dyDescent="0.25">
      <c r="A655835" t="str">
        <f>A655826</f>
        <v xml:space="preserve">heading: </v>
      </c>
      <c r="B655835">
        <f>B655826</f>
        <v>1</v>
      </c>
    </row>
    <row r="655836" spans="1:5" x14ac:dyDescent="0.25">
      <c r="A655836" t="str">
        <f>A655827</f>
        <v>},</v>
      </c>
    </row>
    <row r="655837" spans="1:5" x14ac:dyDescent="0.25">
      <c r="A655837" t="str">
        <f>A655828</f>
        <v xml:space="preserve">timestamp: </v>
      </c>
      <c r="B655837">
        <f>B655828+1000</f>
        <v>53000</v>
      </c>
    </row>
    <row r="655838" spans="1:5" x14ac:dyDescent="0.25">
      <c r="A655838" t="s">
        <v>8</v>
      </c>
    </row>
    <row r="655839" spans="1:5" x14ac:dyDescent="0.25">
      <c r="A655839" t="str">
        <f>A655830</f>
        <v>coords: {</v>
      </c>
    </row>
    <row r="655840" spans="1:5" x14ac:dyDescent="0.25">
      <c r="A655840" t="str">
        <f>A655831</f>
        <v xml:space="preserve">latitude: </v>
      </c>
      <c r="B655840" s="2">
        <f>B655831+0.0005*D655840</f>
        <v>52.530300000000068</v>
      </c>
      <c r="C655840">
        <f>C655831+1</f>
        <v>53</v>
      </c>
      <c r="D655840">
        <f>MOD(C655840,2)</f>
        <v>1</v>
      </c>
      <c r="E655840" t="s">
        <v>9</v>
      </c>
    </row>
    <row r="655841" spans="1:5" x14ac:dyDescent="0.25">
      <c r="A655841" t="str">
        <f>A655832</f>
        <v xml:space="preserve">longitude: </v>
      </c>
      <c r="B655841" s="2">
        <f>B655832+0.0005*D655841</f>
        <v>13.401900000000015</v>
      </c>
      <c r="C655841">
        <f>C655832+1</f>
        <v>54</v>
      </c>
      <c r="D655841">
        <f>MOD(C655841,2)</f>
        <v>0</v>
      </c>
      <c r="E655841" t="s">
        <v>9</v>
      </c>
    </row>
    <row r="655842" spans="1:5" x14ac:dyDescent="0.25">
      <c r="A655842" t="str">
        <f>A655833</f>
        <v xml:space="preserve">accuracy: </v>
      </c>
      <c r="B655842">
        <f>B655833</f>
        <v>10</v>
      </c>
      <c r="E655842" t="s">
        <v>9</v>
      </c>
    </row>
    <row r="655843" spans="1:5" x14ac:dyDescent="0.25">
      <c r="A655843" t="str">
        <f>A655834</f>
        <v xml:space="preserve">speed: </v>
      </c>
      <c r="B655843">
        <f>B655834</f>
        <v>5</v>
      </c>
      <c r="E655843" t="s">
        <v>9</v>
      </c>
    </row>
    <row r="655844" spans="1:5" x14ac:dyDescent="0.25">
      <c r="A655844" t="str">
        <f>A655835</f>
        <v xml:space="preserve">heading: </v>
      </c>
      <c r="B655844">
        <f>B655835</f>
        <v>1</v>
      </c>
    </row>
    <row r="655845" spans="1:5" x14ac:dyDescent="0.25">
      <c r="A655845" t="str">
        <f>A655836</f>
        <v>},</v>
      </c>
    </row>
    <row r="655846" spans="1:5" x14ac:dyDescent="0.25">
      <c r="A655846" t="str">
        <f>A655837</f>
        <v xml:space="preserve">timestamp: </v>
      </c>
      <c r="B655846">
        <f>B655837+1000</f>
        <v>54000</v>
      </c>
    </row>
    <row r="655847" spans="1:5" x14ac:dyDescent="0.25">
      <c r="A655847" t="s">
        <v>8</v>
      </c>
    </row>
    <row r="655848" spans="1:5" x14ac:dyDescent="0.25">
      <c r="A655848" t="str">
        <f>A655839</f>
        <v>coords: {</v>
      </c>
    </row>
    <row r="655849" spans="1:5" x14ac:dyDescent="0.25">
      <c r="A655849" t="str">
        <f>A655840</f>
        <v xml:space="preserve">latitude: </v>
      </c>
      <c r="B655849" s="2">
        <f>B655840+0.0005*D655849</f>
        <v>52.530300000000068</v>
      </c>
      <c r="C655849">
        <f>C655840+1</f>
        <v>54</v>
      </c>
      <c r="D655849">
        <f>MOD(C655849,2)</f>
        <v>0</v>
      </c>
      <c r="E655849" t="s">
        <v>9</v>
      </c>
    </row>
    <row r="655850" spans="1:5" x14ac:dyDescent="0.25">
      <c r="A655850" t="str">
        <f>A655841</f>
        <v xml:space="preserve">longitude: </v>
      </c>
      <c r="B655850" s="2">
        <f>B655841+0.0005*D655850</f>
        <v>13.402400000000016</v>
      </c>
      <c r="C655850">
        <f>C655841+1</f>
        <v>55</v>
      </c>
      <c r="D655850">
        <f>MOD(C655850,2)</f>
        <v>1</v>
      </c>
      <c r="E655850" t="s">
        <v>9</v>
      </c>
    </row>
    <row r="655851" spans="1:5" x14ac:dyDescent="0.25">
      <c r="A655851" t="str">
        <f>A655842</f>
        <v xml:space="preserve">accuracy: </v>
      </c>
      <c r="B655851">
        <f>B655842</f>
        <v>10</v>
      </c>
      <c r="E655851" t="s">
        <v>9</v>
      </c>
    </row>
    <row r="655852" spans="1:5" x14ac:dyDescent="0.25">
      <c r="A655852" t="str">
        <f>A655843</f>
        <v xml:space="preserve">speed: </v>
      </c>
      <c r="B655852">
        <f>B655843</f>
        <v>5</v>
      </c>
      <c r="E655852" t="s">
        <v>9</v>
      </c>
    </row>
    <row r="655853" spans="1:5" x14ac:dyDescent="0.25">
      <c r="A655853" t="str">
        <f>A655844</f>
        <v xml:space="preserve">heading: </v>
      </c>
      <c r="B655853">
        <f>B655844</f>
        <v>1</v>
      </c>
    </row>
    <row r="655854" spans="1:5" x14ac:dyDescent="0.25">
      <c r="A655854" t="str">
        <f>A655845</f>
        <v>},</v>
      </c>
    </row>
    <row r="655855" spans="1:5" x14ac:dyDescent="0.25">
      <c r="A655855" t="str">
        <f>A655846</f>
        <v xml:space="preserve">timestamp: </v>
      </c>
      <c r="B655855">
        <f>B655846+1000</f>
        <v>55000</v>
      </c>
    </row>
    <row r="655856" spans="1:5" x14ac:dyDescent="0.25">
      <c r="A655856" t="s">
        <v>8</v>
      </c>
    </row>
    <row r="655857" spans="1:5" x14ac:dyDescent="0.25">
      <c r="A655857" t="str">
        <f>A655848</f>
        <v>coords: {</v>
      </c>
    </row>
    <row r="655858" spans="1:5" x14ac:dyDescent="0.25">
      <c r="A655858" t="str">
        <f>A655849</f>
        <v xml:space="preserve">latitude: </v>
      </c>
      <c r="B655858" s="2">
        <f>B655849+0.0005*D655858</f>
        <v>52.53080000000007</v>
      </c>
      <c r="C655858">
        <f>C655849+1</f>
        <v>55</v>
      </c>
      <c r="D655858">
        <f>MOD(C655858,2)</f>
        <v>1</v>
      </c>
      <c r="E655858" t="s">
        <v>9</v>
      </c>
    </row>
    <row r="655859" spans="1:5" x14ac:dyDescent="0.25">
      <c r="A655859" t="str">
        <f>A655850</f>
        <v xml:space="preserve">longitude: </v>
      </c>
      <c r="B655859" s="2">
        <f>B655850+0.0005*D655859</f>
        <v>13.402400000000016</v>
      </c>
      <c r="C655859">
        <f>C655850+1</f>
        <v>56</v>
      </c>
      <c r="D655859">
        <f>MOD(C655859,2)</f>
        <v>0</v>
      </c>
      <c r="E655859" t="s">
        <v>9</v>
      </c>
    </row>
    <row r="655860" spans="1:5" x14ac:dyDescent="0.25">
      <c r="A655860" t="str">
        <f>A655851</f>
        <v xml:space="preserve">accuracy: </v>
      </c>
      <c r="B655860">
        <f>B655851</f>
        <v>10</v>
      </c>
      <c r="E655860" t="s">
        <v>9</v>
      </c>
    </row>
    <row r="655861" spans="1:5" x14ac:dyDescent="0.25">
      <c r="A655861" t="str">
        <f>A655852</f>
        <v xml:space="preserve">speed: </v>
      </c>
      <c r="B655861">
        <f>B655852</f>
        <v>5</v>
      </c>
      <c r="E655861" t="s">
        <v>9</v>
      </c>
    </row>
    <row r="655862" spans="1:5" x14ac:dyDescent="0.25">
      <c r="A655862" t="str">
        <f>A655853</f>
        <v xml:space="preserve">heading: </v>
      </c>
      <c r="B655862">
        <f>B655853</f>
        <v>1</v>
      </c>
    </row>
    <row r="655863" spans="1:5" x14ac:dyDescent="0.25">
      <c r="A655863" t="str">
        <f>A655854</f>
        <v>},</v>
      </c>
    </row>
    <row r="655864" spans="1:5" x14ac:dyDescent="0.25">
      <c r="A655864" t="str">
        <f>A655855</f>
        <v xml:space="preserve">timestamp: </v>
      </c>
      <c r="B655864">
        <f>B655855+1000</f>
        <v>56000</v>
      </c>
    </row>
    <row r="655865" spans="1:5" x14ac:dyDescent="0.25">
      <c r="A655865" t="s">
        <v>8</v>
      </c>
    </row>
    <row r="655866" spans="1:5" x14ac:dyDescent="0.25">
      <c r="A655866" t="str">
        <f>A655857</f>
        <v>coords: {</v>
      </c>
    </row>
    <row r="655867" spans="1:5" x14ac:dyDescent="0.25">
      <c r="A655867" t="str">
        <f>A655858</f>
        <v xml:space="preserve">latitude: </v>
      </c>
      <c r="B655867" s="2">
        <f>B655858+0.0005*D655867</f>
        <v>52.53080000000007</v>
      </c>
      <c r="C655867">
        <f>C655858+1</f>
        <v>56</v>
      </c>
      <c r="D655867">
        <f>MOD(C655867,2)</f>
        <v>0</v>
      </c>
      <c r="E655867" t="s">
        <v>9</v>
      </c>
    </row>
    <row r="655868" spans="1:5" x14ac:dyDescent="0.25">
      <c r="A655868" t="str">
        <f>A655859</f>
        <v xml:space="preserve">longitude: </v>
      </c>
      <c r="B655868" s="2">
        <f>B655859+0.0005*D655868</f>
        <v>13.402900000000017</v>
      </c>
      <c r="C655868">
        <f>C655859+1</f>
        <v>57</v>
      </c>
      <c r="D655868">
        <f>MOD(C655868,2)</f>
        <v>1</v>
      </c>
      <c r="E655868" t="s">
        <v>9</v>
      </c>
    </row>
    <row r="655869" spans="1:5" x14ac:dyDescent="0.25">
      <c r="A655869" t="str">
        <f>A655860</f>
        <v xml:space="preserve">accuracy: </v>
      </c>
      <c r="B655869">
        <f>B655860</f>
        <v>10</v>
      </c>
      <c r="E655869" t="s">
        <v>9</v>
      </c>
    </row>
    <row r="655870" spans="1:5" x14ac:dyDescent="0.25">
      <c r="A655870" t="str">
        <f>A655861</f>
        <v xml:space="preserve">speed: </v>
      </c>
      <c r="B655870">
        <f>B655861</f>
        <v>5</v>
      </c>
      <c r="E655870" t="s">
        <v>9</v>
      </c>
    </row>
    <row r="655871" spans="1:5" x14ac:dyDescent="0.25">
      <c r="A655871" t="str">
        <f>A655862</f>
        <v xml:space="preserve">heading: </v>
      </c>
      <c r="B655871">
        <f>B655862</f>
        <v>1</v>
      </c>
    </row>
    <row r="655872" spans="1:5" x14ac:dyDescent="0.25">
      <c r="A655872" t="str">
        <f>A655863</f>
        <v>},</v>
      </c>
    </row>
    <row r="655873" spans="1:5" x14ac:dyDescent="0.25">
      <c r="A655873" t="str">
        <f>A655864</f>
        <v xml:space="preserve">timestamp: </v>
      </c>
      <c r="B655873">
        <f>B655864+1000</f>
        <v>57000</v>
      </c>
    </row>
    <row r="655874" spans="1:5" x14ac:dyDescent="0.25">
      <c r="A655874" t="s">
        <v>8</v>
      </c>
    </row>
    <row r="655875" spans="1:5" x14ac:dyDescent="0.25">
      <c r="A655875" t="str">
        <f>A655866</f>
        <v>coords: {</v>
      </c>
    </row>
    <row r="655876" spans="1:5" x14ac:dyDescent="0.25">
      <c r="A655876" t="str">
        <f>A655867</f>
        <v xml:space="preserve">latitude: </v>
      </c>
      <c r="B655876" s="2">
        <f>B655867+0.0005*D655876</f>
        <v>52.531300000000073</v>
      </c>
      <c r="C655876">
        <f>C655867+1</f>
        <v>57</v>
      </c>
      <c r="D655876">
        <f>MOD(C655876,2)</f>
        <v>1</v>
      </c>
      <c r="E655876" t="s">
        <v>9</v>
      </c>
    </row>
    <row r="655877" spans="1:5" x14ac:dyDescent="0.25">
      <c r="A655877" t="str">
        <f>A655868</f>
        <v xml:space="preserve">longitude: </v>
      </c>
      <c r="B655877" s="2">
        <f>B655868+0.0005*D655877</f>
        <v>13.402900000000017</v>
      </c>
      <c r="C655877">
        <f>C655868+1</f>
        <v>58</v>
      </c>
      <c r="D655877">
        <f>MOD(C655877,2)</f>
        <v>0</v>
      </c>
      <c r="E655877" t="s">
        <v>9</v>
      </c>
    </row>
    <row r="655878" spans="1:5" x14ac:dyDescent="0.25">
      <c r="A655878" t="str">
        <f>A655869</f>
        <v xml:space="preserve">accuracy: </v>
      </c>
      <c r="B655878">
        <f>B655869</f>
        <v>10</v>
      </c>
      <c r="E655878" t="s">
        <v>9</v>
      </c>
    </row>
    <row r="655879" spans="1:5" x14ac:dyDescent="0.25">
      <c r="A655879" t="str">
        <f>A655870</f>
        <v xml:space="preserve">speed: </v>
      </c>
      <c r="B655879">
        <f>B655870</f>
        <v>5</v>
      </c>
      <c r="E655879" t="s">
        <v>9</v>
      </c>
    </row>
    <row r="655880" spans="1:5" x14ac:dyDescent="0.25">
      <c r="A655880" t="str">
        <f>A655871</f>
        <v xml:space="preserve">heading: </v>
      </c>
      <c r="B655880">
        <f>B655871</f>
        <v>1</v>
      </c>
    </row>
    <row r="655881" spans="1:5" x14ac:dyDescent="0.25">
      <c r="A655881" t="str">
        <f>A655872</f>
        <v>},</v>
      </c>
    </row>
    <row r="655882" spans="1:5" x14ac:dyDescent="0.25">
      <c r="A655882" t="str">
        <f>A655873</f>
        <v xml:space="preserve">timestamp: </v>
      </c>
      <c r="B655882">
        <f>B655873+1000</f>
        <v>58000</v>
      </c>
    </row>
    <row r="655883" spans="1:5" x14ac:dyDescent="0.25">
      <c r="A655883" t="s">
        <v>8</v>
      </c>
    </row>
    <row r="655884" spans="1:5" x14ac:dyDescent="0.25">
      <c r="A655884" t="str">
        <f>A655875</f>
        <v>coords: {</v>
      </c>
    </row>
    <row r="655885" spans="1:5" x14ac:dyDescent="0.25">
      <c r="A655885" t="str">
        <f>A655876</f>
        <v xml:space="preserve">latitude: </v>
      </c>
      <c r="B655885" s="2">
        <f>B655876+0.0005*D655885</f>
        <v>52.531300000000073</v>
      </c>
      <c r="C655885">
        <f>C655876+1</f>
        <v>58</v>
      </c>
      <c r="D655885">
        <f>MOD(C655885,2)</f>
        <v>0</v>
      </c>
      <c r="E655885" t="s">
        <v>9</v>
      </c>
    </row>
    <row r="655886" spans="1:5" x14ac:dyDescent="0.25">
      <c r="A655886" t="str">
        <f>A655877</f>
        <v xml:space="preserve">longitude: </v>
      </c>
      <c r="B655886" s="2">
        <f>B655877+0.0005*D655886</f>
        <v>13.403400000000017</v>
      </c>
      <c r="C655886">
        <f>C655877+1</f>
        <v>59</v>
      </c>
      <c r="D655886">
        <f>MOD(C655886,2)</f>
        <v>1</v>
      </c>
      <c r="E655886" t="s">
        <v>9</v>
      </c>
    </row>
    <row r="655887" spans="1:5" x14ac:dyDescent="0.25">
      <c r="A655887" t="str">
        <f>A655878</f>
        <v xml:space="preserve">accuracy: </v>
      </c>
      <c r="B655887">
        <f>B655878</f>
        <v>10</v>
      </c>
      <c r="E655887" t="s">
        <v>9</v>
      </c>
    </row>
    <row r="655888" spans="1:5" x14ac:dyDescent="0.25">
      <c r="A655888" t="str">
        <f>A655879</f>
        <v xml:space="preserve">speed: </v>
      </c>
      <c r="B655888">
        <f>B655879</f>
        <v>5</v>
      </c>
      <c r="E655888" t="s">
        <v>9</v>
      </c>
    </row>
    <row r="655889" spans="1:5" x14ac:dyDescent="0.25">
      <c r="A655889" t="str">
        <f>A655880</f>
        <v xml:space="preserve">heading: </v>
      </c>
      <c r="B655889">
        <f>B655880</f>
        <v>1</v>
      </c>
    </row>
    <row r="655890" spans="1:5" x14ac:dyDescent="0.25">
      <c r="A655890" t="str">
        <f>A655881</f>
        <v>},</v>
      </c>
    </row>
    <row r="655891" spans="1:5" x14ac:dyDescent="0.25">
      <c r="A655891" t="str">
        <f>A655882</f>
        <v xml:space="preserve">timestamp: </v>
      </c>
      <c r="B655891">
        <f>B655882+1000</f>
        <v>59000</v>
      </c>
    </row>
    <row r="655892" spans="1:5" x14ac:dyDescent="0.25">
      <c r="A655892" t="s">
        <v>8</v>
      </c>
    </row>
    <row r="655893" spans="1:5" x14ac:dyDescent="0.25">
      <c r="A655893" t="str">
        <f>A655884</f>
        <v>coords: {</v>
      </c>
    </row>
    <row r="655894" spans="1:5" x14ac:dyDescent="0.25">
      <c r="A655894" t="str">
        <f>A655885</f>
        <v xml:space="preserve">latitude: </v>
      </c>
      <c r="B655894" s="2">
        <f>B655885+0.0005*D655894</f>
        <v>52.531800000000075</v>
      </c>
      <c r="C655894">
        <f>C655885+1</f>
        <v>59</v>
      </c>
      <c r="D655894">
        <f>MOD(C655894,2)</f>
        <v>1</v>
      </c>
      <c r="E655894" t="s">
        <v>9</v>
      </c>
    </row>
    <row r="655895" spans="1:5" x14ac:dyDescent="0.25">
      <c r="A655895" t="str">
        <f>A655886</f>
        <v xml:space="preserve">longitude: </v>
      </c>
      <c r="B655895" s="2">
        <f>B655886+0.0005*D655895</f>
        <v>13.403400000000017</v>
      </c>
      <c r="C655895">
        <f>C655886+1</f>
        <v>60</v>
      </c>
      <c r="D655895">
        <f>MOD(C655895,2)</f>
        <v>0</v>
      </c>
      <c r="E655895" t="s">
        <v>9</v>
      </c>
    </row>
    <row r="655896" spans="1:5" x14ac:dyDescent="0.25">
      <c r="A655896" t="str">
        <f>A655887</f>
        <v xml:space="preserve">accuracy: </v>
      </c>
      <c r="B655896">
        <f>B655887</f>
        <v>10</v>
      </c>
      <c r="E655896" t="s">
        <v>9</v>
      </c>
    </row>
    <row r="655897" spans="1:5" x14ac:dyDescent="0.25">
      <c r="A655897" t="str">
        <f>A655888</f>
        <v xml:space="preserve">speed: </v>
      </c>
      <c r="B655897">
        <f>B655888</f>
        <v>5</v>
      </c>
      <c r="E655897" t="s">
        <v>9</v>
      </c>
    </row>
    <row r="655898" spans="1:5" x14ac:dyDescent="0.25">
      <c r="A655898" t="str">
        <f>A655889</f>
        <v xml:space="preserve">heading: </v>
      </c>
      <c r="B655898">
        <f>B655889</f>
        <v>1</v>
      </c>
    </row>
    <row r="655899" spans="1:5" x14ac:dyDescent="0.25">
      <c r="A655899" t="str">
        <f>A655890</f>
        <v>},</v>
      </c>
    </row>
    <row r="655900" spans="1:5" x14ac:dyDescent="0.25">
      <c r="A655900" t="str">
        <f>A655891</f>
        <v xml:space="preserve">timestamp: </v>
      </c>
      <c r="B655900">
        <f>B655891+1000</f>
        <v>60000</v>
      </c>
    </row>
    <row r="655901" spans="1:5" x14ac:dyDescent="0.25">
      <c r="A655901" t="s">
        <v>8</v>
      </c>
    </row>
    <row r="655902" spans="1:5" x14ac:dyDescent="0.25">
      <c r="A655902" t="str">
        <f>A655893</f>
        <v>coords: {</v>
      </c>
    </row>
    <row r="655903" spans="1:5" x14ac:dyDescent="0.25">
      <c r="A655903" t="str">
        <f>A655894</f>
        <v xml:space="preserve">latitude: </v>
      </c>
      <c r="B655903" s="2">
        <f>B655894+0.0005*D655903</f>
        <v>52.531800000000075</v>
      </c>
      <c r="C655903">
        <f>C655894+1</f>
        <v>60</v>
      </c>
      <c r="D655903">
        <f>MOD(C655903,2)</f>
        <v>0</v>
      </c>
      <c r="E655903" t="s">
        <v>9</v>
      </c>
    </row>
    <row r="655904" spans="1:5" x14ac:dyDescent="0.25">
      <c r="A655904" t="str">
        <f>A655895</f>
        <v xml:space="preserve">longitude: </v>
      </c>
      <c r="B655904" s="2">
        <f>B655895+0.0005*D655904</f>
        <v>13.403900000000018</v>
      </c>
      <c r="C655904">
        <f>C655895+1</f>
        <v>61</v>
      </c>
      <c r="D655904">
        <f>MOD(C655904,2)</f>
        <v>1</v>
      </c>
      <c r="E655904" t="s">
        <v>9</v>
      </c>
    </row>
    <row r="655905" spans="1:5" x14ac:dyDescent="0.25">
      <c r="A655905" t="str">
        <f>A655896</f>
        <v xml:space="preserve">accuracy: </v>
      </c>
      <c r="B655905">
        <f>B655896</f>
        <v>10</v>
      </c>
      <c r="E655905" t="s">
        <v>9</v>
      </c>
    </row>
    <row r="655906" spans="1:5" x14ac:dyDescent="0.25">
      <c r="A655906" t="str">
        <f>A655897</f>
        <v xml:space="preserve">speed: </v>
      </c>
      <c r="B655906">
        <f>B655897</f>
        <v>5</v>
      </c>
      <c r="E655906" t="s">
        <v>9</v>
      </c>
    </row>
    <row r="655907" spans="1:5" x14ac:dyDescent="0.25">
      <c r="A655907" t="str">
        <f>A655898</f>
        <v xml:space="preserve">heading: </v>
      </c>
      <c r="B655907">
        <f>B655898</f>
        <v>1</v>
      </c>
    </row>
    <row r="655908" spans="1:5" x14ac:dyDescent="0.25">
      <c r="A655908" t="str">
        <f>A655899</f>
        <v>},</v>
      </c>
    </row>
    <row r="655909" spans="1:5" x14ac:dyDescent="0.25">
      <c r="A655909" t="str">
        <f>A655900</f>
        <v xml:space="preserve">timestamp: </v>
      </c>
      <c r="B655909">
        <f>B655900+1000</f>
        <v>61000</v>
      </c>
    </row>
    <row r="655910" spans="1:5" x14ac:dyDescent="0.25">
      <c r="A655910" t="s">
        <v>8</v>
      </c>
    </row>
    <row r="655911" spans="1:5" x14ac:dyDescent="0.25">
      <c r="A655911" t="str">
        <f>A655902</f>
        <v>coords: {</v>
      </c>
    </row>
    <row r="655912" spans="1:5" x14ac:dyDescent="0.25">
      <c r="A655912" t="str">
        <f>A655903</f>
        <v xml:space="preserve">latitude: </v>
      </c>
      <c r="B655912" s="2">
        <f>B655903+0.0005*D655912</f>
        <v>52.532300000000077</v>
      </c>
      <c r="C655912">
        <f>C655903+1</f>
        <v>61</v>
      </c>
      <c r="D655912">
        <f>MOD(C655912,2)</f>
        <v>1</v>
      </c>
      <c r="E655912" t="s">
        <v>9</v>
      </c>
    </row>
    <row r="655913" spans="1:5" x14ac:dyDescent="0.25">
      <c r="A655913" t="str">
        <f>A655904</f>
        <v xml:space="preserve">longitude: </v>
      </c>
      <c r="B655913" s="2">
        <f>B655904+0.0005*D655913</f>
        <v>13.403900000000018</v>
      </c>
      <c r="C655913">
        <f>C655904+1</f>
        <v>62</v>
      </c>
      <c r="D655913">
        <f>MOD(C655913,2)</f>
        <v>0</v>
      </c>
      <c r="E655913" t="s">
        <v>9</v>
      </c>
    </row>
    <row r="655914" spans="1:5" x14ac:dyDescent="0.25">
      <c r="A655914" t="str">
        <f>A655905</f>
        <v xml:space="preserve">accuracy: </v>
      </c>
      <c r="B655914">
        <f>B655905</f>
        <v>10</v>
      </c>
      <c r="E655914" t="s">
        <v>9</v>
      </c>
    </row>
    <row r="655915" spans="1:5" x14ac:dyDescent="0.25">
      <c r="A655915" t="str">
        <f>A655906</f>
        <v xml:space="preserve">speed: </v>
      </c>
      <c r="B655915">
        <f>B655906</f>
        <v>5</v>
      </c>
      <c r="E655915" t="s">
        <v>9</v>
      </c>
    </row>
    <row r="655916" spans="1:5" x14ac:dyDescent="0.25">
      <c r="A655916" t="str">
        <f>A655907</f>
        <v xml:space="preserve">heading: </v>
      </c>
      <c r="B655916">
        <f>B655907</f>
        <v>1</v>
      </c>
    </row>
    <row r="655917" spans="1:5" x14ac:dyDescent="0.25">
      <c r="A655917" t="str">
        <f>A655908</f>
        <v>},</v>
      </c>
    </row>
    <row r="655918" spans="1:5" x14ac:dyDescent="0.25">
      <c r="A655918" t="str">
        <f>A655909</f>
        <v xml:space="preserve">timestamp: </v>
      </c>
      <c r="B655918">
        <f>B655909+1000</f>
        <v>62000</v>
      </c>
    </row>
    <row r="655919" spans="1:5" x14ac:dyDescent="0.25">
      <c r="A655919" t="s">
        <v>8</v>
      </c>
    </row>
    <row r="655920" spans="1:5" x14ac:dyDescent="0.25">
      <c r="A655920" t="str">
        <f>A655911</f>
        <v>coords: {</v>
      </c>
    </row>
    <row r="655921" spans="1:5" x14ac:dyDescent="0.25">
      <c r="A655921" t="str">
        <f>A655912</f>
        <v xml:space="preserve">latitude: </v>
      </c>
      <c r="B655921" s="2">
        <f>B655912+0.0005*D655921</f>
        <v>52.532300000000077</v>
      </c>
      <c r="C655921">
        <f>C655912+1</f>
        <v>62</v>
      </c>
      <c r="D655921">
        <f>MOD(C655921,2)</f>
        <v>0</v>
      </c>
      <c r="E655921" t="s">
        <v>9</v>
      </c>
    </row>
    <row r="655922" spans="1:5" x14ac:dyDescent="0.25">
      <c r="A655922" t="str">
        <f>A655913</f>
        <v xml:space="preserve">longitude: </v>
      </c>
      <c r="B655922" s="2">
        <f>B655913+0.0005*D655922</f>
        <v>13.404400000000019</v>
      </c>
      <c r="C655922">
        <f>C655913+1</f>
        <v>63</v>
      </c>
      <c r="D655922">
        <f>MOD(C655922,2)</f>
        <v>1</v>
      </c>
      <c r="E655922" t="s">
        <v>9</v>
      </c>
    </row>
    <row r="655923" spans="1:5" x14ac:dyDescent="0.25">
      <c r="A655923" t="str">
        <f>A655914</f>
        <v xml:space="preserve">accuracy: </v>
      </c>
      <c r="B655923">
        <f>B655914</f>
        <v>10</v>
      </c>
      <c r="E655923" t="s">
        <v>9</v>
      </c>
    </row>
    <row r="655924" spans="1:5" x14ac:dyDescent="0.25">
      <c r="A655924" t="str">
        <f>A655915</f>
        <v xml:space="preserve">speed: </v>
      </c>
      <c r="B655924">
        <f>B655915</f>
        <v>5</v>
      </c>
      <c r="E655924" t="s">
        <v>9</v>
      </c>
    </row>
    <row r="655925" spans="1:5" x14ac:dyDescent="0.25">
      <c r="A655925" t="str">
        <f>A655916</f>
        <v xml:space="preserve">heading: </v>
      </c>
      <c r="B655925">
        <f>B655916</f>
        <v>1</v>
      </c>
    </row>
    <row r="655926" spans="1:5" x14ac:dyDescent="0.25">
      <c r="A655926" t="str">
        <f>A655917</f>
        <v>},</v>
      </c>
    </row>
    <row r="655927" spans="1:5" x14ac:dyDescent="0.25">
      <c r="A655927" t="str">
        <f>A655918</f>
        <v xml:space="preserve">timestamp: </v>
      </c>
      <c r="B655927">
        <f>B655918+1000</f>
        <v>63000</v>
      </c>
    </row>
    <row r="655928" spans="1:5" x14ac:dyDescent="0.25">
      <c r="A655928" t="s">
        <v>8</v>
      </c>
    </row>
    <row r="655929" spans="1:5" x14ac:dyDescent="0.25">
      <c r="A655929" t="str">
        <f>A655920</f>
        <v>coords: {</v>
      </c>
    </row>
    <row r="655930" spans="1:5" x14ac:dyDescent="0.25">
      <c r="A655930" t="str">
        <f>A655921</f>
        <v xml:space="preserve">latitude: </v>
      </c>
      <c r="B655930" s="2">
        <f>B655921+0.0005*D655930</f>
        <v>52.53280000000008</v>
      </c>
      <c r="C655930">
        <f>C655921+1</f>
        <v>63</v>
      </c>
      <c r="D655930">
        <f>MOD(C655930,2)</f>
        <v>1</v>
      </c>
      <c r="E655930" t="s">
        <v>9</v>
      </c>
    </row>
    <row r="655931" spans="1:5" x14ac:dyDescent="0.25">
      <c r="A655931" t="str">
        <f>A655922</f>
        <v xml:space="preserve">longitude: </v>
      </c>
      <c r="B655931" s="2">
        <f>B655922+0.0005*D655931</f>
        <v>13.404400000000019</v>
      </c>
      <c r="C655931">
        <f>C655922+1</f>
        <v>64</v>
      </c>
      <c r="D655931">
        <f>MOD(C655931,2)</f>
        <v>0</v>
      </c>
      <c r="E655931" t="s">
        <v>9</v>
      </c>
    </row>
    <row r="655932" spans="1:5" x14ac:dyDescent="0.25">
      <c r="A655932" t="str">
        <f>A655923</f>
        <v xml:space="preserve">accuracy: </v>
      </c>
      <c r="B655932">
        <f>B655923</f>
        <v>10</v>
      </c>
      <c r="E655932" t="s">
        <v>9</v>
      </c>
    </row>
    <row r="655933" spans="1:5" x14ac:dyDescent="0.25">
      <c r="A655933" t="str">
        <f>A655924</f>
        <v xml:space="preserve">speed: </v>
      </c>
      <c r="B655933">
        <f>B655924</f>
        <v>5</v>
      </c>
      <c r="E655933" t="s">
        <v>9</v>
      </c>
    </row>
    <row r="655934" spans="1:5" x14ac:dyDescent="0.25">
      <c r="A655934" t="str">
        <f>A655925</f>
        <v xml:space="preserve">heading: </v>
      </c>
      <c r="B655934">
        <f>B655925</f>
        <v>1</v>
      </c>
    </row>
    <row r="655935" spans="1:5" x14ac:dyDescent="0.25">
      <c r="A655935" t="str">
        <f>A655926</f>
        <v>},</v>
      </c>
    </row>
    <row r="655936" spans="1:5" x14ac:dyDescent="0.25">
      <c r="A655936" t="str">
        <f>A655927</f>
        <v xml:space="preserve">timestamp: </v>
      </c>
      <c r="B655936">
        <f>B655927+1000</f>
        <v>64000</v>
      </c>
    </row>
    <row r="655937" spans="1:5" x14ac:dyDescent="0.25">
      <c r="A655937" t="s">
        <v>8</v>
      </c>
    </row>
    <row r="655938" spans="1:5" x14ac:dyDescent="0.25">
      <c r="A655938" t="str">
        <f>A655929</f>
        <v>coords: {</v>
      </c>
    </row>
    <row r="655939" spans="1:5" x14ac:dyDescent="0.25">
      <c r="A655939" t="str">
        <f>A655930</f>
        <v xml:space="preserve">latitude: </v>
      </c>
      <c r="B655939" s="2">
        <f>B655930+0.0005*D655939</f>
        <v>52.53280000000008</v>
      </c>
      <c r="C655939">
        <f>C655930+1</f>
        <v>64</v>
      </c>
      <c r="D655939">
        <f>MOD(C655939,2)</f>
        <v>0</v>
      </c>
      <c r="E655939" t="s">
        <v>9</v>
      </c>
    </row>
    <row r="655940" spans="1:5" x14ac:dyDescent="0.25">
      <c r="A655940" t="str">
        <f>A655931</f>
        <v xml:space="preserve">longitude: </v>
      </c>
      <c r="B655940" s="2">
        <f>B655931+0.0005*D655940</f>
        <v>13.404900000000019</v>
      </c>
      <c r="C655940">
        <f>C655931+1</f>
        <v>65</v>
      </c>
      <c r="D655940">
        <f>MOD(C655940,2)</f>
        <v>1</v>
      </c>
      <c r="E655940" t="s">
        <v>9</v>
      </c>
    </row>
    <row r="655941" spans="1:5" x14ac:dyDescent="0.25">
      <c r="A655941" t="str">
        <f>A655932</f>
        <v xml:space="preserve">accuracy: </v>
      </c>
      <c r="B655941">
        <f>B655932</f>
        <v>10</v>
      </c>
      <c r="E655941" t="s">
        <v>9</v>
      </c>
    </row>
    <row r="655942" spans="1:5" x14ac:dyDescent="0.25">
      <c r="A655942" t="str">
        <f>A655933</f>
        <v xml:space="preserve">speed: </v>
      </c>
      <c r="B655942">
        <f>B655933</f>
        <v>5</v>
      </c>
      <c r="E655942" t="s">
        <v>9</v>
      </c>
    </row>
    <row r="655943" spans="1:5" x14ac:dyDescent="0.25">
      <c r="A655943" t="str">
        <f>A655934</f>
        <v xml:space="preserve">heading: </v>
      </c>
      <c r="B655943">
        <f>B655934</f>
        <v>1</v>
      </c>
    </row>
    <row r="655944" spans="1:5" x14ac:dyDescent="0.25">
      <c r="A655944" t="str">
        <f>A655935</f>
        <v>},</v>
      </c>
    </row>
    <row r="655945" spans="1:5" x14ac:dyDescent="0.25">
      <c r="A655945" t="str">
        <f>A655936</f>
        <v xml:space="preserve">timestamp: </v>
      </c>
      <c r="B655945">
        <f>B655936+1000</f>
        <v>65000</v>
      </c>
    </row>
    <row r="655946" spans="1:5" x14ac:dyDescent="0.25">
      <c r="A655946" t="s">
        <v>8</v>
      </c>
    </row>
    <row r="655947" spans="1:5" x14ac:dyDescent="0.25">
      <c r="A655947" t="str">
        <f>A655938</f>
        <v>coords: {</v>
      </c>
    </row>
    <row r="655948" spans="1:5" x14ac:dyDescent="0.25">
      <c r="A655948" t="str">
        <f>A655939</f>
        <v xml:space="preserve">latitude: </v>
      </c>
      <c r="B655948" s="2">
        <f>B655939+0.0005*D655948</f>
        <v>52.533300000000082</v>
      </c>
      <c r="C655948">
        <f>C655939+1</f>
        <v>65</v>
      </c>
      <c r="D655948">
        <f>MOD(C655948,2)</f>
        <v>1</v>
      </c>
      <c r="E655948" t="s">
        <v>9</v>
      </c>
    </row>
    <row r="655949" spans="1:5" x14ac:dyDescent="0.25">
      <c r="A655949" t="str">
        <f>A655940</f>
        <v xml:space="preserve">longitude: </v>
      </c>
      <c r="B655949" s="2">
        <f>B655940+0.0005*D655949</f>
        <v>13.404900000000019</v>
      </c>
      <c r="C655949">
        <f>C655940+1</f>
        <v>66</v>
      </c>
      <c r="D655949">
        <f>MOD(C655949,2)</f>
        <v>0</v>
      </c>
      <c r="E655949" t="s">
        <v>9</v>
      </c>
    </row>
    <row r="655950" spans="1:5" x14ac:dyDescent="0.25">
      <c r="A655950" t="str">
        <f>A655941</f>
        <v xml:space="preserve">accuracy: </v>
      </c>
      <c r="B655950">
        <f>B655941</f>
        <v>10</v>
      </c>
      <c r="E655950" t="s">
        <v>9</v>
      </c>
    </row>
    <row r="655951" spans="1:5" x14ac:dyDescent="0.25">
      <c r="A655951" t="str">
        <f>A655942</f>
        <v xml:space="preserve">speed: </v>
      </c>
      <c r="B655951">
        <f>B655942</f>
        <v>5</v>
      </c>
      <c r="E655951" t="s">
        <v>9</v>
      </c>
    </row>
    <row r="655952" spans="1:5" x14ac:dyDescent="0.25">
      <c r="A655952" t="str">
        <f>A655943</f>
        <v xml:space="preserve">heading: </v>
      </c>
      <c r="B655952">
        <f>B655943</f>
        <v>1</v>
      </c>
    </row>
    <row r="655953" spans="1:5" x14ac:dyDescent="0.25">
      <c r="A655953" t="str">
        <f>A655944</f>
        <v>},</v>
      </c>
    </row>
    <row r="655954" spans="1:5" x14ac:dyDescent="0.25">
      <c r="A655954" t="str">
        <f>A655945</f>
        <v xml:space="preserve">timestamp: </v>
      </c>
      <c r="B655954">
        <f>B655945+1000</f>
        <v>66000</v>
      </c>
    </row>
    <row r="655955" spans="1:5" x14ac:dyDescent="0.25">
      <c r="A655955" t="s">
        <v>8</v>
      </c>
    </row>
    <row r="655956" spans="1:5" x14ac:dyDescent="0.25">
      <c r="A655956" t="str">
        <f>A655947</f>
        <v>coords: {</v>
      </c>
    </row>
    <row r="655957" spans="1:5" x14ac:dyDescent="0.25">
      <c r="A655957" t="str">
        <f>A655948</f>
        <v xml:space="preserve">latitude: </v>
      </c>
      <c r="B655957" s="2">
        <f>B655948+0.0005*D655957</f>
        <v>52.533300000000082</v>
      </c>
      <c r="C655957">
        <f>C655948+1</f>
        <v>66</v>
      </c>
      <c r="D655957">
        <f>MOD(C655957,2)</f>
        <v>0</v>
      </c>
      <c r="E655957" t="s">
        <v>9</v>
      </c>
    </row>
    <row r="655958" spans="1:5" x14ac:dyDescent="0.25">
      <c r="A655958" t="str">
        <f>A655949</f>
        <v xml:space="preserve">longitude: </v>
      </c>
      <c r="B655958" s="2">
        <f>B655949+0.0005*D655958</f>
        <v>13.40540000000002</v>
      </c>
      <c r="C655958">
        <f>C655949+1</f>
        <v>67</v>
      </c>
      <c r="D655958">
        <f>MOD(C655958,2)</f>
        <v>1</v>
      </c>
      <c r="E655958" t="s">
        <v>9</v>
      </c>
    </row>
    <row r="655959" spans="1:5" x14ac:dyDescent="0.25">
      <c r="A655959" t="str">
        <f>A655950</f>
        <v xml:space="preserve">accuracy: </v>
      </c>
      <c r="B655959">
        <f>B655950</f>
        <v>10</v>
      </c>
      <c r="E655959" t="s">
        <v>9</v>
      </c>
    </row>
    <row r="655960" spans="1:5" x14ac:dyDescent="0.25">
      <c r="A655960" t="str">
        <f>A655951</f>
        <v xml:space="preserve">speed: </v>
      </c>
      <c r="B655960">
        <f>B655951</f>
        <v>5</v>
      </c>
      <c r="E655960" t="s">
        <v>9</v>
      </c>
    </row>
    <row r="655961" spans="1:5" x14ac:dyDescent="0.25">
      <c r="A655961" t="str">
        <f>A655952</f>
        <v xml:space="preserve">heading: </v>
      </c>
      <c r="B655961">
        <f>B655952</f>
        <v>1</v>
      </c>
    </row>
    <row r="655962" spans="1:5" x14ac:dyDescent="0.25">
      <c r="A655962" t="str">
        <f>A655953</f>
        <v>},</v>
      </c>
    </row>
    <row r="655963" spans="1:5" x14ac:dyDescent="0.25">
      <c r="A655963" t="str">
        <f>A655954</f>
        <v xml:space="preserve">timestamp: </v>
      </c>
      <c r="B655963">
        <f>B655954+1000</f>
        <v>67000</v>
      </c>
    </row>
    <row r="655964" spans="1:5" x14ac:dyDescent="0.25">
      <c r="A655964" t="s">
        <v>8</v>
      </c>
    </row>
    <row r="655965" spans="1:5" x14ac:dyDescent="0.25">
      <c r="A655965" t="str">
        <f>A655956</f>
        <v>coords: {</v>
      </c>
    </row>
    <row r="655966" spans="1:5" x14ac:dyDescent="0.25">
      <c r="A655966" t="str">
        <f>A655957</f>
        <v xml:space="preserve">latitude: </v>
      </c>
      <c r="B655966" s="2">
        <f>B655957+0.0005*D655966</f>
        <v>52.533800000000085</v>
      </c>
      <c r="C655966">
        <f>C655957+1</f>
        <v>67</v>
      </c>
      <c r="D655966">
        <f>MOD(C655966,2)</f>
        <v>1</v>
      </c>
      <c r="E655966" t="s">
        <v>9</v>
      </c>
    </row>
    <row r="655967" spans="1:5" x14ac:dyDescent="0.25">
      <c r="A655967" t="str">
        <f>A655958</f>
        <v xml:space="preserve">longitude: </v>
      </c>
      <c r="B655967" s="2">
        <f>B655958+0.0005*D655967</f>
        <v>13.40540000000002</v>
      </c>
      <c r="C655967">
        <f>C655958+1</f>
        <v>68</v>
      </c>
      <c r="D655967">
        <f>MOD(C655967,2)</f>
        <v>0</v>
      </c>
      <c r="E655967" t="s">
        <v>9</v>
      </c>
    </row>
    <row r="655968" spans="1:5" x14ac:dyDescent="0.25">
      <c r="A655968" t="str">
        <f>A655959</f>
        <v xml:space="preserve">accuracy: </v>
      </c>
      <c r="B655968">
        <f>B655959</f>
        <v>10</v>
      </c>
      <c r="E655968" t="s">
        <v>9</v>
      </c>
    </row>
    <row r="655969" spans="1:5" x14ac:dyDescent="0.25">
      <c r="A655969" t="str">
        <f>A655960</f>
        <v xml:space="preserve">speed: </v>
      </c>
      <c r="B655969">
        <f>B655960</f>
        <v>5</v>
      </c>
      <c r="E655969" t="s">
        <v>9</v>
      </c>
    </row>
    <row r="655970" spans="1:5" x14ac:dyDescent="0.25">
      <c r="A655970" t="str">
        <f>A655961</f>
        <v xml:space="preserve">heading: </v>
      </c>
      <c r="B655970">
        <f>B655961</f>
        <v>1</v>
      </c>
    </row>
    <row r="655971" spans="1:5" x14ac:dyDescent="0.25">
      <c r="A655971" t="str">
        <f>A655962</f>
        <v>},</v>
      </c>
    </row>
    <row r="655972" spans="1:5" x14ac:dyDescent="0.25">
      <c r="A655972" t="str">
        <f>A655963</f>
        <v xml:space="preserve">timestamp: </v>
      </c>
      <c r="B655972">
        <f>B655963+1000</f>
        <v>68000</v>
      </c>
    </row>
    <row r="655973" spans="1:5" x14ac:dyDescent="0.25">
      <c r="A655973" t="s">
        <v>8</v>
      </c>
    </row>
    <row r="655974" spans="1:5" x14ac:dyDescent="0.25">
      <c r="A655974" t="str">
        <f>A655965</f>
        <v>coords: {</v>
      </c>
    </row>
    <row r="655975" spans="1:5" x14ac:dyDescent="0.25">
      <c r="A655975" t="str">
        <f>A655966</f>
        <v xml:space="preserve">latitude: </v>
      </c>
      <c r="B655975" s="2">
        <f>B655966+0.0005*D655975</f>
        <v>52.533800000000085</v>
      </c>
      <c r="C655975">
        <f>C655966+1</f>
        <v>68</v>
      </c>
      <c r="D655975">
        <f>MOD(C655975,2)</f>
        <v>0</v>
      </c>
      <c r="E655975" t="s">
        <v>9</v>
      </c>
    </row>
    <row r="655976" spans="1:5" x14ac:dyDescent="0.25">
      <c r="A655976" t="str">
        <f>A655967</f>
        <v xml:space="preserve">longitude: </v>
      </c>
      <c r="B655976" s="2">
        <f>B655967+0.0005*D655976</f>
        <v>13.40590000000002</v>
      </c>
      <c r="C655976">
        <f>C655967+1</f>
        <v>69</v>
      </c>
      <c r="D655976">
        <f>MOD(C655976,2)</f>
        <v>1</v>
      </c>
      <c r="E655976" t="s">
        <v>9</v>
      </c>
    </row>
    <row r="655977" spans="1:5" x14ac:dyDescent="0.25">
      <c r="A655977" t="str">
        <f>A655968</f>
        <v xml:space="preserve">accuracy: </v>
      </c>
      <c r="B655977">
        <f>B655968</f>
        <v>10</v>
      </c>
      <c r="E655977" t="s">
        <v>9</v>
      </c>
    </row>
    <row r="655978" spans="1:5" x14ac:dyDescent="0.25">
      <c r="A655978" t="str">
        <f>A655969</f>
        <v xml:space="preserve">speed: </v>
      </c>
      <c r="B655978">
        <f>B655969</f>
        <v>5</v>
      </c>
      <c r="E655978" t="s">
        <v>9</v>
      </c>
    </row>
    <row r="655979" spans="1:5" x14ac:dyDescent="0.25">
      <c r="A655979" t="str">
        <f>A655970</f>
        <v xml:space="preserve">heading: </v>
      </c>
      <c r="B655979">
        <f>B655970</f>
        <v>1</v>
      </c>
    </row>
    <row r="655980" spans="1:5" x14ac:dyDescent="0.25">
      <c r="A655980" t="str">
        <f>A655971</f>
        <v>},</v>
      </c>
    </row>
    <row r="655981" spans="1:5" x14ac:dyDescent="0.25">
      <c r="A655981" t="str">
        <f>A655972</f>
        <v xml:space="preserve">timestamp: </v>
      </c>
      <c r="B655981">
        <f>B655972+1000</f>
        <v>69000</v>
      </c>
    </row>
    <row r="655982" spans="1:5" x14ac:dyDescent="0.25">
      <c r="A655982" t="s">
        <v>8</v>
      </c>
    </row>
    <row r="655983" spans="1:5" x14ac:dyDescent="0.25">
      <c r="A655983" t="str">
        <f>A655974</f>
        <v>coords: {</v>
      </c>
    </row>
    <row r="655984" spans="1:5" x14ac:dyDescent="0.25">
      <c r="A655984" t="str">
        <f>A655975</f>
        <v xml:space="preserve">latitude: </v>
      </c>
      <c r="B655984" s="2">
        <f>B655975+0.0005*D655984</f>
        <v>52.534300000000087</v>
      </c>
      <c r="C655984">
        <f>C655975+1</f>
        <v>69</v>
      </c>
      <c r="D655984">
        <f>MOD(C655984,2)</f>
        <v>1</v>
      </c>
      <c r="E655984" t="s">
        <v>9</v>
      </c>
    </row>
    <row r="655985" spans="1:5" x14ac:dyDescent="0.25">
      <c r="A655985" t="str">
        <f>A655976</f>
        <v xml:space="preserve">longitude: </v>
      </c>
      <c r="B655985" s="2">
        <f>B655976+0.0005*D655985</f>
        <v>13.40590000000002</v>
      </c>
      <c r="C655985">
        <f>C655976+1</f>
        <v>70</v>
      </c>
      <c r="D655985">
        <f>MOD(C655985,2)</f>
        <v>0</v>
      </c>
      <c r="E655985" t="s">
        <v>9</v>
      </c>
    </row>
    <row r="655986" spans="1:5" x14ac:dyDescent="0.25">
      <c r="A655986" t="str">
        <f>A655977</f>
        <v xml:space="preserve">accuracy: </v>
      </c>
      <c r="B655986">
        <f>B655977</f>
        <v>10</v>
      </c>
      <c r="E655986" t="s">
        <v>9</v>
      </c>
    </row>
    <row r="655987" spans="1:5" x14ac:dyDescent="0.25">
      <c r="A655987" t="str">
        <f>A655978</f>
        <v xml:space="preserve">speed: </v>
      </c>
      <c r="B655987">
        <f>B655978</f>
        <v>5</v>
      </c>
      <c r="E655987" t="s">
        <v>9</v>
      </c>
    </row>
    <row r="655988" spans="1:5" x14ac:dyDescent="0.25">
      <c r="A655988" t="str">
        <f>A655979</f>
        <v xml:space="preserve">heading: </v>
      </c>
      <c r="B655988">
        <f>B655979</f>
        <v>1</v>
      </c>
    </row>
    <row r="655989" spans="1:5" x14ac:dyDescent="0.25">
      <c r="A655989" t="str">
        <f>A655980</f>
        <v>},</v>
      </c>
    </row>
    <row r="655990" spans="1:5" x14ac:dyDescent="0.25">
      <c r="A655990" t="str">
        <f>A655981</f>
        <v xml:space="preserve">timestamp: </v>
      </c>
      <c r="B655990">
        <f>B655981+1000</f>
        <v>70000</v>
      </c>
    </row>
    <row r="655991" spans="1:5" x14ac:dyDescent="0.25">
      <c r="A655991" t="s">
        <v>8</v>
      </c>
    </row>
    <row r="655992" spans="1:5" x14ac:dyDescent="0.25">
      <c r="A655992" t="str">
        <f>A655983</f>
        <v>coords: {</v>
      </c>
    </row>
    <row r="655993" spans="1:5" x14ac:dyDescent="0.25">
      <c r="A655993" t="str">
        <f>A655984</f>
        <v xml:space="preserve">latitude: </v>
      </c>
      <c r="B655993" s="2">
        <f>B655984+0.0005*D655993</f>
        <v>52.534300000000087</v>
      </c>
      <c r="C655993">
        <f>C655984+1</f>
        <v>70</v>
      </c>
      <c r="D655993">
        <f>MOD(C655993,2)</f>
        <v>0</v>
      </c>
      <c r="E655993" t="s">
        <v>9</v>
      </c>
    </row>
    <row r="655994" spans="1:5" x14ac:dyDescent="0.25">
      <c r="A655994" t="str">
        <f>A655985</f>
        <v xml:space="preserve">longitude: </v>
      </c>
      <c r="B655994" s="2">
        <f>B655985+0.0005*D655994</f>
        <v>13.406400000000021</v>
      </c>
      <c r="C655994">
        <f>C655985+1</f>
        <v>71</v>
      </c>
      <c r="D655994">
        <f>MOD(C655994,2)</f>
        <v>1</v>
      </c>
      <c r="E655994" t="s">
        <v>9</v>
      </c>
    </row>
    <row r="655995" spans="1:5" x14ac:dyDescent="0.25">
      <c r="A655995" t="str">
        <f>A655986</f>
        <v xml:space="preserve">accuracy: </v>
      </c>
      <c r="B655995">
        <f>B655986</f>
        <v>10</v>
      </c>
      <c r="E655995" t="s">
        <v>9</v>
      </c>
    </row>
    <row r="655996" spans="1:5" x14ac:dyDescent="0.25">
      <c r="A655996" t="str">
        <f>A655987</f>
        <v xml:space="preserve">speed: </v>
      </c>
      <c r="B655996">
        <f>B655987</f>
        <v>5</v>
      </c>
      <c r="E655996" t="s">
        <v>9</v>
      </c>
    </row>
    <row r="655997" spans="1:5" x14ac:dyDescent="0.25">
      <c r="A655997" t="str">
        <f>A655988</f>
        <v xml:space="preserve">heading: </v>
      </c>
      <c r="B655997">
        <f>B655988</f>
        <v>1</v>
      </c>
    </row>
    <row r="655998" spans="1:5" x14ac:dyDescent="0.25">
      <c r="A655998" t="str">
        <f>A655989</f>
        <v>},</v>
      </c>
    </row>
    <row r="655999" spans="1:5" x14ac:dyDescent="0.25">
      <c r="A655999" t="str">
        <f>A655990</f>
        <v xml:space="preserve">timestamp: </v>
      </c>
      <c r="B655999">
        <f>B655990+1000</f>
        <v>71000</v>
      </c>
    </row>
    <row r="656000" spans="1:5" x14ac:dyDescent="0.25">
      <c r="A656000" t="s">
        <v>8</v>
      </c>
    </row>
    <row r="656001" spans="1:5" x14ac:dyDescent="0.25">
      <c r="A656001" t="str">
        <f>A655992</f>
        <v>coords: {</v>
      </c>
    </row>
    <row r="656002" spans="1:5" x14ac:dyDescent="0.25">
      <c r="A656002" t="str">
        <f>A655993</f>
        <v xml:space="preserve">latitude: </v>
      </c>
      <c r="B656002" s="2">
        <f>B655993+0.0005*D656002</f>
        <v>52.534800000000089</v>
      </c>
      <c r="C656002">
        <f>C655993+1</f>
        <v>71</v>
      </c>
      <c r="D656002">
        <f>MOD(C656002,2)</f>
        <v>1</v>
      </c>
      <c r="E656002" t="s">
        <v>9</v>
      </c>
    </row>
    <row r="656003" spans="1:5" x14ac:dyDescent="0.25">
      <c r="A656003" t="str">
        <f>A655994</f>
        <v xml:space="preserve">longitude: </v>
      </c>
      <c r="B656003" s="2">
        <f>B655994+0.0005*D656003</f>
        <v>13.406400000000021</v>
      </c>
      <c r="C656003">
        <f>C655994+1</f>
        <v>72</v>
      </c>
      <c r="D656003">
        <f>MOD(C656003,2)</f>
        <v>0</v>
      </c>
      <c r="E656003" t="s">
        <v>9</v>
      </c>
    </row>
    <row r="656004" spans="1:5" x14ac:dyDescent="0.25">
      <c r="A656004" t="str">
        <f>A655995</f>
        <v xml:space="preserve">accuracy: </v>
      </c>
      <c r="B656004">
        <f>B655995</f>
        <v>10</v>
      </c>
      <c r="E656004" t="s">
        <v>9</v>
      </c>
    </row>
    <row r="656005" spans="1:5" x14ac:dyDescent="0.25">
      <c r="A656005" t="str">
        <f>A655996</f>
        <v xml:space="preserve">speed: </v>
      </c>
      <c r="B656005">
        <f>B655996</f>
        <v>5</v>
      </c>
      <c r="E656005" t="s">
        <v>9</v>
      </c>
    </row>
    <row r="656006" spans="1:5" x14ac:dyDescent="0.25">
      <c r="A656006" t="str">
        <f>A655997</f>
        <v xml:space="preserve">heading: </v>
      </c>
      <c r="B656006">
        <f>B655997</f>
        <v>1</v>
      </c>
    </row>
    <row r="656007" spans="1:5" x14ac:dyDescent="0.25">
      <c r="A656007" t="str">
        <f>A655998</f>
        <v>},</v>
      </c>
    </row>
    <row r="656008" spans="1:5" x14ac:dyDescent="0.25">
      <c r="A656008" t="str">
        <f>A655999</f>
        <v xml:space="preserve">timestamp: </v>
      </c>
      <c r="B656008">
        <f>B655999+1000</f>
        <v>72000</v>
      </c>
    </row>
    <row r="656009" spans="1:5" x14ac:dyDescent="0.25">
      <c r="A656009" t="s">
        <v>8</v>
      </c>
    </row>
    <row r="656010" spans="1:5" x14ac:dyDescent="0.25">
      <c r="A656010" t="str">
        <f>A656001</f>
        <v>coords: {</v>
      </c>
    </row>
    <row r="656011" spans="1:5" x14ac:dyDescent="0.25">
      <c r="A656011" t="str">
        <f>A656002</f>
        <v xml:space="preserve">latitude: </v>
      </c>
      <c r="B656011" s="2">
        <f>B656002+0.0005*D656011</f>
        <v>52.534800000000089</v>
      </c>
      <c r="C656011">
        <f>C656002+1</f>
        <v>72</v>
      </c>
      <c r="D656011">
        <f>MOD(C656011,2)</f>
        <v>0</v>
      </c>
      <c r="E656011" t="s">
        <v>9</v>
      </c>
    </row>
    <row r="656012" spans="1:5" x14ac:dyDescent="0.25">
      <c r="A656012" t="str">
        <f>A656003</f>
        <v xml:space="preserve">longitude: </v>
      </c>
      <c r="B656012" s="2">
        <f>B656003+0.0005*D656012</f>
        <v>13.406900000000022</v>
      </c>
      <c r="C656012">
        <f>C656003+1</f>
        <v>73</v>
      </c>
      <c r="D656012">
        <f>MOD(C656012,2)</f>
        <v>1</v>
      </c>
      <c r="E656012" t="s">
        <v>9</v>
      </c>
    </row>
    <row r="656013" spans="1:5" x14ac:dyDescent="0.25">
      <c r="A656013" t="str">
        <f>A656004</f>
        <v xml:space="preserve">accuracy: </v>
      </c>
      <c r="B656013">
        <f>B656004</f>
        <v>10</v>
      </c>
      <c r="E656013" t="s">
        <v>9</v>
      </c>
    </row>
    <row r="656014" spans="1:5" x14ac:dyDescent="0.25">
      <c r="A656014" t="str">
        <f>A656005</f>
        <v xml:space="preserve">speed: </v>
      </c>
      <c r="B656014">
        <f>B656005</f>
        <v>5</v>
      </c>
      <c r="E656014" t="s">
        <v>9</v>
      </c>
    </row>
    <row r="656015" spans="1:5" x14ac:dyDescent="0.25">
      <c r="A656015" t="str">
        <f>A656006</f>
        <v xml:space="preserve">heading: </v>
      </c>
      <c r="B656015">
        <f>B656006</f>
        <v>1</v>
      </c>
    </row>
    <row r="656016" spans="1:5" x14ac:dyDescent="0.25">
      <c r="A656016" t="str">
        <f>A656007</f>
        <v>},</v>
      </c>
    </row>
    <row r="656017" spans="1:5" x14ac:dyDescent="0.25">
      <c r="A656017" t="str">
        <f>A656008</f>
        <v xml:space="preserve">timestamp: </v>
      </c>
      <c r="B656017">
        <f>B656008+1000</f>
        <v>73000</v>
      </c>
    </row>
    <row r="656018" spans="1:5" x14ac:dyDescent="0.25">
      <c r="A656018" t="s">
        <v>8</v>
      </c>
    </row>
    <row r="656019" spans="1:5" x14ac:dyDescent="0.25">
      <c r="A656019" t="str">
        <f>A656010</f>
        <v>coords: {</v>
      </c>
    </row>
    <row r="656020" spans="1:5" x14ac:dyDescent="0.25">
      <c r="A656020" t="str">
        <f>A656011</f>
        <v xml:space="preserve">latitude: </v>
      </c>
      <c r="B656020" s="2">
        <f>B656011+0.0005*D656020</f>
        <v>52.535300000000092</v>
      </c>
      <c r="C656020">
        <f>C656011+1</f>
        <v>73</v>
      </c>
      <c r="D656020">
        <f>MOD(C656020,2)</f>
        <v>1</v>
      </c>
      <c r="E656020" t="s">
        <v>9</v>
      </c>
    </row>
    <row r="656021" spans="1:5" x14ac:dyDescent="0.25">
      <c r="A656021" t="str">
        <f>A656012</f>
        <v xml:space="preserve">longitude: </v>
      </c>
      <c r="B656021" s="2">
        <f>B656012+0.0005*D656021</f>
        <v>13.406900000000022</v>
      </c>
      <c r="C656021">
        <f>C656012+1</f>
        <v>74</v>
      </c>
      <c r="D656021">
        <f>MOD(C656021,2)</f>
        <v>0</v>
      </c>
      <c r="E656021" t="s">
        <v>9</v>
      </c>
    </row>
    <row r="656022" spans="1:5" x14ac:dyDescent="0.25">
      <c r="A656022" t="str">
        <f>A656013</f>
        <v xml:space="preserve">accuracy: </v>
      </c>
      <c r="B656022">
        <f>B656013</f>
        <v>10</v>
      </c>
      <c r="E656022" t="s">
        <v>9</v>
      </c>
    </row>
    <row r="656023" spans="1:5" x14ac:dyDescent="0.25">
      <c r="A656023" t="str">
        <f>A656014</f>
        <v xml:space="preserve">speed: </v>
      </c>
      <c r="B656023">
        <f>B656014</f>
        <v>5</v>
      </c>
      <c r="E656023" t="s">
        <v>9</v>
      </c>
    </row>
    <row r="656024" spans="1:5" x14ac:dyDescent="0.25">
      <c r="A656024" t="str">
        <f>A656015</f>
        <v xml:space="preserve">heading: </v>
      </c>
      <c r="B656024">
        <f>B656015</f>
        <v>1</v>
      </c>
    </row>
    <row r="656025" spans="1:5" x14ac:dyDescent="0.25">
      <c r="A656025" t="str">
        <f>A656016</f>
        <v>},</v>
      </c>
    </row>
    <row r="656026" spans="1:5" x14ac:dyDescent="0.25">
      <c r="A656026" t="str">
        <f>A656017</f>
        <v xml:space="preserve">timestamp: </v>
      </c>
      <c r="B656026">
        <f>B656017+1000</f>
        <v>74000</v>
      </c>
    </row>
    <row r="656027" spans="1:5" x14ac:dyDescent="0.25">
      <c r="A656027" t="s">
        <v>8</v>
      </c>
    </row>
    <row r="656028" spans="1:5" x14ac:dyDescent="0.25">
      <c r="A656028" t="str">
        <f>A656019</f>
        <v>coords: {</v>
      </c>
    </row>
    <row r="656029" spans="1:5" x14ac:dyDescent="0.25">
      <c r="A656029" t="str">
        <f>A656020</f>
        <v xml:space="preserve">latitude: </v>
      </c>
      <c r="B656029" s="2">
        <f>B656020+0.0005*D656029</f>
        <v>52.535300000000092</v>
      </c>
      <c r="C656029">
        <f>C656020+1</f>
        <v>74</v>
      </c>
      <c r="D656029">
        <f>MOD(C656029,2)</f>
        <v>0</v>
      </c>
      <c r="E656029" t="s">
        <v>9</v>
      </c>
    </row>
    <row r="656030" spans="1:5" x14ac:dyDescent="0.25">
      <c r="A656030" t="str">
        <f>A656021</f>
        <v xml:space="preserve">longitude: </v>
      </c>
      <c r="B656030" s="2">
        <f>B656021+0.0005*D656030</f>
        <v>13.407400000000022</v>
      </c>
      <c r="C656030">
        <f>C656021+1</f>
        <v>75</v>
      </c>
      <c r="D656030">
        <f>MOD(C656030,2)</f>
        <v>1</v>
      </c>
      <c r="E656030" t="s">
        <v>9</v>
      </c>
    </row>
    <row r="656031" spans="1:5" x14ac:dyDescent="0.25">
      <c r="A656031" t="str">
        <f>A656022</f>
        <v xml:space="preserve">accuracy: </v>
      </c>
      <c r="B656031">
        <f>B656022</f>
        <v>10</v>
      </c>
      <c r="E656031" t="s">
        <v>9</v>
      </c>
    </row>
    <row r="656032" spans="1:5" x14ac:dyDescent="0.25">
      <c r="A656032" t="str">
        <f>A656023</f>
        <v xml:space="preserve">speed: </v>
      </c>
      <c r="B656032">
        <f>B656023</f>
        <v>5</v>
      </c>
      <c r="E656032" t="s">
        <v>9</v>
      </c>
    </row>
    <row r="656033" spans="1:5" x14ac:dyDescent="0.25">
      <c r="A656033" t="str">
        <f>A656024</f>
        <v xml:space="preserve">heading: </v>
      </c>
      <c r="B656033">
        <f>B656024</f>
        <v>1</v>
      </c>
    </row>
    <row r="656034" spans="1:5" x14ac:dyDescent="0.25">
      <c r="A656034" t="str">
        <f>A656025</f>
        <v>},</v>
      </c>
    </row>
    <row r="656035" spans="1:5" x14ac:dyDescent="0.25">
      <c r="A656035" t="str">
        <f>A656026</f>
        <v xml:space="preserve">timestamp: </v>
      </c>
      <c r="B656035">
        <f>B656026+1000</f>
        <v>75000</v>
      </c>
    </row>
    <row r="656036" spans="1:5" x14ac:dyDescent="0.25">
      <c r="A656036" t="s">
        <v>8</v>
      </c>
    </row>
    <row r="656037" spans="1:5" x14ac:dyDescent="0.25">
      <c r="A656037" t="str">
        <f>A656028</f>
        <v>coords: {</v>
      </c>
    </row>
    <row r="656038" spans="1:5" x14ac:dyDescent="0.25">
      <c r="A656038" t="str">
        <f>A656029</f>
        <v xml:space="preserve">latitude: </v>
      </c>
      <c r="B656038" s="2">
        <f>B656029+0.0005*D656038</f>
        <v>52.535800000000094</v>
      </c>
      <c r="C656038">
        <f>C656029+1</f>
        <v>75</v>
      </c>
      <c r="D656038">
        <f>MOD(C656038,2)</f>
        <v>1</v>
      </c>
      <c r="E656038" t="s">
        <v>9</v>
      </c>
    </row>
    <row r="656039" spans="1:5" x14ac:dyDescent="0.25">
      <c r="A656039" t="str">
        <f>A656030</f>
        <v xml:space="preserve">longitude: </v>
      </c>
      <c r="B656039" s="2">
        <f>B656030+0.0005*D656039</f>
        <v>13.407400000000022</v>
      </c>
      <c r="C656039">
        <f>C656030+1</f>
        <v>76</v>
      </c>
      <c r="D656039">
        <f>MOD(C656039,2)</f>
        <v>0</v>
      </c>
      <c r="E656039" t="s">
        <v>9</v>
      </c>
    </row>
    <row r="656040" spans="1:5" x14ac:dyDescent="0.25">
      <c r="A656040" t="str">
        <f>A656031</f>
        <v xml:space="preserve">accuracy: </v>
      </c>
      <c r="B656040">
        <f>B656031</f>
        <v>10</v>
      </c>
      <c r="E656040" t="s">
        <v>9</v>
      </c>
    </row>
    <row r="656041" spans="1:5" x14ac:dyDescent="0.25">
      <c r="A656041" t="str">
        <f>A656032</f>
        <v xml:space="preserve">speed: </v>
      </c>
      <c r="B656041">
        <f>B656032</f>
        <v>5</v>
      </c>
      <c r="E656041" t="s">
        <v>9</v>
      </c>
    </row>
    <row r="656042" spans="1:5" x14ac:dyDescent="0.25">
      <c r="A656042" t="str">
        <f>A656033</f>
        <v xml:space="preserve">heading: </v>
      </c>
      <c r="B656042">
        <f>B656033</f>
        <v>1</v>
      </c>
    </row>
    <row r="656043" spans="1:5" x14ac:dyDescent="0.25">
      <c r="A656043" t="str">
        <f>A656034</f>
        <v>},</v>
      </c>
    </row>
    <row r="656044" spans="1:5" x14ac:dyDescent="0.25">
      <c r="A656044" t="str">
        <f>A656035</f>
        <v xml:space="preserve">timestamp: </v>
      </c>
      <c r="B656044">
        <f>B656035+1000</f>
        <v>76000</v>
      </c>
    </row>
    <row r="656045" spans="1:5" x14ac:dyDescent="0.25">
      <c r="A656045" t="s">
        <v>8</v>
      </c>
    </row>
    <row r="656046" spans="1:5" x14ac:dyDescent="0.25">
      <c r="A656046" t="str">
        <f>A656037</f>
        <v>coords: {</v>
      </c>
    </row>
    <row r="656047" spans="1:5" x14ac:dyDescent="0.25">
      <c r="A656047" t="str">
        <f>A656038</f>
        <v xml:space="preserve">latitude: </v>
      </c>
      <c r="B656047" s="2">
        <f>B656038+0.0005*D656047</f>
        <v>52.535800000000094</v>
      </c>
      <c r="C656047">
        <f>C656038+1</f>
        <v>76</v>
      </c>
      <c r="D656047">
        <f>MOD(C656047,2)</f>
        <v>0</v>
      </c>
      <c r="E656047" t="s">
        <v>9</v>
      </c>
    </row>
    <row r="656048" spans="1:5" x14ac:dyDescent="0.25">
      <c r="A656048" t="str">
        <f>A656039</f>
        <v xml:space="preserve">longitude: </v>
      </c>
      <c r="B656048" s="2">
        <f>B656039+0.0005*D656048</f>
        <v>13.407900000000023</v>
      </c>
      <c r="C656048">
        <f>C656039+1</f>
        <v>77</v>
      </c>
      <c r="D656048">
        <f>MOD(C656048,2)</f>
        <v>1</v>
      </c>
      <c r="E656048" t="s">
        <v>9</v>
      </c>
    </row>
    <row r="656049" spans="1:5" x14ac:dyDescent="0.25">
      <c r="A656049" t="str">
        <f>A656040</f>
        <v xml:space="preserve">accuracy: </v>
      </c>
      <c r="B656049">
        <f>B656040</f>
        <v>10</v>
      </c>
      <c r="E656049" t="s">
        <v>9</v>
      </c>
    </row>
    <row r="656050" spans="1:5" x14ac:dyDescent="0.25">
      <c r="A656050" t="str">
        <f>A656041</f>
        <v xml:space="preserve">speed: </v>
      </c>
      <c r="B656050">
        <f>B656041</f>
        <v>5</v>
      </c>
      <c r="E656050" t="s">
        <v>9</v>
      </c>
    </row>
    <row r="656051" spans="1:5" x14ac:dyDescent="0.25">
      <c r="A656051" t="str">
        <f>A656042</f>
        <v xml:space="preserve">heading: </v>
      </c>
      <c r="B656051">
        <f>B656042</f>
        <v>1</v>
      </c>
    </row>
    <row r="656052" spans="1:5" x14ac:dyDescent="0.25">
      <c r="A656052" t="str">
        <f>A656043</f>
        <v>},</v>
      </c>
    </row>
    <row r="656053" spans="1:5" x14ac:dyDescent="0.25">
      <c r="A656053" t="str">
        <f>A656044</f>
        <v xml:space="preserve">timestamp: </v>
      </c>
      <c r="B656053">
        <f>B656044+1000</f>
        <v>77000</v>
      </c>
    </row>
    <row r="656054" spans="1:5" x14ac:dyDescent="0.25">
      <c r="A656054" t="s">
        <v>8</v>
      </c>
    </row>
    <row r="656055" spans="1:5" x14ac:dyDescent="0.25">
      <c r="A656055" t="str">
        <f>A656046</f>
        <v>coords: {</v>
      </c>
    </row>
    <row r="656056" spans="1:5" x14ac:dyDescent="0.25">
      <c r="A656056" t="str">
        <f>A656047</f>
        <v xml:space="preserve">latitude: </v>
      </c>
      <c r="B656056" s="2">
        <f>B656047+0.0005*D656056</f>
        <v>52.536300000000097</v>
      </c>
      <c r="C656056">
        <f>C656047+1</f>
        <v>77</v>
      </c>
      <c r="D656056">
        <f>MOD(C656056,2)</f>
        <v>1</v>
      </c>
      <c r="E656056" t="s">
        <v>9</v>
      </c>
    </row>
    <row r="656057" spans="1:5" x14ac:dyDescent="0.25">
      <c r="A656057" t="str">
        <f>A656048</f>
        <v xml:space="preserve">longitude: </v>
      </c>
      <c r="B656057" s="2">
        <f>B656048+0.0005*D656057</f>
        <v>13.407900000000023</v>
      </c>
      <c r="C656057">
        <f>C656048+1</f>
        <v>78</v>
      </c>
      <c r="D656057">
        <f>MOD(C656057,2)</f>
        <v>0</v>
      </c>
      <c r="E656057" t="s">
        <v>9</v>
      </c>
    </row>
    <row r="656058" spans="1:5" x14ac:dyDescent="0.25">
      <c r="A656058" t="str">
        <f>A656049</f>
        <v xml:space="preserve">accuracy: </v>
      </c>
      <c r="B656058">
        <f>B656049</f>
        <v>10</v>
      </c>
      <c r="E656058" t="s">
        <v>9</v>
      </c>
    </row>
    <row r="656059" spans="1:5" x14ac:dyDescent="0.25">
      <c r="A656059" t="str">
        <f>A656050</f>
        <v xml:space="preserve">speed: </v>
      </c>
      <c r="B656059">
        <f>B656050</f>
        <v>5</v>
      </c>
      <c r="E656059" t="s">
        <v>9</v>
      </c>
    </row>
    <row r="656060" spans="1:5" x14ac:dyDescent="0.25">
      <c r="A656060" t="str">
        <f>A656051</f>
        <v xml:space="preserve">heading: </v>
      </c>
      <c r="B656060">
        <f>B656051</f>
        <v>1</v>
      </c>
    </row>
    <row r="656061" spans="1:5" x14ac:dyDescent="0.25">
      <c r="A656061" t="str">
        <f>A656052</f>
        <v>},</v>
      </c>
    </row>
    <row r="656062" spans="1:5" x14ac:dyDescent="0.25">
      <c r="A656062" t="str">
        <f>A656053</f>
        <v xml:space="preserve">timestamp: </v>
      </c>
      <c r="B656062">
        <f>B656053+1000</f>
        <v>78000</v>
      </c>
    </row>
    <row r="656063" spans="1:5" x14ac:dyDescent="0.25">
      <c r="A656063" t="s">
        <v>8</v>
      </c>
    </row>
    <row r="671745" spans="1:5" x14ac:dyDescent="0.25">
      <c r="A671745" t="s">
        <v>8</v>
      </c>
    </row>
    <row r="671746" spans="1:5" x14ac:dyDescent="0.25">
      <c r="A671746" t="s">
        <v>0</v>
      </c>
    </row>
    <row r="671747" spans="1:5" x14ac:dyDescent="0.25">
      <c r="A671747" t="s">
        <v>1</v>
      </c>
      <c r="B671747" s="1">
        <v>52.516800000000003</v>
      </c>
      <c r="C671747">
        <v>0</v>
      </c>
      <c r="D671747">
        <f>MOD(C671747,2)</f>
        <v>0</v>
      </c>
      <c r="E671747" t="s">
        <v>9</v>
      </c>
    </row>
    <row r="671748" spans="1:5" x14ac:dyDescent="0.25">
      <c r="A671748" t="s">
        <v>2</v>
      </c>
      <c r="B671748">
        <v>13.3889</v>
      </c>
      <c r="C671748">
        <v>1</v>
      </c>
      <c r="D671748">
        <f>MOD(C671748,2)</f>
        <v>1</v>
      </c>
      <c r="E671748" t="s">
        <v>9</v>
      </c>
    </row>
    <row r="671749" spans="1:5" x14ac:dyDescent="0.25">
      <c r="A671749" t="s">
        <v>3</v>
      </c>
      <c r="B671749">
        <v>10</v>
      </c>
      <c r="E671749" t="s">
        <v>9</v>
      </c>
    </row>
    <row r="671750" spans="1:5" x14ac:dyDescent="0.25">
      <c r="A671750" t="s">
        <v>4</v>
      </c>
      <c r="B671750">
        <v>5</v>
      </c>
      <c r="E671750" t="s">
        <v>9</v>
      </c>
    </row>
    <row r="671751" spans="1:5" x14ac:dyDescent="0.25">
      <c r="A671751" t="s">
        <v>5</v>
      </c>
      <c r="B671751">
        <v>1</v>
      </c>
    </row>
    <row r="671752" spans="1:5" x14ac:dyDescent="0.25">
      <c r="A671752" t="s">
        <v>6</v>
      </c>
    </row>
    <row r="671753" spans="1:5" x14ac:dyDescent="0.25">
      <c r="A671753" t="s">
        <v>7</v>
      </c>
      <c r="B671753">
        <v>1000</v>
      </c>
    </row>
    <row r="671754" spans="1:5" x14ac:dyDescent="0.25">
      <c r="A671754" t="s">
        <v>8</v>
      </c>
    </row>
    <row r="671755" spans="1:5" x14ac:dyDescent="0.25">
      <c r="A671755" t="str">
        <f>A671746</f>
        <v>coords: {</v>
      </c>
    </row>
    <row r="671756" spans="1:5" x14ac:dyDescent="0.25">
      <c r="A671756" t="str">
        <f>A671747</f>
        <v xml:space="preserve">latitude: </v>
      </c>
      <c r="B671756" s="2">
        <f>B671747+0.0005*D671756</f>
        <v>52.517300000000006</v>
      </c>
      <c r="C671756">
        <f>C671747+1</f>
        <v>1</v>
      </c>
      <c r="D671756">
        <f>MOD(C671756,2)</f>
        <v>1</v>
      </c>
      <c r="E671756" t="s">
        <v>9</v>
      </c>
    </row>
    <row r="671757" spans="1:5" x14ac:dyDescent="0.25">
      <c r="A671757" t="str">
        <f>A671748</f>
        <v xml:space="preserve">longitude: </v>
      </c>
      <c r="B671757" s="2">
        <f>B671748+0.0005*D671757</f>
        <v>13.3889</v>
      </c>
      <c r="C671757">
        <f>C671748+1</f>
        <v>2</v>
      </c>
      <c r="D671757">
        <f>MOD(C671757,2)</f>
        <v>0</v>
      </c>
      <c r="E671757" t="s">
        <v>9</v>
      </c>
    </row>
    <row r="671758" spans="1:5" x14ac:dyDescent="0.25">
      <c r="A671758" t="str">
        <f>A671749</f>
        <v xml:space="preserve">accuracy: </v>
      </c>
      <c r="B671758">
        <f>B671749</f>
        <v>10</v>
      </c>
      <c r="E671758" t="s">
        <v>9</v>
      </c>
    </row>
    <row r="671759" spans="1:5" x14ac:dyDescent="0.25">
      <c r="A671759" t="str">
        <f>A671750</f>
        <v xml:space="preserve">speed: </v>
      </c>
      <c r="B671759">
        <f>B671750</f>
        <v>5</v>
      </c>
      <c r="E671759" t="s">
        <v>9</v>
      </c>
    </row>
    <row r="671760" spans="1:5" x14ac:dyDescent="0.25">
      <c r="A671760" t="str">
        <f>A671751</f>
        <v xml:space="preserve">heading: </v>
      </c>
      <c r="B671760">
        <f>B671751</f>
        <v>1</v>
      </c>
    </row>
    <row r="671761" spans="1:5" x14ac:dyDescent="0.25">
      <c r="A671761" t="str">
        <f>A671752</f>
        <v>},</v>
      </c>
    </row>
    <row r="671762" spans="1:5" x14ac:dyDescent="0.25">
      <c r="A671762" t="str">
        <f>A671753</f>
        <v xml:space="preserve">timestamp: </v>
      </c>
      <c r="B671762">
        <f>B671753+1000</f>
        <v>2000</v>
      </c>
    </row>
    <row r="671763" spans="1:5" x14ac:dyDescent="0.25">
      <c r="A671763" t="s">
        <v>8</v>
      </c>
    </row>
    <row r="671764" spans="1:5" x14ac:dyDescent="0.25">
      <c r="A671764" t="str">
        <f>A671755</f>
        <v>coords: {</v>
      </c>
    </row>
    <row r="671765" spans="1:5" x14ac:dyDescent="0.25">
      <c r="A671765" t="str">
        <f>A671756</f>
        <v xml:space="preserve">latitude: </v>
      </c>
      <c r="B671765" s="2">
        <f>B671756+0.0005*D671765</f>
        <v>52.517300000000006</v>
      </c>
      <c r="C671765">
        <f>C671756+1</f>
        <v>2</v>
      </c>
      <c r="D671765">
        <f>MOD(C671765,2)</f>
        <v>0</v>
      </c>
      <c r="E671765" t="s">
        <v>9</v>
      </c>
    </row>
    <row r="671766" spans="1:5" x14ac:dyDescent="0.25">
      <c r="A671766" t="str">
        <f>A671757</f>
        <v xml:space="preserve">longitude: </v>
      </c>
      <c r="B671766" s="2">
        <f>B671757+0.0005*D671766</f>
        <v>13.3894</v>
      </c>
      <c r="C671766">
        <f>C671757+1</f>
        <v>3</v>
      </c>
      <c r="D671766">
        <f>MOD(C671766,2)</f>
        <v>1</v>
      </c>
      <c r="E671766" t="s">
        <v>9</v>
      </c>
    </row>
    <row r="671767" spans="1:5" x14ac:dyDescent="0.25">
      <c r="A671767" t="str">
        <f>A671758</f>
        <v xml:space="preserve">accuracy: </v>
      </c>
      <c r="B671767">
        <f>B671758</f>
        <v>10</v>
      </c>
      <c r="E671767" t="s">
        <v>9</v>
      </c>
    </row>
    <row r="671768" spans="1:5" x14ac:dyDescent="0.25">
      <c r="A671768" t="str">
        <f>A671759</f>
        <v xml:space="preserve">speed: </v>
      </c>
      <c r="B671768">
        <f>B671759</f>
        <v>5</v>
      </c>
      <c r="E671768" t="s">
        <v>9</v>
      </c>
    </row>
    <row r="671769" spans="1:5" x14ac:dyDescent="0.25">
      <c r="A671769" t="str">
        <f>A671760</f>
        <v xml:space="preserve">heading: </v>
      </c>
      <c r="B671769">
        <f>B671760</f>
        <v>1</v>
      </c>
    </row>
    <row r="671770" spans="1:5" x14ac:dyDescent="0.25">
      <c r="A671770" t="str">
        <f>A671761</f>
        <v>},</v>
      </c>
    </row>
    <row r="671771" spans="1:5" x14ac:dyDescent="0.25">
      <c r="A671771" t="str">
        <f>A671762</f>
        <v xml:space="preserve">timestamp: </v>
      </c>
      <c r="B671771">
        <f>B671762+1000</f>
        <v>3000</v>
      </c>
    </row>
    <row r="671772" spans="1:5" x14ac:dyDescent="0.25">
      <c r="A671772" t="s">
        <v>8</v>
      </c>
    </row>
    <row r="671773" spans="1:5" x14ac:dyDescent="0.25">
      <c r="A671773" t="str">
        <f>A671764</f>
        <v>coords: {</v>
      </c>
    </row>
    <row r="671774" spans="1:5" x14ac:dyDescent="0.25">
      <c r="A671774" t="str">
        <f>A671765</f>
        <v xml:space="preserve">latitude: </v>
      </c>
      <c r="B671774" s="2">
        <f>B671765+0.0005*D671774</f>
        <v>52.517800000000008</v>
      </c>
      <c r="C671774">
        <f>C671765+1</f>
        <v>3</v>
      </c>
      <c r="D671774">
        <f>MOD(C671774,2)</f>
        <v>1</v>
      </c>
      <c r="E671774" t="s">
        <v>9</v>
      </c>
    </row>
    <row r="671775" spans="1:5" x14ac:dyDescent="0.25">
      <c r="A671775" t="str">
        <f>A671766</f>
        <v xml:space="preserve">longitude: </v>
      </c>
      <c r="B671775" s="2">
        <f>B671766+0.0005*D671775</f>
        <v>13.3894</v>
      </c>
      <c r="C671775">
        <f>C671766+1</f>
        <v>4</v>
      </c>
      <c r="D671775">
        <f>MOD(C671775,2)</f>
        <v>0</v>
      </c>
      <c r="E671775" t="s">
        <v>9</v>
      </c>
    </row>
    <row r="671776" spans="1:5" x14ac:dyDescent="0.25">
      <c r="A671776" t="str">
        <f>A671767</f>
        <v xml:space="preserve">accuracy: </v>
      </c>
      <c r="B671776">
        <f>B671767</f>
        <v>10</v>
      </c>
      <c r="E671776" t="s">
        <v>9</v>
      </c>
    </row>
    <row r="671777" spans="1:5" x14ac:dyDescent="0.25">
      <c r="A671777" t="str">
        <f>A671768</f>
        <v xml:space="preserve">speed: </v>
      </c>
      <c r="B671777">
        <f>B671768</f>
        <v>5</v>
      </c>
      <c r="E671777" t="s">
        <v>9</v>
      </c>
    </row>
    <row r="671778" spans="1:5" x14ac:dyDescent="0.25">
      <c r="A671778" t="str">
        <f>A671769</f>
        <v xml:space="preserve">heading: </v>
      </c>
      <c r="B671778">
        <f>B671769</f>
        <v>1</v>
      </c>
    </row>
    <row r="671779" spans="1:5" x14ac:dyDescent="0.25">
      <c r="A671779" t="str">
        <f>A671770</f>
        <v>},</v>
      </c>
    </row>
    <row r="671780" spans="1:5" x14ac:dyDescent="0.25">
      <c r="A671780" t="str">
        <f>A671771</f>
        <v xml:space="preserve">timestamp: </v>
      </c>
      <c r="B671780">
        <f>B671771+1000</f>
        <v>4000</v>
      </c>
    </row>
    <row r="671781" spans="1:5" x14ac:dyDescent="0.25">
      <c r="A671781" t="s">
        <v>8</v>
      </c>
    </row>
    <row r="671782" spans="1:5" x14ac:dyDescent="0.25">
      <c r="A671782" t="str">
        <f>A671773</f>
        <v>coords: {</v>
      </c>
    </row>
    <row r="671783" spans="1:5" x14ac:dyDescent="0.25">
      <c r="A671783" t="str">
        <f>A671774</f>
        <v xml:space="preserve">latitude: </v>
      </c>
      <c r="B671783" s="2">
        <f>B671774+0.0005*D671783</f>
        <v>52.517800000000008</v>
      </c>
      <c r="C671783">
        <f>C671774+1</f>
        <v>4</v>
      </c>
      <c r="D671783">
        <f>MOD(C671783,2)</f>
        <v>0</v>
      </c>
      <c r="E671783" t="s">
        <v>9</v>
      </c>
    </row>
    <row r="671784" spans="1:5" x14ac:dyDescent="0.25">
      <c r="A671784" t="str">
        <f>A671775</f>
        <v xml:space="preserve">longitude: </v>
      </c>
      <c r="B671784" s="2">
        <f>B671775+0.0005*D671784</f>
        <v>13.389900000000001</v>
      </c>
      <c r="C671784">
        <f>C671775+1</f>
        <v>5</v>
      </c>
      <c r="D671784">
        <f>MOD(C671784,2)</f>
        <v>1</v>
      </c>
      <c r="E671784" t="s">
        <v>9</v>
      </c>
    </row>
    <row r="671785" spans="1:5" x14ac:dyDescent="0.25">
      <c r="A671785" t="str">
        <f>A671776</f>
        <v xml:space="preserve">accuracy: </v>
      </c>
      <c r="B671785">
        <f>B671776</f>
        <v>10</v>
      </c>
      <c r="E671785" t="s">
        <v>9</v>
      </c>
    </row>
    <row r="671786" spans="1:5" x14ac:dyDescent="0.25">
      <c r="A671786" t="str">
        <f>A671777</f>
        <v xml:space="preserve">speed: </v>
      </c>
      <c r="B671786">
        <f>B671777</f>
        <v>5</v>
      </c>
      <c r="E671786" t="s">
        <v>9</v>
      </c>
    </row>
    <row r="671787" spans="1:5" x14ac:dyDescent="0.25">
      <c r="A671787" t="str">
        <f>A671778</f>
        <v xml:space="preserve">heading: </v>
      </c>
      <c r="B671787">
        <f>B671778</f>
        <v>1</v>
      </c>
    </row>
    <row r="671788" spans="1:5" x14ac:dyDescent="0.25">
      <c r="A671788" t="str">
        <f>A671779</f>
        <v>},</v>
      </c>
    </row>
    <row r="671789" spans="1:5" x14ac:dyDescent="0.25">
      <c r="A671789" t="str">
        <f>A671780</f>
        <v xml:space="preserve">timestamp: </v>
      </c>
      <c r="B671789">
        <f>B671780+1000</f>
        <v>5000</v>
      </c>
    </row>
    <row r="671790" spans="1:5" x14ac:dyDescent="0.25">
      <c r="A671790" t="s">
        <v>8</v>
      </c>
    </row>
    <row r="671791" spans="1:5" x14ac:dyDescent="0.25">
      <c r="A671791" t="str">
        <f>A671782</f>
        <v>coords: {</v>
      </c>
    </row>
    <row r="671792" spans="1:5" x14ac:dyDescent="0.25">
      <c r="A671792" t="str">
        <f>A671783</f>
        <v xml:space="preserve">latitude: </v>
      </c>
      <c r="B671792" s="2">
        <f>B671783+0.0005*D671792</f>
        <v>52.518300000000011</v>
      </c>
      <c r="C671792">
        <f>C671783+1</f>
        <v>5</v>
      </c>
      <c r="D671792">
        <f>MOD(C671792,2)</f>
        <v>1</v>
      </c>
      <c r="E671792" t="s">
        <v>9</v>
      </c>
    </row>
    <row r="671793" spans="1:5" x14ac:dyDescent="0.25">
      <c r="A671793" t="str">
        <f>A671784</f>
        <v xml:space="preserve">longitude: </v>
      </c>
      <c r="B671793" s="2">
        <f>B671784+0.0005*D671793</f>
        <v>13.389900000000001</v>
      </c>
      <c r="C671793">
        <f>C671784+1</f>
        <v>6</v>
      </c>
      <c r="D671793">
        <f>MOD(C671793,2)</f>
        <v>0</v>
      </c>
      <c r="E671793" t="s">
        <v>9</v>
      </c>
    </row>
    <row r="671794" spans="1:5" x14ac:dyDescent="0.25">
      <c r="A671794" t="str">
        <f>A671785</f>
        <v xml:space="preserve">accuracy: </v>
      </c>
      <c r="B671794">
        <f>B671785</f>
        <v>10</v>
      </c>
      <c r="E671794" t="s">
        <v>9</v>
      </c>
    </row>
    <row r="671795" spans="1:5" x14ac:dyDescent="0.25">
      <c r="A671795" t="str">
        <f>A671786</f>
        <v xml:space="preserve">speed: </v>
      </c>
      <c r="B671795">
        <f>B671786</f>
        <v>5</v>
      </c>
      <c r="E671795" t="s">
        <v>9</v>
      </c>
    </row>
    <row r="671796" spans="1:5" x14ac:dyDescent="0.25">
      <c r="A671796" t="str">
        <f>A671787</f>
        <v xml:space="preserve">heading: </v>
      </c>
      <c r="B671796">
        <f>B671787</f>
        <v>1</v>
      </c>
    </row>
    <row r="671797" spans="1:5" x14ac:dyDescent="0.25">
      <c r="A671797" t="str">
        <f>A671788</f>
        <v>},</v>
      </c>
    </row>
    <row r="671798" spans="1:5" x14ac:dyDescent="0.25">
      <c r="A671798" t="str">
        <f>A671789</f>
        <v xml:space="preserve">timestamp: </v>
      </c>
      <c r="B671798">
        <f>B671789+1000</f>
        <v>6000</v>
      </c>
    </row>
    <row r="671799" spans="1:5" x14ac:dyDescent="0.25">
      <c r="A671799" t="s">
        <v>8</v>
      </c>
    </row>
    <row r="671800" spans="1:5" x14ac:dyDescent="0.25">
      <c r="A671800" t="str">
        <f>A671791</f>
        <v>coords: {</v>
      </c>
    </row>
    <row r="671801" spans="1:5" x14ac:dyDescent="0.25">
      <c r="A671801" t="str">
        <f>A671792</f>
        <v xml:space="preserve">latitude: </v>
      </c>
      <c r="B671801" s="2">
        <f>B671792+0.0005*D671801</f>
        <v>52.518300000000011</v>
      </c>
      <c r="C671801">
        <f>C671792+1</f>
        <v>6</v>
      </c>
      <c r="D671801">
        <f>MOD(C671801,2)</f>
        <v>0</v>
      </c>
      <c r="E671801" t="s">
        <v>9</v>
      </c>
    </row>
    <row r="671802" spans="1:5" x14ac:dyDescent="0.25">
      <c r="A671802" t="str">
        <f>A671793</f>
        <v xml:space="preserve">longitude: </v>
      </c>
      <c r="B671802" s="2">
        <f>B671793+0.0005*D671802</f>
        <v>13.390400000000001</v>
      </c>
      <c r="C671802">
        <f>C671793+1</f>
        <v>7</v>
      </c>
      <c r="D671802">
        <f>MOD(C671802,2)</f>
        <v>1</v>
      </c>
      <c r="E671802" t="s">
        <v>9</v>
      </c>
    </row>
    <row r="671803" spans="1:5" x14ac:dyDescent="0.25">
      <c r="A671803" t="str">
        <f>A671794</f>
        <v xml:space="preserve">accuracy: </v>
      </c>
      <c r="B671803">
        <f>B671794</f>
        <v>10</v>
      </c>
      <c r="E671803" t="s">
        <v>9</v>
      </c>
    </row>
    <row r="671804" spans="1:5" x14ac:dyDescent="0.25">
      <c r="A671804" t="str">
        <f>A671795</f>
        <v xml:space="preserve">speed: </v>
      </c>
      <c r="B671804">
        <f>B671795</f>
        <v>5</v>
      </c>
      <c r="E671804" t="s">
        <v>9</v>
      </c>
    </row>
    <row r="671805" spans="1:5" x14ac:dyDescent="0.25">
      <c r="A671805" t="str">
        <f>A671796</f>
        <v xml:space="preserve">heading: </v>
      </c>
      <c r="B671805">
        <f>B671796</f>
        <v>1</v>
      </c>
    </row>
    <row r="671806" spans="1:5" x14ac:dyDescent="0.25">
      <c r="A671806" t="str">
        <f>A671797</f>
        <v>},</v>
      </c>
    </row>
    <row r="671807" spans="1:5" x14ac:dyDescent="0.25">
      <c r="A671807" t="str">
        <f>A671798</f>
        <v xml:space="preserve">timestamp: </v>
      </c>
      <c r="B671807">
        <f>B671798+1000</f>
        <v>7000</v>
      </c>
    </row>
    <row r="671808" spans="1:5" x14ac:dyDescent="0.25">
      <c r="A671808" t="s">
        <v>8</v>
      </c>
    </row>
    <row r="671809" spans="1:5" x14ac:dyDescent="0.25">
      <c r="A671809" t="str">
        <f>A671800</f>
        <v>coords: {</v>
      </c>
    </row>
    <row r="671810" spans="1:5" x14ac:dyDescent="0.25">
      <c r="A671810" t="str">
        <f>A671801</f>
        <v xml:space="preserve">latitude: </v>
      </c>
      <c r="B671810" s="2">
        <f>B671801+0.0005*D671810</f>
        <v>52.518800000000013</v>
      </c>
      <c r="C671810">
        <f>C671801+1</f>
        <v>7</v>
      </c>
      <c r="D671810">
        <f>MOD(C671810,2)</f>
        <v>1</v>
      </c>
      <c r="E671810" t="s">
        <v>9</v>
      </c>
    </row>
    <row r="671811" spans="1:5" x14ac:dyDescent="0.25">
      <c r="A671811" t="str">
        <f>A671802</f>
        <v xml:space="preserve">longitude: </v>
      </c>
      <c r="B671811" s="2">
        <f>B671802+0.0005*D671811</f>
        <v>13.390400000000001</v>
      </c>
      <c r="C671811">
        <f>C671802+1</f>
        <v>8</v>
      </c>
      <c r="D671811">
        <f>MOD(C671811,2)</f>
        <v>0</v>
      </c>
      <c r="E671811" t="s">
        <v>9</v>
      </c>
    </row>
    <row r="671812" spans="1:5" x14ac:dyDescent="0.25">
      <c r="A671812" t="str">
        <f>A671803</f>
        <v xml:space="preserve">accuracy: </v>
      </c>
      <c r="B671812">
        <f>B671803</f>
        <v>10</v>
      </c>
      <c r="E671812" t="s">
        <v>9</v>
      </c>
    </row>
    <row r="671813" spans="1:5" x14ac:dyDescent="0.25">
      <c r="A671813" t="str">
        <f>A671804</f>
        <v xml:space="preserve">speed: </v>
      </c>
      <c r="B671813">
        <f>B671804</f>
        <v>5</v>
      </c>
      <c r="E671813" t="s">
        <v>9</v>
      </c>
    </row>
    <row r="671814" spans="1:5" x14ac:dyDescent="0.25">
      <c r="A671814" t="str">
        <f>A671805</f>
        <v xml:space="preserve">heading: </v>
      </c>
      <c r="B671814">
        <f>B671805</f>
        <v>1</v>
      </c>
    </row>
    <row r="671815" spans="1:5" x14ac:dyDescent="0.25">
      <c r="A671815" t="str">
        <f>A671806</f>
        <v>},</v>
      </c>
    </row>
    <row r="671816" spans="1:5" x14ac:dyDescent="0.25">
      <c r="A671816" t="str">
        <f>A671807</f>
        <v xml:space="preserve">timestamp: </v>
      </c>
      <c r="B671816">
        <f>B671807+1000</f>
        <v>8000</v>
      </c>
    </row>
    <row r="671817" spans="1:5" x14ac:dyDescent="0.25">
      <c r="A671817" t="s">
        <v>8</v>
      </c>
    </row>
    <row r="671818" spans="1:5" x14ac:dyDescent="0.25">
      <c r="A671818" t="str">
        <f>A671809</f>
        <v>coords: {</v>
      </c>
    </row>
    <row r="671819" spans="1:5" x14ac:dyDescent="0.25">
      <c r="A671819" t="str">
        <f>A671810</f>
        <v xml:space="preserve">latitude: </v>
      </c>
      <c r="B671819" s="2">
        <f>B671810+0.0005*D671819</f>
        <v>52.518800000000013</v>
      </c>
      <c r="C671819">
        <f>C671810+1</f>
        <v>8</v>
      </c>
      <c r="D671819">
        <f>MOD(C671819,2)</f>
        <v>0</v>
      </c>
      <c r="E671819" t="s">
        <v>9</v>
      </c>
    </row>
    <row r="671820" spans="1:5" x14ac:dyDescent="0.25">
      <c r="A671820" t="str">
        <f>A671811</f>
        <v xml:space="preserve">longitude: </v>
      </c>
      <c r="B671820" s="2">
        <f>B671811+0.0005*D671820</f>
        <v>13.390900000000002</v>
      </c>
      <c r="C671820">
        <f>C671811+1</f>
        <v>9</v>
      </c>
      <c r="D671820">
        <f>MOD(C671820,2)</f>
        <v>1</v>
      </c>
      <c r="E671820" t="s">
        <v>9</v>
      </c>
    </row>
    <row r="671821" spans="1:5" x14ac:dyDescent="0.25">
      <c r="A671821" t="str">
        <f>A671812</f>
        <v xml:space="preserve">accuracy: </v>
      </c>
      <c r="B671821">
        <f>B671812</f>
        <v>10</v>
      </c>
      <c r="E671821" t="s">
        <v>9</v>
      </c>
    </row>
    <row r="671822" spans="1:5" x14ac:dyDescent="0.25">
      <c r="A671822" t="str">
        <f>A671813</f>
        <v xml:space="preserve">speed: </v>
      </c>
      <c r="B671822">
        <f>B671813</f>
        <v>5</v>
      </c>
      <c r="E671822" t="s">
        <v>9</v>
      </c>
    </row>
    <row r="671823" spans="1:5" x14ac:dyDescent="0.25">
      <c r="A671823" t="str">
        <f>A671814</f>
        <v xml:space="preserve">heading: </v>
      </c>
      <c r="B671823">
        <f>B671814</f>
        <v>1</v>
      </c>
    </row>
    <row r="671824" spans="1:5" x14ac:dyDescent="0.25">
      <c r="A671824" t="str">
        <f>A671815</f>
        <v>},</v>
      </c>
    </row>
    <row r="671825" spans="1:5" x14ac:dyDescent="0.25">
      <c r="A671825" t="str">
        <f>A671816</f>
        <v xml:space="preserve">timestamp: </v>
      </c>
      <c r="B671825">
        <f>B671816+1000</f>
        <v>9000</v>
      </c>
    </row>
    <row r="671826" spans="1:5" x14ac:dyDescent="0.25">
      <c r="A671826" t="s">
        <v>8</v>
      </c>
    </row>
    <row r="671827" spans="1:5" x14ac:dyDescent="0.25">
      <c r="A671827" t="str">
        <f>A671818</f>
        <v>coords: {</v>
      </c>
    </row>
    <row r="671828" spans="1:5" x14ac:dyDescent="0.25">
      <c r="A671828" t="str">
        <f>A671819</f>
        <v xml:space="preserve">latitude: </v>
      </c>
      <c r="B671828" s="2">
        <f>B671819+0.0005*D671828</f>
        <v>52.519300000000015</v>
      </c>
      <c r="C671828">
        <f>C671819+1</f>
        <v>9</v>
      </c>
      <c r="D671828">
        <f>MOD(C671828,2)</f>
        <v>1</v>
      </c>
      <c r="E671828" t="s">
        <v>9</v>
      </c>
    </row>
    <row r="671829" spans="1:5" x14ac:dyDescent="0.25">
      <c r="A671829" t="str">
        <f>A671820</f>
        <v xml:space="preserve">longitude: </v>
      </c>
      <c r="B671829" s="2">
        <f>B671820+0.0005*D671829</f>
        <v>13.390900000000002</v>
      </c>
      <c r="C671829">
        <f>C671820+1</f>
        <v>10</v>
      </c>
      <c r="D671829">
        <f>MOD(C671829,2)</f>
        <v>0</v>
      </c>
      <c r="E671829" t="s">
        <v>9</v>
      </c>
    </row>
    <row r="671830" spans="1:5" x14ac:dyDescent="0.25">
      <c r="A671830" t="str">
        <f>A671821</f>
        <v xml:space="preserve">accuracy: </v>
      </c>
      <c r="B671830">
        <f>B671821</f>
        <v>10</v>
      </c>
      <c r="E671830" t="s">
        <v>9</v>
      </c>
    </row>
    <row r="671831" spans="1:5" x14ac:dyDescent="0.25">
      <c r="A671831" t="str">
        <f>A671822</f>
        <v xml:space="preserve">speed: </v>
      </c>
      <c r="B671831">
        <f>B671822</f>
        <v>5</v>
      </c>
      <c r="E671831" t="s">
        <v>9</v>
      </c>
    </row>
    <row r="671832" spans="1:5" x14ac:dyDescent="0.25">
      <c r="A671832" t="str">
        <f>A671823</f>
        <v xml:space="preserve">heading: </v>
      </c>
      <c r="B671832">
        <f>B671823</f>
        <v>1</v>
      </c>
    </row>
    <row r="671833" spans="1:5" x14ac:dyDescent="0.25">
      <c r="A671833" t="str">
        <f>A671824</f>
        <v>},</v>
      </c>
    </row>
    <row r="671834" spans="1:5" x14ac:dyDescent="0.25">
      <c r="A671834" t="str">
        <f>A671825</f>
        <v xml:space="preserve">timestamp: </v>
      </c>
      <c r="B671834">
        <f>B671825+1000</f>
        <v>10000</v>
      </c>
    </row>
    <row r="671835" spans="1:5" x14ac:dyDescent="0.25">
      <c r="A671835" t="s">
        <v>8</v>
      </c>
    </row>
    <row r="671836" spans="1:5" x14ac:dyDescent="0.25">
      <c r="A671836" t="str">
        <f>A671827</f>
        <v>coords: {</v>
      </c>
    </row>
    <row r="671837" spans="1:5" x14ac:dyDescent="0.25">
      <c r="A671837" t="str">
        <f>A671828</f>
        <v xml:space="preserve">latitude: </v>
      </c>
      <c r="B671837" s="2">
        <f>B671828+0.0005*D671837</f>
        <v>52.519300000000015</v>
      </c>
      <c r="C671837">
        <f>C671828+1</f>
        <v>10</v>
      </c>
      <c r="D671837">
        <f>MOD(C671837,2)</f>
        <v>0</v>
      </c>
      <c r="E671837" t="s">
        <v>9</v>
      </c>
    </row>
    <row r="671838" spans="1:5" x14ac:dyDescent="0.25">
      <c r="A671838" t="str">
        <f>A671829</f>
        <v xml:space="preserve">longitude: </v>
      </c>
      <c r="B671838" s="2">
        <f>B671829+0.0005*D671838</f>
        <v>13.391400000000003</v>
      </c>
      <c r="C671838">
        <f>C671829+1</f>
        <v>11</v>
      </c>
      <c r="D671838">
        <f>MOD(C671838,2)</f>
        <v>1</v>
      </c>
      <c r="E671838" t="s">
        <v>9</v>
      </c>
    </row>
    <row r="671839" spans="1:5" x14ac:dyDescent="0.25">
      <c r="A671839" t="str">
        <f>A671830</f>
        <v xml:space="preserve">accuracy: </v>
      </c>
      <c r="B671839">
        <f>B671830</f>
        <v>10</v>
      </c>
      <c r="E671839" t="s">
        <v>9</v>
      </c>
    </row>
    <row r="671840" spans="1:5" x14ac:dyDescent="0.25">
      <c r="A671840" t="str">
        <f>A671831</f>
        <v xml:space="preserve">speed: </v>
      </c>
      <c r="B671840">
        <f>B671831</f>
        <v>5</v>
      </c>
      <c r="E671840" t="s">
        <v>9</v>
      </c>
    </row>
    <row r="671841" spans="1:5" x14ac:dyDescent="0.25">
      <c r="A671841" t="str">
        <f>A671832</f>
        <v xml:space="preserve">heading: </v>
      </c>
      <c r="B671841">
        <f>B671832</f>
        <v>1</v>
      </c>
    </row>
    <row r="671842" spans="1:5" x14ac:dyDescent="0.25">
      <c r="A671842" t="str">
        <f>A671833</f>
        <v>},</v>
      </c>
    </row>
    <row r="671843" spans="1:5" x14ac:dyDescent="0.25">
      <c r="A671843" t="str">
        <f>A671834</f>
        <v xml:space="preserve">timestamp: </v>
      </c>
      <c r="B671843">
        <f>B671834+1000</f>
        <v>11000</v>
      </c>
    </row>
    <row r="671844" spans="1:5" x14ac:dyDescent="0.25">
      <c r="A671844" t="s">
        <v>8</v>
      </c>
    </row>
    <row r="671845" spans="1:5" x14ac:dyDescent="0.25">
      <c r="A671845" t="str">
        <f>A671836</f>
        <v>coords: {</v>
      </c>
    </row>
    <row r="671846" spans="1:5" x14ac:dyDescent="0.25">
      <c r="A671846" t="str">
        <f>A671837</f>
        <v xml:space="preserve">latitude: </v>
      </c>
      <c r="B671846" s="2">
        <f>B671837+0.0005*D671846</f>
        <v>52.519800000000018</v>
      </c>
      <c r="C671846">
        <f>C671837+1</f>
        <v>11</v>
      </c>
      <c r="D671846">
        <f>MOD(C671846,2)</f>
        <v>1</v>
      </c>
      <c r="E671846" t="s">
        <v>9</v>
      </c>
    </row>
    <row r="671847" spans="1:5" x14ac:dyDescent="0.25">
      <c r="A671847" t="str">
        <f>A671838</f>
        <v xml:space="preserve">longitude: </v>
      </c>
      <c r="B671847" s="2">
        <f>B671838+0.0005*D671847</f>
        <v>13.391400000000003</v>
      </c>
      <c r="C671847">
        <f>C671838+1</f>
        <v>12</v>
      </c>
      <c r="D671847">
        <f>MOD(C671847,2)</f>
        <v>0</v>
      </c>
      <c r="E671847" t="s">
        <v>9</v>
      </c>
    </row>
    <row r="671848" spans="1:5" x14ac:dyDescent="0.25">
      <c r="A671848" t="str">
        <f>A671839</f>
        <v xml:space="preserve">accuracy: </v>
      </c>
      <c r="B671848">
        <f>B671839</f>
        <v>10</v>
      </c>
      <c r="E671848" t="s">
        <v>9</v>
      </c>
    </row>
    <row r="671849" spans="1:5" x14ac:dyDescent="0.25">
      <c r="A671849" t="str">
        <f>A671840</f>
        <v xml:space="preserve">speed: </v>
      </c>
      <c r="B671849">
        <f>B671840</f>
        <v>5</v>
      </c>
      <c r="E671849" t="s">
        <v>9</v>
      </c>
    </row>
    <row r="671850" spans="1:5" x14ac:dyDescent="0.25">
      <c r="A671850" t="str">
        <f>A671841</f>
        <v xml:space="preserve">heading: </v>
      </c>
      <c r="B671850">
        <f>B671841</f>
        <v>1</v>
      </c>
    </row>
    <row r="671851" spans="1:5" x14ac:dyDescent="0.25">
      <c r="A671851" t="str">
        <f>A671842</f>
        <v>},</v>
      </c>
    </row>
    <row r="671852" spans="1:5" x14ac:dyDescent="0.25">
      <c r="A671852" t="str">
        <f>A671843</f>
        <v xml:space="preserve">timestamp: </v>
      </c>
      <c r="B671852">
        <f>B671843+1000</f>
        <v>12000</v>
      </c>
    </row>
    <row r="671853" spans="1:5" x14ac:dyDescent="0.25">
      <c r="A671853" t="s">
        <v>8</v>
      </c>
    </row>
    <row r="671854" spans="1:5" x14ac:dyDescent="0.25">
      <c r="A671854" t="str">
        <f>A671845</f>
        <v>coords: {</v>
      </c>
    </row>
    <row r="671855" spans="1:5" x14ac:dyDescent="0.25">
      <c r="A671855" t="str">
        <f>A671846</f>
        <v xml:space="preserve">latitude: </v>
      </c>
      <c r="B671855" s="2">
        <f>B671846+0.0005*D671855</f>
        <v>52.519800000000018</v>
      </c>
      <c r="C671855">
        <f>C671846+1</f>
        <v>12</v>
      </c>
      <c r="D671855">
        <f>MOD(C671855,2)</f>
        <v>0</v>
      </c>
      <c r="E671855" t="s">
        <v>9</v>
      </c>
    </row>
    <row r="671856" spans="1:5" x14ac:dyDescent="0.25">
      <c r="A671856" t="str">
        <f>A671847</f>
        <v xml:space="preserve">longitude: </v>
      </c>
      <c r="B671856" s="2">
        <f>B671847+0.0005*D671856</f>
        <v>13.391900000000003</v>
      </c>
      <c r="C671856">
        <f>C671847+1</f>
        <v>13</v>
      </c>
      <c r="D671856">
        <f>MOD(C671856,2)</f>
        <v>1</v>
      </c>
      <c r="E671856" t="s">
        <v>9</v>
      </c>
    </row>
    <row r="671857" spans="1:5" x14ac:dyDescent="0.25">
      <c r="A671857" t="str">
        <f>A671848</f>
        <v xml:space="preserve">accuracy: </v>
      </c>
      <c r="B671857">
        <f>B671848</f>
        <v>10</v>
      </c>
      <c r="E671857" t="s">
        <v>9</v>
      </c>
    </row>
    <row r="671858" spans="1:5" x14ac:dyDescent="0.25">
      <c r="A671858" t="str">
        <f>A671849</f>
        <v xml:space="preserve">speed: </v>
      </c>
      <c r="B671858">
        <f>B671849</f>
        <v>5</v>
      </c>
      <c r="E671858" t="s">
        <v>9</v>
      </c>
    </row>
    <row r="671859" spans="1:5" x14ac:dyDescent="0.25">
      <c r="A671859" t="str">
        <f>A671850</f>
        <v xml:space="preserve">heading: </v>
      </c>
      <c r="B671859">
        <f>B671850</f>
        <v>1</v>
      </c>
    </row>
    <row r="671860" spans="1:5" x14ac:dyDescent="0.25">
      <c r="A671860" t="str">
        <f>A671851</f>
        <v>},</v>
      </c>
    </row>
    <row r="671861" spans="1:5" x14ac:dyDescent="0.25">
      <c r="A671861" t="str">
        <f>A671852</f>
        <v xml:space="preserve">timestamp: </v>
      </c>
      <c r="B671861">
        <f>B671852+1000</f>
        <v>13000</v>
      </c>
    </row>
    <row r="671862" spans="1:5" x14ac:dyDescent="0.25">
      <c r="A671862" t="s">
        <v>8</v>
      </c>
    </row>
    <row r="671863" spans="1:5" x14ac:dyDescent="0.25">
      <c r="A671863" t="str">
        <f>A671854</f>
        <v>coords: {</v>
      </c>
    </row>
    <row r="671864" spans="1:5" x14ac:dyDescent="0.25">
      <c r="A671864" t="str">
        <f>A671855</f>
        <v xml:space="preserve">latitude: </v>
      </c>
      <c r="B671864" s="2">
        <f>B671855+0.0005*D671864</f>
        <v>52.52030000000002</v>
      </c>
      <c r="C671864">
        <f>C671855+1</f>
        <v>13</v>
      </c>
      <c r="D671864">
        <f>MOD(C671864,2)</f>
        <v>1</v>
      </c>
      <c r="E671864" t="s">
        <v>9</v>
      </c>
    </row>
    <row r="671865" spans="1:5" x14ac:dyDescent="0.25">
      <c r="A671865" t="str">
        <f>A671856</f>
        <v xml:space="preserve">longitude: </v>
      </c>
      <c r="B671865" s="2">
        <f>B671856+0.0005*D671865</f>
        <v>13.391900000000003</v>
      </c>
      <c r="C671865">
        <f>C671856+1</f>
        <v>14</v>
      </c>
      <c r="D671865">
        <f>MOD(C671865,2)</f>
        <v>0</v>
      </c>
      <c r="E671865" t="s">
        <v>9</v>
      </c>
    </row>
    <row r="671866" spans="1:5" x14ac:dyDescent="0.25">
      <c r="A671866" t="str">
        <f>A671857</f>
        <v xml:space="preserve">accuracy: </v>
      </c>
      <c r="B671866">
        <f>B671857</f>
        <v>10</v>
      </c>
      <c r="E671866" t="s">
        <v>9</v>
      </c>
    </row>
    <row r="671867" spans="1:5" x14ac:dyDescent="0.25">
      <c r="A671867" t="str">
        <f>A671858</f>
        <v xml:space="preserve">speed: </v>
      </c>
      <c r="B671867">
        <f>B671858</f>
        <v>5</v>
      </c>
      <c r="E671867" t="s">
        <v>9</v>
      </c>
    </row>
    <row r="671868" spans="1:5" x14ac:dyDescent="0.25">
      <c r="A671868" t="str">
        <f>A671859</f>
        <v xml:space="preserve">heading: </v>
      </c>
      <c r="B671868">
        <f>B671859</f>
        <v>1</v>
      </c>
    </row>
    <row r="671869" spans="1:5" x14ac:dyDescent="0.25">
      <c r="A671869" t="str">
        <f>A671860</f>
        <v>},</v>
      </c>
    </row>
    <row r="671870" spans="1:5" x14ac:dyDescent="0.25">
      <c r="A671870" t="str">
        <f>A671861</f>
        <v xml:space="preserve">timestamp: </v>
      </c>
      <c r="B671870">
        <f>B671861+1000</f>
        <v>14000</v>
      </c>
    </row>
    <row r="671871" spans="1:5" x14ac:dyDescent="0.25">
      <c r="A671871" t="s">
        <v>8</v>
      </c>
    </row>
    <row r="671872" spans="1:5" x14ac:dyDescent="0.25">
      <c r="A671872" t="str">
        <f>A671863</f>
        <v>coords: {</v>
      </c>
    </row>
    <row r="671873" spans="1:5" x14ac:dyDescent="0.25">
      <c r="A671873" t="str">
        <f>A671864</f>
        <v xml:space="preserve">latitude: </v>
      </c>
      <c r="B671873" s="2">
        <f>B671864+0.0005*D671873</f>
        <v>52.52030000000002</v>
      </c>
      <c r="C671873">
        <f>C671864+1</f>
        <v>14</v>
      </c>
      <c r="D671873">
        <f>MOD(C671873,2)</f>
        <v>0</v>
      </c>
      <c r="E671873" t="s">
        <v>9</v>
      </c>
    </row>
    <row r="671874" spans="1:5" x14ac:dyDescent="0.25">
      <c r="A671874" t="str">
        <f>A671865</f>
        <v xml:space="preserve">longitude: </v>
      </c>
      <c r="B671874" s="2">
        <f>B671865+0.0005*D671874</f>
        <v>13.392400000000004</v>
      </c>
      <c r="C671874">
        <f>C671865+1</f>
        <v>15</v>
      </c>
      <c r="D671874">
        <f>MOD(C671874,2)</f>
        <v>1</v>
      </c>
      <c r="E671874" t="s">
        <v>9</v>
      </c>
    </row>
    <row r="671875" spans="1:5" x14ac:dyDescent="0.25">
      <c r="A671875" t="str">
        <f>A671866</f>
        <v xml:space="preserve">accuracy: </v>
      </c>
      <c r="B671875">
        <f>B671866</f>
        <v>10</v>
      </c>
      <c r="E671875" t="s">
        <v>9</v>
      </c>
    </row>
    <row r="671876" spans="1:5" x14ac:dyDescent="0.25">
      <c r="A671876" t="str">
        <f>A671867</f>
        <v xml:space="preserve">speed: </v>
      </c>
      <c r="B671876">
        <f>B671867</f>
        <v>5</v>
      </c>
      <c r="E671876" t="s">
        <v>9</v>
      </c>
    </row>
    <row r="671877" spans="1:5" x14ac:dyDescent="0.25">
      <c r="A671877" t="str">
        <f>A671868</f>
        <v xml:space="preserve">heading: </v>
      </c>
      <c r="B671877">
        <f>B671868</f>
        <v>1</v>
      </c>
    </row>
    <row r="671878" spans="1:5" x14ac:dyDescent="0.25">
      <c r="A671878" t="str">
        <f>A671869</f>
        <v>},</v>
      </c>
    </row>
    <row r="671879" spans="1:5" x14ac:dyDescent="0.25">
      <c r="A671879" t="str">
        <f>A671870</f>
        <v xml:space="preserve">timestamp: </v>
      </c>
      <c r="B671879">
        <f>B671870+1000</f>
        <v>15000</v>
      </c>
    </row>
    <row r="671880" spans="1:5" x14ac:dyDescent="0.25">
      <c r="A671880" t="s">
        <v>8</v>
      </c>
    </row>
    <row r="671881" spans="1:5" x14ac:dyDescent="0.25">
      <c r="A671881" t="str">
        <f>A671872</f>
        <v>coords: {</v>
      </c>
    </row>
    <row r="671882" spans="1:5" x14ac:dyDescent="0.25">
      <c r="A671882" t="str">
        <f>A671873</f>
        <v xml:space="preserve">latitude: </v>
      </c>
      <c r="B671882" s="2">
        <f>B671873+0.0005*D671882</f>
        <v>52.520800000000023</v>
      </c>
      <c r="C671882">
        <f>C671873+1</f>
        <v>15</v>
      </c>
      <c r="D671882">
        <f>MOD(C671882,2)</f>
        <v>1</v>
      </c>
      <c r="E671882" t="s">
        <v>9</v>
      </c>
    </row>
    <row r="671883" spans="1:5" x14ac:dyDescent="0.25">
      <c r="A671883" t="str">
        <f>A671874</f>
        <v xml:space="preserve">longitude: </v>
      </c>
      <c r="B671883" s="2">
        <f>B671874+0.0005*D671883</f>
        <v>13.392400000000004</v>
      </c>
      <c r="C671883">
        <f>C671874+1</f>
        <v>16</v>
      </c>
      <c r="D671883">
        <f>MOD(C671883,2)</f>
        <v>0</v>
      </c>
      <c r="E671883" t="s">
        <v>9</v>
      </c>
    </row>
    <row r="671884" spans="1:5" x14ac:dyDescent="0.25">
      <c r="A671884" t="str">
        <f>A671875</f>
        <v xml:space="preserve">accuracy: </v>
      </c>
      <c r="B671884">
        <f>B671875</f>
        <v>10</v>
      </c>
      <c r="E671884" t="s">
        <v>9</v>
      </c>
    </row>
    <row r="671885" spans="1:5" x14ac:dyDescent="0.25">
      <c r="A671885" t="str">
        <f>A671876</f>
        <v xml:space="preserve">speed: </v>
      </c>
      <c r="B671885">
        <f>B671876</f>
        <v>5</v>
      </c>
      <c r="E671885" t="s">
        <v>9</v>
      </c>
    </row>
    <row r="671886" spans="1:5" x14ac:dyDescent="0.25">
      <c r="A671886" t="str">
        <f>A671877</f>
        <v xml:space="preserve">heading: </v>
      </c>
      <c r="B671886">
        <f>B671877</f>
        <v>1</v>
      </c>
    </row>
    <row r="671887" spans="1:5" x14ac:dyDescent="0.25">
      <c r="A671887" t="str">
        <f>A671878</f>
        <v>},</v>
      </c>
    </row>
    <row r="671888" spans="1:5" x14ac:dyDescent="0.25">
      <c r="A671888" t="str">
        <f>A671879</f>
        <v xml:space="preserve">timestamp: </v>
      </c>
      <c r="B671888">
        <f>B671879+1000</f>
        <v>16000</v>
      </c>
    </row>
    <row r="671889" spans="1:5" x14ac:dyDescent="0.25">
      <c r="A671889" t="s">
        <v>8</v>
      </c>
    </row>
    <row r="671890" spans="1:5" x14ac:dyDescent="0.25">
      <c r="A671890" t="str">
        <f>A671881</f>
        <v>coords: {</v>
      </c>
    </row>
    <row r="671891" spans="1:5" x14ac:dyDescent="0.25">
      <c r="A671891" t="str">
        <f>A671882</f>
        <v xml:space="preserve">latitude: </v>
      </c>
      <c r="B671891" s="2">
        <f>B671882+0.0005*D671891</f>
        <v>52.520800000000023</v>
      </c>
      <c r="C671891">
        <f>C671882+1</f>
        <v>16</v>
      </c>
      <c r="D671891">
        <f>MOD(C671891,2)</f>
        <v>0</v>
      </c>
      <c r="E671891" t="s">
        <v>9</v>
      </c>
    </row>
    <row r="671892" spans="1:5" x14ac:dyDescent="0.25">
      <c r="A671892" t="str">
        <f>A671883</f>
        <v xml:space="preserve">longitude: </v>
      </c>
      <c r="B671892" s="2">
        <f>B671883+0.0005*D671892</f>
        <v>13.392900000000004</v>
      </c>
      <c r="C671892">
        <f>C671883+1</f>
        <v>17</v>
      </c>
      <c r="D671892">
        <f>MOD(C671892,2)</f>
        <v>1</v>
      </c>
      <c r="E671892" t="s">
        <v>9</v>
      </c>
    </row>
    <row r="671893" spans="1:5" x14ac:dyDescent="0.25">
      <c r="A671893" t="str">
        <f>A671884</f>
        <v xml:space="preserve">accuracy: </v>
      </c>
      <c r="B671893">
        <f>B671884</f>
        <v>10</v>
      </c>
      <c r="E671893" t="s">
        <v>9</v>
      </c>
    </row>
    <row r="671894" spans="1:5" x14ac:dyDescent="0.25">
      <c r="A671894" t="str">
        <f>A671885</f>
        <v xml:space="preserve">speed: </v>
      </c>
      <c r="B671894">
        <f>B671885</f>
        <v>5</v>
      </c>
      <c r="E671894" t="s">
        <v>9</v>
      </c>
    </row>
    <row r="671895" spans="1:5" x14ac:dyDescent="0.25">
      <c r="A671895" t="str">
        <f>A671886</f>
        <v xml:space="preserve">heading: </v>
      </c>
      <c r="B671895">
        <f>B671886</f>
        <v>1</v>
      </c>
    </row>
    <row r="671896" spans="1:5" x14ac:dyDescent="0.25">
      <c r="A671896" t="str">
        <f>A671887</f>
        <v>},</v>
      </c>
    </row>
    <row r="671897" spans="1:5" x14ac:dyDescent="0.25">
      <c r="A671897" t="str">
        <f>A671888</f>
        <v xml:space="preserve">timestamp: </v>
      </c>
      <c r="B671897">
        <f>B671888+1000</f>
        <v>17000</v>
      </c>
    </row>
    <row r="671898" spans="1:5" x14ac:dyDescent="0.25">
      <c r="A671898" t="s">
        <v>8</v>
      </c>
    </row>
    <row r="671899" spans="1:5" x14ac:dyDescent="0.25">
      <c r="A671899" t="str">
        <f>A671890</f>
        <v>coords: {</v>
      </c>
    </row>
    <row r="671900" spans="1:5" x14ac:dyDescent="0.25">
      <c r="A671900" t="str">
        <f>A671891</f>
        <v xml:space="preserve">latitude: </v>
      </c>
      <c r="B671900" s="2">
        <f>B671891+0.0005*D671900</f>
        <v>52.521300000000025</v>
      </c>
      <c r="C671900">
        <f>C671891+1</f>
        <v>17</v>
      </c>
      <c r="D671900">
        <f>MOD(C671900,2)</f>
        <v>1</v>
      </c>
      <c r="E671900" t="s">
        <v>9</v>
      </c>
    </row>
    <row r="671901" spans="1:5" x14ac:dyDescent="0.25">
      <c r="A671901" t="str">
        <f>A671892</f>
        <v xml:space="preserve">longitude: </v>
      </c>
      <c r="B671901" s="2">
        <f>B671892+0.0005*D671901</f>
        <v>13.392900000000004</v>
      </c>
      <c r="C671901">
        <f>C671892+1</f>
        <v>18</v>
      </c>
      <c r="D671901">
        <f>MOD(C671901,2)</f>
        <v>0</v>
      </c>
      <c r="E671901" t="s">
        <v>9</v>
      </c>
    </row>
    <row r="671902" spans="1:5" x14ac:dyDescent="0.25">
      <c r="A671902" t="str">
        <f>A671893</f>
        <v xml:space="preserve">accuracy: </v>
      </c>
      <c r="B671902">
        <f>B671893</f>
        <v>10</v>
      </c>
      <c r="E671902" t="s">
        <v>9</v>
      </c>
    </row>
    <row r="671903" spans="1:5" x14ac:dyDescent="0.25">
      <c r="A671903" t="str">
        <f>A671894</f>
        <v xml:space="preserve">speed: </v>
      </c>
      <c r="B671903">
        <f>B671894</f>
        <v>5</v>
      </c>
      <c r="E671903" t="s">
        <v>9</v>
      </c>
    </row>
    <row r="671904" spans="1:5" x14ac:dyDescent="0.25">
      <c r="A671904" t="str">
        <f>A671895</f>
        <v xml:space="preserve">heading: </v>
      </c>
      <c r="B671904">
        <f>B671895</f>
        <v>1</v>
      </c>
    </row>
    <row r="671905" spans="1:5" x14ac:dyDescent="0.25">
      <c r="A671905" t="str">
        <f>A671896</f>
        <v>},</v>
      </c>
    </row>
    <row r="671906" spans="1:5" x14ac:dyDescent="0.25">
      <c r="A671906" t="str">
        <f>A671897</f>
        <v xml:space="preserve">timestamp: </v>
      </c>
      <c r="B671906">
        <f>B671897+1000</f>
        <v>18000</v>
      </c>
    </row>
    <row r="671907" spans="1:5" x14ac:dyDescent="0.25">
      <c r="A671907" t="s">
        <v>8</v>
      </c>
    </row>
    <row r="671908" spans="1:5" x14ac:dyDescent="0.25">
      <c r="A671908" t="str">
        <f>A671899</f>
        <v>coords: {</v>
      </c>
    </row>
    <row r="671909" spans="1:5" x14ac:dyDescent="0.25">
      <c r="A671909" t="str">
        <f>A671900</f>
        <v xml:space="preserve">latitude: </v>
      </c>
      <c r="B671909" s="2">
        <f>B671900+0.0005*D671909</f>
        <v>52.521300000000025</v>
      </c>
      <c r="C671909">
        <f>C671900+1</f>
        <v>18</v>
      </c>
      <c r="D671909">
        <f>MOD(C671909,2)</f>
        <v>0</v>
      </c>
      <c r="E671909" t="s">
        <v>9</v>
      </c>
    </row>
    <row r="671910" spans="1:5" x14ac:dyDescent="0.25">
      <c r="A671910" t="str">
        <f>A671901</f>
        <v xml:space="preserve">longitude: </v>
      </c>
      <c r="B671910" s="2">
        <f>B671901+0.0005*D671910</f>
        <v>13.393400000000005</v>
      </c>
      <c r="C671910">
        <f>C671901+1</f>
        <v>19</v>
      </c>
      <c r="D671910">
        <f>MOD(C671910,2)</f>
        <v>1</v>
      </c>
      <c r="E671910" t="s">
        <v>9</v>
      </c>
    </row>
    <row r="671911" spans="1:5" x14ac:dyDescent="0.25">
      <c r="A671911" t="str">
        <f>A671902</f>
        <v xml:space="preserve">accuracy: </v>
      </c>
      <c r="B671911">
        <f>B671902</f>
        <v>10</v>
      </c>
      <c r="E671911" t="s">
        <v>9</v>
      </c>
    </row>
    <row r="671912" spans="1:5" x14ac:dyDescent="0.25">
      <c r="A671912" t="str">
        <f>A671903</f>
        <v xml:space="preserve">speed: </v>
      </c>
      <c r="B671912">
        <f>B671903</f>
        <v>5</v>
      </c>
      <c r="E671912" t="s">
        <v>9</v>
      </c>
    </row>
    <row r="671913" spans="1:5" x14ac:dyDescent="0.25">
      <c r="A671913" t="str">
        <f>A671904</f>
        <v xml:space="preserve">heading: </v>
      </c>
      <c r="B671913">
        <f>B671904</f>
        <v>1</v>
      </c>
    </row>
    <row r="671914" spans="1:5" x14ac:dyDescent="0.25">
      <c r="A671914" t="str">
        <f>A671905</f>
        <v>},</v>
      </c>
    </row>
    <row r="671915" spans="1:5" x14ac:dyDescent="0.25">
      <c r="A671915" t="str">
        <f>A671906</f>
        <v xml:space="preserve">timestamp: </v>
      </c>
      <c r="B671915">
        <f>B671906+1000</f>
        <v>19000</v>
      </c>
    </row>
    <row r="671916" spans="1:5" x14ac:dyDescent="0.25">
      <c r="A671916" t="s">
        <v>8</v>
      </c>
    </row>
    <row r="671917" spans="1:5" x14ac:dyDescent="0.25">
      <c r="A671917" t="str">
        <f>A671908</f>
        <v>coords: {</v>
      </c>
    </row>
    <row r="671918" spans="1:5" x14ac:dyDescent="0.25">
      <c r="A671918" t="str">
        <f>A671909</f>
        <v xml:space="preserve">latitude: </v>
      </c>
      <c r="B671918" s="2">
        <f>B671909+0.0005*D671918</f>
        <v>52.521800000000027</v>
      </c>
      <c r="C671918">
        <f>C671909+1</f>
        <v>19</v>
      </c>
      <c r="D671918">
        <f>MOD(C671918,2)</f>
        <v>1</v>
      </c>
      <c r="E671918" t="s">
        <v>9</v>
      </c>
    </row>
    <row r="671919" spans="1:5" x14ac:dyDescent="0.25">
      <c r="A671919" t="str">
        <f>A671910</f>
        <v xml:space="preserve">longitude: </v>
      </c>
      <c r="B671919" s="2">
        <f>B671910+0.0005*D671919</f>
        <v>13.393400000000005</v>
      </c>
      <c r="C671919">
        <f>C671910+1</f>
        <v>20</v>
      </c>
      <c r="D671919">
        <f>MOD(C671919,2)</f>
        <v>0</v>
      </c>
      <c r="E671919" t="s">
        <v>9</v>
      </c>
    </row>
    <row r="671920" spans="1:5" x14ac:dyDescent="0.25">
      <c r="A671920" t="str">
        <f>A671911</f>
        <v xml:space="preserve">accuracy: </v>
      </c>
      <c r="B671920">
        <f>B671911</f>
        <v>10</v>
      </c>
      <c r="E671920" t="s">
        <v>9</v>
      </c>
    </row>
    <row r="671921" spans="1:5" x14ac:dyDescent="0.25">
      <c r="A671921" t="str">
        <f>A671912</f>
        <v xml:space="preserve">speed: </v>
      </c>
      <c r="B671921">
        <f>B671912</f>
        <v>5</v>
      </c>
      <c r="E671921" t="s">
        <v>9</v>
      </c>
    </row>
    <row r="671922" spans="1:5" x14ac:dyDescent="0.25">
      <c r="A671922" t="str">
        <f>A671913</f>
        <v xml:space="preserve">heading: </v>
      </c>
      <c r="B671922">
        <f>B671913</f>
        <v>1</v>
      </c>
    </row>
    <row r="671923" spans="1:5" x14ac:dyDescent="0.25">
      <c r="A671923" t="str">
        <f>A671914</f>
        <v>},</v>
      </c>
    </row>
    <row r="671924" spans="1:5" x14ac:dyDescent="0.25">
      <c r="A671924" t="str">
        <f>A671915</f>
        <v xml:space="preserve">timestamp: </v>
      </c>
      <c r="B671924">
        <f>B671915+1000</f>
        <v>20000</v>
      </c>
    </row>
    <row r="671925" spans="1:5" x14ac:dyDescent="0.25">
      <c r="A671925" t="s">
        <v>8</v>
      </c>
    </row>
    <row r="671926" spans="1:5" x14ac:dyDescent="0.25">
      <c r="A671926" t="str">
        <f>A671917</f>
        <v>coords: {</v>
      </c>
    </row>
    <row r="671927" spans="1:5" x14ac:dyDescent="0.25">
      <c r="A671927" t="str">
        <f>A671918</f>
        <v xml:space="preserve">latitude: </v>
      </c>
      <c r="B671927" s="2">
        <f>B671918+0.0005*D671927</f>
        <v>52.521800000000027</v>
      </c>
      <c r="C671927">
        <f>C671918+1</f>
        <v>20</v>
      </c>
      <c r="D671927">
        <f>MOD(C671927,2)</f>
        <v>0</v>
      </c>
      <c r="E671927" t="s">
        <v>9</v>
      </c>
    </row>
    <row r="671928" spans="1:5" x14ac:dyDescent="0.25">
      <c r="A671928" t="str">
        <f>A671919</f>
        <v xml:space="preserve">longitude: </v>
      </c>
      <c r="B671928" s="2">
        <f>B671919+0.0005*D671928</f>
        <v>13.393900000000006</v>
      </c>
      <c r="C671928">
        <f>C671919+1</f>
        <v>21</v>
      </c>
      <c r="D671928">
        <f>MOD(C671928,2)</f>
        <v>1</v>
      </c>
      <c r="E671928" t="s">
        <v>9</v>
      </c>
    </row>
    <row r="671929" spans="1:5" x14ac:dyDescent="0.25">
      <c r="A671929" t="str">
        <f>A671920</f>
        <v xml:space="preserve">accuracy: </v>
      </c>
      <c r="B671929">
        <f>B671920</f>
        <v>10</v>
      </c>
      <c r="E671929" t="s">
        <v>9</v>
      </c>
    </row>
    <row r="671930" spans="1:5" x14ac:dyDescent="0.25">
      <c r="A671930" t="str">
        <f>A671921</f>
        <v xml:space="preserve">speed: </v>
      </c>
      <c r="B671930">
        <f>B671921</f>
        <v>5</v>
      </c>
      <c r="E671930" t="s">
        <v>9</v>
      </c>
    </row>
    <row r="671931" spans="1:5" x14ac:dyDescent="0.25">
      <c r="A671931" t="str">
        <f>A671922</f>
        <v xml:space="preserve">heading: </v>
      </c>
      <c r="B671931">
        <f>B671922</f>
        <v>1</v>
      </c>
    </row>
    <row r="671932" spans="1:5" x14ac:dyDescent="0.25">
      <c r="A671932" t="str">
        <f>A671923</f>
        <v>},</v>
      </c>
    </row>
    <row r="671933" spans="1:5" x14ac:dyDescent="0.25">
      <c r="A671933" t="str">
        <f>A671924</f>
        <v xml:space="preserve">timestamp: </v>
      </c>
      <c r="B671933">
        <f>B671924+1000</f>
        <v>21000</v>
      </c>
    </row>
    <row r="671934" spans="1:5" x14ac:dyDescent="0.25">
      <c r="A671934" t="s">
        <v>8</v>
      </c>
    </row>
    <row r="671935" spans="1:5" x14ac:dyDescent="0.25">
      <c r="A671935" t="str">
        <f>A671926</f>
        <v>coords: {</v>
      </c>
    </row>
    <row r="671936" spans="1:5" x14ac:dyDescent="0.25">
      <c r="A671936" t="str">
        <f>A671927</f>
        <v xml:space="preserve">latitude: </v>
      </c>
      <c r="B671936" s="2">
        <f>B671927+0.0005*D671936</f>
        <v>52.52230000000003</v>
      </c>
      <c r="C671936">
        <f>C671927+1</f>
        <v>21</v>
      </c>
      <c r="D671936">
        <f>MOD(C671936,2)</f>
        <v>1</v>
      </c>
      <c r="E671936" t="s">
        <v>9</v>
      </c>
    </row>
    <row r="671937" spans="1:5" x14ac:dyDescent="0.25">
      <c r="A671937" t="str">
        <f>A671928</f>
        <v xml:space="preserve">longitude: </v>
      </c>
      <c r="B671937" s="2">
        <f>B671928+0.0005*D671937</f>
        <v>13.393900000000006</v>
      </c>
      <c r="C671937">
        <f>C671928+1</f>
        <v>22</v>
      </c>
      <c r="D671937">
        <f>MOD(C671937,2)</f>
        <v>0</v>
      </c>
      <c r="E671937" t="s">
        <v>9</v>
      </c>
    </row>
    <row r="671938" spans="1:5" x14ac:dyDescent="0.25">
      <c r="A671938" t="str">
        <f>A671929</f>
        <v xml:space="preserve">accuracy: </v>
      </c>
      <c r="B671938">
        <f>B671929</f>
        <v>10</v>
      </c>
      <c r="E671938" t="s">
        <v>9</v>
      </c>
    </row>
    <row r="671939" spans="1:5" x14ac:dyDescent="0.25">
      <c r="A671939" t="str">
        <f>A671930</f>
        <v xml:space="preserve">speed: </v>
      </c>
      <c r="B671939">
        <f>B671930</f>
        <v>5</v>
      </c>
      <c r="E671939" t="s">
        <v>9</v>
      </c>
    </row>
    <row r="671940" spans="1:5" x14ac:dyDescent="0.25">
      <c r="A671940" t="str">
        <f>A671931</f>
        <v xml:space="preserve">heading: </v>
      </c>
      <c r="B671940">
        <f>B671931</f>
        <v>1</v>
      </c>
    </row>
    <row r="671941" spans="1:5" x14ac:dyDescent="0.25">
      <c r="A671941" t="str">
        <f>A671932</f>
        <v>},</v>
      </c>
    </row>
    <row r="671942" spans="1:5" x14ac:dyDescent="0.25">
      <c r="A671942" t="str">
        <f>A671933</f>
        <v xml:space="preserve">timestamp: </v>
      </c>
      <c r="B671942">
        <f>B671933+1000</f>
        <v>22000</v>
      </c>
    </row>
    <row r="671943" spans="1:5" x14ac:dyDescent="0.25">
      <c r="A671943" t="s">
        <v>8</v>
      </c>
    </row>
    <row r="671944" spans="1:5" x14ac:dyDescent="0.25">
      <c r="A671944" t="str">
        <f>A671935</f>
        <v>coords: {</v>
      </c>
    </row>
    <row r="671945" spans="1:5" x14ac:dyDescent="0.25">
      <c r="A671945" t="str">
        <f>A671936</f>
        <v xml:space="preserve">latitude: </v>
      </c>
      <c r="B671945" s="2">
        <f>B671936+0.0005*D671945</f>
        <v>52.52230000000003</v>
      </c>
      <c r="C671945">
        <f>C671936+1</f>
        <v>22</v>
      </c>
      <c r="D671945">
        <f>MOD(C671945,2)</f>
        <v>0</v>
      </c>
      <c r="E671945" t="s">
        <v>9</v>
      </c>
    </row>
    <row r="671946" spans="1:5" x14ac:dyDescent="0.25">
      <c r="A671946" t="str">
        <f>A671937</f>
        <v xml:space="preserve">longitude: </v>
      </c>
      <c r="B671946" s="2">
        <f>B671937+0.0005*D671946</f>
        <v>13.394400000000006</v>
      </c>
      <c r="C671946">
        <f>C671937+1</f>
        <v>23</v>
      </c>
      <c r="D671946">
        <f>MOD(C671946,2)</f>
        <v>1</v>
      </c>
      <c r="E671946" t="s">
        <v>9</v>
      </c>
    </row>
    <row r="671947" spans="1:5" x14ac:dyDescent="0.25">
      <c r="A671947" t="str">
        <f>A671938</f>
        <v xml:space="preserve">accuracy: </v>
      </c>
      <c r="B671947">
        <f>B671938</f>
        <v>10</v>
      </c>
      <c r="E671947" t="s">
        <v>9</v>
      </c>
    </row>
    <row r="671948" spans="1:5" x14ac:dyDescent="0.25">
      <c r="A671948" t="str">
        <f>A671939</f>
        <v xml:space="preserve">speed: </v>
      </c>
      <c r="B671948">
        <f>B671939</f>
        <v>5</v>
      </c>
      <c r="E671948" t="s">
        <v>9</v>
      </c>
    </row>
    <row r="671949" spans="1:5" x14ac:dyDescent="0.25">
      <c r="A671949" t="str">
        <f>A671940</f>
        <v xml:space="preserve">heading: </v>
      </c>
      <c r="B671949">
        <f>B671940</f>
        <v>1</v>
      </c>
    </row>
    <row r="671950" spans="1:5" x14ac:dyDescent="0.25">
      <c r="A671950" t="str">
        <f>A671941</f>
        <v>},</v>
      </c>
    </row>
    <row r="671951" spans="1:5" x14ac:dyDescent="0.25">
      <c r="A671951" t="str">
        <f>A671942</f>
        <v xml:space="preserve">timestamp: </v>
      </c>
      <c r="B671951">
        <f>B671942+1000</f>
        <v>23000</v>
      </c>
    </row>
    <row r="671952" spans="1:5" x14ac:dyDescent="0.25">
      <c r="A671952" t="s">
        <v>8</v>
      </c>
    </row>
    <row r="671953" spans="1:5" x14ac:dyDescent="0.25">
      <c r="A671953" t="str">
        <f>A671944</f>
        <v>coords: {</v>
      </c>
    </row>
    <row r="671954" spans="1:5" x14ac:dyDescent="0.25">
      <c r="A671954" t="str">
        <f>A671945</f>
        <v xml:space="preserve">latitude: </v>
      </c>
      <c r="B671954" s="2">
        <f>B671945+0.0005*D671954</f>
        <v>52.522800000000032</v>
      </c>
      <c r="C671954">
        <f>C671945+1</f>
        <v>23</v>
      </c>
      <c r="D671954">
        <f>MOD(C671954,2)</f>
        <v>1</v>
      </c>
      <c r="E671954" t="s">
        <v>9</v>
      </c>
    </row>
    <row r="671955" spans="1:5" x14ac:dyDescent="0.25">
      <c r="A671955" t="str">
        <f>A671946</f>
        <v xml:space="preserve">longitude: </v>
      </c>
      <c r="B671955" s="2">
        <f>B671946+0.0005*D671955</f>
        <v>13.394400000000006</v>
      </c>
      <c r="C671955">
        <f>C671946+1</f>
        <v>24</v>
      </c>
      <c r="D671955">
        <f>MOD(C671955,2)</f>
        <v>0</v>
      </c>
      <c r="E671955" t="s">
        <v>9</v>
      </c>
    </row>
    <row r="671956" spans="1:5" x14ac:dyDescent="0.25">
      <c r="A671956" t="str">
        <f>A671947</f>
        <v xml:space="preserve">accuracy: </v>
      </c>
      <c r="B671956">
        <f>B671947</f>
        <v>10</v>
      </c>
      <c r="E671956" t="s">
        <v>9</v>
      </c>
    </row>
    <row r="671957" spans="1:5" x14ac:dyDescent="0.25">
      <c r="A671957" t="str">
        <f>A671948</f>
        <v xml:space="preserve">speed: </v>
      </c>
      <c r="B671957">
        <f>B671948</f>
        <v>5</v>
      </c>
      <c r="E671957" t="s">
        <v>9</v>
      </c>
    </row>
    <row r="671958" spans="1:5" x14ac:dyDescent="0.25">
      <c r="A671958" t="str">
        <f>A671949</f>
        <v xml:space="preserve">heading: </v>
      </c>
      <c r="B671958">
        <f>B671949</f>
        <v>1</v>
      </c>
    </row>
    <row r="671959" spans="1:5" x14ac:dyDescent="0.25">
      <c r="A671959" t="str">
        <f>A671950</f>
        <v>},</v>
      </c>
    </row>
    <row r="671960" spans="1:5" x14ac:dyDescent="0.25">
      <c r="A671960" t="str">
        <f>A671951</f>
        <v xml:space="preserve">timestamp: </v>
      </c>
      <c r="B671960">
        <f>B671951+1000</f>
        <v>24000</v>
      </c>
    </row>
    <row r="671961" spans="1:5" x14ac:dyDescent="0.25">
      <c r="A671961" t="s">
        <v>8</v>
      </c>
    </row>
    <row r="671962" spans="1:5" x14ac:dyDescent="0.25">
      <c r="A671962" t="str">
        <f>A671953</f>
        <v>coords: {</v>
      </c>
    </row>
    <row r="671963" spans="1:5" x14ac:dyDescent="0.25">
      <c r="A671963" t="str">
        <f>A671954</f>
        <v xml:space="preserve">latitude: </v>
      </c>
      <c r="B671963" s="2">
        <f>B671954+0.0005*D671963</f>
        <v>52.522800000000032</v>
      </c>
      <c r="C671963">
        <f>C671954+1</f>
        <v>24</v>
      </c>
      <c r="D671963">
        <f>MOD(C671963,2)</f>
        <v>0</v>
      </c>
      <c r="E671963" t="s">
        <v>9</v>
      </c>
    </row>
    <row r="671964" spans="1:5" x14ac:dyDescent="0.25">
      <c r="A671964" t="str">
        <f>A671955</f>
        <v xml:space="preserve">longitude: </v>
      </c>
      <c r="B671964" s="2">
        <f>B671955+0.0005*D671964</f>
        <v>13.394900000000007</v>
      </c>
      <c r="C671964">
        <f>C671955+1</f>
        <v>25</v>
      </c>
      <c r="D671964">
        <f>MOD(C671964,2)</f>
        <v>1</v>
      </c>
      <c r="E671964" t="s">
        <v>9</v>
      </c>
    </row>
    <row r="671965" spans="1:5" x14ac:dyDescent="0.25">
      <c r="A671965" t="str">
        <f>A671956</f>
        <v xml:space="preserve">accuracy: </v>
      </c>
      <c r="B671965">
        <f>B671956</f>
        <v>10</v>
      </c>
      <c r="E671965" t="s">
        <v>9</v>
      </c>
    </row>
    <row r="671966" spans="1:5" x14ac:dyDescent="0.25">
      <c r="A671966" t="str">
        <f>A671957</f>
        <v xml:space="preserve">speed: </v>
      </c>
      <c r="B671966">
        <f>B671957</f>
        <v>5</v>
      </c>
      <c r="E671966" t="s">
        <v>9</v>
      </c>
    </row>
    <row r="671967" spans="1:5" x14ac:dyDescent="0.25">
      <c r="A671967" t="str">
        <f>A671958</f>
        <v xml:space="preserve">heading: </v>
      </c>
      <c r="B671967">
        <f>B671958</f>
        <v>1</v>
      </c>
    </row>
    <row r="671968" spans="1:5" x14ac:dyDescent="0.25">
      <c r="A671968" t="str">
        <f>A671959</f>
        <v>},</v>
      </c>
    </row>
    <row r="671969" spans="1:5" x14ac:dyDescent="0.25">
      <c r="A671969" t="str">
        <f>A671960</f>
        <v xml:space="preserve">timestamp: </v>
      </c>
      <c r="B671969">
        <f>B671960+1000</f>
        <v>25000</v>
      </c>
    </row>
    <row r="671970" spans="1:5" x14ac:dyDescent="0.25">
      <c r="A671970" t="s">
        <v>8</v>
      </c>
    </row>
    <row r="671971" spans="1:5" x14ac:dyDescent="0.25">
      <c r="A671971" t="str">
        <f>A671962</f>
        <v>coords: {</v>
      </c>
    </row>
    <row r="671972" spans="1:5" x14ac:dyDescent="0.25">
      <c r="A671972" t="str">
        <f>A671963</f>
        <v xml:space="preserve">latitude: </v>
      </c>
      <c r="B671972" s="2">
        <f>B671963+0.0005*D671972</f>
        <v>52.523300000000035</v>
      </c>
      <c r="C671972">
        <f>C671963+1</f>
        <v>25</v>
      </c>
      <c r="D671972">
        <f>MOD(C671972,2)</f>
        <v>1</v>
      </c>
      <c r="E671972" t="s">
        <v>9</v>
      </c>
    </row>
    <row r="671973" spans="1:5" x14ac:dyDescent="0.25">
      <c r="A671973" t="str">
        <f>A671964</f>
        <v xml:space="preserve">longitude: </v>
      </c>
      <c r="B671973" s="2">
        <f>B671964+0.0005*D671973</f>
        <v>13.394900000000007</v>
      </c>
      <c r="C671973">
        <f>C671964+1</f>
        <v>26</v>
      </c>
      <c r="D671973">
        <f>MOD(C671973,2)</f>
        <v>0</v>
      </c>
      <c r="E671973" t="s">
        <v>9</v>
      </c>
    </row>
    <row r="671974" spans="1:5" x14ac:dyDescent="0.25">
      <c r="A671974" t="str">
        <f>A671965</f>
        <v xml:space="preserve">accuracy: </v>
      </c>
      <c r="B671974">
        <f>B671965</f>
        <v>10</v>
      </c>
      <c r="E671974" t="s">
        <v>9</v>
      </c>
    </row>
    <row r="671975" spans="1:5" x14ac:dyDescent="0.25">
      <c r="A671975" t="str">
        <f>A671966</f>
        <v xml:space="preserve">speed: </v>
      </c>
      <c r="B671975">
        <f>B671966</f>
        <v>5</v>
      </c>
      <c r="E671975" t="s">
        <v>9</v>
      </c>
    </row>
    <row r="671976" spans="1:5" x14ac:dyDescent="0.25">
      <c r="A671976" t="str">
        <f>A671967</f>
        <v xml:space="preserve">heading: </v>
      </c>
      <c r="B671976">
        <f>B671967</f>
        <v>1</v>
      </c>
    </row>
    <row r="671977" spans="1:5" x14ac:dyDescent="0.25">
      <c r="A671977" t="str">
        <f>A671968</f>
        <v>},</v>
      </c>
    </row>
    <row r="671978" spans="1:5" x14ac:dyDescent="0.25">
      <c r="A671978" t="str">
        <f>A671969</f>
        <v xml:space="preserve">timestamp: </v>
      </c>
      <c r="B671978">
        <f>B671969+1000</f>
        <v>26000</v>
      </c>
    </row>
    <row r="671979" spans="1:5" x14ac:dyDescent="0.25">
      <c r="A671979" t="s">
        <v>8</v>
      </c>
    </row>
    <row r="671980" spans="1:5" x14ac:dyDescent="0.25">
      <c r="A671980" t="str">
        <f>A671971</f>
        <v>coords: {</v>
      </c>
    </row>
    <row r="671981" spans="1:5" x14ac:dyDescent="0.25">
      <c r="A671981" t="str">
        <f>A671972</f>
        <v xml:space="preserve">latitude: </v>
      </c>
      <c r="B671981" s="2">
        <f>B671972+0.0005*D671981</f>
        <v>52.523300000000035</v>
      </c>
      <c r="C671981">
        <f>C671972+1</f>
        <v>26</v>
      </c>
      <c r="D671981">
        <f>MOD(C671981,2)</f>
        <v>0</v>
      </c>
      <c r="E671981" t="s">
        <v>9</v>
      </c>
    </row>
    <row r="671982" spans="1:5" x14ac:dyDescent="0.25">
      <c r="A671982" t="str">
        <f>A671973</f>
        <v xml:space="preserve">longitude: </v>
      </c>
      <c r="B671982" s="2">
        <f>B671973+0.0005*D671982</f>
        <v>13.395400000000008</v>
      </c>
      <c r="C671982">
        <f>C671973+1</f>
        <v>27</v>
      </c>
      <c r="D671982">
        <f>MOD(C671982,2)</f>
        <v>1</v>
      </c>
      <c r="E671982" t="s">
        <v>9</v>
      </c>
    </row>
    <row r="671983" spans="1:5" x14ac:dyDescent="0.25">
      <c r="A671983" t="str">
        <f>A671974</f>
        <v xml:space="preserve">accuracy: </v>
      </c>
      <c r="B671983">
        <f>B671974</f>
        <v>10</v>
      </c>
      <c r="E671983" t="s">
        <v>9</v>
      </c>
    </row>
    <row r="671984" spans="1:5" x14ac:dyDescent="0.25">
      <c r="A671984" t="str">
        <f>A671975</f>
        <v xml:space="preserve">speed: </v>
      </c>
      <c r="B671984">
        <f>B671975</f>
        <v>5</v>
      </c>
      <c r="E671984" t="s">
        <v>9</v>
      </c>
    </row>
    <row r="671985" spans="1:5" x14ac:dyDescent="0.25">
      <c r="A671985" t="str">
        <f>A671976</f>
        <v xml:space="preserve">heading: </v>
      </c>
      <c r="B671985">
        <f>B671976</f>
        <v>1</v>
      </c>
    </row>
    <row r="671986" spans="1:5" x14ac:dyDescent="0.25">
      <c r="A671986" t="str">
        <f>A671977</f>
        <v>},</v>
      </c>
    </row>
    <row r="671987" spans="1:5" x14ac:dyDescent="0.25">
      <c r="A671987" t="str">
        <f>A671978</f>
        <v xml:space="preserve">timestamp: </v>
      </c>
      <c r="B671987">
        <f>B671978+1000</f>
        <v>27000</v>
      </c>
    </row>
    <row r="671988" spans="1:5" x14ac:dyDescent="0.25">
      <c r="A671988" t="s">
        <v>8</v>
      </c>
    </row>
    <row r="671989" spans="1:5" x14ac:dyDescent="0.25">
      <c r="A671989" t="str">
        <f>A671980</f>
        <v>coords: {</v>
      </c>
    </row>
    <row r="671990" spans="1:5" x14ac:dyDescent="0.25">
      <c r="A671990" t="str">
        <f>A671981</f>
        <v xml:space="preserve">latitude: </v>
      </c>
      <c r="B671990" s="2">
        <f>B671981+0.0005*D671990</f>
        <v>52.523800000000037</v>
      </c>
      <c r="C671990">
        <f>C671981+1</f>
        <v>27</v>
      </c>
      <c r="D671990">
        <f>MOD(C671990,2)</f>
        <v>1</v>
      </c>
      <c r="E671990" t="s">
        <v>9</v>
      </c>
    </row>
    <row r="671991" spans="1:5" x14ac:dyDescent="0.25">
      <c r="A671991" t="str">
        <f>A671982</f>
        <v xml:space="preserve">longitude: </v>
      </c>
      <c r="B671991" s="2">
        <f>B671982+0.0005*D671991</f>
        <v>13.395400000000008</v>
      </c>
      <c r="C671991">
        <f>C671982+1</f>
        <v>28</v>
      </c>
      <c r="D671991">
        <f>MOD(C671991,2)</f>
        <v>0</v>
      </c>
      <c r="E671991" t="s">
        <v>9</v>
      </c>
    </row>
    <row r="671992" spans="1:5" x14ac:dyDescent="0.25">
      <c r="A671992" t="str">
        <f>A671983</f>
        <v xml:space="preserve">accuracy: </v>
      </c>
      <c r="B671992">
        <f>B671983</f>
        <v>10</v>
      </c>
      <c r="E671992" t="s">
        <v>9</v>
      </c>
    </row>
    <row r="671993" spans="1:5" x14ac:dyDescent="0.25">
      <c r="A671993" t="str">
        <f>A671984</f>
        <v xml:space="preserve">speed: </v>
      </c>
      <c r="B671993">
        <f>B671984</f>
        <v>5</v>
      </c>
      <c r="E671993" t="s">
        <v>9</v>
      </c>
    </row>
    <row r="671994" spans="1:5" x14ac:dyDescent="0.25">
      <c r="A671994" t="str">
        <f>A671985</f>
        <v xml:space="preserve">heading: </v>
      </c>
      <c r="B671994">
        <f>B671985</f>
        <v>1</v>
      </c>
    </row>
    <row r="671995" spans="1:5" x14ac:dyDescent="0.25">
      <c r="A671995" t="str">
        <f>A671986</f>
        <v>},</v>
      </c>
    </row>
    <row r="671996" spans="1:5" x14ac:dyDescent="0.25">
      <c r="A671996" t="str">
        <f>A671987</f>
        <v xml:space="preserve">timestamp: </v>
      </c>
      <c r="B671996">
        <f>B671987+1000</f>
        <v>28000</v>
      </c>
    </row>
    <row r="671997" spans="1:5" x14ac:dyDescent="0.25">
      <c r="A671997" t="s">
        <v>8</v>
      </c>
    </row>
    <row r="671998" spans="1:5" x14ac:dyDescent="0.25">
      <c r="A671998" t="str">
        <f>A671989</f>
        <v>coords: {</v>
      </c>
    </row>
    <row r="671999" spans="1:5" x14ac:dyDescent="0.25">
      <c r="A671999" t="str">
        <f>A671990</f>
        <v xml:space="preserve">latitude: </v>
      </c>
      <c r="B671999" s="2">
        <f>B671990+0.0005*D671999</f>
        <v>52.523800000000037</v>
      </c>
      <c r="C671999">
        <f>C671990+1</f>
        <v>28</v>
      </c>
      <c r="D671999">
        <f>MOD(C671999,2)</f>
        <v>0</v>
      </c>
      <c r="E671999" t="s">
        <v>9</v>
      </c>
    </row>
    <row r="672000" spans="1:5" x14ac:dyDescent="0.25">
      <c r="A672000" t="str">
        <f>A671991</f>
        <v xml:space="preserve">longitude: </v>
      </c>
      <c r="B672000" s="2">
        <f>B671991+0.0005*D672000</f>
        <v>13.395900000000008</v>
      </c>
      <c r="C672000">
        <f>C671991+1</f>
        <v>29</v>
      </c>
      <c r="D672000">
        <f>MOD(C672000,2)</f>
        <v>1</v>
      </c>
      <c r="E672000" t="s">
        <v>9</v>
      </c>
    </row>
    <row r="672001" spans="1:5" x14ac:dyDescent="0.25">
      <c r="A672001" t="str">
        <f>A671992</f>
        <v xml:space="preserve">accuracy: </v>
      </c>
      <c r="B672001">
        <f>B671992</f>
        <v>10</v>
      </c>
      <c r="E672001" t="s">
        <v>9</v>
      </c>
    </row>
    <row r="672002" spans="1:5" x14ac:dyDescent="0.25">
      <c r="A672002" t="str">
        <f>A671993</f>
        <v xml:space="preserve">speed: </v>
      </c>
      <c r="B672002">
        <f>B671993</f>
        <v>5</v>
      </c>
      <c r="E672002" t="s">
        <v>9</v>
      </c>
    </row>
    <row r="672003" spans="1:5" x14ac:dyDescent="0.25">
      <c r="A672003" t="str">
        <f>A671994</f>
        <v xml:space="preserve">heading: </v>
      </c>
      <c r="B672003">
        <f>B671994</f>
        <v>1</v>
      </c>
    </row>
    <row r="672004" spans="1:5" x14ac:dyDescent="0.25">
      <c r="A672004" t="str">
        <f>A671995</f>
        <v>},</v>
      </c>
    </row>
    <row r="672005" spans="1:5" x14ac:dyDescent="0.25">
      <c r="A672005" t="str">
        <f>A671996</f>
        <v xml:space="preserve">timestamp: </v>
      </c>
      <c r="B672005">
        <f>B671996+1000</f>
        <v>29000</v>
      </c>
    </row>
    <row r="672006" spans="1:5" x14ac:dyDescent="0.25">
      <c r="A672006" t="s">
        <v>8</v>
      </c>
    </row>
    <row r="672007" spans="1:5" x14ac:dyDescent="0.25">
      <c r="A672007" t="str">
        <f>A671998</f>
        <v>coords: {</v>
      </c>
    </row>
    <row r="672008" spans="1:5" x14ac:dyDescent="0.25">
      <c r="A672008" t="str">
        <f>A671999</f>
        <v xml:space="preserve">latitude: </v>
      </c>
      <c r="B672008" s="2">
        <f>B671999+0.0005*D672008</f>
        <v>52.524300000000039</v>
      </c>
      <c r="C672008">
        <f>C671999+1</f>
        <v>29</v>
      </c>
      <c r="D672008">
        <f>MOD(C672008,2)</f>
        <v>1</v>
      </c>
      <c r="E672008" t="s">
        <v>9</v>
      </c>
    </row>
    <row r="672009" spans="1:5" x14ac:dyDescent="0.25">
      <c r="A672009" t="str">
        <f>A672000</f>
        <v xml:space="preserve">longitude: </v>
      </c>
      <c r="B672009" s="2">
        <f>B672000+0.0005*D672009</f>
        <v>13.395900000000008</v>
      </c>
      <c r="C672009">
        <f>C672000+1</f>
        <v>30</v>
      </c>
      <c r="D672009">
        <f>MOD(C672009,2)</f>
        <v>0</v>
      </c>
      <c r="E672009" t="s">
        <v>9</v>
      </c>
    </row>
    <row r="672010" spans="1:5" x14ac:dyDescent="0.25">
      <c r="A672010" t="str">
        <f>A672001</f>
        <v xml:space="preserve">accuracy: </v>
      </c>
      <c r="B672010">
        <f>B672001</f>
        <v>10</v>
      </c>
      <c r="E672010" t="s">
        <v>9</v>
      </c>
    </row>
    <row r="672011" spans="1:5" x14ac:dyDescent="0.25">
      <c r="A672011" t="str">
        <f>A672002</f>
        <v xml:space="preserve">speed: </v>
      </c>
      <c r="B672011">
        <f>B672002</f>
        <v>5</v>
      </c>
      <c r="E672011" t="s">
        <v>9</v>
      </c>
    </row>
    <row r="672012" spans="1:5" x14ac:dyDescent="0.25">
      <c r="A672012" t="str">
        <f>A672003</f>
        <v xml:space="preserve">heading: </v>
      </c>
      <c r="B672012">
        <f>B672003</f>
        <v>1</v>
      </c>
    </row>
    <row r="672013" spans="1:5" x14ac:dyDescent="0.25">
      <c r="A672013" t="str">
        <f>A672004</f>
        <v>},</v>
      </c>
    </row>
    <row r="672014" spans="1:5" x14ac:dyDescent="0.25">
      <c r="A672014" t="str">
        <f>A672005</f>
        <v xml:space="preserve">timestamp: </v>
      </c>
      <c r="B672014">
        <f>B672005+1000</f>
        <v>30000</v>
      </c>
    </row>
    <row r="672015" spans="1:5" x14ac:dyDescent="0.25">
      <c r="A672015" t="s">
        <v>8</v>
      </c>
    </row>
    <row r="672016" spans="1:5" x14ac:dyDescent="0.25">
      <c r="A672016" t="str">
        <f>A672007</f>
        <v>coords: {</v>
      </c>
    </row>
    <row r="672017" spans="1:5" x14ac:dyDescent="0.25">
      <c r="A672017" t="str">
        <f>A672008</f>
        <v xml:space="preserve">latitude: </v>
      </c>
      <c r="B672017" s="2">
        <f>B672008+0.0005*D672017</f>
        <v>52.524300000000039</v>
      </c>
      <c r="C672017">
        <f>C672008+1</f>
        <v>30</v>
      </c>
      <c r="D672017">
        <f>MOD(C672017,2)</f>
        <v>0</v>
      </c>
      <c r="E672017" t="s">
        <v>9</v>
      </c>
    </row>
    <row r="672018" spans="1:5" x14ac:dyDescent="0.25">
      <c r="A672018" t="str">
        <f>A672009</f>
        <v xml:space="preserve">longitude: </v>
      </c>
      <c r="B672018" s="2">
        <f>B672009+0.0005*D672018</f>
        <v>13.396400000000009</v>
      </c>
      <c r="C672018">
        <f>C672009+1</f>
        <v>31</v>
      </c>
      <c r="D672018">
        <f>MOD(C672018,2)</f>
        <v>1</v>
      </c>
      <c r="E672018" t="s">
        <v>9</v>
      </c>
    </row>
    <row r="672019" spans="1:5" x14ac:dyDescent="0.25">
      <c r="A672019" t="str">
        <f>A672010</f>
        <v xml:space="preserve">accuracy: </v>
      </c>
      <c r="B672019">
        <f>B672010</f>
        <v>10</v>
      </c>
      <c r="E672019" t="s">
        <v>9</v>
      </c>
    </row>
    <row r="672020" spans="1:5" x14ac:dyDescent="0.25">
      <c r="A672020" t="str">
        <f>A672011</f>
        <v xml:space="preserve">speed: </v>
      </c>
      <c r="B672020">
        <f>B672011</f>
        <v>5</v>
      </c>
      <c r="E672020" t="s">
        <v>9</v>
      </c>
    </row>
    <row r="672021" spans="1:5" x14ac:dyDescent="0.25">
      <c r="A672021" t="str">
        <f>A672012</f>
        <v xml:space="preserve">heading: </v>
      </c>
      <c r="B672021">
        <f>B672012</f>
        <v>1</v>
      </c>
    </row>
    <row r="672022" spans="1:5" x14ac:dyDescent="0.25">
      <c r="A672022" t="str">
        <f>A672013</f>
        <v>},</v>
      </c>
    </row>
    <row r="672023" spans="1:5" x14ac:dyDescent="0.25">
      <c r="A672023" t="str">
        <f>A672014</f>
        <v xml:space="preserve">timestamp: </v>
      </c>
      <c r="B672023">
        <f>B672014+1000</f>
        <v>31000</v>
      </c>
    </row>
    <row r="672024" spans="1:5" x14ac:dyDescent="0.25">
      <c r="A672024" t="s">
        <v>8</v>
      </c>
    </row>
    <row r="672025" spans="1:5" x14ac:dyDescent="0.25">
      <c r="A672025" t="str">
        <f>A672016</f>
        <v>coords: {</v>
      </c>
    </row>
    <row r="672026" spans="1:5" x14ac:dyDescent="0.25">
      <c r="A672026" t="str">
        <f>A672017</f>
        <v xml:space="preserve">latitude: </v>
      </c>
      <c r="B672026" s="2">
        <f>B672017+0.0005*D672026</f>
        <v>52.524800000000042</v>
      </c>
      <c r="C672026">
        <f>C672017+1</f>
        <v>31</v>
      </c>
      <c r="D672026">
        <f>MOD(C672026,2)</f>
        <v>1</v>
      </c>
      <c r="E672026" t="s">
        <v>9</v>
      </c>
    </row>
    <row r="672027" spans="1:5" x14ac:dyDescent="0.25">
      <c r="A672027" t="str">
        <f>A672018</f>
        <v xml:space="preserve">longitude: </v>
      </c>
      <c r="B672027" s="2">
        <f>B672018+0.0005*D672027</f>
        <v>13.396400000000009</v>
      </c>
      <c r="C672027">
        <f>C672018+1</f>
        <v>32</v>
      </c>
      <c r="D672027">
        <f>MOD(C672027,2)</f>
        <v>0</v>
      </c>
      <c r="E672027" t="s">
        <v>9</v>
      </c>
    </row>
    <row r="672028" spans="1:5" x14ac:dyDescent="0.25">
      <c r="A672028" t="str">
        <f>A672019</f>
        <v xml:space="preserve">accuracy: </v>
      </c>
      <c r="B672028">
        <f>B672019</f>
        <v>10</v>
      </c>
      <c r="E672028" t="s">
        <v>9</v>
      </c>
    </row>
    <row r="672029" spans="1:5" x14ac:dyDescent="0.25">
      <c r="A672029" t="str">
        <f>A672020</f>
        <v xml:space="preserve">speed: </v>
      </c>
      <c r="B672029">
        <f>B672020</f>
        <v>5</v>
      </c>
      <c r="E672029" t="s">
        <v>9</v>
      </c>
    </row>
    <row r="672030" spans="1:5" x14ac:dyDescent="0.25">
      <c r="A672030" t="str">
        <f>A672021</f>
        <v xml:space="preserve">heading: </v>
      </c>
      <c r="B672030">
        <f>B672021</f>
        <v>1</v>
      </c>
    </row>
    <row r="672031" spans="1:5" x14ac:dyDescent="0.25">
      <c r="A672031" t="str">
        <f>A672022</f>
        <v>},</v>
      </c>
    </row>
    <row r="672032" spans="1:5" x14ac:dyDescent="0.25">
      <c r="A672032" t="str">
        <f>A672023</f>
        <v xml:space="preserve">timestamp: </v>
      </c>
      <c r="B672032">
        <f>B672023+1000</f>
        <v>32000</v>
      </c>
    </row>
    <row r="672033" spans="1:5" x14ac:dyDescent="0.25">
      <c r="A672033" t="s">
        <v>8</v>
      </c>
    </row>
    <row r="672034" spans="1:5" x14ac:dyDescent="0.25">
      <c r="A672034" t="str">
        <f>A672025</f>
        <v>coords: {</v>
      </c>
    </row>
    <row r="672035" spans="1:5" x14ac:dyDescent="0.25">
      <c r="A672035" t="str">
        <f>A672026</f>
        <v xml:space="preserve">latitude: </v>
      </c>
      <c r="B672035" s="2">
        <f>B672026+0.0005*D672035</f>
        <v>52.524800000000042</v>
      </c>
      <c r="C672035">
        <f>C672026+1</f>
        <v>32</v>
      </c>
      <c r="D672035">
        <f>MOD(C672035,2)</f>
        <v>0</v>
      </c>
      <c r="E672035" t="s">
        <v>9</v>
      </c>
    </row>
    <row r="672036" spans="1:5" x14ac:dyDescent="0.25">
      <c r="A672036" t="str">
        <f>A672027</f>
        <v xml:space="preserve">longitude: </v>
      </c>
      <c r="B672036" s="2">
        <f>B672027+0.0005*D672036</f>
        <v>13.396900000000009</v>
      </c>
      <c r="C672036">
        <f>C672027+1</f>
        <v>33</v>
      </c>
      <c r="D672036">
        <f>MOD(C672036,2)</f>
        <v>1</v>
      </c>
      <c r="E672036" t="s">
        <v>9</v>
      </c>
    </row>
    <row r="672037" spans="1:5" x14ac:dyDescent="0.25">
      <c r="A672037" t="str">
        <f>A672028</f>
        <v xml:space="preserve">accuracy: </v>
      </c>
      <c r="B672037">
        <f>B672028</f>
        <v>10</v>
      </c>
      <c r="E672037" t="s">
        <v>9</v>
      </c>
    </row>
    <row r="672038" spans="1:5" x14ac:dyDescent="0.25">
      <c r="A672038" t="str">
        <f>A672029</f>
        <v xml:space="preserve">speed: </v>
      </c>
      <c r="B672038">
        <f>B672029</f>
        <v>5</v>
      </c>
      <c r="E672038" t="s">
        <v>9</v>
      </c>
    </row>
    <row r="672039" spans="1:5" x14ac:dyDescent="0.25">
      <c r="A672039" t="str">
        <f>A672030</f>
        <v xml:space="preserve">heading: </v>
      </c>
      <c r="B672039">
        <f>B672030</f>
        <v>1</v>
      </c>
    </row>
    <row r="672040" spans="1:5" x14ac:dyDescent="0.25">
      <c r="A672040" t="str">
        <f>A672031</f>
        <v>},</v>
      </c>
    </row>
    <row r="672041" spans="1:5" x14ac:dyDescent="0.25">
      <c r="A672041" t="str">
        <f>A672032</f>
        <v xml:space="preserve">timestamp: </v>
      </c>
      <c r="B672041">
        <f>B672032+1000</f>
        <v>33000</v>
      </c>
    </row>
    <row r="672042" spans="1:5" x14ac:dyDescent="0.25">
      <c r="A672042" t="s">
        <v>8</v>
      </c>
    </row>
    <row r="672043" spans="1:5" x14ac:dyDescent="0.25">
      <c r="A672043" t="str">
        <f>A672034</f>
        <v>coords: {</v>
      </c>
    </row>
    <row r="672044" spans="1:5" x14ac:dyDescent="0.25">
      <c r="A672044" t="str">
        <f>A672035</f>
        <v xml:space="preserve">latitude: </v>
      </c>
      <c r="B672044" s="2">
        <f>B672035+0.0005*D672044</f>
        <v>52.525300000000044</v>
      </c>
      <c r="C672044">
        <f>C672035+1</f>
        <v>33</v>
      </c>
      <c r="D672044">
        <f>MOD(C672044,2)</f>
        <v>1</v>
      </c>
      <c r="E672044" t="s">
        <v>9</v>
      </c>
    </row>
    <row r="672045" spans="1:5" x14ac:dyDescent="0.25">
      <c r="A672045" t="str">
        <f>A672036</f>
        <v xml:space="preserve">longitude: </v>
      </c>
      <c r="B672045" s="2">
        <f>B672036+0.0005*D672045</f>
        <v>13.396900000000009</v>
      </c>
      <c r="C672045">
        <f>C672036+1</f>
        <v>34</v>
      </c>
      <c r="D672045">
        <f>MOD(C672045,2)</f>
        <v>0</v>
      </c>
      <c r="E672045" t="s">
        <v>9</v>
      </c>
    </row>
    <row r="672046" spans="1:5" x14ac:dyDescent="0.25">
      <c r="A672046" t="str">
        <f>A672037</f>
        <v xml:space="preserve">accuracy: </v>
      </c>
      <c r="B672046">
        <f>B672037</f>
        <v>10</v>
      </c>
      <c r="E672046" t="s">
        <v>9</v>
      </c>
    </row>
    <row r="672047" spans="1:5" x14ac:dyDescent="0.25">
      <c r="A672047" t="str">
        <f>A672038</f>
        <v xml:space="preserve">speed: </v>
      </c>
      <c r="B672047">
        <f>B672038</f>
        <v>5</v>
      </c>
      <c r="E672047" t="s">
        <v>9</v>
      </c>
    </row>
    <row r="672048" spans="1:5" x14ac:dyDescent="0.25">
      <c r="A672048" t="str">
        <f>A672039</f>
        <v xml:space="preserve">heading: </v>
      </c>
      <c r="B672048">
        <f>B672039</f>
        <v>1</v>
      </c>
    </row>
    <row r="672049" spans="1:5" x14ac:dyDescent="0.25">
      <c r="A672049" t="str">
        <f>A672040</f>
        <v>},</v>
      </c>
    </row>
    <row r="672050" spans="1:5" x14ac:dyDescent="0.25">
      <c r="A672050" t="str">
        <f>A672041</f>
        <v xml:space="preserve">timestamp: </v>
      </c>
      <c r="B672050">
        <f>B672041+1000</f>
        <v>34000</v>
      </c>
    </row>
    <row r="672051" spans="1:5" x14ac:dyDescent="0.25">
      <c r="A672051" t="s">
        <v>8</v>
      </c>
    </row>
    <row r="672052" spans="1:5" x14ac:dyDescent="0.25">
      <c r="A672052" t="str">
        <f>A672043</f>
        <v>coords: {</v>
      </c>
    </row>
    <row r="672053" spans="1:5" x14ac:dyDescent="0.25">
      <c r="A672053" t="str">
        <f>A672044</f>
        <v xml:space="preserve">latitude: </v>
      </c>
      <c r="B672053" s="2">
        <f>B672044+0.0005*D672053</f>
        <v>52.525300000000044</v>
      </c>
      <c r="C672053">
        <f>C672044+1</f>
        <v>34</v>
      </c>
      <c r="D672053">
        <f>MOD(C672053,2)</f>
        <v>0</v>
      </c>
      <c r="E672053" t="s">
        <v>9</v>
      </c>
    </row>
    <row r="672054" spans="1:5" x14ac:dyDescent="0.25">
      <c r="A672054" t="str">
        <f>A672045</f>
        <v xml:space="preserve">longitude: </v>
      </c>
      <c r="B672054" s="2">
        <f>B672045+0.0005*D672054</f>
        <v>13.39740000000001</v>
      </c>
      <c r="C672054">
        <f>C672045+1</f>
        <v>35</v>
      </c>
      <c r="D672054">
        <f>MOD(C672054,2)</f>
        <v>1</v>
      </c>
      <c r="E672054" t="s">
        <v>9</v>
      </c>
    </row>
    <row r="672055" spans="1:5" x14ac:dyDescent="0.25">
      <c r="A672055" t="str">
        <f>A672046</f>
        <v xml:space="preserve">accuracy: </v>
      </c>
      <c r="B672055">
        <f>B672046</f>
        <v>10</v>
      </c>
      <c r="E672055" t="s">
        <v>9</v>
      </c>
    </row>
    <row r="672056" spans="1:5" x14ac:dyDescent="0.25">
      <c r="A672056" t="str">
        <f>A672047</f>
        <v xml:space="preserve">speed: </v>
      </c>
      <c r="B672056">
        <f>B672047</f>
        <v>5</v>
      </c>
      <c r="E672056" t="s">
        <v>9</v>
      </c>
    </row>
    <row r="672057" spans="1:5" x14ac:dyDescent="0.25">
      <c r="A672057" t="str">
        <f>A672048</f>
        <v xml:space="preserve">heading: </v>
      </c>
      <c r="B672057">
        <f>B672048</f>
        <v>1</v>
      </c>
    </row>
    <row r="672058" spans="1:5" x14ac:dyDescent="0.25">
      <c r="A672058" t="str">
        <f>A672049</f>
        <v>},</v>
      </c>
    </row>
    <row r="672059" spans="1:5" x14ac:dyDescent="0.25">
      <c r="A672059" t="str">
        <f>A672050</f>
        <v xml:space="preserve">timestamp: </v>
      </c>
      <c r="B672059">
        <f>B672050+1000</f>
        <v>35000</v>
      </c>
    </row>
    <row r="672060" spans="1:5" x14ac:dyDescent="0.25">
      <c r="A672060" t="s">
        <v>8</v>
      </c>
    </row>
    <row r="672061" spans="1:5" x14ac:dyDescent="0.25">
      <c r="A672061" t="str">
        <f>A672052</f>
        <v>coords: {</v>
      </c>
    </row>
    <row r="672062" spans="1:5" x14ac:dyDescent="0.25">
      <c r="A672062" t="str">
        <f>A672053</f>
        <v xml:space="preserve">latitude: </v>
      </c>
      <c r="B672062" s="2">
        <f>B672053+0.0005*D672062</f>
        <v>52.525800000000046</v>
      </c>
      <c r="C672062">
        <f>C672053+1</f>
        <v>35</v>
      </c>
      <c r="D672062">
        <f>MOD(C672062,2)</f>
        <v>1</v>
      </c>
      <c r="E672062" t="s">
        <v>9</v>
      </c>
    </row>
    <row r="672063" spans="1:5" x14ac:dyDescent="0.25">
      <c r="A672063" t="str">
        <f>A672054</f>
        <v xml:space="preserve">longitude: </v>
      </c>
      <c r="B672063" s="2">
        <f>B672054+0.0005*D672063</f>
        <v>13.39740000000001</v>
      </c>
      <c r="C672063">
        <f>C672054+1</f>
        <v>36</v>
      </c>
      <c r="D672063">
        <f>MOD(C672063,2)</f>
        <v>0</v>
      </c>
      <c r="E672063" t="s">
        <v>9</v>
      </c>
    </row>
    <row r="672064" spans="1:5" x14ac:dyDescent="0.25">
      <c r="A672064" t="str">
        <f>A672055</f>
        <v xml:space="preserve">accuracy: </v>
      </c>
      <c r="B672064">
        <f>B672055</f>
        <v>10</v>
      </c>
      <c r="E672064" t="s">
        <v>9</v>
      </c>
    </row>
    <row r="672065" spans="1:5" x14ac:dyDescent="0.25">
      <c r="A672065" t="str">
        <f>A672056</f>
        <v xml:space="preserve">speed: </v>
      </c>
      <c r="B672065">
        <f>B672056</f>
        <v>5</v>
      </c>
      <c r="E672065" t="s">
        <v>9</v>
      </c>
    </row>
    <row r="672066" spans="1:5" x14ac:dyDescent="0.25">
      <c r="A672066" t="str">
        <f>A672057</f>
        <v xml:space="preserve">heading: </v>
      </c>
      <c r="B672066">
        <f>B672057</f>
        <v>1</v>
      </c>
    </row>
    <row r="672067" spans="1:5" x14ac:dyDescent="0.25">
      <c r="A672067" t="str">
        <f>A672058</f>
        <v>},</v>
      </c>
    </row>
    <row r="672068" spans="1:5" x14ac:dyDescent="0.25">
      <c r="A672068" t="str">
        <f>A672059</f>
        <v xml:space="preserve">timestamp: </v>
      </c>
      <c r="B672068">
        <f>B672059+1000</f>
        <v>36000</v>
      </c>
    </row>
    <row r="672069" spans="1:5" x14ac:dyDescent="0.25">
      <c r="A672069" t="s">
        <v>8</v>
      </c>
    </row>
    <row r="672070" spans="1:5" x14ac:dyDescent="0.25">
      <c r="A672070" t="str">
        <f>A672061</f>
        <v>coords: {</v>
      </c>
    </row>
    <row r="672071" spans="1:5" x14ac:dyDescent="0.25">
      <c r="A672071" t="str">
        <f>A672062</f>
        <v xml:space="preserve">latitude: </v>
      </c>
      <c r="B672071" s="2">
        <f>B672062+0.0005*D672071</f>
        <v>52.525800000000046</v>
      </c>
      <c r="C672071">
        <f>C672062+1</f>
        <v>36</v>
      </c>
      <c r="D672071">
        <f>MOD(C672071,2)</f>
        <v>0</v>
      </c>
      <c r="E672071" t="s">
        <v>9</v>
      </c>
    </row>
    <row r="672072" spans="1:5" x14ac:dyDescent="0.25">
      <c r="A672072" t="str">
        <f>A672063</f>
        <v xml:space="preserve">longitude: </v>
      </c>
      <c r="B672072" s="2">
        <f>B672063+0.0005*D672072</f>
        <v>13.397900000000011</v>
      </c>
      <c r="C672072">
        <f>C672063+1</f>
        <v>37</v>
      </c>
      <c r="D672072">
        <f>MOD(C672072,2)</f>
        <v>1</v>
      </c>
      <c r="E672072" t="s">
        <v>9</v>
      </c>
    </row>
    <row r="672073" spans="1:5" x14ac:dyDescent="0.25">
      <c r="A672073" t="str">
        <f>A672064</f>
        <v xml:space="preserve">accuracy: </v>
      </c>
      <c r="B672073">
        <f>B672064</f>
        <v>10</v>
      </c>
      <c r="E672073" t="s">
        <v>9</v>
      </c>
    </row>
    <row r="672074" spans="1:5" x14ac:dyDescent="0.25">
      <c r="A672074" t="str">
        <f>A672065</f>
        <v xml:space="preserve">speed: </v>
      </c>
      <c r="B672074">
        <f>B672065</f>
        <v>5</v>
      </c>
      <c r="E672074" t="s">
        <v>9</v>
      </c>
    </row>
    <row r="672075" spans="1:5" x14ac:dyDescent="0.25">
      <c r="A672075" t="str">
        <f>A672066</f>
        <v xml:space="preserve">heading: </v>
      </c>
      <c r="B672075">
        <f>B672066</f>
        <v>1</v>
      </c>
    </row>
    <row r="672076" spans="1:5" x14ac:dyDescent="0.25">
      <c r="A672076" t="str">
        <f>A672067</f>
        <v>},</v>
      </c>
    </row>
    <row r="672077" spans="1:5" x14ac:dyDescent="0.25">
      <c r="A672077" t="str">
        <f>A672068</f>
        <v xml:space="preserve">timestamp: </v>
      </c>
      <c r="B672077">
        <f>B672068+1000</f>
        <v>37000</v>
      </c>
    </row>
    <row r="672078" spans="1:5" x14ac:dyDescent="0.25">
      <c r="A672078" t="s">
        <v>8</v>
      </c>
    </row>
    <row r="672079" spans="1:5" x14ac:dyDescent="0.25">
      <c r="A672079" t="str">
        <f>A672070</f>
        <v>coords: {</v>
      </c>
    </row>
    <row r="672080" spans="1:5" x14ac:dyDescent="0.25">
      <c r="A672080" t="str">
        <f>A672071</f>
        <v xml:space="preserve">latitude: </v>
      </c>
      <c r="B672080" s="2">
        <f>B672071+0.0005*D672080</f>
        <v>52.526300000000049</v>
      </c>
      <c r="C672080">
        <f>C672071+1</f>
        <v>37</v>
      </c>
      <c r="D672080">
        <f>MOD(C672080,2)</f>
        <v>1</v>
      </c>
      <c r="E672080" t="s">
        <v>9</v>
      </c>
    </row>
    <row r="672081" spans="1:5" x14ac:dyDescent="0.25">
      <c r="A672081" t="str">
        <f>A672072</f>
        <v xml:space="preserve">longitude: </v>
      </c>
      <c r="B672081" s="2">
        <f>B672072+0.0005*D672081</f>
        <v>13.397900000000011</v>
      </c>
      <c r="C672081">
        <f>C672072+1</f>
        <v>38</v>
      </c>
      <c r="D672081">
        <f>MOD(C672081,2)</f>
        <v>0</v>
      </c>
      <c r="E672081" t="s">
        <v>9</v>
      </c>
    </row>
    <row r="672082" spans="1:5" x14ac:dyDescent="0.25">
      <c r="A672082" t="str">
        <f>A672073</f>
        <v xml:space="preserve">accuracy: </v>
      </c>
      <c r="B672082">
        <f>B672073</f>
        <v>10</v>
      </c>
      <c r="E672082" t="s">
        <v>9</v>
      </c>
    </row>
    <row r="672083" spans="1:5" x14ac:dyDescent="0.25">
      <c r="A672083" t="str">
        <f>A672074</f>
        <v xml:space="preserve">speed: </v>
      </c>
      <c r="B672083">
        <f>B672074</f>
        <v>5</v>
      </c>
      <c r="E672083" t="s">
        <v>9</v>
      </c>
    </row>
    <row r="672084" spans="1:5" x14ac:dyDescent="0.25">
      <c r="A672084" t="str">
        <f>A672075</f>
        <v xml:space="preserve">heading: </v>
      </c>
      <c r="B672084">
        <f>B672075</f>
        <v>1</v>
      </c>
    </row>
    <row r="672085" spans="1:5" x14ac:dyDescent="0.25">
      <c r="A672085" t="str">
        <f>A672076</f>
        <v>},</v>
      </c>
    </row>
    <row r="672086" spans="1:5" x14ac:dyDescent="0.25">
      <c r="A672086" t="str">
        <f>A672077</f>
        <v xml:space="preserve">timestamp: </v>
      </c>
      <c r="B672086">
        <f>B672077+1000</f>
        <v>38000</v>
      </c>
    </row>
    <row r="672087" spans="1:5" x14ac:dyDescent="0.25">
      <c r="A672087" t="s">
        <v>8</v>
      </c>
    </row>
    <row r="672088" spans="1:5" x14ac:dyDescent="0.25">
      <c r="A672088" t="str">
        <f>A672079</f>
        <v>coords: {</v>
      </c>
    </row>
    <row r="672089" spans="1:5" x14ac:dyDescent="0.25">
      <c r="A672089" t="str">
        <f>A672080</f>
        <v xml:space="preserve">latitude: </v>
      </c>
      <c r="B672089" s="2">
        <f>B672080+0.0005*D672089</f>
        <v>52.526300000000049</v>
      </c>
      <c r="C672089">
        <f>C672080+1</f>
        <v>38</v>
      </c>
      <c r="D672089">
        <f>MOD(C672089,2)</f>
        <v>0</v>
      </c>
      <c r="E672089" t="s">
        <v>9</v>
      </c>
    </row>
    <row r="672090" spans="1:5" x14ac:dyDescent="0.25">
      <c r="A672090" t="str">
        <f>A672081</f>
        <v xml:space="preserve">longitude: </v>
      </c>
      <c r="B672090" s="2">
        <f>B672081+0.0005*D672090</f>
        <v>13.398400000000011</v>
      </c>
      <c r="C672090">
        <f>C672081+1</f>
        <v>39</v>
      </c>
      <c r="D672090">
        <f>MOD(C672090,2)</f>
        <v>1</v>
      </c>
      <c r="E672090" t="s">
        <v>9</v>
      </c>
    </row>
    <row r="672091" spans="1:5" x14ac:dyDescent="0.25">
      <c r="A672091" t="str">
        <f>A672082</f>
        <v xml:space="preserve">accuracy: </v>
      </c>
      <c r="B672091">
        <f>B672082</f>
        <v>10</v>
      </c>
      <c r="E672091" t="s">
        <v>9</v>
      </c>
    </row>
    <row r="672092" spans="1:5" x14ac:dyDescent="0.25">
      <c r="A672092" t="str">
        <f>A672083</f>
        <v xml:space="preserve">speed: </v>
      </c>
      <c r="B672092">
        <f>B672083</f>
        <v>5</v>
      </c>
      <c r="E672092" t="s">
        <v>9</v>
      </c>
    </row>
    <row r="672093" spans="1:5" x14ac:dyDescent="0.25">
      <c r="A672093" t="str">
        <f>A672084</f>
        <v xml:space="preserve">heading: </v>
      </c>
      <c r="B672093">
        <f>B672084</f>
        <v>1</v>
      </c>
    </row>
    <row r="672094" spans="1:5" x14ac:dyDescent="0.25">
      <c r="A672094" t="str">
        <f>A672085</f>
        <v>},</v>
      </c>
    </row>
    <row r="672095" spans="1:5" x14ac:dyDescent="0.25">
      <c r="A672095" t="str">
        <f>A672086</f>
        <v xml:space="preserve">timestamp: </v>
      </c>
      <c r="B672095">
        <f>B672086+1000</f>
        <v>39000</v>
      </c>
    </row>
    <row r="672096" spans="1:5" x14ac:dyDescent="0.25">
      <c r="A672096" t="s">
        <v>8</v>
      </c>
    </row>
    <row r="672097" spans="1:5" x14ac:dyDescent="0.25">
      <c r="A672097" t="str">
        <f>A672088</f>
        <v>coords: {</v>
      </c>
    </row>
    <row r="672098" spans="1:5" x14ac:dyDescent="0.25">
      <c r="A672098" t="str">
        <f>A672089</f>
        <v xml:space="preserve">latitude: </v>
      </c>
      <c r="B672098" s="2">
        <f>B672089+0.0005*D672098</f>
        <v>52.526800000000051</v>
      </c>
      <c r="C672098">
        <f>C672089+1</f>
        <v>39</v>
      </c>
      <c r="D672098">
        <f>MOD(C672098,2)</f>
        <v>1</v>
      </c>
      <c r="E672098" t="s">
        <v>9</v>
      </c>
    </row>
    <row r="672099" spans="1:5" x14ac:dyDescent="0.25">
      <c r="A672099" t="str">
        <f>A672090</f>
        <v xml:space="preserve">longitude: </v>
      </c>
      <c r="B672099" s="2">
        <f>B672090+0.0005*D672099</f>
        <v>13.398400000000011</v>
      </c>
      <c r="C672099">
        <f>C672090+1</f>
        <v>40</v>
      </c>
      <c r="D672099">
        <f>MOD(C672099,2)</f>
        <v>0</v>
      </c>
      <c r="E672099" t="s">
        <v>9</v>
      </c>
    </row>
    <row r="672100" spans="1:5" x14ac:dyDescent="0.25">
      <c r="A672100" t="str">
        <f>A672091</f>
        <v xml:space="preserve">accuracy: </v>
      </c>
      <c r="B672100">
        <f>B672091</f>
        <v>10</v>
      </c>
      <c r="E672100" t="s">
        <v>9</v>
      </c>
    </row>
    <row r="672101" spans="1:5" x14ac:dyDescent="0.25">
      <c r="A672101" t="str">
        <f>A672092</f>
        <v xml:space="preserve">speed: </v>
      </c>
      <c r="B672101">
        <f>B672092</f>
        <v>5</v>
      </c>
      <c r="E672101" t="s">
        <v>9</v>
      </c>
    </row>
    <row r="672102" spans="1:5" x14ac:dyDescent="0.25">
      <c r="A672102" t="str">
        <f>A672093</f>
        <v xml:space="preserve">heading: </v>
      </c>
      <c r="B672102">
        <f>B672093</f>
        <v>1</v>
      </c>
    </row>
    <row r="672103" spans="1:5" x14ac:dyDescent="0.25">
      <c r="A672103" t="str">
        <f>A672094</f>
        <v>},</v>
      </c>
    </row>
    <row r="672104" spans="1:5" x14ac:dyDescent="0.25">
      <c r="A672104" t="str">
        <f>A672095</f>
        <v xml:space="preserve">timestamp: </v>
      </c>
      <c r="B672104">
        <f>B672095+1000</f>
        <v>40000</v>
      </c>
    </row>
    <row r="672105" spans="1:5" x14ac:dyDescent="0.25">
      <c r="A672105" t="s">
        <v>8</v>
      </c>
    </row>
    <row r="672106" spans="1:5" x14ac:dyDescent="0.25">
      <c r="A672106" t="str">
        <f>A672097</f>
        <v>coords: {</v>
      </c>
    </row>
    <row r="672107" spans="1:5" x14ac:dyDescent="0.25">
      <c r="A672107" t="str">
        <f>A672098</f>
        <v xml:space="preserve">latitude: </v>
      </c>
      <c r="B672107" s="2">
        <f>B672098+0.0005*D672107</f>
        <v>52.526800000000051</v>
      </c>
      <c r="C672107">
        <f>C672098+1</f>
        <v>40</v>
      </c>
      <c r="D672107">
        <f>MOD(C672107,2)</f>
        <v>0</v>
      </c>
      <c r="E672107" t="s">
        <v>9</v>
      </c>
    </row>
    <row r="672108" spans="1:5" x14ac:dyDescent="0.25">
      <c r="A672108" t="str">
        <f>A672099</f>
        <v xml:space="preserve">longitude: </v>
      </c>
      <c r="B672108" s="2">
        <f>B672099+0.0005*D672108</f>
        <v>13.398900000000012</v>
      </c>
      <c r="C672108">
        <f>C672099+1</f>
        <v>41</v>
      </c>
      <c r="D672108">
        <f>MOD(C672108,2)</f>
        <v>1</v>
      </c>
      <c r="E672108" t="s">
        <v>9</v>
      </c>
    </row>
    <row r="672109" spans="1:5" x14ac:dyDescent="0.25">
      <c r="A672109" t="str">
        <f>A672100</f>
        <v xml:space="preserve">accuracy: </v>
      </c>
      <c r="B672109">
        <f>B672100</f>
        <v>10</v>
      </c>
      <c r="E672109" t="s">
        <v>9</v>
      </c>
    </row>
    <row r="672110" spans="1:5" x14ac:dyDescent="0.25">
      <c r="A672110" t="str">
        <f>A672101</f>
        <v xml:space="preserve">speed: </v>
      </c>
      <c r="B672110">
        <f>B672101</f>
        <v>5</v>
      </c>
      <c r="E672110" t="s">
        <v>9</v>
      </c>
    </row>
    <row r="672111" spans="1:5" x14ac:dyDescent="0.25">
      <c r="A672111" t="str">
        <f>A672102</f>
        <v xml:space="preserve">heading: </v>
      </c>
      <c r="B672111">
        <f>B672102</f>
        <v>1</v>
      </c>
    </row>
    <row r="672112" spans="1:5" x14ac:dyDescent="0.25">
      <c r="A672112" t="str">
        <f>A672103</f>
        <v>},</v>
      </c>
    </row>
    <row r="672113" spans="1:5" x14ac:dyDescent="0.25">
      <c r="A672113" t="str">
        <f>A672104</f>
        <v xml:space="preserve">timestamp: </v>
      </c>
      <c r="B672113">
        <f>B672104+1000</f>
        <v>41000</v>
      </c>
    </row>
    <row r="672114" spans="1:5" x14ac:dyDescent="0.25">
      <c r="A672114" t="s">
        <v>8</v>
      </c>
    </row>
    <row r="672115" spans="1:5" x14ac:dyDescent="0.25">
      <c r="A672115" t="str">
        <f>A672106</f>
        <v>coords: {</v>
      </c>
    </row>
    <row r="672116" spans="1:5" x14ac:dyDescent="0.25">
      <c r="A672116" t="str">
        <f>A672107</f>
        <v xml:space="preserve">latitude: </v>
      </c>
      <c r="B672116" s="2">
        <f>B672107+0.0005*D672116</f>
        <v>52.527300000000054</v>
      </c>
      <c r="C672116">
        <f>C672107+1</f>
        <v>41</v>
      </c>
      <c r="D672116">
        <f>MOD(C672116,2)</f>
        <v>1</v>
      </c>
      <c r="E672116" t="s">
        <v>9</v>
      </c>
    </row>
    <row r="672117" spans="1:5" x14ac:dyDescent="0.25">
      <c r="A672117" t="str">
        <f>A672108</f>
        <v xml:space="preserve">longitude: </v>
      </c>
      <c r="B672117" s="2">
        <f>B672108+0.0005*D672117</f>
        <v>13.398900000000012</v>
      </c>
      <c r="C672117">
        <f>C672108+1</f>
        <v>42</v>
      </c>
      <c r="D672117">
        <f>MOD(C672117,2)</f>
        <v>0</v>
      </c>
      <c r="E672117" t="s">
        <v>9</v>
      </c>
    </row>
    <row r="672118" spans="1:5" x14ac:dyDescent="0.25">
      <c r="A672118" t="str">
        <f>A672109</f>
        <v xml:space="preserve">accuracy: </v>
      </c>
      <c r="B672118">
        <f>B672109</f>
        <v>10</v>
      </c>
      <c r="E672118" t="s">
        <v>9</v>
      </c>
    </row>
    <row r="672119" spans="1:5" x14ac:dyDescent="0.25">
      <c r="A672119" t="str">
        <f>A672110</f>
        <v xml:space="preserve">speed: </v>
      </c>
      <c r="B672119">
        <f>B672110</f>
        <v>5</v>
      </c>
      <c r="E672119" t="s">
        <v>9</v>
      </c>
    </row>
    <row r="672120" spans="1:5" x14ac:dyDescent="0.25">
      <c r="A672120" t="str">
        <f>A672111</f>
        <v xml:space="preserve">heading: </v>
      </c>
      <c r="B672120">
        <f>B672111</f>
        <v>1</v>
      </c>
    </row>
    <row r="672121" spans="1:5" x14ac:dyDescent="0.25">
      <c r="A672121" t="str">
        <f>A672112</f>
        <v>},</v>
      </c>
    </row>
    <row r="672122" spans="1:5" x14ac:dyDescent="0.25">
      <c r="A672122" t="str">
        <f>A672113</f>
        <v xml:space="preserve">timestamp: </v>
      </c>
      <c r="B672122">
        <f>B672113+1000</f>
        <v>42000</v>
      </c>
    </row>
    <row r="672123" spans="1:5" x14ac:dyDescent="0.25">
      <c r="A672123" t="s">
        <v>8</v>
      </c>
    </row>
    <row r="672124" spans="1:5" x14ac:dyDescent="0.25">
      <c r="A672124" t="str">
        <f>A672115</f>
        <v>coords: {</v>
      </c>
    </row>
    <row r="672125" spans="1:5" x14ac:dyDescent="0.25">
      <c r="A672125" t="str">
        <f>A672116</f>
        <v xml:space="preserve">latitude: </v>
      </c>
      <c r="B672125" s="2">
        <f>B672116+0.0005*D672125</f>
        <v>52.527300000000054</v>
      </c>
      <c r="C672125">
        <f>C672116+1</f>
        <v>42</v>
      </c>
      <c r="D672125">
        <f>MOD(C672125,2)</f>
        <v>0</v>
      </c>
      <c r="E672125" t="s">
        <v>9</v>
      </c>
    </row>
    <row r="672126" spans="1:5" x14ac:dyDescent="0.25">
      <c r="A672126" t="str">
        <f>A672117</f>
        <v xml:space="preserve">longitude: </v>
      </c>
      <c r="B672126" s="2">
        <f>B672117+0.0005*D672126</f>
        <v>13.399400000000012</v>
      </c>
      <c r="C672126">
        <f>C672117+1</f>
        <v>43</v>
      </c>
      <c r="D672126">
        <f>MOD(C672126,2)</f>
        <v>1</v>
      </c>
      <c r="E672126" t="s">
        <v>9</v>
      </c>
    </row>
    <row r="672127" spans="1:5" x14ac:dyDescent="0.25">
      <c r="A672127" t="str">
        <f>A672118</f>
        <v xml:space="preserve">accuracy: </v>
      </c>
      <c r="B672127">
        <f>B672118</f>
        <v>10</v>
      </c>
      <c r="E672127" t="s">
        <v>9</v>
      </c>
    </row>
    <row r="672128" spans="1:5" x14ac:dyDescent="0.25">
      <c r="A672128" t="str">
        <f>A672119</f>
        <v xml:space="preserve">speed: </v>
      </c>
      <c r="B672128">
        <f>B672119</f>
        <v>5</v>
      </c>
      <c r="E672128" t="s">
        <v>9</v>
      </c>
    </row>
    <row r="672129" spans="1:5" x14ac:dyDescent="0.25">
      <c r="A672129" t="str">
        <f>A672120</f>
        <v xml:space="preserve">heading: </v>
      </c>
      <c r="B672129">
        <f>B672120</f>
        <v>1</v>
      </c>
    </row>
    <row r="672130" spans="1:5" x14ac:dyDescent="0.25">
      <c r="A672130" t="str">
        <f>A672121</f>
        <v>},</v>
      </c>
    </row>
    <row r="672131" spans="1:5" x14ac:dyDescent="0.25">
      <c r="A672131" t="str">
        <f>A672122</f>
        <v xml:space="preserve">timestamp: </v>
      </c>
      <c r="B672131">
        <f>B672122+1000</f>
        <v>43000</v>
      </c>
    </row>
    <row r="672132" spans="1:5" x14ac:dyDescent="0.25">
      <c r="A672132" t="s">
        <v>8</v>
      </c>
    </row>
    <row r="672133" spans="1:5" x14ac:dyDescent="0.25">
      <c r="A672133" t="str">
        <f>A672124</f>
        <v>coords: {</v>
      </c>
    </row>
    <row r="672134" spans="1:5" x14ac:dyDescent="0.25">
      <c r="A672134" t="str">
        <f>A672125</f>
        <v xml:space="preserve">latitude: </v>
      </c>
      <c r="B672134" s="2">
        <f>B672125+0.0005*D672134</f>
        <v>52.527800000000056</v>
      </c>
      <c r="C672134">
        <f>C672125+1</f>
        <v>43</v>
      </c>
      <c r="D672134">
        <f>MOD(C672134,2)</f>
        <v>1</v>
      </c>
      <c r="E672134" t="s">
        <v>9</v>
      </c>
    </row>
    <row r="672135" spans="1:5" x14ac:dyDescent="0.25">
      <c r="A672135" t="str">
        <f>A672126</f>
        <v xml:space="preserve">longitude: </v>
      </c>
      <c r="B672135" s="2">
        <f>B672126+0.0005*D672135</f>
        <v>13.399400000000012</v>
      </c>
      <c r="C672135">
        <f>C672126+1</f>
        <v>44</v>
      </c>
      <c r="D672135">
        <f>MOD(C672135,2)</f>
        <v>0</v>
      </c>
      <c r="E672135" t="s">
        <v>9</v>
      </c>
    </row>
    <row r="672136" spans="1:5" x14ac:dyDescent="0.25">
      <c r="A672136" t="str">
        <f>A672127</f>
        <v xml:space="preserve">accuracy: </v>
      </c>
      <c r="B672136">
        <f>B672127</f>
        <v>10</v>
      </c>
      <c r="E672136" t="s">
        <v>9</v>
      </c>
    </row>
    <row r="672137" spans="1:5" x14ac:dyDescent="0.25">
      <c r="A672137" t="str">
        <f>A672128</f>
        <v xml:space="preserve">speed: </v>
      </c>
      <c r="B672137">
        <f>B672128</f>
        <v>5</v>
      </c>
      <c r="E672137" t="s">
        <v>9</v>
      </c>
    </row>
    <row r="672138" spans="1:5" x14ac:dyDescent="0.25">
      <c r="A672138" t="str">
        <f>A672129</f>
        <v xml:space="preserve">heading: </v>
      </c>
      <c r="B672138">
        <f>B672129</f>
        <v>1</v>
      </c>
    </row>
    <row r="672139" spans="1:5" x14ac:dyDescent="0.25">
      <c r="A672139" t="str">
        <f>A672130</f>
        <v>},</v>
      </c>
    </row>
    <row r="672140" spans="1:5" x14ac:dyDescent="0.25">
      <c r="A672140" t="str">
        <f>A672131</f>
        <v xml:space="preserve">timestamp: </v>
      </c>
      <c r="B672140">
        <f>B672131+1000</f>
        <v>44000</v>
      </c>
    </row>
    <row r="672141" spans="1:5" x14ac:dyDescent="0.25">
      <c r="A672141" t="s">
        <v>8</v>
      </c>
    </row>
    <row r="672142" spans="1:5" x14ac:dyDescent="0.25">
      <c r="A672142" t="str">
        <f>A672133</f>
        <v>coords: {</v>
      </c>
    </row>
    <row r="672143" spans="1:5" x14ac:dyDescent="0.25">
      <c r="A672143" t="str">
        <f>A672134</f>
        <v xml:space="preserve">latitude: </v>
      </c>
      <c r="B672143" s="2">
        <f>B672134+0.0005*D672143</f>
        <v>52.527800000000056</v>
      </c>
      <c r="C672143">
        <f>C672134+1</f>
        <v>44</v>
      </c>
      <c r="D672143">
        <f>MOD(C672143,2)</f>
        <v>0</v>
      </c>
      <c r="E672143" t="s">
        <v>9</v>
      </c>
    </row>
    <row r="672144" spans="1:5" x14ac:dyDescent="0.25">
      <c r="A672144" t="str">
        <f>A672135</f>
        <v xml:space="preserve">longitude: </v>
      </c>
      <c r="B672144" s="2">
        <f>B672135+0.0005*D672144</f>
        <v>13.399900000000013</v>
      </c>
      <c r="C672144">
        <f>C672135+1</f>
        <v>45</v>
      </c>
      <c r="D672144">
        <f>MOD(C672144,2)</f>
        <v>1</v>
      </c>
      <c r="E672144" t="s">
        <v>9</v>
      </c>
    </row>
    <row r="672145" spans="1:5" x14ac:dyDescent="0.25">
      <c r="A672145" t="str">
        <f>A672136</f>
        <v xml:space="preserve">accuracy: </v>
      </c>
      <c r="B672145">
        <f>B672136</f>
        <v>10</v>
      </c>
      <c r="E672145" t="s">
        <v>9</v>
      </c>
    </row>
    <row r="672146" spans="1:5" x14ac:dyDescent="0.25">
      <c r="A672146" t="str">
        <f>A672137</f>
        <v xml:space="preserve">speed: </v>
      </c>
      <c r="B672146">
        <f>B672137</f>
        <v>5</v>
      </c>
      <c r="E672146" t="s">
        <v>9</v>
      </c>
    </row>
    <row r="672147" spans="1:5" x14ac:dyDescent="0.25">
      <c r="A672147" t="str">
        <f>A672138</f>
        <v xml:space="preserve">heading: </v>
      </c>
      <c r="B672147">
        <f>B672138</f>
        <v>1</v>
      </c>
    </row>
    <row r="672148" spans="1:5" x14ac:dyDescent="0.25">
      <c r="A672148" t="str">
        <f>A672139</f>
        <v>},</v>
      </c>
    </row>
    <row r="672149" spans="1:5" x14ac:dyDescent="0.25">
      <c r="A672149" t="str">
        <f>A672140</f>
        <v xml:space="preserve">timestamp: </v>
      </c>
      <c r="B672149">
        <f>B672140+1000</f>
        <v>45000</v>
      </c>
    </row>
    <row r="672150" spans="1:5" x14ac:dyDescent="0.25">
      <c r="A672150" t="s">
        <v>8</v>
      </c>
    </row>
    <row r="672151" spans="1:5" x14ac:dyDescent="0.25">
      <c r="A672151" t="str">
        <f>A672142</f>
        <v>coords: {</v>
      </c>
    </row>
    <row r="672152" spans="1:5" x14ac:dyDescent="0.25">
      <c r="A672152" t="str">
        <f>A672143</f>
        <v xml:space="preserve">latitude: </v>
      </c>
      <c r="B672152" s="2">
        <f>B672143+0.0005*D672152</f>
        <v>52.528300000000058</v>
      </c>
      <c r="C672152">
        <f>C672143+1</f>
        <v>45</v>
      </c>
      <c r="D672152">
        <f>MOD(C672152,2)</f>
        <v>1</v>
      </c>
      <c r="E672152" t="s">
        <v>9</v>
      </c>
    </row>
    <row r="672153" spans="1:5" x14ac:dyDescent="0.25">
      <c r="A672153" t="str">
        <f>A672144</f>
        <v xml:space="preserve">longitude: </v>
      </c>
      <c r="B672153" s="2">
        <f>B672144+0.0005*D672153</f>
        <v>13.399900000000013</v>
      </c>
      <c r="C672153">
        <f>C672144+1</f>
        <v>46</v>
      </c>
      <c r="D672153">
        <f>MOD(C672153,2)</f>
        <v>0</v>
      </c>
      <c r="E672153" t="s">
        <v>9</v>
      </c>
    </row>
    <row r="672154" spans="1:5" x14ac:dyDescent="0.25">
      <c r="A672154" t="str">
        <f>A672145</f>
        <v xml:space="preserve">accuracy: </v>
      </c>
      <c r="B672154">
        <f>B672145</f>
        <v>10</v>
      </c>
      <c r="E672154" t="s">
        <v>9</v>
      </c>
    </row>
    <row r="672155" spans="1:5" x14ac:dyDescent="0.25">
      <c r="A672155" t="str">
        <f>A672146</f>
        <v xml:space="preserve">speed: </v>
      </c>
      <c r="B672155">
        <f>B672146</f>
        <v>5</v>
      </c>
      <c r="E672155" t="s">
        <v>9</v>
      </c>
    </row>
    <row r="672156" spans="1:5" x14ac:dyDescent="0.25">
      <c r="A672156" t="str">
        <f>A672147</f>
        <v xml:space="preserve">heading: </v>
      </c>
      <c r="B672156">
        <f>B672147</f>
        <v>1</v>
      </c>
    </row>
    <row r="672157" spans="1:5" x14ac:dyDescent="0.25">
      <c r="A672157" t="str">
        <f>A672148</f>
        <v>},</v>
      </c>
    </row>
    <row r="672158" spans="1:5" x14ac:dyDescent="0.25">
      <c r="A672158" t="str">
        <f>A672149</f>
        <v xml:space="preserve">timestamp: </v>
      </c>
      <c r="B672158">
        <f>B672149+1000</f>
        <v>46000</v>
      </c>
    </row>
    <row r="672159" spans="1:5" x14ac:dyDescent="0.25">
      <c r="A672159" t="s">
        <v>8</v>
      </c>
    </row>
    <row r="672160" spans="1:5" x14ac:dyDescent="0.25">
      <c r="A672160" t="str">
        <f>A672151</f>
        <v>coords: {</v>
      </c>
    </row>
    <row r="672161" spans="1:5" x14ac:dyDescent="0.25">
      <c r="A672161" t="str">
        <f>A672152</f>
        <v xml:space="preserve">latitude: </v>
      </c>
      <c r="B672161" s="2">
        <f>B672152+0.0005*D672161</f>
        <v>52.528300000000058</v>
      </c>
      <c r="C672161">
        <f>C672152+1</f>
        <v>46</v>
      </c>
      <c r="D672161">
        <f>MOD(C672161,2)</f>
        <v>0</v>
      </c>
      <c r="E672161" t="s">
        <v>9</v>
      </c>
    </row>
    <row r="672162" spans="1:5" x14ac:dyDescent="0.25">
      <c r="A672162" t="str">
        <f>A672153</f>
        <v xml:space="preserve">longitude: </v>
      </c>
      <c r="B672162" s="2">
        <f>B672153+0.0005*D672162</f>
        <v>13.400400000000014</v>
      </c>
      <c r="C672162">
        <f>C672153+1</f>
        <v>47</v>
      </c>
      <c r="D672162">
        <f>MOD(C672162,2)</f>
        <v>1</v>
      </c>
      <c r="E672162" t="s">
        <v>9</v>
      </c>
    </row>
    <row r="672163" spans="1:5" x14ac:dyDescent="0.25">
      <c r="A672163" t="str">
        <f>A672154</f>
        <v xml:space="preserve">accuracy: </v>
      </c>
      <c r="B672163">
        <f>B672154</f>
        <v>10</v>
      </c>
      <c r="E672163" t="s">
        <v>9</v>
      </c>
    </row>
    <row r="672164" spans="1:5" x14ac:dyDescent="0.25">
      <c r="A672164" t="str">
        <f>A672155</f>
        <v xml:space="preserve">speed: </v>
      </c>
      <c r="B672164">
        <f>B672155</f>
        <v>5</v>
      </c>
      <c r="E672164" t="s">
        <v>9</v>
      </c>
    </row>
    <row r="672165" spans="1:5" x14ac:dyDescent="0.25">
      <c r="A672165" t="str">
        <f>A672156</f>
        <v xml:space="preserve">heading: </v>
      </c>
      <c r="B672165">
        <f>B672156</f>
        <v>1</v>
      </c>
    </row>
    <row r="672166" spans="1:5" x14ac:dyDescent="0.25">
      <c r="A672166" t="str">
        <f>A672157</f>
        <v>},</v>
      </c>
    </row>
    <row r="672167" spans="1:5" x14ac:dyDescent="0.25">
      <c r="A672167" t="str">
        <f>A672158</f>
        <v xml:space="preserve">timestamp: </v>
      </c>
      <c r="B672167">
        <f>B672158+1000</f>
        <v>47000</v>
      </c>
    </row>
    <row r="672168" spans="1:5" x14ac:dyDescent="0.25">
      <c r="A672168" t="s">
        <v>8</v>
      </c>
    </row>
    <row r="672169" spans="1:5" x14ac:dyDescent="0.25">
      <c r="A672169" t="str">
        <f>A672160</f>
        <v>coords: {</v>
      </c>
    </row>
    <row r="672170" spans="1:5" x14ac:dyDescent="0.25">
      <c r="A672170" t="str">
        <f>A672161</f>
        <v xml:space="preserve">latitude: </v>
      </c>
      <c r="B672170" s="2">
        <f>B672161+0.0005*D672170</f>
        <v>52.528800000000061</v>
      </c>
      <c r="C672170">
        <f>C672161+1</f>
        <v>47</v>
      </c>
      <c r="D672170">
        <f>MOD(C672170,2)</f>
        <v>1</v>
      </c>
      <c r="E672170" t="s">
        <v>9</v>
      </c>
    </row>
    <row r="672171" spans="1:5" x14ac:dyDescent="0.25">
      <c r="A672171" t="str">
        <f>A672162</f>
        <v xml:space="preserve">longitude: </v>
      </c>
      <c r="B672171" s="2">
        <f>B672162+0.0005*D672171</f>
        <v>13.400400000000014</v>
      </c>
      <c r="C672171">
        <f>C672162+1</f>
        <v>48</v>
      </c>
      <c r="D672171">
        <f>MOD(C672171,2)</f>
        <v>0</v>
      </c>
      <c r="E672171" t="s">
        <v>9</v>
      </c>
    </row>
    <row r="672172" spans="1:5" x14ac:dyDescent="0.25">
      <c r="A672172" t="str">
        <f>A672163</f>
        <v xml:space="preserve">accuracy: </v>
      </c>
      <c r="B672172">
        <f>B672163</f>
        <v>10</v>
      </c>
      <c r="E672172" t="s">
        <v>9</v>
      </c>
    </row>
    <row r="672173" spans="1:5" x14ac:dyDescent="0.25">
      <c r="A672173" t="str">
        <f>A672164</f>
        <v xml:space="preserve">speed: </v>
      </c>
      <c r="B672173">
        <f>B672164</f>
        <v>5</v>
      </c>
      <c r="E672173" t="s">
        <v>9</v>
      </c>
    </row>
    <row r="672174" spans="1:5" x14ac:dyDescent="0.25">
      <c r="A672174" t="str">
        <f>A672165</f>
        <v xml:space="preserve">heading: </v>
      </c>
      <c r="B672174">
        <f>B672165</f>
        <v>1</v>
      </c>
    </row>
    <row r="672175" spans="1:5" x14ac:dyDescent="0.25">
      <c r="A672175" t="str">
        <f>A672166</f>
        <v>},</v>
      </c>
    </row>
    <row r="672176" spans="1:5" x14ac:dyDescent="0.25">
      <c r="A672176" t="str">
        <f>A672167</f>
        <v xml:space="preserve">timestamp: </v>
      </c>
      <c r="B672176">
        <f>B672167+1000</f>
        <v>48000</v>
      </c>
    </row>
    <row r="672177" spans="1:5" x14ac:dyDescent="0.25">
      <c r="A672177" t="s">
        <v>8</v>
      </c>
    </row>
    <row r="672178" spans="1:5" x14ac:dyDescent="0.25">
      <c r="A672178" t="str">
        <f>A672169</f>
        <v>coords: {</v>
      </c>
    </row>
    <row r="672179" spans="1:5" x14ac:dyDescent="0.25">
      <c r="A672179" t="str">
        <f>A672170</f>
        <v xml:space="preserve">latitude: </v>
      </c>
      <c r="B672179" s="2">
        <f>B672170+0.0005*D672179</f>
        <v>52.528800000000061</v>
      </c>
      <c r="C672179">
        <f>C672170+1</f>
        <v>48</v>
      </c>
      <c r="D672179">
        <f>MOD(C672179,2)</f>
        <v>0</v>
      </c>
      <c r="E672179" t="s">
        <v>9</v>
      </c>
    </row>
    <row r="672180" spans="1:5" x14ac:dyDescent="0.25">
      <c r="A672180" t="str">
        <f>A672171</f>
        <v xml:space="preserve">longitude: </v>
      </c>
      <c r="B672180" s="2">
        <f>B672171+0.0005*D672180</f>
        <v>13.400900000000014</v>
      </c>
      <c r="C672180">
        <f>C672171+1</f>
        <v>49</v>
      </c>
      <c r="D672180">
        <f>MOD(C672180,2)</f>
        <v>1</v>
      </c>
      <c r="E672180" t="s">
        <v>9</v>
      </c>
    </row>
    <row r="672181" spans="1:5" x14ac:dyDescent="0.25">
      <c r="A672181" t="str">
        <f>A672172</f>
        <v xml:space="preserve">accuracy: </v>
      </c>
      <c r="B672181">
        <f>B672172</f>
        <v>10</v>
      </c>
      <c r="E672181" t="s">
        <v>9</v>
      </c>
    </row>
    <row r="672182" spans="1:5" x14ac:dyDescent="0.25">
      <c r="A672182" t="str">
        <f>A672173</f>
        <v xml:space="preserve">speed: </v>
      </c>
      <c r="B672182">
        <f>B672173</f>
        <v>5</v>
      </c>
      <c r="E672182" t="s">
        <v>9</v>
      </c>
    </row>
    <row r="672183" spans="1:5" x14ac:dyDescent="0.25">
      <c r="A672183" t="str">
        <f>A672174</f>
        <v xml:space="preserve">heading: </v>
      </c>
      <c r="B672183">
        <f>B672174</f>
        <v>1</v>
      </c>
    </row>
    <row r="672184" spans="1:5" x14ac:dyDescent="0.25">
      <c r="A672184" t="str">
        <f>A672175</f>
        <v>},</v>
      </c>
    </row>
    <row r="672185" spans="1:5" x14ac:dyDescent="0.25">
      <c r="A672185" t="str">
        <f>A672176</f>
        <v xml:space="preserve">timestamp: </v>
      </c>
      <c r="B672185">
        <f>B672176+1000</f>
        <v>49000</v>
      </c>
    </row>
    <row r="672186" spans="1:5" x14ac:dyDescent="0.25">
      <c r="A672186" t="s">
        <v>8</v>
      </c>
    </row>
    <row r="672187" spans="1:5" x14ac:dyDescent="0.25">
      <c r="A672187" t="str">
        <f>A672178</f>
        <v>coords: {</v>
      </c>
    </row>
    <row r="672188" spans="1:5" x14ac:dyDescent="0.25">
      <c r="A672188" t="str">
        <f>A672179</f>
        <v xml:space="preserve">latitude: </v>
      </c>
      <c r="B672188" s="2">
        <f>B672179+0.0005*D672188</f>
        <v>52.529300000000063</v>
      </c>
      <c r="C672188">
        <f>C672179+1</f>
        <v>49</v>
      </c>
      <c r="D672188">
        <f>MOD(C672188,2)</f>
        <v>1</v>
      </c>
      <c r="E672188" t="s">
        <v>9</v>
      </c>
    </row>
    <row r="672189" spans="1:5" x14ac:dyDescent="0.25">
      <c r="A672189" t="str">
        <f>A672180</f>
        <v xml:space="preserve">longitude: </v>
      </c>
      <c r="B672189" s="2">
        <f>B672180+0.0005*D672189</f>
        <v>13.400900000000014</v>
      </c>
      <c r="C672189">
        <f>C672180+1</f>
        <v>50</v>
      </c>
      <c r="D672189">
        <f>MOD(C672189,2)</f>
        <v>0</v>
      </c>
      <c r="E672189" t="s">
        <v>9</v>
      </c>
    </row>
    <row r="672190" spans="1:5" x14ac:dyDescent="0.25">
      <c r="A672190" t="str">
        <f>A672181</f>
        <v xml:space="preserve">accuracy: </v>
      </c>
      <c r="B672190">
        <f>B672181</f>
        <v>10</v>
      </c>
      <c r="E672190" t="s">
        <v>9</v>
      </c>
    </row>
    <row r="672191" spans="1:5" x14ac:dyDescent="0.25">
      <c r="A672191" t="str">
        <f>A672182</f>
        <v xml:space="preserve">speed: </v>
      </c>
      <c r="B672191">
        <f>B672182</f>
        <v>5</v>
      </c>
      <c r="E672191" t="s">
        <v>9</v>
      </c>
    </row>
    <row r="672192" spans="1:5" x14ac:dyDescent="0.25">
      <c r="A672192" t="str">
        <f>A672183</f>
        <v xml:space="preserve">heading: </v>
      </c>
      <c r="B672192">
        <f>B672183</f>
        <v>1</v>
      </c>
    </row>
    <row r="672193" spans="1:5" x14ac:dyDescent="0.25">
      <c r="A672193" t="str">
        <f>A672184</f>
        <v>},</v>
      </c>
    </row>
    <row r="672194" spans="1:5" x14ac:dyDescent="0.25">
      <c r="A672194" t="str">
        <f>A672185</f>
        <v xml:space="preserve">timestamp: </v>
      </c>
      <c r="B672194">
        <f>B672185+1000</f>
        <v>50000</v>
      </c>
    </row>
    <row r="672195" spans="1:5" x14ac:dyDescent="0.25">
      <c r="A672195" t="s">
        <v>8</v>
      </c>
    </row>
    <row r="672196" spans="1:5" x14ac:dyDescent="0.25">
      <c r="A672196" t="str">
        <f>A672187</f>
        <v>coords: {</v>
      </c>
    </row>
    <row r="672197" spans="1:5" x14ac:dyDescent="0.25">
      <c r="A672197" t="str">
        <f>A672188</f>
        <v xml:space="preserve">latitude: </v>
      </c>
      <c r="B672197" s="2">
        <f>B672188+0.0005*D672197</f>
        <v>52.529300000000063</v>
      </c>
      <c r="C672197">
        <f>C672188+1</f>
        <v>50</v>
      </c>
      <c r="D672197">
        <f>MOD(C672197,2)</f>
        <v>0</v>
      </c>
      <c r="E672197" t="s">
        <v>9</v>
      </c>
    </row>
    <row r="672198" spans="1:5" x14ac:dyDescent="0.25">
      <c r="A672198" t="str">
        <f>A672189</f>
        <v xml:space="preserve">longitude: </v>
      </c>
      <c r="B672198" s="2">
        <f>B672189+0.0005*D672198</f>
        <v>13.401400000000015</v>
      </c>
      <c r="C672198">
        <f>C672189+1</f>
        <v>51</v>
      </c>
      <c r="D672198">
        <f>MOD(C672198,2)</f>
        <v>1</v>
      </c>
      <c r="E672198" t="s">
        <v>9</v>
      </c>
    </row>
    <row r="672199" spans="1:5" x14ac:dyDescent="0.25">
      <c r="A672199" t="str">
        <f>A672190</f>
        <v xml:space="preserve">accuracy: </v>
      </c>
      <c r="B672199">
        <f>B672190</f>
        <v>10</v>
      </c>
      <c r="E672199" t="s">
        <v>9</v>
      </c>
    </row>
    <row r="672200" spans="1:5" x14ac:dyDescent="0.25">
      <c r="A672200" t="str">
        <f>A672191</f>
        <v xml:space="preserve">speed: </v>
      </c>
      <c r="B672200">
        <f>B672191</f>
        <v>5</v>
      </c>
      <c r="E672200" t="s">
        <v>9</v>
      </c>
    </row>
    <row r="672201" spans="1:5" x14ac:dyDescent="0.25">
      <c r="A672201" t="str">
        <f>A672192</f>
        <v xml:space="preserve">heading: </v>
      </c>
      <c r="B672201">
        <f>B672192</f>
        <v>1</v>
      </c>
    </row>
    <row r="672202" spans="1:5" x14ac:dyDescent="0.25">
      <c r="A672202" t="str">
        <f>A672193</f>
        <v>},</v>
      </c>
    </row>
    <row r="672203" spans="1:5" x14ac:dyDescent="0.25">
      <c r="A672203" t="str">
        <f>A672194</f>
        <v xml:space="preserve">timestamp: </v>
      </c>
      <c r="B672203">
        <f>B672194+1000</f>
        <v>51000</v>
      </c>
    </row>
    <row r="672204" spans="1:5" x14ac:dyDescent="0.25">
      <c r="A672204" t="s">
        <v>8</v>
      </c>
    </row>
    <row r="672205" spans="1:5" x14ac:dyDescent="0.25">
      <c r="A672205" t="str">
        <f>A672196</f>
        <v>coords: {</v>
      </c>
    </row>
    <row r="672206" spans="1:5" x14ac:dyDescent="0.25">
      <c r="A672206" t="str">
        <f>A672197</f>
        <v xml:space="preserve">latitude: </v>
      </c>
      <c r="B672206" s="2">
        <f>B672197+0.0005*D672206</f>
        <v>52.529800000000066</v>
      </c>
      <c r="C672206">
        <f>C672197+1</f>
        <v>51</v>
      </c>
      <c r="D672206">
        <f>MOD(C672206,2)</f>
        <v>1</v>
      </c>
      <c r="E672206" t="s">
        <v>9</v>
      </c>
    </row>
    <row r="672207" spans="1:5" x14ac:dyDescent="0.25">
      <c r="A672207" t="str">
        <f>A672198</f>
        <v xml:space="preserve">longitude: </v>
      </c>
      <c r="B672207" s="2">
        <f>B672198+0.0005*D672207</f>
        <v>13.401400000000015</v>
      </c>
      <c r="C672207">
        <f>C672198+1</f>
        <v>52</v>
      </c>
      <c r="D672207">
        <f>MOD(C672207,2)</f>
        <v>0</v>
      </c>
      <c r="E672207" t="s">
        <v>9</v>
      </c>
    </row>
    <row r="672208" spans="1:5" x14ac:dyDescent="0.25">
      <c r="A672208" t="str">
        <f>A672199</f>
        <v xml:space="preserve">accuracy: </v>
      </c>
      <c r="B672208">
        <f>B672199</f>
        <v>10</v>
      </c>
      <c r="E672208" t="s">
        <v>9</v>
      </c>
    </row>
    <row r="672209" spans="1:5" x14ac:dyDescent="0.25">
      <c r="A672209" t="str">
        <f>A672200</f>
        <v xml:space="preserve">speed: </v>
      </c>
      <c r="B672209">
        <f>B672200</f>
        <v>5</v>
      </c>
      <c r="E672209" t="s">
        <v>9</v>
      </c>
    </row>
    <row r="672210" spans="1:5" x14ac:dyDescent="0.25">
      <c r="A672210" t="str">
        <f>A672201</f>
        <v xml:space="preserve">heading: </v>
      </c>
      <c r="B672210">
        <f>B672201</f>
        <v>1</v>
      </c>
    </row>
    <row r="672211" spans="1:5" x14ac:dyDescent="0.25">
      <c r="A672211" t="str">
        <f>A672202</f>
        <v>},</v>
      </c>
    </row>
    <row r="672212" spans="1:5" x14ac:dyDescent="0.25">
      <c r="A672212" t="str">
        <f>A672203</f>
        <v xml:space="preserve">timestamp: </v>
      </c>
      <c r="B672212">
        <f>B672203+1000</f>
        <v>52000</v>
      </c>
    </row>
    <row r="672213" spans="1:5" x14ac:dyDescent="0.25">
      <c r="A672213" t="s">
        <v>8</v>
      </c>
    </row>
    <row r="672214" spans="1:5" x14ac:dyDescent="0.25">
      <c r="A672214" t="str">
        <f>A672205</f>
        <v>coords: {</v>
      </c>
    </row>
    <row r="672215" spans="1:5" x14ac:dyDescent="0.25">
      <c r="A672215" t="str">
        <f>A672206</f>
        <v xml:space="preserve">latitude: </v>
      </c>
      <c r="B672215" s="2">
        <f>B672206+0.0005*D672215</f>
        <v>52.529800000000066</v>
      </c>
      <c r="C672215">
        <f>C672206+1</f>
        <v>52</v>
      </c>
      <c r="D672215">
        <f>MOD(C672215,2)</f>
        <v>0</v>
      </c>
      <c r="E672215" t="s">
        <v>9</v>
      </c>
    </row>
    <row r="672216" spans="1:5" x14ac:dyDescent="0.25">
      <c r="A672216" t="str">
        <f>A672207</f>
        <v xml:space="preserve">longitude: </v>
      </c>
      <c r="B672216" s="2">
        <f>B672207+0.0005*D672216</f>
        <v>13.401900000000015</v>
      </c>
      <c r="C672216">
        <f>C672207+1</f>
        <v>53</v>
      </c>
      <c r="D672216">
        <f>MOD(C672216,2)</f>
        <v>1</v>
      </c>
      <c r="E672216" t="s">
        <v>9</v>
      </c>
    </row>
    <row r="672217" spans="1:5" x14ac:dyDescent="0.25">
      <c r="A672217" t="str">
        <f>A672208</f>
        <v xml:space="preserve">accuracy: </v>
      </c>
      <c r="B672217">
        <f>B672208</f>
        <v>10</v>
      </c>
      <c r="E672217" t="s">
        <v>9</v>
      </c>
    </row>
    <row r="672218" spans="1:5" x14ac:dyDescent="0.25">
      <c r="A672218" t="str">
        <f>A672209</f>
        <v xml:space="preserve">speed: </v>
      </c>
      <c r="B672218">
        <f>B672209</f>
        <v>5</v>
      </c>
      <c r="E672218" t="s">
        <v>9</v>
      </c>
    </row>
    <row r="672219" spans="1:5" x14ac:dyDescent="0.25">
      <c r="A672219" t="str">
        <f>A672210</f>
        <v xml:space="preserve">heading: </v>
      </c>
      <c r="B672219">
        <f>B672210</f>
        <v>1</v>
      </c>
    </row>
    <row r="672220" spans="1:5" x14ac:dyDescent="0.25">
      <c r="A672220" t="str">
        <f>A672211</f>
        <v>},</v>
      </c>
    </row>
    <row r="672221" spans="1:5" x14ac:dyDescent="0.25">
      <c r="A672221" t="str">
        <f>A672212</f>
        <v xml:space="preserve">timestamp: </v>
      </c>
      <c r="B672221">
        <f>B672212+1000</f>
        <v>53000</v>
      </c>
    </row>
    <row r="672222" spans="1:5" x14ac:dyDescent="0.25">
      <c r="A672222" t="s">
        <v>8</v>
      </c>
    </row>
    <row r="672223" spans="1:5" x14ac:dyDescent="0.25">
      <c r="A672223" t="str">
        <f>A672214</f>
        <v>coords: {</v>
      </c>
    </row>
    <row r="672224" spans="1:5" x14ac:dyDescent="0.25">
      <c r="A672224" t="str">
        <f>A672215</f>
        <v xml:space="preserve">latitude: </v>
      </c>
      <c r="B672224" s="2">
        <f>B672215+0.0005*D672224</f>
        <v>52.530300000000068</v>
      </c>
      <c r="C672224">
        <f>C672215+1</f>
        <v>53</v>
      </c>
      <c r="D672224">
        <f>MOD(C672224,2)</f>
        <v>1</v>
      </c>
      <c r="E672224" t="s">
        <v>9</v>
      </c>
    </row>
    <row r="672225" spans="1:5" x14ac:dyDescent="0.25">
      <c r="A672225" t="str">
        <f>A672216</f>
        <v xml:space="preserve">longitude: </v>
      </c>
      <c r="B672225" s="2">
        <f>B672216+0.0005*D672225</f>
        <v>13.401900000000015</v>
      </c>
      <c r="C672225">
        <f>C672216+1</f>
        <v>54</v>
      </c>
      <c r="D672225">
        <f>MOD(C672225,2)</f>
        <v>0</v>
      </c>
      <c r="E672225" t="s">
        <v>9</v>
      </c>
    </row>
    <row r="672226" spans="1:5" x14ac:dyDescent="0.25">
      <c r="A672226" t="str">
        <f>A672217</f>
        <v xml:space="preserve">accuracy: </v>
      </c>
      <c r="B672226">
        <f>B672217</f>
        <v>10</v>
      </c>
      <c r="E672226" t="s">
        <v>9</v>
      </c>
    </row>
    <row r="672227" spans="1:5" x14ac:dyDescent="0.25">
      <c r="A672227" t="str">
        <f>A672218</f>
        <v xml:space="preserve">speed: </v>
      </c>
      <c r="B672227">
        <f>B672218</f>
        <v>5</v>
      </c>
      <c r="E672227" t="s">
        <v>9</v>
      </c>
    </row>
    <row r="672228" spans="1:5" x14ac:dyDescent="0.25">
      <c r="A672228" t="str">
        <f>A672219</f>
        <v xml:space="preserve">heading: </v>
      </c>
      <c r="B672228">
        <f>B672219</f>
        <v>1</v>
      </c>
    </row>
    <row r="672229" spans="1:5" x14ac:dyDescent="0.25">
      <c r="A672229" t="str">
        <f>A672220</f>
        <v>},</v>
      </c>
    </row>
    <row r="672230" spans="1:5" x14ac:dyDescent="0.25">
      <c r="A672230" t="str">
        <f>A672221</f>
        <v xml:space="preserve">timestamp: </v>
      </c>
      <c r="B672230">
        <f>B672221+1000</f>
        <v>54000</v>
      </c>
    </row>
    <row r="672231" spans="1:5" x14ac:dyDescent="0.25">
      <c r="A672231" t="s">
        <v>8</v>
      </c>
    </row>
    <row r="672232" spans="1:5" x14ac:dyDescent="0.25">
      <c r="A672232" t="str">
        <f>A672223</f>
        <v>coords: {</v>
      </c>
    </row>
    <row r="672233" spans="1:5" x14ac:dyDescent="0.25">
      <c r="A672233" t="str">
        <f>A672224</f>
        <v xml:space="preserve">latitude: </v>
      </c>
      <c r="B672233" s="2">
        <f>B672224+0.0005*D672233</f>
        <v>52.530300000000068</v>
      </c>
      <c r="C672233">
        <f>C672224+1</f>
        <v>54</v>
      </c>
      <c r="D672233">
        <f>MOD(C672233,2)</f>
        <v>0</v>
      </c>
      <c r="E672233" t="s">
        <v>9</v>
      </c>
    </row>
    <row r="672234" spans="1:5" x14ac:dyDescent="0.25">
      <c r="A672234" t="str">
        <f>A672225</f>
        <v xml:space="preserve">longitude: </v>
      </c>
      <c r="B672234" s="2">
        <f>B672225+0.0005*D672234</f>
        <v>13.402400000000016</v>
      </c>
      <c r="C672234">
        <f>C672225+1</f>
        <v>55</v>
      </c>
      <c r="D672234">
        <f>MOD(C672234,2)</f>
        <v>1</v>
      </c>
      <c r="E672234" t="s">
        <v>9</v>
      </c>
    </row>
    <row r="672235" spans="1:5" x14ac:dyDescent="0.25">
      <c r="A672235" t="str">
        <f>A672226</f>
        <v xml:space="preserve">accuracy: </v>
      </c>
      <c r="B672235">
        <f>B672226</f>
        <v>10</v>
      </c>
      <c r="E672235" t="s">
        <v>9</v>
      </c>
    </row>
    <row r="672236" spans="1:5" x14ac:dyDescent="0.25">
      <c r="A672236" t="str">
        <f>A672227</f>
        <v xml:space="preserve">speed: </v>
      </c>
      <c r="B672236">
        <f>B672227</f>
        <v>5</v>
      </c>
      <c r="E672236" t="s">
        <v>9</v>
      </c>
    </row>
    <row r="672237" spans="1:5" x14ac:dyDescent="0.25">
      <c r="A672237" t="str">
        <f>A672228</f>
        <v xml:space="preserve">heading: </v>
      </c>
      <c r="B672237">
        <f>B672228</f>
        <v>1</v>
      </c>
    </row>
    <row r="672238" spans="1:5" x14ac:dyDescent="0.25">
      <c r="A672238" t="str">
        <f>A672229</f>
        <v>},</v>
      </c>
    </row>
    <row r="672239" spans="1:5" x14ac:dyDescent="0.25">
      <c r="A672239" t="str">
        <f>A672230</f>
        <v xml:space="preserve">timestamp: </v>
      </c>
      <c r="B672239">
        <f>B672230+1000</f>
        <v>55000</v>
      </c>
    </row>
    <row r="672240" spans="1:5" x14ac:dyDescent="0.25">
      <c r="A672240" t="s">
        <v>8</v>
      </c>
    </row>
    <row r="672241" spans="1:5" x14ac:dyDescent="0.25">
      <c r="A672241" t="str">
        <f>A672232</f>
        <v>coords: {</v>
      </c>
    </row>
    <row r="672242" spans="1:5" x14ac:dyDescent="0.25">
      <c r="A672242" t="str">
        <f>A672233</f>
        <v xml:space="preserve">latitude: </v>
      </c>
      <c r="B672242" s="2">
        <f>B672233+0.0005*D672242</f>
        <v>52.53080000000007</v>
      </c>
      <c r="C672242">
        <f>C672233+1</f>
        <v>55</v>
      </c>
      <c r="D672242">
        <f>MOD(C672242,2)</f>
        <v>1</v>
      </c>
      <c r="E672242" t="s">
        <v>9</v>
      </c>
    </row>
    <row r="672243" spans="1:5" x14ac:dyDescent="0.25">
      <c r="A672243" t="str">
        <f>A672234</f>
        <v xml:space="preserve">longitude: </v>
      </c>
      <c r="B672243" s="2">
        <f>B672234+0.0005*D672243</f>
        <v>13.402400000000016</v>
      </c>
      <c r="C672243">
        <f>C672234+1</f>
        <v>56</v>
      </c>
      <c r="D672243">
        <f>MOD(C672243,2)</f>
        <v>0</v>
      </c>
      <c r="E672243" t="s">
        <v>9</v>
      </c>
    </row>
    <row r="672244" spans="1:5" x14ac:dyDescent="0.25">
      <c r="A672244" t="str">
        <f>A672235</f>
        <v xml:space="preserve">accuracy: </v>
      </c>
      <c r="B672244">
        <f>B672235</f>
        <v>10</v>
      </c>
      <c r="E672244" t="s">
        <v>9</v>
      </c>
    </row>
    <row r="672245" spans="1:5" x14ac:dyDescent="0.25">
      <c r="A672245" t="str">
        <f>A672236</f>
        <v xml:space="preserve">speed: </v>
      </c>
      <c r="B672245">
        <f>B672236</f>
        <v>5</v>
      </c>
      <c r="E672245" t="s">
        <v>9</v>
      </c>
    </row>
    <row r="672246" spans="1:5" x14ac:dyDescent="0.25">
      <c r="A672246" t="str">
        <f>A672237</f>
        <v xml:space="preserve">heading: </v>
      </c>
      <c r="B672246">
        <f>B672237</f>
        <v>1</v>
      </c>
    </row>
    <row r="672247" spans="1:5" x14ac:dyDescent="0.25">
      <c r="A672247" t="str">
        <f>A672238</f>
        <v>},</v>
      </c>
    </row>
    <row r="672248" spans="1:5" x14ac:dyDescent="0.25">
      <c r="A672248" t="str">
        <f>A672239</f>
        <v xml:space="preserve">timestamp: </v>
      </c>
      <c r="B672248">
        <f>B672239+1000</f>
        <v>56000</v>
      </c>
    </row>
    <row r="672249" spans="1:5" x14ac:dyDescent="0.25">
      <c r="A672249" t="s">
        <v>8</v>
      </c>
    </row>
    <row r="672250" spans="1:5" x14ac:dyDescent="0.25">
      <c r="A672250" t="str">
        <f>A672241</f>
        <v>coords: {</v>
      </c>
    </row>
    <row r="672251" spans="1:5" x14ac:dyDescent="0.25">
      <c r="A672251" t="str">
        <f>A672242</f>
        <v xml:space="preserve">latitude: </v>
      </c>
      <c r="B672251" s="2">
        <f>B672242+0.0005*D672251</f>
        <v>52.53080000000007</v>
      </c>
      <c r="C672251">
        <f>C672242+1</f>
        <v>56</v>
      </c>
      <c r="D672251">
        <f>MOD(C672251,2)</f>
        <v>0</v>
      </c>
      <c r="E672251" t="s">
        <v>9</v>
      </c>
    </row>
    <row r="672252" spans="1:5" x14ac:dyDescent="0.25">
      <c r="A672252" t="str">
        <f>A672243</f>
        <v xml:space="preserve">longitude: </v>
      </c>
      <c r="B672252" s="2">
        <f>B672243+0.0005*D672252</f>
        <v>13.402900000000017</v>
      </c>
      <c r="C672252">
        <f>C672243+1</f>
        <v>57</v>
      </c>
      <c r="D672252">
        <f>MOD(C672252,2)</f>
        <v>1</v>
      </c>
      <c r="E672252" t="s">
        <v>9</v>
      </c>
    </row>
    <row r="672253" spans="1:5" x14ac:dyDescent="0.25">
      <c r="A672253" t="str">
        <f>A672244</f>
        <v xml:space="preserve">accuracy: </v>
      </c>
      <c r="B672253">
        <f>B672244</f>
        <v>10</v>
      </c>
      <c r="E672253" t="s">
        <v>9</v>
      </c>
    </row>
    <row r="672254" spans="1:5" x14ac:dyDescent="0.25">
      <c r="A672254" t="str">
        <f>A672245</f>
        <v xml:space="preserve">speed: </v>
      </c>
      <c r="B672254">
        <f>B672245</f>
        <v>5</v>
      </c>
      <c r="E672254" t="s">
        <v>9</v>
      </c>
    </row>
    <row r="672255" spans="1:5" x14ac:dyDescent="0.25">
      <c r="A672255" t="str">
        <f>A672246</f>
        <v xml:space="preserve">heading: </v>
      </c>
      <c r="B672255">
        <f>B672246</f>
        <v>1</v>
      </c>
    </row>
    <row r="672256" spans="1:5" x14ac:dyDescent="0.25">
      <c r="A672256" t="str">
        <f>A672247</f>
        <v>},</v>
      </c>
    </row>
    <row r="672257" spans="1:5" x14ac:dyDescent="0.25">
      <c r="A672257" t="str">
        <f>A672248</f>
        <v xml:space="preserve">timestamp: </v>
      </c>
      <c r="B672257">
        <f>B672248+1000</f>
        <v>57000</v>
      </c>
    </row>
    <row r="672258" spans="1:5" x14ac:dyDescent="0.25">
      <c r="A672258" t="s">
        <v>8</v>
      </c>
    </row>
    <row r="672259" spans="1:5" x14ac:dyDescent="0.25">
      <c r="A672259" t="str">
        <f>A672250</f>
        <v>coords: {</v>
      </c>
    </row>
    <row r="672260" spans="1:5" x14ac:dyDescent="0.25">
      <c r="A672260" t="str">
        <f>A672251</f>
        <v xml:space="preserve">latitude: </v>
      </c>
      <c r="B672260" s="2">
        <f>B672251+0.0005*D672260</f>
        <v>52.531300000000073</v>
      </c>
      <c r="C672260">
        <f>C672251+1</f>
        <v>57</v>
      </c>
      <c r="D672260">
        <f>MOD(C672260,2)</f>
        <v>1</v>
      </c>
      <c r="E672260" t="s">
        <v>9</v>
      </c>
    </row>
    <row r="672261" spans="1:5" x14ac:dyDescent="0.25">
      <c r="A672261" t="str">
        <f>A672252</f>
        <v xml:space="preserve">longitude: </v>
      </c>
      <c r="B672261" s="2">
        <f>B672252+0.0005*D672261</f>
        <v>13.402900000000017</v>
      </c>
      <c r="C672261">
        <f>C672252+1</f>
        <v>58</v>
      </c>
      <c r="D672261">
        <f>MOD(C672261,2)</f>
        <v>0</v>
      </c>
      <c r="E672261" t="s">
        <v>9</v>
      </c>
    </row>
    <row r="672262" spans="1:5" x14ac:dyDescent="0.25">
      <c r="A672262" t="str">
        <f>A672253</f>
        <v xml:space="preserve">accuracy: </v>
      </c>
      <c r="B672262">
        <f>B672253</f>
        <v>10</v>
      </c>
      <c r="E672262" t="s">
        <v>9</v>
      </c>
    </row>
    <row r="672263" spans="1:5" x14ac:dyDescent="0.25">
      <c r="A672263" t="str">
        <f>A672254</f>
        <v xml:space="preserve">speed: </v>
      </c>
      <c r="B672263">
        <f>B672254</f>
        <v>5</v>
      </c>
      <c r="E672263" t="s">
        <v>9</v>
      </c>
    </row>
    <row r="672264" spans="1:5" x14ac:dyDescent="0.25">
      <c r="A672264" t="str">
        <f>A672255</f>
        <v xml:space="preserve">heading: </v>
      </c>
      <c r="B672264">
        <f>B672255</f>
        <v>1</v>
      </c>
    </row>
    <row r="672265" spans="1:5" x14ac:dyDescent="0.25">
      <c r="A672265" t="str">
        <f>A672256</f>
        <v>},</v>
      </c>
    </row>
    <row r="672266" spans="1:5" x14ac:dyDescent="0.25">
      <c r="A672266" t="str">
        <f>A672257</f>
        <v xml:space="preserve">timestamp: </v>
      </c>
      <c r="B672266">
        <f>B672257+1000</f>
        <v>58000</v>
      </c>
    </row>
    <row r="672267" spans="1:5" x14ac:dyDescent="0.25">
      <c r="A672267" t="s">
        <v>8</v>
      </c>
    </row>
    <row r="672268" spans="1:5" x14ac:dyDescent="0.25">
      <c r="A672268" t="str">
        <f>A672259</f>
        <v>coords: {</v>
      </c>
    </row>
    <row r="672269" spans="1:5" x14ac:dyDescent="0.25">
      <c r="A672269" t="str">
        <f>A672260</f>
        <v xml:space="preserve">latitude: </v>
      </c>
      <c r="B672269" s="2">
        <f>B672260+0.0005*D672269</f>
        <v>52.531300000000073</v>
      </c>
      <c r="C672269">
        <f>C672260+1</f>
        <v>58</v>
      </c>
      <c r="D672269">
        <f>MOD(C672269,2)</f>
        <v>0</v>
      </c>
      <c r="E672269" t="s">
        <v>9</v>
      </c>
    </row>
    <row r="672270" spans="1:5" x14ac:dyDescent="0.25">
      <c r="A672270" t="str">
        <f>A672261</f>
        <v xml:space="preserve">longitude: </v>
      </c>
      <c r="B672270" s="2">
        <f>B672261+0.0005*D672270</f>
        <v>13.403400000000017</v>
      </c>
      <c r="C672270">
        <f>C672261+1</f>
        <v>59</v>
      </c>
      <c r="D672270">
        <f>MOD(C672270,2)</f>
        <v>1</v>
      </c>
      <c r="E672270" t="s">
        <v>9</v>
      </c>
    </row>
    <row r="672271" spans="1:5" x14ac:dyDescent="0.25">
      <c r="A672271" t="str">
        <f>A672262</f>
        <v xml:space="preserve">accuracy: </v>
      </c>
      <c r="B672271">
        <f>B672262</f>
        <v>10</v>
      </c>
      <c r="E672271" t="s">
        <v>9</v>
      </c>
    </row>
    <row r="672272" spans="1:5" x14ac:dyDescent="0.25">
      <c r="A672272" t="str">
        <f>A672263</f>
        <v xml:space="preserve">speed: </v>
      </c>
      <c r="B672272">
        <f>B672263</f>
        <v>5</v>
      </c>
      <c r="E672272" t="s">
        <v>9</v>
      </c>
    </row>
    <row r="672273" spans="1:5" x14ac:dyDescent="0.25">
      <c r="A672273" t="str">
        <f>A672264</f>
        <v xml:space="preserve">heading: </v>
      </c>
      <c r="B672273">
        <f>B672264</f>
        <v>1</v>
      </c>
    </row>
    <row r="672274" spans="1:5" x14ac:dyDescent="0.25">
      <c r="A672274" t="str">
        <f>A672265</f>
        <v>},</v>
      </c>
    </row>
    <row r="672275" spans="1:5" x14ac:dyDescent="0.25">
      <c r="A672275" t="str">
        <f>A672266</f>
        <v xml:space="preserve">timestamp: </v>
      </c>
      <c r="B672275">
        <f>B672266+1000</f>
        <v>59000</v>
      </c>
    </row>
    <row r="672276" spans="1:5" x14ac:dyDescent="0.25">
      <c r="A672276" t="s">
        <v>8</v>
      </c>
    </row>
    <row r="672277" spans="1:5" x14ac:dyDescent="0.25">
      <c r="A672277" t="str">
        <f>A672268</f>
        <v>coords: {</v>
      </c>
    </row>
    <row r="672278" spans="1:5" x14ac:dyDescent="0.25">
      <c r="A672278" t="str">
        <f>A672269</f>
        <v xml:space="preserve">latitude: </v>
      </c>
      <c r="B672278" s="2">
        <f>B672269+0.0005*D672278</f>
        <v>52.531800000000075</v>
      </c>
      <c r="C672278">
        <f>C672269+1</f>
        <v>59</v>
      </c>
      <c r="D672278">
        <f>MOD(C672278,2)</f>
        <v>1</v>
      </c>
      <c r="E672278" t="s">
        <v>9</v>
      </c>
    </row>
    <row r="672279" spans="1:5" x14ac:dyDescent="0.25">
      <c r="A672279" t="str">
        <f>A672270</f>
        <v xml:space="preserve">longitude: </v>
      </c>
      <c r="B672279" s="2">
        <f>B672270+0.0005*D672279</f>
        <v>13.403400000000017</v>
      </c>
      <c r="C672279">
        <f>C672270+1</f>
        <v>60</v>
      </c>
      <c r="D672279">
        <f>MOD(C672279,2)</f>
        <v>0</v>
      </c>
      <c r="E672279" t="s">
        <v>9</v>
      </c>
    </row>
    <row r="672280" spans="1:5" x14ac:dyDescent="0.25">
      <c r="A672280" t="str">
        <f>A672271</f>
        <v xml:space="preserve">accuracy: </v>
      </c>
      <c r="B672280">
        <f>B672271</f>
        <v>10</v>
      </c>
      <c r="E672280" t="s">
        <v>9</v>
      </c>
    </row>
    <row r="672281" spans="1:5" x14ac:dyDescent="0.25">
      <c r="A672281" t="str">
        <f>A672272</f>
        <v xml:space="preserve">speed: </v>
      </c>
      <c r="B672281">
        <f>B672272</f>
        <v>5</v>
      </c>
      <c r="E672281" t="s">
        <v>9</v>
      </c>
    </row>
    <row r="672282" spans="1:5" x14ac:dyDescent="0.25">
      <c r="A672282" t="str">
        <f>A672273</f>
        <v xml:space="preserve">heading: </v>
      </c>
      <c r="B672282">
        <f>B672273</f>
        <v>1</v>
      </c>
    </row>
    <row r="672283" spans="1:5" x14ac:dyDescent="0.25">
      <c r="A672283" t="str">
        <f>A672274</f>
        <v>},</v>
      </c>
    </row>
    <row r="672284" spans="1:5" x14ac:dyDescent="0.25">
      <c r="A672284" t="str">
        <f>A672275</f>
        <v xml:space="preserve">timestamp: </v>
      </c>
      <c r="B672284">
        <f>B672275+1000</f>
        <v>60000</v>
      </c>
    </row>
    <row r="672285" spans="1:5" x14ac:dyDescent="0.25">
      <c r="A672285" t="s">
        <v>8</v>
      </c>
    </row>
    <row r="672286" spans="1:5" x14ac:dyDescent="0.25">
      <c r="A672286" t="str">
        <f>A672277</f>
        <v>coords: {</v>
      </c>
    </row>
    <row r="672287" spans="1:5" x14ac:dyDescent="0.25">
      <c r="A672287" t="str">
        <f>A672278</f>
        <v xml:space="preserve">latitude: </v>
      </c>
      <c r="B672287" s="2">
        <f>B672278+0.0005*D672287</f>
        <v>52.531800000000075</v>
      </c>
      <c r="C672287">
        <f>C672278+1</f>
        <v>60</v>
      </c>
      <c r="D672287">
        <f>MOD(C672287,2)</f>
        <v>0</v>
      </c>
      <c r="E672287" t="s">
        <v>9</v>
      </c>
    </row>
    <row r="672288" spans="1:5" x14ac:dyDescent="0.25">
      <c r="A672288" t="str">
        <f>A672279</f>
        <v xml:space="preserve">longitude: </v>
      </c>
      <c r="B672288" s="2">
        <f>B672279+0.0005*D672288</f>
        <v>13.403900000000018</v>
      </c>
      <c r="C672288">
        <f>C672279+1</f>
        <v>61</v>
      </c>
      <c r="D672288">
        <f>MOD(C672288,2)</f>
        <v>1</v>
      </c>
      <c r="E672288" t="s">
        <v>9</v>
      </c>
    </row>
    <row r="672289" spans="1:5" x14ac:dyDescent="0.25">
      <c r="A672289" t="str">
        <f>A672280</f>
        <v xml:space="preserve">accuracy: </v>
      </c>
      <c r="B672289">
        <f>B672280</f>
        <v>10</v>
      </c>
      <c r="E672289" t="s">
        <v>9</v>
      </c>
    </row>
    <row r="672290" spans="1:5" x14ac:dyDescent="0.25">
      <c r="A672290" t="str">
        <f>A672281</f>
        <v xml:space="preserve">speed: </v>
      </c>
      <c r="B672290">
        <f>B672281</f>
        <v>5</v>
      </c>
      <c r="E672290" t="s">
        <v>9</v>
      </c>
    </row>
    <row r="672291" spans="1:5" x14ac:dyDescent="0.25">
      <c r="A672291" t="str">
        <f>A672282</f>
        <v xml:space="preserve">heading: </v>
      </c>
      <c r="B672291">
        <f>B672282</f>
        <v>1</v>
      </c>
    </row>
    <row r="672292" spans="1:5" x14ac:dyDescent="0.25">
      <c r="A672292" t="str">
        <f>A672283</f>
        <v>},</v>
      </c>
    </row>
    <row r="672293" spans="1:5" x14ac:dyDescent="0.25">
      <c r="A672293" t="str">
        <f>A672284</f>
        <v xml:space="preserve">timestamp: </v>
      </c>
      <c r="B672293">
        <f>B672284+1000</f>
        <v>61000</v>
      </c>
    </row>
    <row r="672294" spans="1:5" x14ac:dyDescent="0.25">
      <c r="A672294" t="s">
        <v>8</v>
      </c>
    </row>
    <row r="672295" spans="1:5" x14ac:dyDescent="0.25">
      <c r="A672295" t="str">
        <f>A672286</f>
        <v>coords: {</v>
      </c>
    </row>
    <row r="672296" spans="1:5" x14ac:dyDescent="0.25">
      <c r="A672296" t="str">
        <f>A672287</f>
        <v xml:space="preserve">latitude: </v>
      </c>
      <c r="B672296" s="2">
        <f>B672287+0.0005*D672296</f>
        <v>52.532300000000077</v>
      </c>
      <c r="C672296">
        <f>C672287+1</f>
        <v>61</v>
      </c>
      <c r="D672296">
        <f>MOD(C672296,2)</f>
        <v>1</v>
      </c>
      <c r="E672296" t="s">
        <v>9</v>
      </c>
    </row>
    <row r="672297" spans="1:5" x14ac:dyDescent="0.25">
      <c r="A672297" t="str">
        <f>A672288</f>
        <v xml:space="preserve">longitude: </v>
      </c>
      <c r="B672297" s="2">
        <f>B672288+0.0005*D672297</f>
        <v>13.403900000000018</v>
      </c>
      <c r="C672297">
        <f>C672288+1</f>
        <v>62</v>
      </c>
      <c r="D672297">
        <f>MOD(C672297,2)</f>
        <v>0</v>
      </c>
      <c r="E672297" t="s">
        <v>9</v>
      </c>
    </row>
    <row r="672298" spans="1:5" x14ac:dyDescent="0.25">
      <c r="A672298" t="str">
        <f>A672289</f>
        <v xml:space="preserve">accuracy: </v>
      </c>
      <c r="B672298">
        <f>B672289</f>
        <v>10</v>
      </c>
      <c r="E672298" t="s">
        <v>9</v>
      </c>
    </row>
    <row r="672299" spans="1:5" x14ac:dyDescent="0.25">
      <c r="A672299" t="str">
        <f>A672290</f>
        <v xml:space="preserve">speed: </v>
      </c>
      <c r="B672299">
        <f>B672290</f>
        <v>5</v>
      </c>
      <c r="E672299" t="s">
        <v>9</v>
      </c>
    </row>
    <row r="672300" spans="1:5" x14ac:dyDescent="0.25">
      <c r="A672300" t="str">
        <f>A672291</f>
        <v xml:space="preserve">heading: </v>
      </c>
      <c r="B672300">
        <f>B672291</f>
        <v>1</v>
      </c>
    </row>
    <row r="672301" spans="1:5" x14ac:dyDescent="0.25">
      <c r="A672301" t="str">
        <f>A672292</f>
        <v>},</v>
      </c>
    </row>
    <row r="672302" spans="1:5" x14ac:dyDescent="0.25">
      <c r="A672302" t="str">
        <f>A672293</f>
        <v xml:space="preserve">timestamp: </v>
      </c>
      <c r="B672302">
        <f>B672293+1000</f>
        <v>62000</v>
      </c>
    </row>
    <row r="672303" spans="1:5" x14ac:dyDescent="0.25">
      <c r="A672303" t="s">
        <v>8</v>
      </c>
    </row>
    <row r="672304" spans="1:5" x14ac:dyDescent="0.25">
      <c r="A672304" t="str">
        <f>A672295</f>
        <v>coords: {</v>
      </c>
    </row>
    <row r="672305" spans="1:5" x14ac:dyDescent="0.25">
      <c r="A672305" t="str">
        <f>A672296</f>
        <v xml:space="preserve">latitude: </v>
      </c>
      <c r="B672305" s="2">
        <f>B672296+0.0005*D672305</f>
        <v>52.532300000000077</v>
      </c>
      <c r="C672305">
        <f>C672296+1</f>
        <v>62</v>
      </c>
      <c r="D672305">
        <f>MOD(C672305,2)</f>
        <v>0</v>
      </c>
      <c r="E672305" t="s">
        <v>9</v>
      </c>
    </row>
    <row r="672306" spans="1:5" x14ac:dyDescent="0.25">
      <c r="A672306" t="str">
        <f>A672297</f>
        <v xml:space="preserve">longitude: </v>
      </c>
      <c r="B672306" s="2">
        <f>B672297+0.0005*D672306</f>
        <v>13.404400000000019</v>
      </c>
      <c r="C672306">
        <f>C672297+1</f>
        <v>63</v>
      </c>
      <c r="D672306">
        <f>MOD(C672306,2)</f>
        <v>1</v>
      </c>
      <c r="E672306" t="s">
        <v>9</v>
      </c>
    </row>
    <row r="672307" spans="1:5" x14ac:dyDescent="0.25">
      <c r="A672307" t="str">
        <f>A672298</f>
        <v xml:space="preserve">accuracy: </v>
      </c>
      <c r="B672307">
        <f>B672298</f>
        <v>10</v>
      </c>
      <c r="E672307" t="s">
        <v>9</v>
      </c>
    </row>
    <row r="672308" spans="1:5" x14ac:dyDescent="0.25">
      <c r="A672308" t="str">
        <f>A672299</f>
        <v xml:space="preserve">speed: </v>
      </c>
      <c r="B672308">
        <f>B672299</f>
        <v>5</v>
      </c>
      <c r="E672308" t="s">
        <v>9</v>
      </c>
    </row>
    <row r="672309" spans="1:5" x14ac:dyDescent="0.25">
      <c r="A672309" t="str">
        <f>A672300</f>
        <v xml:space="preserve">heading: </v>
      </c>
      <c r="B672309">
        <f>B672300</f>
        <v>1</v>
      </c>
    </row>
    <row r="672310" spans="1:5" x14ac:dyDescent="0.25">
      <c r="A672310" t="str">
        <f>A672301</f>
        <v>},</v>
      </c>
    </row>
    <row r="672311" spans="1:5" x14ac:dyDescent="0.25">
      <c r="A672311" t="str">
        <f>A672302</f>
        <v xml:space="preserve">timestamp: </v>
      </c>
      <c r="B672311">
        <f>B672302+1000</f>
        <v>63000</v>
      </c>
    </row>
    <row r="672312" spans="1:5" x14ac:dyDescent="0.25">
      <c r="A672312" t="s">
        <v>8</v>
      </c>
    </row>
    <row r="672313" spans="1:5" x14ac:dyDescent="0.25">
      <c r="A672313" t="str">
        <f>A672304</f>
        <v>coords: {</v>
      </c>
    </row>
    <row r="672314" spans="1:5" x14ac:dyDescent="0.25">
      <c r="A672314" t="str">
        <f>A672305</f>
        <v xml:space="preserve">latitude: </v>
      </c>
      <c r="B672314" s="2">
        <f>B672305+0.0005*D672314</f>
        <v>52.53280000000008</v>
      </c>
      <c r="C672314">
        <f>C672305+1</f>
        <v>63</v>
      </c>
      <c r="D672314">
        <f>MOD(C672314,2)</f>
        <v>1</v>
      </c>
      <c r="E672314" t="s">
        <v>9</v>
      </c>
    </row>
    <row r="672315" spans="1:5" x14ac:dyDescent="0.25">
      <c r="A672315" t="str">
        <f>A672306</f>
        <v xml:space="preserve">longitude: </v>
      </c>
      <c r="B672315" s="2">
        <f>B672306+0.0005*D672315</f>
        <v>13.404400000000019</v>
      </c>
      <c r="C672315">
        <f>C672306+1</f>
        <v>64</v>
      </c>
      <c r="D672315">
        <f>MOD(C672315,2)</f>
        <v>0</v>
      </c>
      <c r="E672315" t="s">
        <v>9</v>
      </c>
    </row>
    <row r="672316" spans="1:5" x14ac:dyDescent="0.25">
      <c r="A672316" t="str">
        <f>A672307</f>
        <v xml:space="preserve">accuracy: </v>
      </c>
      <c r="B672316">
        <f>B672307</f>
        <v>10</v>
      </c>
      <c r="E672316" t="s">
        <v>9</v>
      </c>
    </row>
    <row r="672317" spans="1:5" x14ac:dyDescent="0.25">
      <c r="A672317" t="str">
        <f>A672308</f>
        <v xml:space="preserve">speed: </v>
      </c>
      <c r="B672317">
        <f>B672308</f>
        <v>5</v>
      </c>
      <c r="E672317" t="s">
        <v>9</v>
      </c>
    </row>
    <row r="672318" spans="1:5" x14ac:dyDescent="0.25">
      <c r="A672318" t="str">
        <f>A672309</f>
        <v xml:space="preserve">heading: </v>
      </c>
      <c r="B672318">
        <f>B672309</f>
        <v>1</v>
      </c>
    </row>
    <row r="672319" spans="1:5" x14ac:dyDescent="0.25">
      <c r="A672319" t="str">
        <f>A672310</f>
        <v>},</v>
      </c>
    </row>
    <row r="672320" spans="1:5" x14ac:dyDescent="0.25">
      <c r="A672320" t="str">
        <f>A672311</f>
        <v xml:space="preserve">timestamp: </v>
      </c>
      <c r="B672320">
        <f>B672311+1000</f>
        <v>64000</v>
      </c>
    </row>
    <row r="672321" spans="1:5" x14ac:dyDescent="0.25">
      <c r="A672321" t="s">
        <v>8</v>
      </c>
    </row>
    <row r="672322" spans="1:5" x14ac:dyDescent="0.25">
      <c r="A672322" t="str">
        <f>A672313</f>
        <v>coords: {</v>
      </c>
    </row>
    <row r="672323" spans="1:5" x14ac:dyDescent="0.25">
      <c r="A672323" t="str">
        <f>A672314</f>
        <v xml:space="preserve">latitude: </v>
      </c>
      <c r="B672323" s="2">
        <f>B672314+0.0005*D672323</f>
        <v>52.53280000000008</v>
      </c>
      <c r="C672323">
        <f>C672314+1</f>
        <v>64</v>
      </c>
      <c r="D672323">
        <f>MOD(C672323,2)</f>
        <v>0</v>
      </c>
      <c r="E672323" t="s">
        <v>9</v>
      </c>
    </row>
    <row r="672324" spans="1:5" x14ac:dyDescent="0.25">
      <c r="A672324" t="str">
        <f>A672315</f>
        <v xml:space="preserve">longitude: </v>
      </c>
      <c r="B672324" s="2">
        <f>B672315+0.0005*D672324</f>
        <v>13.404900000000019</v>
      </c>
      <c r="C672324">
        <f>C672315+1</f>
        <v>65</v>
      </c>
      <c r="D672324">
        <f>MOD(C672324,2)</f>
        <v>1</v>
      </c>
      <c r="E672324" t="s">
        <v>9</v>
      </c>
    </row>
    <row r="672325" spans="1:5" x14ac:dyDescent="0.25">
      <c r="A672325" t="str">
        <f>A672316</f>
        <v xml:space="preserve">accuracy: </v>
      </c>
      <c r="B672325">
        <f>B672316</f>
        <v>10</v>
      </c>
      <c r="E672325" t="s">
        <v>9</v>
      </c>
    </row>
    <row r="672326" spans="1:5" x14ac:dyDescent="0.25">
      <c r="A672326" t="str">
        <f>A672317</f>
        <v xml:space="preserve">speed: </v>
      </c>
      <c r="B672326">
        <f>B672317</f>
        <v>5</v>
      </c>
      <c r="E672326" t="s">
        <v>9</v>
      </c>
    </row>
    <row r="672327" spans="1:5" x14ac:dyDescent="0.25">
      <c r="A672327" t="str">
        <f>A672318</f>
        <v xml:space="preserve">heading: </v>
      </c>
      <c r="B672327">
        <f>B672318</f>
        <v>1</v>
      </c>
    </row>
    <row r="672328" spans="1:5" x14ac:dyDescent="0.25">
      <c r="A672328" t="str">
        <f>A672319</f>
        <v>},</v>
      </c>
    </row>
    <row r="672329" spans="1:5" x14ac:dyDescent="0.25">
      <c r="A672329" t="str">
        <f>A672320</f>
        <v xml:space="preserve">timestamp: </v>
      </c>
      <c r="B672329">
        <f>B672320+1000</f>
        <v>65000</v>
      </c>
    </row>
    <row r="672330" spans="1:5" x14ac:dyDescent="0.25">
      <c r="A672330" t="s">
        <v>8</v>
      </c>
    </row>
    <row r="672331" spans="1:5" x14ac:dyDescent="0.25">
      <c r="A672331" t="str">
        <f>A672322</f>
        <v>coords: {</v>
      </c>
    </row>
    <row r="672332" spans="1:5" x14ac:dyDescent="0.25">
      <c r="A672332" t="str">
        <f>A672323</f>
        <v xml:space="preserve">latitude: </v>
      </c>
      <c r="B672332" s="2">
        <f>B672323+0.0005*D672332</f>
        <v>52.533300000000082</v>
      </c>
      <c r="C672332">
        <f>C672323+1</f>
        <v>65</v>
      </c>
      <c r="D672332">
        <f>MOD(C672332,2)</f>
        <v>1</v>
      </c>
      <c r="E672332" t="s">
        <v>9</v>
      </c>
    </row>
    <row r="672333" spans="1:5" x14ac:dyDescent="0.25">
      <c r="A672333" t="str">
        <f>A672324</f>
        <v xml:space="preserve">longitude: </v>
      </c>
      <c r="B672333" s="2">
        <f>B672324+0.0005*D672333</f>
        <v>13.404900000000019</v>
      </c>
      <c r="C672333">
        <f>C672324+1</f>
        <v>66</v>
      </c>
      <c r="D672333">
        <f>MOD(C672333,2)</f>
        <v>0</v>
      </c>
      <c r="E672333" t="s">
        <v>9</v>
      </c>
    </row>
    <row r="672334" spans="1:5" x14ac:dyDescent="0.25">
      <c r="A672334" t="str">
        <f>A672325</f>
        <v xml:space="preserve">accuracy: </v>
      </c>
      <c r="B672334">
        <f>B672325</f>
        <v>10</v>
      </c>
      <c r="E672334" t="s">
        <v>9</v>
      </c>
    </row>
    <row r="672335" spans="1:5" x14ac:dyDescent="0.25">
      <c r="A672335" t="str">
        <f>A672326</f>
        <v xml:space="preserve">speed: </v>
      </c>
      <c r="B672335">
        <f>B672326</f>
        <v>5</v>
      </c>
      <c r="E672335" t="s">
        <v>9</v>
      </c>
    </row>
    <row r="672336" spans="1:5" x14ac:dyDescent="0.25">
      <c r="A672336" t="str">
        <f>A672327</f>
        <v xml:space="preserve">heading: </v>
      </c>
      <c r="B672336">
        <f>B672327</f>
        <v>1</v>
      </c>
    </row>
    <row r="672337" spans="1:5" x14ac:dyDescent="0.25">
      <c r="A672337" t="str">
        <f>A672328</f>
        <v>},</v>
      </c>
    </row>
    <row r="672338" spans="1:5" x14ac:dyDescent="0.25">
      <c r="A672338" t="str">
        <f>A672329</f>
        <v xml:space="preserve">timestamp: </v>
      </c>
      <c r="B672338">
        <f>B672329+1000</f>
        <v>66000</v>
      </c>
    </row>
    <row r="672339" spans="1:5" x14ac:dyDescent="0.25">
      <c r="A672339" t="s">
        <v>8</v>
      </c>
    </row>
    <row r="672340" spans="1:5" x14ac:dyDescent="0.25">
      <c r="A672340" t="str">
        <f>A672331</f>
        <v>coords: {</v>
      </c>
    </row>
    <row r="672341" spans="1:5" x14ac:dyDescent="0.25">
      <c r="A672341" t="str">
        <f>A672332</f>
        <v xml:space="preserve">latitude: </v>
      </c>
      <c r="B672341" s="2">
        <f>B672332+0.0005*D672341</f>
        <v>52.533300000000082</v>
      </c>
      <c r="C672341">
        <f>C672332+1</f>
        <v>66</v>
      </c>
      <c r="D672341">
        <f>MOD(C672341,2)</f>
        <v>0</v>
      </c>
      <c r="E672341" t="s">
        <v>9</v>
      </c>
    </row>
    <row r="672342" spans="1:5" x14ac:dyDescent="0.25">
      <c r="A672342" t="str">
        <f>A672333</f>
        <v xml:space="preserve">longitude: </v>
      </c>
      <c r="B672342" s="2">
        <f>B672333+0.0005*D672342</f>
        <v>13.40540000000002</v>
      </c>
      <c r="C672342">
        <f>C672333+1</f>
        <v>67</v>
      </c>
      <c r="D672342">
        <f>MOD(C672342,2)</f>
        <v>1</v>
      </c>
      <c r="E672342" t="s">
        <v>9</v>
      </c>
    </row>
    <row r="672343" spans="1:5" x14ac:dyDescent="0.25">
      <c r="A672343" t="str">
        <f>A672334</f>
        <v xml:space="preserve">accuracy: </v>
      </c>
      <c r="B672343">
        <f>B672334</f>
        <v>10</v>
      </c>
      <c r="E672343" t="s">
        <v>9</v>
      </c>
    </row>
    <row r="672344" spans="1:5" x14ac:dyDescent="0.25">
      <c r="A672344" t="str">
        <f>A672335</f>
        <v xml:space="preserve">speed: </v>
      </c>
      <c r="B672344">
        <f>B672335</f>
        <v>5</v>
      </c>
      <c r="E672344" t="s">
        <v>9</v>
      </c>
    </row>
    <row r="672345" spans="1:5" x14ac:dyDescent="0.25">
      <c r="A672345" t="str">
        <f>A672336</f>
        <v xml:space="preserve">heading: </v>
      </c>
      <c r="B672345">
        <f>B672336</f>
        <v>1</v>
      </c>
    </row>
    <row r="672346" spans="1:5" x14ac:dyDescent="0.25">
      <c r="A672346" t="str">
        <f>A672337</f>
        <v>},</v>
      </c>
    </row>
    <row r="672347" spans="1:5" x14ac:dyDescent="0.25">
      <c r="A672347" t="str">
        <f>A672338</f>
        <v xml:space="preserve">timestamp: </v>
      </c>
      <c r="B672347">
        <f>B672338+1000</f>
        <v>67000</v>
      </c>
    </row>
    <row r="672348" spans="1:5" x14ac:dyDescent="0.25">
      <c r="A672348" t="s">
        <v>8</v>
      </c>
    </row>
    <row r="672349" spans="1:5" x14ac:dyDescent="0.25">
      <c r="A672349" t="str">
        <f>A672340</f>
        <v>coords: {</v>
      </c>
    </row>
    <row r="672350" spans="1:5" x14ac:dyDescent="0.25">
      <c r="A672350" t="str">
        <f>A672341</f>
        <v xml:space="preserve">latitude: </v>
      </c>
      <c r="B672350" s="2">
        <f>B672341+0.0005*D672350</f>
        <v>52.533800000000085</v>
      </c>
      <c r="C672350">
        <f>C672341+1</f>
        <v>67</v>
      </c>
      <c r="D672350">
        <f>MOD(C672350,2)</f>
        <v>1</v>
      </c>
      <c r="E672350" t="s">
        <v>9</v>
      </c>
    </row>
    <row r="672351" spans="1:5" x14ac:dyDescent="0.25">
      <c r="A672351" t="str">
        <f>A672342</f>
        <v xml:space="preserve">longitude: </v>
      </c>
      <c r="B672351" s="2">
        <f>B672342+0.0005*D672351</f>
        <v>13.40540000000002</v>
      </c>
      <c r="C672351">
        <f>C672342+1</f>
        <v>68</v>
      </c>
      <c r="D672351">
        <f>MOD(C672351,2)</f>
        <v>0</v>
      </c>
      <c r="E672351" t="s">
        <v>9</v>
      </c>
    </row>
    <row r="672352" spans="1:5" x14ac:dyDescent="0.25">
      <c r="A672352" t="str">
        <f>A672343</f>
        <v xml:space="preserve">accuracy: </v>
      </c>
      <c r="B672352">
        <f>B672343</f>
        <v>10</v>
      </c>
      <c r="E672352" t="s">
        <v>9</v>
      </c>
    </row>
    <row r="672353" spans="1:5" x14ac:dyDescent="0.25">
      <c r="A672353" t="str">
        <f>A672344</f>
        <v xml:space="preserve">speed: </v>
      </c>
      <c r="B672353">
        <f>B672344</f>
        <v>5</v>
      </c>
      <c r="E672353" t="s">
        <v>9</v>
      </c>
    </row>
    <row r="672354" spans="1:5" x14ac:dyDescent="0.25">
      <c r="A672354" t="str">
        <f>A672345</f>
        <v xml:space="preserve">heading: </v>
      </c>
      <c r="B672354">
        <f>B672345</f>
        <v>1</v>
      </c>
    </row>
    <row r="672355" spans="1:5" x14ac:dyDescent="0.25">
      <c r="A672355" t="str">
        <f>A672346</f>
        <v>},</v>
      </c>
    </row>
    <row r="672356" spans="1:5" x14ac:dyDescent="0.25">
      <c r="A672356" t="str">
        <f>A672347</f>
        <v xml:space="preserve">timestamp: </v>
      </c>
      <c r="B672356">
        <f>B672347+1000</f>
        <v>68000</v>
      </c>
    </row>
    <row r="672357" spans="1:5" x14ac:dyDescent="0.25">
      <c r="A672357" t="s">
        <v>8</v>
      </c>
    </row>
    <row r="672358" spans="1:5" x14ac:dyDescent="0.25">
      <c r="A672358" t="str">
        <f>A672349</f>
        <v>coords: {</v>
      </c>
    </row>
    <row r="672359" spans="1:5" x14ac:dyDescent="0.25">
      <c r="A672359" t="str">
        <f>A672350</f>
        <v xml:space="preserve">latitude: </v>
      </c>
      <c r="B672359" s="2">
        <f>B672350+0.0005*D672359</f>
        <v>52.533800000000085</v>
      </c>
      <c r="C672359">
        <f>C672350+1</f>
        <v>68</v>
      </c>
      <c r="D672359">
        <f>MOD(C672359,2)</f>
        <v>0</v>
      </c>
      <c r="E672359" t="s">
        <v>9</v>
      </c>
    </row>
    <row r="672360" spans="1:5" x14ac:dyDescent="0.25">
      <c r="A672360" t="str">
        <f>A672351</f>
        <v xml:space="preserve">longitude: </v>
      </c>
      <c r="B672360" s="2">
        <f>B672351+0.0005*D672360</f>
        <v>13.40590000000002</v>
      </c>
      <c r="C672360">
        <f>C672351+1</f>
        <v>69</v>
      </c>
      <c r="D672360">
        <f>MOD(C672360,2)</f>
        <v>1</v>
      </c>
      <c r="E672360" t="s">
        <v>9</v>
      </c>
    </row>
    <row r="672361" spans="1:5" x14ac:dyDescent="0.25">
      <c r="A672361" t="str">
        <f>A672352</f>
        <v xml:space="preserve">accuracy: </v>
      </c>
      <c r="B672361">
        <f>B672352</f>
        <v>10</v>
      </c>
      <c r="E672361" t="s">
        <v>9</v>
      </c>
    </row>
    <row r="672362" spans="1:5" x14ac:dyDescent="0.25">
      <c r="A672362" t="str">
        <f>A672353</f>
        <v xml:space="preserve">speed: </v>
      </c>
      <c r="B672362">
        <f>B672353</f>
        <v>5</v>
      </c>
      <c r="E672362" t="s">
        <v>9</v>
      </c>
    </row>
    <row r="672363" spans="1:5" x14ac:dyDescent="0.25">
      <c r="A672363" t="str">
        <f>A672354</f>
        <v xml:space="preserve">heading: </v>
      </c>
      <c r="B672363">
        <f>B672354</f>
        <v>1</v>
      </c>
    </row>
    <row r="672364" spans="1:5" x14ac:dyDescent="0.25">
      <c r="A672364" t="str">
        <f>A672355</f>
        <v>},</v>
      </c>
    </row>
    <row r="672365" spans="1:5" x14ac:dyDescent="0.25">
      <c r="A672365" t="str">
        <f>A672356</f>
        <v xml:space="preserve">timestamp: </v>
      </c>
      <c r="B672365">
        <f>B672356+1000</f>
        <v>69000</v>
      </c>
    </row>
    <row r="672366" spans="1:5" x14ac:dyDescent="0.25">
      <c r="A672366" t="s">
        <v>8</v>
      </c>
    </row>
    <row r="672367" spans="1:5" x14ac:dyDescent="0.25">
      <c r="A672367" t="str">
        <f>A672358</f>
        <v>coords: {</v>
      </c>
    </row>
    <row r="672368" spans="1:5" x14ac:dyDescent="0.25">
      <c r="A672368" t="str">
        <f>A672359</f>
        <v xml:space="preserve">latitude: </v>
      </c>
      <c r="B672368" s="2">
        <f>B672359+0.0005*D672368</f>
        <v>52.534300000000087</v>
      </c>
      <c r="C672368">
        <f>C672359+1</f>
        <v>69</v>
      </c>
      <c r="D672368">
        <f>MOD(C672368,2)</f>
        <v>1</v>
      </c>
      <c r="E672368" t="s">
        <v>9</v>
      </c>
    </row>
    <row r="672369" spans="1:5" x14ac:dyDescent="0.25">
      <c r="A672369" t="str">
        <f>A672360</f>
        <v xml:space="preserve">longitude: </v>
      </c>
      <c r="B672369" s="2">
        <f>B672360+0.0005*D672369</f>
        <v>13.40590000000002</v>
      </c>
      <c r="C672369">
        <f>C672360+1</f>
        <v>70</v>
      </c>
      <c r="D672369">
        <f>MOD(C672369,2)</f>
        <v>0</v>
      </c>
      <c r="E672369" t="s">
        <v>9</v>
      </c>
    </row>
    <row r="672370" spans="1:5" x14ac:dyDescent="0.25">
      <c r="A672370" t="str">
        <f>A672361</f>
        <v xml:space="preserve">accuracy: </v>
      </c>
      <c r="B672370">
        <f>B672361</f>
        <v>10</v>
      </c>
      <c r="E672370" t="s">
        <v>9</v>
      </c>
    </row>
    <row r="672371" spans="1:5" x14ac:dyDescent="0.25">
      <c r="A672371" t="str">
        <f>A672362</f>
        <v xml:space="preserve">speed: </v>
      </c>
      <c r="B672371">
        <f>B672362</f>
        <v>5</v>
      </c>
      <c r="E672371" t="s">
        <v>9</v>
      </c>
    </row>
    <row r="672372" spans="1:5" x14ac:dyDescent="0.25">
      <c r="A672372" t="str">
        <f>A672363</f>
        <v xml:space="preserve">heading: </v>
      </c>
      <c r="B672372">
        <f>B672363</f>
        <v>1</v>
      </c>
    </row>
    <row r="672373" spans="1:5" x14ac:dyDescent="0.25">
      <c r="A672373" t="str">
        <f>A672364</f>
        <v>},</v>
      </c>
    </row>
    <row r="672374" spans="1:5" x14ac:dyDescent="0.25">
      <c r="A672374" t="str">
        <f>A672365</f>
        <v xml:space="preserve">timestamp: </v>
      </c>
      <c r="B672374">
        <f>B672365+1000</f>
        <v>70000</v>
      </c>
    </row>
    <row r="672375" spans="1:5" x14ac:dyDescent="0.25">
      <c r="A672375" t="s">
        <v>8</v>
      </c>
    </row>
    <row r="672376" spans="1:5" x14ac:dyDescent="0.25">
      <c r="A672376" t="str">
        <f>A672367</f>
        <v>coords: {</v>
      </c>
    </row>
    <row r="672377" spans="1:5" x14ac:dyDescent="0.25">
      <c r="A672377" t="str">
        <f>A672368</f>
        <v xml:space="preserve">latitude: </v>
      </c>
      <c r="B672377" s="2">
        <f>B672368+0.0005*D672377</f>
        <v>52.534300000000087</v>
      </c>
      <c r="C672377">
        <f>C672368+1</f>
        <v>70</v>
      </c>
      <c r="D672377">
        <f>MOD(C672377,2)</f>
        <v>0</v>
      </c>
      <c r="E672377" t="s">
        <v>9</v>
      </c>
    </row>
    <row r="672378" spans="1:5" x14ac:dyDescent="0.25">
      <c r="A672378" t="str">
        <f>A672369</f>
        <v xml:space="preserve">longitude: </v>
      </c>
      <c r="B672378" s="2">
        <f>B672369+0.0005*D672378</f>
        <v>13.406400000000021</v>
      </c>
      <c r="C672378">
        <f>C672369+1</f>
        <v>71</v>
      </c>
      <c r="D672378">
        <f>MOD(C672378,2)</f>
        <v>1</v>
      </c>
      <c r="E672378" t="s">
        <v>9</v>
      </c>
    </row>
    <row r="672379" spans="1:5" x14ac:dyDescent="0.25">
      <c r="A672379" t="str">
        <f>A672370</f>
        <v xml:space="preserve">accuracy: </v>
      </c>
      <c r="B672379">
        <f>B672370</f>
        <v>10</v>
      </c>
      <c r="E672379" t="s">
        <v>9</v>
      </c>
    </row>
    <row r="672380" spans="1:5" x14ac:dyDescent="0.25">
      <c r="A672380" t="str">
        <f>A672371</f>
        <v xml:space="preserve">speed: </v>
      </c>
      <c r="B672380">
        <f>B672371</f>
        <v>5</v>
      </c>
      <c r="E672380" t="s">
        <v>9</v>
      </c>
    </row>
    <row r="672381" spans="1:5" x14ac:dyDescent="0.25">
      <c r="A672381" t="str">
        <f>A672372</f>
        <v xml:space="preserve">heading: </v>
      </c>
      <c r="B672381">
        <f>B672372</f>
        <v>1</v>
      </c>
    </row>
    <row r="672382" spans="1:5" x14ac:dyDescent="0.25">
      <c r="A672382" t="str">
        <f>A672373</f>
        <v>},</v>
      </c>
    </row>
    <row r="672383" spans="1:5" x14ac:dyDescent="0.25">
      <c r="A672383" t="str">
        <f>A672374</f>
        <v xml:space="preserve">timestamp: </v>
      </c>
      <c r="B672383">
        <f>B672374+1000</f>
        <v>71000</v>
      </c>
    </row>
    <row r="672384" spans="1:5" x14ac:dyDescent="0.25">
      <c r="A672384" t="s">
        <v>8</v>
      </c>
    </row>
    <row r="672385" spans="1:5" x14ac:dyDescent="0.25">
      <c r="A672385" t="str">
        <f>A672376</f>
        <v>coords: {</v>
      </c>
    </row>
    <row r="672386" spans="1:5" x14ac:dyDescent="0.25">
      <c r="A672386" t="str">
        <f>A672377</f>
        <v xml:space="preserve">latitude: </v>
      </c>
      <c r="B672386" s="2">
        <f>B672377+0.0005*D672386</f>
        <v>52.534800000000089</v>
      </c>
      <c r="C672386">
        <f>C672377+1</f>
        <v>71</v>
      </c>
      <c r="D672386">
        <f>MOD(C672386,2)</f>
        <v>1</v>
      </c>
      <c r="E672386" t="s">
        <v>9</v>
      </c>
    </row>
    <row r="672387" spans="1:5" x14ac:dyDescent="0.25">
      <c r="A672387" t="str">
        <f>A672378</f>
        <v xml:space="preserve">longitude: </v>
      </c>
      <c r="B672387" s="2">
        <f>B672378+0.0005*D672387</f>
        <v>13.406400000000021</v>
      </c>
      <c r="C672387">
        <f>C672378+1</f>
        <v>72</v>
      </c>
      <c r="D672387">
        <f>MOD(C672387,2)</f>
        <v>0</v>
      </c>
      <c r="E672387" t="s">
        <v>9</v>
      </c>
    </row>
    <row r="672388" spans="1:5" x14ac:dyDescent="0.25">
      <c r="A672388" t="str">
        <f>A672379</f>
        <v xml:space="preserve">accuracy: </v>
      </c>
      <c r="B672388">
        <f>B672379</f>
        <v>10</v>
      </c>
      <c r="E672388" t="s">
        <v>9</v>
      </c>
    </row>
    <row r="672389" spans="1:5" x14ac:dyDescent="0.25">
      <c r="A672389" t="str">
        <f>A672380</f>
        <v xml:space="preserve">speed: </v>
      </c>
      <c r="B672389">
        <f>B672380</f>
        <v>5</v>
      </c>
      <c r="E672389" t="s">
        <v>9</v>
      </c>
    </row>
    <row r="672390" spans="1:5" x14ac:dyDescent="0.25">
      <c r="A672390" t="str">
        <f>A672381</f>
        <v xml:space="preserve">heading: </v>
      </c>
      <c r="B672390">
        <f>B672381</f>
        <v>1</v>
      </c>
    </row>
    <row r="672391" spans="1:5" x14ac:dyDescent="0.25">
      <c r="A672391" t="str">
        <f>A672382</f>
        <v>},</v>
      </c>
    </row>
    <row r="672392" spans="1:5" x14ac:dyDescent="0.25">
      <c r="A672392" t="str">
        <f>A672383</f>
        <v xml:space="preserve">timestamp: </v>
      </c>
      <c r="B672392">
        <f>B672383+1000</f>
        <v>72000</v>
      </c>
    </row>
    <row r="672393" spans="1:5" x14ac:dyDescent="0.25">
      <c r="A672393" t="s">
        <v>8</v>
      </c>
    </row>
    <row r="672394" spans="1:5" x14ac:dyDescent="0.25">
      <c r="A672394" t="str">
        <f>A672385</f>
        <v>coords: {</v>
      </c>
    </row>
    <row r="672395" spans="1:5" x14ac:dyDescent="0.25">
      <c r="A672395" t="str">
        <f>A672386</f>
        <v xml:space="preserve">latitude: </v>
      </c>
      <c r="B672395" s="2">
        <f>B672386+0.0005*D672395</f>
        <v>52.534800000000089</v>
      </c>
      <c r="C672395">
        <f>C672386+1</f>
        <v>72</v>
      </c>
      <c r="D672395">
        <f>MOD(C672395,2)</f>
        <v>0</v>
      </c>
      <c r="E672395" t="s">
        <v>9</v>
      </c>
    </row>
    <row r="672396" spans="1:5" x14ac:dyDescent="0.25">
      <c r="A672396" t="str">
        <f>A672387</f>
        <v xml:space="preserve">longitude: </v>
      </c>
      <c r="B672396" s="2">
        <f>B672387+0.0005*D672396</f>
        <v>13.406900000000022</v>
      </c>
      <c r="C672396">
        <f>C672387+1</f>
        <v>73</v>
      </c>
      <c r="D672396">
        <f>MOD(C672396,2)</f>
        <v>1</v>
      </c>
      <c r="E672396" t="s">
        <v>9</v>
      </c>
    </row>
    <row r="672397" spans="1:5" x14ac:dyDescent="0.25">
      <c r="A672397" t="str">
        <f>A672388</f>
        <v xml:space="preserve">accuracy: </v>
      </c>
      <c r="B672397">
        <f>B672388</f>
        <v>10</v>
      </c>
      <c r="E672397" t="s">
        <v>9</v>
      </c>
    </row>
    <row r="672398" spans="1:5" x14ac:dyDescent="0.25">
      <c r="A672398" t="str">
        <f>A672389</f>
        <v xml:space="preserve">speed: </v>
      </c>
      <c r="B672398">
        <f>B672389</f>
        <v>5</v>
      </c>
      <c r="E672398" t="s">
        <v>9</v>
      </c>
    </row>
    <row r="672399" spans="1:5" x14ac:dyDescent="0.25">
      <c r="A672399" t="str">
        <f>A672390</f>
        <v xml:space="preserve">heading: </v>
      </c>
      <c r="B672399">
        <f>B672390</f>
        <v>1</v>
      </c>
    </row>
    <row r="672400" spans="1:5" x14ac:dyDescent="0.25">
      <c r="A672400" t="str">
        <f>A672391</f>
        <v>},</v>
      </c>
    </row>
    <row r="672401" spans="1:5" x14ac:dyDescent="0.25">
      <c r="A672401" t="str">
        <f>A672392</f>
        <v xml:space="preserve">timestamp: </v>
      </c>
      <c r="B672401">
        <f>B672392+1000</f>
        <v>73000</v>
      </c>
    </row>
    <row r="672402" spans="1:5" x14ac:dyDescent="0.25">
      <c r="A672402" t="s">
        <v>8</v>
      </c>
    </row>
    <row r="672403" spans="1:5" x14ac:dyDescent="0.25">
      <c r="A672403" t="str">
        <f>A672394</f>
        <v>coords: {</v>
      </c>
    </row>
    <row r="672404" spans="1:5" x14ac:dyDescent="0.25">
      <c r="A672404" t="str">
        <f>A672395</f>
        <v xml:space="preserve">latitude: </v>
      </c>
      <c r="B672404" s="2">
        <f>B672395+0.0005*D672404</f>
        <v>52.535300000000092</v>
      </c>
      <c r="C672404">
        <f>C672395+1</f>
        <v>73</v>
      </c>
      <c r="D672404">
        <f>MOD(C672404,2)</f>
        <v>1</v>
      </c>
      <c r="E672404" t="s">
        <v>9</v>
      </c>
    </row>
    <row r="672405" spans="1:5" x14ac:dyDescent="0.25">
      <c r="A672405" t="str">
        <f>A672396</f>
        <v xml:space="preserve">longitude: </v>
      </c>
      <c r="B672405" s="2">
        <f>B672396+0.0005*D672405</f>
        <v>13.406900000000022</v>
      </c>
      <c r="C672405">
        <f>C672396+1</f>
        <v>74</v>
      </c>
      <c r="D672405">
        <f>MOD(C672405,2)</f>
        <v>0</v>
      </c>
      <c r="E672405" t="s">
        <v>9</v>
      </c>
    </row>
    <row r="672406" spans="1:5" x14ac:dyDescent="0.25">
      <c r="A672406" t="str">
        <f>A672397</f>
        <v xml:space="preserve">accuracy: </v>
      </c>
      <c r="B672406">
        <f>B672397</f>
        <v>10</v>
      </c>
      <c r="E672406" t="s">
        <v>9</v>
      </c>
    </row>
    <row r="672407" spans="1:5" x14ac:dyDescent="0.25">
      <c r="A672407" t="str">
        <f>A672398</f>
        <v xml:space="preserve">speed: </v>
      </c>
      <c r="B672407">
        <f>B672398</f>
        <v>5</v>
      </c>
      <c r="E672407" t="s">
        <v>9</v>
      </c>
    </row>
    <row r="672408" spans="1:5" x14ac:dyDescent="0.25">
      <c r="A672408" t="str">
        <f>A672399</f>
        <v xml:space="preserve">heading: </v>
      </c>
      <c r="B672408">
        <f>B672399</f>
        <v>1</v>
      </c>
    </row>
    <row r="672409" spans="1:5" x14ac:dyDescent="0.25">
      <c r="A672409" t="str">
        <f>A672400</f>
        <v>},</v>
      </c>
    </row>
    <row r="672410" spans="1:5" x14ac:dyDescent="0.25">
      <c r="A672410" t="str">
        <f>A672401</f>
        <v xml:space="preserve">timestamp: </v>
      </c>
      <c r="B672410">
        <f>B672401+1000</f>
        <v>74000</v>
      </c>
    </row>
    <row r="672411" spans="1:5" x14ac:dyDescent="0.25">
      <c r="A672411" t="s">
        <v>8</v>
      </c>
    </row>
    <row r="672412" spans="1:5" x14ac:dyDescent="0.25">
      <c r="A672412" t="str">
        <f>A672403</f>
        <v>coords: {</v>
      </c>
    </row>
    <row r="672413" spans="1:5" x14ac:dyDescent="0.25">
      <c r="A672413" t="str">
        <f>A672404</f>
        <v xml:space="preserve">latitude: </v>
      </c>
      <c r="B672413" s="2">
        <f>B672404+0.0005*D672413</f>
        <v>52.535300000000092</v>
      </c>
      <c r="C672413">
        <f>C672404+1</f>
        <v>74</v>
      </c>
      <c r="D672413">
        <f>MOD(C672413,2)</f>
        <v>0</v>
      </c>
      <c r="E672413" t="s">
        <v>9</v>
      </c>
    </row>
    <row r="672414" spans="1:5" x14ac:dyDescent="0.25">
      <c r="A672414" t="str">
        <f>A672405</f>
        <v xml:space="preserve">longitude: </v>
      </c>
      <c r="B672414" s="2">
        <f>B672405+0.0005*D672414</f>
        <v>13.407400000000022</v>
      </c>
      <c r="C672414">
        <f>C672405+1</f>
        <v>75</v>
      </c>
      <c r="D672414">
        <f>MOD(C672414,2)</f>
        <v>1</v>
      </c>
      <c r="E672414" t="s">
        <v>9</v>
      </c>
    </row>
    <row r="672415" spans="1:5" x14ac:dyDescent="0.25">
      <c r="A672415" t="str">
        <f>A672406</f>
        <v xml:space="preserve">accuracy: </v>
      </c>
      <c r="B672415">
        <f>B672406</f>
        <v>10</v>
      </c>
      <c r="E672415" t="s">
        <v>9</v>
      </c>
    </row>
    <row r="672416" spans="1:5" x14ac:dyDescent="0.25">
      <c r="A672416" t="str">
        <f>A672407</f>
        <v xml:space="preserve">speed: </v>
      </c>
      <c r="B672416">
        <f>B672407</f>
        <v>5</v>
      </c>
      <c r="E672416" t="s">
        <v>9</v>
      </c>
    </row>
    <row r="672417" spans="1:5" x14ac:dyDescent="0.25">
      <c r="A672417" t="str">
        <f>A672408</f>
        <v xml:space="preserve">heading: </v>
      </c>
      <c r="B672417">
        <f>B672408</f>
        <v>1</v>
      </c>
    </row>
    <row r="672418" spans="1:5" x14ac:dyDescent="0.25">
      <c r="A672418" t="str">
        <f>A672409</f>
        <v>},</v>
      </c>
    </row>
    <row r="672419" spans="1:5" x14ac:dyDescent="0.25">
      <c r="A672419" t="str">
        <f>A672410</f>
        <v xml:space="preserve">timestamp: </v>
      </c>
      <c r="B672419">
        <f>B672410+1000</f>
        <v>75000</v>
      </c>
    </row>
    <row r="672420" spans="1:5" x14ac:dyDescent="0.25">
      <c r="A672420" t="s">
        <v>8</v>
      </c>
    </row>
    <row r="672421" spans="1:5" x14ac:dyDescent="0.25">
      <c r="A672421" t="str">
        <f>A672412</f>
        <v>coords: {</v>
      </c>
    </row>
    <row r="672422" spans="1:5" x14ac:dyDescent="0.25">
      <c r="A672422" t="str">
        <f>A672413</f>
        <v xml:space="preserve">latitude: </v>
      </c>
      <c r="B672422" s="2">
        <f>B672413+0.0005*D672422</f>
        <v>52.535800000000094</v>
      </c>
      <c r="C672422">
        <f>C672413+1</f>
        <v>75</v>
      </c>
      <c r="D672422">
        <f>MOD(C672422,2)</f>
        <v>1</v>
      </c>
      <c r="E672422" t="s">
        <v>9</v>
      </c>
    </row>
    <row r="672423" spans="1:5" x14ac:dyDescent="0.25">
      <c r="A672423" t="str">
        <f>A672414</f>
        <v xml:space="preserve">longitude: </v>
      </c>
      <c r="B672423" s="2">
        <f>B672414+0.0005*D672423</f>
        <v>13.407400000000022</v>
      </c>
      <c r="C672423">
        <f>C672414+1</f>
        <v>76</v>
      </c>
      <c r="D672423">
        <f>MOD(C672423,2)</f>
        <v>0</v>
      </c>
      <c r="E672423" t="s">
        <v>9</v>
      </c>
    </row>
    <row r="672424" spans="1:5" x14ac:dyDescent="0.25">
      <c r="A672424" t="str">
        <f>A672415</f>
        <v xml:space="preserve">accuracy: </v>
      </c>
      <c r="B672424">
        <f>B672415</f>
        <v>10</v>
      </c>
      <c r="E672424" t="s">
        <v>9</v>
      </c>
    </row>
    <row r="672425" spans="1:5" x14ac:dyDescent="0.25">
      <c r="A672425" t="str">
        <f>A672416</f>
        <v xml:space="preserve">speed: </v>
      </c>
      <c r="B672425">
        <f>B672416</f>
        <v>5</v>
      </c>
      <c r="E672425" t="s">
        <v>9</v>
      </c>
    </row>
    <row r="672426" spans="1:5" x14ac:dyDescent="0.25">
      <c r="A672426" t="str">
        <f>A672417</f>
        <v xml:space="preserve">heading: </v>
      </c>
      <c r="B672426">
        <f>B672417</f>
        <v>1</v>
      </c>
    </row>
    <row r="672427" spans="1:5" x14ac:dyDescent="0.25">
      <c r="A672427" t="str">
        <f>A672418</f>
        <v>},</v>
      </c>
    </row>
    <row r="672428" spans="1:5" x14ac:dyDescent="0.25">
      <c r="A672428" t="str">
        <f>A672419</f>
        <v xml:space="preserve">timestamp: </v>
      </c>
      <c r="B672428">
        <f>B672419+1000</f>
        <v>76000</v>
      </c>
    </row>
    <row r="672429" spans="1:5" x14ac:dyDescent="0.25">
      <c r="A672429" t="s">
        <v>8</v>
      </c>
    </row>
    <row r="672430" spans="1:5" x14ac:dyDescent="0.25">
      <c r="A672430" t="str">
        <f>A672421</f>
        <v>coords: {</v>
      </c>
    </row>
    <row r="672431" spans="1:5" x14ac:dyDescent="0.25">
      <c r="A672431" t="str">
        <f>A672422</f>
        <v xml:space="preserve">latitude: </v>
      </c>
      <c r="B672431" s="2">
        <f>B672422+0.0005*D672431</f>
        <v>52.535800000000094</v>
      </c>
      <c r="C672431">
        <f>C672422+1</f>
        <v>76</v>
      </c>
      <c r="D672431">
        <f>MOD(C672431,2)</f>
        <v>0</v>
      </c>
      <c r="E672431" t="s">
        <v>9</v>
      </c>
    </row>
    <row r="672432" spans="1:5" x14ac:dyDescent="0.25">
      <c r="A672432" t="str">
        <f>A672423</f>
        <v xml:space="preserve">longitude: </v>
      </c>
      <c r="B672432" s="2">
        <f>B672423+0.0005*D672432</f>
        <v>13.407900000000023</v>
      </c>
      <c r="C672432">
        <f>C672423+1</f>
        <v>77</v>
      </c>
      <c r="D672432">
        <f>MOD(C672432,2)</f>
        <v>1</v>
      </c>
      <c r="E672432" t="s">
        <v>9</v>
      </c>
    </row>
    <row r="672433" spans="1:5" x14ac:dyDescent="0.25">
      <c r="A672433" t="str">
        <f>A672424</f>
        <v xml:space="preserve">accuracy: </v>
      </c>
      <c r="B672433">
        <f>B672424</f>
        <v>10</v>
      </c>
      <c r="E672433" t="s">
        <v>9</v>
      </c>
    </row>
    <row r="672434" spans="1:5" x14ac:dyDescent="0.25">
      <c r="A672434" t="str">
        <f>A672425</f>
        <v xml:space="preserve">speed: </v>
      </c>
      <c r="B672434">
        <f>B672425</f>
        <v>5</v>
      </c>
      <c r="E672434" t="s">
        <v>9</v>
      </c>
    </row>
    <row r="672435" spans="1:5" x14ac:dyDescent="0.25">
      <c r="A672435" t="str">
        <f>A672426</f>
        <v xml:space="preserve">heading: </v>
      </c>
      <c r="B672435">
        <f>B672426</f>
        <v>1</v>
      </c>
    </row>
    <row r="672436" spans="1:5" x14ac:dyDescent="0.25">
      <c r="A672436" t="str">
        <f>A672427</f>
        <v>},</v>
      </c>
    </row>
    <row r="672437" spans="1:5" x14ac:dyDescent="0.25">
      <c r="A672437" t="str">
        <f>A672428</f>
        <v xml:space="preserve">timestamp: </v>
      </c>
      <c r="B672437">
        <f>B672428+1000</f>
        <v>77000</v>
      </c>
    </row>
    <row r="672438" spans="1:5" x14ac:dyDescent="0.25">
      <c r="A672438" t="s">
        <v>8</v>
      </c>
    </row>
    <row r="672439" spans="1:5" x14ac:dyDescent="0.25">
      <c r="A672439" t="str">
        <f>A672430</f>
        <v>coords: {</v>
      </c>
    </row>
    <row r="672440" spans="1:5" x14ac:dyDescent="0.25">
      <c r="A672440" t="str">
        <f>A672431</f>
        <v xml:space="preserve">latitude: </v>
      </c>
      <c r="B672440" s="2">
        <f>B672431+0.0005*D672440</f>
        <v>52.536300000000097</v>
      </c>
      <c r="C672440">
        <f>C672431+1</f>
        <v>77</v>
      </c>
      <c r="D672440">
        <f>MOD(C672440,2)</f>
        <v>1</v>
      </c>
      <c r="E672440" t="s">
        <v>9</v>
      </c>
    </row>
    <row r="672441" spans="1:5" x14ac:dyDescent="0.25">
      <c r="A672441" t="str">
        <f>A672432</f>
        <v xml:space="preserve">longitude: </v>
      </c>
      <c r="B672441" s="2">
        <f>B672432+0.0005*D672441</f>
        <v>13.407900000000023</v>
      </c>
      <c r="C672441">
        <f>C672432+1</f>
        <v>78</v>
      </c>
      <c r="D672441">
        <f>MOD(C672441,2)</f>
        <v>0</v>
      </c>
      <c r="E672441" t="s">
        <v>9</v>
      </c>
    </row>
    <row r="672442" spans="1:5" x14ac:dyDescent="0.25">
      <c r="A672442" t="str">
        <f>A672433</f>
        <v xml:space="preserve">accuracy: </v>
      </c>
      <c r="B672442">
        <f>B672433</f>
        <v>10</v>
      </c>
      <c r="E672442" t="s">
        <v>9</v>
      </c>
    </row>
    <row r="672443" spans="1:5" x14ac:dyDescent="0.25">
      <c r="A672443" t="str">
        <f>A672434</f>
        <v xml:space="preserve">speed: </v>
      </c>
      <c r="B672443">
        <f>B672434</f>
        <v>5</v>
      </c>
      <c r="E672443" t="s">
        <v>9</v>
      </c>
    </row>
    <row r="672444" spans="1:5" x14ac:dyDescent="0.25">
      <c r="A672444" t="str">
        <f>A672435</f>
        <v xml:space="preserve">heading: </v>
      </c>
      <c r="B672444">
        <f>B672435</f>
        <v>1</v>
      </c>
    </row>
    <row r="672445" spans="1:5" x14ac:dyDescent="0.25">
      <c r="A672445" t="str">
        <f>A672436</f>
        <v>},</v>
      </c>
    </row>
    <row r="672446" spans="1:5" x14ac:dyDescent="0.25">
      <c r="A672446" t="str">
        <f>A672437</f>
        <v xml:space="preserve">timestamp: </v>
      </c>
      <c r="B672446">
        <f>B672437+1000</f>
        <v>78000</v>
      </c>
    </row>
    <row r="672447" spans="1:5" x14ac:dyDescent="0.25">
      <c r="A672447" t="s">
        <v>8</v>
      </c>
    </row>
    <row r="688129" spans="1:5" x14ac:dyDescent="0.25">
      <c r="A688129" t="s">
        <v>8</v>
      </c>
    </row>
    <row r="688130" spans="1:5" x14ac:dyDescent="0.25">
      <c r="A688130" t="s">
        <v>0</v>
      </c>
    </row>
    <row r="688131" spans="1:5" x14ac:dyDescent="0.25">
      <c r="A688131" t="s">
        <v>1</v>
      </c>
      <c r="B688131" s="1">
        <v>52.516800000000003</v>
      </c>
      <c r="C688131">
        <v>0</v>
      </c>
      <c r="D688131">
        <f>MOD(C688131,2)</f>
        <v>0</v>
      </c>
      <c r="E688131" t="s">
        <v>9</v>
      </c>
    </row>
    <row r="688132" spans="1:5" x14ac:dyDescent="0.25">
      <c r="A688132" t="s">
        <v>2</v>
      </c>
      <c r="B688132">
        <v>13.3889</v>
      </c>
      <c r="C688132">
        <v>1</v>
      </c>
      <c r="D688132">
        <f>MOD(C688132,2)</f>
        <v>1</v>
      </c>
      <c r="E688132" t="s">
        <v>9</v>
      </c>
    </row>
    <row r="688133" spans="1:5" x14ac:dyDescent="0.25">
      <c r="A688133" t="s">
        <v>3</v>
      </c>
      <c r="B688133">
        <v>10</v>
      </c>
      <c r="E688133" t="s">
        <v>9</v>
      </c>
    </row>
    <row r="688134" spans="1:5" x14ac:dyDescent="0.25">
      <c r="A688134" t="s">
        <v>4</v>
      </c>
      <c r="B688134">
        <v>5</v>
      </c>
      <c r="E688134" t="s">
        <v>9</v>
      </c>
    </row>
    <row r="688135" spans="1:5" x14ac:dyDescent="0.25">
      <c r="A688135" t="s">
        <v>5</v>
      </c>
      <c r="B688135">
        <v>1</v>
      </c>
    </row>
    <row r="688136" spans="1:5" x14ac:dyDescent="0.25">
      <c r="A688136" t="s">
        <v>6</v>
      </c>
    </row>
    <row r="688137" spans="1:5" x14ac:dyDescent="0.25">
      <c r="A688137" t="s">
        <v>7</v>
      </c>
      <c r="B688137">
        <v>1000</v>
      </c>
    </row>
    <row r="688138" spans="1:5" x14ac:dyDescent="0.25">
      <c r="A688138" t="s">
        <v>8</v>
      </c>
    </row>
    <row r="688139" spans="1:5" x14ac:dyDescent="0.25">
      <c r="A688139" t="str">
        <f>A688130</f>
        <v>coords: {</v>
      </c>
    </row>
    <row r="688140" spans="1:5" x14ac:dyDescent="0.25">
      <c r="A688140" t="str">
        <f>A688131</f>
        <v xml:space="preserve">latitude: </v>
      </c>
      <c r="B688140" s="2">
        <f>B688131+0.0005*D688140</f>
        <v>52.517300000000006</v>
      </c>
      <c r="C688140">
        <f>C688131+1</f>
        <v>1</v>
      </c>
      <c r="D688140">
        <f>MOD(C688140,2)</f>
        <v>1</v>
      </c>
      <c r="E688140" t="s">
        <v>9</v>
      </c>
    </row>
    <row r="688141" spans="1:5" x14ac:dyDescent="0.25">
      <c r="A688141" t="str">
        <f>A688132</f>
        <v xml:space="preserve">longitude: </v>
      </c>
      <c r="B688141" s="2">
        <f>B688132+0.0005*D688141</f>
        <v>13.3889</v>
      </c>
      <c r="C688141">
        <f>C688132+1</f>
        <v>2</v>
      </c>
      <c r="D688141">
        <f>MOD(C688141,2)</f>
        <v>0</v>
      </c>
      <c r="E688141" t="s">
        <v>9</v>
      </c>
    </row>
    <row r="688142" spans="1:5" x14ac:dyDescent="0.25">
      <c r="A688142" t="str">
        <f>A688133</f>
        <v xml:space="preserve">accuracy: </v>
      </c>
      <c r="B688142">
        <f>B688133</f>
        <v>10</v>
      </c>
      <c r="E688142" t="s">
        <v>9</v>
      </c>
    </row>
    <row r="688143" spans="1:5" x14ac:dyDescent="0.25">
      <c r="A688143" t="str">
        <f>A688134</f>
        <v xml:space="preserve">speed: </v>
      </c>
      <c r="B688143">
        <f>B688134</f>
        <v>5</v>
      </c>
      <c r="E688143" t="s">
        <v>9</v>
      </c>
    </row>
    <row r="688144" spans="1:5" x14ac:dyDescent="0.25">
      <c r="A688144" t="str">
        <f>A688135</f>
        <v xml:space="preserve">heading: </v>
      </c>
      <c r="B688144">
        <f>B688135</f>
        <v>1</v>
      </c>
    </row>
    <row r="688145" spans="1:5" x14ac:dyDescent="0.25">
      <c r="A688145" t="str">
        <f>A688136</f>
        <v>},</v>
      </c>
    </row>
    <row r="688146" spans="1:5" x14ac:dyDescent="0.25">
      <c r="A688146" t="str">
        <f>A688137</f>
        <v xml:space="preserve">timestamp: </v>
      </c>
      <c r="B688146">
        <f>B688137+1000</f>
        <v>2000</v>
      </c>
    </row>
    <row r="688147" spans="1:5" x14ac:dyDescent="0.25">
      <c r="A688147" t="s">
        <v>8</v>
      </c>
    </row>
    <row r="688148" spans="1:5" x14ac:dyDescent="0.25">
      <c r="A688148" t="str">
        <f>A688139</f>
        <v>coords: {</v>
      </c>
    </row>
    <row r="688149" spans="1:5" x14ac:dyDescent="0.25">
      <c r="A688149" t="str">
        <f>A688140</f>
        <v xml:space="preserve">latitude: </v>
      </c>
      <c r="B688149" s="2">
        <f>B688140+0.0005*D688149</f>
        <v>52.517300000000006</v>
      </c>
      <c r="C688149">
        <f>C688140+1</f>
        <v>2</v>
      </c>
      <c r="D688149">
        <f>MOD(C688149,2)</f>
        <v>0</v>
      </c>
      <c r="E688149" t="s">
        <v>9</v>
      </c>
    </row>
    <row r="688150" spans="1:5" x14ac:dyDescent="0.25">
      <c r="A688150" t="str">
        <f>A688141</f>
        <v xml:space="preserve">longitude: </v>
      </c>
      <c r="B688150" s="2">
        <f>B688141+0.0005*D688150</f>
        <v>13.3894</v>
      </c>
      <c r="C688150">
        <f>C688141+1</f>
        <v>3</v>
      </c>
      <c r="D688150">
        <f>MOD(C688150,2)</f>
        <v>1</v>
      </c>
      <c r="E688150" t="s">
        <v>9</v>
      </c>
    </row>
    <row r="688151" spans="1:5" x14ac:dyDescent="0.25">
      <c r="A688151" t="str">
        <f>A688142</f>
        <v xml:space="preserve">accuracy: </v>
      </c>
      <c r="B688151">
        <f>B688142</f>
        <v>10</v>
      </c>
      <c r="E688151" t="s">
        <v>9</v>
      </c>
    </row>
    <row r="688152" spans="1:5" x14ac:dyDescent="0.25">
      <c r="A688152" t="str">
        <f>A688143</f>
        <v xml:space="preserve">speed: </v>
      </c>
      <c r="B688152">
        <f>B688143</f>
        <v>5</v>
      </c>
      <c r="E688152" t="s">
        <v>9</v>
      </c>
    </row>
    <row r="688153" spans="1:5" x14ac:dyDescent="0.25">
      <c r="A688153" t="str">
        <f>A688144</f>
        <v xml:space="preserve">heading: </v>
      </c>
      <c r="B688153">
        <f>B688144</f>
        <v>1</v>
      </c>
    </row>
    <row r="688154" spans="1:5" x14ac:dyDescent="0.25">
      <c r="A688154" t="str">
        <f>A688145</f>
        <v>},</v>
      </c>
    </row>
    <row r="688155" spans="1:5" x14ac:dyDescent="0.25">
      <c r="A688155" t="str">
        <f>A688146</f>
        <v xml:space="preserve">timestamp: </v>
      </c>
      <c r="B688155">
        <f>B688146+1000</f>
        <v>3000</v>
      </c>
    </row>
    <row r="688156" spans="1:5" x14ac:dyDescent="0.25">
      <c r="A688156" t="s">
        <v>8</v>
      </c>
    </row>
    <row r="688157" spans="1:5" x14ac:dyDescent="0.25">
      <c r="A688157" t="str">
        <f>A688148</f>
        <v>coords: {</v>
      </c>
    </row>
    <row r="688158" spans="1:5" x14ac:dyDescent="0.25">
      <c r="A688158" t="str">
        <f>A688149</f>
        <v xml:space="preserve">latitude: </v>
      </c>
      <c r="B688158" s="2">
        <f>B688149+0.0005*D688158</f>
        <v>52.517800000000008</v>
      </c>
      <c r="C688158">
        <f>C688149+1</f>
        <v>3</v>
      </c>
      <c r="D688158">
        <f>MOD(C688158,2)</f>
        <v>1</v>
      </c>
      <c r="E688158" t="s">
        <v>9</v>
      </c>
    </row>
    <row r="688159" spans="1:5" x14ac:dyDescent="0.25">
      <c r="A688159" t="str">
        <f>A688150</f>
        <v xml:space="preserve">longitude: </v>
      </c>
      <c r="B688159" s="2">
        <f>B688150+0.0005*D688159</f>
        <v>13.3894</v>
      </c>
      <c r="C688159">
        <f>C688150+1</f>
        <v>4</v>
      </c>
      <c r="D688159">
        <f>MOD(C688159,2)</f>
        <v>0</v>
      </c>
      <c r="E688159" t="s">
        <v>9</v>
      </c>
    </row>
    <row r="688160" spans="1:5" x14ac:dyDescent="0.25">
      <c r="A688160" t="str">
        <f>A688151</f>
        <v xml:space="preserve">accuracy: </v>
      </c>
      <c r="B688160">
        <f>B688151</f>
        <v>10</v>
      </c>
      <c r="E688160" t="s">
        <v>9</v>
      </c>
    </row>
    <row r="688161" spans="1:5" x14ac:dyDescent="0.25">
      <c r="A688161" t="str">
        <f>A688152</f>
        <v xml:space="preserve">speed: </v>
      </c>
      <c r="B688161">
        <f>B688152</f>
        <v>5</v>
      </c>
      <c r="E688161" t="s">
        <v>9</v>
      </c>
    </row>
    <row r="688162" spans="1:5" x14ac:dyDescent="0.25">
      <c r="A688162" t="str">
        <f>A688153</f>
        <v xml:space="preserve">heading: </v>
      </c>
      <c r="B688162">
        <f>B688153</f>
        <v>1</v>
      </c>
    </row>
    <row r="688163" spans="1:5" x14ac:dyDescent="0.25">
      <c r="A688163" t="str">
        <f>A688154</f>
        <v>},</v>
      </c>
    </row>
    <row r="688164" spans="1:5" x14ac:dyDescent="0.25">
      <c r="A688164" t="str">
        <f>A688155</f>
        <v xml:space="preserve">timestamp: </v>
      </c>
      <c r="B688164">
        <f>B688155+1000</f>
        <v>4000</v>
      </c>
    </row>
    <row r="688165" spans="1:5" x14ac:dyDescent="0.25">
      <c r="A688165" t="s">
        <v>8</v>
      </c>
    </row>
    <row r="688166" spans="1:5" x14ac:dyDescent="0.25">
      <c r="A688166" t="str">
        <f>A688157</f>
        <v>coords: {</v>
      </c>
    </row>
    <row r="688167" spans="1:5" x14ac:dyDescent="0.25">
      <c r="A688167" t="str">
        <f>A688158</f>
        <v xml:space="preserve">latitude: </v>
      </c>
      <c r="B688167" s="2">
        <f>B688158+0.0005*D688167</f>
        <v>52.517800000000008</v>
      </c>
      <c r="C688167">
        <f>C688158+1</f>
        <v>4</v>
      </c>
      <c r="D688167">
        <f>MOD(C688167,2)</f>
        <v>0</v>
      </c>
      <c r="E688167" t="s">
        <v>9</v>
      </c>
    </row>
    <row r="688168" spans="1:5" x14ac:dyDescent="0.25">
      <c r="A688168" t="str">
        <f>A688159</f>
        <v xml:space="preserve">longitude: </v>
      </c>
      <c r="B688168" s="2">
        <f>B688159+0.0005*D688168</f>
        <v>13.389900000000001</v>
      </c>
      <c r="C688168">
        <f>C688159+1</f>
        <v>5</v>
      </c>
      <c r="D688168">
        <f>MOD(C688168,2)</f>
        <v>1</v>
      </c>
      <c r="E688168" t="s">
        <v>9</v>
      </c>
    </row>
    <row r="688169" spans="1:5" x14ac:dyDescent="0.25">
      <c r="A688169" t="str">
        <f>A688160</f>
        <v xml:space="preserve">accuracy: </v>
      </c>
      <c r="B688169">
        <f>B688160</f>
        <v>10</v>
      </c>
      <c r="E688169" t="s">
        <v>9</v>
      </c>
    </row>
    <row r="688170" spans="1:5" x14ac:dyDescent="0.25">
      <c r="A688170" t="str">
        <f>A688161</f>
        <v xml:space="preserve">speed: </v>
      </c>
      <c r="B688170">
        <f>B688161</f>
        <v>5</v>
      </c>
      <c r="E688170" t="s">
        <v>9</v>
      </c>
    </row>
    <row r="688171" spans="1:5" x14ac:dyDescent="0.25">
      <c r="A688171" t="str">
        <f>A688162</f>
        <v xml:space="preserve">heading: </v>
      </c>
      <c r="B688171">
        <f>B688162</f>
        <v>1</v>
      </c>
    </row>
    <row r="688172" spans="1:5" x14ac:dyDescent="0.25">
      <c r="A688172" t="str">
        <f>A688163</f>
        <v>},</v>
      </c>
    </row>
    <row r="688173" spans="1:5" x14ac:dyDescent="0.25">
      <c r="A688173" t="str">
        <f>A688164</f>
        <v xml:space="preserve">timestamp: </v>
      </c>
      <c r="B688173">
        <f>B688164+1000</f>
        <v>5000</v>
      </c>
    </row>
    <row r="688174" spans="1:5" x14ac:dyDescent="0.25">
      <c r="A688174" t="s">
        <v>8</v>
      </c>
    </row>
    <row r="688175" spans="1:5" x14ac:dyDescent="0.25">
      <c r="A688175" t="str">
        <f>A688166</f>
        <v>coords: {</v>
      </c>
    </row>
    <row r="688176" spans="1:5" x14ac:dyDescent="0.25">
      <c r="A688176" t="str">
        <f>A688167</f>
        <v xml:space="preserve">latitude: </v>
      </c>
      <c r="B688176" s="2">
        <f>B688167+0.0005*D688176</f>
        <v>52.518300000000011</v>
      </c>
      <c r="C688176">
        <f>C688167+1</f>
        <v>5</v>
      </c>
      <c r="D688176">
        <f>MOD(C688176,2)</f>
        <v>1</v>
      </c>
      <c r="E688176" t="s">
        <v>9</v>
      </c>
    </row>
    <row r="688177" spans="1:5" x14ac:dyDescent="0.25">
      <c r="A688177" t="str">
        <f>A688168</f>
        <v xml:space="preserve">longitude: </v>
      </c>
      <c r="B688177" s="2">
        <f>B688168+0.0005*D688177</f>
        <v>13.389900000000001</v>
      </c>
      <c r="C688177">
        <f>C688168+1</f>
        <v>6</v>
      </c>
      <c r="D688177">
        <f>MOD(C688177,2)</f>
        <v>0</v>
      </c>
      <c r="E688177" t="s">
        <v>9</v>
      </c>
    </row>
    <row r="688178" spans="1:5" x14ac:dyDescent="0.25">
      <c r="A688178" t="str">
        <f>A688169</f>
        <v xml:space="preserve">accuracy: </v>
      </c>
      <c r="B688178">
        <f>B688169</f>
        <v>10</v>
      </c>
      <c r="E688178" t="s">
        <v>9</v>
      </c>
    </row>
    <row r="688179" spans="1:5" x14ac:dyDescent="0.25">
      <c r="A688179" t="str">
        <f>A688170</f>
        <v xml:space="preserve">speed: </v>
      </c>
      <c r="B688179">
        <f>B688170</f>
        <v>5</v>
      </c>
      <c r="E688179" t="s">
        <v>9</v>
      </c>
    </row>
    <row r="688180" spans="1:5" x14ac:dyDescent="0.25">
      <c r="A688180" t="str">
        <f>A688171</f>
        <v xml:space="preserve">heading: </v>
      </c>
      <c r="B688180">
        <f>B688171</f>
        <v>1</v>
      </c>
    </row>
    <row r="688181" spans="1:5" x14ac:dyDescent="0.25">
      <c r="A688181" t="str">
        <f>A688172</f>
        <v>},</v>
      </c>
    </row>
    <row r="688182" spans="1:5" x14ac:dyDescent="0.25">
      <c r="A688182" t="str">
        <f>A688173</f>
        <v xml:space="preserve">timestamp: </v>
      </c>
      <c r="B688182">
        <f>B688173+1000</f>
        <v>6000</v>
      </c>
    </row>
    <row r="688183" spans="1:5" x14ac:dyDescent="0.25">
      <c r="A688183" t="s">
        <v>8</v>
      </c>
    </row>
    <row r="688184" spans="1:5" x14ac:dyDescent="0.25">
      <c r="A688184" t="str">
        <f>A688175</f>
        <v>coords: {</v>
      </c>
    </row>
    <row r="688185" spans="1:5" x14ac:dyDescent="0.25">
      <c r="A688185" t="str">
        <f>A688176</f>
        <v xml:space="preserve">latitude: </v>
      </c>
      <c r="B688185" s="2">
        <f>B688176+0.0005*D688185</f>
        <v>52.518300000000011</v>
      </c>
      <c r="C688185">
        <f>C688176+1</f>
        <v>6</v>
      </c>
      <c r="D688185">
        <f>MOD(C688185,2)</f>
        <v>0</v>
      </c>
      <c r="E688185" t="s">
        <v>9</v>
      </c>
    </row>
    <row r="688186" spans="1:5" x14ac:dyDescent="0.25">
      <c r="A688186" t="str">
        <f>A688177</f>
        <v xml:space="preserve">longitude: </v>
      </c>
      <c r="B688186" s="2">
        <f>B688177+0.0005*D688186</f>
        <v>13.390400000000001</v>
      </c>
      <c r="C688186">
        <f>C688177+1</f>
        <v>7</v>
      </c>
      <c r="D688186">
        <f>MOD(C688186,2)</f>
        <v>1</v>
      </c>
      <c r="E688186" t="s">
        <v>9</v>
      </c>
    </row>
    <row r="688187" spans="1:5" x14ac:dyDescent="0.25">
      <c r="A688187" t="str">
        <f>A688178</f>
        <v xml:space="preserve">accuracy: </v>
      </c>
      <c r="B688187">
        <f>B688178</f>
        <v>10</v>
      </c>
      <c r="E688187" t="s">
        <v>9</v>
      </c>
    </row>
    <row r="688188" spans="1:5" x14ac:dyDescent="0.25">
      <c r="A688188" t="str">
        <f>A688179</f>
        <v xml:space="preserve">speed: </v>
      </c>
      <c r="B688188">
        <f>B688179</f>
        <v>5</v>
      </c>
      <c r="E688188" t="s">
        <v>9</v>
      </c>
    </row>
    <row r="688189" spans="1:5" x14ac:dyDescent="0.25">
      <c r="A688189" t="str">
        <f>A688180</f>
        <v xml:space="preserve">heading: </v>
      </c>
      <c r="B688189">
        <f>B688180</f>
        <v>1</v>
      </c>
    </row>
    <row r="688190" spans="1:5" x14ac:dyDescent="0.25">
      <c r="A688190" t="str">
        <f>A688181</f>
        <v>},</v>
      </c>
    </row>
    <row r="688191" spans="1:5" x14ac:dyDescent="0.25">
      <c r="A688191" t="str">
        <f>A688182</f>
        <v xml:space="preserve">timestamp: </v>
      </c>
      <c r="B688191">
        <f>B688182+1000</f>
        <v>7000</v>
      </c>
    </row>
    <row r="688192" spans="1:5" x14ac:dyDescent="0.25">
      <c r="A688192" t="s">
        <v>8</v>
      </c>
    </row>
    <row r="688193" spans="1:5" x14ac:dyDescent="0.25">
      <c r="A688193" t="str">
        <f>A688184</f>
        <v>coords: {</v>
      </c>
    </row>
    <row r="688194" spans="1:5" x14ac:dyDescent="0.25">
      <c r="A688194" t="str">
        <f>A688185</f>
        <v xml:space="preserve">latitude: </v>
      </c>
      <c r="B688194" s="2">
        <f>B688185+0.0005*D688194</f>
        <v>52.518800000000013</v>
      </c>
      <c r="C688194">
        <f>C688185+1</f>
        <v>7</v>
      </c>
      <c r="D688194">
        <f>MOD(C688194,2)</f>
        <v>1</v>
      </c>
      <c r="E688194" t="s">
        <v>9</v>
      </c>
    </row>
    <row r="688195" spans="1:5" x14ac:dyDescent="0.25">
      <c r="A688195" t="str">
        <f>A688186</f>
        <v xml:space="preserve">longitude: </v>
      </c>
      <c r="B688195" s="2">
        <f>B688186+0.0005*D688195</f>
        <v>13.390400000000001</v>
      </c>
      <c r="C688195">
        <f>C688186+1</f>
        <v>8</v>
      </c>
      <c r="D688195">
        <f>MOD(C688195,2)</f>
        <v>0</v>
      </c>
      <c r="E688195" t="s">
        <v>9</v>
      </c>
    </row>
    <row r="688196" spans="1:5" x14ac:dyDescent="0.25">
      <c r="A688196" t="str">
        <f>A688187</f>
        <v xml:space="preserve">accuracy: </v>
      </c>
      <c r="B688196">
        <f>B688187</f>
        <v>10</v>
      </c>
      <c r="E688196" t="s">
        <v>9</v>
      </c>
    </row>
    <row r="688197" spans="1:5" x14ac:dyDescent="0.25">
      <c r="A688197" t="str">
        <f>A688188</f>
        <v xml:space="preserve">speed: </v>
      </c>
      <c r="B688197">
        <f>B688188</f>
        <v>5</v>
      </c>
      <c r="E688197" t="s">
        <v>9</v>
      </c>
    </row>
    <row r="688198" spans="1:5" x14ac:dyDescent="0.25">
      <c r="A688198" t="str">
        <f>A688189</f>
        <v xml:space="preserve">heading: </v>
      </c>
      <c r="B688198">
        <f>B688189</f>
        <v>1</v>
      </c>
    </row>
    <row r="688199" spans="1:5" x14ac:dyDescent="0.25">
      <c r="A688199" t="str">
        <f>A688190</f>
        <v>},</v>
      </c>
    </row>
    <row r="688200" spans="1:5" x14ac:dyDescent="0.25">
      <c r="A688200" t="str">
        <f>A688191</f>
        <v xml:space="preserve">timestamp: </v>
      </c>
      <c r="B688200">
        <f>B688191+1000</f>
        <v>8000</v>
      </c>
    </row>
    <row r="688201" spans="1:5" x14ac:dyDescent="0.25">
      <c r="A688201" t="s">
        <v>8</v>
      </c>
    </row>
    <row r="688202" spans="1:5" x14ac:dyDescent="0.25">
      <c r="A688202" t="str">
        <f>A688193</f>
        <v>coords: {</v>
      </c>
    </row>
    <row r="688203" spans="1:5" x14ac:dyDescent="0.25">
      <c r="A688203" t="str">
        <f>A688194</f>
        <v xml:space="preserve">latitude: </v>
      </c>
      <c r="B688203" s="2">
        <f>B688194+0.0005*D688203</f>
        <v>52.518800000000013</v>
      </c>
      <c r="C688203">
        <f>C688194+1</f>
        <v>8</v>
      </c>
      <c r="D688203">
        <f>MOD(C688203,2)</f>
        <v>0</v>
      </c>
      <c r="E688203" t="s">
        <v>9</v>
      </c>
    </row>
    <row r="688204" spans="1:5" x14ac:dyDescent="0.25">
      <c r="A688204" t="str">
        <f>A688195</f>
        <v xml:space="preserve">longitude: </v>
      </c>
      <c r="B688204" s="2">
        <f>B688195+0.0005*D688204</f>
        <v>13.390900000000002</v>
      </c>
      <c r="C688204">
        <f>C688195+1</f>
        <v>9</v>
      </c>
      <c r="D688204">
        <f>MOD(C688204,2)</f>
        <v>1</v>
      </c>
      <c r="E688204" t="s">
        <v>9</v>
      </c>
    </row>
    <row r="688205" spans="1:5" x14ac:dyDescent="0.25">
      <c r="A688205" t="str">
        <f>A688196</f>
        <v xml:space="preserve">accuracy: </v>
      </c>
      <c r="B688205">
        <f>B688196</f>
        <v>10</v>
      </c>
      <c r="E688205" t="s">
        <v>9</v>
      </c>
    </row>
    <row r="688206" spans="1:5" x14ac:dyDescent="0.25">
      <c r="A688206" t="str">
        <f>A688197</f>
        <v xml:space="preserve">speed: </v>
      </c>
      <c r="B688206">
        <f>B688197</f>
        <v>5</v>
      </c>
      <c r="E688206" t="s">
        <v>9</v>
      </c>
    </row>
    <row r="688207" spans="1:5" x14ac:dyDescent="0.25">
      <c r="A688207" t="str">
        <f>A688198</f>
        <v xml:space="preserve">heading: </v>
      </c>
      <c r="B688207">
        <f>B688198</f>
        <v>1</v>
      </c>
    </row>
    <row r="688208" spans="1:5" x14ac:dyDescent="0.25">
      <c r="A688208" t="str">
        <f>A688199</f>
        <v>},</v>
      </c>
    </row>
    <row r="688209" spans="1:5" x14ac:dyDescent="0.25">
      <c r="A688209" t="str">
        <f>A688200</f>
        <v xml:space="preserve">timestamp: </v>
      </c>
      <c r="B688209">
        <f>B688200+1000</f>
        <v>9000</v>
      </c>
    </row>
    <row r="688210" spans="1:5" x14ac:dyDescent="0.25">
      <c r="A688210" t="s">
        <v>8</v>
      </c>
    </row>
    <row r="688211" spans="1:5" x14ac:dyDescent="0.25">
      <c r="A688211" t="str">
        <f>A688202</f>
        <v>coords: {</v>
      </c>
    </row>
    <row r="688212" spans="1:5" x14ac:dyDescent="0.25">
      <c r="A688212" t="str">
        <f>A688203</f>
        <v xml:space="preserve">latitude: </v>
      </c>
      <c r="B688212" s="2">
        <f>B688203+0.0005*D688212</f>
        <v>52.519300000000015</v>
      </c>
      <c r="C688212">
        <f>C688203+1</f>
        <v>9</v>
      </c>
      <c r="D688212">
        <f>MOD(C688212,2)</f>
        <v>1</v>
      </c>
      <c r="E688212" t="s">
        <v>9</v>
      </c>
    </row>
    <row r="688213" spans="1:5" x14ac:dyDescent="0.25">
      <c r="A688213" t="str">
        <f>A688204</f>
        <v xml:space="preserve">longitude: </v>
      </c>
      <c r="B688213" s="2">
        <f>B688204+0.0005*D688213</f>
        <v>13.390900000000002</v>
      </c>
      <c r="C688213">
        <f>C688204+1</f>
        <v>10</v>
      </c>
      <c r="D688213">
        <f>MOD(C688213,2)</f>
        <v>0</v>
      </c>
      <c r="E688213" t="s">
        <v>9</v>
      </c>
    </row>
    <row r="688214" spans="1:5" x14ac:dyDescent="0.25">
      <c r="A688214" t="str">
        <f>A688205</f>
        <v xml:space="preserve">accuracy: </v>
      </c>
      <c r="B688214">
        <f>B688205</f>
        <v>10</v>
      </c>
      <c r="E688214" t="s">
        <v>9</v>
      </c>
    </row>
    <row r="688215" spans="1:5" x14ac:dyDescent="0.25">
      <c r="A688215" t="str">
        <f>A688206</f>
        <v xml:space="preserve">speed: </v>
      </c>
      <c r="B688215">
        <f>B688206</f>
        <v>5</v>
      </c>
      <c r="E688215" t="s">
        <v>9</v>
      </c>
    </row>
    <row r="688216" spans="1:5" x14ac:dyDescent="0.25">
      <c r="A688216" t="str">
        <f>A688207</f>
        <v xml:space="preserve">heading: </v>
      </c>
      <c r="B688216">
        <f>B688207</f>
        <v>1</v>
      </c>
    </row>
    <row r="688217" spans="1:5" x14ac:dyDescent="0.25">
      <c r="A688217" t="str">
        <f>A688208</f>
        <v>},</v>
      </c>
    </row>
    <row r="688218" spans="1:5" x14ac:dyDescent="0.25">
      <c r="A688218" t="str">
        <f>A688209</f>
        <v xml:space="preserve">timestamp: </v>
      </c>
      <c r="B688218">
        <f>B688209+1000</f>
        <v>10000</v>
      </c>
    </row>
    <row r="688219" spans="1:5" x14ac:dyDescent="0.25">
      <c r="A688219" t="s">
        <v>8</v>
      </c>
    </row>
    <row r="688220" spans="1:5" x14ac:dyDescent="0.25">
      <c r="A688220" t="str">
        <f>A688211</f>
        <v>coords: {</v>
      </c>
    </row>
    <row r="688221" spans="1:5" x14ac:dyDescent="0.25">
      <c r="A688221" t="str">
        <f>A688212</f>
        <v xml:space="preserve">latitude: </v>
      </c>
      <c r="B688221" s="2">
        <f>B688212+0.0005*D688221</f>
        <v>52.519300000000015</v>
      </c>
      <c r="C688221">
        <f>C688212+1</f>
        <v>10</v>
      </c>
      <c r="D688221">
        <f>MOD(C688221,2)</f>
        <v>0</v>
      </c>
      <c r="E688221" t="s">
        <v>9</v>
      </c>
    </row>
    <row r="688222" spans="1:5" x14ac:dyDescent="0.25">
      <c r="A688222" t="str">
        <f>A688213</f>
        <v xml:space="preserve">longitude: </v>
      </c>
      <c r="B688222" s="2">
        <f>B688213+0.0005*D688222</f>
        <v>13.391400000000003</v>
      </c>
      <c r="C688222">
        <f>C688213+1</f>
        <v>11</v>
      </c>
      <c r="D688222">
        <f>MOD(C688222,2)</f>
        <v>1</v>
      </c>
      <c r="E688222" t="s">
        <v>9</v>
      </c>
    </row>
    <row r="688223" spans="1:5" x14ac:dyDescent="0.25">
      <c r="A688223" t="str">
        <f>A688214</f>
        <v xml:space="preserve">accuracy: </v>
      </c>
      <c r="B688223">
        <f>B688214</f>
        <v>10</v>
      </c>
      <c r="E688223" t="s">
        <v>9</v>
      </c>
    </row>
    <row r="688224" spans="1:5" x14ac:dyDescent="0.25">
      <c r="A688224" t="str">
        <f>A688215</f>
        <v xml:space="preserve">speed: </v>
      </c>
      <c r="B688224">
        <f>B688215</f>
        <v>5</v>
      </c>
      <c r="E688224" t="s">
        <v>9</v>
      </c>
    </row>
    <row r="688225" spans="1:5" x14ac:dyDescent="0.25">
      <c r="A688225" t="str">
        <f>A688216</f>
        <v xml:space="preserve">heading: </v>
      </c>
      <c r="B688225">
        <f>B688216</f>
        <v>1</v>
      </c>
    </row>
    <row r="688226" spans="1:5" x14ac:dyDescent="0.25">
      <c r="A688226" t="str">
        <f>A688217</f>
        <v>},</v>
      </c>
    </row>
    <row r="688227" spans="1:5" x14ac:dyDescent="0.25">
      <c r="A688227" t="str">
        <f>A688218</f>
        <v xml:space="preserve">timestamp: </v>
      </c>
      <c r="B688227">
        <f>B688218+1000</f>
        <v>11000</v>
      </c>
    </row>
    <row r="688228" spans="1:5" x14ac:dyDescent="0.25">
      <c r="A688228" t="s">
        <v>8</v>
      </c>
    </row>
    <row r="688229" spans="1:5" x14ac:dyDescent="0.25">
      <c r="A688229" t="str">
        <f>A688220</f>
        <v>coords: {</v>
      </c>
    </row>
    <row r="688230" spans="1:5" x14ac:dyDescent="0.25">
      <c r="A688230" t="str">
        <f>A688221</f>
        <v xml:space="preserve">latitude: </v>
      </c>
      <c r="B688230" s="2">
        <f>B688221+0.0005*D688230</f>
        <v>52.519800000000018</v>
      </c>
      <c r="C688230">
        <f>C688221+1</f>
        <v>11</v>
      </c>
      <c r="D688230">
        <f>MOD(C688230,2)</f>
        <v>1</v>
      </c>
      <c r="E688230" t="s">
        <v>9</v>
      </c>
    </row>
    <row r="688231" spans="1:5" x14ac:dyDescent="0.25">
      <c r="A688231" t="str">
        <f>A688222</f>
        <v xml:space="preserve">longitude: </v>
      </c>
      <c r="B688231" s="2">
        <f>B688222+0.0005*D688231</f>
        <v>13.391400000000003</v>
      </c>
      <c r="C688231">
        <f>C688222+1</f>
        <v>12</v>
      </c>
      <c r="D688231">
        <f>MOD(C688231,2)</f>
        <v>0</v>
      </c>
      <c r="E688231" t="s">
        <v>9</v>
      </c>
    </row>
    <row r="688232" spans="1:5" x14ac:dyDescent="0.25">
      <c r="A688232" t="str">
        <f>A688223</f>
        <v xml:space="preserve">accuracy: </v>
      </c>
      <c r="B688232">
        <f>B688223</f>
        <v>10</v>
      </c>
      <c r="E688232" t="s">
        <v>9</v>
      </c>
    </row>
    <row r="688233" spans="1:5" x14ac:dyDescent="0.25">
      <c r="A688233" t="str">
        <f>A688224</f>
        <v xml:space="preserve">speed: </v>
      </c>
      <c r="B688233">
        <f>B688224</f>
        <v>5</v>
      </c>
      <c r="E688233" t="s">
        <v>9</v>
      </c>
    </row>
    <row r="688234" spans="1:5" x14ac:dyDescent="0.25">
      <c r="A688234" t="str">
        <f>A688225</f>
        <v xml:space="preserve">heading: </v>
      </c>
      <c r="B688234">
        <f>B688225</f>
        <v>1</v>
      </c>
    </row>
    <row r="688235" spans="1:5" x14ac:dyDescent="0.25">
      <c r="A688235" t="str">
        <f>A688226</f>
        <v>},</v>
      </c>
    </row>
    <row r="688236" spans="1:5" x14ac:dyDescent="0.25">
      <c r="A688236" t="str">
        <f>A688227</f>
        <v xml:space="preserve">timestamp: </v>
      </c>
      <c r="B688236">
        <f>B688227+1000</f>
        <v>12000</v>
      </c>
    </row>
    <row r="688237" spans="1:5" x14ac:dyDescent="0.25">
      <c r="A688237" t="s">
        <v>8</v>
      </c>
    </row>
    <row r="688238" spans="1:5" x14ac:dyDescent="0.25">
      <c r="A688238" t="str">
        <f>A688229</f>
        <v>coords: {</v>
      </c>
    </row>
    <row r="688239" spans="1:5" x14ac:dyDescent="0.25">
      <c r="A688239" t="str">
        <f>A688230</f>
        <v xml:space="preserve">latitude: </v>
      </c>
      <c r="B688239" s="2">
        <f>B688230+0.0005*D688239</f>
        <v>52.519800000000018</v>
      </c>
      <c r="C688239">
        <f>C688230+1</f>
        <v>12</v>
      </c>
      <c r="D688239">
        <f>MOD(C688239,2)</f>
        <v>0</v>
      </c>
      <c r="E688239" t="s">
        <v>9</v>
      </c>
    </row>
    <row r="688240" spans="1:5" x14ac:dyDescent="0.25">
      <c r="A688240" t="str">
        <f>A688231</f>
        <v xml:space="preserve">longitude: </v>
      </c>
      <c r="B688240" s="2">
        <f>B688231+0.0005*D688240</f>
        <v>13.391900000000003</v>
      </c>
      <c r="C688240">
        <f>C688231+1</f>
        <v>13</v>
      </c>
      <c r="D688240">
        <f>MOD(C688240,2)</f>
        <v>1</v>
      </c>
      <c r="E688240" t="s">
        <v>9</v>
      </c>
    </row>
    <row r="688241" spans="1:5" x14ac:dyDescent="0.25">
      <c r="A688241" t="str">
        <f>A688232</f>
        <v xml:space="preserve">accuracy: </v>
      </c>
      <c r="B688241">
        <f>B688232</f>
        <v>10</v>
      </c>
      <c r="E688241" t="s">
        <v>9</v>
      </c>
    </row>
    <row r="688242" spans="1:5" x14ac:dyDescent="0.25">
      <c r="A688242" t="str">
        <f>A688233</f>
        <v xml:space="preserve">speed: </v>
      </c>
      <c r="B688242">
        <f>B688233</f>
        <v>5</v>
      </c>
      <c r="E688242" t="s">
        <v>9</v>
      </c>
    </row>
    <row r="688243" spans="1:5" x14ac:dyDescent="0.25">
      <c r="A688243" t="str">
        <f>A688234</f>
        <v xml:space="preserve">heading: </v>
      </c>
      <c r="B688243">
        <f>B688234</f>
        <v>1</v>
      </c>
    </row>
    <row r="688244" spans="1:5" x14ac:dyDescent="0.25">
      <c r="A688244" t="str">
        <f>A688235</f>
        <v>},</v>
      </c>
    </row>
    <row r="688245" spans="1:5" x14ac:dyDescent="0.25">
      <c r="A688245" t="str">
        <f>A688236</f>
        <v xml:space="preserve">timestamp: </v>
      </c>
      <c r="B688245">
        <f>B688236+1000</f>
        <v>13000</v>
      </c>
    </row>
    <row r="688246" spans="1:5" x14ac:dyDescent="0.25">
      <c r="A688246" t="s">
        <v>8</v>
      </c>
    </row>
    <row r="688247" spans="1:5" x14ac:dyDescent="0.25">
      <c r="A688247" t="str">
        <f>A688238</f>
        <v>coords: {</v>
      </c>
    </row>
    <row r="688248" spans="1:5" x14ac:dyDescent="0.25">
      <c r="A688248" t="str">
        <f>A688239</f>
        <v xml:space="preserve">latitude: </v>
      </c>
      <c r="B688248" s="2">
        <f>B688239+0.0005*D688248</f>
        <v>52.52030000000002</v>
      </c>
      <c r="C688248">
        <f>C688239+1</f>
        <v>13</v>
      </c>
      <c r="D688248">
        <f>MOD(C688248,2)</f>
        <v>1</v>
      </c>
      <c r="E688248" t="s">
        <v>9</v>
      </c>
    </row>
    <row r="688249" spans="1:5" x14ac:dyDescent="0.25">
      <c r="A688249" t="str">
        <f>A688240</f>
        <v xml:space="preserve">longitude: </v>
      </c>
      <c r="B688249" s="2">
        <f>B688240+0.0005*D688249</f>
        <v>13.391900000000003</v>
      </c>
      <c r="C688249">
        <f>C688240+1</f>
        <v>14</v>
      </c>
      <c r="D688249">
        <f>MOD(C688249,2)</f>
        <v>0</v>
      </c>
      <c r="E688249" t="s">
        <v>9</v>
      </c>
    </row>
    <row r="688250" spans="1:5" x14ac:dyDescent="0.25">
      <c r="A688250" t="str">
        <f>A688241</f>
        <v xml:space="preserve">accuracy: </v>
      </c>
      <c r="B688250">
        <f>B688241</f>
        <v>10</v>
      </c>
      <c r="E688250" t="s">
        <v>9</v>
      </c>
    </row>
    <row r="688251" spans="1:5" x14ac:dyDescent="0.25">
      <c r="A688251" t="str">
        <f>A688242</f>
        <v xml:space="preserve">speed: </v>
      </c>
      <c r="B688251">
        <f>B688242</f>
        <v>5</v>
      </c>
      <c r="E688251" t="s">
        <v>9</v>
      </c>
    </row>
    <row r="688252" spans="1:5" x14ac:dyDescent="0.25">
      <c r="A688252" t="str">
        <f>A688243</f>
        <v xml:space="preserve">heading: </v>
      </c>
      <c r="B688252">
        <f>B688243</f>
        <v>1</v>
      </c>
    </row>
    <row r="688253" spans="1:5" x14ac:dyDescent="0.25">
      <c r="A688253" t="str">
        <f>A688244</f>
        <v>},</v>
      </c>
    </row>
    <row r="688254" spans="1:5" x14ac:dyDescent="0.25">
      <c r="A688254" t="str">
        <f>A688245</f>
        <v xml:space="preserve">timestamp: </v>
      </c>
      <c r="B688254">
        <f>B688245+1000</f>
        <v>14000</v>
      </c>
    </row>
    <row r="688255" spans="1:5" x14ac:dyDescent="0.25">
      <c r="A688255" t="s">
        <v>8</v>
      </c>
    </row>
    <row r="688256" spans="1:5" x14ac:dyDescent="0.25">
      <c r="A688256" t="str">
        <f>A688247</f>
        <v>coords: {</v>
      </c>
    </row>
    <row r="688257" spans="1:5" x14ac:dyDescent="0.25">
      <c r="A688257" t="str">
        <f>A688248</f>
        <v xml:space="preserve">latitude: </v>
      </c>
      <c r="B688257" s="2">
        <f>B688248+0.0005*D688257</f>
        <v>52.52030000000002</v>
      </c>
      <c r="C688257">
        <f>C688248+1</f>
        <v>14</v>
      </c>
      <c r="D688257">
        <f>MOD(C688257,2)</f>
        <v>0</v>
      </c>
      <c r="E688257" t="s">
        <v>9</v>
      </c>
    </row>
    <row r="688258" spans="1:5" x14ac:dyDescent="0.25">
      <c r="A688258" t="str">
        <f>A688249</f>
        <v xml:space="preserve">longitude: </v>
      </c>
      <c r="B688258" s="2">
        <f>B688249+0.0005*D688258</f>
        <v>13.392400000000004</v>
      </c>
      <c r="C688258">
        <f>C688249+1</f>
        <v>15</v>
      </c>
      <c r="D688258">
        <f>MOD(C688258,2)</f>
        <v>1</v>
      </c>
      <c r="E688258" t="s">
        <v>9</v>
      </c>
    </row>
    <row r="688259" spans="1:5" x14ac:dyDescent="0.25">
      <c r="A688259" t="str">
        <f>A688250</f>
        <v xml:space="preserve">accuracy: </v>
      </c>
      <c r="B688259">
        <f>B688250</f>
        <v>10</v>
      </c>
      <c r="E688259" t="s">
        <v>9</v>
      </c>
    </row>
    <row r="688260" spans="1:5" x14ac:dyDescent="0.25">
      <c r="A688260" t="str">
        <f>A688251</f>
        <v xml:space="preserve">speed: </v>
      </c>
      <c r="B688260">
        <f>B688251</f>
        <v>5</v>
      </c>
      <c r="E688260" t="s">
        <v>9</v>
      </c>
    </row>
    <row r="688261" spans="1:5" x14ac:dyDescent="0.25">
      <c r="A688261" t="str">
        <f>A688252</f>
        <v xml:space="preserve">heading: </v>
      </c>
      <c r="B688261">
        <f>B688252</f>
        <v>1</v>
      </c>
    </row>
    <row r="688262" spans="1:5" x14ac:dyDescent="0.25">
      <c r="A688262" t="str">
        <f>A688253</f>
        <v>},</v>
      </c>
    </row>
    <row r="688263" spans="1:5" x14ac:dyDescent="0.25">
      <c r="A688263" t="str">
        <f>A688254</f>
        <v xml:space="preserve">timestamp: </v>
      </c>
      <c r="B688263">
        <f>B688254+1000</f>
        <v>15000</v>
      </c>
    </row>
    <row r="688264" spans="1:5" x14ac:dyDescent="0.25">
      <c r="A688264" t="s">
        <v>8</v>
      </c>
    </row>
    <row r="688265" spans="1:5" x14ac:dyDescent="0.25">
      <c r="A688265" t="str">
        <f>A688256</f>
        <v>coords: {</v>
      </c>
    </row>
    <row r="688266" spans="1:5" x14ac:dyDescent="0.25">
      <c r="A688266" t="str">
        <f>A688257</f>
        <v xml:space="preserve">latitude: </v>
      </c>
      <c r="B688266" s="2">
        <f>B688257+0.0005*D688266</f>
        <v>52.520800000000023</v>
      </c>
      <c r="C688266">
        <f>C688257+1</f>
        <v>15</v>
      </c>
      <c r="D688266">
        <f>MOD(C688266,2)</f>
        <v>1</v>
      </c>
      <c r="E688266" t="s">
        <v>9</v>
      </c>
    </row>
    <row r="688267" spans="1:5" x14ac:dyDescent="0.25">
      <c r="A688267" t="str">
        <f>A688258</f>
        <v xml:space="preserve">longitude: </v>
      </c>
      <c r="B688267" s="2">
        <f>B688258+0.0005*D688267</f>
        <v>13.392400000000004</v>
      </c>
      <c r="C688267">
        <f>C688258+1</f>
        <v>16</v>
      </c>
      <c r="D688267">
        <f>MOD(C688267,2)</f>
        <v>0</v>
      </c>
      <c r="E688267" t="s">
        <v>9</v>
      </c>
    </row>
    <row r="688268" spans="1:5" x14ac:dyDescent="0.25">
      <c r="A688268" t="str">
        <f>A688259</f>
        <v xml:space="preserve">accuracy: </v>
      </c>
      <c r="B688268">
        <f>B688259</f>
        <v>10</v>
      </c>
      <c r="E688268" t="s">
        <v>9</v>
      </c>
    </row>
    <row r="688269" spans="1:5" x14ac:dyDescent="0.25">
      <c r="A688269" t="str">
        <f>A688260</f>
        <v xml:space="preserve">speed: </v>
      </c>
      <c r="B688269">
        <f>B688260</f>
        <v>5</v>
      </c>
      <c r="E688269" t="s">
        <v>9</v>
      </c>
    </row>
    <row r="688270" spans="1:5" x14ac:dyDescent="0.25">
      <c r="A688270" t="str">
        <f>A688261</f>
        <v xml:space="preserve">heading: </v>
      </c>
      <c r="B688270">
        <f>B688261</f>
        <v>1</v>
      </c>
    </row>
    <row r="688271" spans="1:5" x14ac:dyDescent="0.25">
      <c r="A688271" t="str">
        <f>A688262</f>
        <v>},</v>
      </c>
    </row>
    <row r="688272" spans="1:5" x14ac:dyDescent="0.25">
      <c r="A688272" t="str">
        <f>A688263</f>
        <v xml:space="preserve">timestamp: </v>
      </c>
      <c r="B688272">
        <f>B688263+1000</f>
        <v>16000</v>
      </c>
    </row>
    <row r="688273" spans="1:5" x14ac:dyDescent="0.25">
      <c r="A688273" t="s">
        <v>8</v>
      </c>
    </row>
    <row r="688274" spans="1:5" x14ac:dyDescent="0.25">
      <c r="A688274" t="str">
        <f>A688265</f>
        <v>coords: {</v>
      </c>
    </row>
    <row r="688275" spans="1:5" x14ac:dyDescent="0.25">
      <c r="A688275" t="str">
        <f>A688266</f>
        <v xml:space="preserve">latitude: </v>
      </c>
      <c r="B688275" s="2">
        <f>B688266+0.0005*D688275</f>
        <v>52.520800000000023</v>
      </c>
      <c r="C688275">
        <f>C688266+1</f>
        <v>16</v>
      </c>
      <c r="D688275">
        <f>MOD(C688275,2)</f>
        <v>0</v>
      </c>
      <c r="E688275" t="s">
        <v>9</v>
      </c>
    </row>
    <row r="688276" spans="1:5" x14ac:dyDescent="0.25">
      <c r="A688276" t="str">
        <f>A688267</f>
        <v xml:space="preserve">longitude: </v>
      </c>
      <c r="B688276" s="2">
        <f>B688267+0.0005*D688276</f>
        <v>13.392900000000004</v>
      </c>
      <c r="C688276">
        <f>C688267+1</f>
        <v>17</v>
      </c>
      <c r="D688276">
        <f>MOD(C688276,2)</f>
        <v>1</v>
      </c>
      <c r="E688276" t="s">
        <v>9</v>
      </c>
    </row>
    <row r="688277" spans="1:5" x14ac:dyDescent="0.25">
      <c r="A688277" t="str">
        <f>A688268</f>
        <v xml:space="preserve">accuracy: </v>
      </c>
      <c r="B688277">
        <f>B688268</f>
        <v>10</v>
      </c>
      <c r="E688277" t="s">
        <v>9</v>
      </c>
    </row>
    <row r="688278" spans="1:5" x14ac:dyDescent="0.25">
      <c r="A688278" t="str">
        <f>A688269</f>
        <v xml:space="preserve">speed: </v>
      </c>
      <c r="B688278">
        <f>B688269</f>
        <v>5</v>
      </c>
      <c r="E688278" t="s">
        <v>9</v>
      </c>
    </row>
    <row r="688279" spans="1:5" x14ac:dyDescent="0.25">
      <c r="A688279" t="str">
        <f>A688270</f>
        <v xml:space="preserve">heading: </v>
      </c>
      <c r="B688279">
        <f>B688270</f>
        <v>1</v>
      </c>
    </row>
    <row r="688280" spans="1:5" x14ac:dyDescent="0.25">
      <c r="A688280" t="str">
        <f>A688271</f>
        <v>},</v>
      </c>
    </row>
    <row r="688281" spans="1:5" x14ac:dyDescent="0.25">
      <c r="A688281" t="str">
        <f>A688272</f>
        <v xml:space="preserve">timestamp: </v>
      </c>
      <c r="B688281">
        <f>B688272+1000</f>
        <v>17000</v>
      </c>
    </row>
    <row r="688282" spans="1:5" x14ac:dyDescent="0.25">
      <c r="A688282" t="s">
        <v>8</v>
      </c>
    </row>
    <row r="688283" spans="1:5" x14ac:dyDescent="0.25">
      <c r="A688283" t="str">
        <f>A688274</f>
        <v>coords: {</v>
      </c>
    </row>
    <row r="688284" spans="1:5" x14ac:dyDescent="0.25">
      <c r="A688284" t="str">
        <f>A688275</f>
        <v xml:space="preserve">latitude: </v>
      </c>
      <c r="B688284" s="2">
        <f>B688275+0.0005*D688284</f>
        <v>52.521300000000025</v>
      </c>
      <c r="C688284">
        <f>C688275+1</f>
        <v>17</v>
      </c>
      <c r="D688284">
        <f>MOD(C688284,2)</f>
        <v>1</v>
      </c>
      <c r="E688284" t="s">
        <v>9</v>
      </c>
    </row>
    <row r="688285" spans="1:5" x14ac:dyDescent="0.25">
      <c r="A688285" t="str">
        <f>A688276</f>
        <v xml:space="preserve">longitude: </v>
      </c>
      <c r="B688285" s="2">
        <f>B688276+0.0005*D688285</f>
        <v>13.392900000000004</v>
      </c>
      <c r="C688285">
        <f>C688276+1</f>
        <v>18</v>
      </c>
      <c r="D688285">
        <f>MOD(C688285,2)</f>
        <v>0</v>
      </c>
      <c r="E688285" t="s">
        <v>9</v>
      </c>
    </row>
    <row r="688286" spans="1:5" x14ac:dyDescent="0.25">
      <c r="A688286" t="str">
        <f>A688277</f>
        <v xml:space="preserve">accuracy: </v>
      </c>
      <c r="B688286">
        <f>B688277</f>
        <v>10</v>
      </c>
      <c r="E688286" t="s">
        <v>9</v>
      </c>
    </row>
    <row r="688287" spans="1:5" x14ac:dyDescent="0.25">
      <c r="A688287" t="str">
        <f>A688278</f>
        <v xml:space="preserve">speed: </v>
      </c>
      <c r="B688287">
        <f>B688278</f>
        <v>5</v>
      </c>
      <c r="E688287" t="s">
        <v>9</v>
      </c>
    </row>
    <row r="688288" spans="1:5" x14ac:dyDescent="0.25">
      <c r="A688288" t="str">
        <f>A688279</f>
        <v xml:space="preserve">heading: </v>
      </c>
      <c r="B688288">
        <f>B688279</f>
        <v>1</v>
      </c>
    </row>
    <row r="688289" spans="1:5" x14ac:dyDescent="0.25">
      <c r="A688289" t="str">
        <f>A688280</f>
        <v>},</v>
      </c>
    </row>
    <row r="688290" spans="1:5" x14ac:dyDescent="0.25">
      <c r="A688290" t="str">
        <f>A688281</f>
        <v xml:space="preserve">timestamp: </v>
      </c>
      <c r="B688290">
        <f>B688281+1000</f>
        <v>18000</v>
      </c>
    </row>
    <row r="688291" spans="1:5" x14ac:dyDescent="0.25">
      <c r="A688291" t="s">
        <v>8</v>
      </c>
    </row>
    <row r="688292" spans="1:5" x14ac:dyDescent="0.25">
      <c r="A688292" t="str">
        <f>A688283</f>
        <v>coords: {</v>
      </c>
    </row>
    <row r="688293" spans="1:5" x14ac:dyDescent="0.25">
      <c r="A688293" t="str">
        <f>A688284</f>
        <v xml:space="preserve">latitude: </v>
      </c>
      <c r="B688293" s="2">
        <f>B688284+0.0005*D688293</f>
        <v>52.521300000000025</v>
      </c>
      <c r="C688293">
        <f>C688284+1</f>
        <v>18</v>
      </c>
      <c r="D688293">
        <f>MOD(C688293,2)</f>
        <v>0</v>
      </c>
      <c r="E688293" t="s">
        <v>9</v>
      </c>
    </row>
    <row r="688294" spans="1:5" x14ac:dyDescent="0.25">
      <c r="A688294" t="str">
        <f>A688285</f>
        <v xml:space="preserve">longitude: </v>
      </c>
      <c r="B688294" s="2">
        <f>B688285+0.0005*D688294</f>
        <v>13.393400000000005</v>
      </c>
      <c r="C688294">
        <f>C688285+1</f>
        <v>19</v>
      </c>
      <c r="D688294">
        <f>MOD(C688294,2)</f>
        <v>1</v>
      </c>
      <c r="E688294" t="s">
        <v>9</v>
      </c>
    </row>
    <row r="688295" spans="1:5" x14ac:dyDescent="0.25">
      <c r="A688295" t="str">
        <f>A688286</f>
        <v xml:space="preserve">accuracy: </v>
      </c>
      <c r="B688295">
        <f>B688286</f>
        <v>10</v>
      </c>
      <c r="E688295" t="s">
        <v>9</v>
      </c>
    </row>
    <row r="688296" spans="1:5" x14ac:dyDescent="0.25">
      <c r="A688296" t="str">
        <f>A688287</f>
        <v xml:space="preserve">speed: </v>
      </c>
      <c r="B688296">
        <f>B688287</f>
        <v>5</v>
      </c>
      <c r="E688296" t="s">
        <v>9</v>
      </c>
    </row>
    <row r="688297" spans="1:5" x14ac:dyDescent="0.25">
      <c r="A688297" t="str">
        <f>A688288</f>
        <v xml:space="preserve">heading: </v>
      </c>
      <c r="B688297">
        <f>B688288</f>
        <v>1</v>
      </c>
    </row>
    <row r="688298" spans="1:5" x14ac:dyDescent="0.25">
      <c r="A688298" t="str">
        <f>A688289</f>
        <v>},</v>
      </c>
    </row>
    <row r="688299" spans="1:5" x14ac:dyDescent="0.25">
      <c r="A688299" t="str">
        <f>A688290</f>
        <v xml:space="preserve">timestamp: </v>
      </c>
      <c r="B688299">
        <f>B688290+1000</f>
        <v>19000</v>
      </c>
    </row>
    <row r="688300" spans="1:5" x14ac:dyDescent="0.25">
      <c r="A688300" t="s">
        <v>8</v>
      </c>
    </row>
    <row r="688301" spans="1:5" x14ac:dyDescent="0.25">
      <c r="A688301" t="str">
        <f>A688292</f>
        <v>coords: {</v>
      </c>
    </row>
    <row r="688302" spans="1:5" x14ac:dyDescent="0.25">
      <c r="A688302" t="str">
        <f>A688293</f>
        <v xml:space="preserve">latitude: </v>
      </c>
      <c r="B688302" s="2">
        <f>B688293+0.0005*D688302</f>
        <v>52.521800000000027</v>
      </c>
      <c r="C688302">
        <f>C688293+1</f>
        <v>19</v>
      </c>
      <c r="D688302">
        <f>MOD(C688302,2)</f>
        <v>1</v>
      </c>
      <c r="E688302" t="s">
        <v>9</v>
      </c>
    </row>
    <row r="688303" spans="1:5" x14ac:dyDescent="0.25">
      <c r="A688303" t="str">
        <f>A688294</f>
        <v xml:space="preserve">longitude: </v>
      </c>
      <c r="B688303" s="2">
        <f>B688294+0.0005*D688303</f>
        <v>13.393400000000005</v>
      </c>
      <c r="C688303">
        <f>C688294+1</f>
        <v>20</v>
      </c>
      <c r="D688303">
        <f>MOD(C688303,2)</f>
        <v>0</v>
      </c>
      <c r="E688303" t="s">
        <v>9</v>
      </c>
    </row>
    <row r="688304" spans="1:5" x14ac:dyDescent="0.25">
      <c r="A688304" t="str">
        <f>A688295</f>
        <v xml:space="preserve">accuracy: </v>
      </c>
      <c r="B688304">
        <f>B688295</f>
        <v>10</v>
      </c>
      <c r="E688304" t="s">
        <v>9</v>
      </c>
    </row>
    <row r="688305" spans="1:5" x14ac:dyDescent="0.25">
      <c r="A688305" t="str">
        <f>A688296</f>
        <v xml:space="preserve">speed: </v>
      </c>
      <c r="B688305">
        <f>B688296</f>
        <v>5</v>
      </c>
      <c r="E688305" t="s">
        <v>9</v>
      </c>
    </row>
    <row r="688306" spans="1:5" x14ac:dyDescent="0.25">
      <c r="A688306" t="str">
        <f>A688297</f>
        <v xml:space="preserve">heading: </v>
      </c>
      <c r="B688306">
        <f>B688297</f>
        <v>1</v>
      </c>
    </row>
    <row r="688307" spans="1:5" x14ac:dyDescent="0.25">
      <c r="A688307" t="str">
        <f>A688298</f>
        <v>},</v>
      </c>
    </row>
    <row r="688308" spans="1:5" x14ac:dyDescent="0.25">
      <c r="A688308" t="str">
        <f>A688299</f>
        <v xml:space="preserve">timestamp: </v>
      </c>
      <c r="B688308">
        <f>B688299+1000</f>
        <v>20000</v>
      </c>
    </row>
    <row r="688309" spans="1:5" x14ac:dyDescent="0.25">
      <c r="A688309" t="s">
        <v>8</v>
      </c>
    </row>
    <row r="688310" spans="1:5" x14ac:dyDescent="0.25">
      <c r="A688310" t="str">
        <f>A688301</f>
        <v>coords: {</v>
      </c>
    </row>
    <row r="688311" spans="1:5" x14ac:dyDescent="0.25">
      <c r="A688311" t="str">
        <f>A688302</f>
        <v xml:space="preserve">latitude: </v>
      </c>
      <c r="B688311" s="2">
        <f>B688302+0.0005*D688311</f>
        <v>52.521800000000027</v>
      </c>
      <c r="C688311">
        <f>C688302+1</f>
        <v>20</v>
      </c>
      <c r="D688311">
        <f>MOD(C688311,2)</f>
        <v>0</v>
      </c>
      <c r="E688311" t="s">
        <v>9</v>
      </c>
    </row>
    <row r="688312" spans="1:5" x14ac:dyDescent="0.25">
      <c r="A688312" t="str">
        <f>A688303</f>
        <v xml:space="preserve">longitude: </v>
      </c>
      <c r="B688312" s="2">
        <f>B688303+0.0005*D688312</f>
        <v>13.393900000000006</v>
      </c>
      <c r="C688312">
        <f>C688303+1</f>
        <v>21</v>
      </c>
      <c r="D688312">
        <f>MOD(C688312,2)</f>
        <v>1</v>
      </c>
      <c r="E688312" t="s">
        <v>9</v>
      </c>
    </row>
    <row r="688313" spans="1:5" x14ac:dyDescent="0.25">
      <c r="A688313" t="str">
        <f>A688304</f>
        <v xml:space="preserve">accuracy: </v>
      </c>
      <c r="B688313">
        <f>B688304</f>
        <v>10</v>
      </c>
      <c r="E688313" t="s">
        <v>9</v>
      </c>
    </row>
    <row r="688314" spans="1:5" x14ac:dyDescent="0.25">
      <c r="A688314" t="str">
        <f>A688305</f>
        <v xml:space="preserve">speed: </v>
      </c>
      <c r="B688314">
        <f>B688305</f>
        <v>5</v>
      </c>
      <c r="E688314" t="s">
        <v>9</v>
      </c>
    </row>
    <row r="688315" spans="1:5" x14ac:dyDescent="0.25">
      <c r="A688315" t="str">
        <f>A688306</f>
        <v xml:space="preserve">heading: </v>
      </c>
      <c r="B688315">
        <f>B688306</f>
        <v>1</v>
      </c>
    </row>
    <row r="688316" spans="1:5" x14ac:dyDescent="0.25">
      <c r="A688316" t="str">
        <f>A688307</f>
        <v>},</v>
      </c>
    </row>
    <row r="688317" spans="1:5" x14ac:dyDescent="0.25">
      <c r="A688317" t="str">
        <f>A688308</f>
        <v xml:space="preserve">timestamp: </v>
      </c>
      <c r="B688317">
        <f>B688308+1000</f>
        <v>21000</v>
      </c>
    </row>
    <row r="688318" spans="1:5" x14ac:dyDescent="0.25">
      <c r="A688318" t="s">
        <v>8</v>
      </c>
    </row>
    <row r="688319" spans="1:5" x14ac:dyDescent="0.25">
      <c r="A688319" t="str">
        <f>A688310</f>
        <v>coords: {</v>
      </c>
    </row>
    <row r="688320" spans="1:5" x14ac:dyDescent="0.25">
      <c r="A688320" t="str">
        <f>A688311</f>
        <v xml:space="preserve">latitude: </v>
      </c>
      <c r="B688320" s="2">
        <f>B688311+0.0005*D688320</f>
        <v>52.52230000000003</v>
      </c>
      <c r="C688320">
        <f>C688311+1</f>
        <v>21</v>
      </c>
      <c r="D688320">
        <f>MOD(C688320,2)</f>
        <v>1</v>
      </c>
      <c r="E688320" t="s">
        <v>9</v>
      </c>
    </row>
    <row r="688321" spans="1:5" x14ac:dyDescent="0.25">
      <c r="A688321" t="str">
        <f>A688312</f>
        <v xml:space="preserve">longitude: </v>
      </c>
      <c r="B688321" s="2">
        <f>B688312+0.0005*D688321</f>
        <v>13.393900000000006</v>
      </c>
      <c r="C688321">
        <f>C688312+1</f>
        <v>22</v>
      </c>
      <c r="D688321">
        <f>MOD(C688321,2)</f>
        <v>0</v>
      </c>
      <c r="E688321" t="s">
        <v>9</v>
      </c>
    </row>
    <row r="688322" spans="1:5" x14ac:dyDescent="0.25">
      <c r="A688322" t="str">
        <f>A688313</f>
        <v xml:space="preserve">accuracy: </v>
      </c>
      <c r="B688322">
        <f>B688313</f>
        <v>10</v>
      </c>
      <c r="E688322" t="s">
        <v>9</v>
      </c>
    </row>
    <row r="688323" spans="1:5" x14ac:dyDescent="0.25">
      <c r="A688323" t="str">
        <f>A688314</f>
        <v xml:space="preserve">speed: </v>
      </c>
      <c r="B688323">
        <f>B688314</f>
        <v>5</v>
      </c>
      <c r="E688323" t="s">
        <v>9</v>
      </c>
    </row>
    <row r="688324" spans="1:5" x14ac:dyDescent="0.25">
      <c r="A688324" t="str">
        <f>A688315</f>
        <v xml:space="preserve">heading: </v>
      </c>
      <c r="B688324">
        <f>B688315</f>
        <v>1</v>
      </c>
    </row>
    <row r="688325" spans="1:5" x14ac:dyDescent="0.25">
      <c r="A688325" t="str">
        <f>A688316</f>
        <v>},</v>
      </c>
    </row>
    <row r="688326" spans="1:5" x14ac:dyDescent="0.25">
      <c r="A688326" t="str">
        <f>A688317</f>
        <v xml:space="preserve">timestamp: </v>
      </c>
      <c r="B688326">
        <f>B688317+1000</f>
        <v>22000</v>
      </c>
    </row>
    <row r="688327" spans="1:5" x14ac:dyDescent="0.25">
      <c r="A688327" t="s">
        <v>8</v>
      </c>
    </row>
    <row r="688328" spans="1:5" x14ac:dyDescent="0.25">
      <c r="A688328" t="str">
        <f>A688319</f>
        <v>coords: {</v>
      </c>
    </row>
    <row r="688329" spans="1:5" x14ac:dyDescent="0.25">
      <c r="A688329" t="str">
        <f>A688320</f>
        <v xml:space="preserve">latitude: </v>
      </c>
      <c r="B688329" s="2">
        <f>B688320+0.0005*D688329</f>
        <v>52.52230000000003</v>
      </c>
      <c r="C688329">
        <f>C688320+1</f>
        <v>22</v>
      </c>
      <c r="D688329">
        <f>MOD(C688329,2)</f>
        <v>0</v>
      </c>
      <c r="E688329" t="s">
        <v>9</v>
      </c>
    </row>
    <row r="688330" spans="1:5" x14ac:dyDescent="0.25">
      <c r="A688330" t="str">
        <f>A688321</f>
        <v xml:space="preserve">longitude: </v>
      </c>
      <c r="B688330" s="2">
        <f>B688321+0.0005*D688330</f>
        <v>13.394400000000006</v>
      </c>
      <c r="C688330">
        <f>C688321+1</f>
        <v>23</v>
      </c>
      <c r="D688330">
        <f>MOD(C688330,2)</f>
        <v>1</v>
      </c>
      <c r="E688330" t="s">
        <v>9</v>
      </c>
    </row>
    <row r="688331" spans="1:5" x14ac:dyDescent="0.25">
      <c r="A688331" t="str">
        <f>A688322</f>
        <v xml:space="preserve">accuracy: </v>
      </c>
      <c r="B688331">
        <f>B688322</f>
        <v>10</v>
      </c>
      <c r="E688331" t="s">
        <v>9</v>
      </c>
    </row>
    <row r="688332" spans="1:5" x14ac:dyDescent="0.25">
      <c r="A688332" t="str">
        <f>A688323</f>
        <v xml:space="preserve">speed: </v>
      </c>
      <c r="B688332">
        <f>B688323</f>
        <v>5</v>
      </c>
      <c r="E688332" t="s">
        <v>9</v>
      </c>
    </row>
    <row r="688333" spans="1:5" x14ac:dyDescent="0.25">
      <c r="A688333" t="str">
        <f>A688324</f>
        <v xml:space="preserve">heading: </v>
      </c>
      <c r="B688333">
        <f>B688324</f>
        <v>1</v>
      </c>
    </row>
    <row r="688334" spans="1:5" x14ac:dyDescent="0.25">
      <c r="A688334" t="str">
        <f>A688325</f>
        <v>},</v>
      </c>
    </row>
    <row r="688335" spans="1:5" x14ac:dyDescent="0.25">
      <c r="A688335" t="str">
        <f>A688326</f>
        <v xml:space="preserve">timestamp: </v>
      </c>
      <c r="B688335">
        <f>B688326+1000</f>
        <v>23000</v>
      </c>
    </row>
    <row r="688336" spans="1:5" x14ac:dyDescent="0.25">
      <c r="A688336" t="s">
        <v>8</v>
      </c>
    </row>
    <row r="688337" spans="1:5" x14ac:dyDescent="0.25">
      <c r="A688337" t="str">
        <f>A688328</f>
        <v>coords: {</v>
      </c>
    </row>
    <row r="688338" spans="1:5" x14ac:dyDescent="0.25">
      <c r="A688338" t="str">
        <f>A688329</f>
        <v xml:space="preserve">latitude: </v>
      </c>
      <c r="B688338" s="2">
        <f>B688329+0.0005*D688338</f>
        <v>52.522800000000032</v>
      </c>
      <c r="C688338">
        <f>C688329+1</f>
        <v>23</v>
      </c>
      <c r="D688338">
        <f>MOD(C688338,2)</f>
        <v>1</v>
      </c>
      <c r="E688338" t="s">
        <v>9</v>
      </c>
    </row>
    <row r="688339" spans="1:5" x14ac:dyDescent="0.25">
      <c r="A688339" t="str">
        <f>A688330</f>
        <v xml:space="preserve">longitude: </v>
      </c>
      <c r="B688339" s="2">
        <f>B688330+0.0005*D688339</f>
        <v>13.394400000000006</v>
      </c>
      <c r="C688339">
        <f>C688330+1</f>
        <v>24</v>
      </c>
      <c r="D688339">
        <f>MOD(C688339,2)</f>
        <v>0</v>
      </c>
      <c r="E688339" t="s">
        <v>9</v>
      </c>
    </row>
    <row r="688340" spans="1:5" x14ac:dyDescent="0.25">
      <c r="A688340" t="str">
        <f>A688331</f>
        <v xml:space="preserve">accuracy: </v>
      </c>
      <c r="B688340">
        <f>B688331</f>
        <v>10</v>
      </c>
      <c r="E688340" t="s">
        <v>9</v>
      </c>
    </row>
    <row r="688341" spans="1:5" x14ac:dyDescent="0.25">
      <c r="A688341" t="str">
        <f>A688332</f>
        <v xml:space="preserve">speed: </v>
      </c>
      <c r="B688341">
        <f>B688332</f>
        <v>5</v>
      </c>
      <c r="E688341" t="s">
        <v>9</v>
      </c>
    </row>
    <row r="688342" spans="1:5" x14ac:dyDescent="0.25">
      <c r="A688342" t="str">
        <f>A688333</f>
        <v xml:space="preserve">heading: </v>
      </c>
      <c r="B688342">
        <f>B688333</f>
        <v>1</v>
      </c>
    </row>
    <row r="688343" spans="1:5" x14ac:dyDescent="0.25">
      <c r="A688343" t="str">
        <f>A688334</f>
        <v>},</v>
      </c>
    </row>
    <row r="688344" spans="1:5" x14ac:dyDescent="0.25">
      <c r="A688344" t="str">
        <f>A688335</f>
        <v xml:space="preserve">timestamp: </v>
      </c>
      <c r="B688344">
        <f>B688335+1000</f>
        <v>24000</v>
      </c>
    </row>
    <row r="688345" spans="1:5" x14ac:dyDescent="0.25">
      <c r="A688345" t="s">
        <v>8</v>
      </c>
    </row>
    <row r="688346" spans="1:5" x14ac:dyDescent="0.25">
      <c r="A688346" t="str">
        <f>A688337</f>
        <v>coords: {</v>
      </c>
    </row>
    <row r="688347" spans="1:5" x14ac:dyDescent="0.25">
      <c r="A688347" t="str">
        <f>A688338</f>
        <v xml:space="preserve">latitude: </v>
      </c>
      <c r="B688347" s="2">
        <f>B688338+0.0005*D688347</f>
        <v>52.522800000000032</v>
      </c>
      <c r="C688347">
        <f>C688338+1</f>
        <v>24</v>
      </c>
      <c r="D688347">
        <f>MOD(C688347,2)</f>
        <v>0</v>
      </c>
      <c r="E688347" t="s">
        <v>9</v>
      </c>
    </row>
    <row r="688348" spans="1:5" x14ac:dyDescent="0.25">
      <c r="A688348" t="str">
        <f>A688339</f>
        <v xml:space="preserve">longitude: </v>
      </c>
      <c r="B688348" s="2">
        <f>B688339+0.0005*D688348</f>
        <v>13.394900000000007</v>
      </c>
      <c r="C688348">
        <f>C688339+1</f>
        <v>25</v>
      </c>
      <c r="D688348">
        <f>MOD(C688348,2)</f>
        <v>1</v>
      </c>
      <c r="E688348" t="s">
        <v>9</v>
      </c>
    </row>
    <row r="688349" spans="1:5" x14ac:dyDescent="0.25">
      <c r="A688349" t="str">
        <f>A688340</f>
        <v xml:space="preserve">accuracy: </v>
      </c>
      <c r="B688349">
        <f>B688340</f>
        <v>10</v>
      </c>
      <c r="E688349" t="s">
        <v>9</v>
      </c>
    </row>
    <row r="688350" spans="1:5" x14ac:dyDescent="0.25">
      <c r="A688350" t="str">
        <f>A688341</f>
        <v xml:space="preserve">speed: </v>
      </c>
      <c r="B688350">
        <f>B688341</f>
        <v>5</v>
      </c>
      <c r="E688350" t="s">
        <v>9</v>
      </c>
    </row>
    <row r="688351" spans="1:5" x14ac:dyDescent="0.25">
      <c r="A688351" t="str">
        <f>A688342</f>
        <v xml:space="preserve">heading: </v>
      </c>
      <c r="B688351">
        <f>B688342</f>
        <v>1</v>
      </c>
    </row>
    <row r="688352" spans="1:5" x14ac:dyDescent="0.25">
      <c r="A688352" t="str">
        <f>A688343</f>
        <v>},</v>
      </c>
    </row>
    <row r="688353" spans="1:5" x14ac:dyDescent="0.25">
      <c r="A688353" t="str">
        <f>A688344</f>
        <v xml:space="preserve">timestamp: </v>
      </c>
      <c r="B688353">
        <f>B688344+1000</f>
        <v>25000</v>
      </c>
    </row>
    <row r="688354" spans="1:5" x14ac:dyDescent="0.25">
      <c r="A688354" t="s">
        <v>8</v>
      </c>
    </row>
    <row r="688355" spans="1:5" x14ac:dyDescent="0.25">
      <c r="A688355" t="str">
        <f>A688346</f>
        <v>coords: {</v>
      </c>
    </row>
    <row r="688356" spans="1:5" x14ac:dyDescent="0.25">
      <c r="A688356" t="str">
        <f>A688347</f>
        <v xml:space="preserve">latitude: </v>
      </c>
      <c r="B688356" s="2">
        <f>B688347+0.0005*D688356</f>
        <v>52.523300000000035</v>
      </c>
      <c r="C688356">
        <f>C688347+1</f>
        <v>25</v>
      </c>
      <c r="D688356">
        <f>MOD(C688356,2)</f>
        <v>1</v>
      </c>
      <c r="E688356" t="s">
        <v>9</v>
      </c>
    </row>
    <row r="688357" spans="1:5" x14ac:dyDescent="0.25">
      <c r="A688357" t="str">
        <f>A688348</f>
        <v xml:space="preserve">longitude: </v>
      </c>
      <c r="B688357" s="2">
        <f>B688348+0.0005*D688357</f>
        <v>13.394900000000007</v>
      </c>
      <c r="C688357">
        <f>C688348+1</f>
        <v>26</v>
      </c>
      <c r="D688357">
        <f>MOD(C688357,2)</f>
        <v>0</v>
      </c>
      <c r="E688357" t="s">
        <v>9</v>
      </c>
    </row>
    <row r="688358" spans="1:5" x14ac:dyDescent="0.25">
      <c r="A688358" t="str">
        <f>A688349</f>
        <v xml:space="preserve">accuracy: </v>
      </c>
      <c r="B688358">
        <f>B688349</f>
        <v>10</v>
      </c>
      <c r="E688358" t="s">
        <v>9</v>
      </c>
    </row>
    <row r="688359" spans="1:5" x14ac:dyDescent="0.25">
      <c r="A688359" t="str">
        <f>A688350</f>
        <v xml:space="preserve">speed: </v>
      </c>
      <c r="B688359">
        <f>B688350</f>
        <v>5</v>
      </c>
      <c r="E688359" t="s">
        <v>9</v>
      </c>
    </row>
    <row r="688360" spans="1:5" x14ac:dyDescent="0.25">
      <c r="A688360" t="str">
        <f>A688351</f>
        <v xml:space="preserve">heading: </v>
      </c>
      <c r="B688360">
        <f>B688351</f>
        <v>1</v>
      </c>
    </row>
    <row r="688361" spans="1:5" x14ac:dyDescent="0.25">
      <c r="A688361" t="str">
        <f>A688352</f>
        <v>},</v>
      </c>
    </row>
    <row r="688362" spans="1:5" x14ac:dyDescent="0.25">
      <c r="A688362" t="str">
        <f>A688353</f>
        <v xml:space="preserve">timestamp: </v>
      </c>
      <c r="B688362">
        <f>B688353+1000</f>
        <v>26000</v>
      </c>
    </row>
    <row r="688363" spans="1:5" x14ac:dyDescent="0.25">
      <c r="A688363" t="s">
        <v>8</v>
      </c>
    </row>
    <row r="688364" spans="1:5" x14ac:dyDescent="0.25">
      <c r="A688364" t="str">
        <f>A688355</f>
        <v>coords: {</v>
      </c>
    </row>
    <row r="688365" spans="1:5" x14ac:dyDescent="0.25">
      <c r="A688365" t="str">
        <f>A688356</f>
        <v xml:space="preserve">latitude: </v>
      </c>
      <c r="B688365" s="2">
        <f>B688356+0.0005*D688365</f>
        <v>52.523300000000035</v>
      </c>
      <c r="C688365">
        <f>C688356+1</f>
        <v>26</v>
      </c>
      <c r="D688365">
        <f>MOD(C688365,2)</f>
        <v>0</v>
      </c>
      <c r="E688365" t="s">
        <v>9</v>
      </c>
    </row>
    <row r="688366" spans="1:5" x14ac:dyDescent="0.25">
      <c r="A688366" t="str">
        <f>A688357</f>
        <v xml:space="preserve">longitude: </v>
      </c>
      <c r="B688366" s="2">
        <f>B688357+0.0005*D688366</f>
        <v>13.395400000000008</v>
      </c>
      <c r="C688366">
        <f>C688357+1</f>
        <v>27</v>
      </c>
      <c r="D688366">
        <f>MOD(C688366,2)</f>
        <v>1</v>
      </c>
      <c r="E688366" t="s">
        <v>9</v>
      </c>
    </row>
    <row r="688367" spans="1:5" x14ac:dyDescent="0.25">
      <c r="A688367" t="str">
        <f>A688358</f>
        <v xml:space="preserve">accuracy: </v>
      </c>
      <c r="B688367">
        <f>B688358</f>
        <v>10</v>
      </c>
      <c r="E688367" t="s">
        <v>9</v>
      </c>
    </row>
    <row r="688368" spans="1:5" x14ac:dyDescent="0.25">
      <c r="A688368" t="str">
        <f>A688359</f>
        <v xml:space="preserve">speed: </v>
      </c>
      <c r="B688368">
        <f>B688359</f>
        <v>5</v>
      </c>
      <c r="E688368" t="s">
        <v>9</v>
      </c>
    </row>
    <row r="688369" spans="1:5" x14ac:dyDescent="0.25">
      <c r="A688369" t="str">
        <f>A688360</f>
        <v xml:space="preserve">heading: </v>
      </c>
      <c r="B688369">
        <f>B688360</f>
        <v>1</v>
      </c>
    </row>
    <row r="688370" spans="1:5" x14ac:dyDescent="0.25">
      <c r="A688370" t="str">
        <f>A688361</f>
        <v>},</v>
      </c>
    </row>
    <row r="688371" spans="1:5" x14ac:dyDescent="0.25">
      <c r="A688371" t="str">
        <f>A688362</f>
        <v xml:space="preserve">timestamp: </v>
      </c>
      <c r="B688371">
        <f>B688362+1000</f>
        <v>27000</v>
      </c>
    </row>
    <row r="688372" spans="1:5" x14ac:dyDescent="0.25">
      <c r="A688372" t="s">
        <v>8</v>
      </c>
    </row>
    <row r="688373" spans="1:5" x14ac:dyDescent="0.25">
      <c r="A688373" t="str">
        <f>A688364</f>
        <v>coords: {</v>
      </c>
    </row>
    <row r="688374" spans="1:5" x14ac:dyDescent="0.25">
      <c r="A688374" t="str">
        <f>A688365</f>
        <v xml:space="preserve">latitude: </v>
      </c>
      <c r="B688374" s="2">
        <f>B688365+0.0005*D688374</f>
        <v>52.523800000000037</v>
      </c>
      <c r="C688374">
        <f>C688365+1</f>
        <v>27</v>
      </c>
      <c r="D688374">
        <f>MOD(C688374,2)</f>
        <v>1</v>
      </c>
      <c r="E688374" t="s">
        <v>9</v>
      </c>
    </row>
    <row r="688375" spans="1:5" x14ac:dyDescent="0.25">
      <c r="A688375" t="str">
        <f>A688366</f>
        <v xml:space="preserve">longitude: </v>
      </c>
      <c r="B688375" s="2">
        <f>B688366+0.0005*D688375</f>
        <v>13.395400000000008</v>
      </c>
      <c r="C688375">
        <f>C688366+1</f>
        <v>28</v>
      </c>
      <c r="D688375">
        <f>MOD(C688375,2)</f>
        <v>0</v>
      </c>
      <c r="E688375" t="s">
        <v>9</v>
      </c>
    </row>
    <row r="688376" spans="1:5" x14ac:dyDescent="0.25">
      <c r="A688376" t="str">
        <f>A688367</f>
        <v xml:space="preserve">accuracy: </v>
      </c>
      <c r="B688376">
        <f>B688367</f>
        <v>10</v>
      </c>
      <c r="E688376" t="s">
        <v>9</v>
      </c>
    </row>
    <row r="688377" spans="1:5" x14ac:dyDescent="0.25">
      <c r="A688377" t="str">
        <f>A688368</f>
        <v xml:space="preserve">speed: </v>
      </c>
      <c r="B688377">
        <f>B688368</f>
        <v>5</v>
      </c>
      <c r="E688377" t="s">
        <v>9</v>
      </c>
    </row>
    <row r="688378" spans="1:5" x14ac:dyDescent="0.25">
      <c r="A688378" t="str">
        <f>A688369</f>
        <v xml:space="preserve">heading: </v>
      </c>
      <c r="B688378">
        <f>B688369</f>
        <v>1</v>
      </c>
    </row>
    <row r="688379" spans="1:5" x14ac:dyDescent="0.25">
      <c r="A688379" t="str">
        <f>A688370</f>
        <v>},</v>
      </c>
    </row>
    <row r="688380" spans="1:5" x14ac:dyDescent="0.25">
      <c r="A688380" t="str">
        <f>A688371</f>
        <v xml:space="preserve">timestamp: </v>
      </c>
      <c r="B688380">
        <f>B688371+1000</f>
        <v>28000</v>
      </c>
    </row>
    <row r="688381" spans="1:5" x14ac:dyDescent="0.25">
      <c r="A688381" t="s">
        <v>8</v>
      </c>
    </row>
    <row r="688382" spans="1:5" x14ac:dyDescent="0.25">
      <c r="A688382" t="str">
        <f>A688373</f>
        <v>coords: {</v>
      </c>
    </row>
    <row r="688383" spans="1:5" x14ac:dyDescent="0.25">
      <c r="A688383" t="str">
        <f>A688374</f>
        <v xml:space="preserve">latitude: </v>
      </c>
      <c r="B688383" s="2">
        <f>B688374+0.0005*D688383</f>
        <v>52.523800000000037</v>
      </c>
      <c r="C688383">
        <f>C688374+1</f>
        <v>28</v>
      </c>
      <c r="D688383">
        <f>MOD(C688383,2)</f>
        <v>0</v>
      </c>
      <c r="E688383" t="s">
        <v>9</v>
      </c>
    </row>
    <row r="688384" spans="1:5" x14ac:dyDescent="0.25">
      <c r="A688384" t="str">
        <f>A688375</f>
        <v xml:space="preserve">longitude: </v>
      </c>
      <c r="B688384" s="2">
        <f>B688375+0.0005*D688384</f>
        <v>13.395900000000008</v>
      </c>
      <c r="C688384">
        <f>C688375+1</f>
        <v>29</v>
      </c>
      <c r="D688384">
        <f>MOD(C688384,2)</f>
        <v>1</v>
      </c>
      <c r="E688384" t="s">
        <v>9</v>
      </c>
    </row>
    <row r="688385" spans="1:5" x14ac:dyDescent="0.25">
      <c r="A688385" t="str">
        <f>A688376</f>
        <v xml:space="preserve">accuracy: </v>
      </c>
      <c r="B688385">
        <f>B688376</f>
        <v>10</v>
      </c>
      <c r="E688385" t="s">
        <v>9</v>
      </c>
    </row>
    <row r="688386" spans="1:5" x14ac:dyDescent="0.25">
      <c r="A688386" t="str">
        <f>A688377</f>
        <v xml:space="preserve">speed: </v>
      </c>
      <c r="B688386">
        <f>B688377</f>
        <v>5</v>
      </c>
      <c r="E688386" t="s">
        <v>9</v>
      </c>
    </row>
    <row r="688387" spans="1:5" x14ac:dyDescent="0.25">
      <c r="A688387" t="str">
        <f>A688378</f>
        <v xml:space="preserve">heading: </v>
      </c>
      <c r="B688387">
        <f>B688378</f>
        <v>1</v>
      </c>
    </row>
    <row r="688388" spans="1:5" x14ac:dyDescent="0.25">
      <c r="A688388" t="str">
        <f>A688379</f>
        <v>},</v>
      </c>
    </row>
    <row r="688389" spans="1:5" x14ac:dyDescent="0.25">
      <c r="A688389" t="str">
        <f>A688380</f>
        <v xml:space="preserve">timestamp: </v>
      </c>
      <c r="B688389">
        <f>B688380+1000</f>
        <v>29000</v>
      </c>
    </row>
    <row r="688390" spans="1:5" x14ac:dyDescent="0.25">
      <c r="A688390" t="s">
        <v>8</v>
      </c>
    </row>
    <row r="688391" spans="1:5" x14ac:dyDescent="0.25">
      <c r="A688391" t="str">
        <f>A688382</f>
        <v>coords: {</v>
      </c>
    </row>
    <row r="688392" spans="1:5" x14ac:dyDescent="0.25">
      <c r="A688392" t="str">
        <f>A688383</f>
        <v xml:space="preserve">latitude: </v>
      </c>
      <c r="B688392" s="2">
        <f>B688383+0.0005*D688392</f>
        <v>52.524300000000039</v>
      </c>
      <c r="C688392">
        <f>C688383+1</f>
        <v>29</v>
      </c>
      <c r="D688392">
        <f>MOD(C688392,2)</f>
        <v>1</v>
      </c>
      <c r="E688392" t="s">
        <v>9</v>
      </c>
    </row>
    <row r="688393" spans="1:5" x14ac:dyDescent="0.25">
      <c r="A688393" t="str">
        <f>A688384</f>
        <v xml:space="preserve">longitude: </v>
      </c>
      <c r="B688393" s="2">
        <f>B688384+0.0005*D688393</f>
        <v>13.395900000000008</v>
      </c>
      <c r="C688393">
        <f>C688384+1</f>
        <v>30</v>
      </c>
      <c r="D688393">
        <f>MOD(C688393,2)</f>
        <v>0</v>
      </c>
      <c r="E688393" t="s">
        <v>9</v>
      </c>
    </row>
    <row r="688394" spans="1:5" x14ac:dyDescent="0.25">
      <c r="A688394" t="str">
        <f>A688385</f>
        <v xml:space="preserve">accuracy: </v>
      </c>
      <c r="B688394">
        <f>B688385</f>
        <v>10</v>
      </c>
      <c r="E688394" t="s">
        <v>9</v>
      </c>
    </row>
    <row r="688395" spans="1:5" x14ac:dyDescent="0.25">
      <c r="A688395" t="str">
        <f>A688386</f>
        <v xml:space="preserve">speed: </v>
      </c>
      <c r="B688395">
        <f>B688386</f>
        <v>5</v>
      </c>
      <c r="E688395" t="s">
        <v>9</v>
      </c>
    </row>
    <row r="688396" spans="1:5" x14ac:dyDescent="0.25">
      <c r="A688396" t="str">
        <f>A688387</f>
        <v xml:space="preserve">heading: </v>
      </c>
      <c r="B688396">
        <f>B688387</f>
        <v>1</v>
      </c>
    </row>
    <row r="688397" spans="1:5" x14ac:dyDescent="0.25">
      <c r="A688397" t="str">
        <f>A688388</f>
        <v>},</v>
      </c>
    </row>
    <row r="688398" spans="1:5" x14ac:dyDescent="0.25">
      <c r="A688398" t="str">
        <f>A688389</f>
        <v xml:space="preserve">timestamp: </v>
      </c>
      <c r="B688398">
        <f>B688389+1000</f>
        <v>30000</v>
      </c>
    </row>
    <row r="688399" spans="1:5" x14ac:dyDescent="0.25">
      <c r="A688399" t="s">
        <v>8</v>
      </c>
    </row>
    <row r="688400" spans="1:5" x14ac:dyDescent="0.25">
      <c r="A688400" t="str">
        <f>A688391</f>
        <v>coords: {</v>
      </c>
    </row>
    <row r="688401" spans="1:5" x14ac:dyDescent="0.25">
      <c r="A688401" t="str">
        <f>A688392</f>
        <v xml:space="preserve">latitude: </v>
      </c>
      <c r="B688401" s="2">
        <f>B688392+0.0005*D688401</f>
        <v>52.524300000000039</v>
      </c>
      <c r="C688401">
        <f>C688392+1</f>
        <v>30</v>
      </c>
      <c r="D688401">
        <f>MOD(C688401,2)</f>
        <v>0</v>
      </c>
      <c r="E688401" t="s">
        <v>9</v>
      </c>
    </row>
    <row r="688402" spans="1:5" x14ac:dyDescent="0.25">
      <c r="A688402" t="str">
        <f>A688393</f>
        <v xml:space="preserve">longitude: </v>
      </c>
      <c r="B688402" s="2">
        <f>B688393+0.0005*D688402</f>
        <v>13.396400000000009</v>
      </c>
      <c r="C688402">
        <f>C688393+1</f>
        <v>31</v>
      </c>
      <c r="D688402">
        <f>MOD(C688402,2)</f>
        <v>1</v>
      </c>
      <c r="E688402" t="s">
        <v>9</v>
      </c>
    </row>
    <row r="688403" spans="1:5" x14ac:dyDescent="0.25">
      <c r="A688403" t="str">
        <f>A688394</f>
        <v xml:space="preserve">accuracy: </v>
      </c>
      <c r="B688403">
        <f>B688394</f>
        <v>10</v>
      </c>
      <c r="E688403" t="s">
        <v>9</v>
      </c>
    </row>
    <row r="688404" spans="1:5" x14ac:dyDescent="0.25">
      <c r="A688404" t="str">
        <f>A688395</f>
        <v xml:space="preserve">speed: </v>
      </c>
      <c r="B688404">
        <f>B688395</f>
        <v>5</v>
      </c>
      <c r="E688404" t="s">
        <v>9</v>
      </c>
    </row>
    <row r="688405" spans="1:5" x14ac:dyDescent="0.25">
      <c r="A688405" t="str">
        <f>A688396</f>
        <v xml:space="preserve">heading: </v>
      </c>
      <c r="B688405">
        <f>B688396</f>
        <v>1</v>
      </c>
    </row>
    <row r="688406" spans="1:5" x14ac:dyDescent="0.25">
      <c r="A688406" t="str">
        <f>A688397</f>
        <v>},</v>
      </c>
    </row>
    <row r="688407" spans="1:5" x14ac:dyDescent="0.25">
      <c r="A688407" t="str">
        <f>A688398</f>
        <v xml:space="preserve">timestamp: </v>
      </c>
      <c r="B688407">
        <f>B688398+1000</f>
        <v>31000</v>
      </c>
    </row>
    <row r="688408" spans="1:5" x14ac:dyDescent="0.25">
      <c r="A688408" t="s">
        <v>8</v>
      </c>
    </row>
    <row r="688409" spans="1:5" x14ac:dyDescent="0.25">
      <c r="A688409" t="str">
        <f>A688400</f>
        <v>coords: {</v>
      </c>
    </row>
    <row r="688410" spans="1:5" x14ac:dyDescent="0.25">
      <c r="A688410" t="str">
        <f>A688401</f>
        <v xml:space="preserve">latitude: </v>
      </c>
      <c r="B688410" s="2">
        <f>B688401+0.0005*D688410</f>
        <v>52.524800000000042</v>
      </c>
      <c r="C688410">
        <f>C688401+1</f>
        <v>31</v>
      </c>
      <c r="D688410">
        <f>MOD(C688410,2)</f>
        <v>1</v>
      </c>
      <c r="E688410" t="s">
        <v>9</v>
      </c>
    </row>
    <row r="688411" spans="1:5" x14ac:dyDescent="0.25">
      <c r="A688411" t="str">
        <f>A688402</f>
        <v xml:space="preserve">longitude: </v>
      </c>
      <c r="B688411" s="2">
        <f>B688402+0.0005*D688411</f>
        <v>13.396400000000009</v>
      </c>
      <c r="C688411">
        <f>C688402+1</f>
        <v>32</v>
      </c>
      <c r="D688411">
        <f>MOD(C688411,2)</f>
        <v>0</v>
      </c>
      <c r="E688411" t="s">
        <v>9</v>
      </c>
    </row>
    <row r="688412" spans="1:5" x14ac:dyDescent="0.25">
      <c r="A688412" t="str">
        <f>A688403</f>
        <v xml:space="preserve">accuracy: </v>
      </c>
      <c r="B688412">
        <f>B688403</f>
        <v>10</v>
      </c>
      <c r="E688412" t="s">
        <v>9</v>
      </c>
    </row>
    <row r="688413" spans="1:5" x14ac:dyDescent="0.25">
      <c r="A688413" t="str">
        <f>A688404</f>
        <v xml:space="preserve">speed: </v>
      </c>
      <c r="B688413">
        <f>B688404</f>
        <v>5</v>
      </c>
      <c r="E688413" t="s">
        <v>9</v>
      </c>
    </row>
    <row r="688414" spans="1:5" x14ac:dyDescent="0.25">
      <c r="A688414" t="str">
        <f>A688405</f>
        <v xml:space="preserve">heading: </v>
      </c>
      <c r="B688414">
        <f>B688405</f>
        <v>1</v>
      </c>
    </row>
    <row r="688415" spans="1:5" x14ac:dyDescent="0.25">
      <c r="A688415" t="str">
        <f>A688406</f>
        <v>},</v>
      </c>
    </row>
    <row r="688416" spans="1:5" x14ac:dyDescent="0.25">
      <c r="A688416" t="str">
        <f>A688407</f>
        <v xml:space="preserve">timestamp: </v>
      </c>
      <c r="B688416">
        <f>B688407+1000</f>
        <v>32000</v>
      </c>
    </row>
    <row r="688417" spans="1:5" x14ac:dyDescent="0.25">
      <c r="A688417" t="s">
        <v>8</v>
      </c>
    </row>
    <row r="688418" spans="1:5" x14ac:dyDescent="0.25">
      <c r="A688418" t="str">
        <f>A688409</f>
        <v>coords: {</v>
      </c>
    </row>
    <row r="688419" spans="1:5" x14ac:dyDescent="0.25">
      <c r="A688419" t="str">
        <f>A688410</f>
        <v xml:space="preserve">latitude: </v>
      </c>
      <c r="B688419" s="2">
        <f>B688410+0.0005*D688419</f>
        <v>52.524800000000042</v>
      </c>
      <c r="C688419">
        <f>C688410+1</f>
        <v>32</v>
      </c>
      <c r="D688419">
        <f>MOD(C688419,2)</f>
        <v>0</v>
      </c>
      <c r="E688419" t="s">
        <v>9</v>
      </c>
    </row>
    <row r="688420" spans="1:5" x14ac:dyDescent="0.25">
      <c r="A688420" t="str">
        <f>A688411</f>
        <v xml:space="preserve">longitude: </v>
      </c>
      <c r="B688420" s="2">
        <f>B688411+0.0005*D688420</f>
        <v>13.396900000000009</v>
      </c>
      <c r="C688420">
        <f>C688411+1</f>
        <v>33</v>
      </c>
      <c r="D688420">
        <f>MOD(C688420,2)</f>
        <v>1</v>
      </c>
      <c r="E688420" t="s">
        <v>9</v>
      </c>
    </row>
    <row r="688421" spans="1:5" x14ac:dyDescent="0.25">
      <c r="A688421" t="str">
        <f>A688412</f>
        <v xml:space="preserve">accuracy: </v>
      </c>
      <c r="B688421">
        <f>B688412</f>
        <v>10</v>
      </c>
      <c r="E688421" t="s">
        <v>9</v>
      </c>
    </row>
    <row r="688422" spans="1:5" x14ac:dyDescent="0.25">
      <c r="A688422" t="str">
        <f>A688413</f>
        <v xml:space="preserve">speed: </v>
      </c>
      <c r="B688422">
        <f>B688413</f>
        <v>5</v>
      </c>
      <c r="E688422" t="s">
        <v>9</v>
      </c>
    </row>
    <row r="688423" spans="1:5" x14ac:dyDescent="0.25">
      <c r="A688423" t="str">
        <f>A688414</f>
        <v xml:space="preserve">heading: </v>
      </c>
      <c r="B688423">
        <f>B688414</f>
        <v>1</v>
      </c>
    </row>
    <row r="688424" spans="1:5" x14ac:dyDescent="0.25">
      <c r="A688424" t="str">
        <f>A688415</f>
        <v>},</v>
      </c>
    </row>
    <row r="688425" spans="1:5" x14ac:dyDescent="0.25">
      <c r="A688425" t="str">
        <f>A688416</f>
        <v xml:space="preserve">timestamp: </v>
      </c>
      <c r="B688425">
        <f>B688416+1000</f>
        <v>33000</v>
      </c>
    </row>
    <row r="688426" spans="1:5" x14ac:dyDescent="0.25">
      <c r="A688426" t="s">
        <v>8</v>
      </c>
    </row>
    <row r="688427" spans="1:5" x14ac:dyDescent="0.25">
      <c r="A688427" t="str">
        <f>A688418</f>
        <v>coords: {</v>
      </c>
    </row>
    <row r="688428" spans="1:5" x14ac:dyDescent="0.25">
      <c r="A688428" t="str">
        <f>A688419</f>
        <v xml:space="preserve">latitude: </v>
      </c>
      <c r="B688428" s="2">
        <f>B688419+0.0005*D688428</f>
        <v>52.525300000000044</v>
      </c>
      <c r="C688428">
        <f>C688419+1</f>
        <v>33</v>
      </c>
      <c r="D688428">
        <f>MOD(C688428,2)</f>
        <v>1</v>
      </c>
      <c r="E688428" t="s">
        <v>9</v>
      </c>
    </row>
    <row r="688429" spans="1:5" x14ac:dyDescent="0.25">
      <c r="A688429" t="str">
        <f>A688420</f>
        <v xml:space="preserve">longitude: </v>
      </c>
      <c r="B688429" s="2">
        <f>B688420+0.0005*D688429</f>
        <v>13.396900000000009</v>
      </c>
      <c r="C688429">
        <f>C688420+1</f>
        <v>34</v>
      </c>
      <c r="D688429">
        <f>MOD(C688429,2)</f>
        <v>0</v>
      </c>
      <c r="E688429" t="s">
        <v>9</v>
      </c>
    </row>
    <row r="688430" spans="1:5" x14ac:dyDescent="0.25">
      <c r="A688430" t="str">
        <f>A688421</f>
        <v xml:space="preserve">accuracy: </v>
      </c>
      <c r="B688430">
        <f>B688421</f>
        <v>10</v>
      </c>
      <c r="E688430" t="s">
        <v>9</v>
      </c>
    </row>
    <row r="688431" spans="1:5" x14ac:dyDescent="0.25">
      <c r="A688431" t="str">
        <f>A688422</f>
        <v xml:space="preserve">speed: </v>
      </c>
      <c r="B688431">
        <f>B688422</f>
        <v>5</v>
      </c>
      <c r="E688431" t="s">
        <v>9</v>
      </c>
    </row>
    <row r="688432" spans="1:5" x14ac:dyDescent="0.25">
      <c r="A688432" t="str">
        <f>A688423</f>
        <v xml:space="preserve">heading: </v>
      </c>
      <c r="B688432">
        <f>B688423</f>
        <v>1</v>
      </c>
    </row>
    <row r="688433" spans="1:5" x14ac:dyDescent="0.25">
      <c r="A688433" t="str">
        <f>A688424</f>
        <v>},</v>
      </c>
    </row>
    <row r="688434" spans="1:5" x14ac:dyDescent="0.25">
      <c r="A688434" t="str">
        <f>A688425</f>
        <v xml:space="preserve">timestamp: </v>
      </c>
      <c r="B688434">
        <f>B688425+1000</f>
        <v>34000</v>
      </c>
    </row>
    <row r="688435" spans="1:5" x14ac:dyDescent="0.25">
      <c r="A688435" t="s">
        <v>8</v>
      </c>
    </row>
    <row r="688436" spans="1:5" x14ac:dyDescent="0.25">
      <c r="A688436" t="str">
        <f>A688427</f>
        <v>coords: {</v>
      </c>
    </row>
    <row r="688437" spans="1:5" x14ac:dyDescent="0.25">
      <c r="A688437" t="str">
        <f>A688428</f>
        <v xml:space="preserve">latitude: </v>
      </c>
      <c r="B688437" s="2">
        <f>B688428+0.0005*D688437</f>
        <v>52.525300000000044</v>
      </c>
      <c r="C688437">
        <f>C688428+1</f>
        <v>34</v>
      </c>
      <c r="D688437">
        <f>MOD(C688437,2)</f>
        <v>0</v>
      </c>
      <c r="E688437" t="s">
        <v>9</v>
      </c>
    </row>
    <row r="688438" spans="1:5" x14ac:dyDescent="0.25">
      <c r="A688438" t="str">
        <f>A688429</f>
        <v xml:space="preserve">longitude: </v>
      </c>
      <c r="B688438" s="2">
        <f>B688429+0.0005*D688438</f>
        <v>13.39740000000001</v>
      </c>
      <c r="C688438">
        <f>C688429+1</f>
        <v>35</v>
      </c>
      <c r="D688438">
        <f>MOD(C688438,2)</f>
        <v>1</v>
      </c>
      <c r="E688438" t="s">
        <v>9</v>
      </c>
    </row>
    <row r="688439" spans="1:5" x14ac:dyDescent="0.25">
      <c r="A688439" t="str">
        <f>A688430</f>
        <v xml:space="preserve">accuracy: </v>
      </c>
      <c r="B688439">
        <f>B688430</f>
        <v>10</v>
      </c>
      <c r="E688439" t="s">
        <v>9</v>
      </c>
    </row>
    <row r="688440" spans="1:5" x14ac:dyDescent="0.25">
      <c r="A688440" t="str">
        <f>A688431</f>
        <v xml:space="preserve">speed: </v>
      </c>
      <c r="B688440">
        <f>B688431</f>
        <v>5</v>
      </c>
      <c r="E688440" t="s">
        <v>9</v>
      </c>
    </row>
    <row r="688441" spans="1:5" x14ac:dyDescent="0.25">
      <c r="A688441" t="str">
        <f>A688432</f>
        <v xml:space="preserve">heading: </v>
      </c>
      <c r="B688441">
        <f>B688432</f>
        <v>1</v>
      </c>
    </row>
    <row r="688442" spans="1:5" x14ac:dyDescent="0.25">
      <c r="A688442" t="str">
        <f>A688433</f>
        <v>},</v>
      </c>
    </row>
    <row r="688443" spans="1:5" x14ac:dyDescent="0.25">
      <c r="A688443" t="str">
        <f>A688434</f>
        <v xml:space="preserve">timestamp: </v>
      </c>
      <c r="B688443">
        <f>B688434+1000</f>
        <v>35000</v>
      </c>
    </row>
    <row r="688444" spans="1:5" x14ac:dyDescent="0.25">
      <c r="A688444" t="s">
        <v>8</v>
      </c>
    </row>
    <row r="688445" spans="1:5" x14ac:dyDescent="0.25">
      <c r="A688445" t="str">
        <f>A688436</f>
        <v>coords: {</v>
      </c>
    </row>
    <row r="688446" spans="1:5" x14ac:dyDescent="0.25">
      <c r="A688446" t="str">
        <f>A688437</f>
        <v xml:space="preserve">latitude: </v>
      </c>
      <c r="B688446" s="2">
        <f>B688437+0.0005*D688446</f>
        <v>52.525800000000046</v>
      </c>
      <c r="C688446">
        <f>C688437+1</f>
        <v>35</v>
      </c>
      <c r="D688446">
        <f>MOD(C688446,2)</f>
        <v>1</v>
      </c>
      <c r="E688446" t="s">
        <v>9</v>
      </c>
    </row>
    <row r="688447" spans="1:5" x14ac:dyDescent="0.25">
      <c r="A688447" t="str">
        <f>A688438</f>
        <v xml:space="preserve">longitude: </v>
      </c>
      <c r="B688447" s="2">
        <f>B688438+0.0005*D688447</f>
        <v>13.39740000000001</v>
      </c>
      <c r="C688447">
        <f>C688438+1</f>
        <v>36</v>
      </c>
      <c r="D688447">
        <f>MOD(C688447,2)</f>
        <v>0</v>
      </c>
      <c r="E688447" t="s">
        <v>9</v>
      </c>
    </row>
    <row r="688448" spans="1:5" x14ac:dyDescent="0.25">
      <c r="A688448" t="str">
        <f>A688439</f>
        <v xml:space="preserve">accuracy: </v>
      </c>
      <c r="B688448">
        <f>B688439</f>
        <v>10</v>
      </c>
      <c r="E688448" t="s">
        <v>9</v>
      </c>
    </row>
    <row r="688449" spans="1:5" x14ac:dyDescent="0.25">
      <c r="A688449" t="str">
        <f>A688440</f>
        <v xml:space="preserve">speed: </v>
      </c>
      <c r="B688449">
        <f>B688440</f>
        <v>5</v>
      </c>
      <c r="E688449" t="s">
        <v>9</v>
      </c>
    </row>
    <row r="688450" spans="1:5" x14ac:dyDescent="0.25">
      <c r="A688450" t="str">
        <f>A688441</f>
        <v xml:space="preserve">heading: </v>
      </c>
      <c r="B688450">
        <f>B688441</f>
        <v>1</v>
      </c>
    </row>
    <row r="688451" spans="1:5" x14ac:dyDescent="0.25">
      <c r="A688451" t="str">
        <f>A688442</f>
        <v>},</v>
      </c>
    </row>
    <row r="688452" spans="1:5" x14ac:dyDescent="0.25">
      <c r="A688452" t="str">
        <f>A688443</f>
        <v xml:space="preserve">timestamp: </v>
      </c>
      <c r="B688452">
        <f>B688443+1000</f>
        <v>36000</v>
      </c>
    </row>
    <row r="688453" spans="1:5" x14ac:dyDescent="0.25">
      <c r="A688453" t="s">
        <v>8</v>
      </c>
    </row>
    <row r="688454" spans="1:5" x14ac:dyDescent="0.25">
      <c r="A688454" t="str">
        <f>A688445</f>
        <v>coords: {</v>
      </c>
    </row>
    <row r="688455" spans="1:5" x14ac:dyDescent="0.25">
      <c r="A688455" t="str">
        <f>A688446</f>
        <v xml:space="preserve">latitude: </v>
      </c>
      <c r="B688455" s="2">
        <f>B688446+0.0005*D688455</f>
        <v>52.525800000000046</v>
      </c>
      <c r="C688455">
        <f>C688446+1</f>
        <v>36</v>
      </c>
      <c r="D688455">
        <f>MOD(C688455,2)</f>
        <v>0</v>
      </c>
      <c r="E688455" t="s">
        <v>9</v>
      </c>
    </row>
    <row r="688456" spans="1:5" x14ac:dyDescent="0.25">
      <c r="A688456" t="str">
        <f>A688447</f>
        <v xml:space="preserve">longitude: </v>
      </c>
      <c r="B688456" s="2">
        <f>B688447+0.0005*D688456</f>
        <v>13.397900000000011</v>
      </c>
      <c r="C688456">
        <f>C688447+1</f>
        <v>37</v>
      </c>
      <c r="D688456">
        <f>MOD(C688456,2)</f>
        <v>1</v>
      </c>
      <c r="E688456" t="s">
        <v>9</v>
      </c>
    </row>
    <row r="688457" spans="1:5" x14ac:dyDescent="0.25">
      <c r="A688457" t="str">
        <f>A688448</f>
        <v xml:space="preserve">accuracy: </v>
      </c>
      <c r="B688457">
        <f>B688448</f>
        <v>10</v>
      </c>
      <c r="E688457" t="s">
        <v>9</v>
      </c>
    </row>
    <row r="688458" spans="1:5" x14ac:dyDescent="0.25">
      <c r="A688458" t="str">
        <f>A688449</f>
        <v xml:space="preserve">speed: </v>
      </c>
      <c r="B688458">
        <f>B688449</f>
        <v>5</v>
      </c>
      <c r="E688458" t="s">
        <v>9</v>
      </c>
    </row>
    <row r="688459" spans="1:5" x14ac:dyDescent="0.25">
      <c r="A688459" t="str">
        <f>A688450</f>
        <v xml:space="preserve">heading: </v>
      </c>
      <c r="B688459">
        <f>B688450</f>
        <v>1</v>
      </c>
    </row>
    <row r="688460" spans="1:5" x14ac:dyDescent="0.25">
      <c r="A688460" t="str">
        <f>A688451</f>
        <v>},</v>
      </c>
    </row>
    <row r="688461" spans="1:5" x14ac:dyDescent="0.25">
      <c r="A688461" t="str">
        <f>A688452</f>
        <v xml:space="preserve">timestamp: </v>
      </c>
      <c r="B688461">
        <f>B688452+1000</f>
        <v>37000</v>
      </c>
    </row>
    <row r="688462" spans="1:5" x14ac:dyDescent="0.25">
      <c r="A688462" t="s">
        <v>8</v>
      </c>
    </row>
    <row r="688463" spans="1:5" x14ac:dyDescent="0.25">
      <c r="A688463" t="str">
        <f>A688454</f>
        <v>coords: {</v>
      </c>
    </row>
    <row r="688464" spans="1:5" x14ac:dyDescent="0.25">
      <c r="A688464" t="str">
        <f>A688455</f>
        <v xml:space="preserve">latitude: </v>
      </c>
      <c r="B688464" s="2">
        <f>B688455+0.0005*D688464</f>
        <v>52.526300000000049</v>
      </c>
      <c r="C688464">
        <f>C688455+1</f>
        <v>37</v>
      </c>
      <c r="D688464">
        <f>MOD(C688464,2)</f>
        <v>1</v>
      </c>
      <c r="E688464" t="s">
        <v>9</v>
      </c>
    </row>
    <row r="688465" spans="1:5" x14ac:dyDescent="0.25">
      <c r="A688465" t="str">
        <f>A688456</f>
        <v xml:space="preserve">longitude: </v>
      </c>
      <c r="B688465" s="2">
        <f>B688456+0.0005*D688465</f>
        <v>13.397900000000011</v>
      </c>
      <c r="C688465">
        <f>C688456+1</f>
        <v>38</v>
      </c>
      <c r="D688465">
        <f>MOD(C688465,2)</f>
        <v>0</v>
      </c>
      <c r="E688465" t="s">
        <v>9</v>
      </c>
    </row>
    <row r="688466" spans="1:5" x14ac:dyDescent="0.25">
      <c r="A688466" t="str">
        <f>A688457</f>
        <v xml:space="preserve">accuracy: </v>
      </c>
      <c r="B688466">
        <f>B688457</f>
        <v>10</v>
      </c>
      <c r="E688466" t="s">
        <v>9</v>
      </c>
    </row>
    <row r="688467" spans="1:5" x14ac:dyDescent="0.25">
      <c r="A688467" t="str">
        <f>A688458</f>
        <v xml:space="preserve">speed: </v>
      </c>
      <c r="B688467">
        <f>B688458</f>
        <v>5</v>
      </c>
      <c r="E688467" t="s">
        <v>9</v>
      </c>
    </row>
    <row r="688468" spans="1:5" x14ac:dyDescent="0.25">
      <c r="A688468" t="str">
        <f>A688459</f>
        <v xml:space="preserve">heading: </v>
      </c>
      <c r="B688468">
        <f>B688459</f>
        <v>1</v>
      </c>
    </row>
    <row r="688469" spans="1:5" x14ac:dyDescent="0.25">
      <c r="A688469" t="str">
        <f>A688460</f>
        <v>},</v>
      </c>
    </row>
    <row r="688470" spans="1:5" x14ac:dyDescent="0.25">
      <c r="A688470" t="str">
        <f>A688461</f>
        <v xml:space="preserve">timestamp: </v>
      </c>
      <c r="B688470">
        <f>B688461+1000</f>
        <v>38000</v>
      </c>
    </row>
    <row r="688471" spans="1:5" x14ac:dyDescent="0.25">
      <c r="A688471" t="s">
        <v>8</v>
      </c>
    </row>
    <row r="688472" spans="1:5" x14ac:dyDescent="0.25">
      <c r="A688472" t="str">
        <f>A688463</f>
        <v>coords: {</v>
      </c>
    </row>
    <row r="688473" spans="1:5" x14ac:dyDescent="0.25">
      <c r="A688473" t="str">
        <f>A688464</f>
        <v xml:space="preserve">latitude: </v>
      </c>
      <c r="B688473" s="2">
        <f>B688464+0.0005*D688473</f>
        <v>52.526300000000049</v>
      </c>
      <c r="C688473">
        <f>C688464+1</f>
        <v>38</v>
      </c>
      <c r="D688473">
        <f>MOD(C688473,2)</f>
        <v>0</v>
      </c>
      <c r="E688473" t="s">
        <v>9</v>
      </c>
    </row>
    <row r="688474" spans="1:5" x14ac:dyDescent="0.25">
      <c r="A688474" t="str">
        <f>A688465</f>
        <v xml:space="preserve">longitude: </v>
      </c>
      <c r="B688474" s="2">
        <f>B688465+0.0005*D688474</f>
        <v>13.398400000000011</v>
      </c>
      <c r="C688474">
        <f>C688465+1</f>
        <v>39</v>
      </c>
      <c r="D688474">
        <f>MOD(C688474,2)</f>
        <v>1</v>
      </c>
      <c r="E688474" t="s">
        <v>9</v>
      </c>
    </row>
    <row r="688475" spans="1:5" x14ac:dyDescent="0.25">
      <c r="A688475" t="str">
        <f>A688466</f>
        <v xml:space="preserve">accuracy: </v>
      </c>
      <c r="B688475">
        <f>B688466</f>
        <v>10</v>
      </c>
      <c r="E688475" t="s">
        <v>9</v>
      </c>
    </row>
    <row r="688476" spans="1:5" x14ac:dyDescent="0.25">
      <c r="A688476" t="str">
        <f>A688467</f>
        <v xml:space="preserve">speed: </v>
      </c>
      <c r="B688476">
        <f>B688467</f>
        <v>5</v>
      </c>
      <c r="E688476" t="s">
        <v>9</v>
      </c>
    </row>
    <row r="688477" spans="1:5" x14ac:dyDescent="0.25">
      <c r="A688477" t="str">
        <f>A688468</f>
        <v xml:space="preserve">heading: </v>
      </c>
      <c r="B688477">
        <f>B688468</f>
        <v>1</v>
      </c>
    </row>
    <row r="688478" spans="1:5" x14ac:dyDescent="0.25">
      <c r="A688478" t="str">
        <f>A688469</f>
        <v>},</v>
      </c>
    </row>
    <row r="688479" spans="1:5" x14ac:dyDescent="0.25">
      <c r="A688479" t="str">
        <f>A688470</f>
        <v xml:space="preserve">timestamp: </v>
      </c>
      <c r="B688479">
        <f>B688470+1000</f>
        <v>39000</v>
      </c>
    </row>
    <row r="688480" spans="1:5" x14ac:dyDescent="0.25">
      <c r="A688480" t="s">
        <v>8</v>
      </c>
    </row>
    <row r="688481" spans="1:5" x14ac:dyDescent="0.25">
      <c r="A688481" t="str">
        <f>A688472</f>
        <v>coords: {</v>
      </c>
    </row>
    <row r="688482" spans="1:5" x14ac:dyDescent="0.25">
      <c r="A688482" t="str">
        <f>A688473</f>
        <v xml:space="preserve">latitude: </v>
      </c>
      <c r="B688482" s="2">
        <f>B688473+0.0005*D688482</f>
        <v>52.526800000000051</v>
      </c>
      <c r="C688482">
        <f>C688473+1</f>
        <v>39</v>
      </c>
      <c r="D688482">
        <f>MOD(C688482,2)</f>
        <v>1</v>
      </c>
      <c r="E688482" t="s">
        <v>9</v>
      </c>
    </row>
    <row r="688483" spans="1:5" x14ac:dyDescent="0.25">
      <c r="A688483" t="str">
        <f>A688474</f>
        <v xml:space="preserve">longitude: </v>
      </c>
      <c r="B688483" s="2">
        <f>B688474+0.0005*D688483</f>
        <v>13.398400000000011</v>
      </c>
      <c r="C688483">
        <f>C688474+1</f>
        <v>40</v>
      </c>
      <c r="D688483">
        <f>MOD(C688483,2)</f>
        <v>0</v>
      </c>
      <c r="E688483" t="s">
        <v>9</v>
      </c>
    </row>
    <row r="688484" spans="1:5" x14ac:dyDescent="0.25">
      <c r="A688484" t="str">
        <f>A688475</f>
        <v xml:space="preserve">accuracy: </v>
      </c>
      <c r="B688484">
        <f>B688475</f>
        <v>10</v>
      </c>
      <c r="E688484" t="s">
        <v>9</v>
      </c>
    </row>
    <row r="688485" spans="1:5" x14ac:dyDescent="0.25">
      <c r="A688485" t="str">
        <f>A688476</f>
        <v xml:space="preserve">speed: </v>
      </c>
      <c r="B688485">
        <f>B688476</f>
        <v>5</v>
      </c>
      <c r="E688485" t="s">
        <v>9</v>
      </c>
    </row>
    <row r="688486" spans="1:5" x14ac:dyDescent="0.25">
      <c r="A688486" t="str">
        <f>A688477</f>
        <v xml:space="preserve">heading: </v>
      </c>
      <c r="B688486">
        <f>B688477</f>
        <v>1</v>
      </c>
    </row>
    <row r="688487" spans="1:5" x14ac:dyDescent="0.25">
      <c r="A688487" t="str">
        <f>A688478</f>
        <v>},</v>
      </c>
    </row>
    <row r="688488" spans="1:5" x14ac:dyDescent="0.25">
      <c r="A688488" t="str">
        <f>A688479</f>
        <v xml:space="preserve">timestamp: </v>
      </c>
      <c r="B688488">
        <f>B688479+1000</f>
        <v>40000</v>
      </c>
    </row>
    <row r="688489" spans="1:5" x14ac:dyDescent="0.25">
      <c r="A688489" t="s">
        <v>8</v>
      </c>
    </row>
    <row r="688490" spans="1:5" x14ac:dyDescent="0.25">
      <c r="A688490" t="str">
        <f>A688481</f>
        <v>coords: {</v>
      </c>
    </row>
    <row r="688491" spans="1:5" x14ac:dyDescent="0.25">
      <c r="A688491" t="str">
        <f>A688482</f>
        <v xml:space="preserve">latitude: </v>
      </c>
      <c r="B688491" s="2">
        <f>B688482+0.0005*D688491</f>
        <v>52.526800000000051</v>
      </c>
      <c r="C688491">
        <f>C688482+1</f>
        <v>40</v>
      </c>
      <c r="D688491">
        <f>MOD(C688491,2)</f>
        <v>0</v>
      </c>
      <c r="E688491" t="s">
        <v>9</v>
      </c>
    </row>
    <row r="688492" spans="1:5" x14ac:dyDescent="0.25">
      <c r="A688492" t="str">
        <f>A688483</f>
        <v xml:space="preserve">longitude: </v>
      </c>
      <c r="B688492" s="2">
        <f>B688483+0.0005*D688492</f>
        <v>13.398900000000012</v>
      </c>
      <c r="C688492">
        <f>C688483+1</f>
        <v>41</v>
      </c>
      <c r="D688492">
        <f>MOD(C688492,2)</f>
        <v>1</v>
      </c>
      <c r="E688492" t="s">
        <v>9</v>
      </c>
    </row>
    <row r="688493" spans="1:5" x14ac:dyDescent="0.25">
      <c r="A688493" t="str">
        <f>A688484</f>
        <v xml:space="preserve">accuracy: </v>
      </c>
      <c r="B688493">
        <f>B688484</f>
        <v>10</v>
      </c>
      <c r="E688493" t="s">
        <v>9</v>
      </c>
    </row>
    <row r="688494" spans="1:5" x14ac:dyDescent="0.25">
      <c r="A688494" t="str">
        <f>A688485</f>
        <v xml:space="preserve">speed: </v>
      </c>
      <c r="B688494">
        <f>B688485</f>
        <v>5</v>
      </c>
      <c r="E688494" t="s">
        <v>9</v>
      </c>
    </row>
    <row r="688495" spans="1:5" x14ac:dyDescent="0.25">
      <c r="A688495" t="str">
        <f>A688486</f>
        <v xml:space="preserve">heading: </v>
      </c>
      <c r="B688495">
        <f>B688486</f>
        <v>1</v>
      </c>
    </row>
    <row r="688496" spans="1:5" x14ac:dyDescent="0.25">
      <c r="A688496" t="str">
        <f>A688487</f>
        <v>},</v>
      </c>
    </row>
    <row r="688497" spans="1:5" x14ac:dyDescent="0.25">
      <c r="A688497" t="str">
        <f>A688488</f>
        <v xml:space="preserve">timestamp: </v>
      </c>
      <c r="B688497">
        <f>B688488+1000</f>
        <v>41000</v>
      </c>
    </row>
    <row r="688498" spans="1:5" x14ac:dyDescent="0.25">
      <c r="A688498" t="s">
        <v>8</v>
      </c>
    </row>
    <row r="688499" spans="1:5" x14ac:dyDescent="0.25">
      <c r="A688499" t="str">
        <f>A688490</f>
        <v>coords: {</v>
      </c>
    </row>
    <row r="688500" spans="1:5" x14ac:dyDescent="0.25">
      <c r="A688500" t="str">
        <f>A688491</f>
        <v xml:space="preserve">latitude: </v>
      </c>
      <c r="B688500" s="2">
        <f>B688491+0.0005*D688500</f>
        <v>52.527300000000054</v>
      </c>
      <c r="C688500">
        <f>C688491+1</f>
        <v>41</v>
      </c>
      <c r="D688500">
        <f>MOD(C688500,2)</f>
        <v>1</v>
      </c>
      <c r="E688500" t="s">
        <v>9</v>
      </c>
    </row>
    <row r="688501" spans="1:5" x14ac:dyDescent="0.25">
      <c r="A688501" t="str">
        <f>A688492</f>
        <v xml:space="preserve">longitude: </v>
      </c>
      <c r="B688501" s="2">
        <f>B688492+0.0005*D688501</f>
        <v>13.398900000000012</v>
      </c>
      <c r="C688501">
        <f>C688492+1</f>
        <v>42</v>
      </c>
      <c r="D688501">
        <f>MOD(C688501,2)</f>
        <v>0</v>
      </c>
      <c r="E688501" t="s">
        <v>9</v>
      </c>
    </row>
    <row r="688502" spans="1:5" x14ac:dyDescent="0.25">
      <c r="A688502" t="str">
        <f>A688493</f>
        <v xml:space="preserve">accuracy: </v>
      </c>
      <c r="B688502">
        <f>B688493</f>
        <v>10</v>
      </c>
      <c r="E688502" t="s">
        <v>9</v>
      </c>
    </row>
    <row r="688503" spans="1:5" x14ac:dyDescent="0.25">
      <c r="A688503" t="str">
        <f>A688494</f>
        <v xml:space="preserve">speed: </v>
      </c>
      <c r="B688503">
        <f>B688494</f>
        <v>5</v>
      </c>
      <c r="E688503" t="s">
        <v>9</v>
      </c>
    </row>
    <row r="688504" spans="1:5" x14ac:dyDescent="0.25">
      <c r="A688504" t="str">
        <f>A688495</f>
        <v xml:space="preserve">heading: </v>
      </c>
      <c r="B688504">
        <f>B688495</f>
        <v>1</v>
      </c>
    </row>
    <row r="688505" spans="1:5" x14ac:dyDescent="0.25">
      <c r="A688505" t="str">
        <f>A688496</f>
        <v>},</v>
      </c>
    </row>
    <row r="688506" spans="1:5" x14ac:dyDescent="0.25">
      <c r="A688506" t="str">
        <f>A688497</f>
        <v xml:space="preserve">timestamp: </v>
      </c>
      <c r="B688506">
        <f>B688497+1000</f>
        <v>42000</v>
      </c>
    </row>
    <row r="688507" spans="1:5" x14ac:dyDescent="0.25">
      <c r="A688507" t="s">
        <v>8</v>
      </c>
    </row>
    <row r="688508" spans="1:5" x14ac:dyDescent="0.25">
      <c r="A688508" t="str">
        <f>A688499</f>
        <v>coords: {</v>
      </c>
    </row>
    <row r="688509" spans="1:5" x14ac:dyDescent="0.25">
      <c r="A688509" t="str">
        <f>A688500</f>
        <v xml:space="preserve">latitude: </v>
      </c>
      <c r="B688509" s="2">
        <f>B688500+0.0005*D688509</f>
        <v>52.527300000000054</v>
      </c>
      <c r="C688509">
        <f>C688500+1</f>
        <v>42</v>
      </c>
      <c r="D688509">
        <f>MOD(C688509,2)</f>
        <v>0</v>
      </c>
      <c r="E688509" t="s">
        <v>9</v>
      </c>
    </row>
    <row r="688510" spans="1:5" x14ac:dyDescent="0.25">
      <c r="A688510" t="str">
        <f>A688501</f>
        <v xml:space="preserve">longitude: </v>
      </c>
      <c r="B688510" s="2">
        <f>B688501+0.0005*D688510</f>
        <v>13.399400000000012</v>
      </c>
      <c r="C688510">
        <f>C688501+1</f>
        <v>43</v>
      </c>
      <c r="D688510">
        <f>MOD(C688510,2)</f>
        <v>1</v>
      </c>
      <c r="E688510" t="s">
        <v>9</v>
      </c>
    </row>
    <row r="688511" spans="1:5" x14ac:dyDescent="0.25">
      <c r="A688511" t="str">
        <f>A688502</f>
        <v xml:space="preserve">accuracy: </v>
      </c>
      <c r="B688511">
        <f>B688502</f>
        <v>10</v>
      </c>
      <c r="E688511" t="s">
        <v>9</v>
      </c>
    </row>
    <row r="688512" spans="1:5" x14ac:dyDescent="0.25">
      <c r="A688512" t="str">
        <f>A688503</f>
        <v xml:space="preserve">speed: </v>
      </c>
      <c r="B688512">
        <f>B688503</f>
        <v>5</v>
      </c>
      <c r="E688512" t="s">
        <v>9</v>
      </c>
    </row>
    <row r="688513" spans="1:5" x14ac:dyDescent="0.25">
      <c r="A688513" t="str">
        <f>A688504</f>
        <v xml:space="preserve">heading: </v>
      </c>
      <c r="B688513">
        <f>B688504</f>
        <v>1</v>
      </c>
    </row>
    <row r="688514" spans="1:5" x14ac:dyDescent="0.25">
      <c r="A688514" t="str">
        <f>A688505</f>
        <v>},</v>
      </c>
    </row>
    <row r="688515" spans="1:5" x14ac:dyDescent="0.25">
      <c r="A688515" t="str">
        <f>A688506</f>
        <v xml:space="preserve">timestamp: </v>
      </c>
      <c r="B688515">
        <f>B688506+1000</f>
        <v>43000</v>
      </c>
    </row>
    <row r="688516" spans="1:5" x14ac:dyDescent="0.25">
      <c r="A688516" t="s">
        <v>8</v>
      </c>
    </row>
    <row r="688517" spans="1:5" x14ac:dyDescent="0.25">
      <c r="A688517" t="str">
        <f>A688508</f>
        <v>coords: {</v>
      </c>
    </row>
    <row r="688518" spans="1:5" x14ac:dyDescent="0.25">
      <c r="A688518" t="str">
        <f>A688509</f>
        <v xml:space="preserve">latitude: </v>
      </c>
      <c r="B688518" s="2">
        <f>B688509+0.0005*D688518</f>
        <v>52.527800000000056</v>
      </c>
      <c r="C688518">
        <f>C688509+1</f>
        <v>43</v>
      </c>
      <c r="D688518">
        <f>MOD(C688518,2)</f>
        <v>1</v>
      </c>
      <c r="E688518" t="s">
        <v>9</v>
      </c>
    </row>
    <row r="688519" spans="1:5" x14ac:dyDescent="0.25">
      <c r="A688519" t="str">
        <f>A688510</f>
        <v xml:space="preserve">longitude: </v>
      </c>
      <c r="B688519" s="2">
        <f>B688510+0.0005*D688519</f>
        <v>13.399400000000012</v>
      </c>
      <c r="C688519">
        <f>C688510+1</f>
        <v>44</v>
      </c>
      <c r="D688519">
        <f>MOD(C688519,2)</f>
        <v>0</v>
      </c>
      <c r="E688519" t="s">
        <v>9</v>
      </c>
    </row>
    <row r="688520" spans="1:5" x14ac:dyDescent="0.25">
      <c r="A688520" t="str">
        <f>A688511</f>
        <v xml:space="preserve">accuracy: </v>
      </c>
      <c r="B688520">
        <f>B688511</f>
        <v>10</v>
      </c>
      <c r="E688520" t="s">
        <v>9</v>
      </c>
    </row>
    <row r="688521" spans="1:5" x14ac:dyDescent="0.25">
      <c r="A688521" t="str">
        <f>A688512</f>
        <v xml:space="preserve">speed: </v>
      </c>
      <c r="B688521">
        <f>B688512</f>
        <v>5</v>
      </c>
      <c r="E688521" t="s">
        <v>9</v>
      </c>
    </row>
    <row r="688522" spans="1:5" x14ac:dyDescent="0.25">
      <c r="A688522" t="str">
        <f>A688513</f>
        <v xml:space="preserve">heading: </v>
      </c>
      <c r="B688522">
        <f>B688513</f>
        <v>1</v>
      </c>
    </row>
    <row r="688523" spans="1:5" x14ac:dyDescent="0.25">
      <c r="A688523" t="str">
        <f>A688514</f>
        <v>},</v>
      </c>
    </row>
    <row r="688524" spans="1:5" x14ac:dyDescent="0.25">
      <c r="A688524" t="str">
        <f>A688515</f>
        <v xml:space="preserve">timestamp: </v>
      </c>
      <c r="B688524">
        <f>B688515+1000</f>
        <v>44000</v>
      </c>
    </row>
    <row r="688525" spans="1:5" x14ac:dyDescent="0.25">
      <c r="A688525" t="s">
        <v>8</v>
      </c>
    </row>
    <row r="688526" spans="1:5" x14ac:dyDescent="0.25">
      <c r="A688526" t="str">
        <f>A688517</f>
        <v>coords: {</v>
      </c>
    </row>
    <row r="688527" spans="1:5" x14ac:dyDescent="0.25">
      <c r="A688527" t="str">
        <f>A688518</f>
        <v xml:space="preserve">latitude: </v>
      </c>
      <c r="B688527" s="2">
        <f>B688518+0.0005*D688527</f>
        <v>52.527800000000056</v>
      </c>
      <c r="C688527">
        <f>C688518+1</f>
        <v>44</v>
      </c>
      <c r="D688527">
        <f>MOD(C688527,2)</f>
        <v>0</v>
      </c>
      <c r="E688527" t="s">
        <v>9</v>
      </c>
    </row>
    <row r="688528" spans="1:5" x14ac:dyDescent="0.25">
      <c r="A688528" t="str">
        <f>A688519</f>
        <v xml:space="preserve">longitude: </v>
      </c>
      <c r="B688528" s="2">
        <f>B688519+0.0005*D688528</f>
        <v>13.399900000000013</v>
      </c>
      <c r="C688528">
        <f>C688519+1</f>
        <v>45</v>
      </c>
      <c r="D688528">
        <f>MOD(C688528,2)</f>
        <v>1</v>
      </c>
      <c r="E688528" t="s">
        <v>9</v>
      </c>
    </row>
    <row r="688529" spans="1:5" x14ac:dyDescent="0.25">
      <c r="A688529" t="str">
        <f>A688520</f>
        <v xml:space="preserve">accuracy: </v>
      </c>
      <c r="B688529">
        <f>B688520</f>
        <v>10</v>
      </c>
      <c r="E688529" t="s">
        <v>9</v>
      </c>
    </row>
    <row r="688530" spans="1:5" x14ac:dyDescent="0.25">
      <c r="A688530" t="str">
        <f>A688521</f>
        <v xml:space="preserve">speed: </v>
      </c>
      <c r="B688530">
        <f>B688521</f>
        <v>5</v>
      </c>
      <c r="E688530" t="s">
        <v>9</v>
      </c>
    </row>
    <row r="688531" spans="1:5" x14ac:dyDescent="0.25">
      <c r="A688531" t="str">
        <f>A688522</f>
        <v xml:space="preserve">heading: </v>
      </c>
      <c r="B688531">
        <f>B688522</f>
        <v>1</v>
      </c>
    </row>
    <row r="688532" spans="1:5" x14ac:dyDescent="0.25">
      <c r="A688532" t="str">
        <f>A688523</f>
        <v>},</v>
      </c>
    </row>
    <row r="688533" spans="1:5" x14ac:dyDescent="0.25">
      <c r="A688533" t="str">
        <f>A688524</f>
        <v xml:space="preserve">timestamp: </v>
      </c>
      <c r="B688533">
        <f>B688524+1000</f>
        <v>45000</v>
      </c>
    </row>
    <row r="688534" spans="1:5" x14ac:dyDescent="0.25">
      <c r="A688534" t="s">
        <v>8</v>
      </c>
    </row>
    <row r="688535" spans="1:5" x14ac:dyDescent="0.25">
      <c r="A688535" t="str">
        <f>A688526</f>
        <v>coords: {</v>
      </c>
    </row>
    <row r="688536" spans="1:5" x14ac:dyDescent="0.25">
      <c r="A688536" t="str">
        <f>A688527</f>
        <v xml:space="preserve">latitude: </v>
      </c>
      <c r="B688536" s="2">
        <f>B688527+0.0005*D688536</f>
        <v>52.528300000000058</v>
      </c>
      <c r="C688536">
        <f>C688527+1</f>
        <v>45</v>
      </c>
      <c r="D688536">
        <f>MOD(C688536,2)</f>
        <v>1</v>
      </c>
      <c r="E688536" t="s">
        <v>9</v>
      </c>
    </row>
    <row r="688537" spans="1:5" x14ac:dyDescent="0.25">
      <c r="A688537" t="str">
        <f>A688528</f>
        <v xml:space="preserve">longitude: </v>
      </c>
      <c r="B688537" s="2">
        <f>B688528+0.0005*D688537</f>
        <v>13.399900000000013</v>
      </c>
      <c r="C688537">
        <f>C688528+1</f>
        <v>46</v>
      </c>
      <c r="D688537">
        <f>MOD(C688537,2)</f>
        <v>0</v>
      </c>
      <c r="E688537" t="s">
        <v>9</v>
      </c>
    </row>
    <row r="688538" spans="1:5" x14ac:dyDescent="0.25">
      <c r="A688538" t="str">
        <f>A688529</f>
        <v xml:space="preserve">accuracy: </v>
      </c>
      <c r="B688538">
        <f>B688529</f>
        <v>10</v>
      </c>
      <c r="E688538" t="s">
        <v>9</v>
      </c>
    </row>
    <row r="688539" spans="1:5" x14ac:dyDescent="0.25">
      <c r="A688539" t="str">
        <f>A688530</f>
        <v xml:space="preserve">speed: </v>
      </c>
      <c r="B688539">
        <f>B688530</f>
        <v>5</v>
      </c>
      <c r="E688539" t="s">
        <v>9</v>
      </c>
    </row>
    <row r="688540" spans="1:5" x14ac:dyDescent="0.25">
      <c r="A688540" t="str">
        <f>A688531</f>
        <v xml:space="preserve">heading: </v>
      </c>
      <c r="B688540">
        <f>B688531</f>
        <v>1</v>
      </c>
    </row>
    <row r="688541" spans="1:5" x14ac:dyDescent="0.25">
      <c r="A688541" t="str">
        <f>A688532</f>
        <v>},</v>
      </c>
    </row>
    <row r="688542" spans="1:5" x14ac:dyDescent="0.25">
      <c r="A688542" t="str">
        <f>A688533</f>
        <v xml:space="preserve">timestamp: </v>
      </c>
      <c r="B688542">
        <f>B688533+1000</f>
        <v>46000</v>
      </c>
    </row>
    <row r="688543" spans="1:5" x14ac:dyDescent="0.25">
      <c r="A688543" t="s">
        <v>8</v>
      </c>
    </row>
    <row r="688544" spans="1:5" x14ac:dyDescent="0.25">
      <c r="A688544" t="str">
        <f>A688535</f>
        <v>coords: {</v>
      </c>
    </row>
    <row r="688545" spans="1:5" x14ac:dyDescent="0.25">
      <c r="A688545" t="str">
        <f>A688536</f>
        <v xml:space="preserve">latitude: </v>
      </c>
      <c r="B688545" s="2">
        <f>B688536+0.0005*D688545</f>
        <v>52.528300000000058</v>
      </c>
      <c r="C688545">
        <f>C688536+1</f>
        <v>46</v>
      </c>
      <c r="D688545">
        <f>MOD(C688545,2)</f>
        <v>0</v>
      </c>
      <c r="E688545" t="s">
        <v>9</v>
      </c>
    </row>
    <row r="688546" spans="1:5" x14ac:dyDescent="0.25">
      <c r="A688546" t="str">
        <f>A688537</f>
        <v xml:space="preserve">longitude: </v>
      </c>
      <c r="B688546" s="2">
        <f>B688537+0.0005*D688546</f>
        <v>13.400400000000014</v>
      </c>
      <c r="C688546">
        <f>C688537+1</f>
        <v>47</v>
      </c>
      <c r="D688546">
        <f>MOD(C688546,2)</f>
        <v>1</v>
      </c>
      <c r="E688546" t="s">
        <v>9</v>
      </c>
    </row>
    <row r="688547" spans="1:5" x14ac:dyDescent="0.25">
      <c r="A688547" t="str">
        <f>A688538</f>
        <v xml:space="preserve">accuracy: </v>
      </c>
      <c r="B688547">
        <f>B688538</f>
        <v>10</v>
      </c>
      <c r="E688547" t="s">
        <v>9</v>
      </c>
    </row>
    <row r="688548" spans="1:5" x14ac:dyDescent="0.25">
      <c r="A688548" t="str">
        <f>A688539</f>
        <v xml:space="preserve">speed: </v>
      </c>
      <c r="B688548">
        <f>B688539</f>
        <v>5</v>
      </c>
      <c r="E688548" t="s">
        <v>9</v>
      </c>
    </row>
    <row r="688549" spans="1:5" x14ac:dyDescent="0.25">
      <c r="A688549" t="str">
        <f>A688540</f>
        <v xml:space="preserve">heading: </v>
      </c>
      <c r="B688549">
        <f>B688540</f>
        <v>1</v>
      </c>
    </row>
    <row r="688550" spans="1:5" x14ac:dyDescent="0.25">
      <c r="A688550" t="str">
        <f>A688541</f>
        <v>},</v>
      </c>
    </row>
    <row r="688551" spans="1:5" x14ac:dyDescent="0.25">
      <c r="A688551" t="str">
        <f>A688542</f>
        <v xml:space="preserve">timestamp: </v>
      </c>
      <c r="B688551">
        <f>B688542+1000</f>
        <v>47000</v>
      </c>
    </row>
    <row r="688552" spans="1:5" x14ac:dyDescent="0.25">
      <c r="A688552" t="s">
        <v>8</v>
      </c>
    </row>
    <row r="688553" spans="1:5" x14ac:dyDescent="0.25">
      <c r="A688553" t="str">
        <f>A688544</f>
        <v>coords: {</v>
      </c>
    </row>
    <row r="688554" spans="1:5" x14ac:dyDescent="0.25">
      <c r="A688554" t="str">
        <f>A688545</f>
        <v xml:space="preserve">latitude: </v>
      </c>
      <c r="B688554" s="2">
        <f>B688545+0.0005*D688554</f>
        <v>52.528800000000061</v>
      </c>
      <c r="C688554">
        <f>C688545+1</f>
        <v>47</v>
      </c>
      <c r="D688554">
        <f>MOD(C688554,2)</f>
        <v>1</v>
      </c>
      <c r="E688554" t="s">
        <v>9</v>
      </c>
    </row>
    <row r="688555" spans="1:5" x14ac:dyDescent="0.25">
      <c r="A688555" t="str">
        <f>A688546</f>
        <v xml:space="preserve">longitude: </v>
      </c>
      <c r="B688555" s="2">
        <f>B688546+0.0005*D688555</f>
        <v>13.400400000000014</v>
      </c>
      <c r="C688555">
        <f>C688546+1</f>
        <v>48</v>
      </c>
      <c r="D688555">
        <f>MOD(C688555,2)</f>
        <v>0</v>
      </c>
      <c r="E688555" t="s">
        <v>9</v>
      </c>
    </row>
    <row r="688556" spans="1:5" x14ac:dyDescent="0.25">
      <c r="A688556" t="str">
        <f>A688547</f>
        <v xml:space="preserve">accuracy: </v>
      </c>
      <c r="B688556">
        <f>B688547</f>
        <v>10</v>
      </c>
      <c r="E688556" t="s">
        <v>9</v>
      </c>
    </row>
    <row r="688557" spans="1:5" x14ac:dyDescent="0.25">
      <c r="A688557" t="str">
        <f>A688548</f>
        <v xml:space="preserve">speed: </v>
      </c>
      <c r="B688557">
        <f>B688548</f>
        <v>5</v>
      </c>
      <c r="E688557" t="s">
        <v>9</v>
      </c>
    </row>
    <row r="688558" spans="1:5" x14ac:dyDescent="0.25">
      <c r="A688558" t="str">
        <f>A688549</f>
        <v xml:space="preserve">heading: </v>
      </c>
      <c r="B688558">
        <f>B688549</f>
        <v>1</v>
      </c>
    </row>
    <row r="688559" spans="1:5" x14ac:dyDescent="0.25">
      <c r="A688559" t="str">
        <f>A688550</f>
        <v>},</v>
      </c>
    </row>
    <row r="688560" spans="1:5" x14ac:dyDescent="0.25">
      <c r="A688560" t="str">
        <f>A688551</f>
        <v xml:space="preserve">timestamp: </v>
      </c>
      <c r="B688560">
        <f>B688551+1000</f>
        <v>48000</v>
      </c>
    </row>
    <row r="688561" spans="1:5" x14ac:dyDescent="0.25">
      <c r="A688561" t="s">
        <v>8</v>
      </c>
    </row>
    <row r="688562" spans="1:5" x14ac:dyDescent="0.25">
      <c r="A688562" t="str">
        <f>A688553</f>
        <v>coords: {</v>
      </c>
    </row>
    <row r="688563" spans="1:5" x14ac:dyDescent="0.25">
      <c r="A688563" t="str">
        <f>A688554</f>
        <v xml:space="preserve">latitude: </v>
      </c>
      <c r="B688563" s="2">
        <f>B688554+0.0005*D688563</f>
        <v>52.528800000000061</v>
      </c>
      <c r="C688563">
        <f>C688554+1</f>
        <v>48</v>
      </c>
      <c r="D688563">
        <f>MOD(C688563,2)</f>
        <v>0</v>
      </c>
      <c r="E688563" t="s">
        <v>9</v>
      </c>
    </row>
    <row r="688564" spans="1:5" x14ac:dyDescent="0.25">
      <c r="A688564" t="str">
        <f>A688555</f>
        <v xml:space="preserve">longitude: </v>
      </c>
      <c r="B688564" s="2">
        <f>B688555+0.0005*D688564</f>
        <v>13.400900000000014</v>
      </c>
      <c r="C688564">
        <f>C688555+1</f>
        <v>49</v>
      </c>
      <c r="D688564">
        <f>MOD(C688564,2)</f>
        <v>1</v>
      </c>
      <c r="E688564" t="s">
        <v>9</v>
      </c>
    </row>
    <row r="688565" spans="1:5" x14ac:dyDescent="0.25">
      <c r="A688565" t="str">
        <f>A688556</f>
        <v xml:space="preserve">accuracy: </v>
      </c>
      <c r="B688565">
        <f>B688556</f>
        <v>10</v>
      </c>
      <c r="E688565" t="s">
        <v>9</v>
      </c>
    </row>
    <row r="688566" spans="1:5" x14ac:dyDescent="0.25">
      <c r="A688566" t="str">
        <f>A688557</f>
        <v xml:space="preserve">speed: </v>
      </c>
      <c r="B688566">
        <f>B688557</f>
        <v>5</v>
      </c>
      <c r="E688566" t="s">
        <v>9</v>
      </c>
    </row>
    <row r="688567" spans="1:5" x14ac:dyDescent="0.25">
      <c r="A688567" t="str">
        <f>A688558</f>
        <v xml:space="preserve">heading: </v>
      </c>
      <c r="B688567">
        <f>B688558</f>
        <v>1</v>
      </c>
    </row>
    <row r="688568" spans="1:5" x14ac:dyDescent="0.25">
      <c r="A688568" t="str">
        <f>A688559</f>
        <v>},</v>
      </c>
    </row>
    <row r="688569" spans="1:5" x14ac:dyDescent="0.25">
      <c r="A688569" t="str">
        <f>A688560</f>
        <v xml:space="preserve">timestamp: </v>
      </c>
      <c r="B688569">
        <f>B688560+1000</f>
        <v>49000</v>
      </c>
    </row>
    <row r="688570" spans="1:5" x14ac:dyDescent="0.25">
      <c r="A688570" t="s">
        <v>8</v>
      </c>
    </row>
    <row r="688571" spans="1:5" x14ac:dyDescent="0.25">
      <c r="A688571" t="str">
        <f>A688562</f>
        <v>coords: {</v>
      </c>
    </row>
    <row r="688572" spans="1:5" x14ac:dyDescent="0.25">
      <c r="A688572" t="str">
        <f>A688563</f>
        <v xml:space="preserve">latitude: </v>
      </c>
      <c r="B688572" s="2">
        <f>B688563+0.0005*D688572</f>
        <v>52.529300000000063</v>
      </c>
      <c r="C688572">
        <f>C688563+1</f>
        <v>49</v>
      </c>
      <c r="D688572">
        <f>MOD(C688572,2)</f>
        <v>1</v>
      </c>
      <c r="E688572" t="s">
        <v>9</v>
      </c>
    </row>
    <row r="688573" spans="1:5" x14ac:dyDescent="0.25">
      <c r="A688573" t="str">
        <f>A688564</f>
        <v xml:space="preserve">longitude: </v>
      </c>
      <c r="B688573" s="2">
        <f>B688564+0.0005*D688573</f>
        <v>13.400900000000014</v>
      </c>
      <c r="C688573">
        <f>C688564+1</f>
        <v>50</v>
      </c>
      <c r="D688573">
        <f>MOD(C688573,2)</f>
        <v>0</v>
      </c>
      <c r="E688573" t="s">
        <v>9</v>
      </c>
    </row>
    <row r="688574" spans="1:5" x14ac:dyDescent="0.25">
      <c r="A688574" t="str">
        <f>A688565</f>
        <v xml:space="preserve">accuracy: </v>
      </c>
      <c r="B688574">
        <f>B688565</f>
        <v>10</v>
      </c>
      <c r="E688574" t="s">
        <v>9</v>
      </c>
    </row>
    <row r="688575" spans="1:5" x14ac:dyDescent="0.25">
      <c r="A688575" t="str">
        <f>A688566</f>
        <v xml:space="preserve">speed: </v>
      </c>
      <c r="B688575">
        <f>B688566</f>
        <v>5</v>
      </c>
      <c r="E688575" t="s">
        <v>9</v>
      </c>
    </row>
    <row r="688576" spans="1:5" x14ac:dyDescent="0.25">
      <c r="A688576" t="str">
        <f>A688567</f>
        <v xml:space="preserve">heading: </v>
      </c>
      <c r="B688576">
        <f>B688567</f>
        <v>1</v>
      </c>
    </row>
    <row r="688577" spans="1:5" x14ac:dyDescent="0.25">
      <c r="A688577" t="str">
        <f>A688568</f>
        <v>},</v>
      </c>
    </row>
    <row r="688578" spans="1:5" x14ac:dyDescent="0.25">
      <c r="A688578" t="str">
        <f>A688569</f>
        <v xml:space="preserve">timestamp: </v>
      </c>
      <c r="B688578">
        <f>B688569+1000</f>
        <v>50000</v>
      </c>
    </row>
    <row r="688579" spans="1:5" x14ac:dyDescent="0.25">
      <c r="A688579" t="s">
        <v>8</v>
      </c>
    </row>
    <row r="688580" spans="1:5" x14ac:dyDescent="0.25">
      <c r="A688580" t="str">
        <f>A688571</f>
        <v>coords: {</v>
      </c>
    </row>
    <row r="688581" spans="1:5" x14ac:dyDescent="0.25">
      <c r="A688581" t="str">
        <f>A688572</f>
        <v xml:space="preserve">latitude: </v>
      </c>
      <c r="B688581" s="2">
        <f>B688572+0.0005*D688581</f>
        <v>52.529300000000063</v>
      </c>
      <c r="C688581">
        <f>C688572+1</f>
        <v>50</v>
      </c>
      <c r="D688581">
        <f>MOD(C688581,2)</f>
        <v>0</v>
      </c>
      <c r="E688581" t="s">
        <v>9</v>
      </c>
    </row>
    <row r="688582" spans="1:5" x14ac:dyDescent="0.25">
      <c r="A688582" t="str">
        <f>A688573</f>
        <v xml:space="preserve">longitude: </v>
      </c>
      <c r="B688582" s="2">
        <f>B688573+0.0005*D688582</f>
        <v>13.401400000000015</v>
      </c>
      <c r="C688582">
        <f>C688573+1</f>
        <v>51</v>
      </c>
      <c r="D688582">
        <f>MOD(C688582,2)</f>
        <v>1</v>
      </c>
      <c r="E688582" t="s">
        <v>9</v>
      </c>
    </row>
    <row r="688583" spans="1:5" x14ac:dyDescent="0.25">
      <c r="A688583" t="str">
        <f>A688574</f>
        <v xml:space="preserve">accuracy: </v>
      </c>
      <c r="B688583">
        <f>B688574</f>
        <v>10</v>
      </c>
      <c r="E688583" t="s">
        <v>9</v>
      </c>
    </row>
    <row r="688584" spans="1:5" x14ac:dyDescent="0.25">
      <c r="A688584" t="str">
        <f>A688575</f>
        <v xml:space="preserve">speed: </v>
      </c>
      <c r="B688584">
        <f>B688575</f>
        <v>5</v>
      </c>
      <c r="E688584" t="s">
        <v>9</v>
      </c>
    </row>
    <row r="688585" spans="1:5" x14ac:dyDescent="0.25">
      <c r="A688585" t="str">
        <f>A688576</f>
        <v xml:space="preserve">heading: </v>
      </c>
      <c r="B688585">
        <f>B688576</f>
        <v>1</v>
      </c>
    </row>
    <row r="688586" spans="1:5" x14ac:dyDescent="0.25">
      <c r="A688586" t="str">
        <f>A688577</f>
        <v>},</v>
      </c>
    </row>
    <row r="688587" spans="1:5" x14ac:dyDescent="0.25">
      <c r="A688587" t="str">
        <f>A688578</f>
        <v xml:space="preserve">timestamp: </v>
      </c>
      <c r="B688587">
        <f>B688578+1000</f>
        <v>51000</v>
      </c>
    </row>
    <row r="688588" spans="1:5" x14ac:dyDescent="0.25">
      <c r="A688588" t="s">
        <v>8</v>
      </c>
    </row>
    <row r="688589" spans="1:5" x14ac:dyDescent="0.25">
      <c r="A688589" t="str">
        <f>A688580</f>
        <v>coords: {</v>
      </c>
    </row>
    <row r="688590" spans="1:5" x14ac:dyDescent="0.25">
      <c r="A688590" t="str">
        <f>A688581</f>
        <v xml:space="preserve">latitude: </v>
      </c>
      <c r="B688590" s="2">
        <f>B688581+0.0005*D688590</f>
        <v>52.529800000000066</v>
      </c>
      <c r="C688590">
        <f>C688581+1</f>
        <v>51</v>
      </c>
      <c r="D688590">
        <f>MOD(C688590,2)</f>
        <v>1</v>
      </c>
      <c r="E688590" t="s">
        <v>9</v>
      </c>
    </row>
    <row r="688591" spans="1:5" x14ac:dyDescent="0.25">
      <c r="A688591" t="str">
        <f>A688582</f>
        <v xml:space="preserve">longitude: </v>
      </c>
      <c r="B688591" s="2">
        <f>B688582+0.0005*D688591</f>
        <v>13.401400000000015</v>
      </c>
      <c r="C688591">
        <f>C688582+1</f>
        <v>52</v>
      </c>
      <c r="D688591">
        <f>MOD(C688591,2)</f>
        <v>0</v>
      </c>
      <c r="E688591" t="s">
        <v>9</v>
      </c>
    </row>
    <row r="688592" spans="1:5" x14ac:dyDescent="0.25">
      <c r="A688592" t="str">
        <f>A688583</f>
        <v xml:space="preserve">accuracy: </v>
      </c>
      <c r="B688592">
        <f>B688583</f>
        <v>10</v>
      </c>
      <c r="E688592" t="s">
        <v>9</v>
      </c>
    </row>
    <row r="688593" spans="1:5" x14ac:dyDescent="0.25">
      <c r="A688593" t="str">
        <f>A688584</f>
        <v xml:space="preserve">speed: </v>
      </c>
      <c r="B688593">
        <f>B688584</f>
        <v>5</v>
      </c>
      <c r="E688593" t="s">
        <v>9</v>
      </c>
    </row>
    <row r="688594" spans="1:5" x14ac:dyDescent="0.25">
      <c r="A688594" t="str">
        <f>A688585</f>
        <v xml:space="preserve">heading: </v>
      </c>
      <c r="B688594">
        <f>B688585</f>
        <v>1</v>
      </c>
    </row>
    <row r="688595" spans="1:5" x14ac:dyDescent="0.25">
      <c r="A688595" t="str">
        <f>A688586</f>
        <v>},</v>
      </c>
    </row>
    <row r="688596" spans="1:5" x14ac:dyDescent="0.25">
      <c r="A688596" t="str">
        <f>A688587</f>
        <v xml:space="preserve">timestamp: </v>
      </c>
      <c r="B688596">
        <f>B688587+1000</f>
        <v>52000</v>
      </c>
    </row>
    <row r="688597" spans="1:5" x14ac:dyDescent="0.25">
      <c r="A688597" t="s">
        <v>8</v>
      </c>
    </row>
    <row r="688598" spans="1:5" x14ac:dyDescent="0.25">
      <c r="A688598" t="str">
        <f>A688589</f>
        <v>coords: {</v>
      </c>
    </row>
    <row r="688599" spans="1:5" x14ac:dyDescent="0.25">
      <c r="A688599" t="str">
        <f>A688590</f>
        <v xml:space="preserve">latitude: </v>
      </c>
      <c r="B688599" s="2">
        <f>B688590+0.0005*D688599</f>
        <v>52.529800000000066</v>
      </c>
      <c r="C688599">
        <f>C688590+1</f>
        <v>52</v>
      </c>
      <c r="D688599">
        <f>MOD(C688599,2)</f>
        <v>0</v>
      </c>
      <c r="E688599" t="s">
        <v>9</v>
      </c>
    </row>
    <row r="688600" spans="1:5" x14ac:dyDescent="0.25">
      <c r="A688600" t="str">
        <f>A688591</f>
        <v xml:space="preserve">longitude: </v>
      </c>
      <c r="B688600" s="2">
        <f>B688591+0.0005*D688600</f>
        <v>13.401900000000015</v>
      </c>
      <c r="C688600">
        <f>C688591+1</f>
        <v>53</v>
      </c>
      <c r="D688600">
        <f>MOD(C688600,2)</f>
        <v>1</v>
      </c>
      <c r="E688600" t="s">
        <v>9</v>
      </c>
    </row>
    <row r="688601" spans="1:5" x14ac:dyDescent="0.25">
      <c r="A688601" t="str">
        <f>A688592</f>
        <v xml:space="preserve">accuracy: </v>
      </c>
      <c r="B688601">
        <f>B688592</f>
        <v>10</v>
      </c>
      <c r="E688601" t="s">
        <v>9</v>
      </c>
    </row>
    <row r="688602" spans="1:5" x14ac:dyDescent="0.25">
      <c r="A688602" t="str">
        <f>A688593</f>
        <v xml:space="preserve">speed: </v>
      </c>
      <c r="B688602">
        <f>B688593</f>
        <v>5</v>
      </c>
      <c r="E688602" t="s">
        <v>9</v>
      </c>
    </row>
    <row r="688603" spans="1:5" x14ac:dyDescent="0.25">
      <c r="A688603" t="str">
        <f>A688594</f>
        <v xml:space="preserve">heading: </v>
      </c>
      <c r="B688603">
        <f>B688594</f>
        <v>1</v>
      </c>
    </row>
    <row r="688604" spans="1:5" x14ac:dyDescent="0.25">
      <c r="A688604" t="str">
        <f>A688595</f>
        <v>},</v>
      </c>
    </row>
    <row r="688605" spans="1:5" x14ac:dyDescent="0.25">
      <c r="A688605" t="str">
        <f>A688596</f>
        <v xml:space="preserve">timestamp: </v>
      </c>
      <c r="B688605">
        <f>B688596+1000</f>
        <v>53000</v>
      </c>
    </row>
    <row r="688606" spans="1:5" x14ac:dyDescent="0.25">
      <c r="A688606" t="s">
        <v>8</v>
      </c>
    </row>
    <row r="688607" spans="1:5" x14ac:dyDescent="0.25">
      <c r="A688607" t="str">
        <f>A688598</f>
        <v>coords: {</v>
      </c>
    </row>
    <row r="688608" spans="1:5" x14ac:dyDescent="0.25">
      <c r="A688608" t="str">
        <f>A688599</f>
        <v xml:space="preserve">latitude: </v>
      </c>
      <c r="B688608" s="2">
        <f>B688599+0.0005*D688608</f>
        <v>52.530300000000068</v>
      </c>
      <c r="C688608">
        <f>C688599+1</f>
        <v>53</v>
      </c>
      <c r="D688608">
        <f>MOD(C688608,2)</f>
        <v>1</v>
      </c>
      <c r="E688608" t="s">
        <v>9</v>
      </c>
    </row>
    <row r="688609" spans="1:5" x14ac:dyDescent="0.25">
      <c r="A688609" t="str">
        <f>A688600</f>
        <v xml:space="preserve">longitude: </v>
      </c>
      <c r="B688609" s="2">
        <f>B688600+0.0005*D688609</f>
        <v>13.401900000000015</v>
      </c>
      <c r="C688609">
        <f>C688600+1</f>
        <v>54</v>
      </c>
      <c r="D688609">
        <f>MOD(C688609,2)</f>
        <v>0</v>
      </c>
      <c r="E688609" t="s">
        <v>9</v>
      </c>
    </row>
    <row r="688610" spans="1:5" x14ac:dyDescent="0.25">
      <c r="A688610" t="str">
        <f>A688601</f>
        <v xml:space="preserve">accuracy: </v>
      </c>
      <c r="B688610">
        <f>B688601</f>
        <v>10</v>
      </c>
      <c r="E688610" t="s">
        <v>9</v>
      </c>
    </row>
    <row r="688611" spans="1:5" x14ac:dyDescent="0.25">
      <c r="A688611" t="str">
        <f>A688602</f>
        <v xml:space="preserve">speed: </v>
      </c>
      <c r="B688611">
        <f>B688602</f>
        <v>5</v>
      </c>
      <c r="E688611" t="s">
        <v>9</v>
      </c>
    </row>
    <row r="688612" spans="1:5" x14ac:dyDescent="0.25">
      <c r="A688612" t="str">
        <f>A688603</f>
        <v xml:space="preserve">heading: </v>
      </c>
      <c r="B688612">
        <f>B688603</f>
        <v>1</v>
      </c>
    </row>
    <row r="688613" spans="1:5" x14ac:dyDescent="0.25">
      <c r="A688613" t="str">
        <f>A688604</f>
        <v>},</v>
      </c>
    </row>
    <row r="688614" spans="1:5" x14ac:dyDescent="0.25">
      <c r="A688614" t="str">
        <f>A688605</f>
        <v xml:space="preserve">timestamp: </v>
      </c>
      <c r="B688614">
        <f>B688605+1000</f>
        <v>54000</v>
      </c>
    </row>
    <row r="688615" spans="1:5" x14ac:dyDescent="0.25">
      <c r="A688615" t="s">
        <v>8</v>
      </c>
    </row>
    <row r="688616" spans="1:5" x14ac:dyDescent="0.25">
      <c r="A688616" t="str">
        <f>A688607</f>
        <v>coords: {</v>
      </c>
    </row>
    <row r="688617" spans="1:5" x14ac:dyDescent="0.25">
      <c r="A688617" t="str">
        <f>A688608</f>
        <v xml:space="preserve">latitude: </v>
      </c>
      <c r="B688617" s="2">
        <f>B688608+0.0005*D688617</f>
        <v>52.530300000000068</v>
      </c>
      <c r="C688617">
        <f>C688608+1</f>
        <v>54</v>
      </c>
      <c r="D688617">
        <f>MOD(C688617,2)</f>
        <v>0</v>
      </c>
      <c r="E688617" t="s">
        <v>9</v>
      </c>
    </row>
    <row r="688618" spans="1:5" x14ac:dyDescent="0.25">
      <c r="A688618" t="str">
        <f>A688609</f>
        <v xml:space="preserve">longitude: </v>
      </c>
      <c r="B688618" s="2">
        <f>B688609+0.0005*D688618</f>
        <v>13.402400000000016</v>
      </c>
      <c r="C688618">
        <f>C688609+1</f>
        <v>55</v>
      </c>
      <c r="D688618">
        <f>MOD(C688618,2)</f>
        <v>1</v>
      </c>
      <c r="E688618" t="s">
        <v>9</v>
      </c>
    </row>
    <row r="688619" spans="1:5" x14ac:dyDescent="0.25">
      <c r="A688619" t="str">
        <f>A688610</f>
        <v xml:space="preserve">accuracy: </v>
      </c>
      <c r="B688619">
        <f>B688610</f>
        <v>10</v>
      </c>
      <c r="E688619" t="s">
        <v>9</v>
      </c>
    </row>
    <row r="688620" spans="1:5" x14ac:dyDescent="0.25">
      <c r="A688620" t="str">
        <f>A688611</f>
        <v xml:space="preserve">speed: </v>
      </c>
      <c r="B688620">
        <f>B688611</f>
        <v>5</v>
      </c>
      <c r="E688620" t="s">
        <v>9</v>
      </c>
    </row>
    <row r="688621" spans="1:5" x14ac:dyDescent="0.25">
      <c r="A688621" t="str">
        <f>A688612</f>
        <v xml:space="preserve">heading: </v>
      </c>
      <c r="B688621">
        <f>B688612</f>
        <v>1</v>
      </c>
    </row>
    <row r="688622" spans="1:5" x14ac:dyDescent="0.25">
      <c r="A688622" t="str">
        <f>A688613</f>
        <v>},</v>
      </c>
    </row>
    <row r="688623" spans="1:5" x14ac:dyDescent="0.25">
      <c r="A688623" t="str">
        <f>A688614</f>
        <v xml:space="preserve">timestamp: </v>
      </c>
      <c r="B688623">
        <f>B688614+1000</f>
        <v>55000</v>
      </c>
    </row>
    <row r="688624" spans="1:5" x14ac:dyDescent="0.25">
      <c r="A688624" t="s">
        <v>8</v>
      </c>
    </row>
    <row r="688625" spans="1:5" x14ac:dyDescent="0.25">
      <c r="A688625" t="str">
        <f>A688616</f>
        <v>coords: {</v>
      </c>
    </row>
    <row r="688626" spans="1:5" x14ac:dyDescent="0.25">
      <c r="A688626" t="str">
        <f>A688617</f>
        <v xml:space="preserve">latitude: </v>
      </c>
      <c r="B688626" s="2">
        <f>B688617+0.0005*D688626</f>
        <v>52.53080000000007</v>
      </c>
      <c r="C688626">
        <f>C688617+1</f>
        <v>55</v>
      </c>
      <c r="D688626">
        <f>MOD(C688626,2)</f>
        <v>1</v>
      </c>
      <c r="E688626" t="s">
        <v>9</v>
      </c>
    </row>
    <row r="688627" spans="1:5" x14ac:dyDescent="0.25">
      <c r="A688627" t="str">
        <f>A688618</f>
        <v xml:space="preserve">longitude: </v>
      </c>
      <c r="B688627" s="2">
        <f>B688618+0.0005*D688627</f>
        <v>13.402400000000016</v>
      </c>
      <c r="C688627">
        <f>C688618+1</f>
        <v>56</v>
      </c>
      <c r="D688627">
        <f>MOD(C688627,2)</f>
        <v>0</v>
      </c>
      <c r="E688627" t="s">
        <v>9</v>
      </c>
    </row>
    <row r="688628" spans="1:5" x14ac:dyDescent="0.25">
      <c r="A688628" t="str">
        <f>A688619</f>
        <v xml:space="preserve">accuracy: </v>
      </c>
      <c r="B688628">
        <f>B688619</f>
        <v>10</v>
      </c>
      <c r="E688628" t="s">
        <v>9</v>
      </c>
    </row>
    <row r="688629" spans="1:5" x14ac:dyDescent="0.25">
      <c r="A688629" t="str">
        <f>A688620</f>
        <v xml:space="preserve">speed: </v>
      </c>
      <c r="B688629">
        <f>B688620</f>
        <v>5</v>
      </c>
      <c r="E688629" t="s">
        <v>9</v>
      </c>
    </row>
    <row r="688630" spans="1:5" x14ac:dyDescent="0.25">
      <c r="A688630" t="str">
        <f>A688621</f>
        <v xml:space="preserve">heading: </v>
      </c>
      <c r="B688630">
        <f>B688621</f>
        <v>1</v>
      </c>
    </row>
    <row r="688631" spans="1:5" x14ac:dyDescent="0.25">
      <c r="A688631" t="str">
        <f>A688622</f>
        <v>},</v>
      </c>
    </row>
    <row r="688632" spans="1:5" x14ac:dyDescent="0.25">
      <c r="A688632" t="str">
        <f>A688623</f>
        <v xml:space="preserve">timestamp: </v>
      </c>
      <c r="B688632">
        <f>B688623+1000</f>
        <v>56000</v>
      </c>
    </row>
    <row r="688633" spans="1:5" x14ac:dyDescent="0.25">
      <c r="A688633" t="s">
        <v>8</v>
      </c>
    </row>
    <row r="688634" spans="1:5" x14ac:dyDescent="0.25">
      <c r="A688634" t="str">
        <f>A688625</f>
        <v>coords: {</v>
      </c>
    </row>
    <row r="688635" spans="1:5" x14ac:dyDescent="0.25">
      <c r="A688635" t="str">
        <f>A688626</f>
        <v xml:space="preserve">latitude: </v>
      </c>
      <c r="B688635" s="2">
        <f>B688626+0.0005*D688635</f>
        <v>52.53080000000007</v>
      </c>
      <c r="C688635">
        <f>C688626+1</f>
        <v>56</v>
      </c>
      <c r="D688635">
        <f>MOD(C688635,2)</f>
        <v>0</v>
      </c>
      <c r="E688635" t="s">
        <v>9</v>
      </c>
    </row>
    <row r="688636" spans="1:5" x14ac:dyDescent="0.25">
      <c r="A688636" t="str">
        <f>A688627</f>
        <v xml:space="preserve">longitude: </v>
      </c>
      <c r="B688636" s="2">
        <f>B688627+0.0005*D688636</f>
        <v>13.402900000000017</v>
      </c>
      <c r="C688636">
        <f>C688627+1</f>
        <v>57</v>
      </c>
      <c r="D688636">
        <f>MOD(C688636,2)</f>
        <v>1</v>
      </c>
      <c r="E688636" t="s">
        <v>9</v>
      </c>
    </row>
    <row r="688637" spans="1:5" x14ac:dyDescent="0.25">
      <c r="A688637" t="str">
        <f>A688628</f>
        <v xml:space="preserve">accuracy: </v>
      </c>
      <c r="B688637">
        <f>B688628</f>
        <v>10</v>
      </c>
      <c r="E688637" t="s">
        <v>9</v>
      </c>
    </row>
    <row r="688638" spans="1:5" x14ac:dyDescent="0.25">
      <c r="A688638" t="str">
        <f>A688629</f>
        <v xml:space="preserve">speed: </v>
      </c>
      <c r="B688638">
        <f>B688629</f>
        <v>5</v>
      </c>
      <c r="E688638" t="s">
        <v>9</v>
      </c>
    </row>
    <row r="688639" spans="1:5" x14ac:dyDescent="0.25">
      <c r="A688639" t="str">
        <f>A688630</f>
        <v xml:space="preserve">heading: </v>
      </c>
      <c r="B688639">
        <f>B688630</f>
        <v>1</v>
      </c>
    </row>
    <row r="688640" spans="1:5" x14ac:dyDescent="0.25">
      <c r="A688640" t="str">
        <f>A688631</f>
        <v>},</v>
      </c>
    </row>
    <row r="688641" spans="1:5" x14ac:dyDescent="0.25">
      <c r="A688641" t="str">
        <f>A688632</f>
        <v xml:space="preserve">timestamp: </v>
      </c>
      <c r="B688641">
        <f>B688632+1000</f>
        <v>57000</v>
      </c>
    </row>
    <row r="688642" spans="1:5" x14ac:dyDescent="0.25">
      <c r="A688642" t="s">
        <v>8</v>
      </c>
    </row>
    <row r="688643" spans="1:5" x14ac:dyDescent="0.25">
      <c r="A688643" t="str">
        <f>A688634</f>
        <v>coords: {</v>
      </c>
    </row>
    <row r="688644" spans="1:5" x14ac:dyDescent="0.25">
      <c r="A688644" t="str">
        <f>A688635</f>
        <v xml:space="preserve">latitude: </v>
      </c>
      <c r="B688644" s="2">
        <f>B688635+0.0005*D688644</f>
        <v>52.531300000000073</v>
      </c>
      <c r="C688644">
        <f>C688635+1</f>
        <v>57</v>
      </c>
      <c r="D688644">
        <f>MOD(C688644,2)</f>
        <v>1</v>
      </c>
      <c r="E688644" t="s">
        <v>9</v>
      </c>
    </row>
    <row r="688645" spans="1:5" x14ac:dyDescent="0.25">
      <c r="A688645" t="str">
        <f>A688636</f>
        <v xml:space="preserve">longitude: </v>
      </c>
      <c r="B688645" s="2">
        <f>B688636+0.0005*D688645</f>
        <v>13.402900000000017</v>
      </c>
      <c r="C688645">
        <f>C688636+1</f>
        <v>58</v>
      </c>
      <c r="D688645">
        <f>MOD(C688645,2)</f>
        <v>0</v>
      </c>
      <c r="E688645" t="s">
        <v>9</v>
      </c>
    </row>
    <row r="688646" spans="1:5" x14ac:dyDescent="0.25">
      <c r="A688646" t="str">
        <f>A688637</f>
        <v xml:space="preserve">accuracy: </v>
      </c>
      <c r="B688646">
        <f>B688637</f>
        <v>10</v>
      </c>
      <c r="E688646" t="s">
        <v>9</v>
      </c>
    </row>
    <row r="688647" spans="1:5" x14ac:dyDescent="0.25">
      <c r="A688647" t="str">
        <f>A688638</f>
        <v xml:space="preserve">speed: </v>
      </c>
      <c r="B688647">
        <f>B688638</f>
        <v>5</v>
      </c>
      <c r="E688647" t="s">
        <v>9</v>
      </c>
    </row>
    <row r="688648" spans="1:5" x14ac:dyDescent="0.25">
      <c r="A688648" t="str">
        <f>A688639</f>
        <v xml:space="preserve">heading: </v>
      </c>
      <c r="B688648">
        <f>B688639</f>
        <v>1</v>
      </c>
    </row>
    <row r="688649" spans="1:5" x14ac:dyDescent="0.25">
      <c r="A688649" t="str">
        <f>A688640</f>
        <v>},</v>
      </c>
    </row>
    <row r="688650" spans="1:5" x14ac:dyDescent="0.25">
      <c r="A688650" t="str">
        <f>A688641</f>
        <v xml:space="preserve">timestamp: </v>
      </c>
      <c r="B688650">
        <f>B688641+1000</f>
        <v>58000</v>
      </c>
    </row>
    <row r="688651" spans="1:5" x14ac:dyDescent="0.25">
      <c r="A688651" t="s">
        <v>8</v>
      </c>
    </row>
    <row r="688652" spans="1:5" x14ac:dyDescent="0.25">
      <c r="A688652" t="str">
        <f>A688643</f>
        <v>coords: {</v>
      </c>
    </row>
    <row r="688653" spans="1:5" x14ac:dyDescent="0.25">
      <c r="A688653" t="str">
        <f>A688644</f>
        <v xml:space="preserve">latitude: </v>
      </c>
      <c r="B688653" s="2">
        <f>B688644+0.0005*D688653</f>
        <v>52.531300000000073</v>
      </c>
      <c r="C688653">
        <f>C688644+1</f>
        <v>58</v>
      </c>
      <c r="D688653">
        <f>MOD(C688653,2)</f>
        <v>0</v>
      </c>
      <c r="E688653" t="s">
        <v>9</v>
      </c>
    </row>
    <row r="688654" spans="1:5" x14ac:dyDescent="0.25">
      <c r="A688654" t="str">
        <f>A688645</f>
        <v xml:space="preserve">longitude: </v>
      </c>
      <c r="B688654" s="2">
        <f>B688645+0.0005*D688654</f>
        <v>13.403400000000017</v>
      </c>
      <c r="C688654">
        <f>C688645+1</f>
        <v>59</v>
      </c>
      <c r="D688654">
        <f>MOD(C688654,2)</f>
        <v>1</v>
      </c>
      <c r="E688654" t="s">
        <v>9</v>
      </c>
    </row>
    <row r="688655" spans="1:5" x14ac:dyDescent="0.25">
      <c r="A688655" t="str">
        <f>A688646</f>
        <v xml:space="preserve">accuracy: </v>
      </c>
      <c r="B688655">
        <f>B688646</f>
        <v>10</v>
      </c>
      <c r="E688655" t="s">
        <v>9</v>
      </c>
    </row>
    <row r="688656" spans="1:5" x14ac:dyDescent="0.25">
      <c r="A688656" t="str">
        <f>A688647</f>
        <v xml:space="preserve">speed: </v>
      </c>
      <c r="B688656">
        <f>B688647</f>
        <v>5</v>
      </c>
      <c r="E688656" t="s">
        <v>9</v>
      </c>
    </row>
    <row r="688657" spans="1:5" x14ac:dyDescent="0.25">
      <c r="A688657" t="str">
        <f>A688648</f>
        <v xml:space="preserve">heading: </v>
      </c>
      <c r="B688657">
        <f>B688648</f>
        <v>1</v>
      </c>
    </row>
    <row r="688658" spans="1:5" x14ac:dyDescent="0.25">
      <c r="A688658" t="str">
        <f>A688649</f>
        <v>},</v>
      </c>
    </row>
    <row r="688659" spans="1:5" x14ac:dyDescent="0.25">
      <c r="A688659" t="str">
        <f>A688650</f>
        <v xml:space="preserve">timestamp: </v>
      </c>
      <c r="B688659">
        <f>B688650+1000</f>
        <v>59000</v>
      </c>
    </row>
    <row r="688660" spans="1:5" x14ac:dyDescent="0.25">
      <c r="A688660" t="s">
        <v>8</v>
      </c>
    </row>
    <row r="688661" spans="1:5" x14ac:dyDescent="0.25">
      <c r="A688661" t="str">
        <f>A688652</f>
        <v>coords: {</v>
      </c>
    </row>
    <row r="688662" spans="1:5" x14ac:dyDescent="0.25">
      <c r="A688662" t="str">
        <f>A688653</f>
        <v xml:space="preserve">latitude: </v>
      </c>
      <c r="B688662" s="2">
        <f>B688653+0.0005*D688662</f>
        <v>52.531800000000075</v>
      </c>
      <c r="C688662">
        <f>C688653+1</f>
        <v>59</v>
      </c>
      <c r="D688662">
        <f>MOD(C688662,2)</f>
        <v>1</v>
      </c>
      <c r="E688662" t="s">
        <v>9</v>
      </c>
    </row>
    <row r="688663" spans="1:5" x14ac:dyDescent="0.25">
      <c r="A688663" t="str">
        <f>A688654</f>
        <v xml:space="preserve">longitude: </v>
      </c>
      <c r="B688663" s="2">
        <f>B688654+0.0005*D688663</f>
        <v>13.403400000000017</v>
      </c>
      <c r="C688663">
        <f>C688654+1</f>
        <v>60</v>
      </c>
      <c r="D688663">
        <f>MOD(C688663,2)</f>
        <v>0</v>
      </c>
      <c r="E688663" t="s">
        <v>9</v>
      </c>
    </row>
    <row r="688664" spans="1:5" x14ac:dyDescent="0.25">
      <c r="A688664" t="str">
        <f>A688655</f>
        <v xml:space="preserve">accuracy: </v>
      </c>
      <c r="B688664">
        <f>B688655</f>
        <v>10</v>
      </c>
      <c r="E688664" t="s">
        <v>9</v>
      </c>
    </row>
    <row r="688665" spans="1:5" x14ac:dyDescent="0.25">
      <c r="A688665" t="str">
        <f>A688656</f>
        <v xml:space="preserve">speed: </v>
      </c>
      <c r="B688665">
        <f>B688656</f>
        <v>5</v>
      </c>
      <c r="E688665" t="s">
        <v>9</v>
      </c>
    </row>
    <row r="688666" spans="1:5" x14ac:dyDescent="0.25">
      <c r="A688666" t="str">
        <f>A688657</f>
        <v xml:space="preserve">heading: </v>
      </c>
      <c r="B688666">
        <f>B688657</f>
        <v>1</v>
      </c>
    </row>
    <row r="688667" spans="1:5" x14ac:dyDescent="0.25">
      <c r="A688667" t="str">
        <f>A688658</f>
        <v>},</v>
      </c>
    </row>
    <row r="688668" spans="1:5" x14ac:dyDescent="0.25">
      <c r="A688668" t="str">
        <f>A688659</f>
        <v xml:space="preserve">timestamp: </v>
      </c>
      <c r="B688668">
        <f>B688659+1000</f>
        <v>60000</v>
      </c>
    </row>
    <row r="688669" spans="1:5" x14ac:dyDescent="0.25">
      <c r="A688669" t="s">
        <v>8</v>
      </c>
    </row>
    <row r="688670" spans="1:5" x14ac:dyDescent="0.25">
      <c r="A688670" t="str">
        <f>A688661</f>
        <v>coords: {</v>
      </c>
    </row>
    <row r="688671" spans="1:5" x14ac:dyDescent="0.25">
      <c r="A688671" t="str">
        <f>A688662</f>
        <v xml:space="preserve">latitude: </v>
      </c>
      <c r="B688671" s="2">
        <f>B688662+0.0005*D688671</f>
        <v>52.531800000000075</v>
      </c>
      <c r="C688671">
        <f>C688662+1</f>
        <v>60</v>
      </c>
      <c r="D688671">
        <f>MOD(C688671,2)</f>
        <v>0</v>
      </c>
      <c r="E688671" t="s">
        <v>9</v>
      </c>
    </row>
    <row r="688672" spans="1:5" x14ac:dyDescent="0.25">
      <c r="A688672" t="str">
        <f>A688663</f>
        <v xml:space="preserve">longitude: </v>
      </c>
      <c r="B688672" s="2">
        <f>B688663+0.0005*D688672</f>
        <v>13.403900000000018</v>
      </c>
      <c r="C688672">
        <f>C688663+1</f>
        <v>61</v>
      </c>
      <c r="D688672">
        <f>MOD(C688672,2)</f>
        <v>1</v>
      </c>
      <c r="E688672" t="s">
        <v>9</v>
      </c>
    </row>
    <row r="688673" spans="1:5" x14ac:dyDescent="0.25">
      <c r="A688673" t="str">
        <f>A688664</f>
        <v xml:space="preserve">accuracy: </v>
      </c>
      <c r="B688673">
        <f>B688664</f>
        <v>10</v>
      </c>
      <c r="E688673" t="s">
        <v>9</v>
      </c>
    </row>
    <row r="688674" spans="1:5" x14ac:dyDescent="0.25">
      <c r="A688674" t="str">
        <f>A688665</f>
        <v xml:space="preserve">speed: </v>
      </c>
      <c r="B688674">
        <f>B688665</f>
        <v>5</v>
      </c>
      <c r="E688674" t="s">
        <v>9</v>
      </c>
    </row>
    <row r="688675" spans="1:5" x14ac:dyDescent="0.25">
      <c r="A688675" t="str">
        <f>A688666</f>
        <v xml:space="preserve">heading: </v>
      </c>
      <c r="B688675">
        <f>B688666</f>
        <v>1</v>
      </c>
    </row>
    <row r="688676" spans="1:5" x14ac:dyDescent="0.25">
      <c r="A688676" t="str">
        <f>A688667</f>
        <v>},</v>
      </c>
    </row>
    <row r="688677" spans="1:5" x14ac:dyDescent="0.25">
      <c r="A688677" t="str">
        <f>A688668</f>
        <v xml:space="preserve">timestamp: </v>
      </c>
      <c r="B688677">
        <f>B688668+1000</f>
        <v>61000</v>
      </c>
    </row>
    <row r="688678" spans="1:5" x14ac:dyDescent="0.25">
      <c r="A688678" t="s">
        <v>8</v>
      </c>
    </row>
    <row r="688679" spans="1:5" x14ac:dyDescent="0.25">
      <c r="A688679" t="str">
        <f>A688670</f>
        <v>coords: {</v>
      </c>
    </row>
    <row r="688680" spans="1:5" x14ac:dyDescent="0.25">
      <c r="A688680" t="str">
        <f>A688671</f>
        <v xml:space="preserve">latitude: </v>
      </c>
      <c r="B688680" s="2">
        <f>B688671+0.0005*D688680</f>
        <v>52.532300000000077</v>
      </c>
      <c r="C688680">
        <f>C688671+1</f>
        <v>61</v>
      </c>
      <c r="D688680">
        <f>MOD(C688680,2)</f>
        <v>1</v>
      </c>
      <c r="E688680" t="s">
        <v>9</v>
      </c>
    </row>
    <row r="688681" spans="1:5" x14ac:dyDescent="0.25">
      <c r="A688681" t="str">
        <f>A688672</f>
        <v xml:space="preserve">longitude: </v>
      </c>
      <c r="B688681" s="2">
        <f>B688672+0.0005*D688681</f>
        <v>13.403900000000018</v>
      </c>
      <c r="C688681">
        <f>C688672+1</f>
        <v>62</v>
      </c>
      <c r="D688681">
        <f>MOD(C688681,2)</f>
        <v>0</v>
      </c>
      <c r="E688681" t="s">
        <v>9</v>
      </c>
    </row>
    <row r="688682" spans="1:5" x14ac:dyDescent="0.25">
      <c r="A688682" t="str">
        <f>A688673</f>
        <v xml:space="preserve">accuracy: </v>
      </c>
      <c r="B688682">
        <f>B688673</f>
        <v>10</v>
      </c>
      <c r="E688682" t="s">
        <v>9</v>
      </c>
    </row>
    <row r="688683" spans="1:5" x14ac:dyDescent="0.25">
      <c r="A688683" t="str">
        <f>A688674</f>
        <v xml:space="preserve">speed: </v>
      </c>
      <c r="B688683">
        <f>B688674</f>
        <v>5</v>
      </c>
      <c r="E688683" t="s">
        <v>9</v>
      </c>
    </row>
    <row r="688684" spans="1:5" x14ac:dyDescent="0.25">
      <c r="A688684" t="str">
        <f>A688675</f>
        <v xml:space="preserve">heading: </v>
      </c>
      <c r="B688684">
        <f>B688675</f>
        <v>1</v>
      </c>
    </row>
    <row r="688685" spans="1:5" x14ac:dyDescent="0.25">
      <c r="A688685" t="str">
        <f>A688676</f>
        <v>},</v>
      </c>
    </row>
    <row r="688686" spans="1:5" x14ac:dyDescent="0.25">
      <c r="A688686" t="str">
        <f>A688677</f>
        <v xml:space="preserve">timestamp: </v>
      </c>
      <c r="B688686">
        <f>B688677+1000</f>
        <v>62000</v>
      </c>
    </row>
    <row r="688687" spans="1:5" x14ac:dyDescent="0.25">
      <c r="A688687" t="s">
        <v>8</v>
      </c>
    </row>
    <row r="688688" spans="1:5" x14ac:dyDescent="0.25">
      <c r="A688688" t="str">
        <f>A688679</f>
        <v>coords: {</v>
      </c>
    </row>
    <row r="688689" spans="1:5" x14ac:dyDescent="0.25">
      <c r="A688689" t="str">
        <f>A688680</f>
        <v xml:space="preserve">latitude: </v>
      </c>
      <c r="B688689" s="2">
        <f>B688680+0.0005*D688689</f>
        <v>52.532300000000077</v>
      </c>
      <c r="C688689">
        <f>C688680+1</f>
        <v>62</v>
      </c>
      <c r="D688689">
        <f>MOD(C688689,2)</f>
        <v>0</v>
      </c>
      <c r="E688689" t="s">
        <v>9</v>
      </c>
    </row>
    <row r="688690" spans="1:5" x14ac:dyDescent="0.25">
      <c r="A688690" t="str">
        <f>A688681</f>
        <v xml:space="preserve">longitude: </v>
      </c>
      <c r="B688690" s="2">
        <f>B688681+0.0005*D688690</f>
        <v>13.404400000000019</v>
      </c>
      <c r="C688690">
        <f>C688681+1</f>
        <v>63</v>
      </c>
      <c r="D688690">
        <f>MOD(C688690,2)</f>
        <v>1</v>
      </c>
      <c r="E688690" t="s">
        <v>9</v>
      </c>
    </row>
    <row r="688691" spans="1:5" x14ac:dyDescent="0.25">
      <c r="A688691" t="str">
        <f>A688682</f>
        <v xml:space="preserve">accuracy: </v>
      </c>
      <c r="B688691">
        <f>B688682</f>
        <v>10</v>
      </c>
      <c r="E688691" t="s">
        <v>9</v>
      </c>
    </row>
    <row r="688692" spans="1:5" x14ac:dyDescent="0.25">
      <c r="A688692" t="str">
        <f>A688683</f>
        <v xml:space="preserve">speed: </v>
      </c>
      <c r="B688692">
        <f>B688683</f>
        <v>5</v>
      </c>
      <c r="E688692" t="s">
        <v>9</v>
      </c>
    </row>
    <row r="688693" spans="1:5" x14ac:dyDescent="0.25">
      <c r="A688693" t="str">
        <f>A688684</f>
        <v xml:space="preserve">heading: </v>
      </c>
      <c r="B688693">
        <f>B688684</f>
        <v>1</v>
      </c>
    </row>
    <row r="688694" spans="1:5" x14ac:dyDescent="0.25">
      <c r="A688694" t="str">
        <f>A688685</f>
        <v>},</v>
      </c>
    </row>
    <row r="688695" spans="1:5" x14ac:dyDescent="0.25">
      <c r="A688695" t="str">
        <f>A688686</f>
        <v xml:space="preserve">timestamp: </v>
      </c>
      <c r="B688695">
        <f>B688686+1000</f>
        <v>63000</v>
      </c>
    </row>
    <row r="688696" spans="1:5" x14ac:dyDescent="0.25">
      <c r="A688696" t="s">
        <v>8</v>
      </c>
    </row>
    <row r="688697" spans="1:5" x14ac:dyDescent="0.25">
      <c r="A688697" t="str">
        <f>A688688</f>
        <v>coords: {</v>
      </c>
    </row>
    <row r="688698" spans="1:5" x14ac:dyDescent="0.25">
      <c r="A688698" t="str">
        <f>A688689</f>
        <v xml:space="preserve">latitude: </v>
      </c>
      <c r="B688698" s="2">
        <f>B688689+0.0005*D688698</f>
        <v>52.53280000000008</v>
      </c>
      <c r="C688698">
        <f>C688689+1</f>
        <v>63</v>
      </c>
      <c r="D688698">
        <f>MOD(C688698,2)</f>
        <v>1</v>
      </c>
      <c r="E688698" t="s">
        <v>9</v>
      </c>
    </row>
    <row r="688699" spans="1:5" x14ac:dyDescent="0.25">
      <c r="A688699" t="str">
        <f>A688690</f>
        <v xml:space="preserve">longitude: </v>
      </c>
      <c r="B688699" s="2">
        <f>B688690+0.0005*D688699</f>
        <v>13.404400000000019</v>
      </c>
      <c r="C688699">
        <f>C688690+1</f>
        <v>64</v>
      </c>
      <c r="D688699">
        <f>MOD(C688699,2)</f>
        <v>0</v>
      </c>
      <c r="E688699" t="s">
        <v>9</v>
      </c>
    </row>
    <row r="688700" spans="1:5" x14ac:dyDescent="0.25">
      <c r="A688700" t="str">
        <f>A688691</f>
        <v xml:space="preserve">accuracy: </v>
      </c>
      <c r="B688700">
        <f>B688691</f>
        <v>10</v>
      </c>
      <c r="E688700" t="s">
        <v>9</v>
      </c>
    </row>
    <row r="688701" spans="1:5" x14ac:dyDescent="0.25">
      <c r="A688701" t="str">
        <f>A688692</f>
        <v xml:space="preserve">speed: </v>
      </c>
      <c r="B688701">
        <f>B688692</f>
        <v>5</v>
      </c>
      <c r="E688701" t="s">
        <v>9</v>
      </c>
    </row>
    <row r="688702" spans="1:5" x14ac:dyDescent="0.25">
      <c r="A688702" t="str">
        <f>A688693</f>
        <v xml:space="preserve">heading: </v>
      </c>
      <c r="B688702">
        <f>B688693</f>
        <v>1</v>
      </c>
    </row>
    <row r="688703" spans="1:5" x14ac:dyDescent="0.25">
      <c r="A688703" t="str">
        <f>A688694</f>
        <v>},</v>
      </c>
    </row>
    <row r="688704" spans="1:5" x14ac:dyDescent="0.25">
      <c r="A688704" t="str">
        <f>A688695</f>
        <v xml:space="preserve">timestamp: </v>
      </c>
      <c r="B688704">
        <f>B688695+1000</f>
        <v>64000</v>
      </c>
    </row>
    <row r="688705" spans="1:5" x14ac:dyDescent="0.25">
      <c r="A688705" t="s">
        <v>8</v>
      </c>
    </row>
    <row r="688706" spans="1:5" x14ac:dyDescent="0.25">
      <c r="A688706" t="str">
        <f>A688697</f>
        <v>coords: {</v>
      </c>
    </row>
    <row r="688707" spans="1:5" x14ac:dyDescent="0.25">
      <c r="A688707" t="str">
        <f>A688698</f>
        <v xml:space="preserve">latitude: </v>
      </c>
      <c r="B688707" s="2">
        <f>B688698+0.0005*D688707</f>
        <v>52.53280000000008</v>
      </c>
      <c r="C688707">
        <f>C688698+1</f>
        <v>64</v>
      </c>
      <c r="D688707">
        <f>MOD(C688707,2)</f>
        <v>0</v>
      </c>
      <c r="E688707" t="s">
        <v>9</v>
      </c>
    </row>
    <row r="688708" spans="1:5" x14ac:dyDescent="0.25">
      <c r="A688708" t="str">
        <f>A688699</f>
        <v xml:space="preserve">longitude: </v>
      </c>
      <c r="B688708" s="2">
        <f>B688699+0.0005*D688708</f>
        <v>13.404900000000019</v>
      </c>
      <c r="C688708">
        <f>C688699+1</f>
        <v>65</v>
      </c>
      <c r="D688708">
        <f>MOD(C688708,2)</f>
        <v>1</v>
      </c>
      <c r="E688708" t="s">
        <v>9</v>
      </c>
    </row>
    <row r="688709" spans="1:5" x14ac:dyDescent="0.25">
      <c r="A688709" t="str">
        <f>A688700</f>
        <v xml:space="preserve">accuracy: </v>
      </c>
      <c r="B688709">
        <f>B688700</f>
        <v>10</v>
      </c>
      <c r="E688709" t="s">
        <v>9</v>
      </c>
    </row>
    <row r="688710" spans="1:5" x14ac:dyDescent="0.25">
      <c r="A688710" t="str">
        <f>A688701</f>
        <v xml:space="preserve">speed: </v>
      </c>
      <c r="B688710">
        <f>B688701</f>
        <v>5</v>
      </c>
      <c r="E688710" t="s">
        <v>9</v>
      </c>
    </row>
    <row r="688711" spans="1:5" x14ac:dyDescent="0.25">
      <c r="A688711" t="str">
        <f>A688702</f>
        <v xml:space="preserve">heading: </v>
      </c>
      <c r="B688711">
        <f>B688702</f>
        <v>1</v>
      </c>
    </row>
    <row r="688712" spans="1:5" x14ac:dyDescent="0.25">
      <c r="A688712" t="str">
        <f>A688703</f>
        <v>},</v>
      </c>
    </row>
    <row r="688713" spans="1:5" x14ac:dyDescent="0.25">
      <c r="A688713" t="str">
        <f>A688704</f>
        <v xml:space="preserve">timestamp: </v>
      </c>
      <c r="B688713">
        <f>B688704+1000</f>
        <v>65000</v>
      </c>
    </row>
    <row r="688714" spans="1:5" x14ac:dyDescent="0.25">
      <c r="A688714" t="s">
        <v>8</v>
      </c>
    </row>
    <row r="688715" spans="1:5" x14ac:dyDescent="0.25">
      <c r="A688715" t="str">
        <f>A688706</f>
        <v>coords: {</v>
      </c>
    </row>
    <row r="688716" spans="1:5" x14ac:dyDescent="0.25">
      <c r="A688716" t="str">
        <f>A688707</f>
        <v xml:space="preserve">latitude: </v>
      </c>
      <c r="B688716" s="2">
        <f>B688707+0.0005*D688716</f>
        <v>52.533300000000082</v>
      </c>
      <c r="C688716">
        <f>C688707+1</f>
        <v>65</v>
      </c>
      <c r="D688716">
        <f>MOD(C688716,2)</f>
        <v>1</v>
      </c>
      <c r="E688716" t="s">
        <v>9</v>
      </c>
    </row>
    <row r="688717" spans="1:5" x14ac:dyDescent="0.25">
      <c r="A688717" t="str">
        <f>A688708</f>
        <v xml:space="preserve">longitude: </v>
      </c>
      <c r="B688717" s="2">
        <f>B688708+0.0005*D688717</f>
        <v>13.404900000000019</v>
      </c>
      <c r="C688717">
        <f>C688708+1</f>
        <v>66</v>
      </c>
      <c r="D688717">
        <f>MOD(C688717,2)</f>
        <v>0</v>
      </c>
      <c r="E688717" t="s">
        <v>9</v>
      </c>
    </row>
    <row r="688718" spans="1:5" x14ac:dyDescent="0.25">
      <c r="A688718" t="str">
        <f>A688709</f>
        <v xml:space="preserve">accuracy: </v>
      </c>
      <c r="B688718">
        <f>B688709</f>
        <v>10</v>
      </c>
      <c r="E688718" t="s">
        <v>9</v>
      </c>
    </row>
    <row r="688719" spans="1:5" x14ac:dyDescent="0.25">
      <c r="A688719" t="str">
        <f>A688710</f>
        <v xml:space="preserve">speed: </v>
      </c>
      <c r="B688719">
        <f>B688710</f>
        <v>5</v>
      </c>
      <c r="E688719" t="s">
        <v>9</v>
      </c>
    </row>
    <row r="688720" spans="1:5" x14ac:dyDescent="0.25">
      <c r="A688720" t="str">
        <f>A688711</f>
        <v xml:space="preserve">heading: </v>
      </c>
      <c r="B688720">
        <f>B688711</f>
        <v>1</v>
      </c>
    </row>
    <row r="688721" spans="1:5" x14ac:dyDescent="0.25">
      <c r="A688721" t="str">
        <f>A688712</f>
        <v>},</v>
      </c>
    </row>
    <row r="688722" spans="1:5" x14ac:dyDescent="0.25">
      <c r="A688722" t="str">
        <f>A688713</f>
        <v xml:space="preserve">timestamp: </v>
      </c>
      <c r="B688722">
        <f>B688713+1000</f>
        <v>66000</v>
      </c>
    </row>
    <row r="688723" spans="1:5" x14ac:dyDescent="0.25">
      <c r="A688723" t="s">
        <v>8</v>
      </c>
    </row>
    <row r="688724" spans="1:5" x14ac:dyDescent="0.25">
      <c r="A688724" t="str">
        <f>A688715</f>
        <v>coords: {</v>
      </c>
    </row>
    <row r="688725" spans="1:5" x14ac:dyDescent="0.25">
      <c r="A688725" t="str">
        <f>A688716</f>
        <v xml:space="preserve">latitude: </v>
      </c>
      <c r="B688725" s="2">
        <f>B688716+0.0005*D688725</f>
        <v>52.533300000000082</v>
      </c>
      <c r="C688725">
        <f>C688716+1</f>
        <v>66</v>
      </c>
      <c r="D688725">
        <f>MOD(C688725,2)</f>
        <v>0</v>
      </c>
      <c r="E688725" t="s">
        <v>9</v>
      </c>
    </row>
    <row r="688726" spans="1:5" x14ac:dyDescent="0.25">
      <c r="A688726" t="str">
        <f>A688717</f>
        <v xml:space="preserve">longitude: </v>
      </c>
      <c r="B688726" s="2">
        <f>B688717+0.0005*D688726</f>
        <v>13.40540000000002</v>
      </c>
      <c r="C688726">
        <f>C688717+1</f>
        <v>67</v>
      </c>
      <c r="D688726">
        <f>MOD(C688726,2)</f>
        <v>1</v>
      </c>
      <c r="E688726" t="s">
        <v>9</v>
      </c>
    </row>
    <row r="688727" spans="1:5" x14ac:dyDescent="0.25">
      <c r="A688727" t="str">
        <f>A688718</f>
        <v xml:space="preserve">accuracy: </v>
      </c>
      <c r="B688727">
        <f>B688718</f>
        <v>10</v>
      </c>
      <c r="E688727" t="s">
        <v>9</v>
      </c>
    </row>
    <row r="688728" spans="1:5" x14ac:dyDescent="0.25">
      <c r="A688728" t="str">
        <f>A688719</f>
        <v xml:space="preserve">speed: </v>
      </c>
      <c r="B688728">
        <f>B688719</f>
        <v>5</v>
      </c>
      <c r="E688728" t="s">
        <v>9</v>
      </c>
    </row>
    <row r="688729" spans="1:5" x14ac:dyDescent="0.25">
      <c r="A688729" t="str">
        <f>A688720</f>
        <v xml:space="preserve">heading: </v>
      </c>
      <c r="B688729">
        <f>B688720</f>
        <v>1</v>
      </c>
    </row>
    <row r="688730" spans="1:5" x14ac:dyDescent="0.25">
      <c r="A688730" t="str">
        <f>A688721</f>
        <v>},</v>
      </c>
    </row>
    <row r="688731" spans="1:5" x14ac:dyDescent="0.25">
      <c r="A688731" t="str">
        <f>A688722</f>
        <v xml:space="preserve">timestamp: </v>
      </c>
      <c r="B688731">
        <f>B688722+1000</f>
        <v>67000</v>
      </c>
    </row>
    <row r="688732" spans="1:5" x14ac:dyDescent="0.25">
      <c r="A688732" t="s">
        <v>8</v>
      </c>
    </row>
    <row r="688733" spans="1:5" x14ac:dyDescent="0.25">
      <c r="A688733" t="str">
        <f>A688724</f>
        <v>coords: {</v>
      </c>
    </row>
    <row r="688734" spans="1:5" x14ac:dyDescent="0.25">
      <c r="A688734" t="str">
        <f>A688725</f>
        <v xml:space="preserve">latitude: </v>
      </c>
      <c r="B688734" s="2">
        <f>B688725+0.0005*D688734</f>
        <v>52.533800000000085</v>
      </c>
      <c r="C688734">
        <f>C688725+1</f>
        <v>67</v>
      </c>
      <c r="D688734">
        <f>MOD(C688734,2)</f>
        <v>1</v>
      </c>
      <c r="E688734" t="s">
        <v>9</v>
      </c>
    </row>
    <row r="688735" spans="1:5" x14ac:dyDescent="0.25">
      <c r="A688735" t="str">
        <f>A688726</f>
        <v xml:space="preserve">longitude: </v>
      </c>
      <c r="B688735" s="2">
        <f>B688726+0.0005*D688735</f>
        <v>13.40540000000002</v>
      </c>
      <c r="C688735">
        <f>C688726+1</f>
        <v>68</v>
      </c>
      <c r="D688735">
        <f>MOD(C688735,2)</f>
        <v>0</v>
      </c>
      <c r="E688735" t="s">
        <v>9</v>
      </c>
    </row>
    <row r="688736" spans="1:5" x14ac:dyDescent="0.25">
      <c r="A688736" t="str">
        <f>A688727</f>
        <v xml:space="preserve">accuracy: </v>
      </c>
      <c r="B688736">
        <f>B688727</f>
        <v>10</v>
      </c>
      <c r="E688736" t="s">
        <v>9</v>
      </c>
    </row>
    <row r="688737" spans="1:5" x14ac:dyDescent="0.25">
      <c r="A688737" t="str">
        <f>A688728</f>
        <v xml:space="preserve">speed: </v>
      </c>
      <c r="B688737">
        <f>B688728</f>
        <v>5</v>
      </c>
      <c r="E688737" t="s">
        <v>9</v>
      </c>
    </row>
    <row r="688738" spans="1:5" x14ac:dyDescent="0.25">
      <c r="A688738" t="str">
        <f>A688729</f>
        <v xml:space="preserve">heading: </v>
      </c>
      <c r="B688738">
        <f>B688729</f>
        <v>1</v>
      </c>
    </row>
    <row r="688739" spans="1:5" x14ac:dyDescent="0.25">
      <c r="A688739" t="str">
        <f>A688730</f>
        <v>},</v>
      </c>
    </row>
    <row r="688740" spans="1:5" x14ac:dyDescent="0.25">
      <c r="A688740" t="str">
        <f>A688731</f>
        <v xml:space="preserve">timestamp: </v>
      </c>
      <c r="B688740">
        <f>B688731+1000</f>
        <v>68000</v>
      </c>
    </row>
    <row r="688741" spans="1:5" x14ac:dyDescent="0.25">
      <c r="A688741" t="s">
        <v>8</v>
      </c>
    </row>
    <row r="688742" spans="1:5" x14ac:dyDescent="0.25">
      <c r="A688742" t="str">
        <f>A688733</f>
        <v>coords: {</v>
      </c>
    </row>
    <row r="688743" spans="1:5" x14ac:dyDescent="0.25">
      <c r="A688743" t="str">
        <f>A688734</f>
        <v xml:space="preserve">latitude: </v>
      </c>
      <c r="B688743" s="2">
        <f>B688734+0.0005*D688743</f>
        <v>52.533800000000085</v>
      </c>
      <c r="C688743">
        <f>C688734+1</f>
        <v>68</v>
      </c>
      <c r="D688743">
        <f>MOD(C688743,2)</f>
        <v>0</v>
      </c>
      <c r="E688743" t="s">
        <v>9</v>
      </c>
    </row>
    <row r="688744" spans="1:5" x14ac:dyDescent="0.25">
      <c r="A688744" t="str">
        <f>A688735</f>
        <v xml:space="preserve">longitude: </v>
      </c>
      <c r="B688744" s="2">
        <f>B688735+0.0005*D688744</f>
        <v>13.40590000000002</v>
      </c>
      <c r="C688744">
        <f>C688735+1</f>
        <v>69</v>
      </c>
      <c r="D688744">
        <f>MOD(C688744,2)</f>
        <v>1</v>
      </c>
      <c r="E688744" t="s">
        <v>9</v>
      </c>
    </row>
    <row r="688745" spans="1:5" x14ac:dyDescent="0.25">
      <c r="A688745" t="str">
        <f>A688736</f>
        <v xml:space="preserve">accuracy: </v>
      </c>
      <c r="B688745">
        <f>B688736</f>
        <v>10</v>
      </c>
      <c r="E688745" t="s">
        <v>9</v>
      </c>
    </row>
    <row r="688746" spans="1:5" x14ac:dyDescent="0.25">
      <c r="A688746" t="str">
        <f>A688737</f>
        <v xml:space="preserve">speed: </v>
      </c>
      <c r="B688746">
        <f>B688737</f>
        <v>5</v>
      </c>
      <c r="E688746" t="s">
        <v>9</v>
      </c>
    </row>
    <row r="688747" spans="1:5" x14ac:dyDescent="0.25">
      <c r="A688747" t="str">
        <f>A688738</f>
        <v xml:space="preserve">heading: </v>
      </c>
      <c r="B688747">
        <f>B688738</f>
        <v>1</v>
      </c>
    </row>
    <row r="688748" spans="1:5" x14ac:dyDescent="0.25">
      <c r="A688748" t="str">
        <f>A688739</f>
        <v>},</v>
      </c>
    </row>
    <row r="688749" spans="1:5" x14ac:dyDescent="0.25">
      <c r="A688749" t="str">
        <f>A688740</f>
        <v xml:space="preserve">timestamp: </v>
      </c>
      <c r="B688749">
        <f>B688740+1000</f>
        <v>69000</v>
      </c>
    </row>
    <row r="688750" spans="1:5" x14ac:dyDescent="0.25">
      <c r="A688750" t="s">
        <v>8</v>
      </c>
    </row>
    <row r="688751" spans="1:5" x14ac:dyDescent="0.25">
      <c r="A688751" t="str">
        <f>A688742</f>
        <v>coords: {</v>
      </c>
    </row>
    <row r="688752" spans="1:5" x14ac:dyDescent="0.25">
      <c r="A688752" t="str">
        <f>A688743</f>
        <v xml:space="preserve">latitude: </v>
      </c>
      <c r="B688752" s="2">
        <f>B688743+0.0005*D688752</f>
        <v>52.534300000000087</v>
      </c>
      <c r="C688752">
        <f>C688743+1</f>
        <v>69</v>
      </c>
      <c r="D688752">
        <f>MOD(C688752,2)</f>
        <v>1</v>
      </c>
      <c r="E688752" t="s">
        <v>9</v>
      </c>
    </row>
    <row r="688753" spans="1:5" x14ac:dyDescent="0.25">
      <c r="A688753" t="str">
        <f>A688744</f>
        <v xml:space="preserve">longitude: </v>
      </c>
      <c r="B688753" s="2">
        <f>B688744+0.0005*D688753</f>
        <v>13.40590000000002</v>
      </c>
      <c r="C688753">
        <f>C688744+1</f>
        <v>70</v>
      </c>
      <c r="D688753">
        <f>MOD(C688753,2)</f>
        <v>0</v>
      </c>
      <c r="E688753" t="s">
        <v>9</v>
      </c>
    </row>
    <row r="688754" spans="1:5" x14ac:dyDescent="0.25">
      <c r="A688754" t="str">
        <f>A688745</f>
        <v xml:space="preserve">accuracy: </v>
      </c>
      <c r="B688754">
        <f>B688745</f>
        <v>10</v>
      </c>
      <c r="E688754" t="s">
        <v>9</v>
      </c>
    </row>
    <row r="688755" spans="1:5" x14ac:dyDescent="0.25">
      <c r="A688755" t="str">
        <f>A688746</f>
        <v xml:space="preserve">speed: </v>
      </c>
      <c r="B688755">
        <f>B688746</f>
        <v>5</v>
      </c>
      <c r="E688755" t="s">
        <v>9</v>
      </c>
    </row>
    <row r="688756" spans="1:5" x14ac:dyDescent="0.25">
      <c r="A688756" t="str">
        <f>A688747</f>
        <v xml:space="preserve">heading: </v>
      </c>
      <c r="B688756">
        <f>B688747</f>
        <v>1</v>
      </c>
    </row>
    <row r="688757" spans="1:5" x14ac:dyDescent="0.25">
      <c r="A688757" t="str">
        <f>A688748</f>
        <v>},</v>
      </c>
    </row>
    <row r="688758" spans="1:5" x14ac:dyDescent="0.25">
      <c r="A688758" t="str">
        <f>A688749</f>
        <v xml:space="preserve">timestamp: </v>
      </c>
      <c r="B688758">
        <f>B688749+1000</f>
        <v>70000</v>
      </c>
    </row>
    <row r="688759" spans="1:5" x14ac:dyDescent="0.25">
      <c r="A688759" t="s">
        <v>8</v>
      </c>
    </row>
    <row r="688760" spans="1:5" x14ac:dyDescent="0.25">
      <c r="A688760" t="str">
        <f>A688751</f>
        <v>coords: {</v>
      </c>
    </row>
    <row r="688761" spans="1:5" x14ac:dyDescent="0.25">
      <c r="A688761" t="str">
        <f>A688752</f>
        <v xml:space="preserve">latitude: </v>
      </c>
      <c r="B688761" s="2">
        <f>B688752+0.0005*D688761</f>
        <v>52.534300000000087</v>
      </c>
      <c r="C688761">
        <f>C688752+1</f>
        <v>70</v>
      </c>
      <c r="D688761">
        <f>MOD(C688761,2)</f>
        <v>0</v>
      </c>
      <c r="E688761" t="s">
        <v>9</v>
      </c>
    </row>
    <row r="688762" spans="1:5" x14ac:dyDescent="0.25">
      <c r="A688762" t="str">
        <f>A688753</f>
        <v xml:space="preserve">longitude: </v>
      </c>
      <c r="B688762" s="2">
        <f>B688753+0.0005*D688762</f>
        <v>13.406400000000021</v>
      </c>
      <c r="C688762">
        <f>C688753+1</f>
        <v>71</v>
      </c>
      <c r="D688762">
        <f>MOD(C688762,2)</f>
        <v>1</v>
      </c>
      <c r="E688762" t="s">
        <v>9</v>
      </c>
    </row>
    <row r="688763" spans="1:5" x14ac:dyDescent="0.25">
      <c r="A688763" t="str">
        <f>A688754</f>
        <v xml:space="preserve">accuracy: </v>
      </c>
      <c r="B688763">
        <f>B688754</f>
        <v>10</v>
      </c>
      <c r="E688763" t="s">
        <v>9</v>
      </c>
    </row>
    <row r="688764" spans="1:5" x14ac:dyDescent="0.25">
      <c r="A688764" t="str">
        <f>A688755</f>
        <v xml:space="preserve">speed: </v>
      </c>
      <c r="B688764">
        <f>B688755</f>
        <v>5</v>
      </c>
      <c r="E688764" t="s">
        <v>9</v>
      </c>
    </row>
    <row r="688765" spans="1:5" x14ac:dyDescent="0.25">
      <c r="A688765" t="str">
        <f>A688756</f>
        <v xml:space="preserve">heading: </v>
      </c>
      <c r="B688765">
        <f>B688756</f>
        <v>1</v>
      </c>
    </row>
    <row r="688766" spans="1:5" x14ac:dyDescent="0.25">
      <c r="A688766" t="str">
        <f>A688757</f>
        <v>},</v>
      </c>
    </row>
    <row r="688767" spans="1:5" x14ac:dyDescent="0.25">
      <c r="A688767" t="str">
        <f>A688758</f>
        <v xml:space="preserve">timestamp: </v>
      </c>
      <c r="B688767">
        <f>B688758+1000</f>
        <v>71000</v>
      </c>
    </row>
    <row r="688768" spans="1:5" x14ac:dyDescent="0.25">
      <c r="A688768" t="s">
        <v>8</v>
      </c>
    </row>
    <row r="688769" spans="1:5" x14ac:dyDescent="0.25">
      <c r="A688769" t="str">
        <f>A688760</f>
        <v>coords: {</v>
      </c>
    </row>
    <row r="688770" spans="1:5" x14ac:dyDescent="0.25">
      <c r="A688770" t="str">
        <f>A688761</f>
        <v xml:space="preserve">latitude: </v>
      </c>
      <c r="B688770" s="2">
        <f>B688761+0.0005*D688770</f>
        <v>52.534800000000089</v>
      </c>
      <c r="C688770">
        <f>C688761+1</f>
        <v>71</v>
      </c>
      <c r="D688770">
        <f>MOD(C688770,2)</f>
        <v>1</v>
      </c>
      <c r="E688770" t="s">
        <v>9</v>
      </c>
    </row>
    <row r="688771" spans="1:5" x14ac:dyDescent="0.25">
      <c r="A688771" t="str">
        <f>A688762</f>
        <v xml:space="preserve">longitude: </v>
      </c>
      <c r="B688771" s="2">
        <f>B688762+0.0005*D688771</f>
        <v>13.406400000000021</v>
      </c>
      <c r="C688771">
        <f>C688762+1</f>
        <v>72</v>
      </c>
      <c r="D688771">
        <f>MOD(C688771,2)</f>
        <v>0</v>
      </c>
      <c r="E688771" t="s">
        <v>9</v>
      </c>
    </row>
    <row r="688772" spans="1:5" x14ac:dyDescent="0.25">
      <c r="A688772" t="str">
        <f>A688763</f>
        <v xml:space="preserve">accuracy: </v>
      </c>
      <c r="B688772">
        <f>B688763</f>
        <v>10</v>
      </c>
      <c r="E688772" t="s">
        <v>9</v>
      </c>
    </row>
    <row r="688773" spans="1:5" x14ac:dyDescent="0.25">
      <c r="A688773" t="str">
        <f>A688764</f>
        <v xml:space="preserve">speed: </v>
      </c>
      <c r="B688773">
        <f>B688764</f>
        <v>5</v>
      </c>
      <c r="E688773" t="s">
        <v>9</v>
      </c>
    </row>
    <row r="688774" spans="1:5" x14ac:dyDescent="0.25">
      <c r="A688774" t="str">
        <f>A688765</f>
        <v xml:space="preserve">heading: </v>
      </c>
      <c r="B688774">
        <f>B688765</f>
        <v>1</v>
      </c>
    </row>
    <row r="688775" spans="1:5" x14ac:dyDescent="0.25">
      <c r="A688775" t="str">
        <f>A688766</f>
        <v>},</v>
      </c>
    </row>
    <row r="688776" spans="1:5" x14ac:dyDescent="0.25">
      <c r="A688776" t="str">
        <f>A688767</f>
        <v xml:space="preserve">timestamp: </v>
      </c>
      <c r="B688776">
        <f>B688767+1000</f>
        <v>72000</v>
      </c>
    </row>
    <row r="688777" spans="1:5" x14ac:dyDescent="0.25">
      <c r="A688777" t="s">
        <v>8</v>
      </c>
    </row>
    <row r="688778" spans="1:5" x14ac:dyDescent="0.25">
      <c r="A688778" t="str">
        <f>A688769</f>
        <v>coords: {</v>
      </c>
    </row>
    <row r="688779" spans="1:5" x14ac:dyDescent="0.25">
      <c r="A688779" t="str">
        <f>A688770</f>
        <v xml:space="preserve">latitude: </v>
      </c>
      <c r="B688779" s="2">
        <f>B688770+0.0005*D688779</f>
        <v>52.534800000000089</v>
      </c>
      <c r="C688779">
        <f>C688770+1</f>
        <v>72</v>
      </c>
      <c r="D688779">
        <f>MOD(C688779,2)</f>
        <v>0</v>
      </c>
      <c r="E688779" t="s">
        <v>9</v>
      </c>
    </row>
    <row r="688780" spans="1:5" x14ac:dyDescent="0.25">
      <c r="A688780" t="str">
        <f>A688771</f>
        <v xml:space="preserve">longitude: </v>
      </c>
      <c r="B688780" s="2">
        <f>B688771+0.0005*D688780</f>
        <v>13.406900000000022</v>
      </c>
      <c r="C688780">
        <f>C688771+1</f>
        <v>73</v>
      </c>
      <c r="D688780">
        <f>MOD(C688780,2)</f>
        <v>1</v>
      </c>
      <c r="E688780" t="s">
        <v>9</v>
      </c>
    </row>
    <row r="688781" spans="1:5" x14ac:dyDescent="0.25">
      <c r="A688781" t="str">
        <f>A688772</f>
        <v xml:space="preserve">accuracy: </v>
      </c>
      <c r="B688781">
        <f>B688772</f>
        <v>10</v>
      </c>
      <c r="E688781" t="s">
        <v>9</v>
      </c>
    </row>
    <row r="688782" spans="1:5" x14ac:dyDescent="0.25">
      <c r="A688782" t="str">
        <f>A688773</f>
        <v xml:space="preserve">speed: </v>
      </c>
      <c r="B688782">
        <f>B688773</f>
        <v>5</v>
      </c>
      <c r="E688782" t="s">
        <v>9</v>
      </c>
    </row>
    <row r="688783" spans="1:5" x14ac:dyDescent="0.25">
      <c r="A688783" t="str">
        <f>A688774</f>
        <v xml:space="preserve">heading: </v>
      </c>
      <c r="B688783">
        <f>B688774</f>
        <v>1</v>
      </c>
    </row>
    <row r="688784" spans="1:5" x14ac:dyDescent="0.25">
      <c r="A688784" t="str">
        <f>A688775</f>
        <v>},</v>
      </c>
    </row>
    <row r="688785" spans="1:5" x14ac:dyDescent="0.25">
      <c r="A688785" t="str">
        <f>A688776</f>
        <v xml:space="preserve">timestamp: </v>
      </c>
      <c r="B688785">
        <f>B688776+1000</f>
        <v>73000</v>
      </c>
    </row>
    <row r="688786" spans="1:5" x14ac:dyDescent="0.25">
      <c r="A688786" t="s">
        <v>8</v>
      </c>
    </row>
    <row r="688787" spans="1:5" x14ac:dyDescent="0.25">
      <c r="A688787" t="str">
        <f>A688778</f>
        <v>coords: {</v>
      </c>
    </row>
    <row r="688788" spans="1:5" x14ac:dyDescent="0.25">
      <c r="A688788" t="str">
        <f>A688779</f>
        <v xml:space="preserve">latitude: </v>
      </c>
      <c r="B688788" s="2">
        <f>B688779+0.0005*D688788</f>
        <v>52.535300000000092</v>
      </c>
      <c r="C688788">
        <f>C688779+1</f>
        <v>73</v>
      </c>
      <c r="D688788">
        <f>MOD(C688788,2)</f>
        <v>1</v>
      </c>
      <c r="E688788" t="s">
        <v>9</v>
      </c>
    </row>
    <row r="688789" spans="1:5" x14ac:dyDescent="0.25">
      <c r="A688789" t="str">
        <f>A688780</f>
        <v xml:space="preserve">longitude: </v>
      </c>
      <c r="B688789" s="2">
        <f>B688780+0.0005*D688789</f>
        <v>13.406900000000022</v>
      </c>
      <c r="C688789">
        <f>C688780+1</f>
        <v>74</v>
      </c>
      <c r="D688789">
        <f>MOD(C688789,2)</f>
        <v>0</v>
      </c>
      <c r="E688789" t="s">
        <v>9</v>
      </c>
    </row>
    <row r="688790" spans="1:5" x14ac:dyDescent="0.25">
      <c r="A688790" t="str">
        <f>A688781</f>
        <v xml:space="preserve">accuracy: </v>
      </c>
      <c r="B688790">
        <f>B688781</f>
        <v>10</v>
      </c>
      <c r="E688790" t="s">
        <v>9</v>
      </c>
    </row>
    <row r="688791" spans="1:5" x14ac:dyDescent="0.25">
      <c r="A688791" t="str">
        <f>A688782</f>
        <v xml:space="preserve">speed: </v>
      </c>
      <c r="B688791">
        <f>B688782</f>
        <v>5</v>
      </c>
      <c r="E688791" t="s">
        <v>9</v>
      </c>
    </row>
    <row r="688792" spans="1:5" x14ac:dyDescent="0.25">
      <c r="A688792" t="str">
        <f>A688783</f>
        <v xml:space="preserve">heading: </v>
      </c>
      <c r="B688792">
        <f>B688783</f>
        <v>1</v>
      </c>
    </row>
    <row r="688793" spans="1:5" x14ac:dyDescent="0.25">
      <c r="A688793" t="str">
        <f>A688784</f>
        <v>},</v>
      </c>
    </row>
    <row r="688794" spans="1:5" x14ac:dyDescent="0.25">
      <c r="A688794" t="str">
        <f>A688785</f>
        <v xml:space="preserve">timestamp: </v>
      </c>
      <c r="B688794">
        <f>B688785+1000</f>
        <v>74000</v>
      </c>
    </row>
    <row r="688795" spans="1:5" x14ac:dyDescent="0.25">
      <c r="A688795" t="s">
        <v>8</v>
      </c>
    </row>
    <row r="688796" spans="1:5" x14ac:dyDescent="0.25">
      <c r="A688796" t="str">
        <f>A688787</f>
        <v>coords: {</v>
      </c>
    </row>
    <row r="688797" spans="1:5" x14ac:dyDescent="0.25">
      <c r="A688797" t="str">
        <f>A688788</f>
        <v xml:space="preserve">latitude: </v>
      </c>
      <c r="B688797" s="2">
        <f>B688788+0.0005*D688797</f>
        <v>52.535300000000092</v>
      </c>
      <c r="C688797">
        <f>C688788+1</f>
        <v>74</v>
      </c>
      <c r="D688797">
        <f>MOD(C688797,2)</f>
        <v>0</v>
      </c>
      <c r="E688797" t="s">
        <v>9</v>
      </c>
    </row>
    <row r="688798" spans="1:5" x14ac:dyDescent="0.25">
      <c r="A688798" t="str">
        <f>A688789</f>
        <v xml:space="preserve">longitude: </v>
      </c>
      <c r="B688798" s="2">
        <f>B688789+0.0005*D688798</f>
        <v>13.407400000000022</v>
      </c>
      <c r="C688798">
        <f>C688789+1</f>
        <v>75</v>
      </c>
      <c r="D688798">
        <f>MOD(C688798,2)</f>
        <v>1</v>
      </c>
      <c r="E688798" t="s">
        <v>9</v>
      </c>
    </row>
    <row r="688799" spans="1:5" x14ac:dyDescent="0.25">
      <c r="A688799" t="str">
        <f>A688790</f>
        <v xml:space="preserve">accuracy: </v>
      </c>
      <c r="B688799">
        <f>B688790</f>
        <v>10</v>
      </c>
      <c r="E688799" t="s">
        <v>9</v>
      </c>
    </row>
    <row r="688800" spans="1:5" x14ac:dyDescent="0.25">
      <c r="A688800" t="str">
        <f>A688791</f>
        <v xml:space="preserve">speed: </v>
      </c>
      <c r="B688800">
        <f>B688791</f>
        <v>5</v>
      </c>
      <c r="E688800" t="s">
        <v>9</v>
      </c>
    </row>
    <row r="688801" spans="1:5" x14ac:dyDescent="0.25">
      <c r="A688801" t="str">
        <f>A688792</f>
        <v xml:space="preserve">heading: </v>
      </c>
      <c r="B688801">
        <f>B688792</f>
        <v>1</v>
      </c>
    </row>
    <row r="688802" spans="1:5" x14ac:dyDescent="0.25">
      <c r="A688802" t="str">
        <f>A688793</f>
        <v>},</v>
      </c>
    </row>
    <row r="688803" spans="1:5" x14ac:dyDescent="0.25">
      <c r="A688803" t="str">
        <f>A688794</f>
        <v xml:space="preserve">timestamp: </v>
      </c>
      <c r="B688803">
        <f>B688794+1000</f>
        <v>75000</v>
      </c>
    </row>
    <row r="688804" spans="1:5" x14ac:dyDescent="0.25">
      <c r="A688804" t="s">
        <v>8</v>
      </c>
    </row>
    <row r="688805" spans="1:5" x14ac:dyDescent="0.25">
      <c r="A688805" t="str">
        <f>A688796</f>
        <v>coords: {</v>
      </c>
    </row>
    <row r="688806" spans="1:5" x14ac:dyDescent="0.25">
      <c r="A688806" t="str">
        <f>A688797</f>
        <v xml:space="preserve">latitude: </v>
      </c>
      <c r="B688806" s="2">
        <f>B688797+0.0005*D688806</f>
        <v>52.535800000000094</v>
      </c>
      <c r="C688806">
        <f>C688797+1</f>
        <v>75</v>
      </c>
      <c r="D688806">
        <f>MOD(C688806,2)</f>
        <v>1</v>
      </c>
      <c r="E688806" t="s">
        <v>9</v>
      </c>
    </row>
    <row r="688807" spans="1:5" x14ac:dyDescent="0.25">
      <c r="A688807" t="str">
        <f>A688798</f>
        <v xml:space="preserve">longitude: </v>
      </c>
      <c r="B688807" s="2">
        <f>B688798+0.0005*D688807</f>
        <v>13.407400000000022</v>
      </c>
      <c r="C688807">
        <f>C688798+1</f>
        <v>76</v>
      </c>
      <c r="D688807">
        <f>MOD(C688807,2)</f>
        <v>0</v>
      </c>
      <c r="E688807" t="s">
        <v>9</v>
      </c>
    </row>
    <row r="688808" spans="1:5" x14ac:dyDescent="0.25">
      <c r="A688808" t="str">
        <f>A688799</f>
        <v xml:space="preserve">accuracy: </v>
      </c>
      <c r="B688808">
        <f>B688799</f>
        <v>10</v>
      </c>
      <c r="E688808" t="s">
        <v>9</v>
      </c>
    </row>
    <row r="688809" spans="1:5" x14ac:dyDescent="0.25">
      <c r="A688809" t="str">
        <f>A688800</f>
        <v xml:space="preserve">speed: </v>
      </c>
      <c r="B688809">
        <f>B688800</f>
        <v>5</v>
      </c>
      <c r="E688809" t="s">
        <v>9</v>
      </c>
    </row>
    <row r="688810" spans="1:5" x14ac:dyDescent="0.25">
      <c r="A688810" t="str">
        <f>A688801</f>
        <v xml:space="preserve">heading: </v>
      </c>
      <c r="B688810">
        <f>B688801</f>
        <v>1</v>
      </c>
    </row>
    <row r="688811" spans="1:5" x14ac:dyDescent="0.25">
      <c r="A688811" t="str">
        <f>A688802</f>
        <v>},</v>
      </c>
    </row>
    <row r="688812" spans="1:5" x14ac:dyDescent="0.25">
      <c r="A688812" t="str">
        <f>A688803</f>
        <v xml:space="preserve">timestamp: </v>
      </c>
      <c r="B688812">
        <f>B688803+1000</f>
        <v>76000</v>
      </c>
    </row>
    <row r="688813" spans="1:5" x14ac:dyDescent="0.25">
      <c r="A688813" t="s">
        <v>8</v>
      </c>
    </row>
    <row r="688814" spans="1:5" x14ac:dyDescent="0.25">
      <c r="A688814" t="str">
        <f>A688805</f>
        <v>coords: {</v>
      </c>
    </row>
    <row r="688815" spans="1:5" x14ac:dyDescent="0.25">
      <c r="A688815" t="str">
        <f>A688806</f>
        <v xml:space="preserve">latitude: </v>
      </c>
      <c r="B688815" s="2">
        <f>B688806+0.0005*D688815</f>
        <v>52.535800000000094</v>
      </c>
      <c r="C688815">
        <f>C688806+1</f>
        <v>76</v>
      </c>
      <c r="D688815">
        <f>MOD(C688815,2)</f>
        <v>0</v>
      </c>
      <c r="E688815" t="s">
        <v>9</v>
      </c>
    </row>
    <row r="688816" spans="1:5" x14ac:dyDescent="0.25">
      <c r="A688816" t="str">
        <f>A688807</f>
        <v xml:space="preserve">longitude: </v>
      </c>
      <c r="B688816" s="2">
        <f>B688807+0.0005*D688816</f>
        <v>13.407900000000023</v>
      </c>
      <c r="C688816">
        <f>C688807+1</f>
        <v>77</v>
      </c>
      <c r="D688816">
        <f>MOD(C688816,2)</f>
        <v>1</v>
      </c>
      <c r="E688816" t="s">
        <v>9</v>
      </c>
    </row>
    <row r="688817" spans="1:5" x14ac:dyDescent="0.25">
      <c r="A688817" t="str">
        <f>A688808</f>
        <v xml:space="preserve">accuracy: </v>
      </c>
      <c r="B688817">
        <f>B688808</f>
        <v>10</v>
      </c>
      <c r="E688817" t="s">
        <v>9</v>
      </c>
    </row>
    <row r="688818" spans="1:5" x14ac:dyDescent="0.25">
      <c r="A688818" t="str">
        <f>A688809</f>
        <v xml:space="preserve">speed: </v>
      </c>
      <c r="B688818">
        <f>B688809</f>
        <v>5</v>
      </c>
      <c r="E688818" t="s">
        <v>9</v>
      </c>
    </row>
    <row r="688819" spans="1:5" x14ac:dyDescent="0.25">
      <c r="A688819" t="str">
        <f>A688810</f>
        <v xml:space="preserve">heading: </v>
      </c>
      <c r="B688819">
        <f>B688810</f>
        <v>1</v>
      </c>
    </row>
    <row r="688820" spans="1:5" x14ac:dyDescent="0.25">
      <c r="A688820" t="str">
        <f>A688811</f>
        <v>},</v>
      </c>
    </row>
    <row r="688821" spans="1:5" x14ac:dyDescent="0.25">
      <c r="A688821" t="str">
        <f>A688812</f>
        <v xml:space="preserve">timestamp: </v>
      </c>
      <c r="B688821">
        <f>B688812+1000</f>
        <v>77000</v>
      </c>
    </row>
    <row r="688822" spans="1:5" x14ac:dyDescent="0.25">
      <c r="A688822" t="s">
        <v>8</v>
      </c>
    </row>
    <row r="688823" spans="1:5" x14ac:dyDescent="0.25">
      <c r="A688823" t="str">
        <f>A688814</f>
        <v>coords: {</v>
      </c>
    </row>
    <row r="688824" spans="1:5" x14ac:dyDescent="0.25">
      <c r="A688824" t="str">
        <f>A688815</f>
        <v xml:space="preserve">latitude: </v>
      </c>
      <c r="B688824" s="2">
        <f>B688815+0.0005*D688824</f>
        <v>52.536300000000097</v>
      </c>
      <c r="C688824">
        <f>C688815+1</f>
        <v>77</v>
      </c>
      <c r="D688824">
        <f>MOD(C688824,2)</f>
        <v>1</v>
      </c>
      <c r="E688824" t="s">
        <v>9</v>
      </c>
    </row>
    <row r="688825" spans="1:5" x14ac:dyDescent="0.25">
      <c r="A688825" t="str">
        <f>A688816</f>
        <v xml:space="preserve">longitude: </v>
      </c>
      <c r="B688825" s="2">
        <f>B688816+0.0005*D688825</f>
        <v>13.407900000000023</v>
      </c>
      <c r="C688825">
        <f>C688816+1</f>
        <v>78</v>
      </c>
      <c r="D688825">
        <f>MOD(C688825,2)</f>
        <v>0</v>
      </c>
      <c r="E688825" t="s">
        <v>9</v>
      </c>
    </row>
    <row r="688826" spans="1:5" x14ac:dyDescent="0.25">
      <c r="A688826" t="str">
        <f>A688817</f>
        <v xml:space="preserve">accuracy: </v>
      </c>
      <c r="B688826">
        <f>B688817</f>
        <v>10</v>
      </c>
      <c r="E688826" t="s">
        <v>9</v>
      </c>
    </row>
    <row r="688827" spans="1:5" x14ac:dyDescent="0.25">
      <c r="A688827" t="str">
        <f>A688818</f>
        <v xml:space="preserve">speed: </v>
      </c>
      <c r="B688827">
        <f>B688818</f>
        <v>5</v>
      </c>
      <c r="E688827" t="s">
        <v>9</v>
      </c>
    </row>
    <row r="688828" spans="1:5" x14ac:dyDescent="0.25">
      <c r="A688828" t="str">
        <f>A688819</f>
        <v xml:space="preserve">heading: </v>
      </c>
      <c r="B688828">
        <f>B688819</f>
        <v>1</v>
      </c>
    </row>
    <row r="688829" spans="1:5" x14ac:dyDescent="0.25">
      <c r="A688829" t="str">
        <f>A688820</f>
        <v>},</v>
      </c>
    </row>
    <row r="688830" spans="1:5" x14ac:dyDescent="0.25">
      <c r="A688830" t="str">
        <f>A688821</f>
        <v xml:space="preserve">timestamp: </v>
      </c>
      <c r="B688830">
        <f>B688821+1000</f>
        <v>78000</v>
      </c>
    </row>
    <row r="688831" spans="1:5" x14ac:dyDescent="0.25">
      <c r="A688831" t="s">
        <v>8</v>
      </c>
    </row>
    <row r="704513" spans="1:5" x14ac:dyDescent="0.25">
      <c r="A704513" t="s">
        <v>8</v>
      </c>
    </row>
    <row r="704514" spans="1:5" x14ac:dyDescent="0.25">
      <c r="A704514" t="s">
        <v>0</v>
      </c>
    </row>
    <row r="704515" spans="1:5" x14ac:dyDescent="0.25">
      <c r="A704515" t="s">
        <v>1</v>
      </c>
      <c r="B704515" s="1">
        <v>52.516800000000003</v>
      </c>
      <c r="C704515">
        <v>0</v>
      </c>
      <c r="D704515">
        <f>MOD(C704515,2)</f>
        <v>0</v>
      </c>
      <c r="E704515" t="s">
        <v>9</v>
      </c>
    </row>
    <row r="704516" spans="1:5" x14ac:dyDescent="0.25">
      <c r="A704516" t="s">
        <v>2</v>
      </c>
      <c r="B704516">
        <v>13.3889</v>
      </c>
      <c r="C704516">
        <v>1</v>
      </c>
      <c r="D704516">
        <f>MOD(C704516,2)</f>
        <v>1</v>
      </c>
      <c r="E704516" t="s">
        <v>9</v>
      </c>
    </row>
    <row r="704517" spans="1:5" x14ac:dyDescent="0.25">
      <c r="A704517" t="s">
        <v>3</v>
      </c>
      <c r="B704517">
        <v>10</v>
      </c>
      <c r="E704517" t="s">
        <v>9</v>
      </c>
    </row>
    <row r="704518" spans="1:5" x14ac:dyDescent="0.25">
      <c r="A704518" t="s">
        <v>4</v>
      </c>
      <c r="B704518">
        <v>5</v>
      </c>
      <c r="E704518" t="s">
        <v>9</v>
      </c>
    </row>
    <row r="704519" spans="1:5" x14ac:dyDescent="0.25">
      <c r="A704519" t="s">
        <v>5</v>
      </c>
      <c r="B704519">
        <v>1</v>
      </c>
    </row>
    <row r="704520" spans="1:5" x14ac:dyDescent="0.25">
      <c r="A704520" t="s">
        <v>6</v>
      </c>
    </row>
    <row r="704521" spans="1:5" x14ac:dyDescent="0.25">
      <c r="A704521" t="s">
        <v>7</v>
      </c>
      <c r="B704521">
        <v>1000</v>
      </c>
    </row>
    <row r="704522" spans="1:5" x14ac:dyDescent="0.25">
      <c r="A704522" t="s">
        <v>8</v>
      </c>
    </row>
    <row r="704523" spans="1:5" x14ac:dyDescent="0.25">
      <c r="A704523" t="str">
        <f>A704514</f>
        <v>coords: {</v>
      </c>
    </row>
    <row r="704524" spans="1:5" x14ac:dyDescent="0.25">
      <c r="A704524" t="str">
        <f>A704515</f>
        <v xml:space="preserve">latitude: </v>
      </c>
      <c r="B704524" s="2">
        <f>B704515+0.0005*D704524</f>
        <v>52.517300000000006</v>
      </c>
      <c r="C704524">
        <f>C704515+1</f>
        <v>1</v>
      </c>
      <c r="D704524">
        <f>MOD(C704524,2)</f>
        <v>1</v>
      </c>
      <c r="E704524" t="s">
        <v>9</v>
      </c>
    </row>
    <row r="704525" spans="1:5" x14ac:dyDescent="0.25">
      <c r="A704525" t="str">
        <f>A704516</f>
        <v xml:space="preserve">longitude: </v>
      </c>
      <c r="B704525" s="2">
        <f>B704516+0.0005*D704525</f>
        <v>13.3889</v>
      </c>
      <c r="C704525">
        <f>C704516+1</f>
        <v>2</v>
      </c>
      <c r="D704525">
        <f>MOD(C704525,2)</f>
        <v>0</v>
      </c>
      <c r="E704525" t="s">
        <v>9</v>
      </c>
    </row>
    <row r="704526" spans="1:5" x14ac:dyDescent="0.25">
      <c r="A704526" t="str">
        <f>A704517</f>
        <v xml:space="preserve">accuracy: </v>
      </c>
      <c r="B704526">
        <f>B704517</f>
        <v>10</v>
      </c>
      <c r="E704526" t="s">
        <v>9</v>
      </c>
    </row>
    <row r="704527" spans="1:5" x14ac:dyDescent="0.25">
      <c r="A704527" t="str">
        <f>A704518</f>
        <v xml:space="preserve">speed: </v>
      </c>
      <c r="B704527">
        <f>B704518</f>
        <v>5</v>
      </c>
      <c r="E704527" t="s">
        <v>9</v>
      </c>
    </row>
    <row r="704528" spans="1:5" x14ac:dyDescent="0.25">
      <c r="A704528" t="str">
        <f>A704519</f>
        <v xml:space="preserve">heading: </v>
      </c>
      <c r="B704528">
        <f>B704519</f>
        <v>1</v>
      </c>
    </row>
    <row r="704529" spans="1:5" x14ac:dyDescent="0.25">
      <c r="A704529" t="str">
        <f>A704520</f>
        <v>},</v>
      </c>
    </row>
    <row r="704530" spans="1:5" x14ac:dyDescent="0.25">
      <c r="A704530" t="str">
        <f>A704521</f>
        <v xml:space="preserve">timestamp: </v>
      </c>
      <c r="B704530">
        <f>B704521+1000</f>
        <v>2000</v>
      </c>
    </row>
    <row r="704531" spans="1:5" x14ac:dyDescent="0.25">
      <c r="A704531" t="s">
        <v>8</v>
      </c>
    </row>
    <row r="704532" spans="1:5" x14ac:dyDescent="0.25">
      <c r="A704532" t="str">
        <f>A704523</f>
        <v>coords: {</v>
      </c>
    </row>
    <row r="704533" spans="1:5" x14ac:dyDescent="0.25">
      <c r="A704533" t="str">
        <f>A704524</f>
        <v xml:space="preserve">latitude: </v>
      </c>
      <c r="B704533" s="2">
        <f>B704524+0.0005*D704533</f>
        <v>52.517300000000006</v>
      </c>
      <c r="C704533">
        <f>C704524+1</f>
        <v>2</v>
      </c>
      <c r="D704533">
        <f>MOD(C704533,2)</f>
        <v>0</v>
      </c>
      <c r="E704533" t="s">
        <v>9</v>
      </c>
    </row>
    <row r="704534" spans="1:5" x14ac:dyDescent="0.25">
      <c r="A704534" t="str">
        <f>A704525</f>
        <v xml:space="preserve">longitude: </v>
      </c>
      <c r="B704534" s="2">
        <f>B704525+0.0005*D704534</f>
        <v>13.3894</v>
      </c>
      <c r="C704534">
        <f>C704525+1</f>
        <v>3</v>
      </c>
      <c r="D704534">
        <f>MOD(C704534,2)</f>
        <v>1</v>
      </c>
      <c r="E704534" t="s">
        <v>9</v>
      </c>
    </row>
    <row r="704535" spans="1:5" x14ac:dyDescent="0.25">
      <c r="A704535" t="str">
        <f>A704526</f>
        <v xml:space="preserve">accuracy: </v>
      </c>
      <c r="B704535">
        <f>B704526</f>
        <v>10</v>
      </c>
      <c r="E704535" t="s">
        <v>9</v>
      </c>
    </row>
    <row r="704536" spans="1:5" x14ac:dyDescent="0.25">
      <c r="A704536" t="str">
        <f>A704527</f>
        <v xml:space="preserve">speed: </v>
      </c>
      <c r="B704536">
        <f>B704527</f>
        <v>5</v>
      </c>
      <c r="E704536" t="s">
        <v>9</v>
      </c>
    </row>
    <row r="704537" spans="1:5" x14ac:dyDescent="0.25">
      <c r="A704537" t="str">
        <f>A704528</f>
        <v xml:space="preserve">heading: </v>
      </c>
      <c r="B704537">
        <f>B704528</f>
        <v>1</v>
      </c>
    </row>
    <row r="704538" spans="1:5" x14ac:dyDescent="0.25">
      <c r="A704538" t="str">
        <f>A704529</f>
        <v>},</v>
      </c>
    </row>
    <row r="704539" spans="1:5" x14ac:dyDescent="0.25">
      <c r="A704539" t="str">
        <f>A704530</f>
        <v xml:space="preserve">timestamp: </v>
      </c>
      <c r="B704539">
        <f>B704530+1000</f>
        <v>3000</v>
      </c>
    </row>
    <row r="704540" spans="1:5" x14ac:dyDescent="0.25">
      <c r="A704540" t="s">
        <v>8</v>
      </c>
    </row>
    <row r="704541" spans="1:5" x14ac:dyDescent="0.25">
      <c r="A704541" t="str">
        <f>A704532</f>
        <v>coords: {</v>
      </c>
    </row>
    <row r="704542" spans="1:5" x14ac:dyDescent="0.25">
      <c r="A704542" t="str">
        <f>A704533</f>
        <v xml:space="preserve">latitude: </v>
      </c>
      <c r="B704542" s="2">
        <f>B704533+0.0005*D704542</f>
        <v>52.517800000000008</v>
      </c>
      <c r="C704542">
        <f>C704533+1</f>
        <v>3</v>
      </c>
      <c r="D704542">
        <f>MOD(C704542,2)</f>
        <v>1</v>
      </c>
      <c r="E704542" t="s">
        <v>9</v>
      </c>
    </row>
    <row r="704543" spans="1:5" x14ac:dyDescent="0.25">
      <c r="A704543" t="str">
        <f>A704534</f>
        <v xml:space="preserve">longitude: </v>
      </c>
      <c r="B704543" s="2">
        <f>B704534+0.0005*D704543</f>
        <v>13.3894</v>
      </c>
      <c r="C704543">
        <f>C704534+1</f>
        <v>4</v>
      </c>
      <c r="D704543">
        <f>MOD(C704543,2)</f>
        <v>0</v>
      </c>
      <c r="E704543" t="s">
        <v>9</v>
      </c>
    </row>
    <row r="704544" spans="1:5" x14ac:dyDescent="0.25">
      <c r="A704544" t="str">
        <f>A704535</f>
        <v xml:space="preserve">accuracy: </v>
      </c>
      <c r="B704544">
        <f>B704535</f>
        <v>10</v>
      </c>
      <c r="E704544" t="s">
        <v>9</v>
      </c>
    </row>
    <row r="704545" spans="1:5" x14ac:dyDescent="0.25">
      <c r="A704545" t="str">
        <f>A704536</f>
        <v xml:space="preserve">speed: </v>
      </c>
      <c r="B704545">
        <f>B704536</f>
        <v>5</v>
      </c>
      <c r="E704545" t="s">
        <v>9</v>
      </c>
    </row>
    <row r="704546" spans="1:5" x14ac:dyDescent="0.25">
      <c r="A704546" t="str">
        <f>A704537</f>
        <v xml:space="preserve">heading: </v>
      </c>
      <c r="B704546">
        <f>B704537</f>
        <v>1</v>
      </c>
    </row>
    <row r="704547" spans="1:5" x14ac:dyDescent="0.25">
      <c r="A704547" t="str">
        <f>A704538</f>
        <v>},</v>
      </c>
    </row>
    <row r="704548" spans="1:5" x14ac:dyDescent="0.25">
      <c r="A704548" t="str">
        <f>A704539</f>
        <v xml:space="preserve">timestamp: </v>
      </c>
      <c r="B704548">
        <f>B704539+1000</f>
        <v>4000</v>
      </c>
    </row>
    <row r="704549" spans="1:5" x14ac:dyDescent="0.25">
      <c r="A704549" t="s">
        <v>8</v>
      </c>
    </row>
    <row r="704550" spans="1:5" x14ac:dyDescent="0.25">
      <c r="A704550" t="str">
        <f>A704541</f>
        <v>coords: {</v>
      </c>
    </row>
    <row r="704551" spans="1:5" x14ac:dyDescent="0.25">
      <c r="A704551" t="str">
        <f>A704542</f>
        <v xml:space="preserve">latitude: </v>
      </c>
      <c r="B704551" s="2">
        <f>B704542+0.0005*D704551</f>
        <v>52.517800000000008</v>
      </c>
      <c r="C704551">
        <f>C704542+1</f>
        <v>4</v>
      </c>
      <c r="D704551">
        <f>MOD(C704551,2)</f>
        <v>0</v>
      </c>
      <c r="E704551" t="s">
        <v>9</v>
      </c>
    </row>
    <row r="704552" spans="1:5" x14ac:dyDescent="0.25">
      <c r="A704552" t="str">
        <f>A704543</f>
        <v xml:space="preserve">longitude: </v>
      </c>
      <c r="B704552" s="2">
        <f>B704543+0.0005*D704552</f>
        <v>13.389900000000001</v>
      </c>
      <c r="C704552">
        <f>C704543+1</f>
        <v>5</v>
      </c>
      <c r="D704552">
        <f>MOD(C704552,2)</f>
        <v>1</v>
      </c>
      <c r="E704552" t="s">
        <v>9</v>
      </c>
    </row>
    <row r="704553" spans="1:5" x14ac:dyDescent="0.25">
      <c r="A704553" t="str">
        <f>A704544</f>
        <v xml:space="preserve">accuracy: </v>
      </c>
      <c r="B704553">
        <f>B704544</f>
        <v>10</v>
      </c>
      <c r="E704553" t="s">
        <v>9</v>
      </c>
    </row>
    <row r="704554" spans="1:5" x14ac:dyDescent="0.25">
      <c r="A704554" t="str">
        <f>A704545</f>
        <v xml:space="preserve">speed: </v>
      </c>
      <c r="B704554">
        <f>B704545</f>
        <v>5</v>
      </c>
      <c r="E704554" t="s">
        <v>9</v>
      </c>
    </row>
    <row r="704555" spans="1:5" x14ac:dyDescent="0.25">
      <c r="A704555" t="str">
        <f>A704546</f>
        <v xml:space="preserve">heading: </v>
      </c>
      <c r="B704555">
        <f>B704546</f>
        <v>1</v>
      </c>
    </row>
    <row r="704556" spans="1:5" x14ac:dyDescent="0.25">
      <c r="A704556" t="str">
        <f>A704547</f>
        <v>},</v>
      </c>
    </row>
    <row r="704557" spans="1:5" x14ac:dyDescent="0.25">
      <c r="A704557" t="str">
        <f>A704548</f>
        <v xml:space="preserve">timestamp: </v>
      </c>
      <c r="B704557">
        <f>B704548+1000</f>
        <v>5000</v>
      </c>
    </row>
    <row r="704558" spans="1:5" x14ac:dyDescent="0.25">
      <c r="A704558" t="s">
        <v>8</v>
      </c>
    </row>
    <row r="704559" spans="1:5" x14ac:dyDescent="0.25">
      <c r="A704559" t="str">
        <f>A704550</f>
        <v>coords: {</v>
      </c>
    </row>
    <row r="704560" spans="1:5" x14ac:dyDescent="0.25">
      <c r="A704560" t="str">
        <f>A704551</f>
        <v xml:space="preserve">latitude: </v>
      </c>
      <c r="B704560" s="2">
        <f>B704551+0.0005*D704560</f>
        <v>52.518300000000011</v>
      </c>
      <c r="C704560">
        <f>C704551+1</f>
        <v>5</v>
      </c>
      <c r="D704560">
        <f>MOD(C704560,2)</f>
        <v>1</v>
      </c>
      <c r="E704560" t="s">
        <v>9</v>
      </c>
    </row>
    <row r="704561" spans="1:5" x14ac:dyDescent="0.25">
      <c r="A704561" t="str">
        <f>A704552</f>
        <v xml:space="preserve">longitude: </v>
      </c>
      <c r="B704561" s="2">
        <f>B704552+0.0005*D704561</f>
        <v>13.389900000000001</v>
      </c>
      <c r="C704561">
        <f>C704552+1</f>
        <v>6</v>
      </c>
      <c r="D704561">
        <f>MOD(C704561,2)</f>
        <v>0</v>
      </c>
      <c r="E704561" t="s">
        <v>9</v>
      </c>
    </row>
    <row r="704562" spans="1:5" x14ac:dyDescent="0.25">
      <c r="A704562" t="str">
        <f>A704553</f>
        <v xml:space="preserve">accuracy: </v>
      </c>
      <c r="B704562">
        <f>B704553</f>
        <v>10</v>
      </c>
      <c r="E704562" t="s">
        <v>9</v>
      </c>
    </row>
    <row r="704563" spans="1:5" x14ac:dyDescent="0.25">
      <c r="A704563" t="str">
        <f>A704554</f>
        <v xml:space="preserve">speed: </v>
      </c>
      <c r="B704563">
        <f>B704554</f>
        <v>5</v>
      </c>
      <c r="E704563" t="s">
        <v>9</v>
      </c>
    </row>
    <row r="704564" spans="1:5" x14ac:dyDescent="0.25">
      <c r="A704564" t="str">
        <f>A704555</f>
        <v xml:space="preserve">heading: </v>
      </c>
      <c r="B704564">
        <f>B704555</f>
        <v>1</v>
      </c>
    </row>
    <row r="704565" spans="1:5" x14ac:dyDescent="0.25">
      <c r="A704565" t="str">
        <f>A704556</f>
        <v>},</v>
      </c>
    </row>
    <row r="704566" spans="1:5" x14ac:dyDescent="0.25">
      <c r="A704566" t="str">
        <f>A704557</f>
        <v xml:space="preserve">timestamp: </v>
      </c>
      <c r="B704566">
        <f>B704557+1000</f>
        <v>6000</v>
      </c>
    </row>
    <row r="704567" spans="1:5" x14ac:dyDescent="0.25">
      <c r="A704567" t="s">
        <v>8</v>
      </c>
    </row>
    <row r="704568" spans="1:5" x14ac:dyDescent="0.25">
      <c r="A704568" t="str">
        <f>A704559</f>
        <v>coords: {</v>
      </c>
    </row>
    <row r="704569" spans="1:5" x14ac:dyDescent="0.25">
      <c r="A704569" t="str">
        <f>A704560</f>
        <v xml:space="preserve">latitude: </v>
      </c>
      <c r="B704569" s="2">
        <f>B704560+0.0005*D704569</f>
        <v>52.518300000000011</v>
      </c>
      <c r="C704569">
        <f>C704560+1</f>
        <v>6</v>
      </c>
      <c r="D704569">
        <f>MOD(C704569,2)</f>
        <v>0</v>
      </c>
      <c r="E704569" t="s">
        <v>9</v>
      </c>
    </row>
    <row r="704570" spans="1:5" x14ac:dyDescent="0.25">
      <c r="A704570" t="str">
        <f>A704561</f>
        <v xml:space="preserve">longitude: </v>
      </c>
      <c r="B704570" s="2">
        <f>B704561+0.0005*D704570</f>
        <v>13.390400000000001</v>
      </c>
      <c r="C704570">
        <f>C704561+1</f>
        <v>7</v>
      </c>
      <c r="D704570">
        <f>MOD(C704570,2)</f>
        <v>1</v>
      </c>
      <c r="E704570" t="s">
        <v>9</v>
      </c>
    </row>
    <row r="704571" spans="1:5" x14ac:dyDescent="0.25">
      <c r="A704571" t="str">
        <f>A704562</f>
        <v xml:space="preserve">accuracy: </v>
      </c>
      <c r="B704571">
        <f>B704562</f>
        <v>10</v>
      </c>
      <c r="E704571" t="s">
        <v>9</v>
      </c>
    </row>
    <row r="704572" spans="1:5" x14ac:dyDescent="0.25">
      <c r="A704572" t="str">
        <f>A704563</f>
        <v xml:space="preserve">speed: </v>
      </c>
      <c r="B704572">
        <f>B704563</f>
        <v>5</v>
      </c>
      <c r="E704572" t="s">
        <v>9</v>
      </c>
    </row>
    <row r="704573" spans="1:5" x14ac:dyDescent="0.25">
      <c r="A704573" t="str">
        <f>A704564</f>
        <v xml:space="preserve">heading: </v>
      </c>
      <c r="B704573">
        <f>B704564</f>
        <v>1</v>
      </c>
    </row>
    <row r="704574" spans="1:5" x14ac:dyDescent="0.25">
      <c r="A704574" t="str">
        <f>A704565</f>
        <v>},</v>
      </c>
    </row>
    <row r="704575" spans="1:5" x14ac:dyDescent="0.25">
      <c r="A704575" t="str">
        <f>A704566</f>
        <v xml:space="preserve">timestamp: </v>
      </c>
      <c r="B704575">
        <f>B704566+1000</f>
        <v>7000</v>
      </c>
    </row>
    <row r="704576" spans="1:5" x14ac:dyDescent="0.25">
      <c r="A704576" t="s">
        <v>8</v>
      </c>
    </row>
    <row r="704577" spans="1:5" x14ac:dyDescent="0.25">
      <c r="A704577" t="str">
        <f>A704568</f>
        <v>coords: {</v>
      </c>
    </row>
    <row r="704578" spans="1:5" x14ac:dyDescent="0.25">
      <c r="A704578" t="str">
        <f>A704569</f>
        <v xml:space="preserve">latitude: </v>
      </c>
      <c r="B704578" s="2">
        <f>B704569+0.0005*D704578</f>
        <v>52.518800000000013</v>
      </c>
      <c r="C704578">
        <f>C704569+1</f>
        <v>7</v>
      </c>
      <c r="D704578">
        <f>MOD(C704578,2)</f>
        <v>1</v>
      </c>
      <c r="E704578" t="s">
        <v>9</v>
      </c>
    </row>
    <row r="704579" spans="1:5" x14ac:dyDescent="0.25">
      <c r="A704579" t="str">
        <f>A704570</f>
        <v xml:space="preserve">longitude: </v>
      </c>
      <c r="B704579" s="2">
        <f>B704570+0.0005*D704579</f>
        <v>13.390400000000001</v>
      </c>
      <c r="C704579">
        <f>C704570+1</f>
        <v>8</v>
      </c>
      <c r="D704579">
        <f>MOD(C704579,2)</f>
        <v>0</v>
      </c>
      <c r="E704579" t="s">
        <v>9</v>
      </c>
    </row>
    <row r="704580" spans="1:5" x14ac:dyDescent="0.25">
      <c r="A704580" t="str">
        <f>A704571</f>
        <v xml:space="preserve">accuracy: </v>
      </c>
      <c r="B704580">
        <f>B704571</f>
        <v>10</v>
      </c>
      <c r="E704580" t="s">
        <v>9</v>
      </c>
    </row>
    <row r="704581" spans="1:5" x14ac:dyDescent="0.25">
      <c r="A704581" t="str">
        <f>A704572</f>
        <v xml:space="preserve">speed: </v>
      </c>
      <c r="B704581">
        <f>B704572</f>
        <v>5</v>
      </c>
      <c r="E704581" t="s">
        <v>9</v>
      </c>
    </row>
    <row r="704582" spans="1:5" x14ac:dyDescent="0.25">
      <c r="A704582" t="str">
        <f>A704573</f>
        <v xml:space="preserve">heading: </v>
      </c>
      <c r="B704582">
        <f>B704573</f>
        <v>1</v>
      </c>
    </row>
    <row r="704583" spans="1:5" x14ac:dyDescent="0.25">
      <c r="A704583" t="str">
        <f>A704574</f>
        <v>},</v>
      </c>
    </row>
    <row r="704584" spans="1:5" x14ac:dyDescent="0.25">
      <c r="A704584" t="str">
        <f>A704575</f>
        <v xml:space="preserve">timestamp: </v>
      </c>
      <c r="B704584">
        <f>B704575+1000</f>
        <v>8000</v>
      </c>
    </row>
    <row r="704585" spans="1:5" x14ac:dyDescent="0.25">
      <c r="A704585" t="s">
        <v>8</v>
      </c>
    </row>
    <row r="704586" spans="1:5" x14ac:dyDescent="0.25">
      <c r="A704586" t="str">
        <f>A704577</f>
        <v>coords: {</v>
      </c>
    </row>
    <row r="704587" spans="1:5" x14ac:dyDescent="0.25">
      <c r="A704587" t="str">
        <f>A704578</f>
        <v xml:space="preserve">latitude: </v>
      </c>
      <c r="B704587" s="2">
        <f>B704578+0.0005*D704587</f>
        <v>52.518800000000013</v>
      </c>
      <c r="C704587">
        <f>C704578+1</f>
        <v>8</v>
      </c>
      <c r="D704587">
        <f>MOD(C704587,2)</f>
        <v>0</v>
      </c>
      <c r="E704587" t="s">
        <v>9</v>
      </c>
    </row>
    <row r="704588" spans="1:5" x14ac:dyDescent="0.25">
      <c r="A704588" t="str">
        <f>A704579</f>
        <v xml:space="preserve">longitude: </v>
      </c>
      <c r="B704588" s="2">
        <f>B704579+0.0005*D704588</f>
        <v>13.390900000000002</v>
      </c>
      <c r="C704588">
        <f>C704579+1</f>
        <v>9</v>
      </c>
      <c r="D704588">
        <f>MOD(C704588,2)</f>
        <v>1</v>
      </c>
      <c r="E704588" t="s">
        <v>9</v>
      </c>
    </row>
    <row r="704589" spans="1:5" x14ac:dyDescent="0.25">
      <c r="A704589" t="str">
        <f>A704580</f>
        <v xml:space="preserve">accuracy: </v>
      </c>
      <c r="B704589">
        <f>B704580</f>
        <v>10</v>
      </c>
      <c r="E704589" t="s">
        <v>9</v>
      </c>
    </row>
    <row r="704590" spans="1:5" x14ac:dyDescent="0.25">
      <c r="A704590" t="str">
        <f>A704581</f>
        <v xml:space="preserve">speed: </v>
      </c>
      <c r="B704590">
        <f>B704581</f>
        <v>5</v>
      </c>
      <c r="E704590" t="s">
        <v>9</v>
      </c>
    </row>
    <row r="704591" spans="1:5" x14ac:dyDescent="0.25">
      <c r="A704591" t="str">
        <f>A704582</f>
        <v xml:space="preserve">heading: </v>
      </c>
      <c r="B704591">
        <f>B704582</f>
        <v>1</v>
      </c>
    </row>
    <row r="704592" spans="1:5" x14ac:dyDescent="0.25">
      <c r="A704592" t="str">
        <f>A704583</f>
        <v>},</v>
      </c>
    </row>
    <row r="704593" spans="1:5" x14ac:dyDescent="0.25">
      <c r="A704593" t="str">
        <f>A704584</f>
        <v xml:space="preserve">timestamp: </v>
      </c>
      <c r="B704593">
        <f>B704584+1000</f>
        <v>9000</v>
      </c>
    </row>
    <row r="704594" spans="1:5" x14ac:dyDescent="0.25">
      <c r="A704594" t="s">
        <v>8</v>
      </c>
    </row>
    <row r="704595" spans="1:5" x14ac:dyDescent="0.25">
      <c r="A704595" t="str">
        <f>A704586</f>
        <v>coords: {</v>
      </c>
    </row>
    <row r="704596" spans="1:5" x14ac:dyDescent="0.25">
      <c r="A704596" t="str">
        <f>A704587</f>
        <v xml:space="preserve">latitude: </v>
      </c>
      <c r="B704596" s="2">
        <f>B704587+0.0005*D704596</f>
        <v>52.519300000000015</v>
      </c>
      <c r="C704596">
        <f>C704587+1</f>
        <v>9</v>
      </c>
      <c r="D704596">
        <f>MOD(C704596,2)</f>
        <v>1</v>
      </c>
      <c r="E704596" t="s">
        <v>9</v>
      </c>
    </row>
    <row r="704597" spans="1:5" x14ac:dyDescent="0.25">
      <c r="A704597" t="str">
        <f>A704588</f>
        <v xml:space="preserve">longitude: </v>
      </c>
      <c r="B704597" s="2">
        <f>B704588+0.0005*D704597</f>
        <v>13.390900000000002</v>
      </c>
      <c r="C704597">
        <f>C704588+1</f>
        <v>10</v>
      </c>
      <c r="D704597">
        <f>MOD(C704597,2)</f>
        <v>0</v>
      </c>
      <c r="E704597" t="s">
        <v>9</v>
      </c>
    </row>
    <row r="704598" spans="1:5" x14ac:dyDescent="0.25">
      <c r="A704598" t="str">
        <f>A704589</f>
        <v xml:space="preserve">accuracy: </v>
      </c>
      <c r="B704598">
        <f>B704589</f>
        <v>10</v>
      </c>
      <c r="E704598" t="s">
        <v>9</v>
      </c>
    </row>
    <row r="704599" spans="1:5" x14ac:dyDescent="0.25">
      <c r="A704599" t="str">
        <f>A704590</f>
        <v xml:space="preserve">speed: </v>
      </c>
      <c r="B704599">
        <f>B704590</f>
        <v>5</v>
      </c>
      <c r="E704599" t="s">
        <v>9</v>
      </c>
    </row>
    <row r="704600" spans="1:5" x14ac:dyDescent="0.25">
      <c r="A704600" t="str">
        <f>A704591</f>
        <v xml:space="preserve">heading: </v>
      </c>
      <c r="B704600">
        <f>B704591</f>
        <v>1</v>
      </c>
    </row>
    <row r="704601" spans="1:5" x14ac:dyDescent="0.25">
      <c r="A704601" t="str">
        <f>A704592</f>
        <v>},</v>
      </c>
    </row>
    <row r="704602" spans="1:5" x14ac:dyDescent="0.25">
      <c r="A704602" t="str">
        <f>A704593</f>
        <v xml:space="preserve">timestamp: </v>
      </c>
      <c r="B704602">
        <f>B704593+1000</f>
        <v>10000</v>
      </c>
    </row>
    <row r="704603" spans="1:5" x14ac:dyDescent="0.25">
      <c r="A704603" t="s">
        <v>8</v>
      </c>
    </row>
    <row r="704604" spans="1:5" x14ac:dyDescent="0.25">
      <c r="A704604" t="str">
        <f>A704595</f>
        <v>coords: {</v>
      </c>
    </row>
    <row r="704605" spans="1:5" x14ac:dyDescent="0.25">
      <c r="A704605" t="str">
        <f>A704596</f>
        <v xml:space="preserve">latitude: </v>
      </c>
      <c r="B704605" s="2">
        <f>B704596+0.0005*D704605</f>
        <v>52.519300000000015</v>
      </c>
      <c r="C704605">
        <f>C704596+1</f>
        <v>10</v>
      </c>
      <c r="D704605">
        <f>MOD(C704605,2)</f>
        <v>0</v>
      </c>
      <c r="E704605" t="s">
        <v>9</v>
      </c>
    </row>
    <row r="704606" spans="1:5" x14ac:dyDescent="0.25">
      <c r="A704606" t="str">
        <f>A704597</f>
        <v xml:space="preserve">longitude: </v>
      </c>
      <c r="B704606" s="2">
        <f>B704597+0.0005*D704606</f>
        <v>13.391400000000003</v>
      </c>
      <c r="C704606">
        <f>C704597+1</f>
        <v>11</v>
      </c>
      <c r="D704606">
        <f>MOD(C704606,2)</f>
        <v>1</v>
      </c>
      <c r="E704606" t="s">
        <v>9</v>
      </c>
    </row>
    <row r="704607" spans="1:5" x14ac:dyDescent="0.25">
      <c r="A704607" t="str">
        <f>A704598</f>
        <v xml:space="preserve">accuracy: </v>
      </c>
      <c r="B704607">
        <f>B704598</f>
        <v>10</v>
      </c>
      <c r="E704607" t="s">
        <v>9</v>
      </c>
    </row>
    <row r="704608" spans="1:5" x14ac:dyDescent="0.25">
      <c r="A704608" t="str">
        <f>A704599</f>
        <v xml:space="preserve">speed: </v>
      </c>
      <c r="B704608">
        <f>B704599</f>
        <v>5</v>
      </c>
      <c r="E704608" t="s">
        <v>9</v>
      </c>
    </row>
    <row r="704609" spans="1:5" x14ac:dyDescent="0.25">
      <c r="A704609" t="str">
        <f>A704600</f>
        <v xml:space="preserve">heading: </v>
      </c>
      <c r="B704609">
        <f>B704600</f>
        <v>1</v>
      </c>
    </row>
    <row r="704610" spans="1:5" x14ac:dyDescent="0.25">
      <c r="A704610" t="str">
        <f>A704601</f>
        <v>},</v>
      </c>
    </row>
    <row r="704611" spans="1:5" x14ac:dyDescent="0.25">
      <c r="A704611" t="str">
        <f>A704602</f>
        <v xml:space="preserve">timestamp: </v>
      </c>
      <c r="B704611">
        <f>B704602+1000</f>
        <v>11000</v>
      </c>
    </row>
    <row r="704612" spans="1:5" x14ac:dyDescent="0.25">
      <c r="A704612" t="s">
        <v>8</v>
      </c>
    </row>
    <row r="704613" spans="1:5" x14ac:dyDescent="0.25">
      <c r="A704613" t="str">
        <f>A704604</f>
        <v>coords: {</v>
      </c>
    </row>
    <row r="704614" spans="1:5" x14ac:dyDescent="0.25">
      <c r="A704614" t="str">
        <f>A704605</f>
        <v xml:space="preserve">latitude: </v>
      </c>
      <c r="B704614" s="2">
        <f>B704605+0.0005*D704614</f>
        <v>52.519800000000018</v>
      </c>
      <c r="C704614">
        <f>C704605+1</f>
        <v>11</v>
      </c>
      <c r="D704614">
        <f>MOD(C704614,2)</f>
        <v>1</v>
      </c>
      <c r="E704614" t="s">
        <v>9</v>
      </c>
    </row>
    <row r="704615" spans="1:5" x14ac:dyDescent="0.25">
      <c r="A704615" t="str">
        <f>A704606</f>
        <v xml:space="preserve">longitude: </v>
      </c>
      <c r="B704615" s="2">
        <f>B704606+0.0005*D704615</f>
        <v>13.391400000000003</v>
      </c>
      <c r="C704615">
        <f>C704606+1</f>
        <v>12</v>
      </c>
      <c r="D704615">
        <f>MOD(C704615,2)</f>
        <v>0</v>
      </c>
      <c r="E704615" t="s">
        <v>9</v>
      </c>
    </row>
    <row r="704616" spans="1:5" x14ac:dyDescent="0.25">
      <c r="A704616" t="str">
        <f>A704607</f>
        <v xml:space="preserve">accuracy: </v>
      </c>
      <c r="B704616">
        <f>B704607</f>
        <v>10</v>
      </c>
      <c r="E704616" t="s">
        <v>9</v>
      </c>
    </row>
    <row r="704617" spans="1:5" x14ac:dyDescent="0.25">
      <c r="A704617" t="str">
        <f>A704608</f>
        <v xml:space="preserve">speed: </v>
      </c>
      <c r="B704617">
        <f>B704608</f>
        <v>5</v>
      </c>
      <c r="E704617" t="s">
        <v>9</v>
      </c>
    </row>
    <row r="704618" spans="1:5" x14ac:dyDescent="0.25">
      <c r="A704618" t="str">
        <f>A704609</f>
        <v xml:space="preserve">heading: </v>
      </c>
      <c r="B704618">
        <f>B704609</f>
        <v>1</v>
      </c>
    </row>
    <row r="704619" spans="1:5" x14ac:dyDescent="0.25">
      <c r="A704619" t="str">
        <f>A704610</f>
        <v>},</v>
      </c>
    </row>
    <row r="704620" spans="1:5" x14ac:dyDescent="0.25">
      <c r="A704620" t="str">
        <f>A704611</f>
        <v xml:space="preserve">timestamp: </v>
      </c>
      <c r="B704620">
        <f>B704611+1000</f>
        <v>12000</v>
      </c>
    </row>
    <row r="704621" spans="1:5" x14ac:dyDescent="0.25">
      <c r="A704621" t="s">
        <v>8</v>
      </c>
    </row>
    <row r="704622" spans="1:5" x14ac:dyDescent="0.25">
      <c r="A704622" t="str">
        <f>A704613</f>
        <v>coords: {</v>
      </c>
    </row>
    <row r="704623" spans="1:5" x14ac:dyDescent="0.25">
      <c r="A704623" t="str">
        <f>A704614</f>
        <v xml:space="preserve">latitude: </v>
      </c>
      <c r="B704623" s="2">
        <f>B704614+0.0005*D704623</f>
        <v>52.519800000000018</v>
      </c>
      <c r="C704623">
        <f>C704614+1</f>
        <v>12</v>
      </c>
      <c r="D704623">
        <f>MOD(C704623,2)</f>
        <v>0</v>
      </c>
      <c r="E704623" t="s">
        <v>9</v>
      </c>
    </row>
    <row r="704624" spans="1:5" x14ac:dyDescent="0.25">
      <c r="A704624" t="str">
        <f>A704615</f>
        <v xml:space="preserve">longitude: </v>
      </c>
      <c r="B704624" s="2">
        <f>B704615+0.0005*D704624</f>
        <v>13.391900000000003</v>
      </c>
      <c r="C704624">
        <f>C704615+1</f>
        <v>13</v>
      </c>
      <c r="D704624">
        <f>MOD(C704624,2)</f>
        <v>1</v>
      </c>
      <c r="E704624" t="s">
        <v>9</v>
      </c>
    </row>
    <row r="704625" spans="1:5" x14ac:dyDescent="0.25">
      <c r="A704625" t="str">
        <f>A704616</f>
        <v xml:space="preserve">accuracy: </v>
      </c>
      <c r="B704625">
        <f>B704616</f>
        <v>10</v>
      </c>
      <c r="E704625" t="s">
        <v>9</v>
      </c>
    </row>
    <row r="704626" spans="1:5" x14ac:dyDescent="0.25">
      <c r="A704626" t="str">
        <f>A704617</f>
        <v xml:space="preserve">speed: </v>
      </c>
      <c r="B704626">
        <f>B704617</f>
        <v>5</v>
      </c>
      <c r="E704626" t="s">
        <v>9</v>
      </c>
    </row>
    <row r="704627" spans="1:5" x14ac:dyDescent="0.25">
      <c r="A704627" t="str">
        <f>A704618</f>
        <v xml:space="preserve">heading: </v>
      </c>
      <c r="B704627">
        <f>B704618</f>
        <v>1</v>
      </c>
    </row>
    <row r="704628" spans="1:5" x14ac:dyDescent="0.25">
      <c r="A704628" t="str">
        <f>A704619</f>
        <v>},</v>
      </c>
    </row>
    <row r="704629" spans="1:5" x14ac:dyDescent="0.25">
      <c r="A704629" t="str">
        <f>A704620</f>
        <v xml:space="preserve">timestamp: </v>
      </c>
      <c r="B704629">
        <f>B704620+1000</f>
        <v>13000</v>
      </c>
    </row>
    <row r="704630" spans="1:5" x14ac:dyDescent="0.25">
      <c r="A704630" t="s">
        <v>8</v>
      </c>
    </row>
    <row r="704631" spans="1:5" x14ac:dyDescent="0.25">
      <c r="A704631" t="str">
        <f>A704622</f>
        <v>coords: {</v>
      </c>
    </row>
    <row r="704632" spans="1:5" x14ac:dyDescent="0.25">
      <c r="A704632" t="str">
        <f>A704623</f>
        <v xml:space="preserve">latitude: </v>
      </c>
      <c r="B704632" s="2">
        <f>B704623+0.0005*D704632</f>
        <v>52.52030000000002</v>
      </c>
      <c r="C704632">
        <f>C704623+1</f>
        <v>13</v>
      </c>
      <c r="D704632">
        <f>MOD(C704632,2)</f>
        <v>1</v>
      </c>
      <c r="E704632" t="s">
        <v>9</v>
      </c>
    </row>
    <row r="704633" spans="1:5" x14ac:dyDescent="0.25">
      <c r="A704633" t="str">
        <f>A704624</f>
        <v xml:space="preserve">longitude: </v>
      </c>
      <c r="B704633" s="2">
        <f>B704624+0.0005*D704633</f>
        <v>13.391900000000003</v>
      </c>
      <c r="C704633">
        <f>C704624+1</f>
        <v>14</v>
      </c>
      <c r="D704633">
        <f>MOD(C704633,2)</f>
        <v>0</v>
      </c>
      <c r="E704633" t="s">
        <v>9</v>
      </c>
    </row>
    <row r="704634" spans="1:5" x14ac:dyDescent="0.25">
      <c r="A704634" t="str">
        <f>A704625</f>
        <v xml:space="preserve">accuracy: </v>
      </c>
      <c r="B704634">
        <f>B704625</f>
        <v>10</v>
      </c>
      <c r="E704634" t="s">
        <v>9</v>
      </c>
    </row>
    <row r="704635" spans="1:5" x14ac:dyDescent="0.25">
      <c r="A704635" t="str">
        <f>A704626</f>
        <v xml:space="preserve">speed: </v>
      </c>
      <c r="B704635">
        <f>B704626</f>
        <v>5</v>
      </c>
      <c r="E704635" t="s">
        <v>9</v>
      </c>
    </row>
    <row r="704636" spans="1:5" x14ac:dyDescent="0.25">
      <c r="A704636" t="str">
        <f>A704627</f>
        <v xml:space="preserve">heading: </v>
      </c>
      <c r="B704636">
        <f>B704627</f>
        <v>1</v>
      </c>
    </row>
    <row r="704637" spans="1:5" x14ac:dyDescent="0.25">
      <c r="A704637" t="str">
        <f>A704628</f>
        <v>},</v>
      </c>
    </row>
    <row r="704638" spans="1:5" x14ac:dyDescent="0.25">
      <c r="A704638" t="str">
        <f>A704629</f>
        <v xml:space="preserve">timestamp: </v>
      </c>
      <c r="B704638">
        <f>B704629+1000</f>
        <v>14000</v>
      </c>
    </row>
    <row r="704639" spans="1:5" x14ac:dyDescent="0.25">
      <c r="A704639" t="s">
        <v>8</v>
      </c>
    </row>
    <row r="704640" spans="1:5" x14ac:dyDescent="0.25">
      <c r="A704640" t="str">
        <f>A704631</f>
        <v>coords: {</v>
      </c>
    </row>
    <row r="704641" spans="1:5" x14ac:dyDescent="0.25">
      <c r="A704641" t="str">
        <f>A704632</f>
        <v xml:space="preserve">latitude: </v>
      </c>
      <c r="B704641" s="2">
        <f>B704632+0.0005*D704641</f>
        <v>52.52030000000002</v>
      </c>
      <c r="C704641">
        <f>C704632+1</f>
        <v>14</v>
      </c>
      <c r="D704641">
        <f>MOD(C704641,2)</f>
        <v>0</v>
      </c>
      <c r="E704641" t="s">
        <v>9</v>
      </c>
    </row>
    <row r="704642" spans="1:5" x14ac:dyDescent="0.25">
      <c r="A704642" t="str">
        <f>A704633</f>
        <v xml:space="preserve">longitude: </v>
      </c>
      <c r="B704642" s="2">
        <f>B704633+0.0005*D704642</f>
        <v>13.392400000000004</v>
      </c>
      <c r="C704642">
        <f>C704633+1</f>
        <v>15</v>
      </c>
      <c r="D704642">
        <f>MOD(C704642,2)</f>
        <v>1</v>
      </c>
      <c r="E704642" t="s">
        <v>9</v>
      </c>
    </row>
    <row r="704643" spans="1:5" x14ac:dyDescent="0.25">
      <c r="A704643" t="str">
        <f>A704634</f>
        <v xml:space="preserve">accuracy: </v>
      </c>
      <c r="B704643">
        <f>B704634</f>
        <v>10</v>
      </c>
      <c r="E704643" t="s">
        <v>9</v>
      </c>
    </row>
    <row r="704644" spans="1:5" x14ac:dyDescent="0.25">
      <c r="A704644" t="str">
        <f>A704635</f>
        <v xml:space="preserve">speed: </v>
      </c>
      <c r="B704644">
        <f>B704635</f>
        <v>5</v>
      </c>
      <c r="E704644" t="s">
        <v>9</v>
      </c>
    </row>
    <row r="704645" spans="1:5" x14ac:dyDescent="0.25">
      <c r="A704645" t="str">
        <f>A704636</f>
        <v xml:space="preserve">heading: </v>
      </c>
      <c r="B704645">
        <f>B704636</f>
        <v>1</v>
      </c>
    </row>
    <row r="704646" spans="1:5" x14ac:dyDescent="0.25">
      <c r="A704646" t="str">
        <f>A704637</f>
        <v>},</v>
      </c>
    </row>
    <row r="704647" spans="1:5" x14ac:dyDescent="0.25">
      <c r="A704647" t="str">
        <f>A704638</f>
        <v xml:space="preserve">timestamp: </v>
      </c>
      <c r="B704647">
        <f>B704638+1000</f>
        <v>15000</v>
      </c>
    </row>
    <row r="704648" spans="1:5" x14ac:dyDescent="0.25">
      <c r="A704648" t="s">
        <v>8</v>
      </c>
    </row>
    <row r="704649" spans="1:5" x14ac:dyDescent="0.25">
      <c r="A704649" t="str">
        <f>A704640</f>
        <v>coords: {</v>
      </c>
    </row>
    <row r="704650" spans="1:5" x14ac:dyDescent="0.25">
      <c r="A704650" t="str">
        <f>A704641</f>
        <v xml:space="preserve">latitude: </v>
      </c>
      <c r="B704650" s="2">
        <f>B704641+0.0005*D704650</f>
        <v>52.520800000000023</v>
      </c>
      <c r="C704650">
        <f>C704641+1</f>
        <v>15</v>
      </c>
      <c r="D704650">
        <f>MOD(C704650,2)</f>
        <v>1</v>
      </c>
      <c r="E704650" t="s">
        <v>9</v>
      </c>
    </row>
    <row r="704651" spans="1:5" x14ac:dyDescent="0.25">
      <c r="A704651" t="str">
        <f>A704642</f>
        <v xml:space="preserve">longitude: </v>
      </c>
      <c r="B704651" s="2">
        <f>B704642+0.0005*D704651</f>
        <v>13.392400000000004</v>
      </c>
      <c r="C704651">
        <f>C704642+1</f>
        <v>16</v>
      </c>
      <c r="D704651">
        <f>MOD(C704651,2)</f>
        <v>0</v>
      </c>
      <c r="E704651" t="s">
        <v>9</v>
      </c>
    </row>
    <row r="704652" spans="1:5" x14ac:dyDescent="0.25">
      <c r="A704652" t="str">
        <f>A704643</f>
        <v xml:space="preserve">accuracy: </v>
      </c>
      <c r="B704652">
        <f>B704643</f>
        <v>10</v>
      </c>
      <c r="E704652" t="s">
        <v>9</v>
      </c>
    </row>
    <row r="704653" spans="1:5" x14ac:dyDescent="0.25">
      <c r="A704653" t="str">
        <f>A704644</f>
        <v xml:space="preserve">speed: </v>
      </c>
      <c r="B704653">
        <f>B704644</f>
        <v>5</v>
      </c>
      <c r="E704653" t="s">
        <v>9</v>
      </c>
    </row>
    <row r="704654" spans="1:5" x14ac:dyDescent="0.25">
      <c r="A704654" t="str">
        <f>A704645</f>
        <v xml:space="preserve">heading: </v>
      </c>
      <c r="B704654">
        <f>B704645</f>
        <v>1</v>
      </c>
    </row>
    <row r="704655" spans="1:5" x14ac:dyDescent="0.25">
      <c r="A704655" t="str">
        <f>A704646</f>
        <v>},</v>
      </c>
    </row>
    <row r="704656" spans="1:5" x14ac:dyDescent="0.25">
      <c r="A704656" t="str">
        <f>A704647</f>
        <v xml:space="preserve">timestamp: </v>
      </c>
      <c r="B704656">
        <f>B704647+1000</f>
        <v>16000</v>
      </c>
    </row>
    <row r="704657" spans="1:5" x14ac:dyDescent="0.25">
      <c r="A704657" t="s">
        <v>8</v>
      </c>
    </row>
    <row r="704658" spans="1:5" x14ac:dyDescent="0.25">
      <c r="A704658" t="str">
        <f>A704649</f>
        <v>coords: {</v>
      </c>
    </row>
    <row r="704659" spans="1:5" x14ac:dyDescent="0.25">
      <c r="A704659" t="str">
        <f>A704650</f>
        <v xml:space="preserve">latitude: </v>
      </c>
      <c r="B704659" s="2">
        <f>B704650+0.0005*D704659</f>
        <v>52.520800000000023</v>
      </c>
      <c r="C704659">
        <f>C704650+1</f>
        <v>16</v>
      </c>
      <c r="D704659">
        <f>MOD(C704659,2)</f>
        <v>0</v>
      </c>
      <c r="E704659" t="s">
        <v>9</v>
      </c>
    </row>
    <row r="704660" spans="1:5" x14ac:dyDescent="0.25">
      <c r="A704660" t="str">
        <f>A704651</f>
        <v xml:space="preserve">longitude: </v>
      </c>
      <c r="B704660" s="2">
        <f>B704651+0.0005*D704660</f>
        <v>13.392900000000004</v>
      </c>
      <c r="C704660">
        <f>C704651+1</f>
        <v>17</v>
      </c>
      <c r="D704660">
        <f>MOD(C704660,2)</f>
        <v>1</v>
      </c>
      <c r="E704660" t="s">
        <v>9</v>
      </c>
    </row>
    <row r="704661" spans="1:5" x14ac:dyDescent="0.25">
      <c r="A704661" t="str">
        <f>A704652</f>
        <v xml:space="preserve">accuracy: </v>
      </c>
      <c r="B704661">
        <f>B704652</f>
        <v>10</v>
      </c>
      <c r="E704661" t="s">
        <v>9</v>
      </c>
    </row>
    <row r="704662" spans="1:5" x14ac:dyDescent="0.25">
      <c r="A704662" t="str">
        <f>A704653</f>
        <v xml:space="preserve">speed: </v>
      </c>
      <c r="B704662">
        <f>B704653</f>
        <v>5</v>
      </c>
      <c r="E704662" t="s">
        <v>9</v>
      </c>
    </row>
    <row r="704663" spans="1:5" x14ac:dyDescent="0.25">
      <c r="A704663" t="str">
        <f>A704654</f>
        <v xml:space="preserve">heading: </v>
      </c>
      <c r="B704663">
        <f>B704654</f>
        <v>1</v>
      </c>
    </row>
    <row r="704664" spans="1:5" x14ac:dyDescent="0.25">
      <c r="A704664" t="str">
        <f>A704655</f>
        <v>},</v>
      </c>
    </row>
    <row r="704665" spans="1:5" x14ac:dyDescent="0.25">
      <c r="A704665" t="str">
        <f>A704656</f>
        <v xml:space="preserve">timestamp: </v>
      </c>
      <c r="B704665">
        <f>B704656+1000</f>
        <v>17000</v>
      </c>
    </row>
    <row r="704666" spans="1:5" x14ac:dyDescent="0.25">
      <c r="A704666" t="s">
        <v>8</v>
      </c>
    </row>
    <row r="704667" spans="1:5" x14ac:dyDescent="0.25">
      <c r="A704667" t="str">
        <f>A704658</f>
        <v>coords: {</v>
      </c>
    </row>
    <row r="704668" spans="1:5" x14ac:dyDescent="0.25">
      <c r="A704668" t="str">
        <f>A704659</f>
        <v xml:space="preserve">latitude: </v>
      </c>
      <c r="B704668" s="2">
        <f>B704659+0.0005*D704668</f>
        <v>52.521300000000025</v>
      </c>
      <c r="C704668">
        <f>C704659+1</f>
        <v>17</v>
      </c>
      <c r="D704668">
        <f>MOD(C704668,2)</f>
        <v>1</v>
      </c>
      <c r="E704668" t="s">
        <v>9</v>
      </c>
    </row>
    <row r="704669" spans="1:5" x14ac:dyDescent="0.25">
      <c r="A704669" t="str">
        <f>A704660</f>
        <v xml:space="preserve">longitude: </v>
      </c>
      <c r="B704669" s="2">
        <f>B704660+0.0005*D704669</f>
        <v>13.392900000000004</v>
      </c>
      <c r="C704669">
        <f>C704660+1</f>
        <v>18</v>
      </c>
      <c r="D704669">
        <f>MOD(C704669,2)</f>
        <v>0</v>
      </c>
      <c r="E704669" t="s">
        <v>9</v>
      </c>
    </row>
    <row r="704670" spans="1:5" x14ac:dyDescent="0.25">
      <c r="A704670" t="str">
        <f>A704661</f>
        <v xml:space="preserve">accuracy: </v>
      </c>
      <c r="B704670">
        <f>B704661</f>
        <v>10</v>
      </c>
      <c r="E704670" t="s">
        <v>9</v>
      </c>
    </row>
    <row r="704671" spans="1:5" x14ac:dyDescent="0.25">
      <c r="A704671" t="str">
        <f>A704662</f>
        <v xml:space="preserve">speed: </v>
      </c>
      <c r="B704671">
        <f>B704662</f>
        <v>5</v>
      </c>
      <c r="E704671" t="s">
        <v>9</v>
      </c>
    </row>
    <row r="704672" spans="1:5" x14ac:dyDescent="0.25">
      <c r="A704672" t="str">
        <f>A704663</f>
        <v xml:space="preserve">heading: </v>
      </c>
      <c r="B704672">
        <f>B704663</f>
        <v>1</v>
      </c>
    </row>
    <row r="704673" spans="1:5" x14ac:dyDescent="0.25">
      <c r="A704673" t="str">
        <f>A704664</f>
        <v>},</v>
      </c>
    </row>
    <row r="704674" spans="1:5" x14ac:dyDescent="0.25">
      <c r="A704674" t="str">
        <f>A704665</f>
        <v xml:space="preserve">timestamp: </v>
      </c>
      <c r="B704674">
        <f>B704665+1000</f>
        <v>18000</v>
      </c>
    </row>
    <row r="704675" spans="1:5" x14ac:dyDescent="0.25">
      <c r="A704675" t="s">
        <v>8</v>
      </c>
    </row>
    <row r="704676" spans="1:5" x14ac:dyDescent="0.25">
      <c r="A704676" t="str">
        <f>A704667</f>
        <v>coords: {</v>
      </c>
    </row>
    <row r="704677" spans="1:5" x14ac:dyDescent="0.25">
      <c r="A704677" t="str">
        <f>A704668</f>
        <v xml:space="preserve">latitude: </v>
      </c>
      <c r="B704677" s="2">
        <f>B704668+0.0005*D704677</f>
        <v>52.521300000000025</v>
      </c>
      <c r="C704677">
        <f>C704668+1</f>
        <v>18</v>
      </c>
      <c r="D704677">
        <f>MOD(C704677,2)</f>
        <v>0</v>
      </c>
      <c r="E704677" t="s">
        <v>9</v>
      </c>
    </row>
    <row r="704678" spans="1:5" x14ac:dyDescent="0.25">
      <c r="A704678" t="str">
        <f>A704669</f>
        <v xml:space="preserve">longitude: </v>
      </c>
      <c r="B704678" s="2">
        <f>B704669+0.0005*D704678</f>
        <v>13.393400000000005</v>
      </c>
      <c r="C704678">
        <f>C704669+1</f>
        <v>19</v>
      </c>
      <c r="D704678">
        <f>MOD(C704678,2)</f>
        <v>1</v>
      </c>
      <c r="E704678" t="s">
        <v>9</v>
      </c>
    </row>
    <row r="704679" spans="1:5" x14ac:dyDescent="0.25">
      <c r="A704679" t="str">
        <f>A704670</f>
        <v xml:space="preserve">accuracy: </v>
      </c>
      <c r="B704679">
        <f>B704670</f>
        <v>10</v>
      </c>
      <c r="E704679" t="s">
        <v>9</v>
      </c>
    </row>
    <row r="704680" spans="1:5" x14ac:dyDescent="0.25">
      <c r="A704680" t="str">
        <f>A704671</f>
        <v xml:space="preserve">speed: </v>
      </c>
      <c r="B704680">
        <f>B704671</f>
        <v>5</v>
      </c>
      <c r="E704680" t="s">
        <v>9</v>
      </c>
    </row>
    <row r="704681" spans="1:5" x14ac:dyDescent="0.25">
      <c r="A704681" t="str">
        <f>A704672</f>
        <v xml:space="preserve">heading: </v>
      </c>
      <c r="B704681">
        <f>B704672</f>
        <v>1</v>
      </c>
    </row>
    <row r="704682" spans="1:5" x14ac:dyDescent="0.25">
      <c r="A704682" t="str">
        <f>A704673</f>
        <v>},</v>
      </c>
    </row>
    <row r="704683" spans="1:5" x14ac:dyDescent="0.25">
      <c r="A704683" t="str">
        <f>A704674</f>
        <v xml:space="preserve">timestamp: </v>
      </c>
      <c r="B704683">
        <f>B704674+1000</f>
        <v>19000</v>
      </c>
    </row>
    <row r="704684" spans="1:5" x14ac:dyDescent="0.25">
      <c r="A704684" t="s">
        <v>8</v>
      </c>
    </row>
    <row r="704685" spans="1:5" x14ac:dyDescent="0.25">
      <c r="A704685" t="str">
        <f>A704676</f>
        <v>coords: {</v>
      </c>
    </row>
    <row r="704686" spans="1:5" x14ac:dyDescent="0.25">
      <c r="A704686" t="str">
        <f>A704677</f>
        <v xml:space="preserve">latitude: </v>
      </c>
      <c r="B704686" s="2">
        <f>B704677+0.0005*D704686</f>
        <v>52.521800000000027</v>
      </c>
      <c r="C704686">
        <f>C704677+1</f>
        <v>19</v>
      </c>
      <c r="D704686">
        <f>MOD(C704686,2)</f>
        <v>1</v>
      </c>
      <c r="E704686" t="s">
        <v>9</v>
      </c>
    </row>
    <row r="704687" spans="1:5" x14ac:dyDescent="0.25">
      <c r="A704687" t="str">
        <f>A704678</f>
        <v xml:space="preserve">longitude: </v>
      </c>
      <c r="B704687" s="2">
        <f>B704678+0.0005*D704687</f>
        <v>13.393400000000005</v>
      </c>
      <c r="C704687">
        <f>C704678+1</f>
        <v>20</v>
      </c>
      <c r="D704687">
        <f>MOD(C704687,2)</f>
        <v>0</v>
      </c>
      <c r="E704687" t="s">
        <v>9</v>
      </c>
    </row>
    <row r="704688" spans="1:5" x14ac:dyDescent="0.25">
      <c r="A704688" t="str">
        <f>A704679</f>
        <v xml:space="preserve">accuracy: </v>
      </c>
      <c r="B704688">
        <f>B704679</f>
        <v>10</v>
      </c>
      <c r="E704688" t="s">
        <v>9</v>
      </c>
    </row>
    <row r="704689" spans="1:5" x14ac:dyDescent="0.25">
      <c r="A704689" t="str">
        <f>A704680</f>
        <v xml:space="preserve">speed: </v>
      </c>
      <c r="B704689">
        <f>B704680</f>
        <v>5</v>
      </c>
      <c r="E704689" t="s">
        <v>9</v>
      </c>
    </row>
    <row r="704690" spans="1:5" x14ac:dyDescent="0.25">
      <c r="A704690" t="str">
        <f>A704681</f>
        <v xml:space="preserve">heading: </v>
      </c>
      <c r="B704690">
        <f>B704681</f>
        <v>1</v>
      </c>
    </row>
    <row r="704691" spans="1:5" x14ac:dyDescent="0.25">
      <c r="A704691" t="str">
        <f>A704682</f>
        <v>},</v>
      </c>
    </row>
    <row r="704692" spans="1:5" x14ac:dyDescent="0.25">
      <c r="A704692" t="str">
        <f>A704683</f>
        <v xml:space="preserve">timestamp: </v>
      </c>
      <c r="B704692">
        <f>B704683+1000</f>
        <v>20000</v>
      </c>
    </row>
    <row r="704693" spans="1:5" x14ac:dyDescent="0.25">
      <c r="A704693" t="s">
        <v>8</v>
      </c>
    </row>
    <row r="704694" spans="1:5" x14ac:dyDescent="0.25">
      <c r="A704694" t="str">
        <f>A704685</f>
        <v>coords: {</v>
      </c>
    </row>
    <row r="704695" spans="1:5" x14ac:dyDescent="0.25">
      <c r="A704695" t="str">
        <f>A704686</f>
        <v xml:space="preserve">latitude: </v>
      </c>
      <c r="B704695" s="2">
        <f>B704686+0.0005*D704695</f>
        <v>52.521800000000027</v>
      </c>
      <c r="C704695">
        <f>C704686+1</f>
        <v>20</v>
      </c>
      <c r="D704695">
        <f>MOD(C704695,2)</f>
        <v>0</v>
      </c>
      <c r="E704695" t="s">
        <v>9</v>
      </c>
    </row>
    <row r="704696" spans="1:5" x14ac:dyDescent="0.25">
      <c r="A704696" t="str">
        <f>A704687</f>
        <v xml:space="preserve">longitude: </v>
      </c>
      <c r="B704696" s="2">
        <f>B704687+0.0005*D704696</f>
        <v>13.393900000000006</v>
      </c>
      <c r="C704696">
        <f>C704687+1</f>
        <v>21</v>
      </c>
      <c r="D704696">
        <f>MOD(C704696,2)</f>
        <v>1</v>
      </c>
      <c r="E704696" t="s">
        <v>9</v>
      </c>
    </row>
    <row r="704697" spans="1:5" x14ac:dyDescent="0.25">
      <c r="A704697" t="str">
        <f>A704688</f>
        <v xml:space="preserve">accuracy: </v>
      </c>
      <c r="B704697">
        <f>B704688</f>
        <v>10</v>
      </c>
      <c r="E704697" t="s">
        <v>9</v>
      </c>
    </row>
    <row r="704698" spans="1:5" x14ac:dyDescent="0.25">
      <c r="A704698" t="str">
        <f>A704689</f>
        <v xml:space="preserve">speed: </v>
      </c>
      <c r="B704698">
        <f>B704689</f>
        <v>5</v>
      </c>
      <c r="E704698" t="s">
        <v>9</v>
      </c>
    </row>
    <row r="704699" spans="1:5" x14ac:dyDescent="0.25">
      <c r="A704699" t="str">
        <f>A704690</f>
        <v xml:space="preserve">heading: </v>
      </c>
      <c r="B704699">
        <f>B704690</f>
        <v>1</v>
      </c>
    </row>
    <row r="704700" spans="1:5" x14ac:dyDescent="0.25">
      <c r="A704700" t="str">
        <f>A704691</f>
        <v>},</v>
      </c>
    </row>
    <row r="704701" spans="1:5" x14ac:dyDescent="0.25">
      <c r="A704701" t="str">
        <f>A704692</f>
        <v xml:space="preserve">timestamp: </v>
      </c>
      <c r="B704701">
        <f>B704692+1000</f>
        <v>21000</v>
      </c>
    </row>
    <row r="704702" spans="1:5" x14ac:dyDescent="0.25">
      <c r="A704702" t="s">
        <v>8</v>
      </c>
    </row>
    <row r="704703" spans="1:5" x14ac:dyDescent="0.25">
      <c r="A704703" t="str">
        <f>A704694</f>
        <v>coords: {</v>
      </c>
    </row>
    <row r="704704" spans="1:5" x14ac:dyDescent="0.25">
      <c r="A704704" t="str">
        <f>A704695</f>
        <v xml:space="preserve">latitude: </v>
      </c>
      <c r="B704704" s="2">
        <f>B704695+0.0005*D704704</f>
        <v>52.52230000000003</v>
      </c>
      <c r="C704704">
        <f>C704695+1</f>
        <v>21</v>
      </c>
      <c r="D704704">
        <f>MOD(C704704,2)</f>
        <v>1</v>
      </c>
      <c r="E704704" t="s">
        <v>9</v>
      </c>
    </row>
    <row r="704705" spans="1:5" x14ac:dyDescent="0.25">
      <c r="A704705" t="str">
        <f>A704696</f>
        <v xml:space="preserve">longitude: </v>
      </c>
      <c r="B704705" s="2">
        <f>B704696+0.0005*D704705</f>
        <v>13.393900000000006</v>
      </c>
      <c r="C704705">
        <f>C704696+1</f>
        <v>22</v>
      </c>
      <c r="D704705">
        <f>MOD(C704705,2)</f>
        <v>0</v>
      </c>
      <c r="E704705" t="s">
        <v>9</v>
      </c>
    </row>
    <row r="704706" spans="1:5" x14ac:dyDescent="0.25">
      <c r="A704706" t="str">
        <f>A704697</f>
        <v xml:space="preserve">accuracy: </v>
      </c>
      <c r="B704706">
        <f>B704697</f>
        <v>10</v>
      </c>
      <c r="E704706" t="s">
        <v>9</v>
      </c>
    </row>
    <row r="704707" spans="1:5" x14ac:dyDescent="0.25">
      <c r="A704707" t="str">
        <f>A704698</f>
        <v xml:space="preserve">speed: </v>
      </c>
      <c r="B704707">
        <f>B704698</f>
        <v>5</v>
      </c>
      <c r="E704707" t="s">
        <v>9</v>
      </c>
    </row>
    <row r="704708" spans="1:5" x14ac:dyDescent="0.25">
      <c r="A704708" t="str">
        <f>A704699</f>
        <v xml:space="preserve">heading: </v>
      </c>
      <c r="B704708">
        <f>B704699</f>
        <v>1</v>
      </c>
    </row>
    <row r="704709" spans="1:5" x14ac:dyDescent="0.25">
      <c r="A704709" t="str">
        <f>A704700</f>
        <v>},</v>
      </c>
    </row>
    <row r="704710" spans="1:5" x14ac:dyDescent="0.25">
      <c r="A704710" t="str">
        <f>A704701</f>
        <v xml:space="preserve">timestamp: </v>
      </c>
      <c r="B704710">
        <f>B704701+1000</f>
        <v>22000</v>
      </c>
    </row>
    <row r="704711" spans="1:5" x14ac:dyDescent="0.25">
      <c r="A704711" t="s">
        <v>8</v>
      </c>
    </row>
    <row r="704712" spans="1:5" x14ac:dyDescent="0.25">
      <c r="A704712" t="str">
        <f>A704703</f>
        <v>coords: {</v>
      </c>
    </row>
    <row r="704713" spans="1:5" x14ac:dyDescent="0.25">
      <c r="A704713" t="str">
        <f>A704704</f>
        <v xml:space="preserve">latitude: </v>
      </c>
      <c r="B704713" s="2">
        <f>B704704+0.0005*D704713</f>
        <v>52.52230000000003</v>
      </c>
      <c r="C704713">
        <f>C704704+1</f>
        <v>22</v>
      </c>
      <c r="D704713">
        <f>MOD(C704713,2)</f>
        <v>0</v>
      </c>
      <c r="E704713" t="s">
        <v>9</v>
      </c>
    </row>
    <row r="704714" spans="1:5" x14ac:dyDescent="0.25">
      <c r="A704714" t="str">
        <f>A704705</f>
        <v xml:space="preserve">longitude: </v>
      </c>
      <c r="B704714" s="2">
        <f>B704705+0.0005*D704714</f>
        <v>13.394400000000006</v>
      </c>
      <c r="C704714">
        <f>C704705+1</f>
        <v>23</v>
      </c>
      <c r="D704714">
        <f>MOD(C704714,2)</f>
        <v>1</v>
      </c>
      <c r="E704714" t="s">
        <v>9</v>
      </c>
    </row>
    <row r="704715" spans="1:5" x14ac:dyDescent="0.25">
      <c r="A704715" t="str">
        <f>A704706</f>
        <v xml:space="preserve">accuracy: </v>
      </c>
      <c r="B704715">
        <f>B704706</f>
        <v>10</v>
      </c>
      <c r="E704715" t="s">
        <v>9</v>
      </c>
    </row>
    <row r="704716" spans="1:5" x14ac:dyDescent="0.25">
      <c r="A704716" t="str">
        <f>A704707</f>
        <v xml:space="preserve">speed: </v>
      </c>
      <c r="B704716">
        <f>B704707</f>
        <v>5</v>
      </c>
      <c r="E704716" t="s">
        <v>9</v>
      </c>
    </row>
    <row r="704717" spans="1:5" x14ac:dyDescent="0.25">
      <c r="A704717" t="str">
        <f>A704708</f>
        <v xml:space="preserve">heading: </v>
      </c>
      <c r="B704717">
        <f>B704708</f>
        <v>1</v>
      </c>
    </row>
    <row r="704718" spans="1:5" x14ac:dyDescent="0.25">
      <c r="A704718" t="str">
        <f>A704709</f>
        <v>},</v>
      </c>
    </row>
    <row r="704719" spans="1:5" x14ac:dyDescent="0.25">
      <c r="A704719" t="str">
        <f>A704710</f>
        <v xml:space="preserve">timestamp: </v>
      </c>
      <c r="B704719">
        <f>B704710+1000</f>
        <v>23000</v>
      </c>
    </row>
    <row r="704720" spans="1:5" x14ac:dyDescent="0.25">
      <c r="A704720" t="s">
        <v>8</v>
      </c>
    </row>
    <row r="704721" spans="1:5" x14ac:dyDescent="0.25">
      <c r="A704721" t="str">
        <f>A704712</f>
        <v>coords: {</v>
      </c>
    </row>
    <row r="704722" spans="1:5" x14ac:dyDescent="0.25">
      <c r="A704722" t="str">
        <f>A704713</f>
        <v xml:space="preserve">latitude: </v>
      </c>
      <c r="B704722" s="2">
        <f>B704713+0.0005*D704722</f>
        <v>52.522800000000032</v>
      </c>
      <c r="C704722">
        <f>C704713+1</f>
        <v>23</v>
      </c>
      <c r="D704722">
        <f>MOD(C704722,2)</f>
        <v>1</v>
      </c>
      <c r="E704722" t="s">
        <v>9</v>
      </c>
    </row>
    <row r="704723" spans="1:5" x14ac:dyDescent="0.25">
      <c r="A704723" t="str">
        <f>A704714</f>
        <v xml:space="preserve">longitude: </v>
      </c>
      <c r="B704723" s="2">
        <f>B704714+0.0005*D704723</f>
        <v>13.394400000000006</v>
      </c>
      <c r="C704723">
        <f>C704714+1</f>
        <v>24</v>
      </c>
      <c r="D704723">
        <f>MOD(C704723,2)</f>
        <v>0</v>
      </c>
      <c r="E704723" t="s">
        <v>9</v>
      </c>
    </row>
    <row r="704724" spans="1:5" x14ac:dyDescent="0.25">
      <c r="A704724" t="str">
        <f>A704715</f>
        <v xml:space="preserve">accuracy: </v>
      </c>
      <c r="B704724">
        <f>B704715</f>
        <v>10</v>
      </c>
      <c r="E704724" t="s">
        <v>9</v>
      </c>
    </row>
    <row r="704725" spans="1:5" x14ac:dyDescent="0.25">
      <c r="A704725" t="str">
        <f>A704716</f>
        <v xml:space="preserve">speed: </v>
      </c>
      <c r="B704725">
        <f>B704716</f>
        <v>5</v>
      </c>
      <c r="E704725" t="s">
        <v>9</v>
      </c>
    </row>
    <row r="704726" spans="1:5" x14ac:dyDescent="0.25">
      <c r="A704726" t="str">
        <f>A704717</f>
        <v xml:space="preserve">heading: </v>
      </c>
      <c r="B704726">
        <f>B704717</f>
        <v>1</v>
      </c>
    </row>
    <row r="704727" spans="1:5" x14ac:dyDescent="0.25">
      <c r="A704727" t="str">
        <f>A704718</f>
        <v>},</v>
      </c>
    </row>
    <row r="704728" spans="1:5" x14ac:dyDescent="0.25">
      <c r="A704728" t="str">
        <f>A704719</f>
        <v xml:space="preserve">timestamp: </v>
      </c>
      <c r="B704728">
        <f>B704719+1000</f>
        <v>24000</v>
      </c>
    </row>
    <row r="704729" spans="1:5" x14ac:dyDescent="0.25">
      <c r="A704729" t="s">
        <v>8</v>
      </c>
    </row>
    <row r="704730" spans="1:5" x14ac:dyDescent="0.25">
      <c r="A704730" t="str">
        <f>A704721</f>
        <v>coords: {</v>
      </c>
    </row>
    <row r="704731" spans="1:5" x14ac:dyDescent="0.25">
      <c r="A704731" t="str">
        <f>A704722</f>
        <v xml:space="preserve">latitude: </v>
      </c>
      <c r="B704731" s="2">
        <f>B704722+0.0005*D704731</f>
        <v>52.522800000000032</v>
      </c>
      <c r="C704731">
        <f>C704722+1</f>
        <v>24</v>
      </c>
      <c r="D704731">
        <f>MOD(C704731,2)</f>
        <v>0</v>
      </c>
      <c r="E704731" t="s">
        <v>9</v>
      </c>
    </row>
    <row r="704732" spans="1:5" x14ac:dyDescent="0.25">
      <c r="A704732" t="str">
        <f>A704723</f>
        <v xml:space="preserve">longitude: </v>
      </c>
      <c r="B704732" s="2">
        <f>B704723+0.0005*D704732</f>
        <v>13.394900000000007</v>
      </c>
      <c r="C704732">
        <f>C704723+1</f>
        <v>25</v>
      </c>
      <c r="D704732">
        <f>MOD(C704732,2)</f>
        <v>1</v>
      </c>
      <c r="E704732" t="s">
        <v>9</v>
      </c>
    </row>
    <row r="704733" spans="1:5" x14ac:dyDescent="0.25">
      <c r="A704733" t="str">
        <f>A704724</f>
        <v xml:space="preserve">accuracy: </v>
      </c>
      <c r="B704733">
        <f>B704724</f>
        <v>10</v>
      </c>
      <c r="E704733" t="s">
        <v>9</v>
      </c>
    </row>
    <row r="704734" spans="1:5" x14ac:dyDescent="0.25">
      <c r="A704734" t="str">
        <f>A704725</f>
        <v xml:space="preserve">speed: </v>
      </c>
      <c r="B704734">
        <f>B704725</f>
        <v>5</v>
      </c>
      <c r="E704734" t="s">
        <v>9</v>
      </c>
    </row>
    <row r="704735" spans="1:5" x14ac:dyDescent="0.25">
      <c r="A704735" t="str">
        <f>A704726</f>
        <v xml:space="preserve">heading: </v>
      </c>
      <c r="B704735">
        <f>B704726</f>
        <v>1</v>
      </c>
    </row>
    <row r="704736" spans="1:5" x14ac:dyDescent="0.25">
      <c r="A704736" t="str">
        <f>A704727</f>
        <v>},</v>
      </c>
    </row>
    <row r="704737" spans="1:5" x14ac:dyDescent="0.25">
      <c r="A704737" t="str">
        <f>A704728</f>
        <v xml:space="preserve">timestamp: </v>
      </c>
      <c r="B704737">
        <f>B704728+1000</f>
        <v>25000</v>
      </c>
    </row>
    <row r="704738" spans="1:5" x14ac:dyDescent="0.25">
      <c r="A704738" t="s">
        <v>8</v>
      </c>
    </row>
    <row r="704739" spans="1:5" x14ac:dyDescent="0.25">
      <c r="A704739" t="str">
        <f>A704730</f>
        <v>coords: {</v>
      </c>
    </row>
    <row r="704740" spans="1:5" x14ac:dyDescent="0.25">
      <c r="A704740" t="str">
        <f>A704731</f>
        <v xml:space="preserve">latitude: </v>
      </c>
      <c r="B704740" s="2">
        <f>B704731+0.0005*D704740</f>
        <v>52.523300000000035</v>
      </c>
      <c r="C704740">
        <f>C704731+1</f>
        <v>25</v>
      </c>
      <c r="D704740">
        <f>MOD(C704740,2)</f>
        <v>1</v>
      </c>
      <c r="E704740" t="s">
        <v>9</v>
      </c>
    </row>
    <row r="704741" spans="1:5" x14ac:dyDescent="0.25">
      <c r="A704741" t="str">
        <f>A704732</f>
        <v xml:space="preserve">longitude: </v>
      </c>
      <c r="B704741" s="2">
        <f>B704732+0.0005*D704741</f>
        <v>13.394900000000007</v>
      </c>
      <c r="C704741">
        <f>C704732+1</f>
        <v>26</v>
      </c>
      <c r="D704741">
        <f>MOD(C704741,2)</f>
        <v>0</v>
      </c>
      <c r="E704741" t="s">
        <v>9</v>
      </c>
    </row>
    <row r="704742" spans="1:5" x14ac:dyDescent="0.25">
      <c r="A704742" t="str">
        <f>A704733</f>
        <v xml:space="preserve">accuracy: </v>
      </c>
      <c r="B704742">
        <f>B704733</f>
        <v>10</v>
      </c>
      <c r="E704742" t="s">
        <v>9</v>
      </c>
    </row>
    <row r="704743" spans="1:5" x14ac:dyDescent="0.25">
      <c r="A704743" t="str">
        <f>A704734</f>
        <v xml:space="preserve">speed: </v>
      </c>
      <c r="B704743">
        <f>B704734</f>
        <v>5</v>
      </c>
      <c r="E704743" t="s">
        <v>9</v>
      </c>
    </row>
    <row r="704744" spans="1:5" x14ac:dyDescent="0.25">
      <c r="A704744" t="str">
        <f>A704735</f>
        <v xml:space="preserve">heading: </v>
      </c>
      <c r="B704744">
        <f>B704735</f>
        <v>1</v>
      </c>
    </row>
    <row r="704745" spans="1:5" x14ac:dyDescent="0.25">
      <c r="A704745" t="str">
        <f>A704736</f>
        <v>},</v>
      </c>
    </row>
    <row r="704746" spans="1:5" x14ac:dyDescent="0.25">
      <c r="A704746" t="str">
        <f>A704737</f>
        <v xml:space="preserve">timestamp: </v>
      </c>
      <c r="B704746">
        <f>B704737+1000</f>
        <v>26000</v>
      </c>
    </row>
    <row r="704747" spans="1:5" x14ac:dyDescent="0.25">
      <c r="A704747" t="s">
        <v>8</v>
      </c>
    </row>
    <row r="704748" spans="1:5" x14ac:dyDescent="0.25">
      <c r="A704748" t="str">
        <f>A704739</f>
        <v>coords: {</v>
      </c>
    </row>
    <row r="704749" spans="1:5" x14ac:dyDescent="0.25">
      <c r="A704749" t="str">
        <f>A704740</f>
        <v xml:space="preserve">latitude: </v>
      </c>
      <c r="B704749" s="2">
        <f>B704740+0.0005*D704749</f>
        <v>52.523300000000035</v>
      </c>
      <c r="C704749">
        <f>C704740+1</f>
        <v>26</v>
      </c>
      <c r="D704749">
        <f>MOD(C704749,2)</f>
        <v>0</v>
      </c>
      <c r="E704749" t="s">
        <v>9</v>
      </c>
    </row>
    <row r="704750" spans="1:5" x14ac:dyDescent="0.25">
      <c r="A704750" t="str">
        <f>A704741</f>
        <v xml:space="preserve">longitude: </v>
      </c>
      <c r="B704750" s="2">
        <f>B704741+0.0005*D704750</f>
        <v>13.395400000000008</v>
      </c>
      <c r="C704750">
        <f>C704741+1</f>
        <v>27</v>
      </c>
      <c r="D704750">
        <f>MOD(C704750,2)</f>
        <v>1</v>
      </c>
      <c r="E704750" t="s">
        <v>9</v>
      </c>
    </row>
    <row r="704751" spans="1:5" x14ac:dyDescent="0.25">
      <c r="A704751" t="str">
        <f>A704742</f>
        <v xml:space="preserve">accuracy: </v>
      </c>
      <c r="B704751">
        <f>B704742</f>
        <v>10</v>
      </c>
      <c r="E704751" t="s">
        <v>9</v>
      </c>
    </row>
    <row r="704752" spans="1:5" x14ac:dyDescent="0.25">
      <c r="A704752" t="str">
        <f>A704743</f>
        <v xml:space="preserve">speed: </v>
      </c>
      <c r="B704752">
        <f>B704743</f>
        <v>5</v>
      </c>
      <c r="E704752" t="s">
        <v>9</v>
      </c>
    </row>
    <row r="704753" spans="1:5" x14ac:dyDescent="0.25">
      <c r="A704753" t="str">
        <f>A704744</f>
        <v xml:space="preserve">heading: </v>
      </c>
      <c r="B704753">
        <f>B704744</f>
        <v>1</v>
      </c>
    </row>
    <row r="704754" spans="1:5" x14ac:dyDescent="0.25">
      <c r="A704754" t="str">
        <f>A704745</f>
        <v>},</v>
      </c>
    </row>
    <row r="704755" spans="1:5" x14ac:dyDescent="0.25">
      <c r="A704755" t="str">
        <f>A704746</f>
        <v xml:space="preserve">timestamp: </v>
      </c>
      <c r="B704755">
        <f>B704746+1000</f>
        <v>27000</v>
      </c>
    </row>
    <row r="704756" spans="1:5" x14ac:dyDescent="0.25">
      <c r="A704756" t="s">
        <v>8</v>
      </c>
    </row>
    <row r="704757" spans="1:5" x14ac:dyDescent="0.25">
      <c r="A704757" t="str">
        <f>A704748</f>
        <v>coords: {</v>
      </c>
    </row>
    <row r="704758" spans="1:5" x14ac:dyDescent="0.25">
      <c r="A704758" t="str">
        <f>A704749</f>
        <v xml:space="preserve">latitude: </v>
      </c>
      <c r="B704758" s="2">
        <f>B704749+0.0005*D704758</f>
        <v>52.523800000000037</v>
      </c>
      <c r="C704758">
        <f>C704749+1</f>
        <v>27</v>
      </c>
      <c r="D704758">
        <f>MOD(C704758,2)</f>
        <v>1</v>
      </c>
      <c r="E704758" t="s">
        <v>9</v>
      </c>
    </row>
    <row r="704759" spans="1:5" x14ac:dyDescent="0.25">
      <c r="A704759" t="str">
        <f>A704750</f>
        <v xml:space="preserve">longitude: </v>
      </c>
      <c r="B704759" s="2">
        <f>B704750+0.0005*D704759</f>
        <v>13.395400000000008</v>
      </c>
      <c r="C704759">
        <f>C704750+1</f>
        <v>28</v>
      </c>
      <c r="D704759">
        <f>MOD(C704759,2)</f>
        <v>0</v>
      </c>
      <c r="E704759" t="s">
        <v>9</v>
      </c>
    </row>
    <row r="704760" spans="1:5" x14ac:dyDescent="0.25">
      <c r="A704760" t="str">
        <f>A704751</f>
        <v xml:space="preserve">accuracy: </v>
      </c>
      <c r="B704760">
        <f>B704751</f>
        <v>10</v>
      </c>
      <c r="E704760" t="s">
        <v>9</v>
      </c>
    </row>
    <row r="704761" spans="1:5" x14ac:dyDescent="0.25">
      <c r="A704761" t="str">
        <f>A704752</f>
        <v xml:space="preserve">speed: </v>
      </c>
      <c r="B704761">
        <f>B704752</f>
        <v>5</v>
      </c>
      <c r="E704761" t="s">
        <v>9</v>
      </c>
    </row>
    <row r="704762" spans="1:5" x14ac:dyDescent="0.25">
      <c r="A704762" t="str">
        <f>A704753</f>
        <v xml:space="preserve">heading: </v>
      </c>
      <c r="B704762">
        <f>B704753</f>
        <v>1</v>
      </c>
    </row>
    <row r="704763" spans="1:5" x14ac:dyDescent="0.25">
      <c r="A704763" t="str">
        <f>A704754</f>
        <v>},</v>
      </c>
    </row>
    <row r="704764" spans="1:5" x14ac:dyDescent="0.25">
      <c r="A704764" t="str">
        <f>A704755</f>
        <v xml:space="preserve">timestamp: </v>
      </c>
      <c r="B704764">
        <f>B704755+1000</f>
        <v>28000</v>
      </c>
    </row>
    <row r="704765" spans="1:5" x14ac:dyDescent="0.25">
      <c r="A704765" t="s">
        <v>8</v>
      </c>
    </row>
    <row r="704766" spans="1:5" x14ac:dyDescent="0.25">
      <c r="A704766" t="str">
        <f>A704757</f>
        <v>coords: {</v>
      </c>
    </row>
    <row r="704767" spans="1:5" x14ac:dyDescent="0.25">
      <c r="A704767" t="str">
        <f>A704758</f>
        <v xml:space="preserve">latitude: </v>
      </c>
      <c r="B704767" s="2">
        <f>B704758+0.0005*D704767</f>
        <v>52.523800000000037</v>
      </c>
      <c r="C704767">
        <f>C704758+1</f>
        <v>28</v>
      </c>
      <c r="D704767">
        <f>MOD(C704767,2)</f>
        <v>0</v>
      </c>
      <c r="E704767" t="s">
        <v>9</v>
      </c>
    </row>
    <row r="704768" spans="1:5" x14ac:dyDescent="0.25">
      <c r="A704768" t="str">
        <f>A704759</f>
        <v xml:space="preserve">longitude: </v>
      </c>
      <c r="B704768" s="2">
        <f>B704759+0.0005*D704768</f>
        <v>13.395900000000008</v>
      </c>
      <c r="C704768">
        <f>C704759+1</f>
        <v>29</v>
      </c>
      <c r="D704768">
        <f>MOD(C704768,2)</f>
        <v>1</v>
      </c>
      <c r="E704768" t="s">
        <v>9</v>
      </c>
    </row>
    <row r="704769" spans="1:5" x14ac:dyDescent="0.25">
      <c r="A704769" t="str">
        <f>A704760</f>
        <v xml:space="preserve">accuracy: </v>
      </c>
      <c r="B704769">
        <f>B704760</f>
        <v>10</v>
      </c>
      <c r="E704769" t="s">
        <v>9</v>
      </c>
    </row>
    <row r="704770" spans="1:5" x14ac:dyDescent="0.25">
      <c r="A704770" t="str">
        <f>A704761</f>
        <v xml:space="preserve">speed: </v>
      </c>
      <c r="B704770">
        <f>B704761</f>
        <v>5</v>
      </c>
      <c r="E704770" t="s">
        <v>9</v>
      </c>
    </row>
    <row r="704771" spans="1:5" x14ac:dyDescent="0.25">
      <c r="A704771" t="str">
        <f>A704762</f>
        <v xml:space="preserve">heading: </v>
      </c>
      <c r="B704771">
        <f>B704762</f>
        <v>1</v>
      </c>
    </row>
    <row r="704772" spans="1:5" x14ac:dyDescent="0.25">
      <c r="A704772" t="str">
        <f>A704763</f>
        <v>},</v>
      </c>
    </row>
    <row r="704773" spans="1:5" x14ac:dyDescent="0.25">
      <c r="A704773" t="str">
        <f>A704764</f>
        <v xml:space="preserve">timestamp: </v>
      </c>
      <c r="B704773">
        <f>B704764+1000</f>
        <v>29000</v>
      </c>
    </row>
    <row r="704774" spans="1:5" x14ac:dyDescent="0.25">
      <c r="A704774" t="s">
        <v>8</v>
      </c>
    </row>
    <row r="704775" spans="1:5" x14ac:dyDescent="0.25">
      <c r="A704775" t="str">
        <f>A704766</f>
        <v>coords: {</v>
      </c>
    </row>
    <row r="704776" spans="1:5" x14ac:dyDescent="0.25">
      <c r="A704776" t="str">
        <f>A704767</f>
        <v xml:space="preserve">latitude: </v>
      </c>
      <c r="B704776" s="2">
        <f>B704767+0.0005*D704776</f>
        <v>52.524300000000039</v>
      </c>
      <c r="C704776">
        <f>C704767+1</f>
        <v>29</v>
      </c>
      <c r="D704776">
        <f>MOD(C704776,2)</f>
        <v>1</v>
      </c>
      <c r="E704776" t="s">
        <v>9</v>
      </c>
    </row>
    <row r="704777" spans="1:5" x14ac:dyDescent="0.25">
      <c r="A704777" t="str">
        <f>A704768</f>
        <v xml:space="preserve">longitude: </v>
      </c>
      <c r="B704777" s="2">
        <f>B704768+0.0005*D704777</f>
        <v>13.395900000000008</v>
      </c>
      <c r="C704777">
        <f>C704768+1</f>
        <v>30</v>
      </c>
      <c r="D704777">
        <f>MOD(C704777,2)</f>
        <v>0</v>
      </c>
      <c r="E704777" t="s">
        <v>9</v>
      </c>
    </row>
    <row r="704778" spans="1:5" x14ac:dyDescent="0.25">
      <c r="A704778" t="str">
        <f>A704769</f>
        <v xml:space="preserve">accuracy: </v>
      </c>
      <c r="B704778">
        <f>B704769</f>
        <v>10</v>
      </c>
      <c r="E704778" t="s">
        <v>9</v>
      </c>
    </row>
    <row r="704779" spans="1:5" x14ac:dyDescent="0.25">
      <c r="A704779" t="str">
        <f>A704770</f>
        <v xml:space="preserve">speed: </v>
      </c>
      <c r="B704779">
        <f>B704770</f>
        <v>5</v>
      </c>
      <c r="E704779" t="s">
        <v>9</v>
      </c>
    </row>
    <row r="704780" spans="1:5" x14ac:dyDescent="0.25">
      <c r="A704780" t="str">
        <f>A704771</f>
        <v xml:space="preserve">heading: </v>
      </c>
      <c r="B704780">
        <f>B704771</f>
        <v>1</v>
      </c>
    </row>
    <row r="704781" spans="1:5" x14ac:dyDescent="0.25">
      <c r="A704781" t="str">
        <f>A704772</f>
        <v>},</v>
      </c>
    </row>
    <row r="704782" spans="1:5" x14ac:dyDescent="0.25">
      <c r="A704782" t="str">
        <f>A704773</f>
        <v xml:space="preserve">timestamp: </v>
      </c>
      <c r="B704782">
        <f>B704773+1000</f>
        <v>30000</v>
      </c>
    </row>
    <row r="704783" spans="1:5" x14ac:dyDescent="0.25">
      <c r="A704783" t="s">
        <v>8</v>
      </c>
    </row>
    <row r="704784" spans="1:5" x14ac:dyDescent="0.25">
      <c r="A704784" t="str">
        <f>A704775</f>
        <v>coords: {</v>
      </c>
    </row>
    <row r="704785" spans="1:5" x14ac:dyDescent="0.25">
      <c r="A704785" t="str">
        <f>A704776</f>
        <v xml:space="preserve">latitude: </v>
      </c>
      <c r="B704785" s="2">
        <f>B704776+0.0005*D704785</f>
        <v>52.524300000000039</v>
      </c>
      <c r="C704785">
        <f>C704776+1</f>
        <v>30</v>
      </c>
      <c r="D704785">
        <f>MOD(C704785,2)</f>
        <v>0</v>
      </c>
      <c r="E704785" t="s">
        <v>9</v>
      </c>
    </row>
    <row r="704786" spans="1:5" x14ac:dyDescent="0.25">
      <c r="A704786" t="str">
        <f>A704777</f>
        <v xml:space="preserve">longitude: </v>
      </c>
      <c r="B704786" s="2">
        <f>B704777+0.0005*D704786</f>
        <v>13.396400000000009</v>
      </c>
      <c r="C704786">
        <f>C704777+1</f>
        <v>31</v>
      </c>
      <c r="D704786">
        <f>MOD(C704786,2)</f>
        <v>1</v>
      </c>
      <c r="E704786" t="s">
        <v>9</v>
      </c>
    </row>
    <row r="704787" spans="1:5" x14ac:dyDescent="0.25">
      <c r="A704787" t="str">
        <f>A704778</f>
        <v xml:space="preserve">accuracy: </v>
      </c>
      <c r="B704787">
        <f>B704778</f>
        <v>10</v>
      </c>
      <c r="E704787" t="s">
        <v>9</v>
      </c>
    </row>
    <row r="704788" spans="1:5" x14ac:dyDescent="0.25">
      <c r="A704788" t="str">
        <f>A704779</f>
        <v xml:space="preserve">speed: </v>
      </c>
      <c r="B704788">
        <f>B704779</f>
        <v>5</v>
      </c>
      <c r="E704788" t="s">
        <v>9</v>
      </c>
    </row>
    <row r="704789" spans="1:5" x14ac:dyDescent="0.25">
      <c r="A704789" t="str">
        <f>A704780</f>
        <v xml:space="preserve">heading: </v>
      </c>
      <c r="B704789">
        <f>B704780</f>
        <v>1</v>
      </c>
    </row>
    <row r="704790" spans="1:5" x14ac:dyDescent="0.25">
      <c r="A704790" t="str">
        <f>A704781</f>
        <v>},</v>
      </c>
    </row>
    <row r="704791" spans="1:5" x14ac:dyDescent="0.25">
      <c r="A704791" t="str">
        <f>A704782</f>
        <v xml:space="preserve">timestamp: </v>
      </c>
      <c r="B704791">
        <f>B704782+1000</f>
        <v>31000</v>
      </c>
    </row>
    <row r="704792" spans="1:5" x14ac:dyDescent="0.25">
      <c r="A704792" t="s">
        <v>8</v>
      </c>
    </row>
    <row r="704793" spans="1:5" x14ac:dyDescent="0.25">
      <c r="A704793" t="str">
        <f>A704784</f>
        <v>coords: {</v>
      </c>
    </row>
    <row r="704794" spans="1:5" x14ac:dyDescent="0.25">
      <c r="A704794" t="str">
        <f>A704785</f>
        <v xml:space="preserve">latitude: </v>
      </c>
      <c r="B704794" s="2">
        <f>B704785+0.0005*D704794</f>
        <v>52.524800000000042</v>
      </c>
      <c r="C704794">
        <f>C704785+1</f>
        <v>31</v>
      </c>
      <c r="D704794">
        <f>MOD(C704794,2)</f>
        <v>1</v>
      </c>
      <c r="E704794" t="s">
        <v>9</v>
      </c>
    </row>
    <row r="704795" spans="1:5" x14ac:dyDescent="0.25">
      <c r="A704795" t="str">
        <f>A704786</f>
        <v xml:space="preserve">longitude: </v>
      </c>
      <c r="B704795" s="2">
        <f>B704786+0.0005*D704795</f>
        <v>13.396400000000009</v>
      </c>
      <c r="C704795">
        <f>C704786+1</f>
        <v>32</v>
      </c>
      <c r="D704795">
        <f>MOD(C704795,2)</f>
        <v>0</v>
      </c>
      <c r="E704795" t="s">
        <v>9</v>
      </c>
    </row>
    <row r="704796" spans="1:5" x14ac:dyDescent="0.25">
      <c r="A704796" t="str">
        <f>A704787</f>
        <v xml:space="preserve">accuracy: </v>
      </c>
      <c r="B704796">
        <f>B704787</f>
        <v>10</v>
      </c>
      <c r="E704796" t="s">
        <v>9</v>
      </c>
    </row>
    <row r="704797" spans="1:5" x14ac:dyDescent="0.25">
      <c r="A704797" t="str">
        <f>A704788</f>
        <v xml:space="preserve">speed: </v>
      </c>
      <c r="B704797">
        <f>B704788</f>
        <v>5</v>
      </c>
      <c r="E704797" t="s">
        <v>9</v>
      </c>
    </row>
    <row r="704798" spans="1:5" x14ac:dyDescent="0.25">
      <c r="A704798" t="str">
        <f>A704789</f>
        <v xml:space="preserve">heading: </v>
      </c>
      <c r="B704798">
        <f>B704789</f>
        <v>1</v>
      </c>
    </row>
    <row r="704799" spans="1:5" x14ac:dyDescent="0.25">
      <c r="A704799" t="str">
        <f>A704790</f>
        <v>},</v>
      </c>
    </row>
    <row r="704800" spans="1:5" x14ac:dyDescent="0.25">
      <c r="A704800" t="str">
        <f>A704791</f>
        <v xml:space="preserve">timestamp: </v>
      </c>
      <c r="B704800">
        <f>B704791+1000</f>
        <v>32000</v>
      </c>
    </row>
    <row r="704801" spans="1:5" x14ac:dyDescent="0.25">
      <c r="A704801" t="s">
        <v>8</v>
      </c>
    </row>
    <row r="704802" spans="1:5" x14ac:dyDescent="0.25">
      <c r="A704802" t="str">
        <f>A704793</f>
        <v>coords: {</v>
      </c>
    </row>
    <row r="704803" spans="1:5" x14ac:dyDescent="0.25">
      <c r="A704803" t="str">
        <f>A704794</f>
        <v xml:space="preserve">latitude: </v>
      </c>
      <c r="B704803" s="2">
        <f>B704794+0.0005*D704803</f>
        <v>52.524800000000042</v>
      </c>
      <c r="C704803">
        <f>C704794+1</f>
        <v>32</v>
      </c>
      <c r="D704803">
        <f>MOD(C704803,2)</f>
        <v>0</v>
      </c>
      <c r="E704803" t="s">
        <v>9</v>
      </c>
    </row>
    <row r="704804" spans="1:5" x14ac:dyDescent="0.25">
      <c r="A704804" t="str">
        <f>A704795</f>
        <v xml:space="preserve">longitude: </v>
      </c>
      <c r="B704804" s="2">
        <f>B704795+0.0005*D704804</f>
        <v>13.396900000000009</v>
      </c>
      <c r="C704804">
        <f>C704795+1</f>
        <v>33</v>
      </c>
      <c r="D704804">
        <f>MOD(C704804,2)</f>
        <v>1</v>
      </c>
      <c r="E704804" t="s">
        <v>9</v>
      </c>
    </row>
    <row r="704805" spans="1:5" x14ac:dyDescent="0.25">
      <c r="A704805" t="str">
        <f>A704796</f>
        <v xml:space="preserve">accuracy: </v>
      </c>
      <c r="B704805">
        <f>B704796</f>
        <v>10</v>
      </c>
      <c r="E704805" t="s">
        <v>9</v>
      </c>
    </row>
    <row r="704806" spans="1:5" x14ac:dyDescent="0.25">
      <c r="A704806" t="str">
        <f>A704797</f>
        <v xml:space="preserve">speed: </v>
      </c>
      <c r="B704806">
        <f>B704797</f>
        <v>5</v>
      </c>
      <c r="E704806" t="s">
        <v>9</v>
      </c>
    </row>
    <row r="704807" spans="1:5" x14ac:dyDescent="0.25">
      <c r="A704807" t="str">
        <f>A704798</f>
        <v xml:space="preserve">heading: </v>
      </c>
      <c r="B704807">
        <f>B704798</f>
        <v>1</v>
      </c>
    </row>
    <row r="704808" spans="1:5" x14ac:dyDescent="0.25">
      <c r="A704808" t="str">
        <f>A704799</f>
        <v>},</v>
      </c>
    </row>
    <row r="704809" spans="1:5" x14ac:dyDescent="0.25">
      <c r="A704809" t="str">
        <f>A704800</f>
        <v xml:space="preserve">timestamp: </v>
      </c>
      <c r="B704809">
        <f>B704800+1000</f>
        <v>33000</v>
      </c>
    </row>
    <row r="704810" spans="1:5" x14ac:dyDescent="0.25">
      <c r="A704810" t="s">
        <v>8</v>
      </c>
    </row>
    <row r="704811" spans="1:5" x14ac:dyDescent="0.25">
      <c r="A704811" t="str">
        <f>A704802</f>
        <v>coords: {</v>
      </c>
    </row>
    <row r="704812" spans="1:5" x14ac:dyDescent="0.25">
      <c r="A704812" t="str">
        <f>A704803</f>
        <v xml:space="preserve">latitude: </v>
      </c>
      <c r="B704812" s="2">
        <f>B704803+0.0005*D704812</f>
        <v>52.525300000000044</v>
      </c>
      <c r="C704812">
        <f>C704803+1</f>
        <v>33</v>
      </c>
      <c r="D704812">
        <f>MOD(C704812,2)</f>
        <v>1</v>
      </c>
      <c r="E704812" t="s">
        <v>9</v>
      </c>
    </row>
    <row r="704813" spans="1:5" x14ac:dyDescent="0.25">
      <c r="A704813" t="str">
        <f>A704804</f>
        <v xml:space="preserve">longitude: </v>
      </c>
      <c r="B704813" s="2">
        <f>B704804+0.0005*D704813</f>
        <v>13.396900000000009</v>
      </c>
      <c r="C704813">
        <f>C704804+1</f>
        <v>34</v>
      </c>
      <c r="D704813">
        <f>MOD(C704813,2)</f>
        <v>0</v>
      </c>
      <c r="E704813" t="s">
        <v>9</v>
      </c>
    </row>
    <row r="704814" spans="1:5" x14ac:dyDescent="0.25">
      <c r="A704814" t="str">
        <f>A704805</f>
        <v xml:space="preserve">accuracy: </v>
      </c>
      <c r="B704814">
        <f>B704805</f>
        <v>10</v>
      </c>
      <c r="E704814" t="s">
        <v>9</v>
      </c>
    </row>
    <row r="704815" spans="1:5" x14ac:dyDescent="0.25">
      <c r="A704815" t="str">
        <f>A704806</f>
        <v xml:space="preserve">speed: </v>
      </c>
      <c r="B704815">
        <f>B704806</f>
        <v>5</v>
      </c>
      <c r="E704815" t="s">
        <v>9</v>
      </c>
    </row>
    <row r="704816" spans="1:5" x14ac:dyDescent="0.25">
      <c r="A704816" t="str">
        <f>A704807</f>
        <v xml:space="preserve">heading: </v>
      </c>
      <c r="B704816">
        <f>B704807</f>
        <v>1</v>
      </c>
    </row>
    <row r="704817" spans="1:5" x14ac:dyDescent="0.25">
      <c r="A704817" t="str">
        <f>A704808</f>
        <v>},</v>
      </c>
    </row>
    <row r="704818" spans="1:5" x14ac:dyDescent="0.25">
      <c r="A704818" t="str">
        <f>A704809</f>
        <v xml:space="preserve">timestamp: </v>
      </c>
      <c r="B704818">
        <f>B704809+1000</f>
        <v>34000</v>
      </c>
    </row>
    <row r="704819" spans="1:5" x14ac:dyDescent="0.25">
      <c r="A704819" t="s">
        <v>8</v>
      </c>
    </row>
    <row r="704820" spans="1:5" x14ac:dyDescent="0.25">
      <c r="A704820" t="str">
        <f>A704811</f>
        <v>coords: {</v>
      </c>
    </row>
    <row r="704821" spans="1:5" x14ac:dyDescent="0.25">
      <c r="A704821" t="str">
        <f>A704812</f>
        <v xml:space="preserve">latitude: </v>
      </c>
      <c r="B704821" s="2">
        <f>B704812+0.0005*D704821</f>
        <v>52.525300000000044</v>
      </c>
      <c r="C704821">
        <f>C704812+1</f>
        <v>34</v>
      </c>
      <c r="D704821">
        <f>MOD(C704821,2)</f>
        <v>0</v>
      </c>
      <c r="E704821" t="s">
        <v>9</v>
      </c>
    </row>
    <row r="704822" spans="1:5" x14ac:dyDescent="0.25">
      <c r="A704822" t="str">
        <f>A704813</f>
        <v xml:space="preserve">longitude: </v>
      </c>
      <c r="B704822" s="2">
        <f>B704813+0.0005*D704822</f>
        <v>13.39740000000001</v>
      </c>
      <c r="C704822">
        <f>C704813+1</f>
        <v>35</v>
      </c>
      <c r="D704822">
        <f>MOD(C704822,2)</f>
        <v>1</v>
      </c>
      <c r="E704822" t="s">
        <v>9</v>
      </c>
    </row>
    <row r="704823" spans="1:5" x14ac:dyDescent="0.25">
      <c r="A704823" t="str">
        <f>A704814</f>
        <v xml:space="preserve">accuracy: </v>
      </c>
      <c r="B704823">
        <f>B704814</f>
        <v>10</v>
      </c>
      <c r="E704823" t="s">
        <v>9</v>
      </c>
    </row>
    <row r="704824" spans="1:5" x14ac:dyDescent="0.25">
      <c r="A704824" t="str">
        <f>A704815</f>
        <v xml:space="preserve">speed: </v>
      </c>
      <c r="B704824">
        <f>B704815</f>
        <v>5</v>
      </c>
      <c r="E704824" t="s">
        <v>9</v>
      </c>
    </row>
    <row r="704825" spans="1:5" x14ac:dyDescent="0.25">
      <c r="A704825" t="str">
        <f>A704816</f>
        <v xml:space="preserve">heading: </v>
      </c>
      <c r="B704825">
        <f>B704816</f>
        <v>1</v>
      </c>
    </row>
    <row r="704826" spans="1:5" x14ac:dyDescent="0.25">
      <c r="A704826" t="str">
        <f>A704817</f>
        <v>},</v>
      </c>
    </row>
    <row r="704827" spans="1:5" x14ac:dyDescent="0.25">
      <c r="A704827" t="str">
        <f>A704818</f>
        <v xml:space="preserve">timestamp: </v>
      </c>
      <c r="B704827">
        <f>B704818+1000</f>
        <v>35000</v>
      </c>
    </row>
    <row r="704828" spans="1:5" x14ac:dyDescent="0.25">
      <c r="A704828" t="s">
        <v>8</v>
      </c>
    </row>
    <row r="704829" spans="1:5" x14ac:dyDescent="0.25">
      <c r="A704829" t="str">
        <f>A704820</f>
        <v>coords: {</v>
      </c>
    </row>
    <row r="704830" spans="1:5" x14ac:dyDescent="0.25">
      <c r="A704830" t="str">
        <f>A704821</f>
        <v xml:space="preserve">latitude: </v>
      </c>
      <c r="B704830" s="2">
        <f>B704821+0.0005*D704830</f>
        <v>52.525800000000046</v>
      </c>
      <c r="C704830">
        <f>C704821+1</f>
        <v>35</v>
      </c>
      <c r="D704830">
        <f>MOD(C704830,2)</f>
        <v>1</v>
      </c>
      <c r="E704830" t="s">
        <v>9</v>
      </c>
    </row>
    <row r="704831" spans="1:5" x14ac:dyDescent="0.25">
      <c r="A704831" t="str">
        <f>A704822</f>
        <v xml:space="preserve">longitude: </v>
      </c>
      <c r="B704831" s="2">
        <f>B704822+0.0005*D704831</f>
        <v>13.39740000000001</v>
      </c>
      <c r="C704831">
        <f>C704822+1</f>
        <v>36</v>
      </c>
      <c r="D704831">
        <f>MOD(C704831,2)</f>
        <v>0</v>
      </c>
      <c r="E704831" t="s">
        <v>9</v>
      </c>
    </row>
    <row r="704832" spans="1:5" x14ac:dyDescent="0.25">
      <c r="A704832" t="str">
        <f>A704823</f>
        <v xml:space="preserve">accuracy: </v>
      </c>
      <c r="B704832">
        <f>B704823</f>
        <v>10</v>
      </c>
      <c r="E704832" t="s">
        <v>9</v>
      </c>
    </row>
    <row r="704833" spans="1:5" x14ac:dyDescent="0.25">
      <c r="A704833" t="str">
        <f>A704824</f>
        <v xml:space="preserve">speed: </v>
      </c>
      <c r="B704833">
        <f>B704824</f>
        <v>5</v>
      </c>
      <c r="E704833" t="s">
        <v>9</v>
      </c>
    </row>
    <row r="704834" spans="1:5" x14ac:dyDescent="0.25">
      <c r="A704834" t="str">
        <f>A704825</f>
        <v xml:space="preserve">heading: </v>
      </c>
      <c r="B704834">
        <f>B704825</f>
        <v>1</v>
      </c>
    </row>
    <row r="704835" spans="1:5" x14ac:dyDescent="0.25">
      <c r="A704835" t="str">
        <f>A704826</f>
        <v>},</v>
      </c>
    </row>
    <row r="704836" spans="1:5" x14ac:dyDescent="0.25">
      <c r="A704836" t="str">
        <f>A704827</f>
        <v xml:space="preserve">timestamp: </v>
      </c>
      <c r="B704836">
        <f>B704827+1000</f>
        <v>36000</v>
      </c>
    </row>
    <row r="704837" spans="1:5" x14ac:dyDescent="0.25">
      <c r="A704837" t="s">
        <v>8</v>
      </c>
    </row>
    <row r="704838" spans="1:5" x14ac:dyDescent="0.25">
      <c r="A704838" t="str">
        <f>A704829</f>
        <v>coords: {</v>
      </c>
    </row>
    <row r="704839" spans="1:5" x14ac:dyDescent="0.25">
      <c r="A704839" t="str">
        <f>A704830</f>
        <v xml:space="preserve">latitude: </v>
      </c>
      <c r="B704839" s="2">
        <f>B704830+0.0005*D704839</f>
        <v>52.525800000000046</v>
      </c>
      <c r="C704839">
        <f>C704830+1</f>
        <v>36</v>
      </c>
      <c r="D704839">
        <f>MOD(C704839,2)</f>
        <v>0</v>
      </c>
      <c r="E704839" t="s">
        <v>9</v>
      </c>
    </row>
    <row r="704840" spans="1:5" x14ac:dyDescent="0.25">
      <c r="A704840" t="str">
        <f>A704831</f>
        <v xml:space="preserve">longitude: </v>
      </c>
      <c r="B704840" s="2">
        <f>B704831+0.0005*D704840</f>
        <v>13.397900000000011</v>
      </c>
      <c r="C704840">
        <f>C704831+1</f>
        <v>37</v>
      </c>
      <c r="D704840">
        <f>MOD(C704840,2)</f>
        <v>1</v>
      </c>
      <c r="E704840" t="s">
        <v>9</v>
      </c>
    </row>
    <row r="704841" spans="1:5" x14ac:dyDescent="0.25">
      <c r="A704841" t="str">
        <f>A704832</f>
        <v xml:space="preserve">accuracy: </v>
      </c>
      <c r="B704841">
        <f>B704832</f>
        <v>10</v>
      </c>
      <c r="E704841" t="s">
        <v>9</v>
      </c>
    </row>
    <row r="704842" spans="1:5" x14ac:dyDescent="0.25">
      <c r="A704842" t="str">
        <f>A704833</f>
        <v xml:space="preserve">speed: </v>
      </c>
      <c r="B704842">
        <f>B704833</f>
        <v>5</v>
      </c>
      <c r="E704842" t="s">
        <v>9</v>
      </c>
    </row>
    <row r="704843" spans="1:5" x14ac:dyDescent="0.25">
      <c r="A704843" t="str">
        <f>A704834</f>
        <v xml:space="preserve">heading: </v>
      </c>
      <c r="B704843">
        <f>B704834</f>
        <v>1</v>
      </c>
    </row>
    <row r="704844" spans="1:5" x14ac:dyDescent="0.25">
      <c r="A704844" t="str">
        <f>A704835</f>
        <v>},</v>
      </c>
    </row>
    <row r="704845" spans="1:5" x14ac:dyDescent="0.25">
      <c r="A704845" t="str">
        <f>A704836</f>
        <v xml:space="preserve">timestamp: </v>
      </c>
      <c r="B704845">
        <f>B704836+1000</f>
        <v>37000</v>
      </c>
    </row>
    <row r="704846" spans="1:5" x14ac:dyDescent="0.25">
      <c r="A704846" t="s">
        <v>8</v>
      </c>
    </row>
    <row r="704847" spans="1:5" x14ac:dyDescent="0.25">
      <c r="A704847" t="str">
        <f>A704838</f>
        <v>coords: {</v>
      </c>
    </row>
    <row r="704848" spans="1:5" x14ac:dyDescent="0.25">
      <c r="A704848" t="str">
        <f>A704839</f>
        <v xml:space="preserve">latitude: </v>
      </c>
      <c r="B704848" s="2">
        <f>B704839+0.0005*D704848</f>
        <v>52.526300000000049</v>
      </c>
      <c r="C704848">
        <f>C704839+1</f>
        <v>37</v>
      </c>
      <c r="D704848">
        <f>MOD(C704848,2)</f>
        <v>1</v>
      </c>
      <c r="E704848" t="s">
        <v>9</v>
      </c>
    </row>
    <row r="704849" spans="1:5" x14ac:dyDescent="0.25">
      <c r="A704849" t="str">
        <f>A704840</f>
        <v xml:space="preserve">longitude: </v>
      </c>
      <c r="B704849" s="2">
        <f>B704840+0.0005*D704849</f>
        <v>13.397900000000011</v>
      </c>
      <c r="C704849">
        <f>C704840+1</f>
        <v>38</v>
      </c>
      <c r="D704849">
        <f>MOD(C704849,2)</f>
        <v>0</v>
      </c>
      <c r="E704849" t="s">
        <v>9</v>
      </c>
    </row>
    <row r="704850" spans="1:5" x14ac:dyDescent="0.25">
      <c r="A704850" t="str">
        <f>A704841</f>
        <v xml:space="preserve">accuracy: </v>
      </c>
      <c r="B704850">
        <f>B704841</f>
        <v>10</v>
      </c>
      <c r="E704850" t="s">
        <v>9</v>
      </c>
    </row>
    <row r="704851" spans="1:5" x14ac:dyDescent="0.25">
      <c r="A704851" t="str">
        <f>A704842</f>
        <v xml:space="preserve">speed: </v>
      </c>
      <c r="B704851">
        <f>B704842</f>
        <v>5</v>
      </c>
      <c r="E704851" t="s">
        <v>9</v>
      </c>
    </row>
    <row r="704852" spans="1:5" x14ac:dyDescent="0.25">
      <c r="A704852" t="str">
        <f>A704843</f>
        <v xml:space="preserve">heading: </v>
      </c>
      <c r="B704852">
        <f>B704843</f>
        <v>1</v>
      </c>
    </row>
    <row r="704853" spans="1:5" x14ac:dyDescent="0.25">
      <c r="A704853" t="str">
        <f>A704844</f>
        <v>},</v>
      </c>
    </row>
    <row r="704854" spans="1:5" x14ac:dyDescent="0.25">
      <c r="A704854" t="str">
        <f>A704845</f>
        <v xml:space="preserve">timestamp: </v>
      </c>
      <c r="B704854">
        <f>B704845+1000</f>
        <v>38000</v>
      </c>
    </row>
    <row r="704855" spans="1:5" x14ac:dyDescent="0.25">
      <c r="A704855" t="s">
        <v>8</v>
      </c>
    </row>
    <row r="704856" spans="1:5" x14ac:dyDescent="0.25">
      <c r="A704856" t="str">
        <f>A704847</f>
        <v>coords: {</v>
      </c>
    </row>
    <row r="704857" spans="1:5" x14ac:dyDescent="0.25">
      <c r="A704857" t="str">
        <f>A704848</f>
        <v xml:space="preserve">latitude: </v>
      </c>
      <c r="B704857" s="2">
        <f>B704848+0.0005*D704857</f>
        <v>52.526300000000049</v>
      </c>
      <c r="C704857">
        <f>C704848+1</f>
        <v>38</v>
      </c>
      <c r="D704857">
        <f>MOD(C704857,2)</f>
        <v>0</v>
      </c>
      <c r="E704857" t="s">
        <v>9</v>
      </c>
    </row>
    <row r="704858" spans="1:5" x14ac:dyDescent="0.25">
      <c r="A704858" t="str">
        <f>A704849</f>
        <v xml:space="preserve">longitude: </v>
      </c>
      <c r="B704858" s="2">
        <f>B704849+0.0005*D704858</f>
        <v>13.398400000000011</v>
      </c>
      <c r="C704858">
        <f>C704849+1</f>
        <v>39</v>
      </c>
      <c r="D704858">
        <f>MOD(C704858,2)</f>
        <v>1</v>
      </c>
      <c r="E704858" t="s">
        <v>9</v>
      </c>
    </row>
    <row r="704859" spans="1:5" x14ac:dyDescent="0.25">
      <c r="A704859" t="str">
        <f>A704850</f>
        <v xml:space="preserve">accuracy: </v>
      </c>
      <c r="B704859">
        <f>B704850</f>
        <v>10</v>
      </c>
      <c r="E704859" t="s">
        <v>9</v>
      </c>
    </row>
    <row r="704860" spans="1:5" x14ac:dyDescent="0.25">
      <c r="A704860" t="str">
        <f>A704851</f>
        <v xml:space="preserve">speed: </v>
      </c>
      <c r="B704860">
        <f>B704851</f>
        <v>5</v>
      </c>
      <c r="E704860" t="s">
        <v>9</v>
      </c>
    </row>
    <row r="704861" spans="1:5" x14ac:dyDescent="0.25">
      <c r="A704861" t="str">
        <f>A704852</f>
        <v xml:space="preserve">heading: </v>
      </c>
      <c r="B704861">
        <f>B704852</f>
        <v>1</v>
      </c>
    </row>
    <row r="704862" spans="1:5" x14ac:dyDescent="0.25">
      <c r="A704862" t="str">
        <f>A704853</f>
        <v>},</v>
      </c>
    </row>
    <row r="704863" spans="1:5" x14ac:dyDescent="0.25">
      <c r="A704863" t="str">
        <f>A704854</f>
        <v xml:space="preserve">timestamp: </v>
      </c>
      <c r="B704863">
        <f>B704854+1000</f>
        <v>39000</v>
      </c>
    </row>
    <row r="704864" spans="1:5" x14ac:dyDescent="0.25">
      <c r="A704864" t="s">
        <v>8</v>
      </c>
    </row>
    <row r="704865" spans="1:5" x14ac:dyDescent="0.25">
      <c r="A704865" t="str">
        <f>A704856</f>
        <v>coords: {</v>
      </c>
    </row>
    <row r="704866" spans="1:5" x14ac:dyDescent="0.25">
      <c r="A704866" t="str">
        <f>A704857</f>
        <v xml:space="preserve">latitude: </v>
      </c>
      <c r="B704866" s="2">
        <f>B704857+0.0005*D704866</f>
        <v>52.526800000000051</v>
      </c>
      <c r="C704866">
        <f>C704857+1</f>
        <v>39</v>
      </c>
      <c r="D704866">
        <f>MOD(C704866,2)</f>
        <v>1</v>
      </c>
      <c r="E704866" t="s">
        <v>9</v>
      </c>
    </row>
    <row r="704867" spans="1:5" x14ac:dyDescent="0.25">
      <c r="A704867" t="str">
        <f>A704858</f>
        <v xml:space="preserve">longitude: </v>
      </c>
      <c r="B704867" s="2">
        <f>B704858+0.0005*D704867</f>
        <v>13.398400000000011</v>
      </c>
      <c r="C704867">
        <f>C704858+1</f>
        <v>40</v>
      </c>
      <c r="D704867">
        <f>MOD(C704867,2)</f>
        <v>0</v>
      </c>
      <c r="E704867" t="s">
        <v>9</v>
      </c>
    </row>
    <row r="704868" spans="1:5" x14ac:dyDescent="0.25">
      <c r="A704868" t="str">
        <f>A704859</f>
        <v xml:space="preserve">accuracy: </v>
      </c>
      <c r="B704868">
        <f>B704859</f>
        <v>10</v>
      </c>
      <c r="E704868" t="s">
        <v>9</v>
      </c>
    </row>
    <row r="704869" spans="1:5" x14ac:dyDescent="0.25">
      <c r="A704869" t="str">
        <f>A704860</f>
        <v xml:space="preserve">speed: </v>
      </c>
      <c r="B704869">
        <f>B704860</f>
        <v>5</v>
      </c>
      <c r="E704869" t="s">
        <v>9</v>
      </c>
    </row>
    <row r="704870" spans="1:5" x14ac:dyDescent="0.25">
      <c r="A704870" t="str">
        <f>A704861</f>
        <v xml:space="preserve">heading: </v>
      </c>
      <c r="B704870">
        <f>B704861</f>
        <v>1</v>
      </c>
    </row>
    <row r="704871" spans="1:5" x14ac:dyDescent="0.25">
      <c r="A704871" t="str">
        <f>A704862</f>
        <v>},</v>
      </c>
    </row>
    <row r="704872" spans="1:5" x14ac:dyDescent="0.25">
      <c r="A704872" t="str">
        <f>A704863</f>
        <v xml:space="preserve">timestamp: </v>
      </c>
      <c r="B704872">
        <f>B704863+1000</f>
        <v>40000</v>
      </c>
    </row>
    <row r="704873" spans="1:5" x14ac:dyDescent="0.25">
      <c r="A704873" t="s">
        <v>8</v>
      </c>
    </row>
    <row r="704874" spans="1:5" x14ac:dyDescent="0.25">
      <c r="A704874" t="str">
        <f>A704865</f>
        <v>coords: {</v>
      </c>
    </row>
    <row r="704875" spans="1:5" x14ac:dyDescent="0.25">
      <c r="A704875" t="str">
        <f>A704866</f>
        <v xml:space="preserve">latitude: </v>
      </c>
      <c r="B704875" s="2">
        <f>B704866+0.0005*D704875</f>
        <v>52.526800000000051</v>
      </c>
      <c r="C704875">
        <f>C704866+1</f>
        <v>40</v>
      </c>
      <c r="D704875">
        <f>MOD(C704875,2)</f>
        <v>0</v>
      </c>
      <c r="E704875" t="s">
        <v>9</v>
      </c>
    </row>
    <row r="704876" spans="1:5" x14ac:dyDescent="0.25">
      <c r="A704876" t="str">
        <f>A704867</f>
        <v xml:space="preserve">longitude: </v>
      </c>
      <c r="B704876" s="2">
        <f>B704867+0.0005*D704876</f>
        <v>13.398900000000012</v>
      </c>
      <c r="C704876">
        <f>C704867+1</f>
        <v>41</v>
      </c>
      <c r="D704876">
        <f>MOD(C704876,2)</f>
        <v>1</v>
      </c>
      <c r="E704876" t="s">
        <v>9</v>
      </c>
    </row>
    <row r="704877" spans="1:5" x14ac:dyDescent="0.25">
      <c r="A704877" t="str">
        <f>A704868</f>
        <v xml:space="preserve">accuracy: </v>
      </c>
      <c r="B704877">
        <f>B704868</f>
        <v>10</v>
      </c>
      <c r="E704877" t="s">
        <v>9</v>
      </c>
    </row>
    <row r="704878" spans="1:5" x14ac:dyDescent="0.25">
      <c r="A704878" t="str">
        <f>A704869</f>
        <v xml:space="preserve">speed: </v>
      </c>
      <c r="B704878">
        <f>B704869</f>
        <v>5</v>
      </c>
      <c r="E704878" t="s">
        <v>9</v>
      </c>
    </row>
    <row r="704879" spans="1:5" x14ac:dyDescent="0.25">
      <c r="A704879" t="str">
        <f>A704870</f>
        <v xml:space="preserve">heading: </v>
      </c>
      <c r="B704879">
        <f>B704870</f>
        <v>1</v>
      </c>
    </row>
    <row r="704880" spans="1:5" x14ac:dyDescent="0.25">
      <c r="A704880" t="str">
        <f>A704871</f>
        <v>},</v>
      </c>
    </row>
    <row r="704881" spans="1:5" x14ac:dyDescent="0.25">
      <c r="A704881" t="str">
        <f>A704872</f>
        <v xml:space="preserve">timestamp: </v>
      </c>
      <c r="B704881">
        <f>B704872+1000</f>
        <v>41000</v>
      </c>
    </row>
    <row r="704882" spans="1:5" x14ac:dyDescent="0.25">
      <c r="A704882" t="s">
        <v>8</v>
      </c>
    </row>
    <row r="704883" spans="1:5" x14ac:dyDescent="0.25">
      <c r="A704883" t="str">
        <f>A704874</f>
        <v>coords: {</v>
      </c>
    </row>
    <row r="704884" spans="1:5" x14ac:dyDescent="0.25">
      <c r="A704884" t="str">
        <f>A704875</f>
        <v xml:space="preserve">latitude: </v>
      </c>
      <c r="B704884" s="2">
        <f>B704875+0.0005*D704884</f>
        <v>52.527300000000054</v>
      </c>
      <c r="C704884">
        <f>C704875+1</f>
        <v>41</v>
      </c>
      <c r="D704884">
        <f>MOD(C704884,2)</f>
        <v>1</v>
      </c>
      <c r="E704884" t="s">
        <v>9</v>
      </c>
    </row>
    <row r="704885" spans="1:5" x14ac:dyDescent="0.25">
      <c r="A704885" t="str">
        <f>A704876</f>
        <v xml:space="preserve">longitude: </v>
      </c>
      <c r="B704885" s="2">
        <f>B704876+0.0005*D704885</f>
        <v>13.398900000000012</v>
      </c>
      <c r="C704885">
        <f>C704876+1</f>
        <v>42</v>
      </c>
      <c r="D704885">
        <f>MOD(C704885,2)</f>
        <v>0</v>
      </c>
      <c r="E704885" t="s">
        <v>9</v>
      </c>
    </row>
    <row r="704886" spans="1:5" x14ac:dyDescent="0.25">
      <c r="A704886" t="str">
        <f>A704877</f>
        <v xml:space="preserve">accuracy: </v>
      </c>
      <c r="B704886">
        <f>B704877</f>
        <v>10</v>
      </c>
      <c r="E704886" t="s">
        <v>9</v>
      </c>
    </row>
    <row r="704887" spans="1:5" x14ac:dyDescent="0.25">
      <c r="A704887" t="str">
        <f>A704878</f>
        <v xml:space="preserve">speed: </v>
      </c>
      <c r="B704887">
        <f>B704878</f>
        <v>5</v>
      </c>
      <c r="E704887" t="s">
        <v>9</v>
      </c>
    </row>
    <row r="704888" spans="1:5" x14ac:dyDescent="0.25">
      <c r="A704888" t="str">
        <f>A704879</f>
        <v xml:space="preserve">heading: </v>
      </c>
      <c r="B704888">
        <f>B704879</f>
        <v>1</v>
      </c>
    </row>
    <row r="704889" spans="1:5" x14ac:dyDescent="0.25">
      <c r="A704889" t="str">
        <f>A704880</f>
        <v>},</v>
      </c>
    </row>
    <row r="704890" spans="1:5" x14ac:dyDescent="0.25">
      <c r="A704890" t="str">
        <f>A704881</f>
        <v xml:space="preserve">timestamp: </v>
      </c>
      <c r="B704890">
        <f>B704881+1000</f>
        <v>42000</v>
      </c>
    </row>
    <row r="704891" spans="1:5" x14ac:dyDescent="0.25">
      <c r="A704891" t="s">
        <v>8</v>
      </c>
    </row>
    <row r="704892" spans="1:5" x14ac:dyDescent="0.25">
      <c r="A704892" t="str">
        <f>A704883</f>
        <v>coords: {</v>
      </c>
    </row>
    <row r="704893" spans="1:5" x14ac:dyDescent="0.25">
      <c r="A704893" t="str">
        <f>A704884</f>
        <v xml:space="preserve">latitude: </v>
      </c>
      <c r="B704893" s="2">
        <f>B704884+0.0005*D704893</f>
        <v>52.527300000000054</v>
      </c>
      <c r="C704893">
        <f>C704884+1</f>
        <v>42</v>
      </c>
      <c r="D704893">
        <f>MOD(C704893,2)</f>
        <v>0</v>
      </c>
      <c r="E704893" t="s">
        <v>9</v>
      </c>
    </row>
    <row r="704894" spans="1:5" x14ac:dyDescent="0.25">
      <c r="A704894" t="str">
        <f>A704885</f>
        <v xml:space="preserve">longitude: </v>
      </c>
      <c r="B704894" s="2">
        <f>B704885+0.0005*D704894</f>
        <v>13.399400000000012</v>
      </c>
      <c r="C704894">
        <f>C704885+1</f>
        <v>43</v>
      </c>
      <c r="D704894">
        <f>MOD(C704894,2)</f>
        <v>1</v>
      </c>
      <c r="E704894" t="s">
        <v>9</v>
      </c>
    </row>
    <row r="704895" spans="1:5" x14ac:dyDescent="0.25">
      <c r="A704895" t="str">
        <f>A704886</f>
        <v xml:space="preserve">accuracy: </v>
      </c>
      <c r="B704895">
        <f>B704886</f>
        <v>10</v>
      </c>
      <c r="E704895" t="s">
        <v>9</v>
      </c>
    </row>
    <row r="704896" spans="1:5" x14ac:dyDescent="0.25">
      <c r="A704896" t="str">
        <f>A704887</f>
        <v xml:space="preserve">speed: </v>
      </c>
      <c r="B704896">
        <f>B704887</f>
        <v>5</v>
      </c>
      <c r="E704896" t="s">
        <v>9</v>
      </c>
    </row>
    <row r="704897" spans="1:5" x14ac:dyDescent="0.25">
      <c r="A704897" t="str">
        <f>A704888</f>
        <v xml:space="preserve">heading: </v>
      </c>
      <c r="B704897">
        <f>B704888</f>
        <v>1</v>
      </c>
    </row>
    <row r="704898" spans="1:5" x14ac:dyDescent="0.25">
      <c r="A704898" t="str">
        <f>A704889</f>
        <v>},</v>
      </c>
    </row>
    <row r="704899" spans="1:5" x14ac:dyDescent="0.25">
      <c r="A704899" t="str">
        <f>A704890</f>
        <v xml:space="preserve">timestamp: </v>
      </c>
      <c r="B704899">
        <f>B704890+1000</f>
        <v>43000</v>
      </c>
    </row>
    <row r="704900" spans="1:5" x14ac:dyDescent="0.25">
      <c r="A704900" t="s">
        <v>8</v>
      </c>
    </row>
    <row r="704901" spans="1:5" x14ac:dyDescent="0.25">
      <c r="A704901" t="str">
        <f>A704892</f>
        <v>coords: {</v>
      </c>
    </row>
    <row r="704902" spans="1:5" x14ac:dyDescent="0.25">
      <c r="A704902" t="str">
        <f>A704893</f>
        <v xml:space="preserve">latitude: </v>
      </c>
      <c r="B704902" s="2">
        <f>B704893+0.0005*D704902</f>
        <v>52.527800000000056</v>
      </c>
      <c r="C704902">
        <f>C704893+1</f>
        <v>43</v>
      </c>
      <c r="D704902">
        <f>MOD(C704902,2)</f>
        <v>1</v>
      </c>
      <c r="E704902" t="s">
        <v>9</v>
      </c>
    </row>
    <row r="704903" spans="1:5" x14ac:dyDescent="0.25">
      <c r="A704903" t="str">
        <f>A704894</f>
        <v xml:space="preserve">longitude: </v>
      </c>
      <c r="B704903" s="2">
        <f>B704894+0.0005*D704903</f>
        <v>13.399400000000012</v>
      </c>
      <c r="C704903">
        <f>C704894+1</f>
        <v>44</v>
      </c>
      <c r="D704903">
        <f>MOD(C704903,2)</f>
        <v>0</v>
      </c>
      <c r="E704903" t="s">
        <v>9</v>
      </c>
    </row>
    <row r="704904" spans="1:5" x14ac:dyDescent="0.25">
      <c r="A704904" t="str">
        <f>A704895</f>
        <v xml:space="preserve">accuracy: </v>
      </c>
      <c r="B704904">
        <f>B704895</f>
        <v>10</v>
      </c>
      <c r="E704904" t="s">
        <v>9</v>
      </c>
    </row>
    <row r="704905" spans="1:5" x14ac:dyDescent="0.25">
      <c r="A704905" t="str">
        <f>A704896</f>
        <v xml:space="preserve">speed: </v>
      </c>
      <c r="B704905">
        <f>B704896</f>
        <v>5</v>
      </c>
      <c r="E704905" t="s">
        <v>9</v>
      </c>
    </row>
    <row r="704906" spans="1:5" x14ac:dyDescent="0.25">
      <c r="A704906" t="str">
        <f>A704897</f>
        <v xml:space="preserve">heading: </v>
      </c>
      <c r="B704906">
        <f>B704897</f>
        <v>1</v>
      </c>
    </row>
    <row r="704907" spans="1:5" x14ac:dyDescent="0.25">
      <c r="A704907" t="str">
        <f>A704898</f>
        <v>},</v>
      </c>
    </row>
    <row r="704908" spans="1:5" x14ac:dyDescent="0.25">
      <c r="A704908" t="str">
        <f>A704899</f>
        <v xml:space="preserve">timestamp: </v>
      </c>
      <c r="B704908">
        <f>B704899+1000</f>
        <v>44000</v>
      </c>
    </row>
    <row r="704909" spans="1:5" x14ac:dyDescent="0.25">
      <c r="A704909" t="s">
        <v>8</v>
      </c>
    </row>
    <row r="704910" spans="1:5" x14ac:dyDescent="0.25">
      <c r="A704910" t="str">
        <f>A704901</f>
        <v>coords: {</v>
      </c>
    </row>
    <row r="704911" spans="1:5" x14ac:dyDescent="0.25">
      <c r="A704911" t="str">
        <f>A704902</f>
        <v xml:space="preserve">latitude: </v>
      </c>
      <c r="B704911" s="2">
        <f>B704902+0.0005*D704911</f>
        <v>52.527800000000056</v>
      </c>
      <c r="C704911">
        <f>C704902+1</f>
        <v>44</v>
      </c>
      <c r="D704911">
        <f>MOD(C704911,2)</f>
        <v>0</v>
      </c>
      <c r="E704911" t="s">
        <v>9</v>
      </c>
    </row>
    <row r="704912" spans="1:5" x14ac:dyDescent="0.25">
      <c r="A704912" t="str">
        <f>A704903</f>
        <v xml:space="preserve">longitude: </v>
      </c>
      <c r="B704912" s="2">
        <f>B704903+0.0005*D704912</f>
        <v>13.399900000000013</v>
      </c>
      <c r="C704912">
        <f>C704903+1</f>
        <v>45</v>
      </c>
      <c r="D704912">
        <f>MOD(C704912,2)</f>
        <v>1</v>
      </c>
      <c r="E704912" t="s">
        <v>9</v>
      </c>
    </row>
    <row r="704913" spans="1:5" x14ac:dyDescent="0.25">
      <c r="A704913" t="str">
        <f>A704904</f>
        <v xml:space="preserve">accuracy: </v>
      </c>
      <c r="B704913">
        <f>B704904</f>
        <v>10</v>
      </c>
      <c r="E704913" t="s">
        <v>9</v>
      </c>
    </row>
    <row r="704914" spans="1:5" x14ac:dyDescent="0.25">
      <c r="A704914" t="str">
        <f>A704905</f>
        <v xml:space="preserve">speed: </v>
      </c>
      <c r="B704914">
        <f>B704905</f>
        <v>5</v>
      </c>
      <c r="E704914" t="s">
        <v>9</v>
      </c>
    </row>
    <row r="704915" spans="1:5" x14ac:dyDescent="0.25">
      <c r="A704915" t="str">
        <f>A704906</f>
        <v xml:space="preserve">heading: </v>
      </c>
      <c r="B704915">
        <f>B704906</f>
        <v>1</v>
      </c>
    </row>
    <row r="704916" spans="1:5" x14ac:dyDescent="0.25">
      <c r="A704916" t="str">
        <f>A704907</f>
        <v>},</v>
      </c>
    </row>
    <row r="704917" spans="1:5" x14ac:dyDescent="0.25">
      <c r="A704917" t="str">
        <f>A704908</f>
        <v xml:space="preserve">timestamp: </v>
      </c>
      <c r="B704917">
        <f>B704908+1000</f>
        <v>45000</v>
      </c>
    </row>
    <row r="704918" spans="1:5" x14ac:dyDescent="0.25">
      <c r="A704918" t="s">
        <v>8</v>
      </c>
    </row>
    <row r="704919" spans="1:5" x14ac:dyDescent="0.25">
      <c r="A704919" t="str">
        <f>A704910</f>
        <v>coords: {</v>
      </c>
    </row>
    <row r="704920" spans="1:5" x14ac:dyDescent="0.25">
      <c r="A704920" t="str">
        <f>A704911</f>
        <v xml:space="preserve">latitude: </v>
      </c>
      <c r="B704920" s="2">
        <f>B704911+0.0005*D704920</f>
        <v>52.528300000000058</v>
      </c>
      <c r="C704920">
        <f>C704911+1</f>
        <v>45</v>
      </c>
      <c r="D704920">
        <f>MOD(C704920,2)</f>
        <v>1</v>
      </c>
      <c r="E704920" t="s">
        <v>9</v>
      </c>
    </row>
    <row r="704921" spans="1:5" x14ac:dyDescent="0.25">
      <c r="A704921" t="str">
        <f>A704912</f>
        <v xml:space="preserve">longitude: </v>
      </c>
      <c r="B704921" s="2">
        <f>B704912+0.0005*D704921</f>
        <v>13.399900000000013</v>
      </c>
      <c r="C704921">
        <f>C704912+1</f>
        <v>46</v>
      </c>
      <c r="D704921">
        <f>MOD(C704921,2)</f>
        <v>0</v>
      </c>
      <c r="E704921" t="s">
        <v>9</v>
      </c>
    </row>
    <row r="704922" spans="1:5" x14ac:dyDescent="0.25">
      <c r="A704922" t="str">
        <f>A704913</f>
        <v xml:space="preserve">accuracy: </v>
      </c>
      <c r="B704922">
        <f>B704913</f>
        <v>10</v>
      </c>
      <c r="E704922" t="s">
        <v>9</v>
      </c>
    </row>
    <row r="704923" spans="1:5" x14ac:dyDescent="0.25">
      <c r="A704923" t="str">
        <f>A704914</f>
        <v xml:space="preserve">speed: </v>
      </c>
      <c r="B704923">
        <f>B704914</f>
        <v>5</v>
      </c>
      <c r="E704923" t="s">
        <v>9</v>
      </c>
    </row>
    <row r="704924" spans="1:5" x14ac:dyDescent="0.25">
      <c r="A704924" t="str">
        <f>A704915</f>
        <v xml:space="preserve">heading: </v>
      </c>
      <c r="B704924">
        <f>B704915</f>
        <v>1</v>
      </c>
    </row>
    <row r="704925" spans="1:5" x14ac:dyDescent="0.25">
      <c r="A704925" t="str">
        <f>A704916</f>
        <v>},</v>
      </c>
    </row>
    <row r="704926" spans="1:5" x14ac:dyDescent="0.25">
      <c r="A704926" t="str">
        <f>A704917</f>
        <v xml:space="preserve">timestamp: </v>
      </c>
      <c r="B704926">
        <f>B704917+1000</f>
        <v>46000</v>
      </c>
    </row>
    <row r="704927" spans="1:5" x14ac:dyDescent="0.25">
      <c r="A704927" t="s">
        <v>8</v>
      </c>
    </row>
    <row r="704928" spans="1:5" x14ac:dyDescent="0.25">
      <c r="A704928" t="str">
        <f>A704919</f>
        <v>coords: {</v>
      </c>
    </row>
    <row r="704929" spans="1:5" x14ac:dyDescent="0.25">
      <c r="A704929" t="str">
        <f>A704920</f>
        <v xml:space="preserve">latitude: </v>
      </c>
      <c r="B704929" s="2">
        <f>B704920+0.0005*D704929</f>
        <v>52.528300000000058</v>
      </c>
      <c r="C704929">
        <f>C704920+1</f>
        <v>46</v>
      </c>
      <c r="D704929">
        <f>MOD(C704929,2)</f>
        <v>0</v>
      </c>
      <c r="E704929" t="s">
        <v>9</v>
      </c>
    </row>
    <row r="704930" spans="1:5" x14ac:dyDescent="0.25">
      <c r="A704930" t="str">
        <f>A704921</f>
        <v xml:space="preserve">longitude: </v>
      </c>
      <c r="B704930" s="2">
        <f>B704921+0.0005*D704930</f>
        <v>13.400400000000014</v>
      </c>
      <c r="C704930">
        <f>C704921+1</f>
        <v>47</v>
      </c>
      <c r="D704930">
        <f>MOD(C704930,2)</f>
        <v>1</v>
      </c>
      <c r="E704930" t="s">
        <v>9</v>
      </c>
    </row>
    <row r="704931" spans="1:5" x14ac:dyDescent="0.25">
      <c r="A704931" t="str">
        <f>A704922</f>
        <v xml:space="preserve">accuracy: </v>
      </c>
      <c r="B704931">
        <f>B704922</f>
        <v>10</v>
      </c>
      <c r="E704931" t="s">
        <v>9</v>
      </c>
    </row>
    <row r="704932" spans="1:5" x14ac:dyDescent="0.25">
      <c r="A704932" t="str">
        <f>A704923</f>
        <v xml:space="preserve">speed: </v>
      </c>
      <c r="B704932">
        <f>B704923</f>
        <v>5</v>
      </c>
      <c r="E704932" t="s">
        <v>9</v>
      </c>
    </row>
    <row r="704933" spans="1:5" x14ac:dyDescent="0.25">
      <c r="A704933" t="str">
        <f>A704924</f>
        <v xml:space="preserve">heading: </v>
      </c>
      <c r="B704933">
        <f>B704924</f>
        <v>1</v>
      </c>
    </row>
    <row r="704934" spans="1:5" x14ac:dyDescent="0.25">
      <c r="A704934" t="str">
        <f>A704925</f>
        <v>},</v>
      </c>
    </row>
    <row r="704935" spans="1:5" x14ac:dyDescent="0.25">
      <c r="A704935" t="str">
        <f>A704926</f>
        <v xml:space="preserve">timestamp: </v>
      </c>
      <c r="B704935">
        <f>B704926+1000</f>
        <v>47000</v>
      </c>
    </row>
    <row r="704936" spans="1:5" x14ac:dyDescent="0.25">
      <c r="A704936" t="s">
        <v>8</v>
      </c>
    </row>
    <row r="704937" spans="1:5" x14ac:dyDescent="0.25">
      <c r="A704937" t="str">
        <f>A704928</f>
        <v>coords: {</v>
      </c>
    </row>
    <row r="704938" spans="1:5" x14ac:dyDescent="0.25">
      <c r="A704938" t="str">
        <f>A704929</f>
        <v xml:space="preserve">latitude: </v>
      </c>
      <c r="B704938" s="2">
        <f>B704929+0.0005*D704938</f>
        <v>52.528800000000061</v>
      </c>
      <c r="C704938">
        <f>C704929+1</f>
        <v>47</v>
      </c>
      <c r="D704938">
        <f>MOD(C704938,2)</f>
        <v>1</v>
      </c>
      <c r="E704938" t="s">
        <v>9</v>
      </c>
    </row>
    <row r="704939" spans="1:5" x14ac:dyDescent="0.25">
      <c r="A704939" t="str">
        <f>A704930</f>
        <v xml:space="preserve">longitude: </v>
      </c>
      <c r="B704939" s="2">
        <f>B704930+0.0005*D704939</f>
        <v>13.400400000000014</v>
      </c>
      <c r="C704939">
        <f>C704930+1</f>
        <v>48</v>
      </c>
      <c r="D704939">
        <f>MOD(C704939,2)</f>
        <v>0</v>
      </c>
      <c r="E704939" t="s">
        <v>9</v>
      </c>
    </row>
    <row r="704940" spans="1:5" x14ac:dyDescent="0.25">
      <c r="A704940" t="str">
        <f>A704931</f>
        <v xml:space="preserve">accuracy: </v>
      </c>
      <c r="B704940">
        <f>B704931</f>
        <v>10</v>
      </c>
      <c r="E704940" t="s">
        <v>9</v>
      </c>
    </row>
    <row r="704941" spans="1:5" x14ac:dyDescent="0.25">
      <c r="A704941" t="str">
        <f>A704932</f>
        <v xml:space="preserve">speed: </v>
      </c>
      <c r="B704941">
        <f>B704932</f>
        <v>5</v>
      </c>
      <c r="E704941" t="s">
        <v>9</v>
      </c>
    </row>
    <row r="704942" spans="1:5" x14ac:dyDescent="0.25">
      <c r="A704942" t="str">
        <f>A704933</f>
        <v xml:space="preserve">heading: </v>
      </c>
      <c r="B704942">
        <f>B704933</f>
        <v>1</v>
      </c>
    </row>
    <row r="704943" spans="1:5" x14ac:dyDescent="0.25">
      <c r="A704943" t="str">
        <f>A704934</f>
        <v>},</v>
      </c>
    </row>
    <row r="704944" spans="1:5" x14ac:dyDescent="0.25">
      <c r="A704944" t="str">
        <f>A704935</f>
        <v xml:space="preserve">timestamp: </v>
      </c>
      <c r="B704944">
        <f>B704935+1000</f>
        <v>48000</v>
      </c>
    </row>
    <row r="704945" spans="1:5" x14ac:dyDescent="0.25">
      <c r="A704945" t="s">
        <v>8</v>
      </c>
    </row>
    <row r="704946" spans="1:5" x14ac:dyDescent="0.25">
      <c r="A704946" t="str">
        <f>A704937</f>
        <v>coords: {</v>
      </c>
    </row>
    <row r="704947" spans="1:5" x14ac:dyDescent="0.25">
      <c r="A704947" t="str">
        <f>A704938</f>
        <v xml:space="preserve">latitude: </v>
      </c>
      <c r="B704947" s="2">
        <f>B704938+0.0005*D704947</f>
        <v>52.528800000000061</v>
      </c>
      <c r="C704947">
        <f>C704938+1</f>
        <v>48</v>
      </c>
      <c r="D704947">
        <f>MOD(C704947,2)</f>
        <v>0</v>
      </c>
      <c r="E704947" t="s">
        <v>9</v>
      </c>
    </row>
    <row r="704948" spans="1:5" x14ac:dyDescent="0.25">
      <c r="A704948" t="str">
        <f>A704939</f>
        <v xml:space="preserve">longitude: </v>
      </c>
      <c r="B704948" s="2">
        <f>B704939+0.0005*D704948</f>
        <v>13.400900000000014</v>
      </c>
      <c r="C704948">
        <f>C704939+1</f>
        <v>49</v>
      </c>
      <c r="D704948">
        <f>MOD(C704948,2)</f>
        <v>1</v>
      </c>
      <c r="E704948" t="s">
        <v>9</v>
      </c>
    </row>
    <row r="704949" spans="1:5" x14ac:dyDescent="0.25">
      <c r="A704949" t="str">
        <f>A704940</f>
        <v xml:space="preserve">accuracy: </v>
      </c>
      <c r="B704949">
        <f>B704940</f>
        <v>10</v>
      </c>
      <c r="E704949" t="s">
        <v>9</v>
      </c>
    </row>
    <row r="704950" spans="1:5" x14ac:dyDescent="0.25">
      <c r="A704950" t="str">
        <f>A704941</f>
        <v xml:space="preserve">speed: </v>
      </c>
      <c r="B704950">
        <f>B704941</f>
        <v>5</v>
      </c>
      <c r="E704950" t="s">
        <v>9</v>
      </c>
    </row>
    <row r="704951" spans="1:5" x14ac:dyDescent="0.25">
      <c r="A704951" t="str">
        <f>A704942</f>
        <v xml:space="preserve">heading: </v>
      </c>
      <c r="B704951">
        <f>B704942</f>
        <v>1</v>
      </c>
    </row>
    <row r="704952" spans="1:5" x14ac:dyDescent="0.25">
      <c r="A704952" t="str">
        <f>A704943</f>
        <v>},</v>
      </c>
    </row>
    <row r="704953" spans="1:5" x14ac:dyDescent="0.25">
      <c r="A704953" t="str">
        <f>A704944</f>
        <v xml:space="preserve">timestamp: </v>
      </c>
      <c r="B704953">
        <f>B704944+1000</f>
        <v>49000</v>
      </c>
    </row>
    <row r="704954" spans="1:5" x14ac:dyDescent="0.25">
      <c r="A704954" t="s">
        <v>8</v>
      </c>
    </row>
    <row r="704955" spans="1:5" x14ac:dyDescent="0.25">
      <c r="A704955" t="str">
        <f>A704946</f>
        <v>coords: {</v>
      </c>
    </row>
    <row r="704956" spans="1:5" x14ac:dyDescent="0.25">
      <c r="A704956" t="str">
        <f>A704947</f>
        <v xml:space="preserve">latitude: </v>
      </c>
      <c r="B704956" s="2">
        <f>B704947+0.0005*D704956</f>
        <v>52.529300000000063</v>
      </c>
      <c r="C704956">
        <f>C704947+1</f>
        <v>49</v>
      </c>
      <c r="D704956">
        <f>MOD(C704956,2)</f>
        <v>1</v>
      </c>
      <c r="E704956" t="s">
        <v>9</v>
      </c>
    </row>
    <row r="704957" spans="1:5" x14ac:dyDescent="0.25">
      <c r="A704957" t="str">
        <f>A704948</f>
        <v xml:space="preserve">longitude: </v>
      </c>
      <c r="B704957" s="2">
        <f>B704948+0.0005*D704957</f>
        <v>13.400900000000014</v>
      </c>
      <c r="C704957">
        <f>C704948+1</f>
        <v>50</v>
      </c>
      <c r="D704957">
        <f>MOD(C704957,2)</f>
        <v>0</v>
      </c>
      <c r="E704957" t="s">
        <v>9</v>
      </c>
    </row>
    <row r="704958" spans="1:5" x14ac:dyDescent="0.25">
      <c r="A704958" t="str">
        <f>A704949</f>
        <v xml:space="preserve">accuracy: </v>
      </c>
      <c r="B704958">
        <f>B704949</f>
        <v>10</v>
      </c>
      <c r="E704958" t="s">
        <v>9</v>
      </c>
    </row>
    <row r="704959" spans="1:5" x14ac:dyDescent="0.25">
      <c r="A704959" t="str">
        <f>A704950</f>
        <v xml:space="preserve">speed: </v>
      </c>
      <c r="B704959">
        <f>B704950</f>
        <v>5</v>
      </c>
      <c r="E704959" t="s">
        <v>9</v>
      </c>
    </row>
    <row r="704960" spans="1:5" x14ac:dyDescent="0.25">
      <c r="A704960" t="str">
        <f>A704951</f>
        <v xml:space="preserve">heading: </v>
      </c>
      <c r="B704960">
        <f>B704951</f>
        <v>1</v>
      </c>
    </row>
    <row r="704961" spans="1:5" x14ac:dyDescent="0.25">
      <c r="A704961" t="str">
        <f>A704952</f>
        <v>},</v>
      </c>
    </row>
    <row r="704962" spans="1:5" x14ac:dyDescent="0.25">
      <c r="A704962" t="str">
        <f>A704953</f>
        <v xml:space="preserve">timestamp: </v>
      </c>
      <c r="B704962">
        <f>B704953+1000</f>
        <v>50000</v>
      </c>
    </row>
    <row r="704963" spans="1:5" x14ac:dyDescent="0.25">
      <c r="A704963" t="s">
        <v>8</v>
      </c>
    </row>
    <row r="704964" spans="1:5" x14ac:dyDescent="0.25">
      <c r="A704964" t="str">
        <f>A704955</f>
        <v>coords: {</v>
      </c>
    </row>
    <row r="704965" spans="1:5" x14ac:dyDescent="0.25">
      <c r="A704965" t="str">
        <f>A704956</f>
        <v xml:space="preserve">latitude: </v>
      </c>
      <c r="B704965" s="2">
        <f>B704956+0.0005*D704965</f>
        <v>52.529300000000063</v>
      </c>
      <c r="C704965">
        <f>C704956+1</f>
        <v>50</v>
      </c>
      <c r="D704965">
        <f>MOD(C704965,2)</f>
        <v>0</v>
      </c>
      <c r="E704965" t="s">
        <v>9</v>
      </c>
    </row>
    <row r="704966" spans="1:5" x14ac:dyDescent="0.25">
      <c r="A704966" t="str">
        <f>A704957</f>
        <v xml:space="preserve">longitude: </v>
      </c>
      <c r="B704966" s="2">
        <f>B704957+0.0005*D704966</f>
        <v>13.401400000000015</v>
      </c>
      <c r="C704966">
        <f>C704957+1</f>
        <v>51</v>
      </c>
      <c r="D704966">
        <f>MOD(C704966,2)</f>
        <v>1</v>
      </c>
      <c r="E704966" t="s">
        <v>9</v>
      </c>
    </row>
    <row r="704967" spans="1:5" x14ac:dyDescent="0.25">
      <c r="A704967" t="str">
        <f>A704958</f>
        <v xml:space="preserve">accuracy: </v>
      </c>
      <c r="B704967">
        <f>B704958</f>
        <v>10</v>
      </c>
      <c r="E704967" t="s">
        <v>9</v>
      </c>
    </row>
    <row r="704968" spans="1:5" x14ac:dyDescent="0.25">
      <c r="A704968" t="str">
        <f>A704959</f>
        <v xml:space="preserve">speed: </v>
      </c>
      <c r="B704968">
        <f>B704959</f>
        <v>5</v>
      </c>
      <c r="E704968" t="s">
        <v>9</v>
      </c>
    </row>
    <row r="704969" spans="1:5" x14ac:dyDescent="0.25">
      <c r="A704969" t="str">
        <f>A704960</f>
        <v xml:space="preserve">heading: </v>
      </c>
      <c r="B704969">
        <f>B704960</f>
        <v>1</v>
      </c>
    </row>
    <row r="704970" spans="1:5" x14ac:dyDescent="0.25">
      <c r="A704970" t="str">
        <f>A704961</f>
        <v>},</v>
      </c>
    </row>
    <row r="704971" spans="1:5" x14ac:dyDescent="0.25">
      <c r="A704971" t="str">
        <f>A704962</f>
        <v xml:space="preserve">timestamp: </v>
      </c>
      <c r="B704971">
        <f>B704962+1000</f>
        <v>51000</v>
      </c>
    </row>
    <row r="704972" spans="1:5" x14ac:dyDescent="0.25">
      <c r="A704972" t="s">
        <v>8</v>
      </c>
    </row>
    <row r="704973" spans="1:5" x14ac:dyDescent="0.25">
      <c r="A704973" t="str">
        <f>A704964</f>
        <v>coords: {</v>
      </c>
    </row>
    <row r="704974" spans="1:5" x14ac:dyDescent="0.25">
      <c r="A704974" t="str">
        <f>A704965</f>
        <v xml:space="preserve">latitude: </v>
      </c>
      <c r="B704974" s="2">
        <f>B704965+0.0005*D704974</f>
        <v>52.529800000000066</v>
      </c>
      <c r="C704974">
        <f>C704965+1</f>
        <v>51</v>
      </c>
      <c r="D704974">
        <f>MOD(C704974,2)</f>
        <v>1</v>
      </c>
      <c r="E704974" t="s">
        <v>9</v>
      </c>
    </row>
    <row r="704975" spans="1:5" x14ac:dyDescent="0.25">
      <c r="A704975" t="str">
        <f>A704966</f>
        <v xml:space="preserve">longitude: </v>
      </c>
      <c r="B704975" s="2">
        <f>B704966+0.0005*D704975</f>
        <v>13.401400000000015</v>
      </c>
      <c r="C704975">
        <f>C704966+1</f>
        <v>52</v>
      </c>
      <c r="D704975">
        <f>MOD(C704975,2)</f>
        <v>0</v>
      </c>
      <c r="E704975" t="s">
        <v>9</v>
      </c>
    </row>
    <row r="704976" spans="1:5" x14ac:dyDescent="0.25">
      <c r="A704976" t="str">
        <f>A704967</f>
        <v xml:space="preserve">accuracy: </v>
      </c>
      <c r="B704976">
        <f>B704967</f>
        <v>10</v>
      </c>
      <c r="E704976" t="s">
        <v>9</v>
      </c>
    </row>
    <row r="704977" spans="1:5" x14ac:dyDescent="0.25">
      <c r="A704977" t="str">
        <f>A704968</f>
        <v xml:space="preserve">speed: </v>
      </c>
      <c r="B704977">
        <f>B704968</f>
        <v>5</v>
      </c>
      <c r="E704977" t="s">
        <v>9</v>
      </c>
    </row>
    <row r="704978" spans="1:5" x14ac:dyDescent="0.25">
      <c r="A704978" t="str">
        <f>A704969</f>
        <v xml:space="preserve">heading: </v>
      </c>
      <c r="B704978">
        <f>B704969</f>
        <v>1</v>
      </c>
    </row>
    <row r="704979" spans="1:5" x14ac:dyDescent="0.25">
      <c r="A704979" t="str">
        <f>A704970</f>
        <v>},</v>
      </c>
    </row>
    <row r="704980" spans="1:5" x14ac:dyDescent="0.25">
      <c r="A704980" t="str">
        <f>A704971</f>
        <v xml:space="preserve">timestamp: </v>
      </c>
      <c r="B704980">
        <f>B704971+1000</f>
        <v>52000</v>
      </c>
    </row>
    <row r="704981" spans="1:5" x14ac:dyDescent="0.25">
      <c r="A704981" t="s">
        <v>8</v>
      </c>
    </row>
    <row r="704982" spans="1:5" x14ac:dyDescent="0.25">
      <c r="A704982" t="str">
        <f>A704973</f>
        <v>coords: {</v>
      </c>
    </row>
    <row r="704983" spans="1:5" x14ac:dyDescent="0.25">
      <c r="A704983" t="str">
        <f>A704974</f>
        <v xml:space="preserve">latitude: </v>
      </c>
      <c r="B704983" s="2">
        <f>B704974+0.0005*D704983</f>
        <v>52.529800000000066</v>
      </c>
      <c r="C704983">
        <f>C704974+1</f>
        <v>52</v>
      </c>
      <c r="D704983">
        <f>MOD(C704983,2)</f>
        <v>0</v>
      </c>
      <c r="E704983" t="s">
        <v>9</v>
      </c>
    </row>
    <row r="704984" spans="1:5" x14ac:dyDescent="0.25">
      <c r="A704984" t="str">
        <f>A704975</f>
        <v xml:space="preserve">longitude: </v>
      </c>
      <c r="B704984" s="2">
        <f>B704975+0.0005*D704984</f>
        <v>13.401900000000015</v>
      </c>
      <c r="C704984">
        <f>C704975+1</f>
        <v>53</v>
      </c>
      <c r="D704984">
        <f>MOD(C704984,2)</f>
        <v>1</v>
      </c>
      <c r="E704984" t="s">
        <v>9</v>
      </c>
    </row>
    <row r="704985" spans="1:5" x14ac:dyDescent="0.25">
      <c r="A704985" t="str">
        <f>A704976</f>
        <v xml:space="preserve">accuracy: </v>
      </c>
      <c r="B704985">
        <f>B704976</f>
        <v>10</v>
      </c>
      <c r="E704985" t="s">
        <v>9</v>
      </c>
    </row>
    <row r="704986" spans="1:5" x14ac:dyDescent="0.25">
      <c r="A704986" t="str">
        <f>A704977</f>
        <v xml:space="preserve">speed: </v>
      </c>
      <c r="B704986">
        <f>B704977</f>
        <v>5</v>
      </c>
      <c r="E704986" t="s">
        <v>9</v>
      </c>
    </row>
    <row r="704987" spans="1:5" x14ac:dyDescent="0.25">
      <c r="A704987" t="str">
        <f>A704978</f>
        <v xml:space="preserve">heading: </v>
      </c>
      <c r="B704987">
        <f>B704978</f>
        <v>1</v>
      </c>
    </row>
    <row r="704988" spans="1:5" x14ac:dyDescent="0.25">
      <c r="A704988" t="str">
        <f>A704979</f>
        <v>},</v>
      </c>
    </row>
    <row r="704989" spans="1:5" x14ac:dyDescent="0.25">
      <c r="A704989" t="str">
        <f>A704980</f>
        <v xml:space="preserve">timestamp: </v>
      </c>
      <c r="B704989">
        <f>B704980+1000</f>
        <v>53000</v>
      </c>
    </row>
    <row r="704990" spans="1:5" x14ac:dyDescent="0.25">
      <c r="A704990" t="s">
        <v>8</v>
      </c>
    </row>
    <row r="704991" spans="1:5" x14ac:dyDescent="0.25">
      <c r="A704991" t="str">
        <f>A704982</f>
        <v>coords: {</v>
      </c>
    </row>
    <row r="704992" spans="1:5" x14ac:dyDescent="0.25">
      <c r="A704992" t="str">
        <f>A704983</f>
        <v xml:space="preserve">latitude: </v>
      </c>
      <c r="B704992" s="2">
        <f>B704983+0.0005*D704992</f>
        <v>52.530300000000068</v>
      </c>
      <c r="C704992">
        <f>C704983+1</f>
        <v>53</v>
      </c>
      <c r="D704992">
        <f>MOD(C704992,2)</f>
        <v>1</v>
      </c>
      <c r="E704992" t="s">
        <v>9</v>
      </c>
    </row>
    <row r="704993" spans="1:5" x14ac:dyDescent="0.25">
      <c r="A704993" t="str">
        <f>A704984</f>
        <v xml:space="preserve">longitude: </v>
      </c>
      <c r="B704993" s="2">
        <f>B704984+0.0005*D704993</f>
        <v>13.401900000000015</v>
      </c>
      <c r="C704993">
        <f>C704984+1</f>
        <v>54</v>
      </c>
      <c r="D704993">
        <f>MOD(C704993,2)</f>
        <v>0</v>
      </c>
      <c r="E704993" t="s">
        <v>9</v>
      </c>
    </row>
    <row r="704994" spans="1:5" x14ac:dyDescent="0.25">
      <c r="A704994" t="str">
        <f>A704985</f>
        <v xml:space="preserve">accuracy: </v>
      </c>
      <c r="B704994">
        <f>B704985</f>
        <v>10</v>
      </c>
      <c r="E704994" t="s">
        <v>9</v>
      </c>
    </row>
    <row r="704995" spans="1:5" x14ac:dyDescent="0.25">
      <c r="A704995" t="str">
        <f>A704986</f>
        <v xml:space="preserve">speed: </v>
      </c>
      <c r="B704995">
        <f>B704986</f>
        <v>5</v>
      </c>
      <c r="E704995" t="s">
        <v>9</v>
      </c>
    </row>
    <row r="704996" spans="1:5" x14ac:dyDescent="0.25">
      <c r="A704996" t="str">
        <f>A704987</f>
        <v xml:space="preserve">heading: </v>
      </c>
      <c r="B704996">
        <f>B704987</f>
        <v>1</v>
      </c>
    </row>
    <row r="704997" spans="1:5" x14ac:dyDescent="0.25">
      <c r="A704997" t="str">
        <f>A704988</f>
        <v>},</v>
      </c>
    </row>
    <row r="704998" spans="1:5" x14ac:dyDescent="0.25">
      <c r="A704998" t="str">
        <f>A704989</f>
        <v xml:space="preserve">timestamp: </v>
      </c>
      <c r="B704998">
        <f>B704989+1000</f>
        <v>54000</v>
      </c>
    </row>
    <row r="704999" spans="1:5" x14ac:dyDescent="0.25">
      <c r="A704999" t="s">
        <v>8</v>
      </c>
    </row>
    <row r="705000" spans="1:5" x14ac:dyDescent="0.25">
      <c r="A705000" t="str">
        <f>A704991</f>
        <v>coords: {</v>
      </c>
    </row>
    <row r="705001" spans="1:5" x14ac:dyDescent="0.25">
      <c r="A705001" t="str">
        <f>A704992</f>
        <v xml:space="preserve">latitude: </v>
      </c>
      <c r="B705001" s="2">
        <f>B704992+0.0005*D705001</f>
        <v>52.530300000000068</v>
      </c>
      <c r="C705001">
        <f>C704992+1</f>
        <v>54</v>
      </c>
      <c r="D705001">
        <f>MOD(C705001,2)</f>
        <v>0</v>
      </c>
      <c r="E705001" t="s">
        <v>9</v>
      </c>
    </row>
    <row r="705002" spans="1:5" x14ac:dyDescent="0.25">
      <c r="A705002" t="str">
        <f>A704993</f>
        <v xml:space="preserve">longitude: </v>
      </c>
      <c r="B705002" s="2">
        <f>B704993+0.0005*D705002</f>
        <v>13.402400000000016</v>
      </c>
      <c r="C705002">
        <f>C704993+1</f>
        <v>55</v>
      </c>
      <c r="D705002">
        <f>MOD(C705002,2)</f>
        <v>1</v>
      </c>
      <c r="E705002" t="s">
        <v>9</v>
      </c>
    </row>
    <row r="705003" spans="1:5" x14ac:dyDescent="0.25">
      <c r="A705003" t="str">
        <f>A704994</f>
        <v xml:space="preserve">accuracy: </v>
      </c>
      <c r="B705003">
        <f>B704994</f>
        <v>10</v>
      </c>
      <c r="E705003" t="s">
        <v>9</v>
      </c>
    </row>
    <row r="705004" spans="1:5" x14ac:dyDescent="0.25">
      <c r="A705004" t="str">
        <f>A704995</f>
        <v xml:space="preserve">speed: </v>
      </c>
      <c r="B705004">
        <f>B704995</f>
        <v>5</v>
      </c>
      <c r="E705004" t="s">
        <v>9</v>
      </c>
    </row>
    <row r="705005" spans="1:5" x14ac:dyDescent="0.25">
      <c r="A705005" t="str">
        <f>A704996</f>
        <v xml:space="preserve">heading: </v>
      </c>
      <c r="B705005">
        <f>B704996</f>
        <v>1</v>
      </c>
    </row>
    <row r="705006" spans="1:5" x14ac:dyDescent="0.25">
      <c r="A705006" t="str">
        <f>A704997</f>
        <v>},</v>
      </c>
    </row>
    <row r="705007" spans="1:5" x14ac:dyDescent="0.25">
      <c r="A705007" t="str">
        <f>A704998</f>
        <v xml:space="preserve">timestamp: </v>
      </c>
      <c r="B705007">
        <f>B704998+1000</f>
        <v>55000</v>
      </c>
    </row>
    <row r="705008" spans="1:5" x14ac:dyDescent="0.25">
      <c r="A705008" t="s">
        <v>8</v>
      </c>
    </row>
    <row r="705009" spans="1:5" x14ac:dyDescent="0.25">
      <c r="A705009" t="str">
        <f>A705000</f>
        <v>coords: {</v>
      </c>
    </row>
    <row r="705010" spans="1:5" x14ac:dyDescent="0.25">
      <c r="A705010" t="str">
        <f>A705001</f>
        <v xml:space="preserve">latitude: </v>
      </c>
      <c r="B705010" s="2">
        <f>B705001+0.0005*D705010</f>
        <v>52.53080000000007</v>
      </c>
      <c r="C705010">
        <f>C705001+1</f>
        <v>55</v>
      </c>
      <c r="D705010">
        <f>MOD(C705010,2)</f>
        <v>1</v>
      </c>
      <c r="E705010" t="s">
        <v>9</v>
      </c>
    </row>
    <row r="705011" spans="1:5" x14ac:dyDescent="0.25">
      <c r="A705011" t="str">
        <f>A705002</f>
        <v xml:space="preserve">longitude: </v>
      </c>
      <c r="B705011" s="2">
        <f>B705002+0.0005*D705011</f>
        <v>13.402400000000016</v>
      </c>
      <c r="C705011">
        <f>C705002+1</f>
        <v>56</v>
      </c>
      <c r="D705011">
        <f>MOD(C705011,2)</f>
        <v>0</v>
      </c>
      <c r="E705011" t="s">
        <v>9</v>
      </c>
    </row>
    <row r="705012" spans="1:5" x14ac:dyDescent="0.25">
      <c r="A705012" t="str">
        <f>A705003</f>
        <v xml:space="preserve">accuracy: </v>
      </c>
      <c r="B705012">
        <f>B705003</f>
        <v>10</v>
      </c>
      <c r="E705012" t="s">
        <v>9</v>
      </c>
    </row>
    <row r="705013" spans="1:5" x14ac:dyDescent="0.25">
      <c r="A705013" t="str">
        <f>A705004</f>
        <v xml:space="preserve">speed: </v>
      </c>
      <c r="B705013">
        <f>B705004</f>
        <v>5</v>
      </c>
      <c r="E705013" t="s">
        <v>9</v>
      </c>
    </row>
    <row r="705014" spans="1:5" x14ac:dyDescent="0.25">
      <c r="A705014" t="str">
        <f>A705005</f>
        <v xml:space="preserve">heading: </v>
      </c>
      <c r="B705014">
        <f>B705005</f>
        <v>1</v>
      </c>
    </row>
    <row r="705015" spans="1:5" x14ac:dyDescent="0.25">
      <c r="A705015" t="str">
        <f>A705006</f>
        <v>},</v>
      </c>
    </row>
    <row r="705016" spans="1:5" x14ac:dyDescent="0.25">
      <c r="A705016" t="str">
        <f>A705007</f>
        <v xml:space="preserve">timestamp: </v>
      </c>
      <c r="B705016">
        <f>B705007+1000</f>
        <v>56000</v>
      </c>
    </row>
    <row r="705017" spans="1:5" x14ac:dyDescent="0.25">
      <c r="A705017" t="s">
        <v>8</v>
      </c>
    </row>
    <row r="705018" spans="1:5" x14ac:dyDescent="0.25">
      <c r="A705018" t="str">
        <f>A705009</f>
        <v>coords: {</v>
      </c>
    </row>
    <row r="705019" spans="1:5" x14ac:dyDescent="0.25">
      <c r="A705019" t="str">
        <f>A705010</f>
        <v xml:space="preserve">latitude: </v>
      </c>
      <c r="B705019" s="2">
        <f>B705010+0.0005*D705019</f>
        <v>52.53080000000007</v>
      </c>
      <c r="C705019">
        <f>C705010+1</f>
        <v>56</v>
      </c>
      <c r="D705019">
        <f>MOD(C705019,2)</f>
        <v>0</v>
      </c>
      <c r="E705019" t="s">
        <v>9</v>
      </c>
    </row>
    <row r="705020" spans="1:5" x14ac:dyDescent="0.25">
      <c r="A705020" t="str">
        <f>A705011</f>
        <v xml:space="preserve">longitude: </v>
      </c>
      <c r="B705020" s="2">
        <f>B705011+0.0005*D705020</f>
        <v>13.402900000000017</v>
      </c>
      <c r="C705020">
        <f>C705011+1</f>
        <v>57</v>
      </c>
      <c r="D705020">
        <f>MOD(C705020,2)</f>
        <v>1</v>
      </c>
      <c r="E705020" t="s">
        <v>9</v>
      </c>
    </row>
    <row r="705021" spans="1:5" x14ac:dyDescent="0.25">
      <c r="A705021" t="str">
        <f>A705012</f>
        <v xml:space="preserve">accuracy: </v>
      </c>
      <c r="B705021">
        <f>B705012</f>
        <v>10</v>
      </c>
      <c r="E705021" t="s">
        <v>9</v>
      </c>
    </row>
    <row r="705022" spans="1:5" x14ac:dyDescent="0.25">
      <c r="A705022" t="str">
        <f>A705013</f>
        <v xml:space="preserve">speed: </v>
      </c>
      <c r="B705022">
        <f>B705013</f>
        <v>5</v>
      </c>
      <c r="E705022" t="s">
        <v>9</v>
      </c>
    </row>
    <row r="705023" spans="1:5" x14ac:dyDescent="0.25">
      <c r="A705023" t="str">
        <f>A705014</f>
        <v xml:space="preserve">heading: </v>
      </c>
      <c r="B705023">
        <f>B705014</f>
        <v>1</v>
      </c>
    </row>
    <row r="705024" spans="1:5" x14ac:dyDescent="0.25">
      <c r="A705024" t="str">
        <f>A705015</f>
        <v>},</v>
      </c>
    </row>
    <row r="705025" spans="1:5" x14ac:dyDescent="0.25">
      <c r="A705025" t="str">
        <f>A705016</f>
        <v xml:space="preserve">timestamp: </v>
      </c>
      <c r="B705025">
        <f>B705016+1000</f>
        <v>57000</v>
      </c>
    </row>
    <row r="705026" spans="1:5" x14ac:dyDescent="0.25">
      <c r="A705026" t="s">
        <v>8</v>
      </c>
    </row>
    <row r="705027" spans="1:5" x14ac:dyDescent="0.25">
      <c r="A705027" t="str">
        <f>A705018</f>
        <v>coords: {</v>
      </c>
    </row>
    <row r="705028" spans="1:5" x14ac:dyDescent="0.25">
      <c r="A705028" t="str">
        <f>A705019</f>
        <v xml:space="preserve">latitude: </v>
      </c>
      <c r="B705028" s="2">
        <f>B705019+0.0005*D705028</f>
        <v>52.531300000000073</v>
      </c>
      <c r="C705028">
        <f>C705019+1</f>
        <v>57</v>
      </c>
      <c r="D705028">
        <f>MOD(C705028,2)</f>
        <v>1</v>
      </c>
      <c r="E705028" t="s">
        <v>9</v>
      </c>
    </row>
    <row r="705029" spans="1:5" x14ac:dyDescent="0.25">
      <c r="A705029" t="str">
        <f>A705020</f>
        <v xml:space="preserve">longitude: </v>
      </c>
      <c r="B705029" s="2">
        <f>B705020+0.0005*D705029</f>
        <v>13.402900000000017</v>
      </c>
      <c r="C705029">
        <f>C705020+1</f>
        <v>58</v>
      </c>
      <c r="D705029">
        <f>MOD(C705029,2)</f>
        <v>0</v>
      </c>
      <c r="E705029" t="s">
        <v>9</v>
      </c>
    </row>
    <row r="705030" spans="1:5" x14ac:dyDescent="0.25">
      <c r="A705030" t="str">
        <f>A705021</f>
        <v xml:space="preserve">accuracy: </v>
      </c>
      <c r="B705030">
        <f>B705021</f>
        <v>10</v>
      </c>
      <c r="E705030" t="s">
        <v>9</v>
      </c>
    </row>
    <row r="705031" spans="1:5" x14ac:dyDescent="0.25">
      <c r="A705031" t="str">
        <f>A705022</f>
        <v xml:space="preserve">speed: </v>
      </c>
      <c r="B705031">
        <f>B705022</f>
        <v>5</v>
      </c>
      <c r="E705031" t="s">
        <v>9</v>
      </c>
    </row>
    <row r="705032" spans="1:5" x14ac:dyDescent="0.25">
      <c r="A705032" t="str">
        <f>A705023</f>
        <v xml:space="preserve">heading: </v>
      </c>
      <c r="B705032">
        <f>B705023</f>
        <v>1</v>
      </c>
    </row>
    <row r="705033" spans="1:5" x14ac:dyDescent="0.25">
      <c r="A705033" t="str">
        <f>A705024</f>
        <v>},</v>
      </c>
    </row>
    <row r="705034" spans="1:5" x14ac:dyDescent="0.25">
      <c r="A705034" t="str">
        <f>A705025</f>
        <v xml:space="preserve">timestamp: </v>
      </c>
      <c r="B705034">
        <f>B705025+1000</f>
        <v>58000</v>
      </c>
    </row>
    <row r="705035" spans="1:5" x14ac:dyDescent="0.25">
      <c r="A705035" t="s">
        <v>8</v>
      </c>
    </row>
    <row r="705036" spans="1:5" x14ac:dyDescent="0.25">
      <c r="A705036" t="str">
        <f>A705027</f>
        <v>coords: {</v>
      </c>
    </row>
    <row r="705037" spans="1:5" x14ac:dyDescent="0.25">
      <c r="A705037" t="str">
        <f>A705028</f>
        <v xml:space="preserve">latitude: </v>
      </c>
      <c r="B705037" s="2">
        <f>B705028+0.0005*D705037</f>
        <v>52.531300000000073</v>
      </c>
      <c r="C705037">
        <f>C705028+1</f>
        <v>58</v>
      </c>
      <c r="D705037">
        <f>MOD(C705037,2)</f>
        <v>0</v>
      </c>
      <c r="E705037" t="s">
        <v>9</v>
      </c>
    </row>
    <row r="705038" spans="1:5" x14ac:dyDescent="0.25">
      <c r="A705038" t="str">
        <f>A705029</f>
        <v xml:space="preserve">longitude: </v>
      </c>
      <c r="B705038" s="2">
        <f>B705029+0.0005*D705038</f>
        <v>13.403400000000017</v>
      </c>
      <c r="C705038">
        <f>C705029+1</f>
        <v>59</v>
      </c>
      <c r="D705038">
        <f>MOD(C705038,2)</f>
        <v>1</v>
      </c>
      <c r="E705038" t="s">
        <v>9</v>
      </c>
    </row>
    <row r="705039" spans="1:5" x14ac:dyDescent="0.25">
      <c r="A705039" t="str">
        <f>A705030</f>
        <v xml:space="preserve">accuracy: </v>
      </c>
      <c r="B705039">
        <f>B705030</f>
        <v>10</v>
      </c>
      <c r="E705039" t="s">
        <v>9</v>
      </c>
    </row>
    <row r="705040" spans="1:5" x14ac:dyDescent="0.25">
      <c r="A705040" t="str">
        <f>A705031</f>
        <v xml:space="preserve">speed: </v>
      </c>
      <c r="B705040">
        <f>B705031</f>
        <v>5</v>
      </c>
      <c r="E705040" t="s">
        <v>9</v>
      </c>
    </row>
    <row r="705041" spans="1:5" x14ac:dyDescent="0.25">
      <c r="A705041" t="str">
        <f>A705032</f>
        <v xml:space="preserve">heading: </v>
      </c>
      <c r="B705041">
        <f>B705032</f>
        <v>1</v>
      </c>
    </row>
    <row r="705042" spans="1:5" x14ac:dyDescent="0.25">
      <c r="A705042" t="str">
        <f>A705033</f>
        <v>},</v>
      </c>
    </row>
    <row r="705043" spans="1:5" x14ac:dyDescent="0.25">
      <c r="A705043" t="str">
        <f>A705034</f>
        <v xml:space="preserve">timestamp: </v>
      </c>
      <c r="B705043">
        <f>B705034+1000</f>
        <v>59000</v>
      </c>
    </row>
    <row r="705044" spans="1:5" x14ac:dyDescent="0.25">
      <c r="A705044" t="s">
        <v>8</v>
      </c>
    </row>
    <row r="705045" spans="1:5" x14ac:dyDescent="0.25">
      <c r="A705045" t="str">
        <f>A705036</f>
        <v>coords: {</v>
      </c>
    </row>
    <row r="705046" spans="1:5" x14ac:dyDescent="0.25">
      <c r="A705046" t="str">
        <f>A705037</f>
        <v xml:space="preserve">latitude: </v>
      </c>
      <c r="B705046" s="2">
        <f>B705037+0.0005*D705046</f>
        <v>52.531800000000075</v>
      </c>
      <c r="C705046">
        <f>C705037+1</f>
        <v>59</v>
      </c>
      <c r="D705046">
        <f>MOD(C705046,2)</f>
        <v>1</v>
      </c>
      <c r="E705046" t="s">
        <v>9</v>
      </c>
    </row>
    <row r="705047" spans="1:5" x14ac:dyDescent="0.25">
      <c r="A705047" t="str">
        <f>A705038</f>
        <v xml:space="preserve">longitude: </v>
      </c>
      <c r="B705047" s="2">
        <f>B705038+0.0005*D705047</f>
        <v>13.403400000000017</v>
      </c>
      <c r="C705047">
        <f>C705038+1</f>
        <v>60</v>
      </c>
      <c r="D705047">
        <f>MOD(C705047,2)</f>
        <v>0</v>
      </c>
      <c r="E705047" t="s">
        <v>9</v>
      </c>
    </row>
    <row r="705048" spans="1:5" x14ac:dyDescent="0.25">
      <c r="A705048" t="str">
        <f>A705039</f>
        <v xml:space="preserve">accuracy: </v>
      </c>
      <c r="B705048">
        <f>B705039</f>
        <v>10</v>
      </c>
      <c r="E705048" t="s">
        <v>9</v>
      </c>
    </row>
    <row r="705049" spans="1:5" x14ac:dyDescent="0.25">
      <c r="A705049" t="str">
        <f>A705040</f>
        <v xml:space="preserve">speed: </v>
      </c>
      <c r="B705049">
        <f>B705040</f>
        <v>5</v>
      </c>
      <c r="E705049" t="s">
        <v>9</v>
      </c>
    </row>
    <row r="705050" spans="1:5" x14ac:dyDescent="0.25">
      <c r="A705050" t="str">
        <f>A705041</f>
        <v xml:space="preserve">heading: </v>
      </c>
      <c r="B705050">
        <f>B705041</f>
        <v>1</v>
      </c>
    </row>
    <row r="705051" spans="1:5" x14ac:dyDescent="0.25">
      <c r="A705051" t="str">
        <f>A705042</f>
        <v>},</v>
      </c>
    </row>
    <row r="705052" spans="1:5" x14ac:dyDescent="0.25">
      <c r="A705052" t="str">
        <f>A705043</f>
        <v xml:space="preserve">timestamp: </v>
      </c>
      <c r="B705052">
        <f>B705043+1000</f>
        <v>60000</v>
      </c>
    </row>
    <row r="705053" spans="1:5" x14ac:dyDescent="0.25">
      <c r="A705053" t="s">
        <v>8</v>
      </c>
    </row>
    <row r="705054" spans="1:5" x14ac:dyDescent="0.25">
      <c r="A705054" t="str">
        <f>A705045</f>
        <v>coords: {</v>
      </c>
    </row>
    <row r="705055" spans="1:5" x14ac:dyDescent="0.25">
      <c r="A705055" t="str">
        <f>A705046</f>
        <v xml:space="preserve">latitude: </v>
      </c>
      <c r="B705055" s="2">
        <f>B705046+0.0005*D705055</f>
        <v>52.531800000000075</v>
      </c>
      <c r="C705055">
        <f>C705046+1</f>
        <v>60</v>
      </c>
      <c r="D705055">
        <f>MOD(C705055,2)</f>
        <v>0</v>
      </c>
      <c r="E705055" t="s">
        <v>9</v>
      </c>
    </row>
    <row r="705056" spans="1:5" x14ac:dyDescent="0.25">
      <c r="A705056" t="str">
        <f>A705047</f>
        <v xml:space="preserve">longitude: </v>
      </c>
      <c r="B705056" s="2">
        <f>B705047+0.0005*D705056</f>
        <v>13.403900000000018</v>
      </c>
      <c r="C705056">
        <f>C705047+1</f>
        <v>61</v>
      </c>
      <c r="D705056">
        <f>MOD(C705056,2)</f>
        <v>1</v>
      </c>
      <c r="E705056" t="s">
        <v>9</v>
      </c>
    </row>
    <row r="705057" spans="1:5" x14ac:dyDescent="0.25">
      <c r="A705057" t="str">
        <f>A705048</f>
        <v xml:space="preserve">accuracy: </v>
      </c>
      <c r="B705057">
        <f>B705048</f>
        <v>10</v>
      </c>
      <c r="E705057" t="s">
        <v>9</v>
      </c>
    </row>
    <row r="705058" spans="1:5" x14ac:dyDescent="0.25">
      <c r="A705058" t="str">
        <f>A705049</f>
        <v xml:space="preserve">speed: </v>
      </c>
      <c r="B705058">
        <f>B705049</f>
        <v>5</v>
      </c>
      <c r="E705058" t="s">
        <v>9</v>
      </c>
    </row>
    <row r="705059" spans="1:5" x14ac:dyDescent="0.25">
      <c r="A705059" t="str">
        <f>A705050</f>
        <v xml:space="preserve">heading: </v>
      </c>
      <c r="B705059">
        <f>B705050</f>
        <v>1</v>
      </c>
    </row>
    <row r="705060" spans="1:5" x14ac:dyDescent="0.25">
      <c r="A705060" t="str">
        <f>A705051</f>
        <v>},</v>
      </c>
    </row>
    <row r="705061" spans="1:5" x14ac:dyDescent="0.25">
      <c r="A705061" t="str">
        <f>A705052</f>
        <v xml:space="preserve">timestamp: </v>
      </c>
      <c r="B705061">
        <f>B705052+1000</f>
        <v>61000</v>
      </c>
    </row>
    <row r="705062" spans="1:5" x14ac:dyDescent="0.25">
      <c r="A705062" t="s">
        <v>8</v>
      </c>
    </row>
    <row r="705063" spans="1:5" x14ac:dyDescent="0.25">
      <c r="A705063" t="str">
        <f>A705054</f>
        <v>coords: {</v>
      </c>
    </row>
    <row r="705064" spans="1:5" x14ac:dyDescent="0.25">
      <c r="A705064" t="str">
        <f>A705055</f>
        <v xml:space="preserve">latitude: </v>
      </c>
      <c r="B705064" s="2">
        <f>B705055+0.0005*D705064</f>
        <v>52.532300000000077</v>
      </c>
      <c r="C705064">
        <f>C705055+1</f>
        <v>61</v>
      </c>
      <c r="D705064">
        <f>MOD(C705064,2)</f>
        <v>1</v>
      </c>
      <c r="E705064" t="s">
        <v>9</v>
      </c>
    </row>
    <row r="705065" spans="1:5" x14ac:dyDescent="0.25">
      <c r="A705065" t="str">
        <f>A705056</f>
        <v xml:space="preserve">longitude: </v>
      </c>
      <c r="B705065" s="2">
        <f>B705056+0.0005*D705065</f>
        <v>13.403900000000018</v>
      </c>
      <c r="C705065">
        <f>C705056+1</f>
        <v>62</v>
      </c>
      <c r="D705065">
        <f>MOD(C705065,2)</f>
        <v>0</v>
      </c>
      <c r="E705065" t="s">
        <v>9</v>
      </c>
    </row>
    <row r="705066" spans="1:5" x14ac:dyDescent="0.25">
      <c r="A705066" t="str">
        <f>A705057</f>
        <v xml:space="preserve">accuracy: </v>
      </c>
      <c r="B705066">
        <f>B705057</f>
        <v>10</v>
      </c>
      <c r="E705066" t="s">
        <v>9</v>
      </c>
    </row>
    <row r="705067" spans="1:5" x14ac:dyDescent="0.25">
      <c r="A705067" t="str">
        <f>A705058</f>
        <v xml:space="preserve">speed: </v>
      </c>
      <c r="B705067">
        <f>B705058</f>
        <v>5</v>
      </c>
      <c r="E705067" t="s">
        <v>9</v>
      </c>
    </row>
    <row r="705068" spans="1:5" x14ac:dyDescent="0.25">
      <c r="A705068" t="str">
        <f>A705059</f>
        <v xml:space="preserve">heading: </v>
      </c>
      <c r="B705068">
        <f>B705059</f>
        <v>1</v>
      </c>
    </row>
    <row r="705069" spans="1:5" x14ac:dyDescent="0.25">
      <c r="A705069" t="str">
        <f>A705060</f>
        <v>},</v>
      </c>
    </row>
    <row r="705070" spans="1:5" x14ac:dyDescent="0.25">
      <c r="A705070" t="str">
        <f>A705061</f>
        <v xml:space="preserve">timestamp: </v>
      </c>
      <c r="B705070">
        <f>B705061+1000</f>
        <v>62000</v>
      </c>
    </row>
    <row r="705071" spans="1:5" x14ac:dyDescent="0.25">
      <c r="A705071" t="s">
        <v>8</v>
      </c>
    </row>
    <row r="705072" spans="1:5" x14ac:dyDescent="0.25">
      <c r="A705072" t="str">
        <f>A705063</f>
        <v>coords: {</v>
      </c>
    </row>
    <row r="705073" spans="1:5" x14ac:dyDescent="0.25">
      <c r="A705073" t="str">
        <f>A705064</f>
        <v xml:space="preserve">latitude: </v>
      </c>
      <c r="B705073" s="2">
        <f>B705064+0.0005*D705073</f>
        <v>52.532300000000077</v>
      </c>
      <c r="C705073">
        <f>C705064+1</f>
        <v>62</v>
      </c>
      <c r="D705073">
        <f>MOD(C705073,2)</f>
        <v>0</v>
      </c>
      <c r="E705073" t="s">
        <v>9</v>
      </c>
    </row>
    <row r="705074" spans="1:5" x14ac:dyDescent="0.25">
      <c r="A705074" t="str">
        <f>A705065</f>
        <v xml:space="preserve">longitude: </v>
      </c>
      <c r="B705074" s="2">
        <f>B705065+0.0005*D705074</f>
        <v>13.404400000000019</v>
      </c>
      <c r="C705074">
        <f>C705065+1</f>
        <v>63</v>
      </c>
      <c r="D705074">
        <f>MOD(C705074,2)</f>
        <v>1</v>
      </c>
      <c r="E705074" t="s">
        <v>9</v>
      </c>
    </row>
    <row r="705075" spans="1:5" x14ac:dyDescent="0.25">
      <c r="A705075" t="str">
        <f>A705066</f>
        <v xml:space="preserve">accuracy: </v>
      </c>
      <c r="B705075">
        <f>B705066</f>
        <v>10</v>
      </c>
      <c r="E705075" t="s">
        <v>9</v>
      </c>
    </row>
    <row r="705076" spans="1:5" x14ac:dyDescent="0.25">
      <c r="A705076" t="str">
        <f>A705067</f>
        <v xml:space="preserve">speed: </v>
      </c>
      <c r="B705076">
        <f>B705067</f>
        <v>5</v>
      </c>
      <c r="E705076" t="s">
        <v>9</v>
      </c>
    </row>
    <row r="705077" spans="1:5" x14ac:dyDescent="0.25">
      <c r="A705077" t="str">
        <f>A705068</f>
        <v xml:space="preserve">heading: </v>
      </c>
      <c r="B705077">
        <f>B705068</f>
        <v>1</v>
      </c>
    </row>
    <row r="705078" spans="1:5" x14ac:dyDescent="0.25">
      <c r="A705078" t="str">
        <f>A705069</f>
        <v>},</v>
      </c>
    </row>
    <row r="705079" spans="1:5" x14ac:dyDescent="0.25">
      <c r="A705079" t="str">
        <f>A705070</f>
        <v xml:space="preserve">timestamp: </v>
      </c>
      <c r="B705079">
        <f>B705070+1000</f>
        <v>63000</v>
      </c>
    </row>
    <row r="705080" spans="1:5" x14ac:dyDescent="0.25">
      <c r="A705080" t="s">
        <v>8</v>
      </c>
    </row>
    <row r="705081" spans="1:5" x14ac:dyDescent="0.25">
      <c r="A705081" t="str">
        <f>A705072</f>
        <v>coords: {</v>
      </c>
    </row>
    <row r="705082" spans="1:5" x14ac:dyDescent="0.25">
      <c r="A705082" t="str">
        <f>A705073</f>
        <v xml:space="preserve">latitude: </v>
      </c>
      <c r="B705082" s="2">
        <f>B705073+0.0005*D705082</f>
        <v>52.53280000000008</v>
      </c>
      <c r="C705082">
        <f>C705073+1</f>
        <v>63</v>
      </c>
      <c r="D705082">
        <f>MOD(C705082,2)</f>
        <v>1</v>
      </c>
      <c r="E705082" t="s">
        <v>9</v>
      </c>
    </row>
    <row r="705083" spans="1:5" x14ac:dyDescent="0.25">
      <c r="A705083" t="str">
        <f>A705074</f>
        <v xml:space="preserve">longitude: </v>
      </c>
      <c r="B705083" s="2">
        <f>B705074+0.0005*D705083</f>
        <v>13.404400000000019</v>
      </c>
      <c r="C705083">
        <f>C705074+1</f>
        <v>64</v>
      </c>
      <c r="D705083">
        <f>MOD(C705083,2)</f>
        <v>0</v>
      </c>
      <c r="E705083" t="s">
        <v>9</v>
      </c>
    </row>
    <row r="705084" spans="1:5" x14ac:dyDescent="0.25">
      <c r="A705084" t="str">
        <f>A705075</f>
        <v xml:space="preserve">accuracy: </v>
      </c>
      <c r="B705084">
        <f>B705075</f>
        <v>10</v>
      </c>
      <c r="E705084" t="s">
        <v>9</v>
      </c>
    </row>
    <row r="705085" spans="1:5" x14ac:dyDescent="0.25">
      <c r="A705085" t="str">
        <f>A705076</f>
        <v xml:space="preserve">speed: </v>
      </c>
      <c r="B705085">
        <f>B705076</f>
        <v>5</v>
      </c>
      <c r="E705085" t="s">
        <v>9</v>
      </c>
    </row>
    <row r="705086" spans="1:5" x14ac:dyDescent="0.25">
      <c r="A705086" t="str">
        <f>A705077</f>
        <v xml:space="preserve">heading: </v>
      </c>
      <c r="B705086">
        <f>B705077</f>
        <v>1</v>
      </c>
    </row>
    <row r="705087" spans="1:5" x14ac:dyDescent="0.25">
      <c r="A705087" t="str">
        <f>A705078</f>
        <v>},</v>
      </c>
    </row>
    <row r="705088" spans="1:5" x14ac:dyDescent="0.25">
      <c r="A705088" t="str">
        <f>A705079</f>
        <v xml:space="preserve">timestamp: </v>
      </c>
      <c r="B705088">
        <f>B705079+1000</f>
        <v>64000</v>
      </c>
    </row>
    <row r="705089" spans="1:5" x14ac:dyDescent="0.25">
      <c r="A705089" t="s">
        <v>8</v>
      </c>
    </row>
    <row r="705090" spans="1:5" x14ac:dyDescent="0.25">
      <c r="A705090" t="str">
        <f>A705081</f>
        <v>coords: {</v>
      </c>
    </row>
    <row r="705091" spans="1:5" x14ac:dyDescent="0.25">
      <c r="A705091" t="str">
        <f>A705082</f>
        <v xml:space="preserve">latitude: </v>
      </c>
      <c r="B705091" s="2">
        <f>B705082+0.0005*D705091</f>
        <v>52.53280000000008</v>
      </c>
      <c r="C705091">
        <f>C705082+1</f>
        <v>64</v>
      </c>
      <c r="D705091">
        <f>MOD(C705091,2)</f>
        <v>0</v>
      </c>
      <c r="E705091" t="s">
        <v>9</v>
      </c>
    </row>
    <row r="705092" spans="1:5" x14ac:dyDescent="0.25">
      <c r="A705092" t="str">
        <f>A705083</f>
        <v xml:space="preserve">longitude: </v>
      </c>
      <c r="B705092" s="2">
        <f>B705083+0.0005*D705092</f>
        <v>13.404900000000019</v>
      </c>
      <c r="C705092">
        <f>C705083+1</f>
        <v>65</v>
      </c>
      <c r="D705092">
        <f>MOD(C705092,2)</f>
        <v>1</v>
      </c>
      <c r="E705092" t="s">
        <v>9</v>
      </c>
    </row>
    <row r="705093" spans="1:5" x14ac:dyDescent="0.25">
      <c r="A705093" t="str">
        <f>A705084</f>
        <v xml:space="preserve">accuracy: </v>
      </c>
      <c r="B705093">
        <f>B705084</f>
        <v>10</v>
      </c>
      <c r="E705093" t="s">
        <v>9</v>
      </c>
    </row>
    <row r="705094" spans="1:5" x14ac:dyDescent="0.25">
      <c r="A705094" t="str">
        <f>A705085</f>
        <v xml:space="preserve">speed: </v>
      </c>
      <c r="B705094">
        <f>B705085</f>
        <v>5</v>
      </c>
      <c r="E705094" t="s">
        <v>9</v>
      </c>
    </row>
    <row r="705095" spans="1:5" x14ac:dyDescent="0.25">
      <c r="A705095" t="str">
        <f>A705086</f>
        <v xml:space="preserve">heading: </v>
      </c>
      <c r="B705095">
        <f>B705086</f>
        <v>1</v>
      </c>
    </row>
    <row r="705096" spans="1:5" x14ac:dyDescent="0.25">
      <c r="A705096" t="str">
        <f>A705087</f>
        <v>},</v>
      </c>
    </row>
    <row r="705097" spans="1:5" x14ac:dyDescent="0.25">
      <c r="A705097" t="str">
        <f>A705088</f>
        <v xml:space="preserve">timestamp: </v>
      </c>
      <c r="B705097">
        <f>B705088+1000</f>
        <v>65000</v>
      </c>
    </row>
    <row r="705098" spans="1:5" x14ac:dyDescent="0.25">
      <c r="A705098" t="s">
        <v>8</v>
      </c>
    </row>
    <row r="705099" spans="1:5" x14ac:dyDescent="0.25">
      <c r="A705099" t="str">
        <f>A705090</f>
        <v>coords: {</v>
      </c>
    </row>
    <row r="705100" spans="1:5" x14ac:dyDescent="0.25">
      <c r="A705100" t="str">
        <f>A705091</f>
        <v xml:space="preserve">latitude: </v>
      </c>
      <c r="B705100" s="2">
        <f>B705091+0.0005*D705100</f>
        <v>52.533300000000082</v>
      </c>
      <c r="C705100">
        <f>C705091+1</f>
        <v>65</v>
      </c>
      <c r="D705100">
        <f>MOD(C705100,2)</f>
        <v>1</v>
      </c>
      <c r="E705100" t="s">
        <v>9</v>
      </c>
    </row>
    <row r="705101" spans="1:5" x14ac:dyDescent="0.25">
      <c r="A705101" t="str">
        <f>A705092</f>
        <v xml:space="preserve">longitude: </v>
      </c>
      <c r="B705101" s="2">
        <f>B705092+0.0005*D705101</f>
        <v>13.404900000000019</v>
      </c>
      <c r="C705101">
        <f>C705092+1</f>
        <v>66</v>
      </c>
      <c r="D705101">
        <f>MOD(C705101,2)</f>
        <v>0</v>
      </c>
      <c r="E705101" t="s">
        <v>9</v>
      </c>
    </row>
    <row r="705102" spans="1:5" x14ac:dyDescent="0.25">
      <c r="A705102" t="str">
        <f>A705093</f>
        <v xml:space="preserve">accuracy: </v>
      </c>
      <c r="B705102">
        <f>B705093</f>
        <v>10</v>
      </c>
      <c r="E705102" t="s">
        <v>9</v>
      </c>
    </row>
    <row r="705103" spans="1:5" x14ac:dyDescent="0.25">
      <c r="A705103" t="str">
        <f>A705094</f>
        <v xml:space="preserve">speed: </v>
      </c>
      <c r="B705103">
        <f>B705094</f>
        <v>5</v>
      </c>
      <c r="E705103" t="s">
        <v>9</v>
      </c>
    </row>
    <row r="705104" spans="1:5" x14ac:dyDescent="0.25">
      <c r="A705104" t="str">
        <f>A705095</f>
        <v xml:space="preserve">heading: </v>
      </c>
      <c r="B705104">
        <f>B705095</f>
        <v>1</v>
      </c>
    </row>
    <row r="705105" spans="1:5" x14ac:dyDescent="0.25">
      <c r="A705105" t="str">
        <f>A705096</f>
        <v>},</v>
      </c>
    </row>
    <row r="705106" spans="1:5" x14ac:dyDescent="0.25">
      <c r="A705106" t="str">
        <f>A705097</f>
        <v xml:space="preserve">timestamp: </v>
      </c>
      <c r="B705106">
        <f>B705097+1000</f>
        <v>66000</v>
      </c>
    </row>
    <row r="705107" spans="1:5" x14ac:dyDescent="0.25">
      <c r="A705107" t="s">
        <v>8</v>
      </c>
    </row>
    <row r="705108" spans="1:5" x14ac:dyDescent="0.25">
      <c r="A705108" t="str">
        <f>A705099</f>
        <v>coords: {</v>
      </c>
    </row>
    <row r="705109" spans="1:5" x14ac:dyDescent="0.25">
      <c r="A705109" t="str">
        <f>A705100</f>
        <v xml:space="preserve">latitude: </v>
      </c>
      <c r="B705109" s="2">
        <f>B705100+0.0005*D705109</f>
        <v>52.533300000000082</v>
      </c>
      <c r="C705109">
        <f>C705100+1</f>
        <v>66</v>
      </c>
      <c r="D705109">
        <f>MOD(C705109,2)</f>
        <v>0</v>
      </c>
      <c r="E705109" t="s">
        <v>9</v>
      </c>
    </row>
    <row r="705110" spans="1:5" x14ac:dyDescent="0.25">
      <c r="A705110" t="str">
        <f>A705101</f>
        <v xml:space="preserve">longitude: </v>
      </c>
      <c r="B705110" s="2">
        <f>B705101+0.0005*D705110</f>
        <v>13.40540000000002</v>
      </c>
      <c r="C705110">
        <f>C705101+1</f>
        <v>67</v>
      </c>
      <c r="D705110">
        <f>MOD(C705110,2)</f>
        <v>1</v>
      </c>
      <c r="E705110" t="s">
        <v>9</v>
      </c>
    </row>
    <row r="705111" spans="1:5" x14ac:dyDescent="0.25">
      <c r="A705111" t="str">
        <f>A705102</f>
        <v xml:space="preserve">accuracy: </v>
      </c>
      <c r="B705111">
        <f>B705102</f>
        <v>10</v>
      </c>
      <c r="E705111" t="s">
        <v>9</v>
      </c>
    </row>
    <row r="705112" spans="1:5" x14ac:dyDescent="0.25">
      <c r="A705112" t="str">
        <f>A705103</f>
        <v xml:space="preserve">speed: </v>
      </c>
      <c r="B705112">
        <f>B705103</f>
        <v>5</v>
      </c>
      <c r="E705112" t="s">
        <v>9</v>
      </c>
    </row>
    <row r="705113" spans="1:5" x14ac:dyDescent="0.25">
      <c r="A705113" t="str">
        <f>A705104</f>
        <v xml:space="preserve">heading: </v>
      </c>
      <c r="B705113">
        <f>B705104</f>
        <v>1</v>
      </c>
    </row>
    <row r="705114" spans="1:5" x14ac:dyDescent="0.25">
      <c r="A705114" t="str">
        <f>A705105</f>
        <v>},</v>
      </c>
    </row>
    <row r="705115" spans="1:5" x14ac:dyDescent="0.25">
      <c r="A705115" t="str">
        <f>A705106</f>
        <v xml:space="preserve">timestamp: </v>
      </c>
      <c r="B705115">
        <f>B705106+1000</f>
        <v>67000</v>
      </c>
    </row>
    <row r="705116" spans="1:5" x14ac:dyDescent="0.25">
      <c r="A705116" t="s">
        <v>8</v>
      </c>
    </row>
    <row r="705117" spans="1:5" x14ac:dyDescent="0.25">
      <c r="A705117" t="str">
        <f>A705108</f>
        <v>coords: {</v>
      </c>
    </row>
    <row r="705118" spans="1:5" x14ac:dyDescent="0.25">
      <c r="A705118" t="str">
        <f>A705109</f>
        <v xml:space="preserve">latitude: </v>
      </c>
      <c r="B705118" s="2">
        <f>B705109+0.0005*D705118</f>
        <v>52.533800000000085</v>
      </c>
      <c r="C705118">
        <f>C705109+1</f>
        <v>67</v>
      </c>
      <c r="D705118">
        <f>MOD(C705118,2)</f>
        <v>1</v>
      </c>
      <c r="E705118" t="s">
        <v>9</v>
      </c>
    </row>
    <row r="705119" spans="1:5" x14ac:dyDescent="0.25">
      <c r="A705119" t="str">
        <f>A705110</f>
        <v xml:space="preserve">longitude: </v>
      </c>
      <c r="B705119" s="2">
        <f>B705110+0.0005*D705119</f>
        <v>13.40540000000002</v>
      </c>
      <c r="C705119">
        <f>C705110+1</f>
        <v>68</v>
      </c>
      <c r="D705119">
        <f>MOD(C705119,2)</f>
        <v>0</v>
      </c>
      <c r="E705119" t="s">
        <v>9</v>
      </c>
    </row>
    <row r="705120" spans="1:5" x14ac:dyDescent="0.25">
      <c r="A705120" t="str">
        <f>A705111</f>
        <v xml:space="preserve">accuracy: </v>
      </c>
      <c r="B705120">
        <f>B705111</f>
        <v>10</v>
      </c>
      <c r="E705120" t="s">
        <v>9</v>
      </c>
    </row>
    <row r="705121" spans="1:5" x14ac:dyDescent="0.25">
      <c r="A705121" t="str">
        <f>A705112</f>
        <v xml:space="preserve">speed: </v>
      </c>
      <c r="B705121">
        <f>B705112</f>
        <v>5</v>
      </c>
      <c r="E705121" t="s">
        <v>9</v>
      </c>
    </row>
    <row r="705122" spans="1:5" x14ac:dyDescent="0.25">
      <c r="A705122" t="str">
        <f>A705113</f>
        <v xml:space="preserve">heading: </v>
      </c>
      <c r="B705122">
        <f>B705113</f>
        <v>1</v>
      </c>
    </row>
    <row r="705123" spans="1:5" x14ac:dyDescent="0.25">
      <c r="A705123" t="str">
        <f>A705114</f>
        <v>},</v>
      </c>
    </row>
    <row r="705124" spans="1:5" x14ac:dyDescent="0.25">
      <c r="A705124" t="str">
        <f>A705115</f>
        <v xml:space="preserve">timestamp: </v>
      </c>
      <c r="B705124">
        <f>B705115+1000</f>
        <v>68000</v>
      </c>
    </row>
    <row r="705125" spans="1:5" x14ac:dyDescent="0.25">
      <c r="A705125" t="s">
        <v>8</v>
      </c>
    </row>
    <row r="705126" spans="1:5" x14ac:dyDescent="0.25">
      <c r="A705126" t="str">
        <f>A705117</f>
        <v>coords: {</v>
      </c>
    </row>
    <row r="705127" spans="1:5" x14ac:dyDescent="0.25">
      <c r="A705127" t="str">
        <f>A705118</f>
        <v xml:space="preserve">latitude: </v>
      </c>
      <c r="B705127" s="2">
        <f>B705118+0.0005*D705127</f>
        <v>52.533800000000085</v>
      </c>
      <c r="C705127">
        <f>C705118+1</f>
        <v>68</v>
      </c>
      <c r="D705127">
        <f>MOD(C705127,2)</f>
        <v>0</v>
      </c>
      <c r="E705127" t="s">
        <v>9</v>
      </c>
    </row>
    <row r="705128" spans="1:5" x14ac:dyDescent="0.25">
      <c r="A705128" t="str">
        <f>A705119</f>
        <v xml:space="preserve">longitude: </v>
      </c>
      <c r="B705128" s="2">
        <f>B705119+0.0005*D705128</f>
        <v>13.40590000000002</v>
      </c>
      <c r="C705128">
        <f>C705119+1</f>
        <v>69</v>
      </c>
      <c r="D705128">
        <f>MOD(C705128,2)</f>
        <v>1</v>
      </c>
      <c r="E705128" t="s">
        <v>9</v>
      </c>
    </row>
    <row r="705129" spans="1:5" x14ac:dyDescent="0.25">
      <c r="A705129" t="str">
        <f>A705120</f>
        <v xml:space="preserve">accuracy: </v>
      </c>
      <c r="B705129">
        <f>B705120</f>
        <v>10</v>
      </c>
      <c r="E705129" t="s">
        <v>9</v>
      </c>
    </row>
    <row r="705130" spans="1:5" x14ac:dyDescent="0.25">
      <c r="A705130" t="str">
        <f>A705121</f>
        <v xml:space="preserve">speed: </v>
      </c>
      <c r="B705130">
        <f>B705121</f>
        <v>5</v>
      </c>
      <c r="E705130" t="s">
        <v>9</v>
      </c>
    </row>
    <row r="705131" spans="1:5" x14ac:dyDescent="0.25">
      <c r="A705131" t="str">
        <f>A705122</f>
        <v xml:space="preserve">heading: </v>
      </c>
      <c r="B705131">
        <f>B705122</f>
        <v>1</v>
      </c>
    </row>
    <row r="705132" spans="1:5" x14ac:dyDescent="0.25">
      <c r="A705132" t="str">
        <f>A705123</f>
        <v>},</v>
      </c>
    </row>
    <row r="705133" spans="1:5" x14ac:dyDescent="0.25">
      <c r="A705133" t="str">
        <f>A705124</f>
        <v xml:space="preserve">timestamp: </v>
      </c>
      <c r="B705133">
        <f>B705124+1000</f>
        <v>69000</v>
      </c>
    </row>
    <row r="705134" spans="1:5" x14ac:dyDescent="0.25">
      <c r="A705134" t="s">
        <v>8</v>
      </c>
    </row>
    <row r="705135" spans="1:5" x14ac:dyDescent="0.25">
      <c r="A705135" t="str">
        <f>A705126</f>
        <v>coords: {</v>
      </c>
    </row>
    <row r="705136" spans="1:5" x14ac:dyDescent="0.25">
      <c r="A705136" t="str">
        <f>A705127</f>
        <v xml:space="preserve">latitude: </v>
      </c>
      <c r="B705136" s="2">
        <f>B705127+0.0005*D705136</f>
        <v>52.534300000000087</v>
      </c>
      <c r="C705136">
        <f>C705127+1</f>
        <v>69</v>
      </c>
      <c r="D705136">
        <f>MOD(C705136,2)</f>
        <v>1</v>
      </c>
      <c r="E705136" t="s">
        <v>9</v>
      </c>
    </row>
    <row r="705137" spans="1:5" x14ac:dyDescent="0.25">
      <c r="A705137" t="str">
        <f>A705128</f>
        <v xml:space="preserve">longitude: </v>
      </c>
      <c r="B705137" s="2">
        <f>B705128+0.0005*D705137</f>
        <v>13.40590000000002</v>
      </c>
      <c r="C705137">
        <f>C705128+1</f>
        <v>70</v>
      </c>
      <c r="D705137">
        <f>MOD(C705137,2)</f>
        <v>0</v>
      </c>
      <c r="E705137" t="s">
        <v>9</v>
      </c>
    </row>
    <row r="705138" spans="1:5" x14ac:dyDescent="0.25">
      <c r="A705138" t="str">
        <f>A705129</f>
        <v xml:space="preserve">accuracy: </v>
      </c>
      <c r="B705138">
        <f>B705129</f>
        <v>10</v>
      </c>
      <c r="E705138" t="s">
        <v>9</v>
      </c>
    </row>
    <row r="705139" spans="1:5" x14ac:dyDescent="0.25">
      <c r="A705139" t="str">
        <f>A705130</f>
        <v xml:space="preserve">speed: </v>
      </c>
      <c r="B705139">
        <f>B705130</f>
        <v>5</v>
      </c>
      <c r="E705139" t="s">
        <v>9</v>
      </c>
    </row>
    <row r="705140" spans="1:5" x14ac:dyDescent="0.25">
      <c r="A705140" t="str">
        <f>A705131</f>
        <v xml:space="preserve">heading: </v>
      </c>
      <c r="B705140">
        <f>B705131</f>
        <v>1</v>
      </c>
    </row>
    <row r="705141" spans="1:5" x14ac:dyDescent="0.25">
      <c r="A705141" t="str">
        <f>A705132</f>
        <v>},</v>
      </c>
    </row>
    <row r="705142" spans="1:5" x14ac:dyDescent="0.25">
      <c r="A705142" t="str">
        <f>A705133</f>
        <v xml:space="preserve">timestamp: </v>
      </c>
      <c r="B705142">
        <f>B705133+1000</f>
        <v>70000</v>
      </c>
    </row>
    <row r="705143" spans="1:5" x14ac:dyDescent="0.25">
      <c r="A705143" t="s">
        <v>8</v>
      </c>
    </row>
    <row r="705144" spans="1:5" x14ac:dyDescent="0.25">
      <c r="A705144" t="str">
        <f>A705135</f>
        <v>coords: {</v>
      </c>
    </row>
    <row r="705145" spans="1:5" x14ac:dyDescent="0.25">
      <c r="A705145" t="str">
        <f>A705136</f>
        <v xml:space="preserve">latitude: </v>
      </c>
      <c r="B705145" s="2">
        <f>B705136+0.0005*D705145</f>
        <v>52.534300000000087</v>
      </c>
      <c r="C705145">
        <f>C705136+1</f>
        <v>70</v>
      </c>
      <c r="D705145">
        <f>MOD(C705145,2)</f>
        <v>0</v>
      </c>
      <c r="E705145" t="s">
        <v>9</v>
      </c>
    </row>
    <row r="705146" spans="1:5" x14ac:dyDescent="0.25">
      <c r="A705146" t="str">
        <f>A705137</f>
        <v xml:space="preserve">longitude: </v>
      </c>
      <c r="B705146" s="2">
        <f>B705137+0.0005*D705146</f>
        <v>13.406400000000021</v>
      </c>
      <c r="C705146">
        <f>C705137+1</f>
        <v>71</v>
      </c>
      <c r="D705146">
        <f>MOD(C705146,2)</f>
        <v>1</v>
      </c>
      <c r="E705146" t="s">
        <v>9</v>
      </c>
    </row>
    <row r="705147" spans="1:5" x14ac:dyDescent="0.25">
      <c r="A705147" t="str">
        <f>A705138</f>
        <v xml:space="preserve">accuracy: </v>
      </c>
      <c r="B705147">
        <f>B705138</f>
        <v>10</v>
      </c>
      <c r="E705147" t="s">
        <v>9</v>
      </c>
    </row>
    <row r="705148" spans="1:5" x14ac:dyDescent="0.25">
      <c r="A705148" t="str">
        <f>A705139</f>
        <v xml:space="preserve">speed: </v>
      </c>
      <c r="B705148">
        <f>B705139</f>
        <v>5</v>
      </c>
      <c r="E705148" t="s">
        <v>9</v>
      </c>
    </row>
    <row r="705149" spans="1:5" x14ac:dyDescent="0.25">
      <c r="A705149" t="str">
        <f>A705140</f>
        <v xml:space="preserve">heading: </v>
      </c>
      <c r="B705149">
        <f>B705140</f>
        <v>1</v>
      </c>
    </row>
    <row r="705150" spans="1:5" x14ac:dyDescent="0.25">
      <c r="A705150" t="str">
        <f>A705141</f>
        <v>},</v>
      </c>
    </row>
    <row r="705151" spans="1:5" x14ac:dyDescent="0.25">
      <c r="A705151" t="str">
        <f>A705142</f>
        <v xml:space="preserve">timestamp: </v>
      </c>
      <c r="B705151">
        <f>B705142+1000</f>
        <v>71000</v>
      </c>
    </row>
    <row r="705152" spans="1:5" x14ac:dyDescent="0.25">
      <c r="A705152" t="s">
        <v>8</v>
      </c>
    </row>
    <row r="705153" spans="1:5" x14ac:dyDescent="0.25">
      <c r="A705153" t="str">
        <f>A705144</f>
        <v>coords: {</v>
      </c>
    </row>
    <row r="705154" spans="1:5" x14ac:dyDescent="0.25">
      <c r="A705154" t="str">
        <f>A705145</f>
        <v xml:space="preserve">latitude: </v>
      </c>
      <c r="B705154" s="2">
        <f>B705145+0.0005*D705154</f>
        <v>52.534800000000089</v>
      </c>
      <c r="C705154">
        <f>C705145+1</f>
        <v>71</v>
      </c>
      <c r="D705154">
        <f>MOD(C705154,2)</f>
        <v>1</v>
      </c>
      <c r="E705154" t="s">
        <v>9</v>
      </c>
    </row>
    <row r="705155" spans="1:5" x14ac:dyDescent="0.25">
      <c r="A705155" t="str">
        <f>A705146</f>
        <v xml:space="preserve">longitude: </v>
      </c>
      <c r="B705155" s="2">
        <f>B705146+0.0005*D705155</f>
        <v>13.406400000000021</v>
      </c>
      <c r="C705155">
        <f>C705146+1</f>
        <v>72</v>
      </c>
      <c r="D705155">
        <f>MOD(C705155,2)</f>
        <v>0</v>
      </c>
      <c r="E705155" t="s">
        <v>9</v>
      </c>
    </row>
    <row r="705156" spans="1:5" x14ac:dyDescent="0.25">
      <c r="A705156" t="str">
        <f>A705147</f>
        <v xml:space="preserve">accuracy: </v>
      </c>
      <c r="B705156">
        <f>B705147</f>
        <v>10</v>
      </c>
      <c r="E705156" t="s">
        <v>9</v>
      </c>
    </row>
    <row r="705157" spans="1:5" x14ac:dyDescent="0.25">
      <c r="A705157" t="str">
        <f>A705148</f>
        <v xml:space="preserve">speed: </v>
      </c>
      <c r="B705157">
        <f>B705148</f>
        <v>5</v>
      </c>
      <c r="E705157" t="s">
        <v>9</v>
      </c>
    </row>
    <row r="705158" spans="1:5" x14ac:dyDescent="0.25">
      <c r="A705158" t="str">
        <f>A705149</f>
        <v xml:space="preserve">heading: </v>
      </c>
      <c r="B705158">
        <f>B705149</f>
        <v>1</v>
      </c>
    </row>
    <row r="705159" spans="1:5" x14ac:dyDescent="0.25">
      <c r="A705159" t="str">
        <f>A705150</f>
        <v>},</v>
      </c>
    </row>
    <row r="705160" spans="1:5" x14ac:dyDescent="0.25">
      <c r="A705160" t="str">
        <f>A705151</f>
        <v xml:space="preserve">timestamp: </v>
      </c>
      <c r="B705160">
        <f>B705151+1000</f>
        <v>72000</v>
      </c>
    </row>
    <row r="705161" spans="1:5" x14ac:dyDescent="0.25">
      <c r="A705161" t="s">
        <v>8</v>
      </c>
    </row>
    <row r="705162" spans="1:5" x14ac:dyDescent="0.25">
      <c r="A705162" t="str">
        <f>A705153</f>
        <v>coords: {</v>
      </c>
    </row>
    <row r="705163" spans="1:5" x14ac:dyDescent="0.25">
      <c r="A705163" t="str">
        <f>A705154</f>
        <v xml:space="preserve">latitude: </v>
      </c>
      <c r="B705163" s="2">
        <f>B705154+0.0005*D705163</f>
        <v>52.534800000000089</v>
      </c>
      <c r="C705163">
        <f>C705154+1</f>
        <v>72</v>
      </c>
      <c r="D705163">
        <f>MOD(C705163,2)</f>
        <v>0</v>
      </c>
      <c r="E705163" t="s">
        <v>9</v>
      </c>
    </row>
    <row r="705164" spans="1:5" x14ac:dyDescent="0.25">
      <c r="A705164" t="str">
        <f>A705155</f>
        <v xml:space="preserve">longitude: </v>
      </c>
      <c r="B705164" s="2">
        <f>B705155+0.0005*D705164</f>
        <v>13.406900000000022</v>
      </c>
      <c r="C705164">
        <f>C705155+1</f>
        <v>73</v>
      </c>
      <c r="D705164">
        <f>MOD(C705164,2)</f>
        <v>1</v>
      </c>
      <c r="E705164" t="s">
        <v>9</v>
      </c>
    </row>
    <row r="705165" spans="1:5" x14ac:dyDescent="0.25">
      <c r="A705165" t="str">
        <f>A705156</f>
        <v xml:space="preserve">accuracy: </v>
      </c>
      <c r="B705165">
        <f>B705156</f>
        <v>10</v>
      </c>
      <c r="E705165" t="s">
        <v>9</v>
      </c>
    </row>
    <row r="705166" spans="1:5" x14ac:dyDescent="0.25">
      <c r="A705166" t="str">
        <f>A705157</f>
        <v xml:space="preserve">speed: </v>
      </c>
      <c r="B705166">
        <f>B705157</f>
        <v>5</v>
      </c>
      <c r="E705166" t="s">
        <v>9</v>
      </c>
    </row>
    <row r="705167" spans="1:5" x14ac:dyDescent="0.25">
      <c r="A705167" t="str">
        <f>A705158</f>
        <v xml:space="preserve">heading: </v>
      </c>
      <c r="B705167">
        <f>B705158</f>
        <v>1</v>
      </c>
    </row>
    <row r="705168" spans="1:5" x14ac:dyDescent="0.25">
      <c r="A705168" t="str">
        <f>A705159</f>
        <v>},</v>
      </c>
    </row>
    <row r="705169" spans="1:5" x14ac:dyDescent="0.25">
      <c r="A705169" t="str">
        <f>A705160</f>
        <v xml:space="preserve">timestamp: </v>
      </c>
      <c r="B705169">
        <f>B705160+1000</f>
        <v>73000</v>
      </c>
    </row>
    <row r="705170" spans="1:5" x14ac:dyDescent="0.25">
      <c r="A705170" t="s">
        <v>8</v>
      </c>
    </row>
    <row r="705171" spans="1:5" x14ac:dyDescent="0.25">
      <c r="A705171" t="str">
        <f>A705162</f>
        <v>coords: {</v>
      </c>
    </row>
    <row r="705172" spans="1:5" x14ac:dyDescent="0.25">
      <c r="A705172" t="str">
        <f>A705163</f>
        <v xml:space="preserve">latitude: </v>
      </c>
      <c r="B705172" s="2">
        <f>B705163+0.0005*D705172</f>
        <v>52.535300000000092</v>
      </c>
      <c r="C705172">
        <f>C705163+1</f>
        <v>73</v>
      </c>
      <c r="D705172">
        <f>MOD(C705172,2)</f>
        <v>1</v>
      </c>
      <c r="E705172" t="s">
        <v>9</v>
      </c>
    </row>
    <row r="705173" spans="1:5" x14ac:dyDescent="0.25">
      <c r="A705173" t="str">
        <f>A705164</f>
        <v xml:space="preserve">longitude: </v>
      </c>
      <c r="B705173" s="2">
        <f>B705164+0.0005*D705173</f>
        <v>13.406900000000022</v>
      </c>
      <c r="C705173">
        <f>C705164+1</f>
        <v>74</v>
      </c>
      <c r="D705173">
        <f>MOD(C705173,2)</f>
        <v>0</v>
      </c>
      <c r="E705173" t="s">
        <v>9</v>
      </c>
    </row>
    <row r="705174" spans="1:5" x14ac:dyDescent="0.25">
      <c r="A705174" t="str">
        <f>A705165</f>
        <v xml:space="preserve">accuracy: </v>
      </c>
      <c r="B705174">
        <f>B705165</f>
        <v>10</v>
      </c>
      <c r="E705174" t="s">
        <v>9</v>
      </c>
    </row>
    <row r="705175" spans="1:5" x14ac:dyDescent="0.25">
      <c r="A705175" t="str">
        <f>A705166</f>
        <v xml:space="preserve">speed: </v>
      </c>
      <c r="B705175">
        <f>B705166</f>
        <v>5</v>
      </c>
      <c r="E705175" t="s">
        <v>9</v>
      </c>
    </row>
    <row r="705176" spans="1:5" x14ac:dyDescent="0.25">
      <c r="A705176" t="str">
        <f>A705167</f>
        <v xml:space="preserve">heading: </v>
      </c>
      <c r="B705176">
        <f>B705167</f>
        <v>1</v>
      </c>
    </row>
    <row r="705177" spans="1:5" x14ac:dyDescent="0.25">
      <c r="A705177" t="str">
        <f>A705168</f>
        <v>},</v>
      </c>
    </row>
    <row r="705178" spans="1:5" x14ac:dyDescent="0.25">
      <c r="A705178" t="str">
        <f>A705169</f>
        <v xml:space="preserve">timestamp: </v>
      </c>
      <c r="B705178">
        <f>B705169+1000</f>
        <v>74000</v>
      </c>
    </row>
    <row r="705179" spans="1:5" x14ac:dyDescent="0.25">
      <c r="A705179" t="s">
        <v>8</v>
      </c>
    </row>
    <row r="705180" spans="1:5" x14ac:dyDescent="0.25">
      <c r="A705180" t="str">
        <f>A705171</f>
        <v>coords: {</v>
      </c>
    </row>
    <row r="705181" spans="1:5" x14ac:dyDescent="0.25">
      <c r="A705181" t="str">
        <f>A705172</f>
        <v xml:space="preserve">latitude: </v>
      </c>
      <c r="B705181" s="2">
        <f>B705172+0.0005*D705181</f>
        <v>52.535300000000092</v>
      </c>
      <c r="C705181">
        <f>C705172+1</f>
        <v>74</v>
      </c>
      <c r="D705181">
        <f>MOD(C705181,2)</f>
        <v>0</v>
      </c>
      <c r="E705181" t="s">
        <v>9</v>
      </c>
    </row>
    <row r="705182" spans="1:5" x14ac:dyDescent="0.25">
      <c r="A705182" t="str">
        <f>A705173</f>
        <v xml:space="preserve">longitude: </v>
      </c>
      <c r="B705182" s="2">
        <f>B705173+0.0005*D705182</f>
        <v>13.407400000000022</v>
      </c>
      <c r="C705182">
        <f>C705173+1</f>
        <v>75</v>
      </c>
      <c r="D705182">
        <f>MOD(C705182,2)</f>
        <v>1</v>
      </c>
      <c r="E705182" t="s">
        <v>9</v>
      </c>
    </row>
    <row r="705183" spans="1:5" x14ac:dyDescent="0.25">
      <c r="A705183" t="str">
        <f>A705174</f>
        <v xml:space="preserve">accuracy: </v>
      </c>
      <c r="B705183">
        <f>B705174</f>
        <v>10</v>
      </c>
      <c r="E705183" t="s">
        <v>9</v>
      </c>
    </row>
    <row r="705184" spans="1:5" x14ac:dyDescent="0.25">
      <c r="A705184" t="str">
        <f>A705175</f>
        <v xml:space="preserve">speed: </v>
      </c>
      <c r="B705184">
        <f>B705175</f>
        <v>5</v>
      </c>
      <c r="E705184" t="s">
        <v>9</v>
      </c>
    </row>
    <row r="705185" spans="1:5" x14ac:dyDescent="0.25">
      <c r="A705185" t="str">
        <f>A705176</f>
        <v xml:space="preserve">heading: </v>
      </c>
      <c r="B705185">
        <f>B705176</f>
        <v>1</v>
      </c>
    </row>
    <row r="705186" spans="1:5" x14ac:dyDescent="0.25">
      <c r="A705186" t="str">
        <f>A705177</f>
        <v>},</v>
      </c>
    </row>
    <row r="705187" spans="1:5" x14ac:dyDescent="0.25">
      <c r="A705187" t="str">
        <f>A705178</f>
        <v xml:space="preserve">timestamp: </v>
      </c>
      <c r="B705187">
        <f>B705178+1000</f>
        <v>75000</v>
      </c>
    </row>
    <row r="705188" spans="1:5" x14ac:dyDescent="0.25">
      <c r="A705188" t="s">
        <v>8</v>
      </c>
    </row>
    <row r="705189" spans="1:5" x14ac:dyDescent="0.25">
      <c r="A705189" t="str">
        <f>A705180</f>
        <v>coords: {</v>
      </c>
    </row>
    <row r="705190" spans="1:5" x14ac:dyDescent="0.25">
      <c r="A705190" t="str">
        <f>A705181</f>
        <v xml:space="preserve">latitude: </v>
      </c>
      <c r="B705190" s="2">
        <f>B705181+0.0005*D705190</f>
        <v>52.535800000000094</v>
      </c>
      <c r="C705190">
        <f>C705181+1</f>
        <v>75</v>
      </c>
      <c r="D705190">
        <f>MOD(C705190,2)</f>
        <v>1</v>
      </c>
      <c r="E705190" t="s">
        <v>9</v>
      </c>
    </row>
    <row r="705191" spans="1:5" x14ac:dyDescent="0.25">
      <c r="A705191" t="str">
        <f>A705182</f>
        <v xml:space="preserve">longitude: </v>
      </c>
      <c r="B705191" s="2">
        <f>B705182+0.0005*D705191</f>
        <v>13.407400000000022</v>
      </c>
      <c r="C705191">
        <f>C705182+1</f>
        <v>76</v>
      </c>
      <c r="D705191">
        <f>MOD(C705191,2)</f>
        <v>0</v>
      </c>
      <c r="E705191" t="s">
        <v>9</v>
      </c>
    </row>
    <row r="705192" spans="1:5" x14ac:dyDescent="0.25">
      <c r="A705192" t="str">
        <f>A705183</f>
        <v xml:space="preserve">accuracy: </v>
      </c>
      <c r="B705192">
        <f>B705183</f>
        <v>10</v>
      </c>
      <c r="E705192" t="s">
        <v>9</v>
      </c>
    </row>
    <row r="705193" spans="1:5" x14ac:dyDescent="0.25">
      <c r="A705193" t="str">
        <f>A705184</f>
        <v xml:space="preserve">speed: </v>
      </c>
      <c r="B705193">
        <f>B705184</f>
        <v>5</v>
      </c>
      <c r="E705193" t="s">
        <v>9</v>
      </c>
    </row>
    <row r="705194" spans="1:5" x14ac:dyDescent="0.25">
      <c r="A705194" t="str">
        <f>A705185</f>
        <v xml:space="preserve">heading: </v>
      </c>
      <c r="B705194">
        <f>B705185</f>
        <v>1</v>
      </c>
    </row>
    <row r="705195" spans="1:5" x14ac:dyDescent="0.25">
      <c r="A705195" t="str">
        <f>A705186</f>
        <v>},</v>
      </c>
    </row>
    <row r="705196" spans="1:5" x14ac:dyDescent="0.25">
      <c r="A705196" t="str">
        <f>A705187</f>
        <v xml:space="preserve">timestamp: </v>
      </c>
      <c r="B705196">
        <f>B705187+1000</f>
        <v>76000</v>
      </c>
    </row>
    <row r="705197" spans="1:5" x14ac:dyDescent="0.25">
      <c r="A705197" t="s">
        <v>8</v>
      </c>
    </row>
    <row r="705198" spans="1:5" x14ac:dyDescent="0.25">
      <c r="A705198" t="str">
        <f>A705189</f>
        <v>coords: {</v>
      </c>
    </row>
    <row r="705199" spans="1:5" x14ac:dyDescent="0.25">
      <c r="A705199" t="str">
        <f>A705190</f>
        <v xml:space="preserve">latitude: </v>
      </c>
      <c r="B705199" s="2">
        <f>B705190+0.0005*D705199</f>
        <v>52.535800000000094</v>
      </c>
      <c r="C705199">
        <f>C705190+1</f>
        <v>76</v>
      </c>
      <c r="D705199">
        <f>MOD(C705199,2)</f>
        <v>0</v>
      </c>
      <c r="E705199" t="s">
        <v>9</v>
      </c>
    </row>
    <row r="705200" spans="1:5" x14ac:dyDescent="0.25">
      <c r="A705200" t="str">
        <f>A705191</f>
        <v xml:space="preserve">longitude: </v>
      </c>
      <c r="B705200" s="2">
        <f>B705191+0.0005*D705200</f>
        <v>13.407900000000023</v>
      </c>
      <c r="C705200">
        <f>C705191+1</f>
        <v>77</v>
      </c>
      <c r="D705200">
        <f>MOD(C705200,2)</f>
        <v>1</v>
      </c>
      <c r="E705200" t="s">
        <v>9</v>
      </c>
    </row>
    <row r="705201" spans="1:5" x14ac:dyDescent="0.25">
      <c r="A705201" t="str">
        <f>A705192</f>
        <v xml:space="preserve">accuracy: </v>
      </c>
      <c r="B705201">
        <f>B705192</f>
        <v>10</v>
      </c>
      <c r="E705201" t="s">
        <v>9</v>
      </c>
    </row>
    <row r="705202" spans="1:5" x14ac:dyDescent="0.25">
      <c r="A705202" t="str">
        <f>A705193</f>
        <v xml:space="preserve">speed: </v>
      </c>
      <c r="B705202">
        <f>B705193</f>
        <v>5</v>
      </c>
      <c r="E705202" t="s">
        <v>9</v>
      </c>
    </row>
    <row r="705203" spans="1:5" x14ac:dyDescent="0.25">
      <c r="A705203" t="str">
        <f>A705194</f>
        <v xml:space="preserve">heading: </v>
      </c>
      <c r="B705203">
        <f>B705194</f>
        <v>1</v>
      </c>
    </row>
    <row r="705204" spans="1:5" x14ac:dyDescent="0.25">
      <c r="A705204" t="str">
        <f>A705195</f>
        <v>},</v>
      </c>
    </row>
    <row r="705205" spans="1:5" x14ac:dyDescent="0.25">
      <c r="A705205" t="str">
        <f>A705196</f>
        <v xml:space="preserve">timestamp: </v>
      </c>
      <c r="B705205">
        <f>B705196+1000</f>
        <v>77000</v>
      </c>
    </row>
    <row r="705206" spans="1:5" x14ac:dyDescent="0.25">
      <c r="A705206" t="s">
        <v>8</v>
      </c>
    </row>
    <row r="705207" spans="1:5" x14ac:dyDescent="0.25">
      <c r="A705207" t="str">
        <f>A705198</f>
        <v>coords: {</v>
      </c>
    </row>
    <row r="705208" spans="1:5" x14ac:dyDescent="0.25">
      <c r="A705208" t="str">
        <f>A705199</f>
        <v xml:space="preserve">latitude: </v>
      </c>
      <c r="B705208" s="2">
        <f>B705199+0.0005*D705208</f>
        <v>52.536300000000097</v>
      </c>
      <c r="C705208">
        <f>C705199+1</f>
        <v>77</v>
      </c>
      <c r="D705208">
        <f>MOD(C705208,2)</f>
        <v>1</v>
      </c>
      <c r="E705208" t="s">
        <v>9</v>
      </c>
    </row>
    <row r="705209" spans="1:5" x14ac:dyDescent="0.25">
      <c r="A705209" t="str">
        <f>A705200</f>
        <v xml:space="preserve">longitude: </v>
      </c>
      <c r="B705209" s="2">
        <f>B705200+0.0005*D705209</f>
        <v>13.407900000000023</v>
      </c>
      <c r="C705209">
        <f>C705200+1</f>
        <v>78</v>
      </c>
      <c r="D705209">
        <f>MOD(C705209,2)</f>
        <v>0</v>
      </c>
      <c r="E705209" t="s">
        <v>9</v>
      </c>
    </row>
    <row r="705210" spans="1:5" x14ac:dyDescent="0.25">
      <c r="A705210" t="str">
        <f>A705201</f>
        <v xml:space="preserve">accuracy: </v>
      </c>
      <c r="B705210">
        <f>B705201</f>
        <v>10</v>
      </c>
      <c r="E705210" t="s">
        <v>9</v>
      </c>
    </row>
    <row r="705211" spans="1:5" x14ac:dyDescent="0.25">
      <c r="A705211" t="str">
        <f>A705202</f>
        <v xml:space="preserve">speed: </v>
      </c>
      <c r="B705211">
        <f>B705202</f>
        <v>5</v>
      </c>
      <c r="E705211" t="s">
        <v>9</v>
      </c>
    </row>
    <row r="705212" spans="1:5" x14ac:dyDescent="0.25">
      <c r="A705212" t="str">
        <f>A705203</f>
        <v xml:space="preserve">heading: </v>
      </c>
      <c r="B705212">
        <f>B705203</f>
        <v>1</v>
      </c>
    </row>
    <row r="705213" spans="1:5" x14ac:dyDescent="0.25">
      <c r="A705213" t="str">
        <f>A705204</f>
        <v>},</v>
      </c>
    </row>
    <row r="705214" spans="1:5" x14ac:dyDescent="0.25">
      <c r="A705214" t="str">
        <f>A705205</f>
        <v xml:space="preserve">timestamp: </v>
      </c>
      <c r="B705214">
        <f>B705205+1000</f>
        <v>78000</v>
      </c>
    </row>
    <row r="705215" spans="1:5" x14ac:dyDescent="0.25">
      <c r="A705215" t="s">
        <v>8</v>
      </c>
    </row>
    <row r="720897" spans="1:5" x14ac:dyDescent="0.25">
      <c r="A720897" t="s">
        <v>8</v>
      </c>
    </row>
    <row r="720898" spans="1:5" x14ac:dyDescent="0.25">
      <c r="A720898" t="s">
        <v>0</v>
      </c>
    </row>
    <row r="720899" spans="1:5" x14ac:dyDescent="0.25">
      <c r="A720899" t="s">
        <v>1</v>
      </c>
      <c r="B720899" s="1">
        <v>52.516800000000003</v>
      </c>
      <c r="C720899">
        <v>0</v>
      </c>
      <c r="D720899">
        <f>MOD(C720899,2)</f>
        <v>0</v>
      </c>
      <c r="E720899" t="s">
        <v>9</v>
      </c>
    </row>
    <row r="720900" spans="1:5" x14ac:dyDescent="0.25">
      <c r="A720900" t="s">
        <v>2</v>
      </c>
      <c r="B720900">
        <v>13.3889</v>
      </c>
      <c r="C720900">
        <v>1</v>
      </c>
      <c r="D720900">
        <f>MOD(C720900,2)</f>
        <v>1</v>
      </c>
      <c r="E720900" t="s">
        <v>9</v>
      </c>
    </row>
    <row r="720901" spans="1:5" x14ac:dyDescent="0.25">
      <c r="A720901" t="s">
        <v>3</v>
      </c>
      <c r="B720901">
        <v>10</v>
      </c>
      <c r="E720901" t="s">
        <v>9</v>
      </c>
    </row>
    <row r="720902" spans="1:5" x14ac:dyDescent="0.25">
      <c r="A720902" t="s">
        <v>4</v>
      </c>
      <c r="B720902">
        <v>5</v>
      </c>
      <c r="E720902" t="s">
        <v>9</v>
      </c>
    </row>
    <row r="720903" spans="1:5" x14ac:dyDescent="0.25">
      <c r="A720903" t="s">
        <v>5</v>
      </c>
      <c r="B720903">
        <v>1</v>
      </c>
    </row>
    <row r="720904" spans="1:5" x14ac:dyDescent="0.25">
      <c r="A720904" t="s">
        <v>6</v>
      </c>
    </row>
    <row r="720905" spans="1:5" x14ac:dyDescent="0.25">
      <c r="A720905" t="s">
        <v>7</v>
      </c>
      <c r="B720905">
        <v>1000</v>
      </c>
    </row>
    <row r="720906" spans="1:5" x14ac:dyDescent="0.25">
      <c r="A720906" t="s">
        <v>8</v>
      </c>
    </row>
    <row r="720907" spans="1:5" x14ac:dyDescent="0.25">
      <c r="A720907" t="str">
        <f>A720898</f>
        <v>coords: {</v>
      </c>
    </row>
    <row r="720908" spans="1:5" x14ac:dyDescent="0.25">
      <c r="A720908" t="str">
        <f>A720899</f>
        <v xml:space="preserve">latitude: </v>
      </c>
      <c r="B720908" s="2">
        <f>B720899+0.0005*D720908</f>
        <v>52.517300000000006</v>
      </c>
      <c r="C720908">
        <f>C720899+1</f>
        <v>1</v>
      </c>
      <c r="D720908">
        <f>MOD(C720908,2)</f>
        <v>1</v>
      </c>
      <c r="E720908" t="s">
        <v>9</v>
      </c>
    </row>
    <row r="720909" spans="1:5" x14ac:dyDescent="0.25">
      <c r="A720909" t="str">
        <f>A720900</f>
        <v xml:space="preserve">longitude: </v>
      </c>
      <c r="B720909" s="2">
        <f>B720900+0.0005*D720909</f>
        <v>13.3889</v>
      </c>
      <c r="C720909">
        <f>C720900+1</f>
        <v>2</v>
      </c>
      <c r="D720909">
        <f>MOD(C720909,2)</f>
        <v>0</v>
      </c>
      <c r="E720909" t="s">
        <v>9</v>
      </c>
    </row>
    <row r="720910" spans="1:5" x14ac:dyDescent="0.25">
      <c r="A720910" t="str">
        <f>A720901</f>
        <v xml:space="preserve">accuracy: </v>
      </c>
      <c r="B720910">
        <f>B720901</f>
        <v>10</v>
      </c>
      <c r="E720910" t="s">
        <v>9</v>
      </c>
    </row>
    <row r="720911" spans="1:5" x14ac:dyDescent="0.25">
      <c r="A720911" t="str">
        <f>A720902</f>
        <v xml:space="preserve">speed: </v>
      </c>
      <c r="B720911">
        <f>B720902</f>
        <v>5</v>
      </c>
      <c r="E720911" t="s">
        <v>9</v>
      </c>
    </row>
    <row r="720912" spans="1:5" x14ac:dyDescent="0.25">
      <c r="A720912" t="str">
        <f>A720903</f>
        <v xml:space="preserve">heading: </v>
      </c>
      <c r="B720912">
        <f>B720903</f>
        <v>1</v>
      </c>
    </row>
    <row r="720913" spans="1:5" x14ac:dyDescent="0.25">
      <c r="A720913" t="str">
        <f>A720904</f>
        <v>},</v>
      </c>
    </row>
    <row r="720914" spans="1:5" x14ac:dyDescent="0.25">
      <c r="A720914" t="str">
        <f>A720905</f>
        <v xml:space="preserve">timestamp: </v>
      </c>
      <c r="B720914">
        <f>B720905+1000</f>
        <v>2000</v>
      </c>
    </row>
    <row r="720915" spans="1:5" x14ac:dyDescent="0.25">
      <c r="A720915" t="s">
        <v>8</v>
      </c>
    </row>
    <row r="720916" spans="1:5" x14ac:dyDescent="0.25">
      <c r="A720916" t="str">
        <f>A720907</f>
        <v>coords: {</v>
      </c>
    </row>
    <row r="720917" spans="1:5" x14ac:dyDescent="0.25">
      <c r="A720917" t="str">
        <f>A720908</f>
        <v xml:space="preserve">latitude: </v>
      </c>
      <c r="B720917" s="2">
        <f>B720908+0.0005*D720917</f>
        <v>52.517300000000006</v>
      </c>
      <c r="C720917">
        <f>C720908+1</f>
        <v>2</v>
      </c>
      <c r="D720917">
        <f>MOD(C720917,2)</f>
        <v>0</v>
      </c>
      <c r="E720917" t="s">
        <v>9</v>
      </c>
    </row>
    <row r="720918" spans="1:5" x14ac:dyDescent="0.25">
      <c r="A720918" t="str">
        <f>A720909</f>
        <v xml:space="preserve">longitude: </v>
      </c>
      <c r="B720918" s="2">
        <f>B720909+0.0005*D720918</f>
        <v>13.3894</v>
      </c>
      <c r="C720918">
        <f>C720909+1</f>
        <v>3</v>
      </c>
      <c r="D720918">
        <f>MOD(C720918,2)</f>
        <v>1</v>
      </c>
      <c r="E720918" t="s">
        <v>9</v>
      </c>
    </row>
    <row r="720919" spans="1:5" x14ac:dyDescent="0.25">
      <c r="A720919" t="str">
        <f>A720910</f>
        <v xml:space="preserve">accuracy: </v>
      </c>
      <c r="B720919">
        <f>B720910</f>
        <v>10</v>
      </c>
      <c r="E720919" t="s">
        <v>9</v>
      </c>
    </row>
    <row r="720920" spans="1:5" x14ac:dyDescent="0.25">
      <c r="A720920" t="str">
        <f>A720911</f>
        <v xml:space="preserve">speed: </v>
      </c>
      <c r="B720920">
        <f>B720911</f>
        <v>5</v>
      </c>
      <c r="E720920" t="s">
        <v>9</v>
      </c>
    </row>
    <row r="720921" spans="1:5" x14ac:dyDescent="0.25">
      <c r="A720921" t="str">
        <f>A720912</f>
        <v xml:space="preserve">heading: </v>
      </c>
      <c r="B720921">
        <f>B720912</f>
        <v>1</v>
      </c>
    </row>
    <row r="720922" spans="1:5" x14ac:dyDescent="0.25">
      <c r="A720922" t="str">
        <f>A720913</f>
        <v>},</v>
      </c>
    </row>
    <row r="720923" spans="1:5" x14ac:dyDescent="0.25">
      <c r="A720923" t="str">
        <f>A720914</f>
        <v xml:space="preserve">timestamp: </v>
      </c>
      <c r="B720923">
        <f>B720914+1000</f>
        <v>3000</v>
      </c>
    </row>
    <row r="720924" spans="1:5" x14ac:dyDescent="0.25">
      <c r="A720924" t="s">
        <v>8</v>
      </c>
    </row>
    <row r="720925" spans="1:5" x14ac:dyDescent="0.25">
      <c r="A720925" t="str">
        <f>A720916</f>
        <v>coords: {</v>
      </c>
    </row>
    <row r="720926" spans="1:5" x14ac:dyDescent="0.25">
      <c r="A720926" t="str">
        <f>A720917</f>
        <v xml:space="preserve">latitude: </v>
      </c>
      <c r="B720926" s="2">
        <f>B720917+0.0005*D720926</f>
        <v>52.517800000000008</v>
      </c>
      <c r="C720926">
        <f>C720917+1</f>
        <v>3</v>
      </c>
      <c r="D720926">
        <f>MOD(C720926,2)</f>
        <v>1</v>
      </c>
      <c r="E720926" t="s">
        <v>9</v>
      </c>
    </row>
    <row r="720927" spans="1:5" x14ac:dyDescent="0.25">
      <c r="A720927" t="str">
        <f>A720918</f>
        <v xml:space="preserve">longitude: </v>
      </c>
      <c r="B720927" s="2">
        <f>B720918+0.0005*D720927</f>
        <v>13.3894</v>
      </c>
      <c r="C720927">
        <f>C720918+1</f>
        <v>4</v>
      </c>
      <c r="D720927">
        <f>MOD(C720927,2)</f>
        <v>0</v>
      </c>
      <c r="E720927" t="s">
        <v>9</v>
      </c>
    </row>
    <row r="720928" spans="1:5" x14ac:dyDescent="0.25">
      <c r="A720928" t="str">
        <f>A720919</f>
        <v xml:space="preserve">accuracy: </v>
      </c>
      <c r="B720928">
        <f>B720919</f>
        <v>10</v>
      </c>
      <c r="E720928" t="s">
        <v>9</v>
      </c>
    </row>
    <row r="720929" spans="1:5" x14ac:dyDescent="0.25">
      <c r="A720929" t="str">
        <f>A720920</f>
        <v xml:space="preserve">speed: </v>
      </c>
      <c r="B720929">
        <f>B720920</f>
        <v>5</v>
      </c>
      <c r="E720929" t="s">
        <v>9</v>
      </c>
    </row>
    <row r="720930" spans="1:5" x14ac:dyDescent="0.25">
      <c r="A720930" t="str">
        <f>A720921</f>
        <v xml:space="preserve">heading: </v>
      </c>
      <c r="B720930">
        <f>B720921</f>
        <v>1</v>
      </c>
    </row>
    <row r="720931" spans="1:5" x14ac:dyDescent="0.25">
      <c r="A720931" t="str">
        <f>A720922</f>
        <v>},</v>
      </c>
    </row>
    <row r="720932" spans="1:5" x14ac:dyDescent="0.25">
      <c r="A720932" t="str">
        <f>A720923</f>
        <v xml:space="preserve">timestamp: </v>
      </c>
      <c r="B720932">
        <f>B720923+1000</f>
        <v>4000</v>
      </c>
    </row>
    <row r="720933" spans="1:5" x14ac:dyDescent="0.25">
      <c r="A720933" t="s">
        <v>8</v>
      </c>
    </row>
    <row r="720934" spans="1:5" x14ac:dyDescent="0.25">
      <c r="A720934" t="str">
        <f>A720925</f>
        <v>coords: {</v>
      </c>
    </row>
    <row r="720935" spans="1:5" x14ac:dyDescent="0.25">
      <c r="A720935" t="str">
        <f>A720926</f>
        <v xml:space="preserve">latitude: </v>
      </c>
      <c r="B720935" s="2">
        <f>B720926+0.0005*D720935</f>
        <v>52.517800000000008</v>
      </c>
      <c r="C720935">
        <f>C720926+1</f>
        <v>4</v>
      </c>
      <c r="D720935">
        <f>MOD(C720935,2)</f>
        <v>0</v>
      </c>
      <c r="E720935" t="s">
        <v>9</v>
      </c>
    </row>
    <row r="720936" spans="1:5" x14ac:dyDescent="0.25">
      <c r="A720936" t="str">
        <f>A720927</f>
        <v xml:space="preserve">longitude: </v>
      </c>
      <c r="B720936" s="2">
        <f>B720927+0.0005*D720936</f>
        <v>13.389900000000001</v>
      </c>
      <c r="C720936">
        <f>C720927+1</f>
        <v>5</v>
      </c>
      <c r="D720936">
        <f>MOD(C720936,2)</f>
        <v>1</v>
      </c>
      <c r="E720936" t="s">
        <v>9</v>
      </c>
    </row>
    <row r="720937" spans="1:5" x14ac:dyDescent="0.25">
      <c r="A720937" t="str">
        <f>A720928</f>
        <v xml:space="preserve">accuracy: </v>
      </c>
      <c r="B720937">
        <f>B720928</f>
        <v>10</v>
      </c>
      <c r="E720937" t="s">
        <v>9</v>
      </c>
    </row>
    <row r="720938" spans="1:5" x14ac:dyDescent="0.25">
      <c r="A720938" t="str">
        <f>A720929</f>
        <v xml:space="preserve">speed: </v>
      </c>
      <c r="B720938">
        <f>B720929</f>
        <v>5</v>
      </c>
      <c r="E720938" t="s">
        <v>9</v>
      </c>
    </row>
    <row r="720939" spans="1:5" x14ac:dyDescent="0.25">
      <c r="A720939" t="str">
        <f>A720930</f>
        <v xml:space="preserve">heading: </v>
      </c>
      <c r="B720939">
        <f>B720930</f>
        <v>1</v>
      </c>
    </row>
    <row r="720940" spans="1:5" x14ac:dyDescent="0.25">
      <c r="A720940" t="str">
        <f>A720931</f>
        <v>},</v>
      </c>
    </row>
    <row r="720941" spans="1:5" x14ac:dyDescent="0.25">
      <c r="A720941" t="str">
        <f>A720932</f>
        <v xml:space="preserve">timestamp: </v>
      </c>
      <c r="B720941">
        <f>B720932+1000</f>
        <v>5000</v>
      </c>
    </row>
    <row r="720942" spans="1:5" x14ac:dyDescent="0.25">
      <c r="A720942" t="s">
        <v>8</v>
      </c>
    </row>
    <row r="720943" spans="1:5" x14ac:dyDescent="0.25">
      <c r="A720943" t="str">
        <f>A720934</f>
        <v>coords: {</v>
      </c>
    </row>
    <row r="720944" spans="1:5" x14ac:dyDescent="0.25">
      <c r="A720944" t="str">
        <f>A720935</f>
        <v xml:space="preserve">latitude: </v>
      </c>
      <c r="B720944" s="2">
        <f>B720935+0.0005*D720944</f>
        <v>52.518300000000011</v>
      </c>
      <c r="C720944">
        <f>C720935+1</f>
        <v>5</v>
      </c>
      <c r="D720944">
        <f>MOD(C720944,2)</f>
        <v>1</v>
      </c>
      <c r="E720944" t="s">
        <v>9</v>
      </c>
    </row>
    <row r="720945" spans="1:5" x14ac:dyDescent="0.25">
      <c r="A720945" t="str">
        <f>A720936</f>
        <v xml:space="preserve">longitude: </v>
      </c>
      <c r="B720945" s="2">
        <f>B720936+0.0005*D720945</f>
        <v>13.389900000000001</v>
      </c>
      <c r="C720945">
        <f>C720936+1</f>
        <v>6</v>
      </c>
      <c r="D720945">
        <f>MOD(C720945,2)</f>
        <v>0</v>
      </c>
      <c r="E720945" t="s">
        <v>9</v>
      </c>
    </row>
    <row r="720946" spans="1:5" x14ac:dyDescent="0.25">
      <c r="A720946" t="str">
        <f>A720937</f>
        <v xml:space="preserve">accuracy: </v>
      </c>
      <c r="B720946">
        <f>B720937</f>
        <v>10</v>
      </c>
      <c r="E720946" t="s">
        <v>9</v>
      </c>
    </row>
    <row r="720947" spans="1:5" x14ac:dyDescent="0.25">
      <c r="A720947" t="str">
        <f>A720938</f>
        <v xml:space="preserve">speed: </v>
      </c>
      <c r="B720947">
        <f>B720938</f>
        <v>5</v>
      </c>
      <c r="E720947" t="s">
        <v>9</v>
      </c>
    </row>
    <row r="720948" spans="1:5" x14ac:dyDescent="0.25">
      <c r="A720948" t="str">
        <f>A720939</f>
        <v xml:space="preserve">heading: </v>
      </c>
      <c r="B720948">
        <f>B720939</f>
        <v>1</v>
      </c>
    </row>
    <row r="720949" spans="1:5" x14ac:dyDescent="0.25">
      <c r="A720949" t="str">
        <f>A720940</f>
        <v>},</v>
      </c>
    </row>
    <row r="720950" spans="1:5" x14ac:dyDescent="0.25">
      <c r="A720950" t="str">
        <f>A720941</f>
        <v xml:space="preserve">timestamp: </v>
      </c>
      <c r="B720950">
        <f>B720941+1000</f>
        <v>6000</v>
      </c>
    </row>
    <row r="720951" spans="1:5" x14ac:dyDescent="0.25">
      <c r="A720951" t="s">
        <v>8</v>
      </c>
    </row>
    <row r="720952" spans="1:5" x14ac:dyDescent="0.25">
      <c r="A720952" t="str">
        <f>A720943</f>
        <v>coords: {</v>
      </c>
    </row>
    <row r="720953" spans="1:5" x14ac:dyDescent="0.25">
      <c r="A720953" t="str">
        <f>A720944</f>
        <v xml:space="preserve">latitude: </v>
      </c>
      <c r="B720953" s="2">
        <f>B720944+0.0005*D720953</f>
        <v>52.518300000000011</v>
      </c>
      <c r="C720953">
        <f>C720944+1</f>
        <v>6</v>
      </c>
      <c r="D720953">
        <f>MOD(C720953,2)</f>
        <v>0</v>
      </c>
      <c r="E720953" t="s">
        <v>9</v>
      </c>
    </row>
    <row r="720954" spans="1:5" x14ac:dyDescent="0.25">
      <c r="A720954" t="str">
        <f>A720945</f>
        <v xml:space="preserve">longitude: </v>
      </c>
      <c r="B720954" s="2">
        <f>B720945+0.0005*D720954</f>
        <v>13.390400000000001</v>
      </c>
      <c r="C720954">
        <f>C720945+1</f>
        <v>7</v>
      </c>
      <c r="D720954">
        <f>MOD(C720954,2)</f>
        <v>1</v>
      </c>
      <c r="E720954" t="s">
        <v>9</v>
      </c>
    </row>
    <row r="720955" spans="1:5" x14ac:dyDescent="0.25">
      <c r="A720955" t="str">
        <f>A720946</f>
        <v xml:space="preserve">accuracy: </v>
      </c>
      <c r="B720955">
        <f>B720946</f>
        <v>10</v>
      </c>
      <c r="E720955" t="s">
        <v>9</v>
      </c>
    </row>
    <row r="720956" spans="1:5" x14ac:dyDescent="0.25">
      <c r="A720956" t="str">
        <f>A720947</f>
        <v xml:space="preserve">speed: </v>
      </c>
      <c r="B720956">
        <f>B720947</f>
        <v>5</v>
      </c>
      <c r="E720956" t="s">
        <v>9</v>
      </c>
    </row>
    <row r="720957" spans="1:5" x14ac:dyDescent="0.25">
      <c r="A720957" t="str">
        <f>A720948</f>
        <v xml:space="preserve">heading: </v>
      </c>
      <c r="B720957">
        <f>B720948</f>
        <v>1</v>
      </c>
    </row>
    <row r="720958" spans="1:5" x14ac:dyDescent="0.25">
      <c r="A720958" t="str">
        <f>A720949</f>
        <v>},</v>
      </c>
    </row>
    <row r="720959" spans="1:5" x14ac:dyDescent="0.25">
      <c r="A720959" t="str">
        <f>A720950</f>
        <v xml:space="preserve">timestamp: </v>
      </c>
      <c r="B720959">
        <f>B720950+1000</f>
        <v>7000</v>
      </c>
    </row>
    <row r="720960" spans="1:5" x14ac:dyDescent="0.25">
      <c r="A720960" t="s">
        <v>8</v>
      </c>
    </row>
    <row r="720961" spans="1:5" x14ac:dyDescent="0.25">
      <c r="A720961" t="str">
        <f>A720952</f>
        <v>coords: {</v>
      </c>
    </row>
    <row r="720962" spans="1:5" x14ac:dyDescent="0.25">
      <c r="A720962" t="str">
        <f>A720953</f>
        <v xml:space="preserve">latitude: </v>
      </c>
      <c r="B720962" s="2">
        <f>B720953+0.0005*D720962</f>
        <v>52.518800000000013</v>
      </c>
      <c r="C720962">
        <f>C720953+1</f>
        <v>7</v>
      </c>
      <c r="D720962">
        <f>MOD(C720962,2)</f>
        <v>1</v>
      </c>
      <c r="E720962" t="s">
        <v>9</v>
      </c>
    </row>
    <row r="720963" spans="1:5" x14ac:dyDescent="0.25">
      <c r="A720963" t="str">
        <f>A720954</f>
        <v xml:space="preserve">longitude: </v>
      </c>
      <c r="B720963" s="2">
        <f>B720954+0.0005*D720963</f>
        <v>13.390400000000001</v>
      </c>
      <c r="C720963">
        <f>C720954+1</f>
        <v>8</v>
      </c>
      <c r="D720963">
        <f>MOD(C720963,2)</f>
        <v>0</v>
      </c>
      <c r="E720963" t="s">
        <v>9</v>
      </c>
    </row>
    <row r="720964" spans="1:5" x14ac:dyDescent="0.25">
      <c r="A720964" t="str">
        <f>A720955</f>
        <v xml:space="preserve">accuracy: </v>
      </c>
      <c r="B720964">
        <f>B720955</f>
        <v>10</v>
      </c>
      <c r="E720964" t="s">
        <v>9</v>
      </c>
    </row>
    <row r="720965" spans="1:5" x14ac:dyDescent="0.25">
      <c r="A720965" t="str">
        <f>A720956</f>
        <v xml:space="preserve">speed: </v>
      </c>
      <c r="B720965">
        <f>B720956</f>
        <v>5</v>
      </c>
      <c r="E720965" t="s">
        <v>9</v>
      </c>
    </row>
    <row r="720966" spans="1:5" x14ac:dyDescent="0.25">
      <c r="A720966" t="str">
        <f>A720957</f>
        <v xml:space="preserve">heading: </v>
      </c>
      <c r="B720966">
        <f>B720957</f>
        <v>1</v>
      </c>
    </row>
    <row r="720967" spans="1:5" x14ac:dyDescent="0.25">
      <c r="A720967" t="str">
        <f>A720958</f>
        <v>},</v>
      </c>
    </row>
    <row r="720968" spans="1:5" x14ac:dyDescent="0.25">
      <c r="A720968" t="str">
        <f>A720959</f>
        <v xml:space="preserve">timestamp: </v>
      </c>
      <c r="B720968">
        <f>B720959+1000</f>
        <v>8000</v>
      </c>
    </row>
    <row r="720969" spans="1:5" x14ac:dyDescent="0.25">
      <c r="A720969" t="s">
        <v>8</v>
      </c>
    </row>
    <row r="720970" spans="1:5" x14ac:dyDescent="0.25">
      <c r="A720970" t="str">
        <f>A720961</f>
        <v>coords: {</v>
      </c>
    </row>
    <row r="720971" spans="1:5" x14ac:dyDescent="0.25">
      <c r="A720971" t="str">
        <f>A720962</f>
        <v xml:space="preserve">latitude: </v>
      </c>
      <c r="B720971" s="2">
        <f>B720962+0.0005*D720971</f>
        <v>52.518800000000013</v>
      </c>
      <c r="C720971">
        <f>C720962+1</f>
        <v>8</v>
      </c>
      <c r="D720971">
        <f>MOD(C720971,2)</f>
        <v>0</v>
      </c>
      <c r="E720971" t="s">
        <v>9</v>
      </c>
    </row>
    <row r="720972" spans="1:5" x14ac:dyDescent="0.25">
      <c r="A720972" t="str">
        <f>A720963</f>
        <v xml:space="preserve">longitude: </v>
      </c>
      <c r="B720972" s="2">
        <f>B720963+0.0005*D720972</f>
        <v>13.390900000000002</v>
      </c>
      <c r="C720972">
        <f>C720963+1</f>
        <v>9</v>
      </c>
      <c r="D720972">
        <f>MOD(C720972,2)</f>
        <v>1</v>
      </c>
      <c r="E720972" t="s">
        <v>9</v>
      </c>
    </row>
    <row r="720973" spans="1:5" x14ac:dyDescent="0.25">
      <c r="A720973" t="str">
        <f>A720964</f>
        <v xml:space="preserve">accuracy: </v>
      </c>
      <c r="B720973">
        <f>B720964</f>
        <v>10</v>
      </c>
      <c r="E720973" t="s">
        <v>9</v>
      </c>
    </row>
    <row r="720974" spans="1:5" x14ac:dyDescent="0.25">
      <c r="A720974" t="str">
        <f>A720965</f>
        <v xml:space="preserve">speed: </v>
      </c>
      <c r="B720974">
        <f>B720965</f>
        <v>5</v>
      </c>
      <c r="E720974" t="s">
        <v>9</v>
      </c>
    </row>
    <row r="720975" spans="1:5" x14ac:dyDescent="0.25">
      <c r="A720975" t="str">
        <f>A720966</f>
        <v xml:space="preserve">heading: </v>
      </c>
      <c r="B720975">
        <f>B720966</f>
        <v>1</v>
      </c>
    </row>
    <row r="720976" spans="1:5" x14ac:dyDescent="0.25">
      <c r="A720976" t="str">
        <f>A720967</f>
        <v>},</v>
      </c>
    </row>
    <row r="720977" spans="1:5" x14ac:dyDescent="0.25">
      <c r="A720977" t="str">
        <f>A720968</f>
        <v xml:space="preserve">timestamp: </v>
      </c>
      <c r="B720977">
        <f>B720968+1000</f>
        <v>9000</v>
      </c>
    </row>
    <row r="720978" spans="1:5" x14ac:dyDescent="0.25">
      <c r="A720978" t="s">
        <v>8</v>
      </c>
    </row>
    <row r="720979" spans="1:5" x14ac:dyDescent="0.25">
      <c r="A720979" t="str">
        <f>A720970</f>
        <v>coords: {</v>
      </c>
    </row>
    <row r="720980" spans="1:5" x14ac:dyDescent="0.25">
      <c r="A720980" t="str">
        <f>A720971</f>
        <v xml:space="preserve">latitude: </v>
      </c>
      <c r="B720980" s="2">
        <f>B720971+0.0005*D720980</f>
        <v>52.519300000000015</v>
      </c>
      <c r="C720980">
        <f>C720971+1</f>
        <v>9</v>
      </c>
      <c r="D720980">
        <f>MOD(C720980,2)</f>
        <v>1</v>
      </c>
      <c r="E720980" t="s">
        <v>9</v>
      </c>
    </row>
    <row r="720981" spans="1:5" x14ac:dyDescent="0.25">
      <c r="A720981" t="str">
        <f>A720972</f>
        <v xml:space="preserve">longitude: </v>
      </c>
      <c r="B720981" s="2">
        <f>B720972+0.0005*D720981</f>
        <v>13.390900000000002</v>
      </c>
      <c r="C720981">
        <f>C720972+1</f>
        <v>10</v>
      </c>
      <c r="D720981">
        <f>MOD(C720981,2)</f>
        <v>0</v>
      </c>
      <c r="E720981" t="s">
        <v>9</v>
      </c>
    </row>
    <row r="720982" spans="1:5" x14ac:dyDescent="0.25">
      <c r="A720982" t="str">
        <f>A720973</f>
        <v xml:space="preserve">accuracy: </v>
      </c>
      <c r="B720982">
        <f>B720973</f>
        <v>10</v>
      </c>
      <c r="E720982" t="s">
        <v>9</v>
      </c>
    </row>
    <row r="720983" spans="1:5" x14ac:dyDescent="0.25">
      <c r="A720983" t="str">
        <f>A720974</f>
        <v xml:space="preserve">speed: </v>
      </c>
      <c r="B720983">
        <f>B720974</f>
        <v>5</v>
      </c>
      <c r="E720983" t="s">
        <v>9</v>
      </c>
    </row>
    <row r="720984" spans="1:5" x14ac:dyDescent="0.25">
      <c r="A720984" t="str">
        <f>A720975</f>
        <v xml:space="preserve">heading: </v>
      </c>
      <c r="B720984">
        <f>B720975</f>
        <v>1</v>
      </c>
    </row>
    <row r="720985" spans="1:5" x14ac:dyDescent="0.25">
      <c r="A720985" t="str">
        <f>A720976</f>
        <v>},</v>
      </c>
    </row>
    <row r="720986" spans="1:5" x14ac:dyDescent="0.25">
      <c r="A720986" t="str">
        <f>A720977</f>
        <v xml:space="preserve">timestamp: </v>
      </c>
      <c r="B720986">
        <f>B720977+1000</f>
        <v>10000</v>
      </c>
    </row>
    <row r="720987" spans="1:5" x14ac:dyDescent="0.25">
      <c r="A720987" t="s">
        <v>8</v>
      </c>
    </row>
    <row r="720988" spans="1:5" x14ac:dyDescent="0.25">
      <c r="A720988" t="str">
        <f>A720979</f>
        <v>coords: {</v>
      </c>
    </row>
    <row r="720989" spans="1:5" x14ac:dyDescent="0.25">
      <c r="A720989" t="str">
        <f>A720980</f>
        <v xml:space="preserve">latitude: </v>
      </c>
      <c r="B720989" s="2">
        <f>B720980+0.0005*D720989</f>
        <v>52.519300000000015</v>
      </c>
      <c r="C720989">
        <f>C720980+1</f>
        <v>10</v>
      </c>
      <c r="D720989">
        <f>MOD(C720989,2)</f>
        <v>0</v>
      </c>
      <c r="E720989" t="s">
        <v>9</v>
      </c>
    </row>
    <row r="720990" spans="1:5" x14ac:dyDescent="0.25">
      <c r="A720990" t="str">
        <f>A720981</f>
        <v xml:space="preserve">longitude: </v>
      </c>
      <c r="B720990" s="2">
        <f>B720981+0.0005*D720990</f>
        <v>13.391400000000003</v>
      </c>
      <c r="C720990">
        <f>C720981+1</f>
        <v>11</v>
      </c>
      <c r="D720990">
        <f>MOD(C720990,2)</f>
        <v>1</v>
      </c>
      <c r="E720990" t="s">
        <v>9</v>
      </c>
    </row>
    <row r="720991" spans="1:5" x14ac:dyDescent="0.25">
      <c r="A720991" t="str">
        <f>A720982</f>
        <v xml:space="preserve">accuracy: </v>
      </c>
      <c r="B720991">
        <f>B720982</f>
        <v>10</v>
      </c>
      <c r="E720991" t="s">
        <v>9</v>
      </c>
    </row>
    <row r="720992" spans="1:5" x14ac:dyDescent="0.25">
      <c r="A720992" t="str">
        <f>A720983</f>
        <v xml:space="preserve">speed: </v>
      </c>
      <c r="B720992">
        <f>B720983</f>
        <v>5</v>
      </c>
      <c r="E720992" t="s">
        <v>9</v>
      </c>
    </row>
    <row r="720993" spans="1:5" x14ac:dyDescent="0.25">
      <c r="A720993" t="str">
        <f>A720984</f>
        <v xml:space="preserve">heading: </v>
      </c>
      <c r="B720993">
        <f>B720984</f>
        <v>1</v>
      </c>
    </row>
    <row r="720994" spans="1:5" x14ac:dyDescent="0.25">
      <c r="A720994" t="str">
        <f>A720985</f>
        <v>},</v>
      </c>
    </row>
    <row r="720995" spans="1:5" x14ac:dyDescent="0.25">
      <c r="A720995" t="str">
        <f>A720986</f>
        <v xml:space="preserve">timestamp: </v>
      </c>
      <c r="B720995">
        <f>B720986+1000</f>
        <v>11000</v>
      </c>
    </row>
    <row r="720996" spans="1:5" x14ac:dyDescent="0.25">
      <c r="A720996" t="s">
        <v>8</v>
      </c>
    </row>
    <row r="720997" spans="1:5" x14ac:dyDescent="0.25">
      <c r="A720997" t="str">
        <f>A720988</f>
        <v>coords: {</v>
      </c>
    </row>
    <row r="720998" spans="1:5" x14ac:dyDescent="0.25">
      <c r="A720998" t="str">
        <f>A720989</f>
        <v xml:space="preserve">latitude: </v>
      </c>
      <c r="B720998" s="2">
        <f>B720989+0.0005*D720998</f>
        <v>52.519800000000018</v>
      </c>
      <c r="C720998">
        <f>C720989+1</f>
        <v>11</v>
      </c>
      <c r="D720998">
        <f>MOD(C720998,2)</f>
        <v>1</v>
      </c>
      <c r="E720998" t="s">
        <v>9</v>
      </c>
    </row>
    <row r="720999" spans="1:5" x14ac:dyDescent="0.25">
      <c r="A720999" t="str">
        <f>A720990</f>
        <v xml:space="preserve">longitude: </v>
      </c>
      <c r="B720999" s="2">
        <f>B720990+0.0005*D720999</f>
        <v>13.391400000000003</v>
      </c>
      <c r="C720999">
        <f>C720990+1</f>
        <v>12</v>
      </c>
      <c r="D720999">
        <f>MOD(C720999,2)</f>
        <v>0</v>
      </c>
      <c r="E720999" t="s">
        <v>9</v>
      </c>
    </row>
    <row r="721000" spans="1:5" x14ac:dyDescent="0.25">
      <c r="A721000" t="str">
        <f>A720991</f>
        <v xml:space="preserve">accuracy: </v>
      </c>
      <c r="B721000">
        <f>B720991</f>
        <v>10</v>
      </c>
      <c r="E721000" t="s">
        <v>9</v>
      </c>
    </row>
    <row r="721001" spans="1:5" x14ac:dyDescent="0.25">
      <c r="A721001" t="str">
        <f>A720992</f>
        <v xml:space="preserve">speed: </v>
      </c>
      <c r="B721001">
        <f>B720992</f>
        <v>5</v>
      </c>
      <c r="E721001" t="s">
        <v>9</v>
      </c>
    </row>
    <row r="721002" spans="1:5" x14ac:dyDescent="0.25">
      <c r="A721002" t="str">
        <f>A720993</f>
        <v xml:space="preserve">heading: </v>
      </c>
      <c r="B721002">
        <f>B720993</f>
        <v>1</v>
      </c>
    </row>
    <row r="721003" spans="1:5" x14ac:dyDescent="0.25">
      <c r="A721003" t="str">
        <f>A720994</f>
        <v>},</v>
      </c>
    </row>
    <row r="721004" spans="1:5" x14ac:dyDescent="0.25">
      <c r="A721004" t="str">
        <f>A720995</f>
        <v xml:space="preserve">timestamp: </v>
      </c>
      <c r="B721004">
        <f>B720995+1000</f>
        <v>12000</v>
      </c>
    </row>
    <row r="721005" spans="1:5" x14ac:dyDescent="0.25">
      <c r="A721005" t="s">
        <v>8</v>
      </c>
    </row>
    <row r="721006" spans="1:5" x14ac:dyDescent="0.25">
      <c r="A721006" t="str">
        <f>A720997</f>
        <v>coords: {</v>
      </c>
    </row>
    <row r="721007" spans="1:5" x14ac:dyDescent="0.25">
      <c r="A721007" t="str">
        <f>A720998</f>
        <v xml:space="preserve">latitude: </v>
      </c>
      <c r="B721007" s="2">
        <f>B720998+0.0005*D721007</f>
        <v>52.519800000000018</v>
      </c>
      <c r="C721007">
        <f>C720998+1</f>
        <v>12</v>
      </c>
      <c r="D721007">
        <f>MOD(C721007,2)</f>
        <v>0</v>
      </c>
      <c r="E721007" t="s">
        <v>9</v>
      </c>
    </row>
    <row r="721008" spans="1:5" x14ac:dyDescent="0.25">
      <c r="A721008" t="str">
        <f>A720999</f>
        <v xml:space="preserve">longitude: </v>
      </c>
      <c r="B721008" s="2">
        <f>B720999+0.0005*D721008</f>
        <v>13.391900000000003</v>
      </c>
      <c r="C721008">
        <f>C720999+1</f>
        <v>13</v>
      </c>
      <c r="D721008">
        <f>MOD(C721008,2)</f>
        <v>1</v>
      </c>
      <c r="E721008" t="s">
        <v>9</v>
      </c>
    </row>
    <row r="721009" spans="1:5" x14ac:dyDescent="0.25">
      <c r="A721009" t="str">
        <f>A721000</f>
        <v xml:space="preserve">accuracy: </v>
      </c>
      <c r="B721009">
        <f>B721000</f>
        <v>10</v>
      </c>
      <c r="E721009" t="s">
        <v>9</v>
      </c>
    </row>
    <row r="721010" spans="1:5" x14ac:dyDescent="0.25">
      <c r="A721010" t="str">
        <f>A721001</f>
        <v xml:space="preserve">speed: </v>
      </c>
      <c r="B721010">
        <f>B721001</f>
        <v>5</v>
      </c>
      <c r="E721010" t="s">
        <v>9</v>
      </c>
    </row>
    <row r="721011" spans="1:5" x14ac:dyDescent="0.25">
      <c r="A721011" t="str">
        <f>A721002</f>
        <v xml:space="preserve">heading: </v>
      </c>
      <c r="B721011">
        <f>B721002</f>
        <v>1</v>
      </c>
    </row>
    <row r="721012" spans="1:5" x14ac:dyDescent="0.25">
      <c r="A721012" t="str">
        <f>A721003</f>
        <v>},</v>
      </c>
    </row>
    <row r="721013" spans="1:5" x14ac:dyDescent="0.25">
      <c r="A721013" t="str">
        <f>A721004</f>
        <v xml:space="preserve">timestamp: </v>
      </c>
      <c r="B721013">
        <f>B721004+1000</f>
        <v>13000</v>
      </c>
    </row>
    <row r="721014" spans="1:5" x14ac:dyDescent="0.25">
      <c r="A721014" t="s">
        <v>8</v>
      </c>
    </row>
    <row r="721015" spans="1:5" x14ac:dyDescent="0.25">
      <c r="A721015" t="str">
        <f>A721006</f>
        <v>coords: {</v>
      </c>
    </row>
    <row r="721016" spans="1:5" x14ac:dyDescent="0.25">
      <c r="A721016" t="str">
        <f>A721007</f>
        <v xml:space="preserve">latitude: </v>
      </c>
      <c r="B721016" s="2">
        <f>B721007+0.0005*D721016</f>
        <v>52.52030000000002</v>
      </c>
      <c r="C721016">
        <f>C721007+1</f>
        <v>13</v>
      </c>
      <c r="D721016">
        <f>MOD(C721016,2)</f>
        <v>1</v>
      </c>
      <c r="E721016" t="s">
        <v>9</v>
      </c>
    </row>
    <row r="721017" spans="1:5" x14ac:dyDescent="0.25">
      <c r="A721017" t="str">
        <f>A721008</f>
        <v xml:space="preserve">longitude: </v>
      </c>
      <c r="B721017" s="2">
        <f>B721008+0.0005*D721017</f>
        <v>13.391900000000003</v>
      </c>
      <c r="C721017">
        <f>C721008+1</f>
        <v>14</v>
      </c>
      <c r="D721017">
        <f>MOD(C721017,2)</f>
        <v>0</v>
      </c>
      <c r="E721017" t="s">
        <v>9</v>
      </c>
    </row>
    <row r="721018" spans="1:5" x14ac:dyDescent="0.25">
      <c r="A721018" t="str">
        <f>A721009</f>
        <v xml:space="preserve">accuracy: </v>
      </c>
      <c r="B721018">
        <f>B721009</f>
        <v>10</v>
      </c>
      <c r="E721018" t="s">
        <v>9</v>
      </c>
    </row>
    <row r="721019" spans="1:5" x14ac:dyDescent="0.25">
      <c r="A721019" t="str">
        <f>A721010</f>
        <v xml:space="preserve">speed: </v>
      </c>
      <c r="B721019">
        <f>B721010</f>
        <v>5</v>
      </c>
      <c r="E721019" t="s">
        <v>9</v>
      </c>
    </row>
    <row r="721020" spans="1:5" x14ac:dyDescent="0.25">
      <c r="A721020" t="str">
        <f>A721011</f>
        <v xml:space="preserve">heading: </v>
      </c>
      <c r="B721020">
        <f>B721011</f>
        <v>1</v>
      </c>
    </row>
    <row r="721021" spans="1:5" x14ac:dyDescent="0.25">
      <c r="A721021" t="str">
        <f>A721012</f>
        <v>},</v>
      </c>
    </row>
    <row r="721022" spans="1:5" x14ac:dyDescent="0.25">
      <c r="A721022" t="str">
        <f>A721013</f>
        <v xml:space="preserve">timestamp: </v>
      </c>
      <c r="B721022">
        <f>B721013+1000</f>
        <v>14000</v>
      </c>
    </row>
    <row r="721023" spans="1:5" x14ac:dyDescent="0.25">
      <c r="A721023" t="s">
        <v>8</v>
      </c>
    </row>
    <row r="721024" spans="1:5" x14ac:dyDescent="0.25">
      <c r="A721024" t="str">
        <f>A721015</f>
        <v>coords: {</v>
      </c>
    </row>
    <row r="721025" spans="1:5" x14ac:dyDescent="0.25">
      <c r="A721025" t="str">
        <f>A721016</f>
        <v xml:space="preserve">latitude: </v>
      </c>
      <c r="B721025" s="2">
        <f>B721016+0.0005*D721025</f>
        <v>52.52030000000002</v>
      </c>
      <c r="C721025">
        <f>C721016+1</f>
        <v>14</v>
      </c>
      <c r="D721025">
        <f>MOD(C721025,2)</f>
        <v>0</v>
      </c>
      <c r="E721025" t="s">
        <v>9</v>
      </c>
    </row>
    <row r="721026" spans="1:5" x14ac:dyDescent="0.25">
      <c r="A721026" t="str">
        <f>A721017</f>
        <v xml:space="preserve">longitude: </v>
      </c>
      <c r="B721026" s="2">
        <f>B721017+0.0005*D721026</f>
        <v>13.392400000000004</v>
      </c>
      <c r="C721026">
        <f>C721017+1</f>
        <v>15</v>
      </c>
      <c r="D721026">
        <f>MOD(C721026,2)</f>
        <v>1</v>
      </c>
      <c r="E721026" t="s">
        <v>9</v>
      </c>
    </row>
    <row r="721027" spans="1:5" x14ac:dyDescent="0.25">
      <c r="A721027" t="str">
        <f>A721018</f>
        <v xml:space="preserve">accuracy: </v>
      </c>
      <c r="B721027">
        <f>B721018</f>
        <v>10</v>
      </c>
      <c r="E721027" t="s">
        <v>9</v>
      </c>
    </row>
    <row r="721028" spans="1:5" x14ac:dyDescent="0.25">
      <c r="A721028" t="str">
        <f>A721019</f>
        <v xml:space="preserve">speed: </v>
      </c>
      <c r="B721028">
        <f>B721019</f>
        <v>5</v>
      </c>
      <c r="E721028" t="s">
        <v>9</v>
      </c>
    </row>
    <row r="721029" spans="1:5" x14ac:dyDescent="0.25">
      <c r="A721029" t="str">
        <f>A721020</f>
        <v xml:space="preserve">heading: </v>
      </c>
      <c r="B721029">
        <f>B721020</f>
        <v>1</v>
      </c>
    </row>
    <row r="721030" spans="1:5" x14ac:dyDescent="0.25">
      <c r="A721030" t="str">
        <f>A721021</f>
        <v>},</v>
      </c>
    </row>
    <row r="721031" spans="1:5" x14ac:dyDescent="0.25">
      <c r="A721031" t="str">
        <f>A721022</f>
        <v xml:space="preserve">timestamp: </v>
      </c>
      <c r="B721031">
        <f>B721022+1000</f>
        <v>15000</v>
      </c>
    </row>
    <row r="721032" spans="1:5" x14ac:dyDescent="0.25">
      <c r="A721032" t="s">
        <v>8</v>
      </c>
    </row>
    <row r="721033" spans="1:5" x14ac:dyDescent="0.25">
      <c r="A721033" t="str">
        <f>A721024</f>
        <v>coords: {</v>
      </c>
    </row>
    <row r="721034" spans="1:5" x14ac:dyDescent="0.25">
      <c r="A721034" t="str">
        <f>A721025</f>
        <v xml:space="preserve">latitude: </v>
      </c>
      <c r="B721034" s="2">
        <f>B721025+0.0005*D721034</f>
        <v>52.520800000000023</v>
      </c>
      <c r="C721034">
        <f>C721025+1</f>
        <v>15</v>
      </c>
      <c r="D721034">
        <f>MOD(C721034,2)</f>
        <v>1</v>
      </c>
      <c r="E721034" t="s">
        <v>9</v>
      </c>
    </row>
    <row r="721035" spans="1:5" x14ac:dyDescent="0.25">
      <c r="A721035" t="str">
        <f>A721026</f>
        <v xml:space="preserve">longitude: </v>
      </c>
      <c r="B721035" s="2">
        <f>B721026+0.0005*D721035</f>
        <v>13.392400000000004</v>
      </c>
      <c r="C721035">
        <f>C721026+1</f>
        <v>16</v>
      </c>
      <c r="D721035">
        <f>MOD(C721035,2)</f>
        <v>0</v>
      </c>
      <c r="E721035" t="s">
        <v>9</v>
      </c>
    </row>
    <row r="721036" spans="1:5" x14ac:dyDescent="0.25">
      <c r="A721036" t="str">
        <f>A721027</f>
        <v xml:space="preserve">accuracy: </v>
      </c>
      <c r="B721036">
        <f>B721027</f>
        <v>10</v>
      </c>
      <c r="E721036" t="s">
        <v>9</v>
      </c>
    </row>
    <row r="721037" spans="1:5" x14ac:dyDescent="0.25">
      <c r="A721037" t="str">
        <f>A721028</f>
        <v xml:space="preserve">speed: </v>
      </c>
      <c r="B721037">
        <f>B721028</f>
        <v>5</v>
      </c>
      <c r="E721037" t="s">
        <v>9</v>
      </c>
    </row>
    <row r="721038" spans="1:5" x14ac:dyDescent="0.25">
      <c r="A721038" t="str">
        <f>A721029</f>
        <v xml:space="preserve">heading: </v>
      </c>
      <c r="B721038">
        <f>B721029</f>
        <v>1</v>
      </c>
    </row>
    <row r="721039" spans="1:5" x14ac:dyDescent="0.25">
      <c r="A721039" t="str">
        <f>A721030</f>
        <v>},</v>
      </c>
    </row>
    <row r="721040" spans="1:5" x14ac:dyDescent="0.25">
      <c r="A721040" t="str">
        <f>A721031</f>
        <v xml:space="preserve">timestamp: </v>
      </c>
      <c r="B721040">
        <f>B721031+1000</f>
        <v>16000</v>
      </c>
    </row>
    <row r="721041" spans="1:5" x14ac:dyDescent="0.25">
      <c r="A721041" t="s">
        <v>8</v>
      </c>
    </row>
    <row r="721042" spans="1:5" x14ac:dyDescent="0.25">
      <c r="A721042" t="str">
        <f>A721033</f>
        <v>coords: {</v>
      </c>
    </row>
    <row r="721043" spans="1:5" x14ac:dyDescent="0.25">
      <c r="A721043" t="str">
        <f>A721034</f>
        <v xml:space="preserve">latitude: </v>
      </c>
      <c r="B721043" s="2">
        <f>B721034+0.0005*D721043</f>
        <v>52.520800000000023</v>
      </c>
      <c r="C721043">
        <f>C721034+1</f>
        <v>16</v>
      </c>
      <c r="D721043">
        <f>MOD(C721043,2)</f>
        <v>0</v>
      </c>
      <c r="E721043" t="s">
        <v>9</v>
      </c>
    </row>
    <row r="721044" spans="1:5" x14ac:dyDescent="0.25">
      <c r="A721044" t="str">
        <f>A721035</f>
        <v xml:space="preserve">longitude: </v>
      </c>
      <c r="B721044" s="2">
        <f>B721035+0.0005*D721044</f>
        <v>13.392900000000004</v>
      </c>
      <c r="C721044">
        <f>C721035+1</f>
        <v>17</v>
      </c>
      <c r="D721044">
        <f>MOD(C721044,2)</f>
        <v>1</v>
      </c>
      <c r="E721044" t="s">
        <v>9</v>
      </c>
    </row>
    <row r="721045" spans="1:5" x14ac:dyDescent="0.25">
      <c r="A721045" t="str">
        <f>A721036</f>
        <v xml:space="preserve">accuracy: </v>
      </c>
      <c r="B721045">
        <f>B721036</f>
        <v>10</v>
      </c>
      <c r="E721045" t="s">
        <v>9</v>
      </c>
    </row>
    <row r="721046" spans="1:5" x14ac:dyDescent="0.25">
      <c r="A721046" t="str">
        <f>A721037</f>
        <v xml:space="preserve">speed: </v>
      </c>
      <c r="B721046">
        <f>B721037</f>
        <v>5</v>
      </c>
      <c r="E721046" t="s">
        <v>9</v>
      </c>
    </row>
    <row r="721047" spans="1:5" x14ac:dyDescent="0.25">
      <c r="A721047" t="str">
        <f>A721038</f>
        <v xml:space="preserve">heading: </v>
      </c>
      <c r="B721047">
        <f>B721038</f>
        <v>1</v>
      </c>
    </row>
    <row r="721048" spans="1:5" x14ac:dyDescent="0.25">
      <c r="A721048" t="str">
        <f>A721039</f>
        <v>},</v>
      </c>
    </row>
    <row r="721049" spans="1:5" x14ac:dyDescent="0.25">
      <c r="A721049" t="str">
        <f>A721040</f>
        <v xml:space="preserve">timestamp: </v>
      </c>
      <c r="B721049">
        <f>B721040+1000</f>
        <v>17000</v>
      </c>
    </row>
    <row r="721050" spans="1:5" x14ac:dyDescent="0.25">
      <c r="A721050" t="s">
        <v>8</v>
      </c>
    </row>
    <row r="721051" spans="1:5" x14ac:dyDescent="0.25">
      <c r="A721051" t="str">
        <f>A721042</f>
        <v>coords: {</v>
      </c>
    </row>
    <row r="721052" spans="1:5" x14ac:dyDescent="0.25">
      <c r="A721052" t="str">
        <f>A721043</f>
        <v xml:space="preserve">latitude: </v>
      </c>
      <c r="B721052" s="2">
        <f>B721043+0.0005*D721052</f>
        <v>52.521300000000025</v>
      </c>
      <c r="C721052">
        <f>C721043+1</f>
        <v>17</v>
      </c>
      <c r="D721052">
        <f>MOD(C721052,2)</f>
        <v>1</v>
      </c>
      <c r="E721052" t="s">
        <v>9</v>
      </c>
    </row>
    <row r="721053" spans="1:5" x14ac:dyDescent="0.25">
      <c r="A721053" t="str">
        <f>A721044</f>
        <v xml:space="preserve">longitude: </v>
      </c>
      <c r="B721053" s="2">
        <f>B721044+0.0005*D721053</f>
        <v>13.392900000000004</v>
      </c>
      <c r="C721053">
        <f>C721044+1</f>
        <v>18</v>
      </c>
      <c r="D721053">
        <f>MOD(C721053,2)</f>
        <v>0</v>
      </c>
      <c r="E721053" t="s">
        <v>9</v>
      </c>
    </row>
    <row r="721054" spans="1:5" x14ac:dyDescent="0.25">
      <c r="A721054" t="str">
        <f>A721045</f>
        <v xml:space="preserve">accuracy: </v>
      </c>
      <c r="B721054">
        <f>B721045</f>
        <v>10</v>
      </c>
      <c r="E721054" t="s">
        <v>9</v>
      </c>
    </row>
    <row r="721055" spans="1:5" x14ac:dyDescent="0.25">
      <c r="A721055" t="str">
        <f>A721046</f>
        <v xml:space="preserve">speed: </v>
      </c>
      <c r="B721055">
        <f>B721046</f>
        <v>5</v>
      </c>
      <c r="E721055" t="s">
        <v>9</v>
      </c>
    </row>
    <row r="721056" spans="1:5" x14ac:dyDescent="0.25">
      <c r="A721056" t="str">
        <f>A721047</f>
        <v xml:space="preserve">heading: </v>
      </c>
      <c r="B721056">
        <f>B721047</f>
        <v>1</v>
      </c>
    </row>
    <row r="721057" spans="1:5" x14ac:dyDescent="0.25">
      <c r="A721057" t="str">
        <f>A721048</f>
        <v>},</v>
      </c>
    </row>
    <row r="721058" spans="1:5" x14ac:dyDescent="0.25">
      <c r="A721058" t="str">
        <f>A721049</f>
        <v xml:space="preserve">timestamp: </v>
      </c>
      <c r="B721058">
        <f>B721049+1000</f>
        <v>18000</v>
      </c>
    </row>
    <row r="721059" spans="1:5" x14ac:dyDescent="0.25">
      <c r="A721059" t="s">
        <v>8</v>
      </c>
    </row>
    <row r="721060" spans="1:5" x14ac:dyDescent="0.25">
      <c r="A721060" t="str">
        <f>A721051</f>
        <v>coords: {</v>
      </c>
    </row>
    <row r="721061" spans="1:5" x14ac:dyDescent="0.25">
      <c r="A721061" t="str">
        <f>A721052</f>
        <v xml:space="preserve">latitude: </v>
      </c>
      <c r="B721061" s="2">
        <f>B721052+0.0005*D721061</f>
        <v>52.521300000000025</v>
      </c>
      <c r="C721061">
        <f>C721052+1</f>
        <v>18</v>
      </c>
      <c r="D721061">
        <f>MOD(C721061,2)</f>
        <v>0</v>
      </c>
      <c r="E721061" t="s">
        <v>9</v>
      </c>
    </row>
    <row r="721062" spans="1:5" x14ac:dyDescent="0.25">
      <c r="A721062" t="str">
        <f>A721053</f>
        <v xml:space="preserve">longitude: </v>
      </c>
      <c r="B721062" s="2">
        <f>B721053+0.0005*D721062</f>
        <v>13.393400000000005</v>
      </c>
      <c r="C721062">
        <f>C721053+1</f>
        <v>19</v>
      </c>
      <c r="D721062">
        <f>MOD(C721062,2)</f>
        <v>1</v>
      </c>
      <c r="E721062" t="s">
        <v>9</v>
      </c>
    </row>
    <row r="721063" spans="1:5" x14ac:dyDescent="0.25">
      <c r="A721063" t="str">
        <f>A721054</f>
        <v xml:space="preserve">accuracy: </v>
      </c>
      <c r="B721063">
        <f>B721054</f>
        <v>10</v>
      </c>
      <c r="E721063" t="s">
        <v>9</v>
      </c>
    </row>
    <row r="721064" spans="1:5" x14ac:dyDescent="0.25">
      <c r="A721064" t="str">
        <f>A721055</f>
        <v xml:space="preserve">speed: </v>
      </c>
      <c r="B721064">
        <f>B721055</f>
        <v>5</v>
      </c>
      <c r="E721064" t="s">
        <v>9</v>
      </c>
    </row>
    <row r="721065" spans="1:5" x14ac:dyDescent="0.25">
      <c r="A721065" t="str">
        <f>A721056</f>
        <v xml:space="preserve">heading: </v>
      </c>
      <c r="B721065">
        <f>B721056</f>
        <v>1</v>
      </c>
    </row>
    <row r="721066" spans="1:5" x14ac:dyDescent="0.25">
      <c r="A721066" t="str">
        <f>A721057</f>
        <v>},</v>
      </c>
    </row>
    <row r="721067" spans="1:5" x14ac:dyDescent="0.25">
      <c r="A721067" t="str">
        <f>A721058</f>
        <v xml:space="preserve">timestamp: </v>
      </c>
      <c r="B721067">
        <f>B721058+1000</f>
        <v>19000</v>
      </c>
    </row>
    <row r="721068" spans="1:5" x14ac:dyDescent="0.25">
      <c r="A721068" t="s">
        <v>8</v>
      </c>
    </row>
    <row r="721069" spans="1:5" x14ac:dyDescent="0.25">
      <c r="A721069" t="str">
        <f>A721060</f>
        <v>coords: {</v>
      </c>
    </row>
    <row r="721070" spans="1:5" x14ac:dyDescent="0.25">
      <c r="A721070" t="str">
        <f>A721061</f>
        <v xml:space="preserve">latitude: </v>
      </c>
      <c r="B721070" s="2">
        <f>B721061+0.0005*D721070</f>
        <v>52.521800000000027</v>
      </c>
      <c r="C721070">
        <f>C721061+1</f>
        <v>19</v>
      </c>
      <c r="D721070">
        <f>MOD(C721070,2)</f>
        <v>1</v>
      </c>
      <c r="E721070" t="s">
        <v>9</v>
      </c>
    </row>
    <row r="721071" spans="1:5" x14ac:dyDescent="0.25">
      <c r="A721071" t="str">
        <f>A721062</f>
        <v xml:space="preserve">longitude: </v>
      </c>
      <c r="B721071" s="2">
        <f>B721062+0.0005*D721071</f>
        <v>13.393400000000005</v>
      </c>
      <c r="C721071">
        <f>C721062+1</f>
        <v>20</v>
      </c>
      <c r="D721071">
        <f>MOD(C721071,2)</f>
        <v>0</v>
      </c>
      <c r="E721071" t="s">
        <v>9</v>
      </c>
    </row>
    <row r="721072" spans="1:5" x14ac:dyDescent="0.25">
      <c r="A721072" t="str">
        <f>A721063</f>
        <v xml:space="preserve">accuracy: </v>
      </c>
      <c r="B721072">
        <f>B721063</f>
        <v>10</v>
      </c>
      <c r="E721072" t="s">
        <v>9</v>
      </c>
    </row>
    <row r="721073" spans="1:5" x14ac:dyDescent="0.25">
      <c r="A721073" t="str">
        <f>A721064</f>
        <v xml:space="preserve">speed: </v>
      </c>
      <c r="B721073">
        <f>B721064</f>
        <v>5</v>
      </c>
      <c r="E721073" t="s">
        <v>9</v>
      </c>
    </row>
    <row r="721074" spans="1:5" x14ac:dyDescent="0.25">
      <c r="A721074" t="str">
        <f>A721065</f>
        <v xml:space="preserve">heading: </v>
      </c>
      <c r="B721074">
        <f>B721065</f>
        <v>1</v>
      </c>
    </row>
    <row r="721075" spans="1:5" x14ac:dyDescent="0.25">
      <c r="A721075" t="str">
        <f>A721066</f>
        <v>},</v>
      </c>
    </row>
    <row r="721076" spans="1:5" x14ac:dyDescent="0.25">
      <c r="A721076" t="str">
        <f>A721067</f>
        <v xml:space="preserve">timestamp: </v>
      </c>
      <c r="B721076">
        <f>B721067+1000</f>
        <v>20000</v>
      </c>
    </row>
    <row r="721077" spans="1:5" x14ac:dyDescent="0.25">
      <c r="A721077" t="s">
        <v>8</v>
      </c>
    </row>
    <row r="721078" spans="1:5" x14ac:dyDescent="0.25">
      <c r="A721078" t="str">
        <f>A721069</f>
        <v>coords: {</v>
      </c>
    </row>
    <row r="721079" spans="1:5" x14ac:dyDescent="0.25">
      <c r="A721079" t="str">
        <f>A721070</f>
        <v xml:space="preserve">latitude: </v>
      </c>
      <c r="B721079" s="2">
        <f>B721070+0.0005*D721079</f>
        <v>52.521800000000027</v>
      </c>
      <c r="C721079">
        <f>C721070+1</f>
        <v>20</v>
      </c>
      <c r="D721079">
        <f>MOD(C721079,2)</f>
        <v>0</v>
      </c>
      <c r="E721079" t="s">
        <v>9</v>
      </c>
    </row>
    <row r="721080" spans="1:5" x14ac:dyDescent="0.25">
      <c r="A721080" t="str">
        <f>A721071</f>
        <v xml:space="preserve">longitude: </v>
      </c>
      <c r="B721080" s="2">
        <f>B721071+0.0005*D721080</f>
        <v>13.393900000000006</v>
      </c>
      <c r="C721080">
        <f>C721071+1</f>
        <v>21</v>
      </c>
      <c r="D721080">
        <f>MOD(C721080,2)</f>
        <v>1</v>
      </c>
      <c r="E721080" t="s">
        <v>9</v>
      </c>
    </row>
    <row r="721081" spans="1:5" x14ac:dyDescent="0.25">
      <c r="A721081" t="str">
        <f>A721072</f>
        <v xml:space="preserve">accuracy: </v>
      </c>
      <c r="B721081">
        <f>B721072</f>
        <v>10</v>
      </c>
      <c r="E721081" t="s">
        <v>9</v>
      </c>
    </row>
    <row r="721082" spans="1:5" x14ac:dyDescent="0.25">
      <c r="A721082" t="str">
        <f>A721073</f>
        <v xml:space="preserve">speed: </v>
      </c>
      <c r="B721082">
        <f>B721073</f>
        <v>5</v>
      </c>
      <c r="E721082" t="s">
        <v>9</v>
      </c>
    </row>
    <row r="721083" spans="1:5" x14ac:dyDescent="0.25">
      <c r="A721083" t="str">
        <f>A721074</f>
        <v xml:space="preserve">heading: </v>
      </c>
      <c r="B721083">
        <f>B721074</f>
        <v>1</v>
      </c>
    </row>
    <row r="721084" spans="1:5" x14ac:dyDescent="0.25">
      <c r="A721084" t="str">
        <f>A721075</f>
        <v>},</v>
      </c>
    </row>
    <row r="721085" spans="1:5" x14ac:dyDescent="0.25">
      <c r="A721085" t="str">
        <f>A721076</f>
        <v xml:space="preserve">timestamp: </v>
      </c>
      <c r="B721085">
        <f>B721076+1000</f>
        <v>21000</v>
      </c>
    </row>
    <row r="721086" spans="1:5" x14ac:dyDescent="0.25">
      <c r="A721086" t="s">
        <v>8</v>
      </c>
    </row>
    <row r="721087" spans="1:5" x14ac:dyDescent="0.25">
      <c r="A721087" t="str">
        <f>A721078</f>
        <v>coords: {</v>
      </c>
    </row>
    <row r="721088" spans="1:5" x14ac:dyDescent="0.25">
      <c r="A721088" t="str">
        <f>A721079</f>
        <v xml:space="preserve">latitude: </v>
      </c>
      <c r="B721088" s="2">
        <f>B721079+0.0005*D721088</f>
        <v>52.52230000000003</v>
      </c>
      <c r="C721088">
        <f>C721079+1</f>
        <v>21</v>
      </c>
      <c r="D721088">
        <f>MOD(C721088,2)</f>
        <v>1</v>
      </c>
      <c r="E721088" t="s">
        <v>9</v>
      </c>
    </row>
    <row r="721089" spans="1:5" x14ac:dyDescent="0.25">
      <c r="A721089" t="str">
        <f>A721080</f>
        <v xml:space="preserve">longitude: </v>
      </c>
      <c r="B721089" s="2">
        <f>B721080+0.0005*D721089</f>
        <v>13.393900000000006</v>
      </c>
      <c r="C721089">
        <f>C721080+1</f>
        <v>22</v>
      </c>
      <c r="D721089">
        <f>MOD(C721089,2)</f>
        <v>0</v>
      </c>
      <c r="E721089" t="s">
        <v>9</v>
      </c>
    </row>
    <row r="721090" spans="1:5" x14ac:dyDescent="0.25">
      <c r="A721090" t="str">
        <f>A721081</f>
        <v xml:space="preserve">accuracy: </v>
      </c>
      <c r="B721090">
        <f>B721081</f>
        <v>10</v>
      </c>
      <c r="E721090" t="s">
        <v>9</v>
      </c>
    </row>
    <row r="721091" spans="1:5" x14ac:dyDescent="0.25">
      <c r="A721091" t="str">
        <f>A721082</f>
        <v xml:space="preserve">speed: </v>
      </c>
      <c r="B721091">
        <f>B721082</f>
        <v>5</v>
      </c>
      <c r="E721091" t="s">
        <v>9</v>
      </c>
    </row>
    <row r="721092" spans="1:5" x14ac:dyDescent="0.25">
      <c r="A721092" t="str">
        <f>A721083</f>
        <v xml:space="preserve">heading: </v>
      </c>
      <c r="B721092">
        <f>B721083</f>
        <v>1</v>
      </c>
    </row>
    <row r="721093" spans="1:5" x14ac:dyDescent="0.25">
      <c r="A721093" t="str">
        <f>A721084</f>
        <v>},</v>
      </c>
    </row>
    <row r="721094" spans="1:5" x14ac:dyDescent="0.25">
      <c r="A721094" t="str">
        <f>A721085</f>
        <v xml:space="preserve">timestamp: </v>
      </c>
      <c r="B721094">
        <f>B721085+1000</f>
        <v>22000</v>
      </c>
    </row>
    <row r="721095" spans="1:5" x14ac:dyDescent="0.25">
      <c r="A721095" t="s">
        <v>8</v>
      </c>
    </row>
    <row r="721096" spans="1:5" x14ac:dyDescent="0.25">
      <c r="A721096" t="str">
        <f>A721087</f>
        <v>coords: {</v>
      </c>
    </row>
    <row r="721097" spans="1:5" x14ac:dyDescent="0.25">
      <c r="A721097" t="str">
        <f>A721088</f>
        <v xml:space="preserve">latitude: </v>
      </c>
      <c r="B721097" s="2">
        <f>B721088+0.0005*D721097</f>
        <v>52.52230000000003</v>
      </c>
      <c r="C721097">
        <f>C721088+1</f>
        <v>22</v>
      </c>
      <c r="D721097">
        <f>MOD(C721097,2)</f>
        <v>0</v>
      </c>
      <c r="E721097" t="s">
        <v>9</v>
      </c>
    </row>
    <row r="721098" spans="1:5" x14ac:dyDescent="0.25">
      <c r="A721098" t="str">
        <f>A721089</f>
        <v xml:space="preserve">longitude: </v>
      </c>
      <c r="B721098" s="2">
        <f>B721089+0.0005*D721098</f>
        <v>13.394400000000006</v>
      </c>
      <c r="C721098">
        <f>C721089+1</f>
        <v>23</v>
      </c>
      <c r="D721098">
        <f>MOD(C721098,2)</f>
        <v>1</v>
      </c>
      <c r="E721098" t="s">
        <v>9</v>
      </c>
    </row>
    <row r="721099" spans="1:5" x14ac:dyDescent="0.25">
      <c r="A721099" t="str">
        <f>A721090</f>
        <v xml:space="preserve">accuracy: </v>
      </c>
      <c r="B721099">
        <f>B721090</f>
        <v>10</v>
      </c>
      <c r="E721099" t="s">
        <v>9</v>
      </c>
    </row>
    <row r="721100" spans="1:5" x14ac:dyDescent="0.25">
      <c r="A721100" t="str">
        <f>A721091</f>
        <v xml:space="preserve">speed: </v>
      </c>
      <c r="B721100">
        <f>B721091</f>
        <v>5</v>
      </c>
      <c r="E721100" t="s">
        <v>9</v>
      </c>
    </row>
    <row r="721101" spans="1:5" x14ac:dyDescent="0.25">
      <c r="A721101" t="str">
        <f>A721092</f>
        <v xml:space="preserve">heading: </v>
      </c>
      <c r="B721101">
        <f>B721092</f>
        <v>1</v>
      </c>
    </row>
    <row r="721102" spans="1:5" x14ac:dyDescent="0.25">
      <c r="A721102" t="str">
        <f>A721093</f>
        <v>},</v>
      </c>
    </row>
    <row r="721103" spans="1:5" x14ac:dyDescent="0.25">
      <c r="A721103" t="str">
        <f>A721094</f>
        <v xml:space="preserve">timestamp: </v>
      </c>
      <c r="B721103">
        <f>B721094+1000</f>
        <v>23000</v>
      </c>
    </row>
    <row r="721104" spans="1:5" x14ac:dyDescent="0.25">
      <c r="A721104" t="s">
        <v>8</v>
      </c>
    </row>
    <row r="721105" spans="1:5" x14ac:dyDescent="0.25">
      <c r="A721105" t="str">
        <f>A721096</f>
        <v>coords: {</v>
      </c>
    </row>
    <row r="721106" spans="1:5" x14ac:dyDescent="0.25">
      <c r="A721106" t="str">
        <f>A721097</f>
        <v xml:space="preserve">latitude: </v>
      </c>
      <c r="B721106" s="2">
        <f>B721097+0.0005*D721106</f>
        <v>52.522800000000032</v>
      </c>
      <c r="C721106">
        <f>C721097+1</f>
        <v>23</v>
      </c>
      <c r="D721106">
        <f>MOD(C721106,2)</f>
        <v>1</v>
      </c>
      <c r="E721106" t="s">
        <v>9</v>
      </c>
    </row>
    <row r="721107" spans="1:5" x14ac:dyDescent="0.25">
      <c r="A721107" t="str">
        <f>A721098</f>
        <v xml:space="preserve">longitude: </v>
      </c>
      <c r="B721107" s="2">
        <f>B721098+0.0005*D721107</f>
        <v>13.394400000000006</v>
      </c>
      <c r="C721107">
        <f>C721098+1</f>
        <v>24</v>
      </c>
      <c r="D721107">
        <f>MOD(C721107,2)</f>
        <v>0</v>
      </c>
      <c r="E721107" t="s">
        <v>9</v>
      </c>
    </row>
    <row r="721108" spans="1:5" x14ac:dyDescent="0.25">
      <c r="A721108" t="str">
        <f>A721099</f>
        <v xml:space="preserve">accuracy: </v>
      </c>
      <c r="B721108">
        <f>B721099</f>
        <v>10</v>
      </c>
      <c r="E721108" t="s">
        <v>9</v>
      </c>
    </row>
    <row r="721109" spans="1:5" x14ac:dyDescent="0.25">
      <c r="A721109" t="str">
        <f>A721100</f>
        <v xml:space="preserve">speed: </v>
      </c>
      <c r="B721109">
        <f>B721100</f>
        <v>5</v>
      </c>
      <c r="E721109" t="s">
        <v>9</v>
      </c>
    </row>
    <row r="721110" spans="1:5" x14ac:dyDescent="0.25">
      <c r="A721110" t="str">
        <f>A721101</f>
        <v xml:space="preserve">heading: </v>
      </c>
      <c r="B721110">
        <f>B721101</f>
        <v>1</v>
      </c>
    </row>
    <row r="721111" spans="1:5" x14ac:dyDescent="0.25">
      <c r="A721111" t="str">
        <f>A721102</f>
        <v>},</v>
      </c>
    </row>
    <row r="721112" spans="1:5" x14ac:dyDescent="0.25">
      <c r="A721112" t="str">
        <f>A721103</f>
        <v xml:space="preserve">timestamp: </v>
      </c>
      <c r="B721112">
        <f>B721103+1000</f>
        <v>24000</v>
      </c>
    </row>
    <row r="721113" spans="1:5" x14ac:dyDescent="0.25">
      <c r="A721113" t="s">
        <v>8</v>
      </c>
    </row>
    <row r="721114" spans="1:5" x14ac:dyDescent="0.25">
      <c r="A721114" t="str">
        <f>A721105</f>
        <v>coords: {</v>
      </c>
    </row>
    <row r="721115" spans="1:5" x14ac:dyDescent="0.25">
      <c r="A721115" t="str">
        <f>A721106</f>
        <v xml:space="preserve">latitude: </v>
      </c>
      <c r="B721115" s="2">
        <f>B721106+0.0005*D721115</f>
        <v>52.522800000000032</v>
      </c>
      <c r="C721115">
        <f>C721106+1</f>
        <v>24</v>
      </c>
      <c r="D721115">
        <f>MOD(C721115,2)</f>
        <v>0</v>
      </c>
      <c r="E721115" t="s">
        <v>9</v>
      </c>
    </row>
    <row r="721116" spans="1:5" x14ac:dyDescent="0.25">
      <c r="A721116" t="str">
        <f>A721107</f>
        <v xml:space="preserve">longitude: </v>
      </c>
      <c r="B721116" s="2">
        <f>B721107+0.0005*D721116</f>
        <v>13.394900000000007</v>
      </c>
      <c r="C721116">
        <f>C721107+1</f>
        <v>25</v>
      </c>
      <c r="D721116">
        <f>MOD(C721116,2)</f>
        <v>1</v>
      </c>
      <c r="E721116" t="s">
        <v>9</v>
      </c>
    </row>
    <row r="721117" spans="1:5" x14ac:dyDescent="0.25">
      <c r="A721117" t="str">
        <f>A721108</f>
        <v xml:space="preserve">accuracy: </v>
      </c>
      <c r="B721117">
        <f>B721108</f>
        <v>10</v>
      </c>
      <c r="E721117" t="s">
        <v>9</v>
      </c>
    </row>
    <row r="721118" spans="1:5" x14ac:dyDescent="0.25">
      <c r="A721118" t="str">
        <f>A721109</f>
        <v xml:space="preserve">speed: </v>
      </c>
      <c r="B721118">
        <f>B721109</f>
        <v>5</v>
      </c>
      <c r="E721118" t="s">
        <v>9</v>
      </c>
    </row>
    <row r="721119" spans="1:5" x14ac:dyDescent="0.25">
      <c r="A721119" t="str">
        <f>A721110</f>
        <v xml:space="preserve">heading: </v>
      </c>
      <c r="B721119">
        <f>B721110</f>
        <v>1</v>
      </c>
    </row>
    <row r="721120" spans="1:5" x14ac:dyDescent="0.25">
      <c r="A721120" t="str">
        <f>A721111</f>
        <v>},</v>
      </c>
    </row>
    <row r="721121" spans="1:5" x14ac:dyDescent="0.25">
      <c r="A721121" t="str">
        <f>A721112</f>
        <v xml:space="preserve">timestamp: </v>
      </c>
      <c r="B721121">
        <f>B721112+1000</f>
        <v>25000</v>
      </c>
    </row>
    <row r="721122" spans="1:5" x14ac:dyDescent="0.25">
      <c r="A721122" t="s">
        <v>8</v>
      </c>
    </row>
    <row r="721123" spans="1:5" x14ac:dyDescent="0.25">
      <c r="A721123" t="str">
        <f>A721114</f>
        <v>coords: {</v>
      </c>
    </row>
    <row r="721124" spans="1:5" x14ac:dyDescent="0.25">
      <c r="A721124" t="str">
        <f>A721115</f>
        <v xml:space="preserve">latitude: </v>
      </c>
      <c r="B721124" s="2">
        <f>B721115+0.0005*D721124</f>
        <v>52.523300000000035</v>
      </c>
      <c r="C721124">
        <f>C721115+1</f>
        <v>25</v>
      </c>
      <c r="D721124">
        <f>MOD(C721124,2)</f>
        <v>1</v>
      </c>
      <c r="E721124" t="s">
        <v>9</v>
      </c>
    </row>
    <row r="721125" spans="1:5" x14ac:dyDescent="0.25">
      <c r="A721125" t="str">
        <f>A721116</f>
        <v xml:space="preserve">longitude: </v>
      </c>
      <c r="B721125" s="2">
        <f>B721116+0.0005*D721125</f>
        <v>13.394900000000007</v>
      </c>
      <c r="C721125">
        <f>C721116+1</f>
        <v>26</v>
      </c>
      <c r="D721125">
        <f>MOD(C721125,2)</f>
        <v>0</v>
      </c>
      <c r="E721125" t="s">
        <v>9</v>
      </c>
    </row>
    <row r="721126" spans="1:5" x14ac:dyDescent="0.25">
      <c r="A721126" t="str">
        <f>A721117</f>
        <v xml:space="preserve">accuracy: </v>
      </c>
      <c r="B721126">
        <f>B721117</f>
        <v>10</v>
      </c>
      <c r="E721126" t="s">
        <v>9</v>
      </c>
    </row>
    <row r="721127" spans="1:5" x14ac:dyDescent="0.25">
      <c r="A721127" t="str">
        <f>A721118</f>
        <v xml:space="preserve">speed: </v>
      </c>
      <c r="B721127">
        <f>B721118</f>
        <v>5</v>
      </c>
      <c r="E721127" t="s">
        <v>9</v>
      </c>
    </row>
    <row r="721128" spans="1:5" x14ac:dyDescent="0.25">
      <c r="A721128" t="str">
        <f>A721119</f>
        <v xml:space="preserve">heading: </v>
      </c>
      <c r="B721128">
        <f>B721119</f>
        <v>1</v>
      </c>
    </row>
    <row r="721129" spans="1:5" x14ac:dyDescent="0.25">
      <c r="A721129" t="str">
        <f>A721120</f>
        <v>},</v>
      </c>
    </row>
    <row r="721130" spans="1:5" x14ac:dyDescent="0.25">
      <c r="A721130" t="str">
        <f>A721121</f>
        <v xml:space="preserve">timestamp: </v>
      </c>
      <c r="B721130">
        <f>B721121+1000</f>
        <v>26000</v>
      </c>
    </row>
    <row r="721131" spans="1:5" x14ac:dyDescent="0.25">
      <c r="A721131" t="s">
        <v>8</v>
      </c>
    </row>
    <row r="721132" spans="1:5" x14ac:dyDescent="0.25">
      <c r="A721132" t="str">
        <f>A721123</f>
        <v>coords: {</v>
      </c>
    </row>
    <row r="721133" spans="1:5" x14ac:dyDescent="0.25">
      <c r="A721133" t="str">
        <f>A721124</f>
        <v xml:space="preserve">latitude: </v>
      </c>
      <c r="B721133" s="2">
        <f>B721124+0.0005*D721133</f>
        <v>52.523300000000035</v>
      </c>
      <c r="C721133">
        <f>C721124+1</f>
        <v>26</v>
      </c>
      <c r="D721133">
        <f>MOD(C721133,2)</f>
        <v>0</v>
      </c>
      <c r="E721133" t="s">
        <v>9</v>
      </c>
    </row>
    <row r="721134" spans="1:5" x14ac:dyDescent="0.25">
      <c r="A721134" t="str">
        <f>A721125</f>
        <v xml:space="preserve">longitude: </v>
      </c>
      <c r="B721134" s="2">
        <f>B721125+0.0005*D721134</f>
        <v>13.395400000000008</v>
      </c>
      <c r="C721134">
        <f>C721125+1</f>
        <v>27</v>
      </c>
      <c r="D721134">
        <f>MOD(C721134,2)</f>
        <v>1</v>
      </c>
      <c r="E721134" t="s">
        <v>9</v>
      </c>
    </row>
    <row r="721135" spans="1:5" x14ac:dyDescent="0.25">
      <c r="A721135" t="str">
        <f>A721126</f>
        <v xml:space="preserve">accuracy: </v>
      </c>
      <c r="B721135">
        <f>B721126</f>
        <v>10</v>
      </c>
      <c r="E721135" t="s">
        <v>9</v>
      </c>
    </row>
    <row r="721136" spans="1:5" x14ac:dyDescent="0.25">
      <c r="A721136" t="str">
        <f>A721127</f>
        <v xml:space="preserve">speed: </v>
      </c>
      <c r="B721136">
        <f>B721127</f>
        <v>5</v>
      </c>
      <c r="E721136" t="s">
        <v>9</v>
      </c>
    </row>
    <row r="721137" spans="1:5" x14ac:dyDescent="0.25">
      <c r="A721137" t="str">
        <f>A721128</f>
        <v xml:space="preserve">heading: </v>
      </c>
      <c r="B721137">
        <f>B721128</f>
        <v>1</v>
      </c>
    </row>
    <row r="721138" spans="1:5" x14ac:dyDescent="0.25">
      <c r="A721138" t="str">
        <f>A721129</f>
        <v>},</v>
      </c>
    </row>
    <row r="721139" spans="1:5" x14ac:dyDescent="0.25">
      <c r="A721139" t="str">
        <f>A721130</f>
        <v xml:space="preserve">timestamp: </v>
      </c>
      <c r="B721139">
        <f>B721130+1000</f>
        <v>27000</v>
      </c>
    </row>
    <row r="721140" spans="1:5" x14ac:dyDescent="0.25">
      <c r="A721140" t="s">
        <v>8</v>
      </c>
    </row>
    <row r="721141" spans="1:5" x14ac:dyDescent="0.25">
      <c r="A721141" t="str">
        <f>A721132</f>
        <v>coords: {</v>
      </c>
    </row>
    <row r="721142" spans="1:5" x14ac:dyDescent="0.25">
      <c r="A721142" t="str">
        <f>A721133</f>
        <v xml:space="preserve">latitude: </v>
      </c>
      <c r="B721142" s="2">
        <f>B721133+0.0005*D721142</f>
        <v>52.523800000000037</v>
      </c>
      <c r="C721142">
        <f>C721133+1</f>
        <v>27</v>
      </c>
      <c r="D721142">
        <f>MOD(C721142,2)</f>
        <v>1</v>
      </c>
      <c r="E721142" t="s">
        <v>9</v>
      </c>
    </row>
    <row r="721143" spans="1:5" x14ac:dyDescent="0.25">
      <c r="A721143" t="str">
        <f>A721134</f>
        <v xml:space="preserve">longitude: </v>
      </c>
      <c r="B721143" s="2">
        <f>B721134+0.0005*D721143</f>
        <v>13.395400000000008</v>
      </c>
      <c r="C721143">
        <f>C721134+1</f>
        <v>28</v>
      </c>
      <c r="D721143">
        <f>MOD(C721143,2)</f>
        <v>0</v>
      </c>
      <c r="E721143" t="s">
        <v>9</v>
      </c>
    </row>
    <row r="721144" spans="1:5" x14ac:dyDescent="0.25">
      <c r="A721144" t="str">
        <f>A721135</f>
        <v xml:space="preserve">accuracy: </v>
      </c>
      <c r="B721144">
        <f>B721135</f>
        <v>10</v>
      </c>
      <c r="E721144" t="s">
        <v>9</v>
      </c>
    </row>
    <row r="721145" spans="1:5" x14ac:dyDescent="0.25">
      <c r="A721145" t="str">
        <f>A721136</f>
        <v xml:space="preserve">speed: </v>
      </c>
      <c r="B721145">
        <f>B721136</f>
        <v>5</v>
      </c>
      <c r="E721145" t="s">
        <v>9</v>
      </c>
    </row>
    <row r="721146" spans="1:5" x14ac:dyDescent="0.25">
      <c r="A721146" t="str">
        <f>A721137</f>
        <v xml:space="preserve">heading: </v>
      </c>
      <c r="B721146">
        <f>B721137</f>
        <v>1</v>
      </c>
    </row>
    <row r="721147" spans="1:5" x14ac:dyDescent="0.25">
      <c r="A721147" t="str">
        <f>A721138</f>
        <v>},</v>
      </c>
    </row>
    <row r="721148" spans="1:5" x14ac:dyDescent="0.25">
      <c r="A721148" t="str">
        <f>A721139</f>
        <v xml:space="preserve">timestamp: </v>
      </c>
      <c r="B721148">
        <f>B721139+1000</f>
        <v>28000</v>
      </c>
    </row>
    <row r="721149" spans="1:5" x14ac:dyDescent="0.25">
      <c r="A721149" t="s">
        <v>8</v>
      </c>
    </row>
    <row r="721150" spans="1:5" x14ac:dyDescent="0.25">
      <c r="A721150" t="str">
        <f>A721141</f>
        <v>coords: {</v>
      </c>
    </row>
    <row r="721151" spans="1:5" x14ac:dyDescent="0.25">
      <c r="A721151" t="str">
        <f>A721142</f>
        <v xml:space="preserve">latitude: </v>
      </c>
      <c r="B721151" s="2">
        <f>B721142+0.0005*D721151</f>
        <v>52.523800000000037</v>
      </c>
      <c r="C721151">
        <f>C721142+1</f>
        <v>28</v>
      </c>
      <c r="D721151">
        <f>MOD(C721151,2)</f>
        <v>0</v>
      </c>
      <c r="E721151" t="s">
        <v>9</v>
      </c>
    </row>
    <row r="721152" spans="1:5" x14ac:dyDescent="0.25">
      <c r="A721152" t="str">
        <f>A721143</f>
        <v xml:space="preserve">longitude: </v>
      </c>
      <c r="B721152" s="2">
        <f>B721143+0.0005*D721152</f>
        <v>13.395900000000008</v>
      </c>
      <c r="C721152">
        <f>C721143+1</f>
        <v>29</v>
      </c>
      <c r="D721152">
        <f>MOD(C721152,2)</f>
        <v>1</v>
      </c>
      <c r="E721152" t="s">
        <v>9</v>
      </c>
    </row>
    <row r="721153" spans="1:5" x14ac:dyDescent="0.25">
      <c r="A721153" t="str">
        <f>A721144</f>
        <v xml:space="preserve">accuracy: </v>
      </c>
      <c r="B721153">
        <f>B721144</f>
        <v>10</v>
      </c>
      <c r="E721153" t="s">
        <v>9</v>
      </c>
    </row>
    <row r="721154" spans="1:5" x14ac:dyDescent="0.25">
      <c r="A721154" t="str">
        <f>A721145</f>
        <v xml:space="preserve">speed: </v>
      </c>
      <c r="B721154">
        <f>B721145</f>
        <v>5</v>
      </c>
      <c r="E721154" t="s">
        <v>9</v>
      </c>
    </row>
    <row r="721155" spans="1:5" x14ac:dyDescent="0.25">
      <c r="A721155" t="str">
        <f>A721146</f>
        <v xml:space="preserve">heading: </v>
      </c>
      <c r="B721155">
        <f>B721146</f>
        <v>1</v>
      </c>
    </row>
    <row r="721156" spans="1:5" x14ac:dyDescent="0.25">
      <c r="A721156" t="str">
        <f>A721147</f>
        <v>},</v>
      </c>
    </row>
    <row r="721157" spans="1:5" x14ac:dyDescent="0.25">
      <c r="A721157" t="str">
        <f>A721148</f>
        <v xml:space="preserve">timestamp: </v>
      </c>
      <c r="B721157">
        <f>B721148+1000</f>
        <v>29000</v>
      </c>
    </row>
    <row r="721158" spans="1:5" x14ac:dyDescent="0.25">
      <c r="A721158" t="s">
        <v>8</v>
      </c>
    </row>
    <row r="721159" spans="1:5" x14ac:dyDescent="0.25">
      <c r="A721159" t="str">
        <f>A721150</f>
        <v>coords: {</v>
      </c>
    </row>
    <row r="721160" spans="1:5" x14ac:dyDescent="0.25">
      <c r="A721160" t="str">
        <f>A721151</f>
        <v xml:space="preserve">latitude: </v>
      </c>
      <c r="B721160" s="2">
        <f>B721151+0.0005*D721160</f>
        <v>52.524300000000039</v>
      </c>
      <c r="C721160">
        <f>C721151+1</f>
        <v>29</v>
      </c>
      <c r="D721160">
        <f>MOD(C721160,2)</f>
        <v>1</v>
      </c>
      <c r="E721160" t="s">
        <v>9</v>
      </c>
    </row>
    <row r="721161" spans="1:5" x14ac:dyDescent="0.25">
      <c r="A721161" t="str">
        <f>A721152</f>
        <v xml:space="preserve">longitude: </v>
      </c>
      <c r="B721161" s="2">
        <f>B721152+0.0005*D721161</f>
        <v>13.395900000000008</v>
      </c>
      <c r="C721161">
        <f>C721152+1</f>
        <v>30</v>
      </c>
      <c r="D721161">
        <f>MOD(C721161,2)</f>
        <v>0</v>
      </c>
      <c r="E721161" t="s">
        <v>9</v>
      </c>
    </row>
    <row r="721162" spans="1:5" x14ac:dyDescent="0.25">
      <c r="A721162" t="str">
        <f>A721153</f>
        <v xml:space="preserve">accuracy: </v>
      </c>
      <c r="B721162">
        <f>B721153</f>
        <v>10</v>
      </c>
      <c r="E721162" t="s">
        <v>9</v>
      </c>
    </row>
    <row r="721163" spans="1:5" x14ac:dyDescent="0.25">
      <c r="A721163" t="str">
        <f>A721154</f>
        <v xml:space="preserve">speed: </v>
      </c>
      <c r="B721163">
        <f>B721154</f>
        <v>5</v>
      </c>
      <c r="E721163" t="s">
        <v>9</v>
      </c>
    </row>
    <row r="721164" spans="1:5" x14ac:dyDescent="0.25">
      <c r="A721164" t="str">
        <f>A721155</f>
        <v xml:space="preserve">heading: </v>
      </c>
      <c r="B721164">
        <f>B721155</f>
        <v>1</v>
      </c>
    </row>
    <row r="721165" spans="1:5" x14ac:dyDescent="0.25">
      <c r="A721165" t="str">
        <f>A721156</f>
        <v>},</v>
      </c>
    </row>
    <row r="721166" spans="1:5" x14ac:dyDescent="0.25">
      <c r="A721166" t="str">
        <f>A721157</f>
        <v xml:space="preserve">timestamp: </v>
      </c>
      <c r="B721166">
        <f>B721157+1000</f>
        <v>30000</v>
      </c>
    </row>
    <row r="721167" spans="1:5" x14ac:dyDescent="0.25">
      <c r="A721167" t="s">
        <v>8</v>
      </c>
    </row>
    <row r="721168" spans="1:5" x14ac:dyDescent="0.25">
      <c r="A721168" t="str">
        <f>A721159</f>
        <v>coords: {</v>
      </c>
    </row>
    <row r="721169" spans="1:5" x14ac:dyDescent="0.25">
      <c r="A721169" t="str">
        <f>A721160</f>
        <v xml:space="preserve">latitude: </v>
      </c>
      <c r="B721169" s="2">
        <f>B721160+0.0005*D721169</f>
        <v>52.524300000000039</v>
      </c>
      <c r="C721169">
        <f>C721160+1</f>
        <v>30</v>
      </c>
      <c r="D721169">
        <f>MOD(C721169,2)</f>
        <v>0</v>
      </c>
      <c r="E721169" t="s">
        <v>9</v>
      </c>
    </row>
    <row r="721170" spans="1:5" x14ac:dyDescent="0.25">
      <c r="A721170" t="str">
        <f>A721161</f>
        <v xml:space="preserve">longitude: </v>
      </c>
      <c r="B721170" s="2">
        <f>B721161+0.0005*D721170</f>
        <v>13.396400000000009</v>
      </c>
      <c r="C721170">
        <f>C721161+1</f>
        <v>31</v>
      </c>
      <c r="D721170">
        <f>MOD(C721170,2)</f>
        <v>1</v>
      </c>
      <c r="E721170" t="s">
        <v>9</v>
      </c>
    </row>
    <row r="721171" spans="1:5" x14ac:dyDescent="0.25">
      <c r="A721171" t="str">
        <f>A721162</f>
        <v xml:space="preserve">accuracy: </v>
      </c>
      <c r="B721171">
        <f>B721162</f>
        <v>10</v>
      </c>
      <c r="E721171" t="s">
        <v>9</v>
      </c>
    </row>
    <row r="721172" spans="1:5" x14ac:dyDescent="0.25">
      <c r="A721172" t="str">
        <f>A721163</f>
        <v xml:space="preserve">speed: </v>
      </c>
      <c r="B721172">
        <f>B721163</f>
        <v>5</v>
      </c>
      <c r="E721172" t="s">
        <v>9</v>
      </c>
    </row>
    <row r="721173" spans="1:5" x14ac:dyDescent="0.25">
      <c r="A721173" t="str">
        <f>A721164</f>
        <v xml:space="preserve">heading: </v>
      </c>
      <c r="B721173">
        <f>B721164</f>
        <v>1</v>
      </c>
    </row>
    <row r="721174" spans="1:5" x14ac:dyDescent="0.25">
      <c r="A721174" t="str">
        <f>A721165</f>
        <v>},</v>
      </c>
    </row>
    <row r="721175" spans="1:5" x14ac:dyDescent="0.25">
      <c r="A721175" t="str">
        <f>A721166</f>
        <v xml:space="preserve">timestamp: </v>
      </c>
      <c r="B721175">
        <f>B721166+1000</f>
        <v>31000</v>
      </c>
    </row>
    <row r="721176" spans="1:5" x14ac:dyDescent="0.25">
      <c r="A721176" t="s">
        <v>8</v>
      </c>
    </row>
    <row r="721177" spans="1:5" x14ac:dyDescent="0.25">
      <c r="A721177" t="str">
        <f>A721168</f>
        <v>coords: {</v>
      </c>
    </row>
    <row r="721178" spans="1:5" x14ac:dyDescent="0.25">
      <c r="A721178" t="str">
        <f>A721169</f>
        <v xml:space="preserve">latitude: </v>
      </c>
      <c r="B721178" s="2">
        <f>B721169+0.0005*D721178</f>
        <v>52.524800000000042</v>
      </c>
      <c r="C721178">
        <f>C721169+1</f>
        <v>31</v>
      </c>
      <c r="D721178">
        <f>MOD(C721178,2)</f>
        <v>1</v>
      </c>
      <c r="E721178" t="s">
        <v>9</v>
      </c>
    </row>
    <row r="721179" spans="1:5" x14ac:dyDescent="0.25">
      <c r="A721179" t="str">
        <f>A721170</f>
        <v xml:space="preserve">longitude: </v>
      </c>
      <c r="B721179" s="2">
        <f>B721170+0.0005*D721179</f>
        <v>13.396400000000009</v>
      </c>
      <c r="C721179">
        <f>C721170+1</f>
        <v>32</v>
      </c>
      <c r="D721179">
        <f>MOD(C721179,2)</f>
        <v>0</v>
      </c>
      <c r="E721179" t="s">
        <v>9</v>
      </c>
    </row>
    <row r="721180" spans="1:5" x14ac:dyDescent="0.25">
      <c r="A721180" t="str">
        <f>A721171</f>
        <v xml:space="preserve">accuracy: </v>
      </c>
      <c r="B721180">
        <f>B721171</f>
        <v>10</v>
      </c>
      <c r="E721180" t="s">
        <v>9</v>
      </c>
    </row>
    <row r="721181" spans="1:5" x14ac:dyDescent="0.25">
      <c r="A721181" t="str">
        <f>A721172</f>
        <v xml:space="preserve">speed: </v>
      </c>
      <c r="B721181">
        <f>B721172</f>
        <v>5</v>
      </c>
      <c r="E721181" t="s">
        <v>9</v>
      </c>
    </row>
    <row r="721182" spans="1:5" x14ac:dyDescent="0.25">
      <c r="A721182" t="str">
        <f>A721173</f>
        <v xml:space="preserve">heading: </v>
      </c>
      <c r="B721182">
        <f>B721173</f>
        <v>1</v>
      </c>
    </row>
    <row r="721183" spans="1:5" x14ac:dyDescent="0.25">
      <c r="A721183" t="str">
        <f>A721174</f>
        <v>},</v>
      </c>
    </row>
    <row r="721184" spans="1:5" x14ac:dyDescent="0.25">
      <c r="A721184" t="str">
        <f>A721175</f>
        <v xml:space="preserve">timestamp: </v>
      </c>
      <c r="B721184">
        <f>B721175+1000</f>
        <v>32000</v>
      </c>
    </row>
    <row r="721185" spans="1:5" x14ac:dyDescent="0.25">
      <c r="A721185" t="s">
        <v>8</v>
      </c>
    </row>
    <row r="721186" spans="1:5" x14ac:dyDescent="0.25">
      <c r="A721186" t="str">
        <f>A721177</f>
        <v>coords: {</v>
      </c>
    </row>
    <row r="721187" spans="1:5" x14ac:dyDescent="0.25">
      <c r="A721187" t="str">
        <f>A721178</f>
        <v xml:space="preserve">latitude: </v>
      </c>
      <c r="B721187" s="2">
        <f>B721178+0.0005*D721187</f>
        <v>52.524800000000042</v>
      </c>
      <c r="C721187">
        <f>C721178+1</f>
        <v>32</v>
      </c>
      <c r="D721187">
        <f>MOD(C721187,2)</f>
        <v>0</v>
      </c>
      <c r="E721187" t="s">
        <v>9</v>
      </c>
    </row>
    <row r="721188" spans="1:5" x14ac:dyDescent="0.25">
      <c r="A721188" t="str">
        <f>A721179</f>
        <v xml:space="preserve">longitude: </v>
      </c>
      <c r="B721188" s="2">
        <f>B721179+0.0005*D721188</f>
        <v>13.396900000000009</v>
      </c>
      <c r="C721188">
        <f>C721179+1</f>
        <v>33</v>
      </c>
      <c r="D721188">
        <f>MOD(C721188,2)</f>
        <v>1</v>
      </c>
      <c r="E721188" t="s">
        <v>9</v>
      </c>
    </row>
    <row r="721189" spans="1:5" x14ac:dyDescent="0.25">
      <c r="A721189" t="str">
        <f>A721180</f>
        <v xml:space="preserve">accuracy: </v>
      </c>
      <c r="B721189">
        <f>B721180</f>
        <v>10</v>
      </c>
      <c r="E721189" t="s">
        <v>9</v>
      </c>
    </row>
    <row r="721190" spans="1:5" x14ac:dyDescent="0.25">
      <c r="A721190" t="str">
        <f>A721181</f>
        <v xml:space="preserve">speed: </v>
      </c>
      <c r="B721190">
        <f>B721181</f>
        <v>5</v>
      </c>
      <c r="E721190" t="s">
        <v>9</v>
      </c>
    </row>
    <row r="721191" spans="1:5" x14ac:dyDescent="0.25">
      <c r="A721191" t="str">
        <f>A721182</f>
        <v xml:space="preserve">heading: </v>
      </c>
      <c r="B721191">
        <f>B721182</f>
        <v>1</v>
      </c>
    </row>
    <row r="721192" spans="1:5" x14ac:dyDescent="0.25">
      <c r="A721192" t="str">
        <f>A721183</f>
        <v>},</v>
      </c>
    </row>
    <row r="721193" spans="1:5" x14ac:dyDescent="0.25">
      <c r="A721193" t="str">
        <f>A721184</f>
        <v xml:space="preserve">timestamp: </v>
      </c>
      <c r="B721193">
        <f>B721184+1000</f>
        <v>33000</v>
      </c>
    </row>
    <row r="721194" spans="1:5" x14ac:dyDescent="0.25">
      <c r="A721194" t="s">
        <v>8</v>
      </c>
    </row>
    <row r="721195" spans="1:5" x14ac:dyDescent="0.25">
      <c r="A721195" t="str">
        <f>A721186</f>
        <v>coords: {</v>
      </c>
    </row>
    <row r="721196" spans="1:5" x14ac:dyDescent="0.25">
      <c r="A721196" t="str">
        <f>A721187</f>
        <v xml:space="preserve">latitude: </v>
      </c>
      <c r="B721196" s="2">
        <f>B721187+0.0005*D721196</f>
        <v>52.525300000000044</v>
      </c>
      <c r="C721196">
        <f>C721187+1</f>
        <v>33</v>
      </c>
      <c r="D721196">
        <f>MOD(C721196,2)</f>
        <v>1</v>
      </c>
      <c r="E721196" t="s">
        <v>9</v>
      </c>
    </row>
    <row r="721197" spans="1:5" x14ac:dyDescent="0.25">
      <c r="A721197" t="str">
        <f>A721188</f>
        <v xml:space="preserve">longitude: </v>
      </c>
      <c r="B721197" s="2">
        <f>B721188+0.0005*D721197</f>
        <v>13.396900000000009</v>
      </c>
      <c r="C721197">
        <f>C721188+1</f>
        <v>34</v>
      </c>
      <c r="D721197">
        <f>MOD(C721197,2)</f>
        <v>0</v>
      </c>
      <c r="E721197" t="s">
        <v>9</v>
      </c>
    </row>
    <row r="721198" spans="1:5" x14ac:dyDescent="0.25">
      <c r="A721198" t="str">
        <f>A721189</f>
        <v xml:space="preserve">accuracy: </v>
      </c>
      <c r="B721198">
        <f>B721189</f>
        <v>10</v>
      </c>
      <c r="E721198" t="s">
        <v>9</v>
      </c>
    </row>
    <row r="721199" spans="1:5" x14ac:dyDescent="0.25">
      <c r="A721199" t="str">
        <f>A721190</f>
        <v xml:space="preserve">speed: </v>
      </c>
      <c r="B721199">
        <f>B721190</f>
        <v>5</v>
      </c>
      <c r="E721199" t="s">
        <v>9</v>
      </c>
    </row>
    <row r="721200" spans="1:5" x14ac:dyDescent="0.25">
      <c r="A721200" t="str">
        <f>A721191</f>
        <v xml:space="preserve">heading: </v>
      </c>
      <c r="B721200">
        <f>B721191</f>
        <v>1</v>
      </c>
    </row>
    <row r="721201" spans="1:5" x14ac:dyDescent="0.25">
      <c r="A721201" t="str">
        <f>A721192</f>
        <v>},</v>
      </c>
    </row>
    <row r="721202" spans="1:5" x14ac:dyDescent="0.25">
      <c r="A721202" t="str">
        <f>A721193</f>
        <v xml:space="preserve">timestamp: </v>
      </c>
      <c r="B721202">
        <f>B721193+1000</f>
        <v>34000</v>
      </c>
    </row>
    <row r="721203" spans="1:5" x14ac:dyDescent="0.25">
      <c r="A721203" t="s">
        <v>8</v>
      </c>
    </row>
    <row r="721204" spans="1:5" x14ac:dyDescent="0.25">
      <c r="A721204" t="str">
        <f>A721195</f>
        <v>coords: {</v>
      </c>
    </row>
    <row r="721205" spans="1:5" x14ac:dyDescent="0.25">
      <c r="A721205" t="str">
        <f>A721196</f>
        <v xml:space="preserve">latitude: </v>
      </c>
      <c r="B721205" s="2">
        <f>B721196+0.0005*D721205</f>
        <v>52.525300000000044</v>
      </c>
      <c r="C721205">
        <f>C721196+1</f>
        <v>34</v>
      </c>
      <c r="D721205">
        <f>MOD(C721205,2)</f>
        <v>0</v>
      </c>
      <c r="E721205" t="s">
        <v>9</v>
      </c>
    </row>
    <row r="721206" spans="1:5" x14ac:dyDescent="0.25">
      <c r="A721206" t="str">
        <f>A721197</f>
        <v xml:space="preserve">longitude: </v>
      </c>
      <c r="B721206" s="2">
        <f>B721197+0.0005*D721206</f>
        <v>13.39740000000001</v>
      </c>
      <c r="C721206">
        <f>C721197+1</f>
        <v>35</v>
      </c>
      <c r="D721206">
        <f>MOD(C721206,2)</f>
        <v>1</v>
      </c>
      <c r="E721206" t="s">
        <v>9</v>
      </c>
    </row>
    <row r="721207" spans="1:5" x14ac:dyDescent="0.25">
      <c r="A721207" t="str">
        <f>A721198</f>
        <v xml:space="preserve">accuracy: </v>
      </c>
      <c r="B721207">
        <f>B721198</f>
        <v>10</v>
      </c>
      <c r="E721207" t="s">
        <v>9</v>
      </c>
    </row>
    <row r="721208" spans="1:5" x14ac:dyDescent="0.25">
      <c r="A721208" t="str">
        <f>A721199</f>
        <v xml:space="preserve">speed: </v>
      </c>
      <c r="B721208">
        <f>B721199</f>
        <v>5</v>
      </c>
      <c r="E721208" t="s">
        <v>9</v>
      </c>
    </row>
    <row r="721209" spans="1:5" x14ac:dyDescent="0.25">
      <c r="A721209" t="str">
        <f>A721200</f>
        <v xml:space="preserve">heading: </v>
      </c>
      <c r="B721209">
        <f>B721200</f>
        <v>1</v>
      </c>
    </row>
    <row r="721210" spans="1:5" x14ac:dyDescent="0.25">
      <c r="A721210" t="str">
        <f>A721201</f>
        <v>},</v>
      </c>
    </row>
    <row r="721211" spans="1:5" x14ac:dyDescent="0.25">
      <c r="A721211" t="str">
        <f>A721202</f>
        <v xml:space="preserve">timestamp: </v>
      </c>
      <c r="B721211">
        <f>B721202+1000</f>
        <v>35000</v>
      </c>
    </row>
    <row r="721212" spans="1:5" x14ac:dyDescent="0.25">
      <c r="A721212" t="s">
        <v>8</v>
      </c>
    </row>
    <row r="721213" spans="1:5" x14ac:dyDescent="0.25">
      <c r="A721213" t="str">
        <f>A721204</f>
        <v>coords: {</v>
      </c>
    </row>
    <row r="721214" spans="1:5" x14ac:dyDescent="0.25">
      <c r="A721214" t="str">
        <f>A721205</f>
        <v xml:space="preserve">latitude: </v>
      </c>
      <c r="B721214" s="2">
        <f>B721205+0.0005*D721214</f>
        <v>52.525800000000046</v>
      </c>
      <c r="C721214">
        <f>C721205+1</f>
        <v>35</v>
      </c>
      <c r="D721214">
        <f>MOD(C721214,2)</f>
        <v>1</v>
      </c>
      <c r="E721214" t="s">
        <v>9</v>
      </c>
    </row>
    <row r="721215" spans="1:5" x14ac:dyDescent="0.25">
      <c r="A721215" t="str">
        <f>A721206</f>
        <v xml:space="preserve">longitude: </v>
      </c>
      <c r="B721215" s="2">
        <f>B721206+0.0005*D721215</f>
        <v>13.39740000000001</v>
      </c>
      <c r="C721215">
        <f>C721206+1</f>
        <v>36</v>
      </c>
      <c r="D721215">
        <f>MOD(C721215,2)</f>
        <v>0</v>
      </c>
      <c r="E721215" t="s">
        <v>9</v>
      </c>
    </row>
    <row r="721216" spans="1:5" x14ac:dyDescent="0.25">
      <c r="A721216" t="str">
        <f>A721207</f>
        <v xml:space="preserve">accuracy: </v>
      </c>
      <c r="B721216">
        <f>B721207</f>
        <v>10</v>
      </c>
      <c r="E721216" t="s">
        <v>9</v>
      </c>
    </row>
    <row r="721217" spans="1:5" x14ac:dyDescent="0.25">
      <c r="A721217" t="str">
        <f>A721208</f>
        <v xml:space="preserve">speed: </v>
      </c>
      <c r="B721217">
        <f>B721208</f>
        <v>5</v>
      </c>
      <c r="E721217" t="s">
        <v>9</v>
      </c>
    </row>
    <row r="721218" spans="1:5" x14ac:dyDescent="0.25">
      <c r="A721218" t="str">
        <f>A721209</f>
        <v xml:space="preserve">heading: </v>
      </c>
      <c r="B721218">
        <f>B721209</f>
        <v>1</v>
      </c>
    </row>
    <row r="721219" spans="1:5" x14ac:dyDescent="0.25">
      <c r="A721219" t="str">
        <f>A721210</f>
        <v>},</v>
      </c>
    </row>
    <row r="721220" spans="1:5" x14ac:dyDescent="0.25">
      <c r="A721220" t="str">
        <f>A721211</f>
        <v xml:space="preserve">timestamp: </v>
      </c>
      <c r="B721220">
        <f>B721211+1000</f>
        <v>36000</v>
      </c>
    </row>
    <row r="721221" spans="1:5" x14ac:dyDescent="0.25">
      <c r="A721221" t="s">
        <v>8</v>
      </c>
    </row>
    <row r="721222" spans="1:5" x14ac:dyDescent="0.25">
      <c r="A721222" t="str">
        <f>A721213</f>
        <v>coords: {</v>
      </c>
    </row>
    <row r="721223" spans="1:5" x14ac:dyDescent="0.25">
      <c r="A721223" t="str">
        <f>A721214</f>
        <v xml:space="preserve">latitude: </v>
      </c>
      <c r="B721223" s="2">
        <f>B721214+0.0005*D721223</f>
        <v>52.525800000000046</v>
      </c>
      <c r="C721223">
        <f>C721214+1</f>
        <v>36</v>
      </c>
      <c r="D721223">
        <f>MOD(C721223,2)</f>
        <v>0</v>
      </c>
      <c r="E721223" t="s">
        <v>9</v>
      </c>
    </row>
    <row r="721224" spans="1:5" x14ac:dyDescent="0.25">
      <c r="A721224" t="str">
        <f>A721215</f>
        <v xml:space="preserve">longitude: </v>
      </c>
      <c r="B721224" s="2">
        <f>B721215+0.0005*D721224</f>
        <v>13.397900000000011</v>
      </c>
      <c r="C721224">
        <f>C721215+1</f>
        <v>37</v>
      </c>
      <c r="D721224">
        <f>MOD(C721224,2)</f>
        <v>1</v>
      </c>
      <c r="E721224" t="s">
        <v>9</v>
      </c>
    </row>
    <row r="721225" spans="1:5" x14ac:dyDescent="0.25">
      <c r="A721225" t="str">
        <f>A721216</f>
        <v xml:space="preserve">accuracy: </v>
      </c>
      <c r="B721225">
        <f>B721216</f>
        <v>10</v>
      </c>
      <c r="E721225" t="s">
        <v>9</v>
      </c>
    </row>
    <row r="721226" spans="1:5" x14ac:dyDescent="0.25">
      <c r="A721226" t="str">
        <f>A721217</f>
        <v xml:space="preserve">speed: </v>
      </c>
      <c r="B721226">
        <f>B721217</f>
        <v>5</v>
      </c>
      <c r="E721226" t="s">
        <v>9</v>
      </c>
    </row>
    <row r="721227" spans="1:5" x14ac:dyDescent="0.25">
      <c r="A721227" t="str">
        <f>A721218</f>
        <v xml:space="preserve">heading: </v>
      </c>
      <c r="B721227">
        <f>B721218</f>
        <v>1</v>
      </c>
    </row>
    <row r="721228" spans="1:5" x14ac:dyDescent="0.25">
      <c r="A721228" t="str">
        <f>A721219</f>
        <v>},</v>
      </c>
    </row>
    <row r="721229" spans="1:5" x14ac:dyDescent="0.25">
      <c r="A721229" t="str">
        <f>A721220</f>
        <v xml:space="preserve">timestamp: </v>
      </c>
      <c r="B721229">
        <f>B721220+1000</f>
        <v>37000</v>
      </c>
    </row>
    <row r="721230" spans="1:5" x14ac:dyDescent="0.25">
      <c r="A721230" t="s">
        <v>8</v>
      </c>
    </row>
    <row r="721231" spans="1:5" x14ac:dyDescent="0.25">
      <c r="A721231" t="str">
        <f>A721222</f>
        <v>coords: {</v>
      </c>
    </row>
    <row r="721232" spans="1:5" x14ac:dyDescent="0.25">
      <c r="A721232" t="str">
        <f>A721223</f>
        <v xml:space="preserve">latitude: </v>
      </c>
      <c r="B721232" s="2">
        <f>B721223+0.0005*D721232</f>
        <v>52.526300000000049</v>
      </c>
      <c r="C721232">
        <f>C721223+1</f>
        <v>37</v>
      </c>
      <c r="D721232">
        <f>MOD(C721232,2)</f>
        <v>1</v>
      </c>
      <c r="E721232" t="s">
        <v>9</v>
      </c>
    </row>
    <row r="721233" spans="1:5" x14ac:dyDescent="0.25">
      <c r="A721233" t="str">
        <f>A721224</f>
        <v xml:space="preserve">longitude: </v>
      </c>
      <c r="B721233" s="2">
        <f>B721224+0.0005*D721233</f>
        <v>13.397900000000011</v>
      </c>
      <c r="C721233">
        <f>C721224+1</f>
        <v>38</v>
      </c>
      <c r="D721233">
        <f>MOD(C721233,2)</f>
        <v>0</v>
      </c>
      <c r="E721233" t="s">
        <v>9</v>
      </c>
    </row>
    <row r="721234" spans="1:5" x14ac:dyDescent="0.25">
      <c r="A721234" t="str">
        <f>A721225</f>
        <v xml:space="preserve">accuracy: </v>
      </c>
      <c r="B721234">
        <f>B721225</f>
        <v>10</v>
      </c>
      <c r="E721234" t="s">
        <v>9</v>
      </c>
    </row>
    <row r="721235" spans="1:5" x14ac:dyDescent="0.25">
      <c r="A721235" t="str">
        <f>A721226</f>
        <v xml:space="preserve">speed: </v>
      </c>
      <c r="B721235">
        <f>B721226</f>
        <v>5</v>
      </c>
      <c r="E721235" t="s">
        <v>9</v>
      </c>
    </row>
    <row r="721236" spans="1:5" x14ac:dyDescent="0.25">
      <c r="A721236" t="str">
        <f>A721227</f>
        <v xml:space="preserve">heading: </v>
      </c>
      <c r="B721236">
        <f>B721227</f>
        <v>1</v>
      </c>
    </row>
    <row r="721237" spans="1:5" x14ac:dyDescent="0.25">
      <c r="A721237" t="str">
        <f>A721228</f>
        <v>},</v>
      </c>
    </row>
    <row r="721238" spans="1:5" x14ac:dyDescent="0.25">
      <c r="A721238" t="str">
        <f>A721229</f>
        <v xml:space="preserve">timestamp: </v>
      </c>
      <c r="B721238">
        <f>B721229+1000</f>
        <v>38000</v>
      </c>
    </row>
    <row r="721239" spans="1:5" x14ac:dyDescent="0.25">
      <c r="A721239" t="s">
        <v>8</v>
      </c>
    </row>
    <row r="721240" spans="1:5" x14ac:dyDescent="0.25">
      <c r="A721240" t="str">
        <f>A721231</f>
        <v>coords: {</v>
      </c>
    </row>
    <row r="721241" spans="1:5" x14ac:dyDescent="0.25">
      <c r="A721241" t="str">
        <f>A721232</f>
        <v xml:space="preserve">latitude: </v>
      </c>
      <c r="B721241" s="2">
        <f>B721232+0.0005*D721241</f>
        <v>52.526300000000049</v>
      </c>
      <c r="C721241">
        <f>C721232+1</f>
        <v>38</v>
      </c>
      <c r="D721241">
        <f>MOD(C721241,2)</f>
        <v>0</v>
      </c>
      <c r="E721241" t="s">
        <v>9</v>
      </c>
    </row>
    <row r="721242" spans="1:5" x14ac:dyDescent="0.25">
      <c r="A721242" t="str">
        <f>A721233</f>
        <v xml:space="preserve">longitude: </v>
      </c>
      <c r="B721242" s="2">
        <f>B721233+0.0005*D721242</f>
        <v>13.398400000000011</v>
      </c>
      <c r="C721242">
        <f>C721233+1</f>
        <v>39</v>
      </c>
      <c r="D721242">
        <f>MOD(C721242,2)</f>
        <v>1</v>
      </c>
      <c r="E721242" t="s">
        <v>9</v>
      </c>
    </row>
    <row r="721243" spans="1:5" x14ac:dyDescent="0.25">
      <c r="A721243" t="str">
        <f>A721234</f>
        <v xml:space="preserve">accuracy: </v>
      </c>
      <c r="B721243">
        <f>B721234</f>
        <v>10</v>
      </c>
      <c r="E721243" t="s">
        <v>9</v>
      </c>
    </row>
    <row r="721244" spans="1:5" x14ac:dyDescent="0.25">
      <c r="A721244" t="str">
        <f>A721235</f>
        <v xml:space="preserve">speed: </v>
      </c>
      <c r="B721244">
        <f>B721235</f>
        <v>5</v>
      </c>
      <c r="E721244" t="s">
        <v>9</v>
      </c>
    </row>
    <row r="721245" spans="1:5" x14ac:dyDescent="0.25">
      <c r="A721245" t="str">
        <f>A721236</f>
        <v xml:space="preserve">heading: </v>
      </c>
      <c r="B721245">
        <f>B721236</f>
        <v>1</v>
      </c>
    </row>
    <row r="721246" spans="1:5" x14ac:dyDescent="0.25">
      <c r="A721246" t="str">
        <f>A721237</f>
        <v>},</v>
      </c>
    </row>
    <row r="721247" spans="1:5" x14ac:dyDescent="0.25">
      <c r="A721247" t="str">
        <f>A721238</f>
        <v xml:space="preserve">timestamp: </v>
      </c>
      <c r="B721247">
        <f>B721238+1000</f>
        <v>39000</v>
      </c>
    </row>
    <row r="721248" spans="1:5" x14ac:dyDescent="0.25">
      <c r="A721248" t="s">
        <v>8</v>
      </c>
    </row>
    <row r="721249" spans="1:5" x14ac:dyDescent="0.25">
      <c r="A721249" t="str">
        <f>A721240</f>
        <v>coords: {</v>
      </c>
    </row>
    <row r="721250" spans="1:5" x14ac:dyDescent="0.25">
      <c r="A721250" t="str">
        <f>A721241</f>
        <v xml:space="preserve">latitude: </v>
      </c>
      <c r="B721250" s="2">
        <f>B721241+0.0005*D721250</f>
        <v>52.526800000000051</v>
      </c>
      <c r="C721250">
        <f>C721241+1</f>
        <v>39</v>
      </c>
      <c r="D721250">
        <f>MOD(C721250,2)</f>
        <v>1</v>
      </c>
      <c r="E721250" t="s">
        <v>9</v>
      </c>
    </row>
    <row r="721251" spans="1:5" x14ac:dyDescent="0.25">
      <c r="A721251" t="str">
        <f>A721242</f>
        <v xml:space="preserve">longitude: </v>
      </c>
      <c r="B721251" s="2">
        <f>B721242+0.0005*D721251</f>
        <v>13.398400000000011</v>
      </c>
      <c r="C721251">
        <f>C721242+1</f>
        <v>40</v>
      </c>
      <c r="D721251">
        <f>MOD(C721251,2)</f>
        <v>0</v>
      </c>
      <c r="E721251" t="s">
        <v>9</v>
      </c>
    </row>
    <row r="721252" spans="1:5" x14ac:dyDescent="0.25">
      <c r="A721252" t="str">
        <f>A721243</f>
        <v xml:space="preserve">accuracy: </v>
      </c>
      <c r="B721252">
        <f>B721243</f>
        <v>10</v>
      </c>
      <c r="E721252" t="s">
        <v>9</v>
      </c>
    </row>
    <row r="721253" spans="1:5" x14ac:dyDescent="0.25">
      <c r="A721253" t="str">
        <f>A721244</f>
        <v xml:space="preserve">speed: </v>
      </c>
      <c r="B721253">
        <f>B721244</f>
        <v>5</v>
      </c>
      <c r="E721253" t="s">
        <v>9</v>
      </c>
    </row>
    <row r="721254" spans="1:5" x14ac:dyDescent="0.25">
      <c r="A721254" t="str">
        <f>A721245</f>
        <v xml:space="preserve">heading: </v>
      </c>
      <c r="B721254">
        <f>B721245</f>
        <v>1</v>
      </c>
    </row>
    <row r="721255" spans="1:5" x14ac:dyDescent="0.25">
      <c r="A721255" t="str">
        <f>A721246</f>
        <v>},</v>
      </c>
    </row>
    <row r="721256" spans="1:5" x14ac:dyDescent="0.25">
      <c r="A721256" t="str">
        <f>A721247</f>
        <v xml:space="preserve">timestamp: </v>
      </c>
      <c r="B721256">
        <f>B721247+1000</f>
        <v>40000</v>
      </c>
    </row>
    <row r="721257" spans="1:5" x14ac:dyDescent="0.25">
      <c r="A721257" t="s">
        <v>8</v>
      </c>
    </row>
    <row r="721258" spans="1:5" x14ac:dyDescent="0.25">
      <c r="A721258" t="str">
        <f>A721249</f>
        <v>coords: {</v>
      </c>
    </row>
    <row r="721259" spans="1:5" x14ac:dyDescent="0.25">
      <c r="A721259" t="str">
        <f>A721250</f>
        <v xml:space="preserve">latitude: </v>
      </c>
      <c r="B721259" s="2">
        <f>B721250+0.0005*D721259</f>
        <v>52.526800000000051</v>
      </c>
      <c r="C721259">
        <f>C721250+1</f>
        <v>40</v>
      </c>
      <c r="D721259">
        <f>MOD(C721259,2)</f>
        <v>0</v>
      </c>
      <c r="E721259" t="s">
        <v>9</v>
      </c>
    </row>
    <row r="721260" spans="1:5" x14ac:dyDescent="0.25">
      <c r="A721260" t="str">
        <f>A721251</f>
        <v xml:space="preserve">longitude: </v>
      </c>
      <c r="B721260" s="2">
        <f>B721251+0.0005*D721260</f>
        <v>13.398900000000012</v>
      </c>
      <c r="C721260">
        <f>C721251+1</f>
        <v>41</v>
      </c>
      <c r="D721260">
        <f>MOD(C721260,2)</f>
        <v>1</v>
      </c>
      <c r="E721260" t="s">
        <v>9</v>
      </c>
    </row>
    <row r="721261" spans="1:5" x14ac:dyDescent="0.25">
      <c r="A721261" t="str">
        <f>A721252</f>
        <v xml:space="preserve">accuracy: </v>
      </c>
      <c r="B721261">
        <f>B721252</f>
        <v>10</v>
      </c>
      <c r="E721261" t="s">
        <v>9</v>
      </c>
    </row>
    <row r="721262" spans="1:5" x14ac:dyDescent="0.25">
      <c r="A721262" t="str">
        <f>A721253</f>
        <v xml:space="preserve">speed: </v>
      </c>
      <c r="B721262">
        <f>B721253</f>
        <v>5</v>
      </c>
      <c r="E721262" t="s">
        <v>9</v>
      </c>
    </row>
    <row r="721263" spans="1:5" x14ac:dyDescent="0.25">
      <c r="A721263" t="str">
        <f>A721254</f>
        <v xml:space="preserve">heading: </v>
      </c>
      <c r="B721263">
        <f>B721254</f>
        <v>1</v>
      </c>
    </row>
    <row r="721264" spans="1:5" x14ac:dyDescent="0.25">
      <c r="A721264" t="str">
        <f>A721255</f>
        <v>},</v>
      </c>
    </row>
    <row r="721265" spans="1:5" x14ac:dyDescent="0.25">
      <c r="A721265" t="str">
        <f>A721256</f>
        <v xml:space="preserve">timestamp: </v>
      </c>
      <c r="B721265">
        <f>B721256+1000</f>
        <v>41000</v>
      </c>
    </row>
    <row r="721266" spans="1:5" x14ac:dyDescent="0.25">
      <c r="A721266" t="s">
        <v>8</v>
      </c>
    </row>
    <row r="721267" spans="1:5" x14ac:dyDescent="0.25">
      <c r="A721267" t="str">
        <f>A721258</f>
        <v>coords: {</v>
      </c>
    </row>
    <row r="721268" spans="1:5" x14ac:dyDescent="0.25">
      <c r="A721268" t="str">
        <f>A721259</f>
        <v xml:space="preserve">latitude: </v>
      </c>
      <c r="B721268" s="2">
        <f>B721259+0.0005*D721268</f>
        <v>52.527300000000054</v>
      </c>
      <c r="C721268">
        <f>C721259+1</f>
        <v>41</v>
      </c>
      <c r="D721268">
        <f>MOD(C721268,2)</f>
        <v>1</v>
      </c>
      <c r="E721268" t="s">
        <v>9</v>
      </c>
    </row>
    <row r="721269" spans="1:5" x14ac:dyDescent="0.25">
      <c r="A721269" t="str">
        <f>A721260</f>
        <v xml:space="preserve">longitude: </v>
      </c>
      <c r="B721269" s="2">
        <f>B721260+0.0005*D721269</f>
        <v>13.398900000000012</v>
      </c>
      <c r="C721269">
        <f>C721260+1</f>
        <v>42</v>
      </c>
      <c r="D721269">
        <f>MOD(C721269,2)</f>
        <v>0</v>
      </c>
      <c r="E721269" t="s">
        <v>9</v>
      </c>
    </row>
    <row r="721270" spans="1:5" x14ac:dyDescent="0.25">
      <c r="A721270" t="str">
        <f>A721261</f>
        <v xml:space="preserve">accuracy: </v>
      </c>
      <c r="B721270">
        <f>B721261</f>
        <v>10</v>
      </c>
      <c r="E721270" t="s">
        <v>9</v>
      </c>
    </row>
    <row r="721271" spans="1:5" x14ac:dyDescent="0.25">
      <c r="A721271" t="str">
        <f>A721262</f>
        <v xml:space="preserve">speed: </v>
      </c>
      <c r="B721271">
        <f>B721262</f>
        <v>5</v>
      </c>
      <c r="E721271" t="s">
        <v>9</v>
      </c>
    </row>
    <row r="721272" spans="1:5" x14ac:dyDescent="0.25">
      <c r="A721272" t="str">
        <f>A721263</f>
        <v xml:space="preserve">heading: </v>
      </c>
      <c r="B721272">
        <f>B721263</f>
        <v>1</v>
      </c>
    </row>
    <row r="721273" spans="1:5" x14ac:dyDescent="0.25">
      <c r="A721273" t="str">
        <f>A721264</f>
        <v>},</v>
      </c>
    </row>
    <row r="721274" spans="1:5" x14ac:dyDescent="0.25">
      <c r="A721274" t="str">
        <f>A721265</f>
        <v xml:space="preserve">timestamp: </v>
      </c>
      <c r="B721274">
        <f>B721265+1000</f>
        <v>42000</v>
      </c>
    </row>
    <row r="721275" spans="1:5" x14ac:dyDescent="0.25">
      <c r="A721275" t="s">
        <v>8</v>
      </c>
    </row>
    <row r="721276" spans="1:5" x14ac:dyDescent="0.25">
      <c r="A721276" t="str">
        <f>A721267</f>
        <v>coords: {</v>
      </c>
    </row>
    <row r="721277" spans="1:5" x14ac:dyDescent="0.25">
      <c r="A721277" t="str">
        <f>A721268</f>
        <v xml:space="preserve">latitude: </v>
      </c>
      <c r="B721277" s="2">
        <f>B721268+0.0005*D721277</f>
        <v>52.527300000000054</v>
      </c>
      <c r="C721277">
        <f>C721268+1</f>
        <v>42</v>
      </c>
      <c r="D721277">
        <f>MOD(C721277,2)</f>
        <v>0</v>
      </c>
      <c r="E721277" t="s">
        <v>9</v>
      </c>
    </row>
    <row r="721278" spans="1:5" x14ac:dyDescent="0.25">
      <c r="A721278" t="str">
        <f>A721269</f>
        <v xml:space="preserve">longitude: </v>
      </c>
      <c r="B721278" s="2">
        <f>B721269+0.0005*D721278</f>
        <v>13.399400000000012</v>
      </c>
      <c r="C721278">
        <f>C721269+1</f>
        <v>43</v>
      </c>
      <c r="D721278">
        <f>MOD(C721278,2)</f>
        <v>1</v>
      </c>
      <c r="E721278" t="s">
        <v>9</v>
      </c>
    </row>
    <row r="721279" spans="1:5" x14ac:dyDescent="0.25">
      <c r="A721279" t="str">
        <f>A721270</f>
        <v xml:space="preserve">accuracy: </v>
      </c>
      <c r="B721279">
        <f>B721270</f>
        <v>10</v>
      </c>
      <c r="E721279" t="s">
        <v>9</v>
      </c>
    </row>
    <row r="721280" spans="1:5" x14ac:dyDescent="0.25">
      <c r="A721280" t="str">
        <f>A721271</f>
        <v xml:space="preserve">speed: </v>
      </c>
      <c r="B721280">
        <f>B721271</f>
        <v>5</v>
      </c>
      <c r="E721280" t="s">
        <v>9</v>
      </c>
    </row>
    <row r="721281" spans="1:5" x14ac:dyDescent="0.25">
      <c r="A721281" t="str">
        <f>A721272</f>
        <v xml:space="preserve">heading: </v>
      </c>
      <c r="B721281">
        <f>B721272</f>
        <v>1</v>
      </c>
    </row>
    <row r="721282" spans="1:5" x14ac:dyDescent="0.25">
      <c r="A721282" t="str">
        <f>A721273</f>
        <v>},</v>
      </c>
    </row>
    <row r="721283" spans="1:5" x14ac:dyDescent="0.25">
      <c r="A721283" t="str">
        <f>A721274</f>
        <v xml:space="preserve">timestamp: </v>
      </c>
      <c r="B721283">
        <f>B721274+1000</f>
        <v>43000</v>
      </c>
    </row>
    <row r="721284" spans="1:5" x14ac:dyDescent="0.25">
      <c r="A721284" t="s">
        <v>8</v>
      </c>
    </row>
    <row r="721285" spans="1:5" x14ac:dyDescent="0.25">
      <c r="A721285" t="str">
        <f>A721276</f>
        <v>coords: {</v>
      </c>
    </row>
    <row r="721286" spans="1:5" x14ac:dyDescent="0.25">
      <c r="A721286" t="str">
        <f>A721277</f>
        <v xml:space="preserve">latitude: </v>
      </c>
      <c r="B721286" s="2">
        <f>B721277+0.0005*D721286</f>
        <v>52.527800000000056</v>
      </c>
      <c r="C721286">
        <f>C721277+1</f>
        <v>43</v>
      </c>
      <c r="D721286">
        <f>MOD(C721286,2)</f>
        <v>1</v>
      </c>
      <c r="E721286" t="s">
        <v>9</v>
      </c>
    </row>
    <row r="721287" spans="1:5" x14ac:dyDescent="0.25">
      <c r="A721287" t="str">
        <f>A721278</f>
        <v xml:space="preserve">longitude: </v>
      </c>
      <c r="B721287" s="2">
        <f>B721278+0.0005*D721287</f>
        <v>13.399400000000012</v>
      </c>
      <c r="C721287">
        <f>C721278+1</f>
        <v>44</v>
      </c>
      <c r="D721287">
        <f>MOD(C721287,2)</f>
        <v>0</v>
      </c>
      <c r="E721287" t="s">
        <v>9</v>
      </c>
    </row>
    <row r="721288" spans="1:5" x14ac:dyDescent="0.25">
      <c r="A721288" t="str">
        <f>A721279</f>
        <v xml:space="preserve">accuracy: </v>
      </c>
      <c r="B721288">
        <f>B721279</f>
        <v>10</v>
      </c>
      <c r="E721288" t="s">
        <v>9</v>
      </c>
    </row>
    <row r="721289" spans="1:5" x14ac:dyDescent="0.25">
      <c r="A721289" t="str">
        <f>A721280</f>
        <v xml:space="preserve">speed: </v>
      </c>
      <c r="B721289">
        <f>B721280</f>
        <v>5</v>
      </c>
      <c r="E721289" t="s">
        <v>9</v>
      </c>
    </row>
    <row r="721290" spans="1:5" x14ac:dyDescent="0.25">
      <c r="A721290" t="str">
        <f>A721281</f>
        <v xml:space="preserve">heading: </v>
      </c>
      <c r="B721290">
        <f>B721281</f>
        <v>1</v>
      </c>
    </row>
    <row r="721291" spans="1:5" x14ac:dyDescent="0.25">
      <c r="A721291" t="str">
        <f>A721282</f>
        <v>},</v>
      </c>
    </row>
    <row r="721292" spans="1:5" x14ac:dyDescent="0.25">
      <c r="A721292" t="str">
        <f>A721283</f>
        <v xml:space="preserve">timestamp: </v>
      </c>
      <c r="B721292">
        <f>B721283+1000</f>
        <v>44000</v>
      </c>
    </row>
    <row r="721293" spans="1:5" x14ac:dyDescent="0.25">
      <c r="A721293" t="s">
        <v>8</v>
      </c>
    </row>
    <row r="721294" spans="1:5" x14ac:dyDescent="0.25">
      <c r="A721294" t="str">
        <f>A721285</f>
        <v>coords: {</v>
      </c>
    </row>
    <row r="721295" spans="1:5" x14ac:dyDescent="0.25">
      <c r="A721295" t="str">
        <f>A721286</f>
        <v xml:space="preserve">latitude: </v>
      </c>
      <c r="B721295" s="2">
        <f>B721286+0.0005*D721295</f>
        <v>52.527800000000056</v>
      </c>
      <c r="C721295">
        <f>C721286+1</f>
        <v>44</v>
      </c>
      <c r="D721295">
        <f>MOD(C721295,2)</f>
        <v>0</v>
      </c>
      <c r="E721295" t="s">
        <v>9</v>
      </c>
    </row>
    <row r="721296" spans="1:5" x14ac:dyDescent="0.25">
      <c r="A721296" t="str">
        <f>A721287</f>
        <v xml:space="preserve">longitude: </v>
      </c>
      <c r="B721296" s="2">
        <f>B721287+0.0005*D721296</f>
        <v>13.399900000000013</v>
      </c>
      <c r="C721296">
        <f>C721287+1</f>
        <v>45</v>
      </c>
      <c r="D721296">
        <f>MOD(C721296,2)</f>
        <v>1</v>
      </c>
      <c r="E721296" t="s">
        <v>9</v>
      </c>
    </row>
    <row r="721297" spans="1:5" x14ac:dyDescent="0.25">
      <c r="A721297" t="str">
        <f>A721288</f>
        <v xml:space="preserve">accuracy: </v>
      </c>
      <c r="B721297">
        <f>B721288</f>
        <v>10</v>
      </c>
      <c r="E721297" t="s">
        <v>9</v>
      </c>
    </row>
    <row r="721298" spans="1:5" x14ac:dyDescent="0.25">
      <c r="A721298" t="str">
        <f>A721289</f>
        <v xml:space="preserve">speed: </v>
      </c>
      <c r="B721298">
        <f>B721289</f>
        <v>5</v>
      </c>
      <c r="E721298" t="s">
        <v>9</v>
      </c>
    </row>
    <row r="721299" spans="1:5" x14ac:dyDescent="0.25">
      <c r="A721299" t="str">
        <f>A721290</f>
        <v xml:space="preserve">heading: </v>
      </c>
      <c r="B721299">
        <f>B721290</f>
        <v>1</v>
      </c>
    </row>
    <row r="721300" spans="1:5" x14ac:dyDescent="0.25">
      <c r="A721300" t="str">
        <f>A721291</f>
        <v>},</v>
      </c>
    </row>
    <row r="721301" spans="1:5" x14ac:dyDescent="0.25">
      <c r="A721301" t="str">
        <f>A721292</f>
        <v xml:space="preserve">timestamp: </v>
      </c>
      <c r="B721301">
        <f>B721292+1000</f>
        <v>45000</v>
      </c>
    </row>
    <row r="721302" spans="1:5" x14ac:dyDescent="0.25">
      <c r="A721302" t="s">
        <v>8</v>
      </c>
    </row>
    <row r="721303" spans="1:5" x14ac:dyDescent="0.25">
      <c r="A721303" t="str">
        <f>A721294</f>
        <v>coords: {</v>
      </c>
    </row>
    <row r="721304" spans="1:5" x14ac:dyDescent="0.25">
      <c r="A721304" t="str">
        <f>A721295</f>
        <v xml:space="preserve">latitude: </v>
      </c>
      <c r="B721304" s="2">
        <f>B721295+0.0005*D721304</f>
        <v>52.528300000000058</v>
      </c>
      <c r="C721304">
        <f>C721295+1</f>
        <v>45</v>
      </c>
      <c r="D721304">
        <f>MOD(C721304,2)</f>
        <v>1</v>
      </c>
      <c r="E721304" t="s">
        <v>9</v>
      </c>
    </row>
    <row r="721305" spans="1:5" x14ac:dyDescent="0.25">
      <c r="A721305" t="str">
        <f>A721296</f>
        <v xml:space="preserve">longitude: </v>
      </c>
      <c r="B721305" s="2">
        <f>B721296+0.0005*D721305</f>
        <v>13.399900000000013</v>
      </c>
      <c r="C721305">
        <f>C721296+1</f>
        <v>46</v>
      </c>
      <c r="D721305">
        <f>MOD(C721305,2)</f>
        <v>0</v>
      </c>
      <c r="E721305" t="s">
        <v>9</v>
      </c>
    </row>
    <row r="721306" spans="1:5" x14ac:dyDescent="0.25">
      <c r="A721306" t="str">
        <f>A721297</f>
        <v xml:space="preserve">accuracy: </v>
      </c>
      <c r="B721306">
        <f>B721297</f>
        <v>10</v>
      </c>
      <c r="E721306" t="s">
        <v>9</v>
      </c>
    </row>
    <row r="721307" spans="1:5" x14ac:dyDescent="0.25">
      <c r="A721307" t="str">
        <f>A721298</f>
        <v xml:space="preserve">speed: </v>
      </c>
      <c r="B721307">
        <f>B721298</f>
        <v>5</v>
      </c>
      <c r="E721307" t="s">
        <v>9</v>
      </c>
    </row>
    <row r="721308" spans="1:5" x14ac:dyDescent="0.25">
      <c r="A721308" t="str">
        <f>A721299</f>
        <v xml:space="preserve">heading: </v>
      </c>
      <c r="B721308">
        <f>B721299</f>
        <v>1</v>
      </c>
    </row>
    <row r="721309" spans="1:5" x14ac:dyDescent="0.25">
      <c r="A721309" t="str">
        <f>A721300</f>
        <v>},</v>
      </c>
    </row>
    <row r="721310" spans="1:5" x14ac:dyDescent="0.25">
      <c r="A721310" t="str">
        <f>A721301</f>
        <v xml:space="preserve">timestamp: </v>
      </c>
      <c r="B721310">
        <f>B721301+1000</f>
        <v>46000</v>
      </c>
    </row>
    <row r="721311" spans="1:5" x14ac:dyDescent="0.25">
      <c r="A721311" t="s">
        <v>8</v>
      </c>
    </row>
    <row r="721312" spans="1:5" x14ac:dyDescent="0.25">
      <c r="A721312" t="str">
        <f>A721303</f>
        <v>coords: {</v>
      </c>
    </row>
    <row r="721313" spans="1:5" x14ac:dyDescent="0.25">
      <c r="A721313" t="str">
        <f>A721304</f>
        <v xml:space="preserve">latitude: </v>
      </c>
      <c r="B721313" s="2">
        <f>B721304+0.0005*D721313</f>
        <v>52.528300000000058</v>
      </c>
      <c r="C721313">
        <f>C721304+1</f>
        <v>46</v>
      </c>
      <c r="D721313">
        <f>MOD(C721313,2)</f>
        <v>0</v>
      </c>
      <c r="E721313" t="s">
        <v>9</v>
      </c>
    </row>
    <row r="721314" spans="1:5" x14ac:dyDescent="0.25">
      <c r="A721314" t="str">
        <f>A721305</f>
        <v xml:space="preserve">longitude: </v>
      </c>
      <c r="B721314" s="2">
        <f>B721305+0.0005*D721314</f>
        <v>13.400400000000014</v>
      </c>
      <c r="C721314">
        <f>C721305+1</f>
        <v>47</v>
      </c>
      <c r="D721314">
        <f>MOD(C721314,2)</f>
        <v>1</v>
      </c>
      <c r="E721314" t="s">
        <v>9</v>
      </c>
    </row>
    <row r="721315" spans="1:5" x14ac:dyDescent="0.25">
      <c r="A721315" t="str">
        <f>A721306</f>
        <v xml:space="preserve">accuracy: </v>
      </c>
      <c r="B721315">
        <f>B721306</f>
        <v>10</v>
      </c>
      <c r="E721315" t="s">
        <v>9</v>
      </c>
    </row>
    <row r="721316" spans="1:5" x14ac:dyDescent="0.25">
      <c r="A721316" t="str">
        <f>A721307</f>
        <v xml:space="preserve">speed: </v>
      </c>
      <c r="B721316">
        <f>B721307</f>
        <v>5</v>
      </c>
      <c r="E721316" t="s">
        <v>9</v>
      </c>
    </row>
    <row r="721317" spans="1:5" x14ac:dyDescent="0.25">
      <c r="A721317" t="str">
        <f>A721308</f>
        <v xml:space="preserve">heading: </v>
      </c>
      <c r="B721317">
        <f>B721308</f>
        <v>1</v>
      </c>
    </row>
    <row r="721318" spans="1:5" x14ac:dyDescent="0.25">
      <c r="A721318" t="str">
        <f>A721309</f>
        <v>},</v>
      </c>
    </row>
    <row r="721319" spans="1:5" x14ac:dyDescent="0.25">
      <c r="A721319" t="str">
        <f>A721310</f>
        <v xml:space="preserve">timestamp: </v>
      </c>
      <c r="B721319">
        <f>B721310+1000</f>
        <v>47000</v>
      </c>
    </row>
    <row r="721320" spans="1:5" x14ac:dyDescent="0.25">
      <c r="A721320" t="s">
        <v>8</v>
      </c>
    </row>
    <row r="721321" spans="1:5" x14ac:dyDescent="0.25">
      <c r="A721321" t="str">
        <f>A721312</f>
        <v>coords: {</v>
      </c>
    </row>
    <row r="721322" spans="1:5" x14ac:dyDescent="0.25">
      <c r="A721322" t="str">
        <f>A721313</f>
        <v xml:space="preserve">latitude: </v>
      </c>
      <c r="B721322" s="2">
        <f>B721313+0.0005*D721322</f>
        <v>52.528800000000061</v>
      </c>
      <c r="C721322">
        <f>C721313+1</f>
        <v>47</v>
      </c>
      <c r="D721322">
        <f>MOD(C721322,2)</f>
        <v>1</v>
      </c>
      <c r="E721322" t="s">
        <v>9</v>
      </c>
    </row>
    <row r="721323" spans="1:5" x14ac:dyDescent="0.25">
      <c r="A721323" t="str">
        <f>A721314</f>
        <v xml:space="preserve">longitude: </v>
      </c>
      <c r="B721323" s="2">
        <f>B721314+0.0005*D721323</f>
        <v>13.400400000000014</v>
      </c>
      <c r="C721323">
        <f>C721314+1</f>
        <v>48</v>
      </c>
      <c r="D721323">
        <f>MOD(C721323,2)</f>
        <v>0</v>
      </c>
      <c r="E721323" t="s">
        <v>9</v>
      </c>
    </row>
    <row r="721324" spans="1:5" x14ac:dyDescent="0.25">
      <c r="A721324" t="str">
        <f>A721315</f>
        <v xml:space="preserve">accuracy: </v>
      </c>
      <c r="B721324">
        <f>B721315</f>
        <v>10</v>
      </c>
      <c r="E721324" t="s">
        <v>9</v>
      </c>
    </row>
    <row r="721325" spans="1:5" x14ac:dyDescent="0.25">
      <c r="A721325" t="str">
        <f>A721316</f>
        <v xml:space="preserve">speed: </v>
      </c>
      <c r="B721325">
        <f>B721316</f>
        <v>5</v>
      </c>
      <c r="E721325" t="s">
        <v>9</v>
      </c>
    </row>
    <row r="721326" spans="1:5" x14ac:dyDescent="0.25">
      <c r="A721326" t="str">
        <f>A721317</f>
        <v xml:space="preserve">heading: </v>
      </c>
      <c r="B721326">
        <f>B721317</f>
        <v>1</v>
      </c>
    </row>
    <row r="721327" spans="1:5" x14ac:dyDescent="0.25">
      <c r="A721327" t="str">
        <f>A721318</f>
        <v>},</v>
      </c>
    </row>
    <row r="721328" spans="1:5" x14ac:dyDescent="0.25">
      <c r="A721328" t="str">
        <f>A721319</f>
        <v xml:space="preserve">timestamp: </v>
      </c>
      <c r="B721328">
        <f>B721319+1000</f>
        <v>48000</v>
      </c>
    </row>
    <row r="721329" spans="1:5" x14ac:dyDescent="0.25">
      <c r="A721329" t="s">
        <v>8</v>
      </c>
    </row>
    <row r="721330" spans="1:5" x14ac:dyDescent="0.25">
      <c r="A721330" t="str">
        <f>A721321</f>
        <v>coords: {</v>
      </c>
    </row>
    <row r="721331" spans="1:5" x14ac:dyDescent="0.25">
      <c r="A721331" t="str">
        <f>A721322</f>
        <v xml:space="preserve">latitude: </v>
      </c>
      <c r="B721331" s="2">
        <f>B721322+0.0005*D721331</f>
        <v>52.528800000000061</v>
      </c>
      <c r="C721331">
        <f>C721322+1</f>
        <v>48</v>
      </c>
      <c r="D721331">
        <f>MOD(C721331,2)</f>
        <v>0</v>
      </c>
      <c r="E721331" t="s">
        <v>9</v>
      </c>
    </row>
    <row r="721332" spans="1:5" x14ac:dyDescent="0.25">
      <c r="A721332" t="str">
        <f>A721323</f>
        <v xml:space="preserve">longitude: </v>
      </c>
      <c r="B721332" s="2">
        <f>B721323+0.0005*D721332</f>
        <v>13.400900000000014</v>
      </c>
      <c r="C721332">
        <f>C721323+1</f>
        <v>49</v>
      </c>
      <c r="D721332">
        <f>MOD(C721332,2)</f>
        <v>1</v>
      </c>
      <c r="E721332" t="s">
        <v>9</v>
      </c>
    </row>
    <row r="721333" spans="1:5" x14ac:dyDescent="0.25">
      <c r="A721333" t="str">
        <f>A721324</f>
        <v xml:space="preserve">accuracy: </v>
      </c>
      <c r="B721333">
        <f>B721324</f>
        <v>10</v>
      </c>
      <c r="E721333" t="s">
        <v>9</v>
      </c>
    </row>
    <row r="721334" spans="1:5" x14ac:dyDescent="0.25">
      <c r="A721334" t="str">
        <f>A721325</f>
        <v xml:space="preserve">speed: </v>
      </c>
      <c r="B721334">
        <f>B721325</f>
        <v>5</v>
      </c>
      <c r="E721334" t="s">
        <v>9</v>
      </c>
    </row>
    <row r="721335" spans="1:5" x14ac:dyDescent="0.25">
      <c r="A721335" t="str">
        <f>A721326</f>
        <v xml:space="preserve">heading: </v>
      </c>
      <c r="B721335">
        <f>B721326</f>
        <v>1</v>
      </c>
    </row>
    <row r="721336" spans="1:5" x14ac:dyDescent="0.25">
      <c r="A721336" t="str">
        <f>A721327</f>
        <v>},</v>
      </c>
    </row>
    <row r="721337" spans="1:5" x14ac:dyDescent="0.25">
      <c r="A721337" t="str">
        <f>A721328</f>
        <v xml:space="preserve">timestamp: </v>
      </c>
      <c r="B721337">
        <f>B721328+1000</f>
        <v>49000</v>
      </c>
    </row>
    <row r="721338" spans="1:5" x14ac:dyDescent="0.25">
      <c r="A721338" t="s">
        <v>8</v>
      </c>
    </row>
    <row r="721339" spans="1:5" x14ac:dyDescent="0.25">
      <c r="A721339" t="str">
        <f>A721330</f>
        <v>coords: {</v>
      </c>
    </row>
    <row r="721340" spans="1:5" x14ac:dyDescent="0.25">
      <c r="A721340" t="str">
        <f>A721331</f>
        <v xml:space="preserve">latitude: </v>
      </c>
      <c r="B721340" s="2">
        <f>B721331+0.0005*D721340</f>
        <v>52.529300000000063</v>
      </c>
      <c r="C721340">
        <f>C721331+1</f>
        <v>49</v>
      </c>
      <c r="D721340">
        <f>MOD(C721340,2)</f>
        <v>1</v>
      </c>
      <c r="E721340" t="s">
        <v>9</v>
      </c>
    </row>
    <row r="721341" spans="1:5" x14ac:dyDescent="0.25">
      <c r="A721341" t="str">
        <f>A721332</f>
        <v xml:space="preserve">longitude: </v>
      </c>
      <c r="B721341" s="2">
        <f>B721332+0.0005*D721341</f>
        <v>13.400900000000014</v>
      </c>
      <c r="C721341">
        <f>C721332+1</f>
        <v>50</v>
      </c>
      <c r="D721341">
        <f>MOD(C721341,2)</f>
        <v>0</v>
      </c>
      <c r="E721341" t="s">
        <v>9</v>
      </c>
    </row>
    <row r="721342" spans="1:5" x14ac:dyDescent="0.25">
      <c r="A721342" t="str">
        <f>A721333</f>
        <v xml:space="preserve">accuracy: </v>
      </c>
      <c r="B721342">
        <f>B721333</f>
        <v>10</v>
      </c>
      <c r="E721342" t="s">
        <v>9</v>
      </c>
    </row>
    <row r="721343" spans="1:5" x14ac:dyDescent="0.25">
      <c r="A721343" t="str">
        <f>A721334</f>
        <v xml:space="preserve">speed: </v>
      </c>
      <c r="B721343">
        <f>B721334</f>
        <v>5</v>
      </c>
      <c r="E721343" t="s">
        <v>9</v>
      </c>
    </row>
    <row r="721344" spans="1:5" x14ac:dyDescent="0.25">
      <c r="A721344" t="str">
        <f>A721335</f>
        <v xml:space="preserve">heading: </v>
      </c>
      <c r="B721344">
        <f>B721335</f>
        <v>1</v>
      </c>
    </row>
    <row r="721345" spans="1:5" x14ac:dyDescent="0.25">
      <c r="A721345" t="str">
        <f>A721336</f>
        <v>},</v>
      </c>
    </row>
    <row r="721346" spans="1:5" x14ac:dyDescent="0.25">
      <c r="A721346" t="str">
        <f>A721337</f>
        <v xml:space="preserve">timestamp: </v>
      </c>
      <c r="B721346">
        <f>B721337+1000</f>
        <v>50000</v>
      </c>
    </row>
    <row r="721347" spans="1:5" x14ac:dyDescent="0.25">
      <c r="A721347" t="s">
        <v>8</v>
      </c>
    </row>
    <row r="721348" spans="1:5" x14ac:dyDescent="0.25">
      <c r="A721348" t="str">
        <f>A721339</f>
        <v>coords: {</v>
      </c>
    </row>
    <row r="721349" spans="1:5" x14ac:dyDescent="0.25">
      <c r="A721349" t="str">
        <f>A721340</f>
        <v xml:space="preserve">latitude: </v>
      </c>
      <c r="B721349" s="2">
        <f>B721340+0.0005*D721349</f>
        <v>52.529300000000063</v>
      </c>
      <c r="C721349">
        <f>C721340+1</f>
        <v>50</v>
      </c>
      <c r="D721349">
        <f>MOD(C721349,2)</f>
        <v>0</v>
      </c>
      <c r="E721349" t="s">
        <v>9</v>
      </c>
    </row>
    <row r="721350" spans="1:5" x14ac:dyDescent="0.25">
      <c r="A721350" t="str">
        <f>A721341</f>
        <v xml:space="preserve">longitude: </v>
      </c>
      <c r="B721350" s="2">
        <f>B721341+0.0005*D721350</f>
        <v>13.401400000000015</v>
      </c>
      <c r="C721350">
        <f>C721341+1</f>
        <v>51</v>
      </c>
      <c r="D721350">
        <f>MOD(C721350,2)</f>
        <v>1</v>
      </c>
      <c r="E721350" t="s">
        <v>9</v>
      </c>
    </row>
    <row r="721351" spans="1:5" x14ac:dyDescent="0.25">
      <c r="A721351" t="str">
        <f>A721342</f>
        <v xml:space="preserve">accuracy: </v>
      </c>
      <c r="B721351">
        <f>B721342</f>
        <v>10</v>
      </c>
      <c r="E721351" t="s">
        <v>9</v>
      </c>
    </row>
    <row r="721352" spans="1:5" x14ac:dyDescent="0.25">
      <c r="A721352" t="str">
        <f>A721343</f>
        <v xml:space="preserve">speed: </v>
      </c>
      <c r="B721352">
        <f>B721343</f>
        <v>5</v>
      </c>
      <c r="E721352" t="s">
        <v>9</v>
      </c>
    </row>
    <row r="721353" spans="1:5" x14ac:dyDescent="0.25">
      <c r="A721353" t="str">
        <f>A721344</f>
        <v xml:space="preserve">heading: </v>
      </c>
      <c r="B721353">
        <f>B721344</f>
        <v>1</v>
      </c>
    </row>
    <row r="721354" spans="1:5" x14ac:dyDescent="0.25">
      <c r="A721354" t="str">
        <f>A721345</f>
        <v>},</v>
      </c>
    </row>
    <row r="721355" spans="1:5" x14ac:dyDescent="0.25">
      <c r="A721355" t="str">
        <f>A721346</f>
        <v xml:space="preserve">timestamp: </v>
      </c>
      <c r="B721355">
        <f>B721346+1000</f>
        <v>51000</v>
      </c>
    </row>
    <row r="721356" spans="1:5" x14ac:dyDescent="0.25">
      <c r="A721356" t="s">
        <v>8</v>
      </c>
    </row>
    <row r="721357" spans="1:5" x14ac:dyDescent="0.25">
      <c r="A721357" t="str">
        <f>A721348</f>
        <v>coords: {</v>
      </c>
    </row>
    <row r="721358" spans="1:5" x14ac:dyDescent="0.25">
      <c r="A721358" t="str">
        <f>A721349</f>
        <v xml:space="preserve">latitude: </v>
      </c>
      <c r="B721358" s="2">
        <f>B721349+0.0005*D721358</f>
        <v>52.529800000000066</v>
      </c>
      <c r="C721358">
        <f>C721349+1</f>
        <v>51</v>
      </c>
      <c r="D721358">
        <f>MOD(C721358,2)</f>
        <v>1</v>
      </c>
      <c r="E721358" t="s">
        <v>9</v>
      </c>
    </row>
    <row r="721359" spans="1:5" x14ac:dyDescent="0.25">
      <c r="A721359" t="str">
        <f>A721350</f>
        <v xml:space="preserve">longitude: </v>
      </c>
      <c r="B721359" s="2">
        <f>B721350+0.0005*D721359</f>
        <v>13.401400000000015</v>
      </c>
      <c r="C721359">
        <f>C721350+1</f>
        <v>52</v>
      </c>
      <c r="D721359">
        <f>MOD(C721359,2)</f>
        <v>0</v>
      </c>
      <c r="E721359" t="s">
        <v>9</v>
      </c>
    </row>
    <row r="721360" spans="1:5" x14ac:dyDescent="0.25">
      <c r="A721360" t="str">
        <f>A721351</f>
        <v xml:space="preserve">accuracy: </v>
      </c>
      <c r="B721360">
        <f>B721351</f>
        <v>10</v>
      </c>
      <c r="E721360" t="s">
        <v>9</v>
      </c>
    </row>
    <row r="721361" spans="1:5" x14ac:dyDescent="0.25">
      <c r="A721361" t="str">
        <f>A721352</f>
        <v xml:space="preserve">speed: </v>
      </c>
      <c r="B721361">
        <f>B721352</f>
        <v>5</v>
      </c>
      <c r="E721361" t="s">
        <v>9</v>
      </c>
    </row>
    <row r="721362" spans="1:5" x14ac:dyDescent="0.25">
      <c r="A721362" t="str">
        <f>A721353</f>
        <v xml:space="preserve">heading: </v>
      </c>
      <c r="B721362">
        <f>B721353</f>
        <v>1</v>
      </c>
    </row>
    <row r="721363" spans="1:5" x14ac:dyDescent="0.25">
      <c r="A721363" t="str">
        <f>A721354</f>
        <v>},</v>
      </c>
    </row>
    <row r="721364" spans="1:5" x14ac:dyDescent="0.25">
      <c r="A721364" t="str">
        <f>A721355</f>
        <v xml:space="preserve">timestamp: </v>
      </c>
      <c r="B721364">
        <f>B721355+1000</f>
        <v>52000</v>
      </c>
    </row>
    <row r="721365" spans="1:5" x14ac:dyDescent="0.25">
      <c r="A721365" t="s">
        <v>8</v>
      </c>
    </row>
    <row r="721366" spans="1:5" x14ac:dyDescent="0.25">
      <c r="A721366" t="str">
        <f>A721357</f>
        <v>coords: {</v>
      </c>
    </row>
    <row r="721367" spans="1:5" x14ac:dyDescent="0.25">
      <c r="A721367" t="str">
        <f>A721358</f>
        <v xml:space="preserve">latitude: </v>
      </c>
      <c r="B721367" s="2">
        <f>B721358+0.0005*D721367</f>
        <v>52.529800000000066</v>
      </c>
      <c r="C721367">
        <f>C721358+1</f>
        <v>52</v>
      </c>
      <c r="D721367">
        <f>MOD(C721367,2)</f>
        <v>0</v>
      </c>
      <c r="E721367" t="s">
        <v>9</v>
      </c>
    </row>
    <row r="721368" spans="1:5" x14ac:dyDescent="0.25">
      <c r="A721368" t="str">
        <f>A721359</f>
        <v xml:space="preserve">longitude: </v>
      </c>
      <c r="B721368" s="2">
        <f>B721359+0.0005*D721368</f>
        <v>13.401900000000015</v>
      </c>
      <c r="C721368">
        <f>C721359+1</f>
        <v>53</v>
      </c>
      <c r="D721368">
        <f>MOD(C721368,2)</f>
        <v>1</v>
      </c>
      <c r="E721368" t="s">
        <v>9</v>
      </c>
    </row>
    <row r="721369" spans="1:5" x14ac:dyDescent="0.25">
      <c r="A721369" t="str">
        <f>A721360</f>
        <v xml:space="preserve">accuracy: </v>
      </c>
      <c r="B721369">
        <f>B721360</f>
        <v>10</v>
      </c>
      <c r="E721369" t="s">
        <v>9</v>
      </c>
    </row>
    <row r="721370" spans="1:5" x14ac:dyDescent="0.25">
      <c r="A721370" t="str">
        <f>A721361</f>
        <v xml:space="preserve">speed: </v>
      </c>
      <c r="B721370">
        <f>B721361</f>
        <v>5</v>
      </c>
      <c r="E721370" t="s">
        <v>9</v>
      </c>
    </row>
    <row r="721371" spans="1:5" x14ac:dyDescent="0.25">
      <c r="A721371" t="str">
        <f>A721362</f>
        <v xml:space="preserve">heading: </v>
      </c>
      <c r="B721371">
        <f>B721362</f>
        <v>1</v>
      </c>
    </row>
    <row r="721372" spans="1:5" x14ac:dyDescent="0.25">
      <c r="A721372" t="str">
        <f>A721363</f>
        <v>},</v>
      </c>
    </row>
    <row r="721373" spans="1:5" x14ac:dyDescent="0.25">
      <c r="A721373" t="str">
        <f>A721364</f>
        <v xml:space="preserve">timestamp: </v>
      </c>
      <c r="B721373">
        <f>B721364+1000</f>
        <v>53000</v>
      </c>
    </row>
    <row r="721374" spans="1:5" x14ac:dyDescent="0.25">
      <c r="A721374" t="s">
        <v>8</v>
      </c>
    </row>
    <row r="721375" spans="1:5" x14ac:dyDescent="0.25">
      <c r="A721375" t="str">
        <f>A721366</f>
        <v>coords: {</v>
      </c>
    </row>
    <row r="721376" spans="1:5" x14ac:dyDescent="0.25">
      <c r="A721376" t="str">
        <f>A721367</f>
        <v xml:space="preserve">latitude: </v>
      </c>
      <c r="B721376" s="2">
        <f>B721367+0.0005*D721376</f>
        <v>52.530300000000068</v>
      </c>
      <c r="C721376">
        <f>C721367+1</f>
        <v>53</v>
      </c>
      <c r="D721376">
        <f>MOD(C721376,2)</f>
        <v>1</v>
      </c>
      <c r="E721376" t="s">
        <v>9</v>
      </c>
    </row>
    <row r="721377" spans="1:5" x14ac:dyDescent="0.25">
      <c r="A721377" t="str">
        <f>A721368</f>
        <v xml:space="preserve">longitude: </v>
      </c>
      <c r="B721377" s="2">
        <f>B721368+0.0005*D721377</f>
        <v>13.401900000000015</v>
      </c>
      <c r="C721377">
        <f>C721368+1</f>
        <v>54</v>
      </c>
      <c r="D721377">
        <f>MOD(C721377,2)</f>
        <v>0</v>
      </c>
      <c r="E721377" t="s">
        <v>9</v>
      </c>
    </row>
    <row r="721378" spans="1:5" x14ac:dyDescent="0.25">
      <c r="A721378" t="str">
        <f>A721369</f>
        <v xml:space="preserve">accuracy: </v>
      </c>
      <c r="B721378">
        <f>B721369</f>
        <v>10</v>
      </c>
      <c r="E721378" t="s">
        <v>9</v>
      </c>
    </row>
    <row r="721379" spans="1:5" x14ac:dyDescent="0.25">
      <c r="A721379" t="str">
        <f>A721370</f>
        <v xml:space="preserve">speed: </v>
      </c>
      <c r="B721379">
        <f>B721370</f>
        <v>5</v>
      </c>
      <c r="E721379" t="s">
        <v>9</v>
      </c>
    </row>
    <row r="721380" spans="1:5" x14ac:dyDescent="0.25">
      <c r="A721380" t="str">
        <f>A721371</f>
        <v xml:space="preserve">heading: </v>
      </c>
      <c r="B721380">
        <f>B721371</f>
        <v>1</v>
      </c>
    </row>
    <row r="721381" spans="1:5" x14ac:dyDescent="0.25">
      <c r="A721381" t="str">
        <f>A721372</f>
        <v>},</v>
      </c>
    </row>
    <row r="721382" spans="1:5" x14ac:dyDescent="0.25">
      <c r="A721382" t="str">
        <f>A721373</f>
        <v xml:space="preserve">timestamp: </v>
      </c>
      <c r="B721382">
        <f>B721373+1000</f>
        <v>54000</v>
      </c>
    </row>
    <row r="721383" spans="1:5" x14ac:dyDescent="0.25">
      <c r="A721383" t="s">
        <v>8</v>
      </c>
    </row>
    <row r="721384" spans="1:5" x14ac:dyDescent="0.25">
      <c r="A721384" t="str">
        <f>A721375</f>
        <v>coords: {</v>
      </c>
    </row>
    <row r="721385" spans="1:5" x14ac:dyDescent="0.25">
      <c r="A721385" t="str">
        <f>A721376</f>
        <v xml:space="preserve">latitude: </v>
      </c>
      <c r="B721385" s="2">
        <f>B721376+0.0005*D721385</f>
        <v>52.530300000000068</v>
      </c>
      <c r="C721385">
        <f>C721376+1</f>
        <v>54</v>
      </c>
      <c r="D721385">
        <f>MOD(C721385,2)</f>
        <v>0</v>
      </c>
      <c r="E721385" t="s">
        <v>9</v>
      </c>
    </row>
    <row r="721386" spans="1:5" x14ac:dyDescent="0.25">
      <c r="A721386" t="str">
        <f>A721377</f>
        <v xml:space="preserve">longitude: </v>
      </c>
      <c r="B721386" s="2">
        <f>B721377+0.0005*D721386</f>
        <v>13.402400000000016</v>
      </c>
      <c r="C721386">
        <f>C721377+1</f>
        <v>55</v>
      </c>
      <c r="D721386">
        <f>MOD(C721386,2)</f>
        <v>1</v>
      </c>
      <c r="E721386" t="s">
        <v>9</v>
      </c>
    </row>
    <row r="721387" spans="1:5" x14ac:dyDescent="0.25">
      <c r="A721387" t="str">
        <f>A721378</f>
        <v xml:space="preserve">accuracy: </v>
      </c>
      <c r="B721387">
        <f>B721378</f>
        <v>10</v>
      </c>
      <c r="E721387" t="s">
        <v>9</v>
      </c>
    </row>
    <row r="721388" spans="1:5" x14ac:dyDescent="0.25">
      <c r="A721388" t="str">
        <f>A721379</f>
        <v xml:space="preserve">speed: </v>
      </c>
      <c r="B721388">
        <f>B721379</f>
        <v>5</v>
      </c>
      <c r="E721388" t="s">
        <v>9</v>
      </c>
    </row>
    <row r="721389" spans="1:5" x14ac:dyDescent="0.25">
      <c r="A721389" t="str">
        <f>A721380</f>
        <v xml:space="preserve">heading: </v>
      </c>
      <c r="B721389">
        <f>B721380</f>
        <v>1</v>
      </c>
    </row>
    <row r="721390" spans="1:5" x14ac:dyDescent="0.25">
      <c r="A721390" t="str">
        <f>A721381</f>
        <v>},</v>
      </c>
    </row>
    <row r="721391" spans="1:5" x14ac:dyDescent="0.25">
      <c r="A721391" t="str">
        <f>A721382</f>
        <v xml:space="preserve">timestamp: </v>
      </c>
      <c r="B721391">
        <f>B721382+1000</f>
        <v>55000</v>
      </c>
    </row>
    <row r="721392" spans="1:5" x14ac:dyDescent="0.25">
      <c r="A721392" t="s">
        <v>8</v>
      </c>
    </row>
    <row r="721393" spans="1:5" x14ac:dyDescent="0.25">
      <c r="A721393" t="str">
        <f>A721384</f>
        <v>coords: {</v>
      </c>
    </row>
    <row r="721394" spans="1:5" x14ac:dyDescent="0.25">
      <c r="A721394" t="str">
        <f>A721385</f>
        <v xml:space="preserve">latitude: </v>
      </c>
      <c r="B721394" s="2">
        <f>B721385+0.0005*D721394</f>
        <v>52.53080000000007</v>
      </c>
      <c r="C721394">
        <f>C721385+1</f>
        <v>55</v>
      </c>
      <c r="D721394">
        <f>MOD(C721394,2)</f>
        <v>1</v>
      </c>
      <c r="E721394" t="s">
        <v>9</v>
      </c>
    </row>
    <row r="721395" spans="1:5" x14ac:dyDescent="0.25">
      <c r="A721395" t="str">
        <f>A721386</f>
        <v xml:space="preserve">longitude: </v>
      </c>
      <c r="B721395" s="2">
        <f>B721386+0.0005*D721395</f>
        <v>13.402400000000016</v>
      </c>
      <c r="C721395">
        <f>C721386+1</f>
        <v>56</v>
      </c>
      <c r="D721395">
        <f>MOD(C721395,2)</f>
        <v>0</v>
      </c>
      <c r="E721395" t="s">
        <v>9</v>
      </c>
    </row>
    <row r="721396" spans="1:5" x14ac:dyDescent="0.25">
      <c r="A721396" t="str">
        <f>A721387</f>
        <v xml:space="preserve">accuracy: </v>
      </c>
      <c r="B721396">
        <f>B721387</f>
        <v>10</v>
      </c>
      <c r="E721396" t="s">
        <v>9</v>
      </c>
    </row>
    <row r="721397" spans="1:5" x14ac:dyDescent="0.25">
      <c r="A721397" t="str">
        <f>A721388</f>
        <v xml:space="preserve">speed: </v>
      </c>
      <c r="B721397">
        <f>B721388</f>
        <v>5</v>
      </c>
      <c r="E721397" t="s">
        <v>9</v>
      </c>
    </row>
    <row r="721398" spans="1:5" x14ac:dyDescent="0.25">
      <c r="A721398" t="str">
        <f>A721389</f>
        <v xml:space="preserve">heading: </v>
      </c>
      <c r="B721398">
        <f>B721389</f>
        <v>1</v>
      </c>
    </row>
    <row r="721399" spans="1:5" x14ac:dyDescent="0.25">
      <c r="A721399" t="str">
        <f>A721390</f>
        <v>},</v>
      </c>
    </row>
    <row r="721400" spans="1:5" x14ac:dyDescent="0.25">
      <c r="A721400" t="str">
        <f>A721391</f>
        <v xml:space="preserve">timestamp: </v>
      </c>
      <c r="B721400">
        <f>B721391+1000</f>
        <v>56000</v>
      </c>
    </row>
    <row r="721401" spans="1:5" x14ac:dyDescent="0.25">
      <c r="A721401" t="s">
        <v>8</v>
      </c>
    </row>
    <row r="721402" spans="1:5" x14ac:dyDescent="0.25">
      <c r="A721402" t="str">
        <f>A721393</f>
        <v>coords: {</v>
      </c>
    </row>
    <row r="721403" spans="1:5" x14ac:dyDescent="0.25">
      <c r="A721403" t="str">
        <f>A721394</f>
        <v xml:space="preserve">latitude: </v>
      </c>
      <c r="B721403" s="2">
        <f>B721394+0.0005*D721403</f>
        <v>52.53080000000007</v>
      </c>
      <c r="C721403">
        <f>C721394+1</f>
        <v>56</v>
      </c>
      <c r="D721403">
        <f>MOD(C721403,2)</f>
        <v>0</v>
      </c>
      <c r="E721403" t="s">
        <v>9</v>
      </c>
    </row>
    <row r="721404" spans="1:5" x14ac:dyDescent="0.25">
      <c r="A721404" t="str">
        <f>A721395</f>
        <v xml:space="preserve">longitude: </v>
      </c>
      <c r="B721404" s="2">
        <f>B721395+0.0005*D721404</f>
        <v>13.402900000000017</v>
      </c>
      <c r="C721404">
        <f>C721395+1</f>
        <v>57</v>
      </c>
      <c r="D721404">
        <f>MOD(C721404,2)</f>
        <v>1</v>
      </c>
      <c r="E721404" t="s">
        <v>9</v>
      </c>
    </row>
    <row r="721405" spans="1:5" x14ac:dyDescent="0.25">
      <c r="A721405" t="str">
        <f>A721396</f>
        <v xml:space="preserve">accuracy: </v>
      </c>
      <c r="B721405">
        <f>B721396</f>
        <v>10</v>
      </c>
      <c r="E721405" t="s">
        <v>9</v>
      </c>
    </row>
    <row r="721406" spans="1:5" x14ac:dyDescent="0.25">
      <c r="A721406" t="str">
        <f>A721397</f>
        <v xml:space="preserve">speed: </v>
      </c>
      <c r="B721406">
        <f>B721397</f>
        <v>5</v>
      </c>
      <c r="E721406" t="s">
        <v>9</v>
      </c>
    </row>
    <row r="721407" spans="1:5" x14ac:dyDescent="0.25">
      <c r="A721407" t="str">
        <f>A721398</f>
        <v xml:space="preserve">heading: </v>
      </c>
      <c r="B721407">
        <f>B721398</f>
        <v>1</v>
      </c>
    </row>
    <row r="721408" spans="1:5" x14ac:dyDescent="0.25">
      <c r="A721408" t="str">
        <f>A721399</f>
        <v>},</v>
      </c>
    </row>
    <row r="721409" spans="1:5" x14ac:dyDescent="0.25">
      <c r="A721409" t="str">
        <f>A721400</f>
        <v xml:space="preserve">timestamp: </v>
      </c>
      <c r="B721409">
        <f>B721400+1000</f>
        <v>57000</v>
      </c>
    </row>
    <row r="721410" spans="1:5" x14ac:dyDescent="0.25">
      <c r="A721410" t="s">
        <v>8</v>
      </c>
    </row>
    <row r="721411" spans="1:5" x14ac:dyDescent="0.25">
      <c r="A721411" t="str">
        <f>A721402</f>
        <v>coords: {</v>
      </c>
    </row>
    <row r="721412" spans="1:5" x14ac:dyDescent="0.25">
      <c r="A721412" t="str">
        <f>A721403</f>
        <v xml:space="preserve">latitude: </v>
      </c>
      <c r="B721412" s="2">
        <f>B721403+0.0005*D721412</f>
        <v>52.531300000000073</v>
      </c>
      <c r="C721412">
        <f>C721403+1</f>
        <v>57</v>
      </c>
      <c r="D721412">
        <f>MOD(C721412,2)</f>
        <v>1</v>
      </c>
      <c r="E721412" t="s">
        <v>9</v>
      </c>
    </row>
    <row r="721413" spans="1:5" x14ac:dyDescent="0.25">
      <c r="A721413" t="str">
        <f>A721404</f>
        <v xml:space="preserve">longitude: </v>
      </c>
      <c r="B721413" s="2">
        <f>B721404+0.0005*D721413</f>
        <v>13.402900000000017</v>
      </c>
      <c r="C721413">
        <f>C721404+1</f>
        <v>58</v>
      </c>
      <c r="D721413">
        <f>MOD(C721413,2)</f>
        <v>0</v>
      </c>
      <c r="E721413" t="s">
        <v>9</v>
      </c>
    </row>
    <row r="721414" spans="1:5" x14ac:dyDescent="0.25">
      <c r="A721414" t="str">
        <f>A721405</f>
        <v xml:space="preserve">accuracy: </v>
      </c>
      <c r="B721414">
        <f>B721405</f>
        <v>10</v>
      </c>
      <c r="E721414" t="s">
        <v>9</v>
      </c>
    </row>
    <row r="721415" spans="1:5" x14ac:dyDescent="0.25">
      <c r="A721415" t="str">
        <f>A721406</f>
        <v xml:space="preserve">speed: </v>
      </c>
      <c r="B721415">
        <f>B721406</f>
        <v>5</v>
      </c>
      <c r="E721415" t="s">
        <v>9</v>
      </c>
    </row>
    <row r="721416" spans="1:5" x14ac:dyDescent="0.25">
      <c r="A721416" t="str">
        <f>A721407</f>
        <v xml:space="preserve">heading: </v>
      </c>
      <c r="B721416">
        <f>B721407</f>
        <v>1</v>
      </c>
    </row>
    <row r="721417" spans="1:5" x14ac:dyDescent="0.25">
      <c r="A721417" t="str">
        <f>A721408</f>
        <v>},</v>
      </c>
    </row>
    <row r="721418" spans="1:5" x14ac:dyDescent="0.25">
      <c r="A721418" t="str">
        <f>A721409</f>
        <v xml:space="preserve">timestamp: </v>
      </c>
      <c r="B721418">
        <f>B721409+1000</f>
        <v>58000</v>
      </c>
    </row>
    <row r="721419" spans="1:5" x14ac:dyDescent="0.25">
      <c r="A721419" t="s">
        <v>8</v>
      </c>
    </row>
    <row r="721420" spans="1:5" x14ac:dyDescent="0.25">
      <c r="A721420" t="str">
        <f>A721411</f>
        <v>coords: {</v>
      </c>
    </row>
    <row r="721421" spans="1:5" x14ac:dyDescent="0.25">
      <c r="A721421" t="str">
        <f>A721412</f>
        <v xml:space="preserve">latitude: </v>
      </c>
      <c r="B721421" s="2">
        <f>B721412+0.0005*D721421</f>
        <v>52.531300000000073</v>
      </c>
      <c r="C721421">
        <f>C721412+1</f>
        <v>58</v>
      </c>
      <c r="D721421">
        <f>MOD(C721421,2)</f>
        <v>0</v>
      </c>
      <c r="E721421" t="s">
        <v>9</v>
      </c>
    </row>
    <row r="721422" spans="1:5" x14ac:dyDescent="0.25">
      <c r="A721422" t="str">
        <f>A721413</f>
        <v xml:space="preserve">longitude: </v>
      </c>
      <c r="B721422" s="2">
        <f>B721413+0.0005*D721422</f>
        <v>13.403400000000017</v>
      </c>
      <c r="C721422">
        <f>C721413+1</f>
        <v>59</v>
      </c>
      <c r="D721422">
        <f>MOD(C721422,2)</f>
        <v>1</v>
      </c>
      <c r="E721422" t="s">
        <v>9</v>
      </c>
    </row>
    <row r="721423" spans="1:5" x14ac:dyDescent="0.25">
      <c r="A721423" t="str">
        <f>A721414</f>
        <v xml:space="preserve">accuracy: </v>
      </c>
      <c r="B721423">
        <f>B721414</f>
        <v>10</v>
      </c>
      <c r="E721423" t="s">
        <v>9</v>
      </c>
    </row>
    <row r="721424" spans="1:5" x14ac:dyDescent="0.25">
      <c r="A721424" t="str">
        <f>A721415</f>
        <v xml:space="preserve">speed: </v>
      </c>
      <c r="B721424">
        <f>B721415</f>
        <v>5</v>
      </c>
      <c r="E721424" t="s">
        <v>9</v>
      </c>
    </row>
    <row r="721425" spans="1:5" x14ac:dyDescent="0.25">
      <c r="A721425" t="str">
        <f>A721416</f>
        <v xml:space="preserve">heading: </v>
      </c>
      <c r="B721425">
        <f>B721416</f>
        <v>1</v>
      </c>
    </row>
    <row r="721426" spans="1:5" x14ac:dyDescent="0.25">
      <c r="A721426" t="str">
        <f>A721417</f>
        <v>},</v>
      </c>
    </row>
    <row r="721427" spans="1:5" x14ac:dyDescent="0.25">
      <c r="A721427" t="str">
        <f>A721418</f>
        <v xml:space="preserve">timestamp: </v>
      </c>
      <c r="B721427">
        <f>B721418+1000</f>
        <v>59000</v>
      </c>
    </row>
    <row r="721428" spans="1:5" x14ac:dyDescent="0.25">
      <c r="A721428" t="s">
        <v>8</v>
      </c>
    </row>
    <row r="721429" spans="1:5" x14ac:dyDescent="0.25">
      <c r="A721429" t="str">
        <f>A721420</f>
        <v>coords: {</v>
      </c>
    </row>
    <row r="721430" spans="1:5" x14ac:dyDescent="0.25">
      <c r="A721430" t="str">
        <f>A721421</f>
        <v xml:space="preserve">latitude: </v>
      </c>
      <c r="B721430" s="2">
        <f>B721421+0.0005*D721430</f>
        <v>52.531800000000075</v>
      </c>
      <c r="C721430">
        <f>C721421+1</f>
        <v>59</v>
      </c>
      <c r="D721430">
        <f>MOD(C721430,2)</f>
        <v>1</v>
      </c>
      <c r="E721430" t="s">
        <v>9</v>
      </c>
    </row>
    <row r="721431" spans="1:5" x14ac:dyDescent="0.25">
      <c r="A721431" t="str">
        <f>A721422</f>
        <v xml:space="preserve">longitude: </v>
      </c>
      <c r="B721431" s="2">
        <f>B721422+0.0005*D721431</f>
        <v>13.403400000000017</v>
      </c>
      <c r="C721431">
        <f>C721422+1</f>
        <v>60</v>
      </c>
      <c r="D721431">
        <f>MOD(C721431,2)</f>
        <v>0</v>
      </c>
      <c r="E721431" t="s">
        <v>9</v>
      </c>
    </row>
    <row r="721432" spans="1:5" x14ac:dyDescent="0.25">
      <c r="A721432" t="str">
        <f>A721423</f>
        <v xml:space="preserve">accuracy: </v>
      </c>
      <c r="B721432">
        <f>B721423</f>
        <v>10</v>
      </c>
      <c r="E721432" t="s">
        <v>9</v>
      </c>
    </row>
    <row r="721433" spans="1:5" x14ac:dyDescent="0.25">
      <c r="A721433" t="str">
        <f>A721424</f>
        <v xml:space="preserve">speed: </v>
      </c>
      <c r="B721433">
        <f>B721424</f>
        <v>5</v>
      </c>
      <c r="E721433" t="s">
        <v>9</v>
      </c>
    </row>
    <row r="721434" spans="1:5" x14ac:dyDescent="0.25">
      <c r="A721434" t="str">
        <f>A721425</f>
        <v xml:space="preserve">heading: </v>
      </c>
      <c r="B721434">
        <f>B721425</f>
        <v>1</v>
      </c>
    </row>
    <row r="721435" spans="1:5" x14ac:dyDescent="0.25">
      <c r="A721435" t="str">
        <f>A721426</f>
        <v>},</v>
      </c>
    </row>
    <row r="721436" spans="1:5" x14ac:dyDescent="0.25">
      <c r="A721436" t="str">
        <f>A721427</f>
        <v xml:space="preserve">timestamp: </v>
      </c>
      <c r="B721436">
        <f>B721427+1000</f>
        <v>60000</v>
      </c>
    </row>
    <row r="721437" spans="1:5" x14ac:dyDescent="0.25">
      <c r="A721437" t="s">
        <v>8</v>
      </c>
    </row>
    <row r="721438" spans="1:5" x14ac:dyDescent="0.25">
      <c r="A721438" t="str">
        <f>A721429</f>
        <v>coords: {</v>
      </c>
    </row>
    <row r="721439" spans="1:5" x14ac:dyDescent="0.25">
      <c r="A721439" t="str">
        <f>A721430</f>
        <v xml:space="preserve">latitude: </v>
      </c>
      <c r="B721439" s="2">
        <f>B721430+0.0005*D721439</f>
        <v>52.531800000000075</v>
      </c>
      <c r="C721439">
        <f>C721430+1</f>
        <v>60</v>
      </c>
      <c r="D721439">
        <f>MOD(C721439,2)</f>
        <v>0</v>
      </c>
      <c r="E721439" t="s">
        <v>9</v>
      </c>
    </row>
    <row r="721440" spans="1:5" x14ac:dyDescent="0.25">
      <c r="A721440" t="str">
        <f>A721431</f>
        <v xml:space="preserve">longitude: </v>
      </c>
      <c r="B721440" s="2">
        <f>B721431+0.0005*D721440</f>
        <v>13.403900000000018</v>
      </c>
      <c r="C721440">
        <f>C721431+1</f>
        <v>61</v>
      </c>
      <c r="D721440">
        <f>MOD(C721440,2)</f>
        <v>1</v>
      </c>
      <c r="E721440" t="s">
        <v>9</v>
      </c>
    </row>
    <row r="721441" spans="1:5" x14ac:dyDescent="0.25">
      <c r="A721441" t="str">
        <f>A721432</f>
        <v xml:space="preserve">accuracy: </v>
      </c>
      <c r="B721441">
        <f>B721432</f>
        <v>10</v>
      </c>
      <c r="E721441" t="s">
        <v>9</v>
      </c>
    </row>
    <row r="721442" spans="1:5" x14ac:dyDescent="0.25">
      <c r="A721442" t="str">
        <f>A721433</f>
        <v xml:space="preserve">speed: </v>
      </c>
      <c r="B721442">
        <f>B721433</f>
        <v>5</v>
      </c>
      <c r="E721442" t="s">
        <v>9</v>
      </c>
    </row>
    <row r="721443" spans="1:5" x14ac:dyDescent="0.25">
      <c r="A721443" t="str">
        <f>A721434</f>
        <v xml:space="preserve">heading: </v>
      </c>
      <c r="B721443">
        <f>B721434</f>
        <v>1</v>
      </c>
    </row>
    <row r="721444" spans="1:5" x14ac:dyDescent="0.25">
      <c r="A721444" t="str">
        <f>A721435</f>
        <v>},</v>
      </c>
    </row>
    <row r="721445" spans="1:5" x14ac:dyDescent="0.25">
      <c r="A721445" t="str">
        <f>A721436</f>
        <v xml:space="preserve">timestamp: </v>
      </c>
      <c r="B721445">
        <f>B721436+1000</f>
        <v>61000</v>
      </c>
    </row>
    <row r="721446" spans="1:5" x14ac:dyDescent="0.25">
      <c r="A721446" t="s">
        <v>8</v>
      </c>
    </row>
    <row r="721447" spans="1:5" x14ac:dyDescent="0.25">
      <c r="A721447" t="str">
        <f>A721438</f>
        <v>coords: {</v>
      </c>
    </row>
    <row r="721448" spans="1:5" x14ac:dyDescent="0.25">
      <c r="A721448" t="str">
        <f>A721439</f>
        <v xml:space="preserve">latitude: </v>
      </c>
      <c r="B721448" s="2">
        <f>B721439+0.0005*D721448</f>
        <v>52.532300000000077</v>
      </c>
      <c r="C721448">
        <f>C721439+1</f>
        <v>61</v>
      </c>
      <c r="D721448">
        <f>MOD(C721448,2)</f>
        <v>1</v>
      </c>
      <c r="E721448" t="s">
        <v>9</v>
      </c>
    </row>
    <row r="721449" spans="1:5" x14ac:dyDescent="0.25">
      <c r="A721449" t="str">
        <f>A721440</f>
        <v xml:space="preserve">longitude: </v>
      </c>
      <c r="B721449" s="2">
        <f>B721440+0.0005*D721449</f>
        <v>13.403900000000018</v>
      </c>
      <c r="C721449">
        <f>C721440+1</f>
        <v>62</v>
      </c>
      <c r="D721449">
        <f>MOD(C721449,2)</f>
        <v>0</v>
      </c>
      <c r="E721449" t="s">
        <v>9</v>
      </c>
    </row>
    <row r="721450" spans="1:5" x14ac:dyDescent="0.25">
      <c r="A721450" t="str">
        <f>A721441</f>
        <v xml:space="preserve">accuracy: </v>
      </c>
      <c r="B721450">
        <f>B721441</f>
        <v>10</v>
      </c>
      <c r="E721450" t="s">
        <v>9</v>
      </c>
    </row>
    <row r="721451" spans="1:5" x14ac:dyDescent="0.25">
      <c r="A721451" t="str">
        <f>A721442</f>
        <v xml:space="preserve">speed: </v>
      </c>
      <c r="B721451">
        <f>B721442</f>
        <v>5</v>
      </c>
      <c r="E721451" t="s">
        <v>9</v>
      </c>
    </row>
    <row r="721452" spans="1:5" x14ac:dyDescent="0.25">
      <c r="A721452" t="str">
        <f>A721443</f>
        <v xml:space="preserve">heading: </v>
      </c>
      <c r="B721452">
        <f>B721443</f>
        <v>1</v>
      </c>
    </row>
    <row r="721453" spans="1:5" x14ac:dyDescent="0.25">
      <c r="A721453" t="str">
        <f>A721444</f>
        <v>},</v>
      </c>
    </row>
    <row r="721454" spans="1:5" x14ac:dyDescent="0.25">
      <c r="A721454" t="str">
        <f>A721445</f>
        <v xml:space="preserve">timestamp: </v>
      </c>
      <c r="B721454">
        <f>B721445+1000</f>
        <v>62000</v>
      </c>
    </row>
    <row r="721455" spans="1:5" x14ac:dyDescent="0.25">
      <c r="A721455" t="s">
        <v>8</v>
      </c>
    </row>
    <row r="721456" spans="1:5" x14ac:dyDescent="0.25">
      <c r="A721456" t="str">
        <f>A721447</f>
        <v>coords: {</v>
      </c>
    </row>
    <row r="721457" spans="1:5" x14ac:dyDescent="0.25">
      <c r="A721457" t="str">
        <f>A721448</f>
        <v xml:space="preserve">latitude: </v>
      </c>
      <c r="B721457" s="2">
        <f>B721448+0.0005*D721457</f>
        <v>52.532300000000077</v>
      </c>
      <c r="C721457">
        <f>C721448+1</f>
        <v>62</v>
      </c>
      <c r="D721457">
        <f>MOD(C721457,2)</f>
        <v>0</v>
      </c>
      <c r="E721457" t="s">
        <v>9</v>
      </c>
    </row>
    <row r="721458" spans="1:5" x14ac:dyDescent="0.25">
      <c r="A721458" t="str">
        <f>A721449</f>
        <v xml:space="preserve">longitude: </v>
      </c>
      <c r="B721458" s="2">
        <f>B721449+0.0005*D721458</f>
        <v>13.404400000000019</v>
      </c>
      <c r="C721458">
        <f>C721449+1</f>
        <v>63</v>
      </c>
      <c r="D721458">
        <f>MOD(C721458,2)</f>
        <v>1</v>
      </c>
      <c r="E721458" t="s">
        <v>9</v>
      </c>
    </row>
    <row r="721459" spans="1:5" x14ac:dyDescent="0.25">
      <c r="A721459" t="str">
        <f>A721450</f>
        <v xml:space="preserve">accuracy: </v>
      </c>
      <c r="B721459">
        <f>B721450</f>
        <v>10</v>
      </c>
      <c r="E721459" t="s">
        <v>9</v>
      </c>
    </row>
    <row r="721460" spans="1:5" x14ac:dyDescent="0.25">
      <c r="A721460" t="str">
        <f>A721451</f>
        <v xml:space="preserve">speed: </v>
      </c>
      <c r="B721460">
        <f>B721451</f>
        <v>5</v>
      </c>
      <c r="E721460" t="s">
        <v>9</v>
      </c>
    </row>
    <row r="721461" spans="1:5" x14ac:dyDescent="0.25">
      <c r="A721461" t="str">
        <f>A721452</f>
        <v xml:space="preserve">heading: </v>
      </c>
      <c r="B721461">
        <f>B721452</f>
        <v>1</v>
      </c>
    </row>
    <row r="721462" spans="1:5" x14ac:dyDescent="0.25">
      <c r="A721462" t="str">
        <f>A721453</f>
        <v>},</v>
      </c>
    </row>
    <row r="721463" spans="1:5" x14ac:dyDescent="0.25">
      <c r="A721463" t="str">
        <f>A721454</f>
        <v xml:space="preserve">timestamp: </v>
      </c>
      <c r="B721463">
        <f>B721454+1000</f>
        <v>63000</v>
      </c>
    </row>
    <row r="721464" spans="1:5" x14ac:dyDescent="0.25">
      <c r="A721464" t="s">
        <v>8</v>
      </c>
    </row>
    <row r="721465" spans="1:5" x14ac:dyDescent="0.25">
      <c r="A721465" t="str">
        <f>A721456</f>
        <v>coords: {</v>
      </c>
    </row>
    <row r="721466" spans="1:5" x14ac:dyDescent="0.25">
      <c r="A721466" t="str">
        <f>A721457</f>
        <v xml:space="preserve">latitude: </v>
      </c>
      <c r="B721466" s="2">
        <f>B721457+0.0005*D721466</f>
        <v>52.53280000000008</v>
      </c>
      <c r="C721466">
        <f>C721457+1</f>
        <v>63</v>
      </c>
      <c r="D721466">
        <f>MOD(C721466,2)</f>
        <v>1</v>
      </c>
      <c r="E721466" t="s">
        <v>9</v>
      </c>
    </row>
    <row r="721467" spans="1:5" x14ac:dyDescent="0.25">
      <c r="A721467" t="str">
        <f>A721458</f>
        <v xml:space="preserve">longitude: </v>
      </c>
      <c r="B721467" s="2">
        <f>B721458+0.0005*D721467</f>
        <v>13.404400000000019</v>
      </c>
      <c r="C721467">
        <f>C721458+1</f>
        <v>64</v>
      </c>
      <c r="D721467">
        <f>MOD(C721467,2)</f>
        <v>0</v>
      </c>
      <c r="E721467" t="s">
        <v>9</v>
      </c>
    </row>
    <row r="721468" spans="1:5" x14ac:dyDescent="0.25">
      <c r="A721468" t="str">
        <f>A721459</f>
        <v xml:space="preserve">accuracy: </v>
      </c>
      <c r="B721468">
        <f>B721459</f>
        <v>10</v>
      </c>
      <c r="E721468" t="s">
        <v>9</v>
      </c>
    </row>
    <row r="721469" spans="1:5" x14ac:dyDescent="0.25">
      <c r="A721469" t="str">
        <f>A721460</f>
        <v xml:space="preserve">speed: </v>
      </c>
      <c r="B721469">
        <f>B721460</f>
        <v>5</v>
      </c>
      <c r="E721469" t="s">
        <v>9</v>
      </c>
    </row>
    <row r="721470" spans="1:5" x14ac:dyDescent="0.25">
      <c r="A721470" t="str">
        <f>A721461</f>
        <v xml:space="preserve">heading: </v>
      </c>
      <c r="B721470">
        <f>B721461</f>
        <v>1</v>
      </c>
    </row>
    <row r="721471" spans="1:5" x14ac:dyDescent="0.25">
      <c r="A721471" t="str">
        <f>A721462</f>
        <v>},</v>
      </c>
    </row>
    <row r="721472" spans="1:5" x14ac:dyDescent="0.25">
      <c r="A721472" t="str">
        <f>A721463</f>
        <v xml:space="preserve">timestamp: </v>
      </c>
      <c r="B721472">
        <f>B721463+1000</f>
        <v>64000</v>
      </c>
    </row>
    <row r="721473" spans="1:5" x14ac:dyDescent="0.25">
      <c r="A721473" t="s">
        <v>8</v>
      </c>
    </row>
    <row r="721474" spans="1:5" x14ac:dyDescent="0.25">
      <c r="A721474" t="str">
        <f>A721465</f>
        <v>coords: {</v>
      </c>
    </row>
    <row r="721475" spans="1:5" x14ac:dyDescent="0.25">
      <c r="A721475" t="str">
        <f>A721466</f>
        <v xml:space="preserve">latitude: </v>
      </c>
      <c r="B721475" s="2">
        <f>B721466+0.0005*D721475</f>
        <v>52.53280000000008</v>
      </c>
      <c r="C721475">
        <f>C721466+1</f>
        <v>64</v>
      </c>
      <c r="D721475">
        <f>MOD(C721475,2)</f>
        <v>0</v>
      </c>
      <c r="E721475" t="s">
        <v>9</v>
      </c>
    </row>
    <row r="721476" spans="1:5" x14ac:dyDescent="0.25">
      <c r="A721476" t="str">
        <f>A721467</f>
        <v xml:space="preserve">longitude: </v>
      </c>
      <c r="B721476" s="2">
        <f>B721467+0.0005*D721476</f>
        <v>13.404900000000019</v>
      </c>
      <c r="C721476">
        <f>C721467+1</f>
        <v>65</v>
      </c>
      <c r="D721476">
        <f>MOD(C721476,2)</f>
        <v>1</v>
      </c>
      <c r="E721476" t="s">
        <v>9</v>
      </c>
    </row>
    <row r="721477" spans="1:5" x14ac:dyDescent="0.25">
      <c r="A721477" t="str">
        <f>A721468</f>
        <v xml:space="preserve">accuracy: </v>
      </c>
      <c r="B721477">
        <f>B721468</f>
        <v>10</v>
      </c>
      <c r="E721477" t="s">
        <v>9</v>
      </c>
    </row>
    <row r="721478" spans="1:5" x14ac:dyDescent="0.25">
      <c r="A721478" t="str">
        <f>A721469</f>
        <v xml:space="preserve">speed: </v>
      </c>
      <c r="B721478">
        <f>B721469</f>
        <v>5</v>
      </c>
      <c r="E721478" t="s">
        <v>9</v>
      </c>
    </row>
    <row r="721479" spans="1:5" x14ac:dyDescent="0.25">
      <c r="A721479" t="str">
        <f>A721470</f>
        <v xml:space="preserve">heading: </v>
      </c>
      <c r="B721479">
        <f>B721470</f>
        <v>1</v>
      </c>
    </row>
    <row r="721480" spans="1:5" x14ac:dyDescent="0.25">
      <c r="A721480" t="str">
        <f>A721471</f>
        <v>},</v>
      </c>
    </row>
    <row r="721481" spans="1:5" x14ac:dyDescent="0.25">
      <c r="A721481" t="str">
        <f>A721472</f>
        <v xml:space="preserve">timestamp: </v>
      </c>
      <c r="B721481">
        <f>B721472+1000</f>
        <v>65000</v>
      </c>
    </row>
    <row r="721482" spans="1:5" x14ac:dyDescent="0.25">
      <c r="A721482" t="s">
        <v>8</v>
      </c>
    </row>
    <row r="721483" spans="1:5" x14ac:dyDescent="0.25">
      <c r="A721483" t="str">
        <f>A721474</f>
        <v>coords: {</v>
      </c>
    </row>
    <row r="721484" spans="1:5" x14ac:dyDescent="0.25">
      <c r="A721484" t="str">
        <f>A721475</f>
        <v xml:space="preserve">latitude: </v>
      </c>
      <c r="B721484" s="2">
        <f>B721475+0.0005*D721484</f>
        <v>52.533300000000082</v>
      </c>
      <c r="C721484">
        <f>C721475+1</f>
        <v>65</v>
      </c>
      <c r="D721484">
        <f>MOD(C721484,2)</f>
        <v>1</v>
      </c>
      <c r="E721484" t="s">
        <v>9</v>
      </c>
    </row>
    <row r="721485" spans="1:5" x14ac:dyDescent="0.25">
      <c r="A721485" t="str">
        <f>A721476</f>
        <v xml:space="preserve">longitude: </v>
      </c>
      <c r="B721485" s="2">
        <f>B721476+0.0005*D721485</f>
        <v>13.404900000000019</v>
      </c>
      <c r="C721485">
        <f>C721476+1</f>
        <v>66</v>
      </c>
      <c r="D721485">
        <f>MOD(C721485,2)</f>
        <v>0</v>
      </c>
      <c r="E721485" t="s">
        <v>9</v>
      </c>
    </row>
    <row r="721486" spans="1:5" x14ac:dyDescent="0.25">
      <c r="A721486" t="str">
        <f>A721477</f>
        <v xml:space="preserve">accuracy: </v>
      </c>
      <c r="B721486">
        <f>B721477</f>
        <v>10</v>
      </c>
      <c r="E721486" t="s">
        <v>9</v>
      </c>
    </row>
    <row r="721487" spans="1:5" x14ac:dyDescent="0.25">
      <c r="A721487" t="str">
        <f>A721478</f>
        <v xml:space="preserve">speed: </v>
      </c>
      <c r="B721487">
        <f>B721478</f>
        <v>5</v>
      </c>
      <c r="E721487" t="s">
        <v>9</v>
      </c>
    </row>
    <row r="721488" spans="1:5" x14ac:dyDescent="0.25">
      <c r="A721488" t="str">
        <f>A721479</f>
        <v xml:space="preserve">heading: </v>
      </c>
      <c r="B721488">
        <f>B721479</f>
        <v>1</v>
      </c>
    </row>
    <row r="721489" spans="1:5" x14ac:dyDescent="0.25">
      <c r="A721489" t="str">
        <f>A721480</f>
        <v>},</v>
      </c>
    </row>
    <row r="721490" spans="1:5" x14ac:dyDescent="0.25">
      <c r="A721490" t="str">
        <f>A721481</f>
        <v xml:space="preserve">timestamp: </v>
      </c>
      <c r="B721490">
        <f>B721481+1000</f>
        <v>66000</v>
      </c>
    </row>
    <row r="721491" spans="1:5" x14ac:dyDescent="0.25">
      <c r="A721491" t="s">
        <v>8</v>
      </c>
    </row>
    <row r="721492" spans="1:5" x14ac:dyDescent="0.25">
      <c r="A721492" t="str">
        <f>A721483</f>
        <v>coords: {</v>
      </c>
    </row>
    <row r="721493" spans="1:5" x14ac:dyDescent="0.25">
      <c r="A721493" t="str">
        <f>A721484</f>
        <v xml:space="preserve">latitude: </v>
      </c>
      <c r="B721493" s="2">
        <f>B721484+0.0005*D721493</f>
        <v>52.533300000000082</v>
      </c>
      <c r="C721493">
        <f>C721484+1</f>
        <v>66</v>
      </c>
      <c r="D721493">
        <f>MOD(C721493,2)</f>
        <v>0</v>
      </c>
      <c r="E721493" t="s">
        <v>9</v>
      </c>
    </row>
    <row r="721494" spans="1:5" x14ac:dyDescent="0.25">
      <c r="A721494" t="str">
        <f>A721485</f>
        <v xml:space="preserve">longitude: </v>
      </c>
      <c r="B721494" s="2">
        <f>B721485+0.0005*D721494</f>
        <v>13.40540000000002</v>
      </c>
      <c r="C721494">
        <f>C721485+1</f>
        <v>67</v>
      </c>
      <c r="D721494">
        <f>MOD(C721494,2)</f>
        <v>1</v>
      </c>
      <c r="E721494" t="s">
        <v>9</v>
      </c>
    </row>
    <row r="721495" spans="1:5" x14ac:dyDescent="0.25">
      <c r="A721495" t="str">
        <f>A721486</f>
        <v xml:space="preserve">accuracy: </v>
      </c>
      <c r="B721495">
        <f>B721486</f>
        <v>10</v>
      </c>
      <c r="E721495" t="s">
        <v>9</v>
      </c>
    </row>
    <row r="721496" spans="1:5" x14ac:dyDescent="0.25">
      <c r="A721496" t="str">
        <f>A721487</f>
        <v xml:space="preserve">speed: </v>
      </c>
      <c r="B721496">
        <f>B721487</f>
        <v>5</v>
      </c>
      <c r="E721496" t="s">
        <v>9</v>
      </c>
    </row>
    <row r="721497" spans="1:5" x14ac:dyDescent="0.25">
      <c r="A721497" t="str">
        <f>A721488</f>
        <v xml:space="preserve">heading: </v>
      </c>
      <c r="B721497">
        <f>B721488</f>
        <v>1</v>
      </c>
    </row>
    <row r="721498" spans="1:5" x14ac:dyDescent="0.25">
      <c r="A721498" t="str">
        <f>A721489</f>
        <v>},</v>
      </c>
    </row>
    <row r="721499" spans="1:5" x14ac:dyDescent="0.25">
      <c r="A721499" t="str">
        <f>A721490</f>
        <v xml:space="preserve">timestamp: </v>
      </c>
      <c r="B721499">
        <f>B721490+1000</f>
        <v>67000</v>
      </c>
    </row>
    <row r="721500" spans="1:5" x14ac:dyDescent="0.25">
      <c r="A721500" t="s">
        <v>8</v>
      </c>
    </row>
    <row r="721501" spans="1:5" x14ac:dyDescent="0.25">
      <c r="A721501" t="str">
        <f>A721492</f>
        <v>coords: {</v>
      </c>
    </row>
    <row r="721502" spans="1:5" x14ac:dyDescent="0.25">
      <c r="A721502" t="str">
        <f>A721493</f>
        <v xml:space="preserve">latitude: </v>
      </c>
      <c r="B721502" s="2">
        <f>B721493+0.0005*D721502</f>
        <v>52.533800000000085</v>
      </c>
      <c r="C721502">
        <f>C721493+1</f>
        <v>67</v>
      </c>
      <c r="D721502">
        <f>MOD(C721502,2)</f>
        <v>1</v>
      </c>
      <c r="E721502" t="s">
        <v>9</v>
      </c>
    </row>
    <row r="721503" spans="1:5" x14ac:dyDescent="0.25">
      <c r="A721503" t="str">
        <f>A721494</f>
        <v xml:space="preserve">longitude: </v>
      </c>
      <c r="B721503" s="2">
        <f>B721494+0.0005*D721503</f>
        <v>13.40540000000002</v>
      </c>
      <c r="C721503">
        <f>C721494+1</f>
        <v>68</v>
      </c>
      <c r="D721503">
        <f>MOD(C721503,2)</f>
        <v>0</v>
      </c>
      <c r="E721503" t="s">
        <v>9</v>
      </c>
    </row>
    <row r="721504" spans="1:5" x14ac:dyDescent="0.25">
      <c r="A721504" t="str">
        <f>A721495</f>
        <v xml:space="preserve">accuracy: </v>
      </c>
      <c r="B721504">
        <f>B721495</f>
        <v>10</v>
      </c>
      <c r="E721504" t="s">
        <v>9</v>
      </c>
    </row>
    <row r="721505" spans="1:5" x14ac:dyDescent="0.25">
      <c r="A721505" t="str">
        <f>A721496</f>
        <v xml:space="preserve">speed: </v>
      </c>
      <c r="B721505">
        <f>B721496</f>
        <v>5</v>
      </c>
      <c r="E721505" t="s">
        <v>9</v>
      </c>
    </row>
    <row r="721506" spans="1:5" x14ac:dyDescent="0.25">
      <c r="A721506" t="str">
        <f>A721497</f>
        <v xml:space="preserve">heading: </v>
      </c>
      <c r="B721506">
        <f>B721497</f>
        <v>1</v>
      </c>
    </row>
    <row r="721507" spans="1:5" x14ac:dyDescent="0.25">
      <c r="A721507" t="str">
        <f>A721498</f>
        <v>},</v>
      </c>
    </row>
    <row r="721508" spans="1:5" x14ac:dyDescent="0.25">
      <c r="A721508" t="str">
        <f>A721499</f>
        <v xml:space="preserve">timestamp: </v>
      </c>
      <c r="B721508">
        <f>B721499+1000</f>
        <v>68000</v>
      </c>
    </row>
    <row r="721509" spans="1:5" x14ac:dyDescent="0.25">
      <c r="A721509" t="s">
        <v>8</v>
      </c>
    </row>
    <row r="721510" spans="1:5" x14ac:dyDescent="0.25">
      <c r="A721510" t="str">
        <f>A721501</f>
        <v>coords: {</v>
      </c>
    </row>
    <row r="721511" spans="1:5" x14ac:dyDescent="0.25">
      <c r="A721511" t="str">
        <f>A721502</f>
        <v xml:space="preserve">latitude: </v>
      </c>
      <c r="B721511" s="2">
        <f>B721502+0.0005*D721511</f>
        <v>52.533800000000085</v>
      </c>
      <c r="C721511">
        <f>C721502+1</f>
        <v>68</v>
      </c>
      <c r="D721511">
        <f>MOD(C721511,2)</f>
        <v>0</v>
      </c>
      <c r="E721511" t="s">
        <v>9</v>
      </c>
    </row>
    <row r="721512" spans="1:5" x14ac:dyDescent="0.25">
      <c r="A721512" t="str">
        <f>A721503</f>
        <v xml:space="preserve">longitude: </v>
      </c>
      <c r="B721512" s="2">
        <f>B721503+0.0005*D721512</f>
        <v>13.40590000000002</v>
      </c>
      <c r="C721512">
        <f>C721503+1</f>
        <v>69</v>
      </c>
      <c r="D721512">
        <f>MOD(C721512,2)</f>
        <v>1</v>
      </c>
      <c r="E721512" t="s">
        <v>9</v>
      </c>
    </row>
    <row r="721513" spans="1:5" x14ac:dyDescent="0.25">
      <c r="A721513" t="str">
        <f>A721504</f>
        <v xml:space="preserve">accuracy: </v>
      </c>
      <c r="B721513">
        <f>B721504</f>
        <v>10</v>
      </c>
      <c r="E721513" t="s">
        <v>9</v>
      </c>
    </row>
    <row r="721514" spans="1:5" x14ac:dyDescent="0.25">
      <c r="A721514" t="str">
        <f>A721505</f>
        <v xml:space="preserve">speed: </v>
      </c>
      <c r="B721514">
        <f>B721505</f>
        <v>5</v>
      </c>
      <c r="E721514" t="s">
        <v>9</v>
      </c>
    </row>
    <row r="721515" spans="1:5" x14ac:dyDescent="0.25">
      <c r="A721515" t="str">
        <f>A721506</f>
        <v xml:space="preserve">heading: </v>
      </c>
      <c r="B721515">
        <f>B721506</f>
        <v>1</v>
      </c>
    </row>
    <row r="721516" spans="1:5" x14ac:dyDescent="0.25">
      <c r="A721516" t="str">
        <f>A721507</f>
        <v>},</v>
      </c>
    </row>
    <row r="721517" spans="1:5" x14ac:dyDescent="0.25">
      <c r="A721517" t="str">
        <f>A721508</f>
        <v xml:space="preserve">timestamp: </v>
      </c>
      <c r="B721517">
        <f>B721508+1000</f>
        <v>69000</v>
      </c>
    </row>
    <row r="721518" spans="1:5" x14ac:dyDescent="0.25">
      <c r="A721518" t="s">
        <v>8</v>
      </c>
    </row>
    <row r="721519" spans="1:5" x14ac:dyDescent="0.25">
      <c r="A721519" t="str">
        <f>A721510</f>
        <v>coords: {</v>
      </c>
    </row>
    <row r="721520" spans="1:5" x14ac:dyDescent="0.25">
      <c r="A721520" t="str">
        <f>A721511</f>
        <v xml:space="preserve">latitude: </v>
      </c>
      <c r="B721520" s="2">
        <f>B721511+0.0005*D721520</f>
        <v>52.534300000000087</v>
      </c>
      <c r="C721520">
        <f>C721511+1</f>
        <v>69</v>
      </c>
      <c r="D721520">
        <f>MOD(C721520,2)</f>
        <v>1</v>
      </c>
      <c r="E721520" t="s">
        <v>9</v>
      </c>
    </row>
    <row r="721521" spans="1:5" x14ac:dyDescent="0.25">
      <c r="A721521" t="str">
        <f>A721512</f>
        <v xml:space="preserve">longitude: </v>
      </c>
      <c r="B721521" s="2">
        <f>B721512+0.0005*D721521</f>
        <v>13.40590000000002</v>
      </c>
      <c r="C721521">
        <f>C721512+1</f>
        <v>70</v>
      </c>
      <c r="D721521">
        <f>MOD(C721521,2)</f>
        <v>0</v>
      </c>
      <c r="E721521" t="s">
        <v>9</v>
      </c>
    </row>
    <row r="721522" spans="1:5" x14ac:dyDescent="0.25">
      <c r="A721522" t="str">
        <f>A721513</f>
        <v xml:space="preserve">accuracy: </v>
      </c>
      <c r="B721522">
        <f>B721513</f>
        <v>10</v>
      </c>
      <c r="E721522" t="s">
        <v>9</v>
      </c>
    </row>
    <row r="721523" spans="1:5" x14ac:dyDescent="0.25">
      <c r="A721523" t="str">
        <f>A721514</f>
        <v xml:space="preserve">speed: </v>
      </c>
      <c r="B721523">
        <f>B721514</f>
        <v>5</v>
      </c>
      <c r="E721523" t="s">
        <v>9</v>
      </c>
    </row>
    <row r="721524" spans="1:5" x14ac:dyDescent="0.25">
      <c r="A721524" t="str">
        <f>A721515</f>
        <v xml:space="preserve">heading: </v>
      </c>
      <c r="B721524">
        <f>B721515</f>
        <v>1</v>
      </c>
    </row>
    <row r="721525" spans="1:5" x14ac:dyDescent="0.25">
      <c r="A721525" t="str">
        <f>A721516</f>
        <v>},</v>
      </c>
    </row>
    <row r="721526" spans="1:5" x14ac:dyDescent="0.25">
      <c r="A721526" t="str">
        <f>A721517</f>
        <v xml:space="preserve">timestamp: </v>
      </c>
      <c r="B721526">
        <f>B721517+1000</f>
        <v>70000</v>
      </c>
    </row>
    <row r="721527" spans="1:5" x14ac:dyDescent="0.25">
      <c r="A721527" t="s">
        <v>8</v>
      </c>
    </row>
    <row r="721528" spans="1:5" x14ac:dyDescent="0.25">
      <c r="A721528" t="str">
        <f>A721519</f>
        <v>coords: {</v>
      </c>
    </row>
    <row r="721529" spans="1:5" x14ac:dyDescent="0.25">
      <c r="A721529" t="str">
        <f>A721520</f>
        <v xml:space="preserve">latitude: </v>
      </c>
      <c r="B721529" s="2">
        <f>B721520+0.0005*D721529</f>
        <v>52.534300000000087</v>
      </c>
      <c r="C721529">
        <f>C721520+1</f>
        <v>70</v>
      </c>
      <c r="D721529">
        <f>MOD(C721529,2)</f>
        <v>0</v>
      </c>
      <c r="E721529" t="s">
        <v>9</v>
      </c>
    </row>
    <row r="721530" spans="1:5" x14ac:dyDescent="0.25">
      <c r="A721530" t="str">
        <f>A721521</f>
        <v xml:space="preserve">longitude: </v>
      </c>
      <c r="B721530" s="2">
        <f>B721521+0.0005*D721530</f>
        <v>13.406400000000021</v>
      </c>
      <c r="C721530">
        <f>C721521+1</f>
        <v>71</v>
      </c>
      <c r="D721530">
        <f>MOD(C721530,2)</f>
        <v>1</v>
      </c>
      <c r="E721530" t="s">
        <v>9</v>
      </c>
    </row>
    <row r="721531" spans="1:5" x14ac:dyDescent="0.25">
      <c r="A721531" t="str">
        <f>A721522</f>
        <v xml:space="preserve">accuracy: </v>
      </c>
      <c r="B721531">
        <f>B721522</f>
        <v>10</v>
      </c>
      <c r="E721531" t="s">
        <v>9</v>
      </c>
    </row>
    <row r="721532" spans="1:5" x14ac:dyDescent="0.25">
      <c r="A721532" t="str">
        <f>A721523</f>
        <v xml:space="preserve">speed: </v>
      </c>
      <c r="B721532">
        <f>B721523</f>
        <v>5</v>
      </c>
      <c r="E721532" t="s">
        <v>9</v>
      </c>
    </row>
    <row r="721533" spans="1:5" x14ac:dyDescent="0.25">
      <c r="A721533" t="str">
        <f>A721524</f>
        <v xml:space="preserve">heading: </v>
      </c>
      <c r="B721533">
        <f>B721524</f>
        <v>1</v>
      </c>
    </row>
    <row r="721534" spans="1:5" x14ac:dyDescent="0.25">
      <c r="A721534" t="str">
        <f>A721525</f>
        <v>},</v>
      </c>
    </row>
    <row r="721535" spans="1:5" x14ac:dyDescent="0.25">
      <c r="A721535" t="str">
        <f>A721526</f>
        <v xml:space="preserve">timestamp: </v>
      </c>
      <c r="B721535">
        <f>B721526+1000</f>
        <v>71000</v>
      </c>
    </row>
    <row r="721536" spans="1:5" x14ac:dyDescent="0.25">
      <c r="A721536" t="s">
        <v>8</v>
      </c>
    </row>
    <row r="721537" spans="1:5" x14ac:dyDescent="0.25">
      <c r="A721537" t="str">
        <f>A721528</f>
        <v>coords: {</v>
      </c>
    </row>
    <row r="721538" spans="1:5" x14ac:dyDescent="0.25">
      <c r="A721538" t="str">
        <f>A721529</f>
        <v xml:space="preserve">latitude: </v>
      </c>
      <c r="B721538" s="2">
        <f>B721529+0.0005*D721538</f>
        <v>52.534800000000089</v>
      </c>
      <c r="C721538">
        <f>C721529+1</f>
        <v>71</v>
      </c>
      <c r="D721538">
        <f>MOD(C721538,2)</f>
        <v>1</v>
      </c>
      <c r="E721538" t="s">
        <v>9</v>
      </c>
    </row>
    <row r="721539" spans="1:5" x14ac:dyDescent="0.25">
      <c r="A721539" t="str">
        <f>A721530</f>
        <v xml:space="preserve">longitude: </v>
      </c>
      <c r="B721539" s="2">
        <f>B721530+0.0005*D721539</f>
        <v>13.406400000000021</v>
      </c>
      <c r="C721539">
        <f>C721530+1</f>
        <v>72</v>
      </c>
      <c r="D721539">
        <f>MOD(C721539,2)</f>
        <v>0</v>
      </c>
      <c r="E721539" t="s">
        <v>9</v>
      </c>
    </row>
    <row r="721540" spans="1:5" x14ac:dyDescent="0.25">
      <c r="A721540" t="str">
        <f>A721531</f>
        <v xml:space="preserve">accuracy: </v>
      </c>
      <c r="B721540">
        <f>B721531</f>
        <v>10</v>
      </c>
      <c r="E721540" t="s">
        <v>9</v>
      </c>
    </row>
    <row r="721541" spans="1:5" x14ac:dyDescent="0.25">
      <c r="A721541" t="str">
        <f>A721532</f>
        <v xml:space="preserve">speed: </v>
      </c>
      <c r="B721541">
        <f>B721532</f>
        <v>5</v>
      </c>
      <c r="E721541" t="s">
        <v>9</v>
      </c>
    </row>
    <row r="721542" spans="1:5" x14ac:dyDescent="0.25">
      <c r="A721542" t="str">
        <f>A721533</f>
        <v xml:space="preserve">heading: </v>
      </c>
      <c r="B721542">
        <f>B721533</f>
        <v>1</v>
      </c>
    </row>
    <row r="721543" spans="1:5" x14ac:dyDescent="0.25">
      <c r="A721543" t="str">
        <f>A721534</f>
        <v>},</v>
      </c>
    </row>
    <row r="721544" spans="1:5" x14ac:dyDescent="0.25">
      <c r="A721544" t="str">
        <f>A721535</f>
        <v xml:space="preserve">timestamp: </v>
      </c>
      <c r="B721544">
        <f>B721535+1000</f>
        <v>72000</v>
      </c>
    </row>
    <row r="721545" spans="1:5" x14ac:dyDescent="0.25">
      <c r="A721545" t="s">
        <v>8</v>
      </c>
    </row>
    <row r="721546" spans="1:5" x14ac:dyDescent="0.25">
      <c r="A721546" t="str">
        <f>A721537</f>
        <v>coords: {</v>
      </c>
    </row>
    <row r="721547" spans="1:5" x14ac:dyDescent="0.25">
      <c r="A721547" t="str">
        <f>A721538</f>
        <v xml:space="preserve">latitude: </v>
      </c>
      <c r="B721547" s="2">
        <f>B721538+0.0005*D721547</f>
        <v>52.534800000000089</v>
      </c>
      <c r="C721547">
        <f>C721538+1</f>
        <v>72</v>
      </c>
      <c r="D721547">
        <f>MOD(C721547,2)</f>
        <v>0</v>
      </c>
      <c r="E721547" t="s">
        <v>9</v>
      </c>
    </row>
    <row r="721548" spans="1:5" x14ac:dyDescent="0.25">
      <c r="A721548" t="str">
        <f>A721539</f>
        <v xml:space="preserve">longitude: </v>
      </c>
      <c r="B721548" s="2">
        <f>B721539+0.0005*D721548</f>
        <v>13.406900000000022</v>
      </c>
      <c r="C721548">
        <f>C721539+1</f>
        <v>73</v>
      </c>
      <c r="D721548">
        <f>MOD(C721548,2)</f>
        <v>1</v>
      </c>
      <c r="E721548" t="s">
        <v>9</v>
      </c>
    </row>
    <row r="721549" spans="1:5" x14ac:dyDescent="0.25">
      <c r="A721549" t="str">
        <f>A721540</f>
        <v xml:space="preserve">accuracy: </v>
      </c>
      <c r="B721549">
        <f>B721540</f>
        <v>10</v>
      </c>
      <c r="E721549" t="s">
        <v>9</v>
      </c>
    </row>
    <row r="721550" spans="1:5" x14ac:dyDescent="0.25">
      <c r="A721550" t="str">
        <f>A721541</f>
        <v xml:space="preserve">speed: </v>
      </c>
      <c r="B721550">
        <f>B721541</f>
        <v>5</v>
      </c>
      <c r="E721550" t="s">
        <v>9</v>
      </c>
    </row>
    <row r="721551" spans="1:5" x14ac:dyDescent="0.25">
      <c r="A721551" t="str">
        <f>A721542</f>
        <v xml:space="preserve">heading: </v>
      </c>
      <c r="B721551">
        <f>B721542</f>
        <v>1</v>
      </c>
    </row>
    <row r="721552" spans="1:5" x14ac:dyDescent="0.25">
      <c r="A721552" t="str">
        <f>A721543</f>
        <v>},</v>
      </c>
    </row>
    <row r="721553" spans="1:5" x14ac:dyDescent="0.25">
      <c r="A721553" t="str">
        <f>A721544</f>
        <v xml:space="preserve">timestamp: </v>
      </c>
      <c r="B721553">
        <f>B721544+1000</f>
        <v>73000</v>
      </c>
    </row>
    <row r="721554" spans="1:5" x14ac:dyDescent="0.25">
      <c r="A721554" t="s">
        <v>8</v>
      </c>
    </row>
    <row r="721555" spans="1:5" x14ac:dyDescent="0.25">
      <c r="A721555" t="str">
        <f>A721546</f>
        <v>coords: {</v>
      </c>
    </row>
    <row r="721556" spans="1:5" x14ac:dyDescent="0.25">
      <c r="A721556" t="str">
        <f>A721547</f>
        <v xml:space="preserve">latitude: </v>
      </c>
      <c r="B721556" s="2">
        <f>B721547+0.0005*D721556</f>
        <v>52.535300000000092</v>
      </c>
      <c r="C721556">
        <f>C721547+1</f>
        <v>73</v>
      </c>
      <c r="D721556">
        <f>MOD(C721556,2)</f>
        <v>1</v>
      </c>
      <c r="E721556" t="s">
        <v>9</v>
      </c>
    </row>
    <row r="721557" spans="1:5" x14ac:dyDescent="0.25">
      <c r="A721557" t="str">
        <f>A721548</f>
        <v xml:space="preserve">longitude: </v>
      </c>
      <c r="B721557" s="2">
        <f>B721548+0.0005*D721557</f>
        <v>13.406900000000022</v>
      </c>
      <c r="C721557">
        <f>C721548+1</f>
        <v>74</v>
      </c>
      <c r="D721557">
        <f>MOD(C721557,2)</f>
        <v>0</v>
      </c>
      <c r="E721557" t="s">
        <v>9</v>
      </c>
    </row>
    <row r="721558" spans="1:5" x14ac:dyDescent="0.25">
      <c r="A721558" t="str">
        <f>A721549</f>
        <v xml:space="preserve">accuracy: </v>
      </c>
      <c r="B721558">
        <f>B721549</f>
        <v>10</v>
      </c>
      <c r="E721558" t="s">
        <v>9</v>
      </c>
    </row>
    <row r="721559" spans="1:5" x14ac:dyDescent="0.25">
      <c r="A721559" t="str">
        <f>A721550</f>
        <v xml:space="preserve">speed: </v>
      </c>
      <c r="B721559">
        <f>B721550</f>
        <v>5</v>
      </c>
      <c r="E721559" t="s">
        <v>9</v>
      </c>
    </row>
    <row r="721560" spans="1:5" x14ac:dyDescent="0.25">
      <c r="A721560" t="str">
        <f>A721551</f>
        <v xml:space="preserve">heading: </v>
      </c>
      <c r="B721560">
        <f>B721551</f>
        <v>1</v>
      </c>
    </row>
    <row r="721561" spans="1:5" x14ac:dyDescent="0.25">
      <c r="A721561" t="str">
        <f>A721552</f>
        <v>},</v>
      </c>
    </row>
    <row r="721562" spans="1:5" x14ac:dyDescent="0.25">
      <c r="A721562" t="str">
        <f>A721553</f>
        <v xml:space="preserve">timestamp: </v>
      </c>
      <c r="B721562">
        <f>B721553+1000</f>
        <v>74000</v>
      </c>
    </row>
    <row r="721563" spans="1:5" x14ac:dyDescent="0.25">
      <c r="A721563" t="s">
        <v>8</v>
      </c>
    </row>
    <row r="721564" spans="1:5" x14ac:dyDescent="0.25">
      <c r="A721564" t="str">
        <f>A721555</f>
        <v>coords: {</v>
      </c>
    </row>
    <row r="721565" spans="1:5" x14ac:dyDescent="0.25">
      <c r="A721565" t="str">
        <f>A721556</f>
        <v xml:space="preserve">latitude: </v>
      </c>
      <c r="B721565" s="2">
        <f>B721556+0.0005*D721565</f>
        <v>52.535300000000092</v>
      </c>
      <c r="C721565">
        <f>C721556+1</f>
        <v>74</v>
      </c>
      <c r="D721565">
        <f>MOD(C721565,2)</f>
        <v>0</v>
      </c>
      <c r="E721565" t="s">
        <v>9</v>
      </c>
    </row>
    <row r="721566" spans="1:5" x14ac:dyDescent="0.25">
      <c r="A721566" t="str">
        <f>A721557</f>
        <v xml:space="preserve">longitude: </v>
      </c>
      <c r="B721566" s="2">
        <f>B721557+0.0005*D721566</f>
        <v>13.407400000000022</v>
      </c>
      <c r="C721566">
        <f>C721557+1</f>
        <v>75</v>
      </c>
      <c r="D721566">
        <f>MOD(C721566,2)</f>
        <v>1</v>
      </c>
      <c r="E721566" t="s">
        <v>9</v>
      </c>
    </row>
    <row r="721567" spans="1:5" x14ac:dyDescent="0.25">
      <c r="A721567" t="str">
        <f>A721558</f>
        <v xml:space="preserve">accuracy: </v>
      </c>
      <c r="B721567">
        <f>B721558</f>
        <v>10</v>
      </c>
      <c r="E721567" t="s">
        <v>9</v>
      </c>
    </row>
    <row r="721568" spans="1:5" x14ac:dyDescent="0.25">
      <c r="A721568" t="str">
        <f>A721559</f>
        <v xml:space="preserve">speed: </v>
      </c>
      <c r="B721568">
        <f>B721559</f>
        <v>5</v>
      </c>
      <c r="E721568" t="s">
        <v>9</v>
      </c>
    </row>
    <row r="721569" spans="1:5" x14ac:dyDescent="0.25">
      <c r="A721569" t="str">
        <f>A721560</f>
        <v xml:space="preserve">heading: </v>
      </c>
      <c r="B721569">
        <f>B721560</f>
        <v>1</v>
      </c>
    </row>
    <row r="721570" spans="1:5" x14ac:dyDescent="0.25">
      <c r="A721570" t="str">
        <f>A721561</f>
        <v>},</v>
      </c>
    </row>
    <row r="721571" spans="1:5" x14ac:dyDescent="0.25">
      <c r="A721571" t="str">
        <f>A721562</f>
        <v xml:space="preserve">timestamp: </v>
      </c>
      <c r="B721571">
        <f>B721562+1000</f>
        <v>75000</v>
      </c>
    </row>
    <row r="721572" spans="1:5" x14ac:dyDescent="0.25">
      <c r="A721572" t="s">
        <v>8</v>
      </c>
    </row>
    <row r="721573" spans="1:5" x14ac:dyDescent="0.25">
      <c r="A721573" t="str">
        <f>A721564</f>
        <v>coords: {</v>
      </c>
    </row>
    <row r="721574" spans="1:5" x14ac:dyDescent="0.25">
      <c r="A721574" t="str">
        <f>A721565</f>
        <v xml:space="preserve">latitude: </v>
      </c>
      <c r="B721574" s="2">
        <f>B721565+0.0005*D721574</f>
        <v>52.535800000000094</v>
      </c>
      <c r="C721574">
        <f>C721565+1</f>
        <v>75</v>
      </c>
      <c r="D721574">
        <f>MOD(C721574,2)</f>
        <v>1</v>
      </c>
      <c r="E721574" t="s">
        <v>9</v>
      </c>
    </row>
    <row r="721575" spans="1:5" x14ac:dyDescent="0.25">
      <c r="A721575" t="str">
        <f>A721566</f>
        <v xml:space="preserve">longitude: </v>
      </c>
      <c r="B721575" s="2">
        <f>B721566+0.0005*D721575</f>
        <v>13.407400000000022</v>
      </c>
      <c r="C721575">
        <f>C721566+1</f>
        <v>76</v>
      </c>
      <c r="D721575">
        <f>MOD(C721575,2)</f>
        <v>0</v>
      </c>
      <c r="E721575" t="s">
        <v>9</v>
      </c>
    </row>
    <row r="721576" spans="1:5" x14ac:dyDescent="0.25">
      <c r="A721576" t="str">
        <f>A721567</f>
        <v xml:space="preserve">accuracy: </v>
      </c>
      <c r="B721576">
        <f>B721567</f>
        <v>10</v>
      </c>
      <c r="E721576" t="s">
        <v>9</v>
      </c>
    </row>
    <row r="721577" spans="1:5" x14ac:dyDescent="0.25">
      <c r="A721577" t="str">
        <f>A721568</f>
        <v xml:space="preserve">speed: </v>
      </c>
      <c r="B721577">
        <f>B721568</f>
        <v>5</v>
      </c>
      <c r="E721577" t="s">
        <v>9</v>
      </c>
    </row>
    <row r="721578" spans="1:5" x14ac:dyDescent="0.25">
      <c r="A721578" t="str">
        <f>A721569</f>
        <v xml:space="preserve">heading: </v>
      </c>
      <c r="B721578">
        <f>B721569</f>
        <v>1</v>
      </c>
    </row>
    <row r="721579" spans="1:5" x14ac:dyDescent="0.25">
      <c r="A721579" t="str">
        <f>A721570</f>
        <v>},</v>
      </c>
    </row>
    <row r="721580" spans="1:5" x14ac:dyDescent="0.25">
      <c r="A721580" t="str">
        <f>A721571</f>
        <v xml:space="preserve">timestamp: </v>
      </c>
      <c r="B721580">
        <f>B721571+1000</f>
        <v>76000</v>
      </c>
    </row>
    <row r="721581" spans="1:5" x14ac:dyDescent="0.25">
      <c r="A721581" t="s">
        <v>8</v>
      </c>
    </row>
    <row r="721582" spans="1:5" x14ac:dyDescent="0.25">
      <c r="A721582" t="str">
        <f>A721573</f>
        <v>coords: {</v>
      </c>
    </row>
    <row r="721583" spans="1:5" x14ac:dyDescent="0.25">
      <c r="A721583" t="str">
        <f>A721574</f>
        <v xml:space="preserve">latitude: </v>
      </c>
      <c r="B721583" s="2">
        <f>B721574+0.0005*D721583</f>
        <v>52.535800000000094</v>
      </c>
      <c r="C721583">
        <f>C721574+1</f>
        <v>76</v>
      </c>
      <c r="D721583">
        <f>MOD(C721583,2)</f>
        <v>0</v>
      </c>
      <c r="E721583" t="s">
        <v>9</v>
      </c>
    </row>
    <row r="721584" spans="1:5" x14ac:dyDescent="0.25">
      <c r="A721584" t="str">
        <f>A721575</f>
        <v xml:space="preserve">longitude: </v>
      </c>
      <c r="B721584" s="2">
        <f>B721575+0.0005*D721584</f>
        <v>13.407900000000023</v>
      </c>
      <c r="C721584">
        <f>C721575+1</f>
        <v>77</v>
      </c>
      <c r="D721584">
        <f>MOD(C721584,2)</f>
        <v>1</v>
      </c>
      <c r="E721584" t="s">
        <v>9</v>
      </c>
    </row>
    <row r="721585" spans="1:5" x14ac:dyDescent="0.25">
      <c r="A721585" t="str">
        <f>A721576</f>
        <v xml:space="preserve">accuracy: </v>
      </c>
      <c r="B721585">
        <f>B721576</f>
        <v>10</v>
      </c>
      <c r="E721585" t="s">
        <v>9</v>
      </c>
    </row>
    <row r="721586" spans="1:5" x14ac:dyDescent="0.25">
      <c r="A721586" t="str">
        <f>A721577</f>
        <v xml:space="preserve">speed: </v>
      </c>
      <c r="B721586">
        <f>B721577</f>
        <v>5</v>
      </c>
      <c r="E721586" t="s">
        <v>9</v>
      </c>
    </row>
    <row r="721587" spans="1:5" x14ac:dyDescent="0.25">
      <c r="A721587" t="str">
        <f>A721578</f>
        <v xml:space="preserve">heading: </v>
      </c>
      <c r="B721587">
        <f>B721578</f>
        <v>1</v>
      </c>
    </row>
    <row r="721588" spans="1:5" x14ac:dyDescent="0.25">
      <c r="A721588" t="str">
        <f>A721579</f>
        <v>},</v>
      </c>
    </row>
    <row r="721589" spans="1:5" x14ac:dyDescent="0.25">
      <c r="A721589" t="str">
        <f>A721580</f>
        <v xml:space="preserve">timestamp: </v>
      </c>
      <c r="B721589">
        <f>B721580+1000</f>
        <v>77000</v>
      </c>
    </row>
    <row r="721590" spans="1:5" x14ac:dyDescent="0.25">
      <c r="A721590" t="s">
        <v>8</v>
      </c>
    </row>
    <row r="721591" spans="1:5" x14ac:dyDescent="0.25">
      <c r="A721591" t="str">
        <f>A721582</f>
        <v>coords: {</v>
      </c>
    </row>
    <row r="721592" spans="1:5" x14ac:dyDescent="0.25">
      <c r="A721592" t="str">
        <f>A721583</f>
        <v xml:space="preserve">latitude: </v>
      </c>
      <c r="B721592" s="2">
        <f>B721583+0.0005*D721592</f>
        <v>52.536300000000097</v>
      </c>
      <c r="C721592">
        <f>C721583+1</f>
        <v>77</v>
      </c>
      <c r="D721592">
        <f>MOD(C721592,2)</f>
        <v>1</v>
      </c>
      <c r="E721592" t="s">
        <v>9</v>
      </c>
    </row>
    <row r="721593" spans="1:5" x14ac:dyDescent="0.25">
      <c r="A721593" t="str">
        <f>A721584</f>
        <v xml:space="preserve">longitude: </v>
      </c>
      <c r="B721593" s="2">
        <f>B721584+0.0005*D721593</f>
        <v>13.407900000000023</v>
      </c>
      <c r="C721593">
        <f>C721584+1</f>
        <v>78</v>
      </c>
      <c r="D721593">
        <f>MOD(C721593,2)</f>
        <v>0</v>
      </c>
      <c r="E721593" t="s">
        <v>9</v>
      </c>
    </row>
    <row r="721594" spans="1:5" x14ac:dyDescent="0.25">
      <c r="A721594" t="str">
        <f>A721585</f>
        <v xml:space="preserve">accuracy: </v>
      </c>
      <c r="B721594">
        <f>B721585</f>
        <v>10</v>
      </c>
      <c r="E721594" t="s">
        <v>9</v>
      </c>
    </row>
    <row r="721595" spans="1:5" x14ac:dyDescent="0.25">
      <c r="A721595" t="str">
        <f>A721586</f>
        <v xml:space="preserve">speed: </v>
      </c>
      <c r="B721595">
        <f>B721586</f>
        <v>5</v>
      </c>
      <c r="E721595" t="s">
        <v>9</v>
      </c>
    </row>
    <row r="721596" spans="1:5" x14ac:dyDescent="0.25">
      <c r="A721596" t="str">
        <f>A721587</f>
        <v xml:space="preserve">heading: </v>
      </c>
      <c r="B721596">
        <f>B721587</f>
        <v>1</v>
      </c>
    </row>
    <row r="721597" spans="1:5" x14ac:dyDescent="0.25">
      <c r="A721597" t="str">
        <f>A721588</f>
        <v>},</v>
      </c>
    </row>
    <row r="721598" spans="1:5" x14ac:dyDescent="0.25">
      <c r="A721598" t="str">
        <f>A721589</f>
        <v xml:space="preserve">timestamp: </v>
      </c>
      <c r="B721598">
        <f>B721589+1000</f>
        <v>78000</v>
      </c>
    </row>
    <row r="721599" spans="1:5" x14ac:dyDescent="0.25">
      <c r="A721599" t="s">
        <v>8</v>
      </c>
    </row>
    <row r="737281" spans="1:5" x14ac:dyDescent="0.25">
      <c r="A737281" t="s">
        <v>8</v>
      </c>
    </row>
    <row r="737282" spans="1:5" x14ac:dyDescent="0.25">
      <c r="A737282" t="s">
        <v>0</v>
      </c>
    </row>
    <row r="737283" spans="1:5" x14ac:dyDescent="0.25">
      <c r="A737283" t="s">
        <v>1</v>
      </c>
      <c r="B737283" s="1">
        <v>52.516800000000003</v>
      </c>
      <c r="C737283">
        <v>0</v>
      </c>
      <c r="D737283">
        <f>MOD(C737283,2)</f>
        <v>0</v>
      </c>
      <c r="E737283" t="s">
        <v>9</v>
      </c>
    </row>
    <row r="737284" spans="1:5" x14ac:dyDescent="0.25">
      <c r="A737284" t="s">
        <v>2</v>
      </c>
      <c r="B737284">
        <v>13.3889</v>
      </c>
      <c r="C737284">
        <v>1</v>
      </c>
      <c r="D737284">
        <f>MOD(C737284,2)</f>
        <v>1</v>
      </c>
      <c r="E737284" t="s">
        <v>9</v>
      </c>
    </row>
    <row r="737285" spans="1:5" x14ac:dyDescent="0.25">
      <c r="A737285" t="s">
        <v>3</v>
      </c>
      <c r="B737285">
        <v>10</v>
      </c>
      <c r="E737285" t="s">
        <v>9</v>
      </c>
    </row>
    <row r="737286" spans="1:5" x14ac:dyDescent="0.25">
      <c r="A737286" t="s">
        <v>4</v>
      </c>
      <c r="B737286">
        <v>5</v>
      </c>
      <c r="E737286" t="s">
        <v>9</v>
      </c>
    </row>
    <row r="737287" spans="1:5" x14ac:dyDescent="0.25">
      <c r="A737287" t="s">
        <v>5</v>
      </c>
      <c r="B737287">
        <v>1</v>
      </c>
    </row>
    <row r="737288" spans="1:5" x14ac:dyDescent="0.25">
      <c r="A737288" t="s">
        <v>6</v>
      </c>
    </row>
    <row r="737289" spans="1:5" x14ac:dyDescent="0.25">
      <c r="A737289" t="s">
        <v>7</v>
      </c>
      <c r="B737289">
        <v>1000</v>
      </c>
    </row>
    <row r="737290" spans="1:5" x14ac:dyDescent="0.25">
      <c r="A737290" t="s">
        <v>8</v>
      </c>
    </row>
    <row r="737291" spans="1:5" x14ac:dyDescent="0.25">
      <c r="A737291" t="str">
        <f>A737282</f>
        <v>coords: {</v>
      </c>
    </row>
    <row r="737292" spans="1:5" x14ac:dyDescent="0.25">
      <c r="A737292" t="str">
        <f>A737283</f>
        <v xml:space="preserve">latitude: </v>
      </c>
      <c r="B737292" s="2">
        <f>B737283+0.0005*D737292</f>
        <v>52.517300000000006</v>
      </c>
      <c r="C737292">
        <f>C737283+1</f>
        <v>1</v>
      </c>
      <c r="D737292">
        <f>MOD(C737292,2)</f>
        <v>1</v>
      </c>
      <c r="E737292" t="s">
        <v>9</v>
      </c>
    </row>
    <row r="737293" spans="1:5" x14ac:dyDescent="0.25">
      <c r="A737293" t="str">
        <f>A737284</f>
        <v xml:space="preserve">longitude: </v>
      </c>
      <c r="B737293" s="2">
        <f>B737284+0.0005*D737293</f>
        <v>13.3889</v>
      </c>
      <c r="C737293">
        <f>C737284+1</f>
        <v>2</v>
      </c>
      <c r="D737293">
        <f>MOD(C737293,2)</f>
        <v>0</v>
      </c>
      <c r="E737293" t="s">
        <v>9</v>
      </c>
    </row>
    <row r="737294" spans="1:5" x14ac:dyDescent="0.25">
      <c r="A737294" t="str">
        <f>A737285</f>
        <v xml:space="preserve">accuracy: </v>
      </c>
      <c r="B737294">
        <f>B737285</f>
        <v>10</v>
      </c>
      <c r="E737294" t="s">
        <v>9</v>
      </c>
    </row>
    <row r="737295" spans="1:5" x14ac:dyDescent="0.25">
      <c r="A737295" t="str">
        <f>A737286</f>
        <v xml:space="preserve">speed: </v>
      </c>
      <c r="B737295">
        <f>B737286</f>
        <v>5</v>
      </c>
      <c r="E737295" t="s">
        <v>9</v>
      </c>
    </row>
    <row r="737296" spans="1:5" x14ac:dyDescent="0.25">
      <c r="A737296" t="str">
        <f>A737287</f>
        <v xml:space="preserve">heading: </v>
      </c>
      <c r="B737296">
        <f>B737287</f>
        <v>1</v>
      </c>
    </row>
    <row r="737297" spans="1:5" x14ac:dyDescent="0.25">
      <c r="A737297" t="str">
        <f>A737288</f>
        <v>},</v>
      </c>
    </row>
    <row r="737298" spans="1:5" x14ac:dyDescent="0.25">
      <c r="A737298" t="str">
        <f>A737289</f>
        <v xml:space="preserve">timestamp: </v>
      </c>
      <c r="B737298">
        <f>B737289+1000</f>
        <v>2000</v>
      </c>
    </row>
    <row r="737299" spans="1:5" x14ac:dyDescent="0.25">
      <c r="A737299" t="s">
        <v>8</v>
      </c>
    </row>
    <row r="737300" spans="1:5" x14ac:dyDescent="0.25">
      <c r="A737300" t="str">
        <f>A737291</f>
        <v>coords: {</v>
      </c>
    </row>
    <row r="737301" spans="1:5" x14ac:dyDescent="0.25">
      <c r="A737301" t="str">
        <f>A737292</f>
        <v xml:space="preserve">latitude: </v>
      </c>
      <c r="B737301" s="2">
        <f>B737292+0.0005*D737301</f>
        <v>52.517300000000006</v>
      </c>
      <c r="C737301">
        <f>C737292+1</f>
        <v>2</v>
      </c>
      <c r="D737301">
        <f>MOD(C737301,2)</f>
        <v>0</v>
      </c>
      <c r="E737301" t="s">
        <v>9</v>
      </c>
    </row>
    <row r="737302" spans="1:5" x14ac:dyDescent="0.25">
      <c r="A737302" t="str">
        <f>A737293</f>
        <v xml:space="preserve">longitude: </v>
      </c>
      <c r="B737302" s="2">
        <f>B737293+0.0005*D737302</f>
        <v>13.3894</v>
      </c>
      <c r="C737302">
        <f>C737293+1</f>
        <v>3</v>
      </c>
      <c r="D737302">
        <f>MOD(C737302,2)</f>
        <v>1</v>
      </c>
      <c r="E737302" t="s">
        <v>9</v>
      </c>
    </row>
    <row r="737303" spans="1:5" x14ac:dyDescent="0.25">
      <c r="A737303" t="str">
        <f>A737294</f>
        <v xml:space="preserve">accuracy: </v>
      </c>
      <c r="B737303">
        <f>B737294</f>
        <v>10</v>
      </c>
      <c r="E737303" t="s">
        <v>9</v>
      </c>
    </row>
    <row r="737304" spans="1:5" x14ac:dyDescent="0.25">
      <c r="A737304" t="str">
        <f>A737295</f>
        <v xml:space="preserve">speed: </v>
      </c>
      <c r="B737304">
        <f>B737295</f>
        <v>5</v>
      </c>
      <c r="E737304" t="s">
        <v>9</v>
      </c>
    </row>
    <row r="737305" spans="1:5" x14ac:dyDescent="0.25">
      <c r="A737305" t="str">
        <f>A737296</f>
        <v xml:space="preserve">heading: </v>
      </c>
      <c r="B737305">
        <f>B737296</f>
        <v>1</v>
      </c>
    </row>
    <row r="737306" spans="1:5" x14ac:dyDescent="0.25">
      <c r="A737306" t="str">
        <f>A737297</f>
        <v>},</v>
      </c>
    </row>
    <row r="737307" spans="1:5" x14ac:dyDescent="0.25">
      <c r="A737307" t="str">
        <f>A737298</f>
        <v xml:space="preserve">timestamp: </v>
      </c>
      <c r="B737307">
        <f>B737298+1000</f>
        <v>3000</v>
      </c>
    </row>
    <row r="737308" spans="1:5" x14ac:dyDescent="0.25">
      <c r="A737308" t="s">
        <v>8</v>
      </c>
    </row>
    <row r="737309" spans="1:5" x14ac:dyDescent="0.25">
      <c r="A737309" t="str">
        <f>A737300</f>
        <v>coords: {</v>
      </c>
    </row>
    <row r="737310" spans="1:5" x14ac:dyDescent="0.25">
      <c r="A737310" t="str">
        <f>A737301</f>
        <v xml:space="preserve">latitude: </v>
      </c>
      <c r="B737310" s="2">
        <f>B737301+0.0005*D737310</f>
        <v>52.517800000000008</v>
      </c>
      <c r="C737310">
        <f>C737301+1</f>
        <v>3</v>
      </c>
      <c r="D737310">
        <f>MOD(C737310,2)</f>
        <v>1</v>
      </c>
      <c r="E737310" t="s">
        <v>9</v>
      </c>
    </row>
    <row r="737311" spans="1:5" x14ac:dyDescent="0.25">
      <c r="A737311" t="str">
        <f>A737302</f>
        <v xml:space="preserve">longitude: </v>
      </c>
      <c r="B737311" s="2">
        <f>B737302+0.0005*D737311</f>
        <v>13.3894</v>
      </c>
      <c r="C737311">
        <f>C737302+1</f>
        <v>4</v>
      </c>
      <c r="D737311">
        <f>MOD(C737311,2)</f>
        <v>0</v>
      </c>
      <c r="E737311" t="s">
        <v>9</v>
      </c>
    </row>
    <row r="737312" spans="1:5" x14ac:dyDescent="0.25">
      <c r="A737312" t="str">
        <f>A737303</f>
        <v xml:space="preserve">accuracy: </v>
      </c>
      <c r="B737312">
        <f>B737303</f>
        <v>10</v>
      </c>
      <c r="E737312" t="s">
        <v>9</v>
      </c>
    </row>
    <row r="737313" spans="1:5" x14ac:dyDescent="0.25">
      <c r="A737313" t="str">
        <f>A737304</f>
        <v xml:space="preserve">speed: </v>
      </c>
      <c r="B737313">
        <f>B737304</f>
        <v>5</v>
      </c>
      <c r="E737313" t="s">
        <v>9</v>
      </c>
    </row>
    <row r="737314" spans="1:5" x14ac:dyDescent="0.25">
      <c r="A737314" t="str">
        <f>A737305</f>
        <v xml:space="preserve">heading: </v>
      </c>
      <c r="B737314">
        <f>B737305</f>
        <v>1</v>
      </c>
    </row>
    <row r="737315" spans="1:5" x14ac:dyDescent="0.25">
      <c r="A737315" t="str">
        <f>A737306</f>
        <v>},</v>
      </c>
    </row>
    <row r="737316" spans="1:5" x14ac:dyDescent="0.25">
      <c r="A737316" t="str">
        <f>A737307</f>
        <v xml:space="preserve">timestamp: </v>
      </c>
      <c r="B737316">
        <f>B737307+1000</f>
        <v>4000</v>
      </c>
    </row>
    <row r="737317" spans="1:5" x14ac:dyDescent="0.25">
      <c r="A737317" t="s">
        <v>8</v>
      </c>
    </row>
    <row r="737318" spans="1:5" x14ac:dyDescent="0.25">
      <c r="A737318" t="str">
        <f>A737309</f>
        <v>coords: {</v>
      </c>
    </row>
    <row r="737319" spans="1:5" x14ac:dyDescent="0.25">
      <c r="A737319" t="str">
        <f>A737310</f>
        <v xml:space="preserve">latitude: </v>
      </c>
      <c r="B737319" s="2">
        <f>B737310+0.0005*D737319</f>
        <v>52.517800000000008</v>
      </c>
      <c r="C737319">
        <f>C737310+1</f>
        <v>4</v>
      </c>
      <c r="D737319">
        <f>MOD(C737319,2)</f>
        <v>0</v>
      </c>
      <c r="E737319" t="s">
        <v>9</v>
      </c>
    </row>
    <row r="737320" spans="1:5" x14ac:dyDescent="0.25">
      <c r="A737320" t="str">
        <f>A737311</f>
        <v xml:space="preserve">longitude: </v>
      </c>
      <c r="B737320" s="2">
        <f>B737311+0.0005*D737320</f>
        <v>13.389900000000001</v>
      </c>
      <c r="C737320">
        <f>C737311+1</f>
        <v>5</v>
      </c>
      <c r="D737320">
        <f>MOD(C737320,2)</f>
        <v>1</v>
      </c>
      <c r="E737320" t="s">
        <v>9</v>
      </c>
    </row>
    <row r="737321" spans="1:5" x14ac:dyDescent="0.25">
      <c r="A737321" t="str">
        <f>A737312</f>
        <v xml:space="preserve">accuracy: </v>
      </c>
      <c r="B737321">
        <f>B737312</f>
        <v>10</v>
      </c>
      <c r="E737321" t="s">
        <v>9</v>
      </c>
    </row>
    <row r="737322" spans="1:5" x14ac:dyDescent="0.25">
      <c r="A737322" t="str">
        <f>A737313</f>
        <v xml:space="preserve">speed: </v>
      </c>
      <c r="B737322">
        <f>B737313</f>
        <v>5</v>
      </c>
      <c r="E737322" t="s">
        <v>9</v>
      </c>
    </row>
    <row r="737323" spans="1:5" x14ac:dyDescent="0.25">
      <c r="A737323" t="str">
        <f>A737314</f>
        <v xml:space="preserve">heading: </v>
      </c>
      <c r="B737323">
        <f>B737314</f>
        <v>1</v>
      </c>
    </row>
    <row r="737324" spans="1:5" x14ac:dyDescent="0.25">
      <c r="A737324" t="str">
        <f>A737315</f>
        <v>},</v>
      </c>
    </row>
    <row r="737325" spans="1:5" x14ac:dyDescent="0.25">
      <c r="A737325" t="str">
        <f>A737316</f>
        <v xml:space="preserve">timestamp: </v>
      </c>
      <c r="B737325">
        <f>B737316+1000</f>
        <v>5000</v>
      </c>
    </row>
    <row r="737326" spans="1:5" x14ac:dyDescent="0.25">
      <c r="A737326" t="s">
        <v>8</v>
      </c>
    </row>
    <row r="737327" spans="1:5" x14ac:dyDescent="0.25">
      <c r="A737327" t="str">
        <f>A737318</f>
        <v>coords: {</v>
      </c>
    </row>
    <row r="737328" spans="1:5" x14ac:dyDescent="0.25">
      <c r="A737328" t="str">
        <f>A737319</f>
        <v xml:space="preserve">latitude: </v>
      </c>
      <c r="B737328" s="2">
        <f>B737319+0.0005*D737328</f>
        <v>52.518300000000011</v>
      </c>
      <c r="C737328">
        <f>C737319+1</f>
        <v>5</v>
      </c>
      <c r="D737328">
        <f>MOD(C737328,2)</f>
        <v>1</v>
      </c>
      <c r="E737328" t="s">
        <v>9</v>
      </c>
    </row>
    <row r="737329" spans="1:5" x14ac:dyDescent="0.25">
      <c r="A737329" t="str">
        <f>A737320</f>
        <v xml:space="preserve">longitude: </v>
      </c>
      <c r="B737329" s="2">
        <f>B737320+0.0005*D737329</f>
        <v>13.389900000000001</v>
      </c>
      <c r="C737329">
        <f>C737320+1</f>
        <v>6</v>
      </c>
      <c r="D737329">
        <f>MOD(C737329,2)</f>
        <v>0</v>
      </c>
      <c r="E737329" t="s">
        <v>9</v>
      </c>
    </row>
    <row r="737330" spans="1:5" x14ac:dyDescent="0.25">
      <c r="A737330" t="str">
        <f>A737321</f>
        <v xml:space="preserve">accuracy: </v>
      </c>
      <c r="B737330">
        <f>B737321</f>
        <v>10</v>
      </c>
      <c r="E737330" t="s">
        <v>9</v>
      </c>
    </row>
    <row r="737331" spans="1:5" x14ac:dyDescent="0.25">
      <c r="A737331" t="str">
        <f>A737322</f>
        <v xml:space="preserve">speed: </v>
      </c>
      <c r="B737331">
        <f>B737322</f>
        <v>5</v>
      </c>
      <c r="E737331" t="s">
        <v>9</v>
      </c>
    </row>
    <row r="737332" spans="1:5" x14ac:dyDescent="0.25">
      <c r="A737332" t="str">
        <f>A737323</f>
        <v xml:space="preserve">heading: </v>
      </c>
      <c r="B737332">
        <f>B737323</f>
        <v>1</v>
      </c>
    </row>
    <row r="737333" spans="1:5" x14ac:dyDescent="0.25">
      <c r="A737333" t="str">
        <f>A737324</f>
        <v>},</v>
      </c>
    </row>
    <row r="737334" spans="1:5" x14ac:dyDescent="0.25">
      <c r="A737334" t="str">
        <f>A737325</f>
        <v xml:space="preserve">timestamp: </v>
      </c>
      <c r="B737334">
        <f>B737325+1000</f>
        <v>6000</v>
      </c>
    </row>
    <row r="737335" spans="1:5" x14ac:dyDescent="0.25">
      <c r="A737335" t="s">
        <v>8</v>
      </c>
    </row>
    <row r="737336" spans="1:5" x14ac:dyDescent="0.25">
      <c r="A737336" t="str">
        <f>A737327</f>
        <v>coords: {</v>
      </c>
    </row>
    <row r="737337" spans="1:5" x14ac:dyDescent="0.25">
      <c r="A737337" t="str">
        <f>A737328</f>
        <v xml:space="preserve">latitude: </v>
      </c>
      <c r="B737337" s="2">
        <f>B737328+0.0005*D737337</f>
        <v>52.518300000000011</v>
      </c>
      <c r="C737337">
        <f>C737328+1</f>
        <v>6</v>
      </c>
      <c r="D737337">
        <f>MOD(C737337,2)</f>
        <v>0</v>
      </c>
      <c r="E737337" t="s">
        <v>9</v>
      </c>
    </row>
    <row r="737338" spans="1:5" x14ac:dyDescent="0.25">
      <c r="A737338" t="str">
        <f>A737329</f>
        <v xml:space="preserve">longitude: </v>
      </c>
      <c r="B737338" s="2">
        <f>B737329+0.0005*D737338</f>
        <v>13.390400000000001</v>
      </c>
      <c r="C737338">
        <f>C737329+1</f>
        <v>7</v>
      </c>
      <c r="D737338">
        <f>MOD(C737338,2)</f>
        <v>1</v>
      </c>
      <c r="E737338" t="s">
        <v>9</v>
      </c>
    </row>
    <row r="737339" spans="1:5" x14ac:dyDescent="0.25">
      <c r="A737339" t="str">
        <f>A737330</f>
        <v xml:space="preserve">accuracy: </v>
      </c>
      <c r="B737339">
        <f>B737330</f>
        <v>10</v>
      </c>
      <c r="E737339" t="s">
        <v>9</v>
      </c>
    </row>
    <row r="737340" spans="1:5" x14ac:dyDescent="0.25">
      <c r="A737340" t="str">
        <f>A737331</f>
        <v xml:space="preserve">speed: </v>
      </c>
      <c r="B737340">
        <f>B737331</f>
        <v>5</v>
      </c>
      <c r="E737340" t="s">
        <v>9</v>
      </c>
    </row>
    <row r="737341" spans="1:5" x14ac:dyDescent="0.25">
      <c r="A737341" t="str">
        <f>A737332</f>
        <v xml:space="preserve">heading: </v>
      </c>
      <c r="B737341">
        <f>B737332</f>
        <v>1</v>
      </c>
    </row>
    <row r="737342" spans="1:5" x14ac:dyDescent="0.25">
      <c r="A737342" t="str">
        <f>A737333</f>
        <v>},</v>
      </c>
    </row>
    <row r="737343" spans="1:5" x14ac:dyDescent="0.25">
      <c r="A737343" t="str">
        <f>A737334</f>
        <v xml:space="preserve">timestamp: </v>
      </c>
      <c r="B737343">
        <f>B737334+1000</f>
        <v>7000</v>
      </c>
    </row>
    <row r="737344" spans="1:5" x14ac:dyDescent="0.25">
      <c r="A737344" t="s">
        <v>8</v>
      </c>
    </row>
    <row r="737345" spans="1:5" x14ac:dyDescent="0.25">
      <c r="A737345" t="str">
        <f>A737336</f>
        <v>coords: {</v>
      </c>
    </row>
    <row r="737346" spans="1:5" x14ac:dyDescent="0.25">
      <c r="A737346" t="str">
        <f>A737337</f>
        <v xml:space="preserve">latitude: </v>
      </c>
      <c r="B737346" s="2">
        <f>B737337+0.0005*D737346</f>
        <v>52.518800000000013</v>
      </c>
      <c r="C737346">
        <f>C737337+1</f>
        <v>7</v>
      </c>
      <c r="D737346">
        <f>MOD(C737346,2)</f>
        <v>1</v>
      </c>
      <c r="E737346" t="s">
        <v>9</v>
      </c>
    </row>
    <row r="737347" spans="1:5" x14ac:dyDescent="0.25">
      <c r="A737347" t="str">
        <f>A737338</f>
        <v xml:space="preserve">longitude: </v>
      </c>
      <c r="B737347" s="2">
        <f>B737338+0.0005*D737347</f>
        <v>13.390400000000001</v>
      </c>
      <c r="C737347">
        <f>C737338+1</f>
        <v>8</v>
      </c>
      <c r="D737347">
        <f>MOD(C737347,2)</f>
        <v>0</v>
      </c>
      <c r="E737347" t="s">
        <v>9</v>
      </c>
    </row>
    <row r="737348" spans="1:5" x14ac:dyDescent="0.25">
      <c r="A737348" t="str">
        <f>A737339</f>
        <v xml:space="preserve">accuracy: </v>
      </c>
      <c r="B737348">
        <f>B737339</f>
        <v>10</v>
      </c>
      <c r="E737348" t="s">
        <v>9</v>
      </c>
    </row>
    <row r="737349" spans="1:5" x14ac:dyDescent="0.25">
      <c r="A737349" t="str">
        <f>A737340</f>
        <v xml:space="preserve">speed: </v>
      </c>
      <c r="B737349">
        <f>B737340</f>
        <v>5</v>
      </c>
      <c r="E737349" t="s">
        <v>9</v>
      </c>
    </row>
    <row r="737350" spans="1:5" x14ac:dyDescent="0.25">
      <c r="A737350" t="str">
        <f>A737341</f>
        <v xml:space="preserve">heading: </v>
      </c>
      <c r="B737350">
        <f>B737341</f>
        <v>1</v>
      </c>
    </row>
    <row r="737351" spans="1:5" x14ac:dyDescent="0.25">
      <c r="A737351" t="str">
        <f>A737342</f>
        <v>},</v>
      </c>
    </row>
    <row r="737352" spans="1:5" x14ac:dyDescent="0.25">
      <c r="A737352" t="str">
        <f>A737343</f>
        <v xml:space="preserve">timestamp: </v>
      </c>
      <c r="B737352">
        <f>B737343+1000</f>
        <v>8000</v>
      </c>
    </row>
    <row r="737353" spans="1:5" x14ac:dyDescent="0.25">
      <c r="A737353" t="s">
        <v>8</v>
      </c>
    </row>
    <row r="737354" spans="1:5" x14ac:dyDescent="0.25">
      <c r="A737354" t="str">
        <f>A737345</f>
        <v>coords: {</v>
      </c>
    </row>
    <row r="737355" spans="1:5" x14ac:dyDescent="0.25">
      <c r="A737355" t="str">
        <f>A737346</f>
        <v xml:space="preserve">latitude: </v>
      </c>
      <c r="B737355" s="2">
        <f>B737346+0.0005*D737355</f>
        <v>52.518800000000013</v>
      </c>
      <c r="C737355">
        <f>C737346+1</f>
        <v>8</v>
      </c>
      <c r="D737355">
        <f>MOD(C737355,2)</f>
        <v>0</v>
      </c>
      <c r="E737355" t="s">
        <v>9</v>
      </c>
    </row>
    <row r="737356" spans="1:5" x14ac:dyDescent="0.25">
      <c r="A737356" t="str">
        <f>A737347</f>
        <v xml:space="preserve">longitude: </v>
      </c>
      <c r="B737356" s="2">
        <f>B737347+0.0005*D737356</f>
        <v>13.390900000000002</v>
      </c>
      <c r="C737356">
        <f>C737347+1</f>
        <v>9</v>
      </c>
      <c r="D737356">
        <f>MOD(C737356,2)</f>
        <v>1</v>
      </c>
      <c r="E737356" t="s">
        <v>9</v>
      </c>
    </row>
    <row r="737357" spans="1:5" x14ac:dyDescent="0.25">
      <c r="A737357" t="str">
        <f>A737348</f>
        <v xml:space="preserve">accuracy: </v>
      </c>
      <c r="B737357">
        <f>B737348</f>
        <v>10</v>
      </c>
      <c r="E737357" t="s">
        <v>9</v>
      </c>
    </row>
    <row r="737358" spans="1:5" x14ac:dyDescent="0.25">
      <c r="A737358" t="str">
        <f>A737349</f>
        <v xml:space="preserve">speed: </v>
      </c>
      <c r="B737358">
        <f>B737349</f>
        <v>5</v>
      </c>
      <c r="E737358" t="s">
        <v>9</v>
      </c>
    </row>
    <row r="737359" spans="1:5" x14ac:dyDescent="0.25">
      <c r="A737359" t="str">
        <f>A737350</f>
        <v xml:space="preserve">heading: </v>
      </c>
      <c r="B737359">
        <f>B737350</f>
        <v>1</v>
      </c>
    </row>
    <row r="737360" spans="1:5" x14ac:dyDescent="0.25">
      <c r="A737360" t="str">
        <f>A737351</f>
        <v>},</v>
      </c>
    </row>
    <row r="737361" spans="1:5" x14ac:dyDescent="0.25">
      <c r="A737361" t="str">
        <f>A737352</f>
        <v xml:space="preserve">timestamp: </v>
      </c>
      <c r="B737361">
        <f>B737352+1000</f>
        <v>9000</v>
      </c>
    </row>
    <row r="737362" spans="1:5" x14ac:dyDescent="0.25">
      <c r="A737362" t="s">
        <v>8</v>
      </c>
    </row>
    <row r="737363" spans="1:5" x14ac:dyDescent="0.25">
      <c r="A737363" t="str">
        <f>A737354</f>
        <v>coords: {</v>
      </c>
    </row>
    <row r="737364" spans="1:5" x14ac:dyDescent="0.25">
      <c r="A737364" t="str">
        <f>A737355</f>
        <v xml:space="preserve">latitude: </v>
      </c>
      <c r="B737364" s="2">
        <f>B737355+0.0005*D737364</f>
        <v>52.519300000000015</v>
      </c>
      <c r="C737364">
        <f>C737355+1</f>
        <v>9</v>
      </c>
      <c r="D737364">
        <f>MOD(C737364,2)</f>
        <v>1</v>
      </c>
      <c r="E737364" t="s">
        <v>9</v>
      </c>
    </row>
    <row r="737365" spans="1:5" x14ac:dyDescent="0.25">
      <c r="A737365" t="str">
        <f>A737356</f>
        <v xml:space="preserve">longitude: </v>
      </c>
      <c r="B737365" s="2">
        <f>B737356+0.0005*D737365</f>
        <v>13.390900000000002</v>
      </c>
      <c r="C737365">
        <f>C737356+1</f>
        <v>10</v>
      </c>
      <c r="D737365">
        <f>MOD(C737365,2)</f>
        <v>0</v>
      </c>
      <c r="E737365" t="s">
        <v>9</v>
      </c>
    </row>
    <row r="737366" spans="1:5" x14ac:dyDescent="0.25">
      <c r="A737366" t="str">
        <f>A737357</f>
        <v xml:space="preserve">accuracy: </v>
      </c>
      <c r="B737366">
        <f>B737357</f>
        <v>10</v>
      </c>
      <c r="E737366" t="s">
        <v>9</v>
      </c>
    </row>
    <row r="737367" spans="1:5" x14ac:dyDescent="0.25">
      <c r="A737367" t="str">
        <f>A737358</f>
        <v xml:space="preserve">speed: </v>
      </c>
      <c r="B737367">
        <f>B737358</f>
        <v>5</v>
      </c>
      <c r="E737367" t="s">
        <v>9</v>
      </c>
    </row>
    <row r="737368" spans="1:5" x14ac:dyDescent="0.25">
      <c r="A737368" t="str">
        <f>A737359</f>
        <v xml:space="preserve">heading: </v>
      </c>
      <c r="B737368">
        <f>B737359</f>
        <v>1</v>
      </c>
    </row>
    <row r="737369" spans="1:5" x14ac:dyDescent="0.25">
      <c r="A737369" t="str">
        <f>A737360</f>
        <v>},</v>
      </c>
    </row>
    <row r="737370" spans="1:5" x14ac:dyDescent="0.25">
      <c r="A737370" t="str">
        <f>A737361</f>
        <v xml:space="preserve">timestamp: </v>
      </c>
      <c r="B737370">
        <f>B737361+1000</f>
        <v>10000</v>
      </c>
    </row>
    <row r="737371" spans="1:5" x14ac:dyDescent="0.25">
      <c r="A737371" t="s">
        <v>8</v>
      </c>
    </row>
    <row r="737372" spans="1:5" x14ac:dyDescent="0.25">
      <c r="A737372" t="str">
        <f>A737363</f>
        <v>coords: {</v>
      </c>
    </row>
    <row r="737373" spans="1:5" x14ac:dyDescent="0.25">
      <c r="A737373" t="str">
        <f>A737364</f>
        <v xml:space="preserve">latitude: </v>
      </c>
      <c r="B737373" s="2">
        <f>B737364+0.0005*D737373</f>
        <v>52.519300000000015</v>
      </c>
      <c r="C737373">
        <f>C737364+1</f>
        <v>10</v>
      </c>
      <c r="D737373">
        <f>MOD(C737373,2)</f>
        <v>0</v>
      </c>
      <c r="E737373" t="s">
        <v>9</v>
      </c>
    </row>
    <row r="737374" spans="1:5" x14ac:dyDescent="0.25">
      <c r="A737374" t="str">
        <f>A737365</f>
        <v xml:space="preserve">longitude: </v>
      </c>
      <c r="B737374" s="2">
        <f>B737365+0.0005*D737374</f>
        <v>13.391400000000003</v>
      </c>
      <c r="C737374">
        <f>C737365+1</f>
        <v>11</v>
      </c>
      <c r="D737374">
        <f>MOD(C737374,2)</f>
        <v>1</v>
      </c>
      <c r="E737374" t="s">
        <v>9</v>
      </c>
    </row>
    <row r="737375" spans="1:5" x14ac:dyDescent="0.25">
      <c r="A737375" t="str">
        <f>A737366</f>
        <v xml:space="preserve">accuracy: </v>
      </c>
      <c r="B737375">
        <f>B737366</f>
        <v>10</v>
      </c>
      <c r="E737375" t="s">
        <v>9</v>
      </c>
    </row>
    <row r="737376" spans="1:5" x14ac:dyDescent="0.25">
      <c r="A737376" t="str">
        <f>A737367</f>
        <v xml:space="preserve">speed: </v>
      </c>
      <c r="B737376">
        <f>B737367</f>
        <v>5</v>
      </c>
      <c r="E737376" t="s">
        <v>9</v>
      </c>
    </row>
    <row r="737377" spans="1:5" x14ac:dyDescent="0.25">
      <c r="A737377" t="str">
        <f>A737368</f>
        <v xml:space="preserve">heading: </v>
      </c>
      <c r="B737377">
        <f>B737368</f>
        <v>1</v>
      </c>
    </row>
    <row r="737378" spans="1:5" x14ac:dyDescent="0.25">
      <c r="A737378" t="str">
        <f>A737369</f>
        <v>},</v>
      </c>
    </row>
    <row r="737379" spans="1:5" x14ac:dyDescent="0.25">
      <c r="A737379" t="str">
        <f>A737370</f>
        <v xml:space="preserve">timestamp: </v>
      </c>
      <c r="B737379">
        <f>B737370+1000</f>
        <v>11000</v>
      </c>
    </row>
    <row r="737380" spans="1:5" x14ac:dyDescent="0.25">
      <c r="A737380" t="s">
        <v>8</v>
      </c>
    </row>
    <row r="737381" spans="1:5" x14ac:dyDescent="0.25">
      <c r="A737381" t="str">
        <f>A737372</f>
        <v>coords: {</v>
      </c>
    </row>
    <row r="737382" spans="1:5" x14ac:dyDescent="0.25">
      <c r="A737382" t="str">
        <f>A737373</f>
        <v xml:space="preserve">latitude: </v>
      </c>
      <c r="B737382" s="2">
        <f>B737373+0.0005*D737382</f>
        <v>52.519800000000018</v>
      </c>
      <c r="C737382">
        <f>C737373+1</f>
        <v>11</v>
      </c>
      <c r="D737382">
        <f>MOD(C737382,2)</f>
        <v>1</v>
      </c>
      <c r="E737382" t="s">
        <v>9</v>
      </c>
    </row>
    <row r="737383" spans="1:5" x14ac:dyDescent="0.25">
      <c r="A737383" t="str">
        <f>A737374</f>
        <v xml:space="preserve">longitude: </v>
      </c>
      <c r="B737383" s="2">
        <f>B737374+0.0005*D737383</f>
        <v>13.391400000000003</v>
      </c>
      <c r="C737383">
        <f>C737374+1</f>
        <v>12</v>
      </c>
      <c r="D737383">
        <f>MOD(C737383,2)</f>
        <v>0</v>
      </c>
      <c r="E737383" t="s">
        <v>9</v>
      </c>
    </row>
    <row r="737384" spans="1:5" x14ac:dyDescent="0.25">
      <c r="A737384" t="str">
        <f>A737375</f>
        <v xml:space="preserve">accuracy: </v>
      </c>
      <c r="B737384">
        <f>B737375</f>
        <v>10</v>
      </c>
      <c r="E737384" t="s">
        <v>9</v>
      </c>
    </row>
    <row r="737385" spans="1:5" x14ac:dyDescent="0.25">
      <c r="A737385" t="str">
        <f>A737376</f>
        <v xml:space="preserve">speed: </v>
      </c>
      <c r="B737385">
        <f>B737376</f>
        <v>5</v>
      </c>
      <c r="E737385" t="s">
        <v>9</v>
      </c>
    </row>
    <row r="737386" spans="1:5" x14ac:dyDescent="0.25">
      <c r="A737386" t="str">
        <f>A737377</f>
        <v xml:space="preserve">heading: </v>
      </c>
      <c r="B737386">
        <f>B737377</f>
        <v>1</v>
      </c>
    </row>
    <row r="737387" spans="1:5" x14ac:dyDescent="0.25">
      <c r="A737387" t="str">
        <f>A737378</f>
        <v>},</v>
      </c>
    </row>
    <row r="737388" spans="1:5" x14ac:dyDescent="0.25">
      <c r="A737388" t="str">
        <f>A737379</f>
        <v xml:space="preserve">timestamp: </v>
      </c>
      <c r="B737388">
        <f>B737379+1000</f>
        <v>12000</v>
      </c>
    </row>
    <row r="737389" spans="1:5" x14ac:dyDescent="0.25">
      <c r="A737389" t="s">
        <v>8</v>
      </c>
    </row>
    <row r="737390" spans="1:5" x14ac:dyDescent="0.25">
      <c r="A737390" t="str">
        <f>A737381</f>
        <v>coords: {</v>
      </c>
    </row>
    <row r="737391" spans="1:5" x14ac:dyDescent="0.25">
      <c r="A737391" t="str">
        <f>A737382</f>
        <v xml:space="preserve">latitude: </v>
      </c>
      <c r="B737391" s="2">
        <f>B737382+0.0005*D737391</f>
        <v>52.519800000000018</v>
      </c>
      <c r="C737391">
        <f>C737382+1</f>
        <v>12</v>
      </c>
      <c r="D737391">
        <f>MOD(C737391,2)</f>
        <v>0</v>
      </c>
      <c r="E737391" t="s">
        <v>9</v>
      </c>
    </row>
    <row r="737392" spans="1:5" x14ac:dyDescent="0.25">
      <c r="A737392" t="str">
        <f>A737383</f>
        <v xml:space="preserve">longitude: </v>
      </c>
      <c r="B737392" s="2">
        <f>B737383+0.0005*D737392</f>
        <v>13.391900000000003</v>
      </c>
      <c r="C737392">
        <f>C737383+1</f>
        <v>13</v>
      </c>
      <c r="D737392">
        <f>MOD(C737392,2)</f>
        <v>1</v>
      </c>
      <c r="E737392" t="s">
        <v>9</v>
      </c>
    </row>
    <row r="737393" spans="1:5" x14ac:dyDescent="0.25">
      <c r="A737393" t="str">
        <f>A737384</f>
        <v xml:space="preserve">accuracy: </v>
      </c>
      <c r="B737393">
        <f>B737384</f>
        <v>10</v>
      </c>
      <c r="E737393" t="s">
        <v>9</v>
      </c>
    </row>
    <row r="737394" spans="1:5" x14ac:dyDescent="0.25">
      <c r="A737394" t="str">
        <f>A737385</f>
        <v xml:space="preserve">speed: </v>
      </c>
      <c r="B737394">
        <f>B737385</f>
        <v>5</v>
      </c>
      <c r="E737394" t="s">
        <v>9</v>
      </c>
    </row>
    <row r="737395" spans="1:5" x14ac:dyDescent="0.25">
      <c r="A737395" t="str">
        <f>A737386</f>
        <v xml:space="preserve">heading: </v>
      </c>
      <c r="B737395">
        <f>B737386</f>
        <v>1</v>
      </c>
    </row>
    <row r="737396" spans="1:5" x14ac:dyDescent="0.25">
      <c r="A737396" t="str">
        <f>A737387</f>
        <v>},</v>
      </c>
    </row>
    <row r="737397" spans="1:5" x14ac:dyDescent="0.25">
      <c r="A737397" t="str">
        <f>A737388</f>
        <v xml:space="preserve">timestamp: </v>
      </c>
      <c r="B737397">
        <f>B737388+1000</f>
        <v>13000</v>
      </c>
    </row>
    <row r="737398" spans="1:5" x14ac:dyDescent="0.25">
      <c r="A737398" t="s">
        <v>8</v>
      </c>
    </row>
    <row r="737399" spans="1:5" x14ac:dyDescent="0.25">
      <c r="A737399" t="str">
        <f>A737390</f>
        <v>coords: {</v>
      </c>
    </row>
    <row r="737400" spans="1:5" x14ac:dyDescent="0.25">
      <c r="A737400" t="str">
        <f>A737391</f>
        <v xml:space="preserve">latitude: </v>
      </c>
      <c r="B737400" s="2">
        <f>B737391+0.0005*D737400</f>
        <v>52.52030000000002</v>
      </c>
      <c r="C737400">
        <f>C737391+1</f>
        <v>13</v>
      </c>
      <c r="D737400">
        <f>MOD(C737400,2)</f>
        <v>1</v>
      </c>
      <c r="E737400" t="s">
        <v>9</v>
      </c>
    </row>
    <row r="737401" spans="1:5" x14ac:dyDescent="0.25">
      <c r="A737401" t="str">
        <f>A737392</f>
        <v xml:space="preserve">longitude: </v>
      </c>
      <c r="B737401" s="2">
        <f>B737392+0.0005*D737401</f>
        <v>13.391900000000003</v>
      </c>
      <c r="C737401">
        <f>C737392+1</f>
        <v>14</v>
      </c>
      <c r="D737401">
        <f>MOD(C737401,2)</f>
        <v>0</v>
      </c>
      <c r="E737401" t="s">
        <v>9</v>
      </c>
    </row>
    <row r="737402" spans="1:5" x14ac:dyDescent="0.25">
      <c r="A737402" t="str">
        <f>A737393</f>
        <v xml:space="preserve">accuracy: </v>
      </c>
      <c r="B737402">
        <f>B737393</f>
        <v>10</v>
      </c>
      <c r="E737402" t="s">
        <v>9</v>
      </c>
    </row>
    <row r="737403" spans="1:5" x14ac:dyDescent="0.25">
      <c r="A737403" t="str">
        <f>A737394</f>
        <v xml:space="preserve">speed: </v>
      </c>
      <c r="B737403">
        <f>B737394</f>
        <v>5</v>
      </c>
      <c r="E737403" t="s">
        <v>9</v>
      </c>
    </row>
    <row r="737404" spans="1:5" x14ac:dyDescent="0.25">
      <c r="A737404" t="str">
        <f>A737395</f>
        <v xml:space="preserve">heading: </v>
      </c>
      <c r="B737404">
        <f>B737395</f>
        <v>1</v>
      </c>
    </row>
    <row r="737405" spans="1:5" x14ac:dyDescent="0.25">
      <c r="A737405" t="str">
        <f>A737396</f>
        <v>},</v>
      </c>
    </row>
    <row r="737406" spans="1:5" x14ac:dyDescent="0.25">
      <c r="A737406" t="str">
        <f>A737397</f>
        <v xml:space="preserve">timestamp: </v>
      </c>
      <c r="B737406">
        <f>B737397+1000</f>
        <v>14000</v>
      </c>
    </row>
    <row r="737407" spans="1:5" x14ac:dyDescent="0.25">
      <c r="A737407" t="s">
        <v>8</v>
      </c>
    </row>
    <row r="737408" spans="1:5" x14ac:dyDescent="0.25">
      <c r="A737408" t="str">
        <f>A737399</f>
        <v>coords: {</v>
      </c>
    </row>
    <row r="737409" spans="1:5" x14ac:dyDescent="0.25">
      <c r="A737409" t="str">
        <f>A737400</f>
        <v xml:space="preserve">latitude: </v>
      </c>
      <c r="B737409" s="2">
        <f>B737400+0.0005*D737409</f>
        <v>52.52030000000002</v>
      </c>
      <c r="C737409">
        <f>C737400+1</f>
        <v>14</v>
      </c>
      <c r="D737409">
        <f>MOD(C737409,2)</f>
        <v>0</v>
      </c>
      <c r="E737409" t="s">
        <v>9</v>
      </c>
    </row>
    <row r="737410" spans="1:5" x14ac:dyDescent="0.25">
      <c r="A737410" t="str">
        <f>A737401</f>
        <v xml:space="preserve">longitude: </v>
      </c>
      <c r="B737410" s="2">
        <f>B737401+0.0005*D737410</f>
        <v>13.392400000000004</v>
      </c>
      <c r="C737410">
        <f>C737401+1</f>
        <v>15</v>
      </c>
      <c r="D737410">
        <f>MOD(C737410,2)</f>
        <v>1</v>
      </c>
      <c r="E737410" t="s">
        <v>9</v>
      </c>
    </row>
    <row r="737411" spans="1:5" x14ac:dyDescent="0.25">
      <c r="A737411" t="str">
        <f>A737402</f>
        <v xml:space="preserve">accuracy: </v>
      </c>
      <c r="B737411">
        <f>B737402</f>
        <v>10</v>
      </c>
      <c r="E737411" t="s">
        <v>9</v>
      </c>
    </row>
    <row r="737412" spans="1:5" x14ac:dyDescent="0.25">
      <c r="A737412" t="str">
        <f>A737403</f>
        <v xml:space="preserve">speed: </v>
      </c>
      <c r="B737412">
        <f>B737403</f>
        <v>5</v>
      </c>
      <c r="E737412" t="s">
        <v>9</v>
      </c>
    </row>
    <row r="737413" spans="1:5" x14ac:dyDescent="0.25">
      <c r="A737413" t="str">
        <f>A737404</f>
        <v xml:space="preserve">heading: </v>
      </c>
      <c r="B737413">
        <f>B737404</f>
        <v>1</v>
      </c>
    </row>
    <row r="737414" spans="1:5" x14ac:dyDescent="0.25">
      <c r="A737414" t="str">
        <f>A737405</f>
        <v>},</v>
      </c>
    </row>
    <row r="737415" spans="1:5" x14ac:dyDescent="0.25">
      <c r="A737415" t="str">
        <f>A737406</f>
        <v xml:space="preserve">timestamp: </v>
      </c>
      <c r="B737415">
        <f>B737406+1000</f>
        <v>15000</v>
      </c>
    </row>
    <row r="737416" spans="1:5" x14ac:dyDescent="0.25">
      <c r="A737416" t="s">
        <v>8</v>
      </c>
    </row>
    <row r="737417" spans="1:5" x14ac:dyDescent="0.25">
      <c r="A737417" t="str">
        <f>A737408</f>
        <v>coords: {</v>
      </c>
    </row>
    <row r="737418" spans="1:5" x14ac:dyDescent="0.25">
      <c r="A737418" t="str">
        <f>A737409</f>
        <v xml:space="preserve">latitude: </v>
      </c>
      <c r="B737418" s="2">
        <f>B737409+0.0005*D737418</f>
        <v>52.520800000000023</v>
      </c>
      <c r="C737418">
        <f>C737409+1</f>
        <v>15</v>
      </c>
      <c r="D737418">
        <f>MOD(C737418,2)</f>
        <v>1</v>
      </c>
      <c r="E737418" t="s">
        <v>9</v>
      </c>
    </row>
    <row r="737419" spans="1:5" x14ac:dyDescent="0.25">
      <c r="A737419" t="str">
        <f>A737410</f>
        <v xml:space="preserve">longitude: </v>
      </c>
      <c r="B737419" s="2">
        <f>B737410+0.0005*D737419</f>
        <v>13.392400000000004</v>
      </c>
      <c r="C737419">
        <f>C737410+1</f>
        <v>16</v>
      </c>
      <c r="D737419">
        <f>MOD(C737419,2)</f>
        <v>0</v>
      </c>
      <c r="E737419" t="s">
        <v>9</v>
      </c>
    </row>
    <row r="737420" spans="1:5" x14ac:dyDescent="0.25">
      <c r="A737420" t="str">
        <f>A737411</f>
        <v xml:space="preserve">accuracy: </v>
      </c>
      <c r="B737420">
        <f>B737411</f>
        <v>10</v>
      </c>
      <c r="E737420" t="s">
        <v>9</v>
      </c>
    </row>
    <row r="737421" spans="1:5" x14ac:dyDescent="0.25">
      <c r="A737421" t="str">
        <f>A737412</f>
        <v xml:space="preserve">speed: </v>
      </c>
      <c r="B737421">
        <f>B737412</f>
        <v>5</v>
      </c>
      <c r="E737421" t="s">
        <v>9</v>
      </c>
    </row>
    <row r="737422" spans="1:5" x14ac:dyDescent="0.25">
      <c r="A737422" t="str">
        <f>A737413</f>
        <v xml:space="preserve">heading: </v>
      </c>
      <c r="B737422">
        <f>B737413</f>
        <v>1</v>
      </c>
    </row>
    <row r="737423" spans="1:5" x14ac:dyDescent="0.25">
      <c r="A737423" t="str">
        <f>A737414</f>
        <v>},</v>
      </c>
    </row>
    <row r="737424" spans="1:5" x14ac:dyDescent="0.25">
      <c r="A737424" t="str">
        <f>A737415</f>
        <v xml:space="preserve">timestamp: </v>
      </c>
      <c r="B737424">
        <f>B737415+1000</f>
        <v>16000</v>
      </c>
    </row>
    <row r="737425" spans="1:5" x14ac:dyDescent="0.25">
      <c r="A737425" t="s">
        <v>8</v>
      </c>
    </row>
    <row r="737426" spans="1:5" x14ac:dyDescent="0.25">
      <c r="A737426" t="str">
        <f>A737417</f>
        <v>coords: {</v>
      </c>
    </row>
    <row r="737427" spans="1:5" x14ac:dyDescent="0.25">
      <c r="A737427" t="str">
        <f>A737418</f>
        <v xml:space="preserve">latitude: </v>
      </c>
      <c r="B737427" s="2">
        <f>B737418+0.0005*D737427</f>
        <v>52.520800000000023</v>
      </c>
      <c r="C737427">
        <f>C737418+1</f>
        <v>16</v>
      </c>
      <c r="D737427">
        <f>MOD(C737427,2)</f>
        <v>0</v>
      </c>
      <c r="E737427" t="s">
        <v>9</v>
      </c>
    </row>
    <row r="737428" spans="1:5" x14ac:dyDescent="0.25">
      <c r="A737428" t="str">
        <f>A737419</f>
        <v xml:space="preserve">longitude: </v>
      </c>
      <c r="B737428" s="2">
        <f>B737419+0.0005*D737428</f>
        <v>13.392900000000004</v>
      </c>
      <c r="C737428">
        <f>C737419+1</f>
        <v>17</v>
      </c>
      <c r="D737428">
        <f>MOD(C737428,2)</f>
        <v>1</v>
      </c>
      <c r="E737428" t="s">
        <v>9</v>
      </c>
    </row>
    <row r="737429" spans="1:5" x14ac:dyDescent="0.25">
      <c r="A737429" t="str">
        <f>A737420</f>
        <v xml:space="preserve">accuracy: </v>
      </c>
      <c r="B737429">
        <f>B737420</f>
        <v>10</v>
      </c>
      <c r="E737429" t="s">
        <v>9</v>
      </c>
    </row>
    <row r="737430" spans="1:5" x14ac:dyDescent="0.25">
      <c r="A737430" t="str">
        <f>A737421</f>
        <v xml:space="preserve">speed: </v>
      </c>
      <c r="B737430">
        <f>B737421</f>
        <v>5</v>
      </c>
      <c r="E737430" t="s">
        <v>9</v>
      </c>
    </row>
    <row r="737431" spans="1:5" x14ac:dyDescent="0.25">
      <c r="A737431" t="str">
        <f>A737422</f>
        <v xml:space="preserve">heading: </v>
      </c>
      <c r="B737431">
        <f>B737422</f>
        <v>1</v>
      </c>
    </row>
    <row r="737432" spans="1:5" x14ac:dyDescent="0.25">
      <c r="A737432" t="str">
        <f>A737423</f>
        <v>},</v>
      </c>
    </row>
    <row r="737433" spans="1:5" x14ac:dyDescent="0.25">
      <c r="A737433" t="str">
        <f>A737424</f>
        <v xml:space="preserve">timestamp: </v>
      </c>
      <c r="B737433">
        <f>B737424+1000</f>
        <v>17000</v>
      </c>
    </row>
    <row r="737434" spans="1:5" x14ac:dyDescent="0.25">
      <c r="A737434" t="s">
        <v>8</v>
      </c>
    </row>
    <row r="737435" spans="1:5" x14ac:dyDescent="0.25">
      <c r="A737435" t="str">
        <f>A737426</f>
        <v>coords: {</v>
      </c>
    </row>
    <row r="737436" spans="1:5" x14ac:dyDescent="0.25">
      <c r="A737436" t="str">
        <f>A737427</f>
        <v xml:space="preserve">latitude: </v>
      </c>
      <c r="B737436" s="2">
        <f>B737427+0.0005*D737436</f>
        <v>52.521300000000025</v>
      </c>
      <c r="C737436">
        <f>C737427+1</f>
        <v>17</v>
      </c>
      <c r="D737436">
        <f>MOD(C737436,2)</f>
        <v>1</v>
      </c>
      <c r="E737436" t="s">
        <v>9</v>
      </c>
    </row>
    <row r="737437" spans="1:5" x14ac:dyDescent="0.25">
      <c r="A737437" t="str">
        <f>A737428</f>
        <v xml:space="preserve">longitude: </v>
      </c>
      <c r="B737437" s="2">
        <f>B737428+0.0005*D737437</f>
        <v>13.392900000000004</v>
      </c>
      <c r="C737437">
        <f>C737428+1</f>
        <v>18</v>
      </c>
      <c r="D737437">
        <f>MOD(C737437,2)</f>
        <v>0</v>
      </c>
      <c r="E737437" t="s">
        <v>9</v>
      </c>
    </row>
    <row r="737438" spans="1:5" x14ac:dyDescent="0.25">
      <c r="A737438" t="str">
        <f>A737429</f>
        <v xml:space="preserve">accuracy: </v>
      </c>
      <c r="B737438">
        <f>B737429</f>
        <v>10</v>
      </c>
      <c r="E737438" t="s">
        <v>9</v>
      </c>
    </row>
    <row r="737439" spans="1:5" x14ac:dyDescent="0.25">
      <c r="A737439" t="str">
        <f>A737430</f>
        <v xml:space="preserve">speed: </v>
      </c>
      <c r="B737439">
        <f>B737430</f>
        <v>5</v>
      </c>
      <c r="E737439" t="s">
        <v>9</v>
      </c>
    </row>
    <row r="737440" spans="1:5" x14ac:dyDescent="0.25">
      <c r="A737440" t="str">
        <f>A737431</f>
        <v xml:space="preserve">heading: </v>
      </c>
      <c r="B737440">
        <f>B737431</f>
        <v>1</v>
      </c>
    </row>
    <row r="737441" spans="1:5" x14ac:dyDescent="0.25">
      <c r="A737441" t="str">
        <f>A737432</f>
        <v>},</v>
      </c>
    </row>
    <row r="737442" spans="1:5" x14ac:dyDescent="0.25">
      <c r="A737442" t="str">
        <f>A737433</f>
        <v xml:space="preserve">timestamp: </v>
      </c>
      <c r="B737442">
        <f>B737433+1000</f>
        <v>18000</v>
      </c>
    </row>
    <row r="737443" spans="1:5" x14ac:dyDescent="0.25">
      <c r="A737443" t="s">
        <v>8</v>
      </c>
    </row>
    <row r="737444" spans="1:5" x14ac:dyDescent="0.25">
      <c r="A737444" t="str">
        <f>A737435</f>
        <v>coords: {</v>
      </c>
    </row>
    <row r="737445" spans="1:5" x14ac:dyDescent="0.25">
      <c r="A737445" t="str">
        <f>A737436</f>
        <v xml:space="preserve">latitude: </v>
      </c>
      <c r="B737445" s="2">
        <f>B737436+0.0005*D737445</f>
        <v>52.521300000000025</v>
      </c>
      <c r="C737445">
        <f>C737436+1</f>
        <v>18</v>
      </c>
      <c r="D737445">
        <f>MOD(C737445,2)</f>
        <v>0</v>
      </c>
      <c r="E737445" t="s">
        <v>9</v>
      </c>
    </row>
    <row r="737446" spans="1:5" x14ac:dyDescent="0.25">
      <c r="A737446" t="str">
        <f>A737437</f>
        <v xml:space="preserve">longitude: </v>
      </c>
      <c r="B737446" s="2">
        <f>B737437+0.0005*D737446</f>
        <v>13.393400000000005</v>
      </c>
      <c r="C737446">
        <f>C737437+1</f>
        <v>19</v>
      </c>
      <c r="D737446">
        <f>MOD(C737446,2)</f>
        <v>1</v>
      </c>
      <c r="E737446" t="s">
        <v>9</v>
      </c>
    </row>
    <row r="737447" spans="1:5" x14ac:dyDescent="0.25">
      <c r="A737447" t="str">
        <f>A737438</f>
        <v xml:space="preserve">accuracy: </v>
      </c>
      <c r="B737447">
        <f>B737438</f>
        <v>10</v>
      </c>
      <c r="E737447" t="s">
        <v>9</v>
      </c>
    </row>
    <row r="737448" spans="1:5" x14ac:dyDescent="0.25">
      <c r="A737448" t="str">
        <f>A737439</f>
        <v xml:space="preserve">speed: </v>
      </c>
      <c r="B737448">
        <f>B737439</f>
        <v>5</v>
      </c>
      <c r="E737448" t="s">
        <v>9</v>
      </c>
    </row>
    <row r="737449" spans="1:5" x14ac:dyDescent="0.25">
      <c r="A737449" t="str">
        <f>A737440</f>
        <v xml:space="preserve">heading: </v>
      </c>
      <c r="B737449">
        <f>B737440</f>
        <v>1</v>
      </c>
    </row>
    <row r="737450" spans="1:5" x14ac:dyDescent="0.25">
      <c r="A737450" t="str">
        <f>A737441</f>
        <v>},</v>
      </c>
    </row>
    <row r="737451" spans="1:5" x14ac:dyDescent="0.25">
      <c r="A737451" t="str">
        <f>A737442</f>
        <v xml:space="preserve">timestamp: </v>
      </c>
      <c r="B737451">
        <f>B737442+1000</f>
        <v>19000</v>
      </c>
    </row>
    <row r="737452" spans="1:5" x14ac:dyDescent="0.25">
      <c r="A737452" t="s">
        <v>8</v>
      </c>
    </row>
    <row r="737453" spans="1:5" x14ac:dyDescent="0.25">
      <c r="A737453" t="str">
        <f>A737444</f>
        <v>coords: {</v>
      </c>
    </row>
    <row r="737454" spans="1:5" x14ac:dyDescent="0.25">
      <c r="A737454" t="str">
        <f>A737445</f>
        <v xml:space="preserve">latitude: </v>
      </c>
      <c r="B737454" s="2">
        <f>B737445+0.0005*D737454</f>
        <v>52.521800000000027</v>
      </c>
      <c r="C737454">
        <f>C737445+1</f>
        <v>19</v>
      </c>
      <c r="D737454">
        <f>MOD(C737454,2)</f>
        <v>1</v>
      </c>
      <c r="E737454" t="s">
        <v>9</v>
      </c>
    </row>
    <row r="737455" spans="1:5" x14ac:dyDescent="0.25">
      <c r="A737455" t="str">
        <f>A737446</f>
        <v xml:space="preserve">longitude: </v>
      </c>
      <c r="B737455" s="2">
        <f>B737446+0.0005*D737455</f>
        <v>13.393400000000005</v>
      </c>
      <c r="C737455">
        <f>C737446+1</f>
        <v>20</v>
      </c>
      <c r="D737455">
        <f>MOD(C737455,2)</f>
        <v>0</v>
      </c>
      <c r="E737455" t="s">
        <v>9</v>
      </c>
    </row>
    <row r="737456" spans="1:5" x14ac:dyDescent="0.25">
      <c r="A737456" t="str">
        <f>A737447</f>
        <v xml:space="preserve">accuracy: </v>
      </c>
      <c r="B737456">
        <f>B737447</f>
        <v>10</v>
      </c>
      <c r="E737456" t="s">
        <v>9</v>
      </c>
    </row>
    <row r="737457" spans="1:5" x14ac:dyDescent="0.25">
      <c r="A737457" t="str">
        <f>A737448</f>
        <v xml:space="preserve">speed: </v>
      </c>
      <c r="B737457">
        <f>B737448</f>
        <v>5</v>
      </c>
      <c r="E737457" t="s">
        <v>9</v>
      </c>
    </row>
    <row r="737458" spans="1:5" x14ac:dyDescent="0.25">
      <c r="A737458" t="str">
        <f>A737449</f>
        <v xml:space="preserve">heading: </v>
      </c>
      <c r="B737458">
        <f>B737449</f>
        <v>1</v>
      </c>
    </row>
    <row r="737459" spans="1:5" x14ac:dyDescent="0.25">
      <c r="A737459" t="str">
        <f>A737450</f>
        <v>},</v>
      </c>
    </row>
    <row r="737460" spans="1:5" x14ac:dyDescent="0.25">
      <c r="A737460" t="str">
        <f>A737451</f>
        <v xml:space="preserve">timestamp: </v>
      </c>
      <c r="B737460">
        <f>B737451+1000</f>
        <v>20000</v>
      </c>
    </row>
    <row r="737461" spans="1:5" x14ac:dyDescent="0.25">
      <c r="A737461" t="s">
        <v>8</v>
      </c>
    </row>
    <row r="737462" spans="1:5" x14ac:dyDescent="0.25">
      <c r="A737462" t="str">
        <f>A737453</f>
        <v>coords: {</v>
      </c>
    </row>
    <row r="737463" spans="1:5" x14ac:dyDescent="0.25">
      <c r="A737463" t="str">
        <f>A737454</f>
        <v xml:space="preserve">latitude: </v>
      </c>
      <c r="B737463" s="2">
        <f>B737454+0.0005*D737463</f>
        <v>52.521800000000027</v>
      </c>
      <c r="C737463">
        <f>C737454+1</f>
        <v>20</v>
      </c>
      <c r="D737463">
        <f>MOD(C737463,2)</f>
        <v>0</v>
      </c>
      <c r="E737463" t="s">
        <v>9</v>
      </c>
    </row>
    <row r="737464" spans="1:5" x14ac:dyDescent="0.25">
      <c r="A737464" t="str">
        <f>A737455</f>
        <v xml:space="preserve">longitude: </v>
      </c>
      <c r="B737464" s="2">
        <f>B737455+0.0005*D737464</f>
        <v>13.393900000000006</v>
      </c>
      <c r="C737464">
        <f>C737455+1</f>
        <v>21</v>
      </c>
      <c r="D737464">
        <f>MOD(C737464,2)</f>
        <v>1</v>
      </c>
      <c r="E737464" t="s">
        <v>9</v>
      </c>
    </row>
    <row r="737465" spans="1:5" x14ac:dyDescent="0.25">
      <c r="A737465" t="str">
        <f>A737456</f>
        <v xml:space="preserve">accuracy: </v>
      </c>
      <c r="B737465">
        <f>B737456</f>
        <v>10</v>
      </c>
      <c r="E737465" t="s">
        <v>9</v>
      </c>
    </row>
    <row r="737466" spans="1:5" x14ac:dyDescent="0.25">
      <c r="A737466" t="str">
        <f>A737457</f>
        <v xml:space="preserve">speed: </v>
      </c>
      <c r="B737466">
        <f>B737457</f>
        <v>5</v>
      </c>
      <c r="E737466" t="s">
        <v>9</v>
      </c>
    </row>
    <row r="737467" spans="1:5" x14ac:dyDescent="0.25">
      <c r="A737467" t="str">
        <f>A737458</f>
        <v xml:space="preserve">heading: </v>
      </c>
      <c r="B737467">
        <f>B737458</f>
        <v>1</v>
      </c>
    </row>
    <row r="737468" spans="1:5" x14ac:dyDescent="0.25">
      <c r="A737468" t="str">
        <f>A737459</f>
        <v>},</v>
      </c>
    </row>
    <row r="737469" spans="1:5" x14ac:dyDescent="0.25">
      <c r="A737469" t="str">
        <f>A737460</f>
        <v xml:space="preserve">timestamp: </v>
      </c>
      <c r="B737469">
        <f>B737460+1000</f>
        <v>21000</v>
      </c>
    </row>
    <row r="737470" spans="1:5" x14ac:dyDescent="0.25">
      <c r="A737470" t="s">
        <v>8</v>
      </c>
    </row>
    <row r="737471" spans="1:5" x14ac:dyDescent="0.25">
      <c r="A737471" t="str">
        <f>A737462</f>
        <v>coords: {</v>
      </c>
    </row>
    <row r="737472" spans="1:5" x14ac:dyDescent="0.25">
      <c r="A737472" t="str">
        <f>A737463</f>
        <v xml:space="preserve">latitude: </v>
      </c>
      <c r="B737472" s="2">
        <f>B737463+0.0005*D737472</f>
        <v>52.52230000000003</v>
      </c>
      <c r="C737472">
        <f>C737463+1</f>
        <v>21</v>
      </c>
      <c r="D737472">
        <f>MOD(C737472,2)</f>
        <v>1</v>
      </c>
      <c r="E737472" t="s">
        <v>9</v>
      </c>
    </row>
    <row r="737473" spans="1:5" x14ac:dyDescent="0.25">
      <c r="A737473" t="str">
        <f>A737464</f>
        <v xml:space="preserve">longitude: </v>
      </c>
      <c r="B737473" s="2">
        <f>B737464+0.0005*D737473</f>
        <v>13.393900000000006</v>
      </c>
      <c r="C737473">
        <f>C737464+1</f>
        <v>22</v>
      </c>
      <c r="D737473">
        <f>MOD(C737473,2)</f>
        <v>0</v>
      </c>
      <c r="E737473" t="s">
        <v>9</v>
      </c>
    </row>
    <row r="737474" spans="1:5" x14ac:dyDescent="0.25">
      <c r="A737474" t="str">
        <f>A737465</f>
        <v xml:space="preserve">accuracy: </v>
      </c>
      <c r="B737474">
        <f>B737465</f>
        <v>10</v>
      </c>
      <c r="E737474" t="s">
        <v>9</v>
      </c>
    </row>
    <row r="737475" spans="1:5" x14ac:dyDescent="0.25">
      <c r="A737475" t="str">
        <f>A737466</f>
        <v xml:space="preserve">speed: </v>
      </c>
      <c r="B737475">
        <f>B737466</f>
        <v>5</v>
      </c>
      <c r="E737475" t="s">
        <v>9</v>
      </c>
    </row>
    <row r="737476" spans="1:5" x14ac:dyDescent="0.25">
      <c r="A737476" t="str">
        <f>A737467</f>
        <v xml:space="preserve">heading: </v>
      </c>
      <c r="B737476">
        <f>B737467</f>
        <v>1</v>
      </c>
    </row>
    <row r="737477" spans="1:5" x14ac:dyDescent="0.25">
      <c r="A737477" t="str">
        <f>A737468</f>
        <v>},</v>
      </c>
    </row>
    <row r="737478" spans="1:5" x14ac:dyDescent="0.25">
      <c r="A737478" t="str">
        <f>A737469</f>
        <v xml:space="preserve">timestamp: </v>
      </c>
      <c r="B737478">
        <f>B737469+1000</f>
        <v>22000</v>
      </c>
    </row>
    <row r="737479" spans="1:5" x14ac:dyDescent="0.25">
      <c r="A737479" t="s">
        <v>8</v>
      </c>
    </row>
    <row r="737480" spans="1:5" x14ac:dyDescent="0.25">
      <c r="A737480" t="str">
        <f>A737471</f>
        <v>coords: {</v>
      </c>
    </row>
    <row r="737481" spans="1:5" x14ac:dyDescent="0.25">
      <c r="A737481" t="str">
        <f>A737472</f>
        <v xml:space="preserve">latitude: </v>
      </c>
      <c r="B737481" s="2">
        <f>B737472+0.0005*D737481</f>
        <v>52.52230000000003</v>
      </c>
      <c r="C737481">
        <f>C737472+1</f>
        <v>22</v>
      </c>
      <c r="D737481">
        <f>MOD(C737481,2)</f>
        <v>0</v>
      </c>
      <c r="E737481" t="s">
        <v>9</v>
      </c>
    </row>
    <row r="737482" spans="1:5" x14ac:dyDescent="0.25">
      <c r="A737482" t="str">
        <f>A737473</f>
        <v xml:space="preserve">longitude: </v>
      </c>
      <c r="B737482" s="2">
        <f>B737473+0.0005*D737482</f>
        <v>13.394400000000006</v>
      </c>
      <c r="C737482">
        <f>C737473+1</f>
        <v>23</v>
      </c>
      <c r="D737482">
        <f>MOD(C737482,2)</f>
        <v>1</v>
      </c>
      <c r="E737482" t="s">
        <v>9</v>
      </c>
    </row>
    <row r="737483" spans="1:5" x14ac:dyDescent="0.25">
      <c r="A737483" t="str">
        <f>A737474</f>
        <v xml:space="preserve">accuracy: </v>
      </c>
      <c r="B737483">
        <f>B737474</f>
        <v>10</v>
      </c>
      <c r="E737483" t="s">
        <v>9</v>
      </c>
    </row>
    <row r="737484" spans="1:5" x14ac:dyDescent="0.25">
      <c r="A737484" t="str">
        <f>A737475</f>
        <v xml:space="preserve">speed: </v>
      </c>
      <c r="B737484">
        <f>B737475</f>
        <v>5</v>
      </c>
      <c r="E737484" t="s">
        <v>9</v>
      </c>
    </row>
    <row r="737485" spans="1:5" x14ac:dyDescent="0.25">
      <c r="A737485" t="str">
        <f>A737476</f>
        <v xml:space="preserve">heading: </v>
      </c>
      <c r="B737485">
        <f>B737476</f>
        <v>1</v>
      </c>
    </row>
    <row r="737486" spans="1:5" x14ac:dyDescent="0.25">
      <c r="A737486" t="str">
        <f>A737477</f>
        <v>},</v>
      </c>
    </row>
    <row r="737487" spans="1:5" x14ac:dyDescent="0.25">
      <c r="A737487" t="str">
        <f>A737478</f>
        <v xml:space="preserve">timestamp: </v>
      </c>
      <c r="B737487">
        <f>B737478+1000</f>
        <v>23000</v>
      </c>
    </row>
    <row r="737488" spans="1:5" x14ac:dyDescent="0.25">
      <c r="A737488" t="s">
        <v>8</v>
      </c>
    </row>
    <row r="737489" spans="1:5" x14ac:dyDescent="0.25">
      <c r="A737489" t="str">
        <f>A737480</f>
        <v>coords: {</v>
      </c>
    </row>
    <row r="737490" spans="1:5" x14ac:dyDescent="0.25">
      <c r="A737490" t="str">
        <f>A737481</f>
        <v xml:space="preserve">latitude: </v>
      </c>
      <c r="B737490" s="2">
        <f>B737481+0.0005*D737490</f>
        <v>52.522800000000032</v>
      </c>
      <c r="C737490">
        <f>C737481+1</f>
        <v>23</v>
      </c>
      <c r="D737490">
        <f>MOD(C737490,2)</f>
        <v>1</v>
      </c>
      <c r="E737490" t="s">
        <v>9</v>
      </c>
    </row>
    <row r="737491" spans="1:5" x14ac:dyDescent="0.25">
      <c r="A737491" t="str">
        <f>A737482</f>
        <v xml:space="preserve">longitude: </v>
      </c>
      <c r="B737491" s="2">
        <f>B737482+0.0005*D737491</f>
        <v>13.394400000000006</v>
      </c>
      <c r="C737491">
        <f>C737482+1</f>
        <v>24</v>
      </c>
      <c r="D737491">
        <f>MOD(C737491,2)</f>
        <v>0</v>
      </c>
      <c r="E737491" t="s">
        <v>9</v>
      </c>
    </row>
    <row r="737492" spans="1:5" x14ac:dyDescent="0.25">
      <c r="A737492" t="str">
        <f>A737483</f>
        <v xml:space="preserve">accuracy: </v>
      </c>
      <c r="B737492">
        <f>B737483</f>
        <v>10</v>
      </c>
      <c r="E737492" t="s">
        <v>9</v>
      </c>
    </row>
    <row r="737493" spans="1:5" x14ac:dyDescent="0.25">
      <c r="A737493" t="str">
        <f>A737484</f>
        <v xml:space="preserve">speed: </v>
      </c>
      <c r="B737493">
        <f>B737484</f>
        <v>5</v>
      </c>
      <c r="E737493" t="s">
        <v>9</v>
      </c>
    </row>
    <row r="737494" spans="1:5" x14ac:dyDescent="0.25">
      <c r="A737494" t="str">
        <f>A737485</f>
        <v xml:space="preserve">heading: </v>
      </c>
      <c r="B737494">
        <f>B737485</f>
        <v>1</v>
      </c>
    </row>
    <row r="737495" spans="1:5" x14ac:dyDescent="0.25">
      <c r="A737495" t="str">
        <f>A737486</f>
        <v>},</v>
      </c>
    </row>
    <row r="737496" spans="1:5" x14ac:dyDescent="0.25">
      <c r="A737496" t="str">
        <f>A737487</f>
        <v xml:space="preserve">timestamp: </v>
      </c>
      <c r="B737496">
        <f>B737487+1000</f>
        <v>24000</v>
      </c>
    </row>
    <row r="737497" spans="1:5" x14ac:dyDescent="0.25">
      <c r="A737497" t="s">
        <v>8</v>
      </c>
    </row>
    <row r="737498" spans="1:5" x14ac:dyDescent="0.25">
      <c r="A737498" t="str">
        <f>A737489</f>
        <v>coords: {</v>
      </c>
    </row>
    <row r="737499" spans="1:5" x14ac:dyDescent="0.25">
      <c r="A737499" t="str">
        <f>A737490</f>
        <v xml:space="preserve">latitude: </v>
      </c>
      <c r="B737499" s="2">
        <f>B737490+0.0005*D737499</f>
        <v>52.522800000000032</v>
      </c>
      <c r="C737499">
        <f>C737490+1</f>
        <v>24</v>
      </c>
      <c r="D737499">
        <f>MOD(C737499,2)</f>
        <v>0</v>
      </c>
      <c r="E737499" t="s">
        <v>9</v>
      </c>
    </row>
    <row r="737500" spans="1:5" x14ac:dyDescent="0.25">
      <c r="A737500" t="str">
        <f>A737491</f>
        <v xml:space="preserve">longitude: </v>
      </c>
      <c r="B737500" s="2">
        <f>B737491+0.0005*D737500</f>
        <v>13.394900000000007</v>
      </c>
      <c r="C737500">
        <f>C737491+1</f>
        <v>25</v>
      </c>
      <c r="D737500">
        <f>MOD(C737500,2)</f>
        <v>1</v>
      </c>
      <c r="E737500" t="s">
        <v>9</v>
      </c>
    </row>
    <row r="737501" spans="1:5" x14ac:dyDescent="0.25">
      <c r="A737501" t="str">
        <f>A737492</f>
        <v xml:space="preserve">accuracy: </v>
      </c>
      <c r="B737501">
        <f>B737492</f>
        <v>10</v>
      </c>
      <c r="E737501" t="s">
        <v>9</v>
      </c>
    </row>
    <row r="737502" spans="1:5" x14ac:dyDescent="0.25">
      <c r="A737502" t="str">
        <f>A737493</f>
        <v xml:space="preserve">speed: </v>
      </c>
      <c r="B737502">
        <f>B737493</f>
        <v>5</v>
      </c>
      <c r="E737502" t="s">
        <v>9</v>
      </c>
    </row>
    <row r="737503" spans="1:5" x14ac:dyDescent="0.25">
      <c r="A737503" t="str">
        <f>A737494</f>
        <v xml:space="preserve">heading: </v>
      </c>
      <c r="B737503">
        <f>B737494</f>
        <v>1</v>
      </c>
    </row>
    <row r="737504" spans="1:5" x14ac:dyDescent="0.25">
      <c r="A737504" t="str">
        <f>A737495</f>
        <v>},</v>
      </c>
    </row>
    <row r="737505" spans="1:5" x14ac:dyDescent="0.25">
      <c r="A737505" t="str">
        <f>A737496</f>
        <v xml:space="preserve">timestamp: </v>
      </c>
      <c r="B737505">
        <f>B737496+1000</f>
        <v>25000</v>
      </c>
    </row>
    <row r="737506" spans="1:5" x14ac:dyDescent="0.25">
      <c r="A737506" t="s">
        <v>8</v>
      </c>
    </row>
    <row r="737507" spans="1:5" x14ac:dyDescent="0.25">
      <c r="A737507" t="str">
        <f>A737498</f>
        <v>coords: {</v>
      </c>
    </row>
    <row r="737508" spans="1:5" x14ac:dyDescent="0.25">
      <c r="A737508" t="str">
        <f>A737499</f>
        <v xml:space="preserve">latitude: </v>
      </c>
      <c r="B737508" s="2">
        <f>B737499+0.0005*D737508</f>
        <v>52.523300000000035</v>
      </c>
      <c r="C737508">
        <f>C737499+1</f>
        <v>25</v>
      </c>
      <c r="D737508">
        <f>MOD(C737508,2)</f>
        <v>1</v>
      </c>
      <c r="E737508" t="s">
        <v>9</v>
      </c>
    </row>
    <row r="737509" spans="1:5" x14ac:dyDescent="0.25">
      <c r="A737509" t="str">
        <f>A737500</f>
        <v xml:space="preserve">longitude: </v>
      </c>
      <c r="B737509" s="2">
        <f>B737500+0.0005*D737509</f>
        <v>13.394900000000007</v>
      </c>
      <c r="C737509">
        <f>C737500+1</f>
        <v>26</v>
      </c>
      <c r="D737509">
        <f>MOD(C737509,2)</f>
        <v>0</v>
      </c>
      <c r="E737509" t="s">
        <v>9</v>
      </c>
    </row>
    <row r="737510" spans="1:5" x14ac:dyDescent="0.25">
      <c r="A737510" t="str">
        <f>A737501</f>
        <v xml:space="preserve">accuracy: </v>
      </c>
      <c r="B737510">
        <f>B737501</f>
        <v>10</v>
      </c>
      <c r="E737510" t="s">
        <v>9</v>
      </c>
    </row>
    <row r="737511" spans="1:5" x14ac:dyDescent="0.25">
      <c r="A737511" t="str">
        <f>A737502</f>
        <v xml:space="preserve">speed: </v>
      </c>
      <c r="B737511">
        <f>B737502</f>
        <v>5</v>
      </c>
      <c r="E737511" t="s">
        <v>9</v>
      </c>
    </row>
    <row r="737512" spans="1:5" x14ac:dyDescent="0.25">
      <c r="A737512" t="str">
        <f>A737503</f>
        <v xml:space="preserve">heading: </v>
      </c>
      <c r="B737512">
        <f>B737503</f>
        <v>1</v>
      </c>
    </row>
    <row r="737513" spans="1:5" x14ac:dyDescent="0.25">
      <c r="A737513" t="str">
        <f>A737504</f>
        <v>},</v>
      </c>
    </row>
    <row r="737514" spans="1:5" x14ac:dyDescent="0.25">
      <c r="A737514" t="str">
        <f>A737505</f>
        <v xml:space="preserve">timestamp: </v>
      </c>
      <c r="B737514">
        <f>B737505+1000</f>
        <v>26000</v>
      </c>
    </row>
    <row r="737515" spans="1:5" x14ac:dyDescent="0.25">
      <c r="A737515" t="s">
        <v>8</v>
      </c>
    </row>
    <row r="737516" spans="1:5" x14ac:dyDescent="0.25">
      <c r="A737516" t="str">
        <f>A737507</f>
        <v>coords: {</v>
      </c>
    </row>
    <row r="737517" spans="1:5" x14ac:dyDescent="0.25">
      <c r="A737517" t="str">
        <f>A737508</f>
        <v xml:space="preserve">latitude: </v>
      </c>
      <c r="B737517" s="2">
        <f>B737508+0.0005*D737517</f>
        <v>52.523300000000035</v>
      </c>
      <c r="C737517">
        <f>C737508+1</f>
        <v>26</v>
      </c>
      <c r="D737517">
        <f>MOD(C737517,2)</f>
        <v>0</v>
      </c>
      <c r="E737517" t="s">
        <v>9</v>
      </c>
    </row>
    <row r="737518" spans="1:5" x14ac:dyDescent="0.25">
      <c r="A737518" t="str">
        <f>A737509</f>
        <v xml:space="preserve">longitude: </v>
      </c>
      <c r="B737518" s="2">
        <f>B737509+0.0005*D737518</f>
        <v>13.395400000000008</v>
      </c>
      <c r="C737518">
        <f>C737509+1</f>
        <v>27</v>
      </c>
      <c r="D737518">
        <f>MOD(C737518,2)</f>
        <v>1</v>
      </c>
      <c r="E737518" t="s">
        <v>9</v>
      </c>
    </row>
    <row r="737519" spans="1:5" x14ac:dyDescent="0.25">
      <c r="A737519" t="str">
        <f>A737510</f>
        <v xml:space="preserve">accuracy: </v>
      </c>
      <c r="B737519">
        <f>B737510</f>
        <v>10</v>
      </c>
      <c r="E737519" t="s">
        <v>9</v>
      </c>
    </row>
    <row r="737520" spans="1:5" x14ac:dyDescent="0.25">
      <c r="A737520" t="str">
        <f>A737511</f>
        <v xml:space="preserve">speed: </v>
      </c>
      <c r="B737520">
        <f>B737511</f>
        <v>5</v>
      </c>
      <c r="E737520" t="s">
        <v>9</v>
      </c>
    </row>
    <row r="737521" spans="1:5" x14ac:dyDescent="0.25">
      <c r="A737521" t="str">
        <f>A737512</f>
        <v xml:space="preserve">heading: </v>
      </c>
      <c r="B737521">
        <f>B737512</f>
        <v>1</v>
      </c>
    </row>
    <row r="737522" spans="1:5" x14ac:dyDescent="0.25">
      <c r="A737522" t="str">
        <f>A737513</f>
        <v>},</v>
      </c>
    </row>
    <row r="737523" spans="1:5" x14ac:dyDescent="0.25">
      <c r="A737523" t="str">
        <f>A737514</f>
        <v xml:space="preserve">timestamp: </v>
      </c>
      <c r="B737523">
        <f>B737514+1000</f>
        <v>27000</v>
      </c>
    </row>
    <row r="737524" spans="1:5" x14ac:dyDescent="0.25">
      <c r="A737524" t="s">
        <v>8</v>
      </c>
    </row>
    <row r="737525" spans="1:5" x14ac:dyDescent="0.25">
      <c r="A737525" t="str">
        <f>A737516</f>
        <v>coords: {</v>
      </c>
    </row>
    <row r="737526" spans="1:5" x14ac:dyDescent="0.25">
      <c r="A737526" t="str">
        <f>A737517</f>
        <v xml:space="preserve">latitude: </v>
      </c>
      <c r="B737526" s="2">
        <f>B737517+0.0005*D737526</f>
        <v>52.523800000000037</v>
      </c>
      <c r="C737526">
        <f>C737517+1</f>
        <v>27</v>
      </c>
      <c r="D737526">
        <f>MOD(C737526,2)</f>
        <v>1</v>
      </c>
      <c r="E737526" t="s">
        <v>9</v>
      </c>
    </row>
    <row r="737527" spans="1:5" x14ac:dyDescent="0.25">
      <c r="A737527" t="str">
        <f>A737518</f>
        <v xml:space="preserve">longitude: </v>
      </c>
      <c r="B737527" s="2">
        <f>B737518+0.0005*D737527</f>
        <v>13.395400000000008</v>
      </c>
      <c r="C737527">
        <f>C737518+1</f>
        <v>28</v>
      </c>
      <c r="D737527">
        <f>MOD(C737527,2)</f>
        <v>0</v>
      </c>
      <c r="E737527" t="s">
        <v>9</v>
      </c>
    </row>
    <row r="737528" spans="1:5" x14ac:dyDescent="0.25">
      <c r="A737528" t="str">
        <f>A737519</f>
        <v xml:space="preserve">accuracy: </v>
      </c>
      <c r="B737528">
        <f>B737519</f>
        <v>10</v>
      </c>
      <c r="E737528" t="s">
        <v>9</v>
      </c>
    </row>
    <row r="737529" spans="1:5" x14ac:dyDescent="0.25">
      <c r="A737529" t="str">
        <f>A737520</f>
        <v xml:space="preserve">speed: </v>
      </c>
      <c r="B737529">
        <f>B737520</f>
        <v>5</v>
      </c>
      <c r="E737529" t="s">
        <v>9</v>
      </c>
    </row>
    <row r="737530" spans="1:5" x14ac:dyDescent="0.25">
      <c r="A737530" t="str">
        <f>A737521</f>
        <v xml:space="preserve">heading: </v>
      </c>
      <c r="B737530">
        <f>B737521</f>
        <v>1</v>
      </c>
    </row>
    <row r="737531" spans="1:5" x14ac:dyDescent="0.25">
      <c r="A737531" t="str">
        <f>A737522</f>
        <v>},</v>
      </c>
    </row>
    <row r="737532" spans="1:5" x14ac:dyDescent="0.25">
      <c r="A737532" t="str">
        <f>A737523</f>
        <v xml:space="preserve">timestamp: </v>
      </c>
      <c r="B737532">
        <f>B737523+1000</f>
        <v>28000</v>
      </c>
    </row>
    <row r="737533" spans="1:5" x14ac:dyDescent="0.25">
      <c r="A737533" t="s">
        <v>8</v>
      </c>
    </row>
    <row r="737534" spans="1:5" x14ac:dyDescent="0.25">
      <c r="A737534" t="str">
        <f>A737525</f>
        <v>coords: {</v>
      </c>
    </row>
    <row r="737535" spans="1:5" x14ac:dyDescent="0.25">
      <c r="A737535" t="str">
        <f>A737526</f>
        <v xml:space="preserve">latitude: </v>
      </c>
      <c r="B737535" s="2">
        <f>B737526+0.0005*D737535</f>
        <v>52.523800000000037</v>
      </c>
      <c r="C737535">
        <f>C737526+1</f>
        <v>28</v>
      </c>
      <c r="D737535">
        <f>MOD(C737535,2)</f>
        <v>0</v>
      </c>
      <c r="E737535" t="s">
        <v>9</v>
      </c>
    </row>
    <row r="737536" spans="1:5" x14ac:dyDescent="0.25">
      <c r="A737536" t="str">
        <f>A737527</f>
        <v xml:space="preserve">longitude: </v>
      </c>
      <c r="B737536" s="2">
        <f>B737527+0.0005*D737536</f>
        <v>13.395900000000008</v>
      </c>
      <c r="C737536">
        <f>C737527+1</f>
        <v>29</v>
      </c>
      <c r="D737536">
        <f>MOD(C737536,2)</f>
        <v>1</v>
      </c>
      <c r="E737536" t="s">
        <v>9</v>
      </c>
    </row>
    <row r="737537" spans="1:5" x14ac:dyDescent="0.25">
      <c r="A737537" t="str">
        <f>A737528</f>
        <v xml:space="preserve">accuracy: </v>
      </c>
      <c r="B737537">
        <f>B737528</f>
        <v>10</v>
      </c>
      <c r="E737537" t="s">
        <v>9</v>
      </c>
    </row>
    <row r="737538" spans="1:5" x14ac:dyDescent="0.25">
      <c r="A737538" t="str">
        <f>A737529</f>
        <v xml:space="preserve">speed: </v>
      </c>
      <c r="B737538">
        <f>B737529</f>
        <v>5</v>
      </c>
      <c r="E737538" t="s">
        <v>9</v>
      </c>
    </row>
    <row r="737539" spans="1:5" x14ac:dyDescent="0.25">
      <c r="A737539" t="str">
        <f>A737530</f>
        <v xml:space="preserve">heading: </v>
      </c>
      <c r="B737539">
        <f>B737530</f>
        <v>1</v>
      </c>
    </row>
    <row r="737540" spans="1:5" x14ac:dyDescent="0.25">
      <c r="A737540" t="str">
        <f>A737531</f>
        <v>},</v>
      </c>
    </row>
    <row r="737541" spans="1:5" x14ac:dyDescent="0.25">
      <c r="A737541" t="str">
        <f>A737532</f>
        <v xml:space="preserve">timestamp: </v>
      </c>
      <c r="B737541">
        <f>B737532+1000</f>
        <v>29000</v>
      </c>
    </row>
    <row r="737542" spans="1:5" x14ac:dyDescent="0.25">
      <c r="A737542" t="s">
        <v>8</v>
      </c>
    </row>
    <row r="737543" spans="1:5" x14ac:dyDescent="0.25">
      <c r="A737543" t="str">
        <f>A737534</f>
        <v>coords: {</v>
      </c>
    </row>
    <row r="737544" spans="1:5" x14ac:dyDescent="0.25">
      <c r="A737544" t="str">
        <f>A737535</f>
        <v xml:space="preserve">latitude: </v>
      </c>
      <c r="B737544" s="2">
        <f>B737535+0.0005*D737544</f>
        <v>52.524300000000039</v>
      </c>
      <c r="C737544">
        <f>C737535+1</f>
        <v>29</v>
      </c>
      <c r="D737544">
        <f>MOD(C737544,2)</f>
        <v>1</v>
      </c>
      <c r="E737544" t="s">
        <v>9</v>
      </c>
    </row>
    <row r="737545" spans="1:5" x14ac:dyDescent="0.25">
      <c r="A737545" t="str">
        <f>A737536</f>
        <v xml:space="preserve">longitude: </v>
      </c>
      <c r="B737545" s="2">
        <f>B737536+0.0005*D737545</f>
        <v>13.395900000000008</v>
      </c>
      <c r="C737545">
        <f>C737536+1</f>
        <v>30</v>
      </c>
      <c r="D737545">
        <f>MOD(C737545,2)</f>
        <v>0</v>
      </c>
      <c r="E737545" t="s">
        <v>9</v>
      </c>
    </row>
    <row r="737546" spans="1:5" x14ac:dyDescent="0.25">
      <c r="A737546" t="str">
        <f>A737537</f>
        <v xml:space="preserve">accuracy: </v>
      </c>
      <c r="B737546">
        <f>B737537</f>
        <v>10</v>
      </c>
      <c r="E737546" t="s">
        <v>9</v>
      </c>
    </row>
    <row r="737547" spans="1:5" x14ac:dyDescent="0.25">
      <c r="A737547" t="str">
        <f>A737538</f>
        <v xml:space="preserve">speed: </v>
      </c>
      <c r="B737547">
        <f>B737538</f>
        <v>5</v>
      </c>
      <c r="E737547" t="s">
        <v>9</v>
      </c>
    </row>
    <row r="737548" spans="1:5" x14ac:dyDescent="0.25">
      <c r="A737548" t="str">
        <f>A737539</f>
        <v xml:space="preserve">heading: </v>
      </c>
      <c r="B737548">
        <f>B737539</f>
        <v>1</v>
      </c>
    </row>
    <row r="737549" spans="1:5" x14ac:dyDescent="0.25">
      <c r="A737549" t="str">
        <f>A737540</f>
        <v>},</v>
      </c>
    </row>
    <row r="737550" spans="1:5" x14ac:dyDescent="0.25">
      <c r="A737550" t="str">
        <f>A737541</f>
        <v xml:space="preserve">timestamp: </v>
      </c>
      <c r="B737550">
        <f>B737541+1000</f>
        <v>30000</v>
      </c>
    </row>
    <row r="737551" spans="1:5" x14ac:dyDescent="0.25">
      <c r="A737551" t="s">
        <v>8</v>
      </c>
    </row>
    <row r="737552" spans="1:5" x14ac:dyDescent="0.25">
      <c r="A737552" t="str">
        <f>A737543</f>
        <v>coords: {</v>
      </c>
    </row>
    <row r="737553" spans="1:5" x14ac:dyDescent="0.25">
      <c r="A737553" t="str">
        <f>A737544</f>
        <v xml:space="preserve">latitude: </v>
      </c>
      <c r="B737553" s="2">
        <f>B737544+0.0005*D737553</f>
        <v>52.524300000000039</v>
      </c>
      <c r="C737553">
        <f>C737544+1</f>
        <v>30</v>
      </c>
      <c r="D737553">
        <f>MOD(C737553,2)</f>
        <v>0</v>
      </c>
      <c r="E737553" t="s">
        <v>9</v>
      </c>
    </row>
    <row r="737554" spans="1:5" x14ac:dyDescent="0.25">
      <c r="A737554" t="str">
        <f>A737545</f>
        <v xml:space="preserve">longitude: </v>
      </c>
      <c r="B737554" s="2">
        <f>B737545+0.0005*D737554</f>
        <v>13.396400000000009</v>
      </c>
      <c r="C737554">
        <f>C737545+1</f>
        <v>31</v>
      </c>
      <c r="D737554">
        <f>MOD(C737554,2)</f>
        <v>1</v>
      </c>
      <c r="E737554" t="s">
        <v>9</v>
      </c>
    </row>
    <row r="737555" spans="1:5" x14ac:dyDescent="0.25">
      <c r="A737555" t="str">
        <f>A737546</f>
        <v xml:space="preserve">accuracy: </v>
      </c>
      <c r="B737555">
        <f>B737546</f>
        <v>10</v>
      </c>
      <c r="E737555" t="s">
        <v>9</v>
      </c>
    </row>
    <row r="737556" spans="1:5" x14ac:dyDescent="0.25">
      <c r="A737556" t="str">
        <f>A737547</f>
        <v xml:space="preserve">speed: </v>
      </c>
      <c r="B737556">
        <f>B737547</f>
        <v>5</v>
      </c>
      <c r="E737556" t="s">
        <v>9</v>
      </c>
    </row>
    <row r="737557" spans="1:5" x14ac:dyDescent="0.25">
      <c r="A737557" t="str">
        <f>A737548</f>
        <v xml:space="preserve">heading: </v>
      </c>
      <c r="B737557">
        <f>B737548</f>
        <v>1</v>
      </c>
    </row>
    <row r="737558" spans="1:5" x14ac:dyDescent="0.25">
      <c r="A737558" t="str">
        <f>A737549</f>
        <v>},</v>
      </c>
    </row>
    <row r="737559" spans="1:5" x14ac:dyDescent="0.25">
      <c r="A737559" t="str">
        <f>A737550</f>
        <v xml:space="preserve">timestamp: </v>
      </c>
      <c r="B737559">
        <f>B737550+1000</f>
        <v>31000</v>
      </c>
    </row>
    <row r="737560" spans="1:5" x14ac:dyDescent="0.25">
      <c r="A737560" t="s">
        <v>8</v>
      </c>
    </row>
    <row r="737561" spans="1:5" x14ac:dyDescent="0.25">
      <c r="A737561" t="str">
        <f>A737552</f>
        <v>coords: {</v>
      </c>
    </row>
    <row r="737562" spans="1:5" x14ac:dyDescent="0.25">
      <c r="A737562" t="str">
        <f>A737553</f>
        <v xml:space="preserve">latitude: </v>
      </c>
      <c r="B737562" s="2">
        <f>B737553+0.0005*D737562</f>
        <v>52.524800000000042</v>
      </c>
      <c r="C737562">
        <f>C737553+1</f>
        <v>31</v>
      </c>
      <c r="D737562">
        <f>MOD(C737562,2)</f>
        <v>1</v>
      </c>
      <c r="E737562" t="s">
        <v>9</v>
      </c>
    </row>
    <row r="737563" spans="1:5" x14ac:dyDescent="0.25">
      <c r="A737563" t="str">
        <f>A737554</f>
        <v xml:space="preserve">longitude: </v>
      </c>
      <c r="B737563" s="2">
        <f>B737554+0.0005*D737563</f>
        <v>13.396400000000009</v>
      </c>
      <c r="C737563">
        <f>C737554+1</f>
        <v>32</v>
      </c>
      <c r="D737563">
        <f>MOD(C737563,2)</f>
        <v>0</v>
      </c>
      <c r="E737563" t="s">
        <v>9</v>
      </c>
    </row>
    <row r="737564" spans="1:5" x14ac:dyDescent="0.25">
      <c r="A737564" t="str">
        <f>A737555</f>
        <v xml:space="preserve">accuracy: </v>
      </c>
      <c r="B737564">
        <f>B737555</f>
        <v>10</v>
      </c>
      <c r="E737564" t="s">
        <v>9</v>
      </c>
    </row>
    <row r="737565" spans="1:5" x14ac:dyDescent="0.25">
      <c r="A737565" t="str">
        <f>A737556</f>
        <v xml:space="preserve">speed: </v>
      </c>
      <c r="B737565">
        <f>B737556</f>
        <v>5</v>
      </c>
      <c r="E737565" t="s">
        <v>9</v>
      </c>
    </row>
    <row r="737566" spans="1:5" x14ac:dyDescent="0.25">
      <c r="A737566" t="str">
        <f>A737557</f>
        <v xml:space="preserve">heading: </v>
      </c>
      <c r="B737566">
        <f>B737557</f>
        <v>1</v>
      </c>
    </row>
    <row r="737567" spans="1:5" x14ac:dyDescent="0.25">
      <c r="A737567" t="str">
        <f>A737558</f>
        <v>},</v>
      </c>
    </row>
    <row r="737568" spans="1:5" x14ac:dyDescent="0.25">
      <c r="A737568" t="str">
        <f>A737559</f>
        <v xml:space="preserve">timestamp: </v>
      </c>
      <c r="B737568">
        <f>B737559+1000</f>
        <v>32000</v>
      </c>
    </row>
    <row r="737569" spans="1:5" x14ac:dyDescent="0.25">
      <c r="A737569" t="s">
        <v>8</v>
      </c>
    </row>
    <row r="737570" spans="1:5" x14ac:dyDescent="0.25">
      <c r="A737570" t="str">
        <f>A737561</f>
        <v>coords: {</v>
      </c>
    </row>
    <row r="737571" spans="1:5" x14ac:dyDescent="0.25">
      <c r="A737571" t="str">
        <f>A737562</f>
        <v xml:space="preserve">latitude: </v>
      </c>
      <c r="B737571" s="2">
        <f>B737562+0.0005*D737571</f>
        <v>52.524800000000042</v>
      </c>
      <c r="C737571">
        <f>C737562+1</f>
        <v>32</v>
      </c>
      <c r="D737571">
        <f>MOD(C737571,2)</f>
        <v>0</v>
      </c>
      <c r="E737571" t="s">
        <v>9</v>
      </c>
    </row>
    <row r="737572" spans="1:5" x14ac:dyDescent="0.25">
      <c r="A737572" t="str">
        <f>A737563</f>
        <v xml:space="preserve">longitude: </v>
      </c>
      <c r="B737572" s="2">
        <f>B737563+0.0005*D737572</f>
        <v>13.396900000000009</v>
      </c>
      <c r="C737572">
        <f>C737563+1</f>
        <v>33</v>
      </c>
      <c r="D737572">
        <f>MOD(C737572,2)</f>
        <v>1</v>
      </c>
      <c r="E737572" t="s">
        <v>9</v>
      </c>
    </row>
    <row r="737573" spans="1:5" x14ac:dyDescent="0.25">
      <c r="A737573" t="str">
        <f>A737564</f>
        <v xml:space="preserve">accuracy: </v>
      </c>
      <c r="B737573">
        <f>B737564</f>
        <v>10</v>
      </c>
      <c r="E737573" t="s">
        <v>9</v>
      </c>
    </row>
    <row r="737574" spans="1:5" x14ac:dyDescent="0.25">
      <c r="A737574" t="str">
        <f>A737565</f>
        <v xml:space="preserve">speed: </v>
      </c>
      <c r="B737574">
        <f>B737565</f>
        <v>5</v>
      </c>
      <c r="E737574" t="s">
        <v>9</v>
      </c>
    </row>
    <row r="737575" spans="1:5" x14ac:dyDescent="0.25">
      <c r="A737575" t="str">
        <f>A737566</f>
        <v xml:space="preserve">heading: </v>
      </c>
      <c r="B737575">
        <f>B737566</f>
        <v>1</v>
      </c>
    </row>
    <row r="737576" spans="1:5" x14ac:dyDescent="0.25">
      <c r="A737576" t="str">
        <f>A737567</f>
        <v>},</v>
      </c>
    </row>
    <row r="737577" spans="1:5" x14ac:dyDescent="0.25">
      <c r="A737577" t="str">
        <f>A737568</f>
        <v xml:space="preserve">timestamp: </v>
      </c>
      <c r="B737577">
        <f>B737568+1000</f>
        <v>33000</v>
      </c>
    </row>
    <row r="737578" spans="1:5" x14ac:dyDescent="0.25">
      <c r="A737578" t="s">
        <v>8</v>
      </c>
    </row>
    <row r="737579" spans="1:5" x14ac:dyDescent="0.25">
      <c r="A737579" t="str">
        <f>A737570</f>
        <v>coords: {</v>
      </c>
    </row>
    <row r="737580" spans="1:5" x14ac:dyDescent="0.25">
      <c r="A737580" t="str">
        <f>A737571</f>
        <v xml:space="preserve">latitude: </v>
      </c>
      <c r="B737580" s="2">
        <f>B737571+0.0005*D737580</f>
        <v>52.525300000000044</v>
      </c>
      <c r="C737580">
        <f>C737571+1</f>
        <v>33</v>
      </c>
      <c r="D737580">
        <f>MOD(C737580,2)</f>
        <v>1</v>
      </c>
      <c r="E737580" t="s">
        <v>9</v>
      </c>
    </row>
    <row r="737581" spans="1:5" x14ac:dyDescent="0.25">
      <c r="A737581" t="str">
        <f>A737572</f>
        <v xml:space="preserve">longitude: </v>
      </c>
      <c r="B737581" s="2">
        <f>B737572+0.0005*D737581</f>
        <v>13.396900000000009</v>
      </c>
      <c r="C737581">
        <f>C737572+1</f>
        <v>34</v>
      </c>
      <c r="D737581">
        <f>MOD(C737581,2)</f>
        <v>0</v>
      </c>
      <c r="E737581" t="s">
        <v>9</v>
      </c>
    </row>
    <row r="737582" spans="1:5" x14ac:dyDescent="0.25">
      <c r="A737582" t="str">
        <f>A737573</f>
        <v xml:space="preserve">accuracy: </v>
      </c>
      <c r="B737582">
        <f>B737573</f>
        <v>10</v>
      </c>
      <c r="E737582" t="s">
        <v>9</v>
      </c>
    </row>
    <row r="737583" spans="1:5" x14ac:dyDescent="0.25">
      <c r="A737583" t="str">
        <f>A737574</f>
        <v xml:space="preserve">speed: </v>
      </c>
      <c r="B737583">
        <f>B737574</f>
        <v>5</v>
      </c>
      <c r="E737583" t="s">
        <v>9</v>
      </c>
    </row>
    <row r="737584" spans="1:5" x14ac:dyDescent="0.25">
      <c r="A737584" t="str">
        <f>A737575</f>
        <v xml:space="preserve">heading: </v>
      </c>
      <c r="B737584">
        <f>B737575</f>
        <v>1</v>
      </c>
    </row>
    <row r="737585" spans="1:5" x14ac:dyDescent="0.25">
      <c r="A737585" t="str">
        <f>A737576</f>
        <v>},</v>
      </c>
    </row>
    <row r="737586" spans="1:5" x14ac:dyDescent="0.25">
      <c r="A737586" t="str">
        <f>A737577</f>
        <v xml:space="preserve">timestamp: </v>
      </c>
      <c r="B737586">
        <f>B737577+1000</f>
        <v>34000</v>
      </c>
    </row>
    <row r="737587" spans="1:5" x14ac:dyDescent="0.25">
      <c r="A737587" t="s">
        <v>8</v>
      </c>
    </row>
    <row r="737588" spans="1:5" x14ac:dyDescent="0.25">
      <c r="A737588" t="str">
        <f>A737579</f>
        <v>coords: {</v>
      </c>
    </row>
    <row r="737589" spans="1:5" x14ac:dyDescent="0.25">
      <c r="A737589" t="str">
        <f>A737580</f>
        <v xml:space="preserve">latitude: </v>
      </c>
      <c r="B737589" s="2">
        <f>B737580+0.0005*D737589</f>
        <v>52.525300000000044</v>
      </c>
      <c r="C737589">
        <f>C737580+1</f>
        <v>34</v>
      </c>
      <c r="D737589">
        <f>MOD(C737589,2)</f>
        <v>0</v>
      </c>
      <c r="E737589" t="s">
        <v>9</v>
      </c>
    </row>
    <row r="737590" spans="1:5" x14ac:dyDescent="0.25">
      <c r="A737590" t="str">
        <f>A737581</f>
        <v xml:space="preserve">longitude: </v>
      </c>
      <c r="B737590" s="2">
        <f>B737581+0.0005*D737590</f>
        <v>13.39740000000001</v>
      </c>
      <c r="C737590">
        <f>C737581+1</f>
        <v>35</v>
      </c>
      <c r="D737590">
        <f>MOD(C737590,2)</f>
        <v>1</v>
      </c>
      <c r="E737590" t="s">
        <v>9</v>
      </c>
    </row>
    <row r="737591" spans="1:5" x14ac:dyDescent="0.25">
      <c r="A737591" t="str">
        <f>A737582</f>
        <v xml:space="preserve">accuracy: </v>
      </c>
      <c r="B737591">
        <f>B737582</f>
        <v>10</v>
      </c>
      <c r="E737591" t="s">
        <v>9</v>
      </c>
    </row>
    <row r="737592" spans="1:5" x14ac:dyDescent="0.25">
      <c r="A737592" t="str">
        <f>A737583</f>
        <v xml:space="preserve">speed: </v>
      </c>
      <c r="B737592">
        <f>B737583</f>
        <v>5</v>
      </c>
      <c r="E737592" t="s">
        <v>9</v>
      </c>
    </row>
    <row r="737593" spans="1:5" x14ac:dyDescent="0.25">
      <c r="A737593" t="str">
        <f>A737584</f>
        <v xml:space="preserve">heading: </v>
      </c>
      <c r="B737593">
        <f>B737584</f>
        <v>1</v>
      </c>
    </row>
    <row r="737594" spans="1:5" x14ac:dyDescent="0.25">
      <c r="A737594" t="str">
        <f>A737585</f>
        <v>},</v>
      </c>
    </row>
    <row r="737595" spans="1:5" x14ac:dyDescent="0.25">
      <c r="A737595" t="str">
        <f>A737586</f>
        <v xml:space="preserve">timestamp: </v>
      </c>
      <c r="B737595">
        <f>B737586+1000</f>
        <v>35000</v>
      </c>
    </row>
    <row r="737596" spans="1:5" x14ac:dyDescent="0.25">
      <c r="A737596" t="s">
        <v>8</v>
      </c>
    </row>
    <row r="737597" spans="1:5" x14ac:dyDescent="0.25">
      <c r="A737597" t="str">
        <f>A737588</f>
        <v>coords: {</v>
      </c>
    </row>
    <row r="737598" spans="1:5" x14ac:dyDescent="0.25">
      <c r="A737598" t="str">
        <f>A737589</f>
        <v xml:space="preserve">latitude: </v>
      </c>
      <c r="B737598" s="2">
        <f>B737589+0.0005*D737598</f>
        <v>52.525800000000046</v>
      </c>
      <c r="C737598">
        <f>C737589+1</f>
        <v>35</v>
      </c>
      <c r="D737598">
        <f>MOD(C737598,2)</f>
        <v>1</v>
      </c>
      <c r="E737598" t="s">
        <v>9</v>
      </c>
    </row>
    <row r="737599" spans="1:5" x14ac:dyDescent="0.25">
      <c r="A737599" t="str">
        <f>A737590</f>
        <v xml:space="preserve">longitude: </v>
      </c>
      <c r="B737599" s="2">
        <f>B737590+0.0005*D737599</f>
        <v>13.39740000000001</v>
      </c>
      <c r="C737599">
        <f>C737590+1</f>
        <v>36</v>
      </c>
      <c r="D737599">
        <f>MOD(C737599,2)</f>
        <v>0</v>
      </c>
      <c r="E737599" t="s">
        <v>9</v>
      </c>
    </row>
    <row r="737600" spans="1:5" x14ac:dyDescent="0.25">
      <c r="A737600" t="str">
        <f>A737591</f>
        <v xml:space="preserve">accuracy: </v>
      </c>
      <c r="B737600">
        <f>B737591</f>
        <v>10</v>
      </c>
      <c r="E737600" t="s">
        <v>9</v>
      </c>
    </row>
    <row r="737601" spans="1:5" x14ac:dyDescent="0.25">
      <c r="A737601" t="str">
        <f>A737592</f>
        <v xml:space="preserve">speed: </v>
      </c>
      <c r="B737601">
        <f>B737592</f>
        <v>5</v>
      </c>
      <c r="E737601" t="s">
        <v>9</v>
      </c>
    </row>
    <row r="737602" spans="1:5" x14ac:dyDescent="0.25">
      <c r="A737602" t="str">
        <f>A737593</f>
        <v xml:space="preserve">heading: </v>
      </c>
      <c r="B737602">
        <f>B737593</f>
        <v>1</v>
      </c>
    </row>
    <row r="737603" spans="1:5" x14ac:dyDescent="0.25">
      <c r="A737603" t="str">
        <f>A737594</f>
        <v>},</v>
      </c>
    </row>
    <row r="737604" spans="1:5" x14ac:dyDescent="0.25">
      <c r="A737604" t="str">
        <f>A737595</f>
        <v xml:space="preserve">timestamp: </v>
      </c>
      <c r="B737604">
        <f>B737595+1000</f>
        <v>36000</v>
      </c>
    </row>
    <row r="737605" spans="1:5" x14ac:dyDescent="0.25">
      <c r="A737605" t="s">
        <v>8</v>
      </c>
    </row>
    <row r="737606" spans="1:5" x14ac:dyDescent="0.25">
      <c r="A737606" t="str">
        <f>A737597</f>
        <v>coords: {</v>
      </c>
    </row>
    <row r="737607" spans="1:5" x14ac:dyDescent="0.25">
      <c r="A737607" t="str">
        <f>A737598</f>
        <v xml:space="preserve">latitude: </v>
      </c>
      <c r="B737607" s="2">
        <f>B737598+0.0005*D737607</f>
        <v>52.525800000000046</v>
      </c>
      <c r="C737607">
        <f>C737598+1</f>
        <v>36</v>
      </c>
      <c r="D737607">
        <f>MOD(C737607,2)</f>
        <v>0</v>
      </c>
      <c r="E737607" t="s">
        <v>9</v>
      </c>
    </row>
    <row r="737608" spans="1:5" x14ac:dyDescent="0.25">
      <c r="A737608" t="str">
        <f>A737599</f>
        <v xml:space="preserve">longitude: </v>
      </c>
      <c r="B737608" s="2">
        <f>B737599+0.0005*D737608</f>
        <v>13.397900000000011</v>
      </c>
      <c r="C737608">
        <f>C737599+1</f>
        <v>37</v>
      </c>
      <c r="D737608">
        <f>MOD(C737608,2)</f>
        <v>1</v>
      </c>
      <c r="E737608" t="s">
        <v>9</v>
      </c>
    </row>
    <row r="737609" spans="1:5" x14ac:dyDescent="0.25">
      <c r="A737609" t="str">
        <f>A737600</f>
        <v xml:space="preserve">accuracy: </v>
      </c>
      <c r="B737609">
        <f>B737600</f>
        <v>10</v>
      </c>
      <c r="E737609" t="s">
        <v>9</v>
      </c>
    </row>
    <row r="737610" spans="1:5" x14ac:dyDescent="0.25">
      <c r="A737610" t="str">
        <f>A737601</f>
        <v xml:space="preserve">speed: </v>
      </c>
      <c r="B737610">
        <f>B737601</f>
        <v>5</v>
      </c>
      <c r="E737610" t="s">
        <v>9</v>
      </c>
    </row>
    <row r="737611" spans="1:5" x14ac:dyDescent="0.25">
      <c r="A737611" t="str">
        <f>A737602</f>
        <v xml:space="preserve">heading: </v>
      </c>
      <c r="B737611">
        <f>B737602</f>
        <v>1</v>
      </c>
    </row>
    <row r="737612" spans="1:5" x14ac:dyDescent="0.25">
      <c r="A737612" t="str">
        <f>A737603</f>
        <v>},</v>
      </c>
    </row>
    <row r="737613" spans="1:5" x14ac:dyDescent="0.25">
      <c r="A737613" t="str">
        <f>A737604</f>
        <v xml:space="preserve">timestamp: </v>
      </c>
      <c r="B737613">
        <f>B737604+1000</f>
        <v>37000</v>
      </c>
    </row>
    <row r="737614" spans="1:5" x14ac:dyDescent="0.25">
      <c r="A737614" t="s">
        <v>8</v>
      </c>
    </row>
    <row r="737615" spans="1:5" x14ac:dyDescent="0.25">
      <c r="A737615" t="str">
        <f>A737606</f>
        <v>coords: {</v>
      </c>
    </row>
    <row r="737616" spans="1:5" x14ac:dyDescent="0.25">
      <c r="A737616" t="str">
        <f>A737607</f>
        <v xml:space="preserve">latitude: </v>
      </c>
      <c r="B737616" s="2">
        <f>B737607+0.0005*D737616</f>
        <v>52.526300000000049</v>
      </c>
      <c r="C737616">
        <f>C737607+1</f>
        <v>37</v>
      </c>
      <c r="D737616">
        <f>MOD(C737616,2)</f>
        <v>1</v>
      </c>
      <c r="E737616" t="s">
        <v>9</v>
      </c>
    </row>
    <row r="737617" spans="1:5" x14ac:dyDescent="0.25">
      <c r="A737617" t="str">
        <f>A737608</f>
        <v xml:space="preserve">longitude: </v>
      </c>
      <c r="B737617" s="2">
        <f>B737608+0.0005*D737617</f>
        <v>13.397900000000011</v>
      </c>
      <c r="C737617">
        <f>C737608+1</f>
        <v>38</v>
      </c>
      <c r="D737617">
        <f>MOD(C737617,2)</f>
        <v>0</v>
      </c>
      <c r="E737617" t="s">
        <v>9</v>
      </c>
    </row>
    <row r="737618" spans="1:5" x14ac:dyDescent="0.25">
      <c r="A737618" t="str">
        <f>A737609</f>
        <v xml:space="preserve">accuracy: </v>
      </c>
      <c r="B737618">
        <f>B737609</f>
        <v>10</v>
      </c>
      <c r="E737618" t="s">
        <v>9</v>
      </c>
    </row>
    <row r="737619" spans="1:5" x14ac:dyDescent="0.25">
      <c r="A737619" t="str">
        <f>A737610</f>
        <v xml:space="preserve">speed: </v>
      </c>
      <c r="B737619">
        <f>B737610</f>
        <v>5</v>
      </c>
      <c r="E737619" t="s">
        <v>9</v>
      </c>
    </row>
    <row r="737620" spans="1:5" x14ac:dyDescent="0.25">
      <c r="A737620" t="str">
        <f>A737611</f>
        <v xml:space="preserve">heading: </v>
      </c>
      <c r="B737620">
        <f>B737611</f>
        <v>1</v>
      </c>
    </row>
    <row r="737621" spans="1:5" x14ac:dyDescent="0.25">
      <c r="A737621" t="str">
        <f>A737612</f>
        <v>},</v>
      </c>
    </row>
    <row r="737622" spans="1:5" x14ac:dyDescent="0.25">
      <c r="A737622" t="str">
        <f>A737613</f>
        <v xml:space="preserve">timestamp: </v>
      </c>
      <c r="B737622">
        <f>B737613+1000</f>
        <v>38000</v>
      </c>
    </row>
    <row r="737623" spans="1:5" x14ac:dyDescent="0.25">
      <c r="A737623" t="s">
        <v>8</v>
      </c>
    </row>
    <row r="737624" spans="1:5" x14ac:dyDescent="0.25">
      <c r="A737624" t="str">
        <f>A737615</f>
        <v>coords: {</v>
      </c>
    </row>
    <row r="737625" spans="1:5" x14ac:dyDescent="0.25">
      <c r="A737625" t="str">
        <f>A737616</f>
        <v xml:space="preserve">latitude: </v>
      </c>
      <c r="B737625" s="2">
        <f>B737616+0.0005*D737625</f>
        <v>52.526300000000049</v>
      </c>
      <c r="C737625">
        <f>C737616+1</f>
        <v>38</v>
      </c>
      <c r="D737625">
        <f>MOD(C737625,2)</f>
        <v>0</v>
      </c>
      <c r="E737625" t="s">
        <v>9</v>
      </c>
    </row>
    <row r="737626" spans="1:5" x14ac:dyDescent="0.25">
      <c r="A737626" t="str">
        <f>A737617</f>
        <v xml:space="preserve">longitude: </v>
      </c>
      <c r="B737626" s="2">
        <f>B737617+0.0005*D737626</f>
        <v>13.398400000000011</v>
      </c>
      <c r="C737626">
        <f>C737617+1</f>
        <v>39</v>
      </c>
      <c r="D737626">
        <f>MOD(C737626,2)</f>
        <v>1</v>
      </c>
      <c r="E737626" t="s">
        <v>9</v>
      </c>
    </row>
    <row r="737627" spans="1:5" x14ac:dyDescent="0.25">
      <c r="A737627" t="str">
        <f>A737618</f>
        <v xml:space="preserve">accuracy: </v>
      </c>
      <c r="B737627">
        <f>B737618</f>
        <v>10</v>
      </c>
      <c r="E737627" t="s">
        <v>9</v>
      </c>
    </row>
    <row r="737628" spans="1:5" x14ac:dyDescent="0.25">
      <c r="A737628" t="str">
        <f>A737619</f>
        <v xml:space="preserve">speed: </v>
      </c>
      <c r="B737628">
        <f>B737619</f>
        <v>5</v>
      </c>
      <c r="E737628" t="s">
        <v>9</v>
      </c>
    </row>
    <row r="737629" spans="1:5" x14ac:dyDescent="0.25">
      <c r="A737629" t="str">
        <f>A737620</f>
        <v xml:space="preserve">heading: </v>
      </c>
      <c r="B737629">
        <f>B737620</f>
        <v>1</v>
      </c>
    </row>
    <row r="737630" spans="1:5" x14ac:dyDescent="0.25">
      <c r="A737630" t="str">
        <f>A737621</f>
        <v>},</v>
      </c>
    </row>
    <row r="737631" spans="1:5" x14ac:dyDescent="0.25">
      <c r="A737631" t="str">
        <f>A737622</f>
        <v xml:space="preserve">timestamp: </v>
      </c>
      <c r="B737631">
        <f>B737622+1000</f>
        <v>39000</v>
      </c>
    </row>
    <row r="737632" spans="1:5" x14ac:dyDescent="0.25">
      <c r="A737632" t="s">
        <v>8</v>
      </c>
    </row>
    <row r="737633" spans="1:5" x14ac:dyDescent="0.25">
      <c r="A737633" t="str">
        <f>A737624</f>
        <v>coords: {</v>
      </c>
    </row>
    <row r="737634" spans="1:5" x14ac:dyDescent="0.25">
      <c r="A737634" t="str">
        <f>A737625</f>
        <v xml:space="preserve">latitude: </v>
      </c>
      <c r="B737634" s="2">
        <f>B737625+0.0005*D737634</f>
        <v>52.526800000000051</v>
      </c>
      <c r="C737634">
        <f>C737625+1</f>
        <v>39</v>
      </c>
      <c r="D737634">
        <f>MOD(C737634,2)</f>
        <v>1</v>
      </c>
      <c r="E737634" t="s">
        <v>9</v>
      </c>
    </row>
    <row r="737635" spans="1:5" x14ac:dyDescent="0.25">
      <c r="A737635" t="str">
        <f>A737626</f>
        <v xml:space="preserve">longitude: </v>
      </c>
      <c r="B737635" s="2">
        <f>B737626+0.0005*D737635</f>
        <v>13.398400000000011</v>
      </c>
      <c r="C737635">
        <f>C737626+1</f>
        <v>40</v>
      </c>
      <c r="D737635">
        <f>MOD(C737635,2)</f>
        <v>0</v>
      </c>
      <c r="E737635" t="s">
        <v>9</v>
      </c>
    </row>
    <row r="737636" spans="1:5" x14ac:dyDescent="0.25">
      <c r="A737636" t="str">
        <f>A737627</f>
        <v xml:space="preserve">accuracy: </v>
      </c>
      <c r="B737636">
        <f>B737627</f>
        <v>10</v>
      </c>
      <c r="E737636" t="s">
        <v>9</v>
      </c>
    </row>
    <row r="737637" spans="1:5" x14ac:dyDescent="0.25">
      <c r="A737637" t="str">
        <f>A737628</f>
        <v xml:space="preserve">speed: </v>
      </c>
      <c r="B737637">
        <f>B737628</f>
        <v>5</v>
      </c>
      <c r="E737637" t="s">
        <v>9</v>
      </c>
    </row>
    <row r="737638" spans="1:5" x14ac:dyDescent="0.25">
      <c r="A737638" t="str">
        <f>A737629</f>
        <v xml:space="preserve">heading: </v>
      </c>
      <c r="B737638">
        <f>B737629</f>
        <v>1</v>
      </c>
    </row>
    <row r="737639" spans="1:5" x14ac:dyDescent="0.25">
      <c r="A737639" t="str">
        <f>A737630</f>
        <v>},</v>
      </c>
    </row>
    <row r="737640" spans="1:5" x14ac:dyDescent="0.25">
      <c r="A737640" t="str">
        <f>A737631</f>
        <v xml:space="preserve">timestamp: </v>
      </c>
      <c r="B737640">
        <f>B737631+1000</f>
        <v>40000</v>
      </c>
    </row>
    <row r="737641" spans="1:5" x14ac:dyDescent="0.25">
      <c r="A737641" t="s">
        <v>8</v>
      </c>
    </row>
    <row r="737642" spans="1:5" x14ac:dyDescent="0.25">
      <c r="A737642" t="str">
        <f>A737633</f>
        <v>coords: {</v>
      </c>
    </row>
    <row r="737643" spans="1:5" x14ac:dyDescent="0.25">
      <c r="A737643" t="str">
        <f>A737634</f>
        <v xml:space="preserve">latitude: </v>
      </c>
      <c r="B737643" s="2">
        <f>B737634+0.0005*D737643</f>
        <v>52.526800000000051</v>
      </c>
      <c r="C737643">
        <f>C737634+1</f>
        <v>40</v>
      </c>
      <c r="D737643">
        <f>MOD(C737643,2)</f>
        <v>0</v>
      </c>
      <c r="E737643" t="s">
        <v>9</v>
      </c>
    </row>
    <row r="737644" spans="1:5" x14ac:dyDescent="0.25">
      <c r="A737644" t="str">
        <f>A737635</f>
        <v xml:space="preserve">longitude: </v>
      </c>
      <c r="B737644" s="2">
        <f>B737635+0.0005*D737644</f>
        <v>13.398900000000012</v>
      </c>
      <c r="C737644">
        <f>C737635+1</f>
        <v>41</v>
      </c>
      <c r="D737644">
        <f>MOD(C737644,2)</f>
        <v>1</v>
      </c>
      <c r="E737644" t="s">
        <v>9</v>
      </c>
    </row>
    <row r="737645" spans="1:5" x14ac:dyDescent="0.25">
      <c r="A737645" t="str">
        <f>A737636</f>
        <v xml:space="preserve">accuracy: </v>
      </c>
      <c r="B737645">
        <f>B737636</f>
        <v>10</v>
      </c>
      <c r="E737645" t="s">
        <v>9</v>
      </c>
    </row>
    <row r="737646" spans="1:5" x14ac:dyDescent="0.25">
      <c r="A737646" t="str">
        <f>A737637</f>
        <v xml:space="preserve">speed: </v>
      </c>
      <c r="B737646">
        <f>B737637</f>
        <v>5</v>
      </c>
      <c r="E737646" t="s">
        <v>9</v>
      </c>
    </row>
    <row r="737647" spans="1:5" x14ac:dyDescent="0.25">
      <c r="A737647" t="str">
        <f>A737638</f>
        <v xml:space="preserve">heading: </v>
      </c>
      <c r="B737647">
        <f>B737638</f>
        <v>1</v>
      </c>
    </row>
    <row r="737648" spans="1:5" x14ac:dyDescent="0.25">
      <c r="A737648" t="str">
        <f>A737639</f>
        <v>},</v>
      </c>
    </row>
    <row r="737649" spans="1:5" x14ac:dyDescent="0.25">
      <c r="A737649" t="str">
        <f>A737640</f>
        <v xml:space="preserve">timestamp: </v>
      </c>
      <c r="B737649">
        <f>B737640+1000</f>
        <v>41000</v>
      </c>
    </row>
    <row r="737650" spans="1:5" x14ac:dyDescent="0.25">
      <c r="A737650" t="s">
        <v>8</v>
      </c>
    </row>
    <row r="737651" spans="1:5" x14ac:dyDescent="0.25">
      <c r="A737651" t="str">
        <f>A737642</f>
        <v>coords: {</v>
      </c>
    </row>
    <row r="737652" spans="1:5" x14ac:dyDescent="0.25">
      <c r="A737652" t="str">
        <f>A737643</f>
        <v xml:space="preserve">latitude: </v>
      </c>
      <c r="B737652" s="2">
        <f>B737643+0.0005*D737652</f>
        <v>52.527300000000054</v>
      </c>
      <c r="C737652">
        <f>C737643+1</f>
        <v>41</v>
      </c>
      <c r="D737652">
        <f>MOD(C737652,2)</f>
        <v>1</v>
      </c>
      <c r="E737652" t="s">
        <v>9</v>
      </c>
    </row>
    <row r="737653" spans="1:5" x14ac:dyDescent="0.25">
      <c r="A737653" t="str">
        <f>A737644</f>
        <v xml:space="preserve">longitude: </v>
      </c>
      <c r="B737653" s="2">
        <f>B737644+0.0005*D737653</f>
        <v>13.398900000000012</v>
      </c>
      <c r="C737653">
        <f>C737644+1</f>
        <v>42</v>
      </c>
      <c r="D737653">
        <f>MOD(C737653,2)</f>
        <v>0</v>
      </c>
      <c r="E737653" t="s">
        <v>9</v>
      </c>
    </row>
    <row r="737654" spans="1:5" x14ac:dyDescent="0.25">
      <c r="A737654" t="str">
        <f>A737645</f>
        <v xml:space="preserve">accuracy: </v>
      </c>
      <c r="B737654">
        <f>B737645</f>
        <v>10</v>
      </c>
      <c r="E737654" t="s">
        <v>9</v>
      </c>
    </row>
    <row r="737655" spans="1:5" x14ac:dyDescent="0.25">
      <c r="A737655" t="str">
        <f>A737646</f>
        <v xml:space="preserve">speed: </v>
      </c>
      <c r="B737655">
        <f>B737646</f>
        <v>5</v>
      </c>
      <c r="E737655" t="s">
        <v>9</v>
      </c>
    </row>
    <row r="737656" spans="1:5" x14ac:dyDescent="0.25">
      <c r="A737656" t="str">
        <f>A737647</f>
        <v xml:space="preserve">heading: </v>
      </c>
      <c r="B737656">
        <f>B737647</f>
        <v>1</v>
      </c>
    </row>
    <row r="737657" spans="1:5" x14ac:dyDescent="0.25">
      <c r="A737657" t="str">
        <f>A737648</f>
        <v>},</v>
      </c>
    </row>
    <row r="737658" spans="1:5" x14ac:dyDescent="0.25">
      <c r="A737658" t="str">
        <f>A737649</f>
        <v xml:space="preserve">timestamp: </v>
      </c>
      <c r="B737658">
        <f>B737649+1000</f>
        <v>42000</v>
      </c>
    </row>
    <row r="737659" spans="1:5" x14ac:dyDescent="0.25">
      <c r="A737659" t="s">
        <v>8</v>
      </c>
    </row>
    <row r="737660" spans="1:5" x14ac:dyDescent="0.25">
      <c r="A737660" t="str">
        <f>A737651</f>
        <v>coords: {</v>
      </c>
    </row>
    <row r="737661" spans="1:5" x14ac:dyDescent="0.25">
      <c r="A737661" t="str">
        <f>A737652</f>
        <v xml:space="preserve">latitude: </v>
      </c>
      <c r="B737661" s="2">
        <f>B737652+0.0005*D737661</f>
        <v>52.527300000000054</v>
      </c>
      <c r="C737661">
        <f>C737652+1</f>
        <v>42</v>
      </c>
      <c r="D737661">
        <f>MOD(C737661,2)</f>
        <v>0</v>
      </c>
      <c r="E737661" t="s">
        <v>9</v>
      </c>
    </row>
    <row r="737662" spans="1:5" x14ac:dyDescent="0.25">
      <c r="A737662" t="str">
        <f>A737653</f>
        <v xml:space="preserve">longitude: </v>
      </c>
      <c r="B737662" s="2">
        <f>B737653+0.0005*D737662</f>
        <v>13.399400000000012</v>
      </c>
      <c r="C737662">
        <f>C737653+1</f>
        <v>43</v>
      </c>
      <c r="D737662">
        <f>MOD(C737662,2)</f>
        <v>1</v>
      </c>
      <c r="E737662" t="s">
        <v>9</v>
      </c>
    </row>
    <row r="737663" spans="1:5" x14ac:dyDescent="0.25">
      <c r="A737663" t="str">
        <f>A737654</f>
        <v xml:space="preserve">accuracy: </v>
      </c>
      <c r="B737663">
        <f>B737654</f>
        <v>10</v>
      </c>
      <c r="E737663" t="s">
        <v>9</v>
      </c>
    </row>
    <row r="737664" spans="1:5" x14ac:dyDescent="0.25">
      <c r="A737664" t="str">
        <f>A737655</f>
        <v xml:space="preserve">speed: </v>
      </c>
      <c r="B737664">
        <f>B737655</f>
        <v>5</v>
      </c>
      <c r="E737664" t="s">
        <v>9</v>
      </c>
    </row>
    <row r="737665" spans="1:5" x14ac:dyDescent="0.25">
      <c r="A737665" t="str">
        <f>A737656</f>
        <v xml:space="preserve">heading: </v>
      </c>
      <c r="B737665">
        <f>B737656</f>
        <v>1</v>
      </c>
    </row>
    <row r="737666" spans="1:5" x14ac:dyDescent="0.25">
      <c r="A737666" t="str">
        <f>A737657</f>
        <v>},</v>
      </c>
    </row>
    <row r="737667" spans="1:5" x14ac:dyDescent="0.25">
      <c r="A737667" t="str">
        <f>A737658</f>
        <v xml:space="preserve">timestamp: </v>
      </c>
      <c r="B737667">
        <f>B737658+1000</f>
        <v>43000</v>
      </c>
    </row>
    <row r="737668" spans="1:5" x14ac:dyDescent="0.25">
      <c r="A737668" t="s">
        <v>8</v>
      </c>
    </row>
    <row r="737669" spans="1:5" x14ac:dyDescent="0.25">
      <c r="A737669" t="str">
        <f>A737660</f>
        <v>coords: {</v>
      </c>
    </row>
    <row r="737670" spans="1:5" x14ac:dyDescent="0.25">
      <c r="A737670" t="str">
        <f>A737661</f>
        <v xml:space="preserve">latitude: </v>
      </c>
      <c r="B737670" s="2">
        <f>B737661+0.0005*D737670</f>
        <v>52.527800000000056</v>
      </c>
      <c r="C737670">
        <f>C737661+1</f>
        <v>43</v>
      </c>
      <c r="D737670">
        <f>MOD(C737670,2)</f>
        <v>1</v>
      </c>
      <c r="E737670" t="s">
        <v>9</v>
      </c>
    </row>
    <row r="737671" spans="1:5" x14ac:dyDescent="0.25">
      <c r="A737671" t="str">
        <f>A737662</f>
        <v xml:space="preserve">longitude: </v>
      </c>
      <c r="B737671" s="2">
        <f>B737662+0.0005*D737671</f>
        <v>13.399400000000012</v>
      </c>
      <c r="C737671">
        <f>C737662+1</f>
        <v>44</v>
      </c>
      <c r="D737671">
        <f>MOD(C737671,2)</f>
        <v>0</v>
      </c>
      <c r="E737671" t="s">
        <v>9</v>
      </c>
    </row>
    <row r="737672" spans="1:5" x14ac:dyDescent="0.25">
      <c r="A737672" t="str">
        <f>A737663</f>
        <v xml:space="preserve">accuracy: </v>
      </c>
      <c r="B737672">
        <f>B737663</f>
        <v>10</v>
      </c>
      <c r="E737672" t="s">
        <v>9</v>
      </c>
    </row>
    <row r="737673" spans="1:5" x14ac:dyDescent="0.25">
      <c r="A737673" t="str">
        <f>A737664</f>
        <v xml:space="preserve">speed: </v>
      </c>
      <c r="B737673">
        <f>B737664</f>
        <v>5</v>
      </c>
      <c r="E737673" t="s">
        <v>9</v>
      </c>
    </row>
    <row r="737674" spans="1:5" x14ac:dyDescent="0.25">
      <c r="A737674" t="str">
        <f>A737665</f>
        <v xml:space="preserve">heading: </v>
      </c>
      <c r="B737674">
        <f>B737665</f>
        <v>1</v>
      </c>
    </row>
    <row r="737675" spans="1:5" x14ac:dyDescent="0.25">
      <c r="A737675" t="str">
        <f>A737666</f>
        <v>},</v>
      </c>
    </row>
    <row r="737676" spans="1:5" x14ac:dyDescent="0.25">
      <c r="A737676" t="str">
        <f>A737667</f>
        <v xml:space="preserve">timestamp: </v>
      </c>
      <c r="B737676">
        <f>B737667+1000</f>
        <v>44000</v>
      </c>
    </row>
    <row r="737677" spans="1:5" x14ac:dyDescent="0.25">
      <c r="A737677" t="s">
        <v>8</v>
      </c>
    </row>
    <row r="737678" spans="1:5" x14ac:dyDescent="0.25">
      <c r="A737678" t="str">
        <f>A737669</f>
        <v>coords: {</v>
      </c>
    </row>
    <row r="737679" spans="1:5" x14ac:dyDescent="0.25">
      <c r="A737679" t="str">
        <f>A737670</f>
        <v xml:space="preserve">latitude: </v>
      </c>
      <c r="B737679" s="2">
        <f>B737670+0.0005*D737679</f>
        <v>52.527800000000056</v>
      </c>
      <c r="C737679">
        <f>C737670+1</f>
        <v>44</v>
      </c>
      <c r="D737679">
        <f>MOD(C737679,2)</f>
        <v>0</v>
      </c>
      <c r="E737679" t="s">
        <v>9</v>
      </c>
    </row>
    <row r="737680" spans="1:5" x14ac:dyDescent="0.25">
      <c r="A737680" t="str">
        <f>A737671</f>
        <v xml:space="preserve">longitude: </v>
      </c>
      <c r="B737680" s="2">
        <f>B737671+0.0005*D737680</f>
        <v>13.399900000000013</v>
      </c>
      <c r="C737680">
        <f>C737671+1</f>
        <v>45</v>
      </c>
      <c r="D737680">
        <f>MOD(C737680,2)</f>
        <v>1</v>
      </c>
      <c r="E737680" t="s">
        <v>9</v>
      </c>
    </row>
    <row r="737681" spans="1:5" x14ac:dyDescent="0.25">
      <c r="A737681" t="str">
        <f>A737672</f>
        <v xml:space="preserve">accuracy: </v>
      </c>
      <c r="B737681">
        <f>B737672</f>
        <v>10</v>
      </c>
      <c r="E737681" t="s">
        <v>9</v>
      </c>
    </row>
    <row r="737682" spans="1:5" x14ac:dyDescent="0.25">
      <c r="A737682" t="str">
        <f>A737673</f>
        <v xml:space="preserve">speed: </v>
      </c>
      <c r="B737682">
        <f>B737673</f>
        <v>5</v>
      </c>
      <c r="E737682" t="s">
        <v>9</v>
      </c>
    </row>
    <row r="737683" spans="1:5" x14ac:dyDescent="0.25">
      <c r="A737683" t="str">
        <f>A737674</f>
        <v xml:space="preserve">heading: </v>
      </c>
      <c r="B737683">
        <f>B737674</f>
        <v>1</v>
      </c>
    </row>
    <row r="737684" spans="1:5" x14ac:dyDescent="0.25">
      <c r="A737684" t="str">
        <f>A737675</f>
        <v>},</v>
      </c>
    </row>
    <row r="737685" spans="1:5" x14ac:dyDescent="0.25">
      <c r="A737685" t="str">
        <f>A737676</f>
        <v xml:space="preserve">timestamp: </v>
      </c>
      <c r="B737685">
        <f>B737676+1000</f>
        <v>45000</v>
      </c>
    </row>
    <row r="737686" spans="1:5" x14ac:dyDescent="0.25">
      <c r="A737686" t="s">
        <v>8</v>
      </c>
    </row>
    <row r="737687" spans="1:5" x14ac:dyDescent="0.25">
      <c r="A737687" t="str">
        <f>A737678</f>
        <v>coords: {</v>
      </c>
    </row>
    <row r="737688" spans="1:5" x14ac:dyDescent="0.25">
      <c r="A737688" t="str">
        <f>A737679</f>
        <v xml:space="preserve">latitude: </v>
      </c>
      <c r="B737688" s="2">
        <f>B737679+0.0005*D737688</f>
        <v>52.528300000000058</v>
      </c>
      <c r="C737688">
        <f>C737679+1</f>
        <v>45</v>
      </c>
      <c r="D737688">
        <f>MOD(C737688,2)</f>
        <v>1</v>
      </c>
      <c r="E737688" t="s">
        <v>9</v>
      </c>
    </row>
    <row r="737689" spans="1:5" x14ac:dyDescent="0.25">
      <c r="A737689" t="str">
        <f>A737680</f>
        <v xml:space="preserve">longitude: </v>
      </c>
      <c r="B737689" s="2">
        <f>B737680+0.0005*D737689</f>
        <v>13.399900000000013</v>
      </c>
      <c r="C737689">
        <f>C737680+1</f>
        <v>46</v>
      </c>
      <c r="D737689">
        <f>MOD(C737689,2)</f>
        <v>0</v>
      </c>
      <c r="E737689" t="s">
        <v>9</v>
      </c>
    </row>
    <row r="737690" spans="1:5" x14ac:dyDescent="0.25">
      <c r="A737690" t="str">
        <f>A737681</f>
        <v xml:space="preserve">accuracy: </v>
      </c>
      <c r="B737690">
        <f>B737681</f>
        <v>10</v>
      </c>
      <c r="E737690" t="s">
        <v>9</v>
      </c>
    </row>
    <row r="737691" spans="1:5" x14ac:dyDescent="0.25">
      <c r="A737691" t="str">
        <f>A737682</f>
        <v xml:space="preserve">speed: </v>
      </c>
      <c r="B737691">
        <f>B737682</f>
        <v>5</v>
      </c>
      <c r="E737691" t="s">
        <v>9</v>
      </c>
    </row>
    <row r="737692" spans="1:5" x14ac:dyDescent="0.25">
      <c r="A737692" t="str">
        <f>A737683</f>
        <v xml:space="preserve">heading: </v>
      </c>
      <c r="B737692">
        <f>B737683</f>
        <v>1</v>
      </c>
    </row>
    <row r="737693" spans="1:5" x14ac:dyDescent="0.25">
      <c r="A737693" t="str">
        <f>A737684</f>
        <v>},</v>
      </c>
    </row>
    <row r="737694" spans="1:5" x14ac:dyDescent="0.25">
      <c r="A737694" t="str">
        <f>A737685</f>
        <v xml:space="preserve">timestamp: </v>
      </c>
      <c r="B737694">
        <f>B737685+1000</f>
        <v>46000</v>
      </c>
    </row>
    <row r="737695" spans="1:5" x14ac:dyDescent="0.25">
      <c r="A737695" t="s">
        <v>8</v>
      </c>
    </row>
    <row r="737696" spans="1:5" x14ac:dyDescent="0.25">
      <c r="A737696" t="str">
        <f>A737687</f>
        <v>coords: {</v>
      </c>
    </row>
    <row r="737697" spans="1:5" x14ac:dyDescent="0.25">
      <c r="A737697" t="str">
        <f>A737688</f>
        <v xml:space="preserve">latitude: </v>
      </c>
      <c r="B737697" s="2">
        <f>B737688+0.0005*D737697</f>
        <v>52.528300000000058</v>
      </c>
      <c r="C737697">
        <f>C737688+1</f>
        <v>46</v>
      </c>
      <c r="D737697">
        <f>MOD(C737697,2)</f>
        <v>0</v>
      </c>
      <c r="E737697" t="s">
        <v>9</v>
      </c>
    </row>
    <row r="737698" spans="1:5" x14ac:dyDescent="0.25">
      <c r="A737698" t="str">
        <f>A737689</f>
        <v xml:space="preserve">longitude: </v>
      </c>
      <c r="B737698" s="2">
        <f>B737689+0.0005*D737698</f>
        <v>13.400400000000014</v>
      </c>
      <c r="C737698">
        <f>C737689+1</f>
        <v>47</v>
      </c>
      <c r="D737698">
        <f>MOD(C737698,2)</f>
        <v>1</v>
      </c>
      <c r="E737698" t="s">
        <v>9</v>
      </c>
    </row>
    <row r="737699" spans="1:5" x14ac:dyDescent="0.25">
      <c r="A737699" t="str">
        <f>A737690</f>
        <v xml:space="preserve">accuracy: </v>
      </c>
      <c r="B737699">
        <f>B737690</f>
        <v>10</v>
      </c>
      <c r="E737699" t="s">
        <v>9</v>
      </c>
    </row>
    <row r="737700" spans="1:5" x14ac:dyDescent="0.25">
      <c r="A737700" t="str">
        <f>A737691</f>
        <v xml:space="preserve">speed: </v>
      </c>
      <c r="B737700">
        <f>B737691</f>
        <v>5</v>
      </c>
      <c r="E737700" t="s">
        <v>9</v>
      </c>
    </row>
    <row r="737701" spans="1:5" x14ac:dyDescent="0.25">
      <c r="A737701" t="str">
        <f>A737692</f>
        <v xml:space="preserve">heading: </v>
      </c>
      <c r="B737701">
        <f>B737692</f>
        <v>1</v>
      </c>
    </row>
    <row r="737702" spans="1:5" x14ac:dyDescent="0.25">
      <c r="A737702" t="str">
        <f>A737693</f>
        <v>},</v>
      </c>
    </row>
    <row r="737703" spans="1:5" x14ac:dyDescent="0.25">
      <c r="A737703" t="str">
        <f>A737694</f>
        <v xml:space="preserve">timestamp: </v>
      </c>
      <c r="B737703">
        <f>B737694+1000</f>
        <v>47000</v>
      </c>
    </row>
    <row r="737704" spans="1:5" x14ac:dyDescent="0.25">
      <c r="A737704" t="s">
        <v>8</v>
      </c>
    </row>
    <row r="737705" spans="1:5" x14ac:dyDescent="0.25">
      <c r="A737705" t="str">
        <f>A737696</f>
        <v>coords: {</v>
      </c>
    </row>
    <row r="737706" spans="1:5" x14ac:dyDescent="0.25">
      <c r="A737706" t="str">
        <f>A737697</f>
        <v xml:space="preserve">latitude: </v>
      </c>
      <c r="B737706" s="2">
        <f>B737697+0.0005*D737706</f>
        <v>52.528800000000061</v>
      </c>
      <c r="C737706">
        <f>C737697+1</f>
        <v>47</v>
      </c>
      <c r="D737706">
        <f>MOD(C737706,2)</f>
        <v>1</v>
      </c>
      <c r="E737706" t="s">
        <v>9</v>
      </c>
    </row>
    <row r="737707" spans="1:5" x14ac:dyDescent="0.25">
      <c r="A737707" t="str">
        <f>A737698</f>
        <v xml:space="preserve">longitude: </v>
      </c>
      <c r="B737707" s="2">
        <f>B737698+0.0005*D737707</f>
        <v>13.400400000000014</v>
      </c>
      <c r="C737707">
        <f>C737698+1</f>
        <v>48</v>
      </c>
      <c r="D737707">
        <f>MOD(C737707,2)</f>
        <v>0</v>
      </c>
      <c r="E737707" t="s">
        <v>9</v>
      </c>
    </row>
    <row r="737708" spans="1:5" x14ac:dyDescent="0.25">
      <c r="A737708" t="str">
        <f>A737699</f>
        <v xml:space="preserve">accuracy: </v>
      </c>
      <c r="B737708">
        <f>B737699</f>
        <v>10</v>
      </c>
      <c r="E737708" t="s">
        <v>9</v>
      </c>
    </row>
    <row r="737709" spans="1:5" x14ac:dyDescent="0.25">
      <c r="A737709" t="str">
        <f>A737700</f>
        <v xml:space="preserve">speed: </v>
      </c>
      <c r="B737709">
        <f>B737700</f>
        <v>5</v>
      </c>
      <c r="E737709" t="s">
        <v>9</v>
      </c>
    </row>
    <row r="737710" spans="1:5" x14ac:dyDescent="0.25">
      <c r="A737710" t="str">
        <f>A737701</f>
        <v xml:space="preserve">heading: </v>
      </c>
      <c r="B737710">
        <f>B737701</f>
        <v>1</v>
      </c>
    </row>
    <row r="737711" spans="1:5" x14ac:dyDescent="0.25">
      <c r="A737711" t="str">
        <f>A737702</f>
        <v>},</v>
      </c>
    </row>
    <row r="737712" spans="1:5" x14ac:dyDescent="0.25">
      <c r="A737712" t="str">
        <f>A737703</f>
        <v xml:space="preserve">timestamp: </v>
      </c>
      <c r="B737712">
        <f>B737703+1000</f>
        <v>48000</v>
      </c>
    </row>
    <row r="737713" spans="1:5" x14ac:dyDescent="0.25">
      <c r="A737713" t="s">
        <v>8</v>
      </c>
    </row>
    <row r="737714" spans="1:5" x14ac:dyDescent="0.25">
      <c r="A737714" t="str">
        <f>A737705</f>
        <v>coords: {</v>
      </c>
    </row>
    <row r="737715" spans="1:5" x14ac:dyDescent="0.25">
      <c r="A737715" t="str">
        <f>A737706</f>
        <v xml:space="preserve">latitude: </v>
      </c>
      <c r="B737715" s="2">
        <f>B737706+0.0005*D737715</f>
        <v>52.528800000000061</v>
      </c>
      <c r="C737715">
        <f>C737706+1</f>
        <v>48</v>
      </c>
      <c r="D737715">
        <f>MOD(C737715,2)</f>
        <v>0</v>
      </c>
      <c r="E737715" t="s">
        <v>9</v>
      </c>
    </row>
    <row r="737716" spans="1:5" x14ac:dyDescent="0.25">
      <c r="A737716" t="str">
        <f>A737707</f>
        <v xml:space="preserve">longitude: </v>
      </c>
      <c r="B737716" s="2">
        <f>B737707+0.0005*D737716</f>
        <v>13.400900000000014</v>
      </c>
      <c r="C737716">
        <f>C737707+1</f>
        <v>49</v>
      </c>
      <c r="D737716">
        <f>MOD(C737716,2)</f>
        <v>1</v>
      </c>
      <c r="E737716" t="s">
        <v>9</v>
      </c>
    </row>
    <row r="737717" spans="1:5" x14ac:dyDescent="0.25">
      <c r="A737717" t="str">
        <f>A737708</f>
        <v xml:space="preserve">accuracy: </v>
      </c>
      <c r="B737717">
        <f>B737708</f>
        <v>10</v>
      </c>
      <c r="E737717" t="s">
        <v>9</v>
      </c>
    </row>
    <row r="737718" spans="1:5" x14ac:dyDescent="0.25">
      <c r="A737718" t="str">
        <f>A737709</f>
        <v xml:space="preserve">speed: </v>
      </c>
      <c r="B737718">
        <f>B737709</f>
        <v>5</v>
      </c>
      <c r="E737718" t="s">
        <v>9</v>
      </c>
    </row>
    <row r="737719" spans="1:5" x14ac:dyDescent="0.25">
      <c r="A737719" t="str">
        <f>A737710</f>
        <v xml:space="preserve">heading: </v>
      </c>
      <c r="B737719">
        <f>B737710</f>
        <v>1</v>
      </c>
    </row>
    <row r="737720" spans="1:5" x14ac:dyDescent="0.25">
      <c r="A737720" t="str">
        <f>A737711</f>
        <v>},</v>
      </c>
    </row>
    <row r="737721" spans="1:5" x14ac:dyDescent="0.25">
      <c r="A737721" t="str">
        <f>A737712</f>
        <v xml:space="preserve">timestamp: </v>
      </c>
      <c r="B737721">
        <f>B737712+1000</f>
        <v>49000</v>
      </c>
    </row>
    <row r="737722" spans="1:5" x14ac:dyDescent="0.25">
      <c r="A737722" t="s">
        <v>8</v>
      </c>
    </row>
    <row r="737723" spans="1:5" x14ac:dyDescent="0.25">
      <c r="A737723" t="str">
        <f>A737714</f>
        <v>coords: {</v>
      </c>
    </row>
    <row r="737724" spans="1:5" x14ac:dyDescent="0.25">
      <c r="A737724" t="str">
        <f>A737715</f>
        <v xml:space="preserve">latitude: </v>
      </c>
      <c r="B737724" s="2">
        <f>B737715+0.0005*D737724</f>
        <v>52.529300000000063</v>
      </c>
      <c r="C737724">
        <f>C737715+1</f>
        <v>49</v>
      </c>
      <c r="D737724">
        <f>MOD(C737724,2)</f>
        <v>1</v>
      </c>
      <c r="E737724" t="s">
        <v>9</v>
      </c>
    </row>
    <row r="737725" spans="1:5" x14ac:dyDescent="0.25">
      <c r="A737725" t="str">
        <f>A737716</f>
        <v xml:space="preserve">longitude: </v>
      </c>
      <c r="B737725" s="2">
        <f>B737716+0.0005*D737725</f>
        <v>13.400900000000014</v>
      </c>
      <c r="C737725">
        <f>C737716+1</f>
        <v>50</v>
      </c>
      <c r="D737725">
        <f>MOD(C737725,2)</f>
        <v>0</v>
      </c>
      <c r="E737725" t="s">
        <v>9</v>
      </c>
    </row>
    <row r="737726" spans="1:5" x14ac:dyDescent="0.25">
      <c r="A737726" t="str">
        <f>A737717</f>
        <v xml:space="preserve">accuracy: </v>
      </c>
      <c r="B737726">
        <f>B737717</f>
        <v>10</v>
      </c>
      <c r="E737726" t="s">
        <v>9</v>
      </c>
    </row>
    <row r="737727" spans="1:5" x14ac:dyDescent="0.25">
      <c r="A737727" t="str">
        <f>A737718</f>
        <v xml:space="preserve">speed: </v>
      </c>
      <c r="B737727">
        <f>B737718</f>
        <v>5</v>
      </c>
      <c r="E737727" t="s">
        <v>9</v>
      </c>
    </row>
    <row r="737728" spans="1:5" x14ac:dyDescent="0.25">
      <c r="A737728" t="str">
        <f>A737719</f>
        <v xml:space="preserve">heading: </v>
      </c>
      <c r="B737728">
        <f>B737719</f>
        <v>1</v>
      </c>
    </row>
    <row r="737729" spans="1:5" x14ac:dyDescent="0.25">
      <c r="A737729" t="str">
        <f>A737720</f>
        <v>},</v>
      </c>
    </row>
    <row r="737730" spans="1:5" x14ac:dyDescent="0.25">
      <c r="A737730" t="str">
        <f>A737721</f>
        <v xml:space="preserve">timestamp: </v>
      </c>
      <c r="B737730">
        <f>B737721+1000</f>
        <v>50000</v>
      </c>
    </row>
    <row r="737731" spans="1:5" x14ac:dyDescent="0.25">
      <c r="A737731" t="s">
        <v>8</v>
      </c>
    </row>
    <row r="737732" spans="1:5" x14ac:dyDescent="0.25">
      <c r="A737732" t="str">
        <f>A737723</f>
        <v>coords: {</v>
      </c>
    </row>
    <row r="737733" spans="1:5" x14ac:dyDescent="0.25">
      <c r="A737733" t="str">
        <f>A737724</f>
        <v xml:space="preserve">latitude: </v>
      </c>
      <c r="B737733" s="2">
        <f>B737724+0.0005*D737733</f>
        <v>52.529300000000063</v>
      </c>
      <c r="C737733">
        <f>C737724+1</f>
        <v>50</v>
      </c>
      <c r="D737733">
        <f>MOD(C737733,2)</f>
        <v>0</v>
      </c>
      <c r="E737733" t="s">
        <v>9</v>
      </c>
    </row>
    <row r="737734" spans="1:5" x14ac:dyDescent="0.25">
      <c r="A737734" t="str">
        <f>A737725</f>
        <v xml:space="preserve">longitude: </v>
      </c>
      <c r="B737734" s="2">
        <f>B737725+0.0005*D737734</f>
        <v>13.401400000000015</v>
      </c>
      <c r="C737734">
        <f>C737725+1</f>
        <v>51</v>
      </c>
      <c r="D737734">
        <f>MOD(C737734,2)</f>
        <v>1</v>
      </c>
      <c r="E737734" t="s">
        <v>9</v>
      </c>
    </row>
    <row r="737735" spans="1:5" x14ac:dyDescent="0.25">
      <c r="A737735" t="str">
        <f>A737726</f>
        <v xml:space="preserve">accuracy: </v>
      </c>
      <c r="B737735">
        <f>B737726</f>
        <v>10</v>
      </c>
      <c r="E737735" t="s">
        <v>9</v>
      </c>
    </row>
    <row r="737736" spans="1:5" x14ac:dyDescent="0.25">
      <c r="A737736" t="str">
        <f>A737727</f>
        <v xml:space="preserve">speed: </v>
      </c>
      <c r="B737736">
        <f>B737727</f>
        <v>5</v>
      </c>
      <c r="E737736" t="s">
        <v>9</v>
      </c>
    </row>
    <row r="737737" spans="1:5" x14ac:dyDescent="0.25">
      <c r="A737737" t="str">
        <f>A737728</f>
        <v xml:space="preserve">heading: </v>
      </c>
      <c r="B737737">
        <f>B737728</f>
        <v>1</v>
      </c>
    </row>
    <row r="737738" spans="1:5" x14ac:dyDescent="0.25">
      <c r="A737738" t="str">
        <f>A737729</f>
        <v>},</v>
      </c>
    </row>
    <row r="737739" spans="1:5" x14ac:dyDescent="0.25">
      <c r="A737739" t="str">
        <f>A737730</f>
        <v xml:space="preserve">timestamp: </v>
      </c>
      <c r="B737739">
        <f>B737730+1000</f>
        <v>51000</v>
      </c>
    </row>
    <row r="737740" spans="1:5" x14ac:dyDescent="0.25">
      <c r="A737740" t="s">
        <v>8</v>
      </c>
    </row>
    <row r="737741" spans="1:5" x14ac:dyDescent="0.25">
      <c r="A737741" t="str">
        <f>A737732</f>
        <v>coords: {</v>
      </c>
    </row>
    <row r="737742" spans="1:5" x14ac:dyDescent="0.25">
      <c r="A737742" t="str">
        <f>A737733</f>
        <v xml:space="preserve">latitude: </v>
      </c>
      <c r="B737742" s="2">
        <f>B737733+0.0005*D737742</f>
        <v>52.529800000000066</v>
      </c>
      <c r="C737742">
        <f>C737733+1</f>
        <v>51</v>
      </c>
      <c r="D737742">
        <f>MOD(C737742,2)</f>
        <v>1</v>
      </c>
      <c r="E737742" t="s">
        <v>9</v>
      </c>
    </row>
    <row r="737743" spans="1:5" x14ac:dyDescent="0.25">
      <c r="A737743" t="str">
        <f>A737734</f>
        <v xml:space="preserve">longitude: </v>
      </c>
      <c r="B737743" s="2">
        <f>B737734+0.0005*D737743</f>
        <v>13.401400000000015</v>
      </c>
      <c r="C737743">
        <f>C737734+1</f>
        <v>52</v>
      </c>
      <c r="D737743">
        <f>MOD(C737743,2)</f>
        <v>0</v>
      </c>
      <c r="E737743" t="s">
        <v>9</v>
      </c>
    </row>
    <row r="737744" spans="1:5" x14ac:dyDescent="0.25">
      <c r="A737744" t="str">
        <f>A737735</f>
        <v xml:space="preserve">accuracy: </v>
      </c>
      <c r="B737744">
        <f>B737735</f>
        <v>10</v>
      </c>
      <c r="E737744" t="s">
        <v>9</v>
      </c>
    </row>
    <row r="737745" spans="1:5" x14ac:dyDescent="0.25">
      <c r="A737745" t="str">
        <f>A737736</f>
        <v xml:space="preserve">speed: </v>
      </c>
      <c r="B737745">
        <f>B737736</f>
        <v>5</v>
      </c>
      <c r="E737745" t="s">
        <v>9</v>
      </c>
    </row>
    <row r="737746" spans="1:5" x14ac:dyDescent="0.25">
      <c r="A737746" t="str">
        <f>A737737</f>
        <v xml:space="preserve">heading: </v>
      </c>
      <c r="B737746">
        <f>B737737</f>
        <v>1</v>
      </c>
    </row>
    <row r="737747" spans="1:5" x14ac:dyDescent="0.25">
      <c r="A737747" t="str">
        <f>A737738</f>
        <v>},</v>
      </c>
    </row>
    <row r="737748" spans="1:5" x14ac:dyDescent="0.25">
      <c r="A737748" t="str">
        <f>A737739</f>
        <v xml:space="preserve">timestamp: </v>
      </c>
      <c r="B737748">
        <f>B737739+1000</f>
        <v>52000</v>
      </c>
    </row>
    <row r="737749" spans="1:5" x14ac:dyDescent="0.25">
      <c r="A737749" t="s">
        <v>8</v>
      </c>
    </row>
    <row r="737750" spans="1:5" x14ac:dyDescent="0.25">
      <c r="A737750" t="str">
        <f>A737741</f>
        <v>coords: {</v>
      </c>
    </row>
    <row r="737751" spans="1:5" x14ac:dyDescent="0.25">
      <c r="A737751" t="str">
        <f>A737742</f>
        <v xml:space="preserve">latitude: </v>
      </c>
      <c r="B737751" s="2">
        <f>B737742+0.0005*D737751</f>
        <v>52.529800000000066</v>
      </c>
      <c r="C737751">
        <f>C737742+1</f>
        <v>52</v>
      </c>
      <c r="D737751">
        <f>MOD(C737751,2)</f>
        <v>0</v>
      </c>
      <c r="E737751" t="s">
        <v>9</v>
      </c>
    </row>
    <row r="737752" spans="1:5" x14ac:dyDescent="0.25">
      <c r="A737752" t="str">
        <f>A737743</f>
        <v xml:space="preserve">longitude: </v>
      </c>
      <c r="B737752" s="2">
        <f>B737743+0.0005*D737752</f>
        <v>13.401900000000015</v>
      </c>
      <c r="C737752">
        <f>C737743+1</f>
        <v>53</v>
      </c>
      <c r="D737752">
        <f>MOD(C737752,2)</f>
        <v>1</v>
      </c>
      <c r="E737752" t="s">
        <v>9</v>
      </c>
    </row>
    <row r="737753" spans="1:5" x14ac:dyDescent="0.25">
      <c r="A737753" t="str">
        <f>A737744</f>
        <v xml:space="preserve">accuracy: </v>
      </c>
      <c r="B737753">
        <f>B737744</f>
        <v>10</v>
      </c>
      <c r="E737753" t="s">
        <v>9</v>
      </c>
    </row>
    <row r="737754" spans="1:5" x14ac:dyDescent="0.25">
      <c r="A737754" t="str">
        <f>A737745</f>
        <v xml:space="preserve">speed: </v>
      </c>
      <c r="B737754">
        <f>B737745</f>
        <v>5</v>
      </c>
      <c r="E737754" t="s">
        <v>9</v>
      </c>
    </row>
    <row r="737755" spans="1:5" x14ac:dyDescent="0.25">
      <c r="A737755" t="str">
        <f>A737746</f>
        <v xml:space="preserve">heading: </v>
      </c>
      <c r="B737755">
        <f>B737746</f>
        <v>1</v>
      </c>
    </row>
    <row r="737756" spans="1:5" x14ac:dyDescent="0.25">
      <c r="A737756" t="str">
        <f>A737747</f>
        <v>},</v>
      </c>
    </row>
    <row r="737757" spans="1:5" x14ac:dyDescent="0.25">
      <c r="A737757" t="str">
        <f>A737748</f>
        <v xml:space="preserve">timestamp: </v>
      </c>
      <c r="B737757">
        <f>B737748+1000</f>
        <v>53000</v>
      </c>
    </row>
    <row r="737758" spans="1:5" x14ac:dyDescent="0.25">
      <c r="A737758" t="s">
        <v>8</v>
      </c>
    </row>
    <row r="737759" spans="1:5" x14ac:dyDescent="0.25">
      <c r="A737759" t="str">
        <f>A737750</f>
        <v>coords: {</v>
      </c>
    </row>
    <row r="737760" spans="1:5" x14ac:dyDescent="0.25">
      <c r="A737760" t="str">
        <f>A737751</f>
        <v xml:space="preserve">latitude: </v>
      </c>
      <c r="B737760" s="2">
        <f>B737751+0.0005*D737760</f>
        <v>52.530300000000068</v>
      </c>
      <c r="C737760">
        <f>C737751+1</f>
        <v>53</v>
      </c>
      <c r="D737760">
        <f>MOD(C737760,2)</f>
        <v>1</v>
      </c>
      <c r="E737760" t="s">
        <v>9</v>
      </c>
    </row>
    <row r="737761" spans="1:5" x14ac:dyDescent="0.25">
      <c r="A737761" t="str">
        <f>A737752</f>
        <v xml:space="preserve">longitude: </v>
      </c>
      <c r="B737761" s="2">
        <f>B737752+0.0005*D737761</f>
        <v>13.401900000000015</v>
      </c>
      <c r="C737761">
        <f>C737752+1</f>
        <v>54</v>
      </c>
      <c r="D737761">
        <f>MOD(C737761,2)</f>
        <v>0</v>
      </c>
      <c r="E737761" t="s">
        <v>9</v>
      </c>
    </row>
    <row r="737762" spans="1:5" x14ac:dyDescent="0.25">
      <c r="A737762" t="str">
        <f>A737753</f>
        <v xml:space="preserve">accuracy: </v>
      </c>
      <c r="B737762">
        <f>B737753</f>
        <v>10</v>
      </c>
      <c r="E737762" t="s">
        <v>9</v>
      </c>
    </row>
    <row r="737763" spans="1:5" x14ac:dyDescent="0.25">
      <c r="A737763" t="str">
        <f>A737754</f>
        <v xml:space="preserve">speed: </v>
      </c>
      <c r="B737763">
        <f>B737754</f>
        <v>5</v>
      </c>
      <c r="E737763" t="s">
        <v>9</v>
      </c>
    </row>
    <row r="737764" spans="1:5" x14ac:dyDescent="0.25">
      <c r="A737764" t="str">
        <f>A737755</f>
        <v xml:space="preserve">heading: </v>
      </c>
      <c r="B737764">
        <f>B737755</f>
        <v>1</v>
      </c>
    </row>
    <row r="737765" spans="1:5" x14ac:dyDescent="0.25">
      <c r="A737765" t="str">
        <f>A737756</f>
        <v>},</v>
      </c>
    </row>
    <row r="737766" spans="1:5" x14ac:dyDescent="0.25">
      <c r="A737766" t="str">
        <f>A737757</f>
        <v xml:space="preserve">timestamp: </v>
      </c>
      <c r="B737766">
        <f>B737757+1000</f>
        <v>54000</v>
      </c>
    </row>
    <row r="737767" spans="1:5" x14ac:dyDescent="0.25">
      <c r="A737767" t="s">
        <v>8</v>
      </c>
    </row>
    <row r="737768" spans="1:5" x14ac:dyDescent="0.25">
      <c r="A737768" t="str">
        <f>A737759</f>
        <v>coords: {</v>
      </c>
    </row>
    <row r="737769" spans="1:5" x14ac:dyDescent="0.25">
      <c r="A737769" t="str">
        <f>A737760</f>
        <v xml:space="preserve">latitude: </v>
      </c>
      <c r="B737769" s="2">
        <f>B737760+0.0005*D737769</f>
        <v>52.530300000000068</v>
      </c>
      <c r="C737769">
        <f>C737760+1</f>
        <v>54</v>
      </c>
      <c r="D737769">
        <f>MOD(C737769,2)</f>
        <v>0</v>
      </c>
      <c r="E737769" t="s">
        <v>9</v>
      </c>
    </row>
    <row r="737770" spans="1:5" x14ac:dyDescent="0.25">
      <c r="A737770" t="str">
        <f>A737761</f>
        <v xml:space="preserve">longitude: </v>
      </c>
      <c r="B737770" s="2">
        <f>B737761+0.0005*D737770</f>
        <v>13.402400000000016</v>
      </c>
      <c r="C737770">
        <f>C737761+1</f>
        <v>55</v>
      </c>
      <c r="D737770">
        <f>MOD(C737770,2)</f>
        <v>1</v>
      </c>
      <c r="E737770" t="s">
        <v>9</v>
      </c>
    </row>
    <row r="737771" spans="1:5" x14ac:dyDescent="0.25">
      <c r="A737771" t="str">
        <f>A737762</f>
        <v xml:space="preserve">accuracy: </v>
      </c>
      <c r="B737771">
        <f>B737762</f>
        <v>10</v>
      </c>
      <c r="E737771" t="s">
        <v>9</v>
      </c>
    </row>
    <row r="737772" spans="1:5" x14ac:dyDescent="0.25">
      <c r="A737772" t="str">
        <f>A737763</f>
        <v xml:space="preserve">speed: </v>
      </c>
      <c r="B737772">
        <f>B737763</f>
        <v>5</v>
      </c>
      <c r="E737772" t="s">
        <v>9</v>
      </c>
    </row>
    <row r="737773" spans="1:5" x14ac:dyDescent="0.25">
      <c r="A737773" t="str">
        <f>A737764</f>
        <v xml:space="preserve">heading: </v>
      </c>
      <c r="B737773">
        <f>B737764</f>
        <v>1</v>
      </c>
    </row>
    <row r="737774" spans="1:5" x14ac:dyDescent="0.25">
      <c r="A737774" t="str">
        <f>A737765</f>
        <v>},</v>
      </c>
    </row>
    <row r="737775" spans="1:5" x14ac:dyDescent="0.25">
      <c r="A737775" t="str">
        <f>A737766</f>
        <v xml:space="preserve">timestamp: </v>
      </c>
      <c r="B737775">
        <f>B737766+1000</f>
        <v>55000</v>
      </c>
    </row>
    <row r="737776" spans="1:5" x14ac:dyDescent="0.25">
      <c r="A737776" t="s">
        <v>8</v>
      </c>
    </row>
    <row r="737777" spans="1:5" x14ac:dyDescent="0.25">
      <c r="A737777" t="str">
        <f>A737768</f>
        <v>coords: {</v>
      </c>
    </row>
    <row r="737778" spans="1:5" x14ac:dyDescent="0.25">
      <c r="A737778" t="str">
        <f>A737769</f>
        <v xml:space="preserve">latitude: </v>
      </c>
      <c r="B737778" s="2">
        <f>B737769+0.0005*D737778</f>
        <v>52.53080000000007</v>
      </c>
      <c r="C737778">
        <f>C737769+1</f>
        <v>55</v>
      </c>
      <c r="D737778">
        <f>MOD(C737778,2)</f>
        <v>1</v>
      </c>
      <c r="E737778" t="s">
        <v>9</v>
      </c>
    </row>
    <row r="737779" spans="1:5" x14ac:dyDescent="0.25">
      <c r="A737779" t="str">
        <f>A737770</f>
        <v xml:space="preserve">longitude: </v>
      </c>
      <c r="B737779" s="2">
        <f>B737770+0.0005*D737779</f>
        <v>13.402400000000016</v>
      </c>
      <c r="C737779">
        <f>C737770+1</f>
        <v>56</v>
      </c>
      <c r="D737779">
        <f>MOD(C737779,2)</f>
        <v>0</v>
      </c>
      <c r="E737779" t="s">
        <v>9</v>
      </c>
    </row>
    <row r="737780" spans="1:5" x14ac:dyDescent="0.25">
      <c r="A737780" t="str">
        <f>A737771</f>
        <v xml:space="preserve">accuracy: </v>
      </c>
      <c r="B737780">
        <f>B737771</f>
        <v>10</v>
      </c>
      <c r="E737780" t="s">
        <v>9</v>
      </c>
    </row>
    <row r="737781" spans="1:5" x14ac:dyDescent="0.25">
      <c r="A737781" t="str">
        <f>A737772</f>
        <v xml:space="preserve">speed: </v>
      </c>
      <c r="B737781">
        <f>B737772</f>
        <v>5</v>
      </c>
      <c r="E737781" t="s">
        <v>9</v>
      </c>
    </row>
    <row r="737782" spans="1:5" x14ac:dyDescent="0.25">
      <c r="A737782" t="str">
        <f>A737773</f>
        <v xml:space="preserve">heading: </v>
      </c>
      <c r="B737782">
        <f>B737773</f>
        <v>1</v>
      </c>
    </row>
    <row r="737783" spans="1:5" x14ac:dyDescent="0.25">
      <c r="A737783" t="str">
        <f>A737774</f>
        <v>},</v>
      </c>
    </row>
    <row r="737784" spans="1:5" x14ac:dyDescent="0.25">
      <c r="A737784" t="str">
        <f>A737775</f>
        <v xml:space="preserve">timestamp: </v>
      </c>
      <c r="B737784">
        <f>B737775+1000</f>
        <v>56000</v>
      </c>
    </row>
    <row r="737785" spans="1:5" x14ac:dyDescent="0.25">
      <c r="A737785" t="s">
        <v>8</v>
      </c>
    </row>
    <row r="737786" spans="1:5" x14ac:dyDescent="0.25">
      <c r="A737786" t="str">
        <f>A737777</f>
        <v>coords: {</v>
      </c>
    </row>
    <row r="737787" spans="1:5" x14ac:dyDescent="0.25">
      <c r="A737787" t="str">
        <f>A737778</f>
        <v xml:space="preserve">latitude: </v>
      </c>
      <c r="B737787" s="2">
        <f>B737778+0.0005*D737787</f>
        <v>52.53080000000007</v>
      </c>
      <c r="C737787">
        <f>C737778+1</f>
        <v>56</v>
      </c>
      <c r="D737787">
        <f>MOD(C737787,2)</f>
        <v>0</v>
      </c>
      <c r="E737787" t="s">
        <v>9</v>
      </c>
    </row>
    <row r="737788" spans="1:5" x14ac:dyDescent="0.25">
      <c r="A737788" t="str">
        <f>A737779</f>
        <v xml:space="preserve">longitude: </v>
      </c>
      <c r="B737788" s="2">
        <f>B737779+0.0005*D737788</f>
        <v>13.402900000000017</v>
      </c>
      <c r="C737788">
        <f>C737779+1</f>
        <v>57</v>
      </c>
      <c r="D737788">
        <f>MOD(C737788,2)</f>
        <v>1</v>
      </c>
      <c r="E737788" t="s">
        <v>9</v>
      </c>
    </row>
    <row r="737789" spans="1:5" x14ac:dyDescent="0.25">
      <c r="A737789" t="str">
        <f>A737780</f>
        <v xml:space="preserve">accuracy: </v>
      </c>
      <c r="B737789">
        <f>B737780</f>
        <v>10</v>
      </c>
      <c r="E737789" t="s">
        <v>9</v>
      </c>
    </row>
    <row r="737790" spans="1:5" x14ac:dyDescent="0.25">
      <c r="A737790" t="str">
        <f>A737781</f>
        <v xml:space="preserve">speed: </v>
      </c>
      <c r="B737790">
        <f>B737781</f>
        <v>5</v>
      </c>
      <c r="E737790" t="s">
        <v>9</v>
      </c>
    </row>
    <row r="737791" spans="1:5" x14ac:dyDescent="0.25">
      <c r="A737791" t="str">
        <f>A737782</f>
        <v xml:space="preserve">heading: </v>
      </c>
      <c r="B737791">
        <f>B737782</f>
        <v>1</v>
      </c>
    </row>
    <row r="737792" spans="1:5" x14ac:dyDescent="0.25">
      <c r="A737792" t="str">
        <f>A737783</f>
        <v>},</v>
      </c>
    </row>
    <row r="737793" spans="1:5" x14ac:dyDescent="0.25">
      <c r="A737793" t="str">
        <f>A737784</f>
        <v xml:space="preserve">timestamp: </v>
      </c>
      <c r="B737793">
        <f>B737784+1000</f>
        <v>57000</v>
      </c>
    </row>
    <row r="737794" spans="1:5" x14ac:dyDescent="0.25">
      <c r="A737794" t="s">
        <v>8</v>
      </c>
    </row>
    <row r="737795" spans="1:5" x14ac:dyDescent="0.25">
      <c r="A737795" t="str">
        <f>A737786</f>
        <v>coords: {</v>
      </c>
    </row>
    <row r="737796" spans="1:5" x14ac:dyDescent="0.25">
      <c r="A737796" t="str">
        <f>A737787</f>
        <v xml:space="preserve">latitude: </v>
      </c>
      <c r="B737796" s="2">
        <f>B737787+0.0005*D737796</f>
        <v>52.531300000000073</v>
      </c>
      <c r="C737796">
        <f>C737787+1</f>
        <v>57</v>
      </c>
      <c r="D737796">
        <f>MOD(C737796,2)</f>
        <v>1</v>
      </c>
      <c r="E737796" t="s">
        <v>9</v>
      </c>
    </row>
    <row r="737797" spans="1:5" x14ac:dyDescent="0.25">
      <c r="A737797" t="str">
        <f>A737788</f>
        <v xml:space="preserve">longitude: </v>
      </c>
      <c r="B737797" s="2">
        <f>B737788+0.0005*D737797</f>
        <v>13.402900000000017</v>
      </c>
      <c r="C737797">
        <f>C737788+1</f>
        <v>58</v>
      </c>
      <c r="D737797">
        <f>MOD(C737797,2)</f>
        <v>0</v>
      </c>
      <c r="E737797" t="s">
        <v>9</v>
      </c>
    </row>
    <row r="737798" spans="1:5" x14ac:dyDescent="0.25">
      <c r="A737798" t="str">
        <f>A737789</f>
        <v xml:space="preserve">accuracy: </v>
      </c>
      <c r="B737798">
        <f>B737789</f>
        <v>10</v>
      </c>
      <c r="E737798" t="s">
        <v>9</v>
      </c>
    </row>
    <row r="737799" spans="1:5" x14ac:dyDescent="0.25">
      <c r="A737799" t="str">
        <f>A737790</f>
        <v xml:space="preserve">speed: </v>
      </c>
      <c r="B737799">
        <f>B737790</f>
        <v>5</v>
      </c>
      <c r="E737799" t="s">
        <v>9</v>
      </c>
    </row>
    <row r="737800" spans="1:5" x14ac:dyDescent="0.25">
      <c r="A737800" t="str">
        <f>A737791</f>
        <v xml:space="preserve">heading: </v>
      </c>
      <c r="B737800">
        <f>B737791</f>
        <v>1</v>
      </c>
    </row>
    <row r="737801" spans="1:5" x14ac:dyDescent="0.25">
      <c r="A737801" t="str">
        <f>A737792</f>
        <v>},</v>
      </c>
    </row>
    <row r="737802" spans="1:5" x14ac:dyDescent="0.25">
      <c r="A737802" t="str">
        <f>A737793</f>
        <v xml:space="preserve">timestamp: </v>
      </c>
      <c r="B737802">
        <f>B737793+1000</f>
        <v>58000</v>
      </c>
    </row>
    <row r="737803" spans="1:5" x14ac:dyDescent="0.25">
      <c r="A737803" t="s">
        <v>8</v>
      </c>
    </row>
    <row r="737804" spans="1:5" x14ac:dyDescent="0.25">
      <c r="A737804" t="str">
        <f>A737795</f>
        <v>coords: {</v>
      </c>
    </row>
    <row r="737805" spans="1:5" x14ac:dyDescent="0.25">
      <c r="A737805" t="str">
        <f>A737796</f>
        <v xml:space="preserve">latitude: </v>
      </c>
      <c r="B737805" s="2">
        <f>B737796+0.0005*D737805</f>
        <v>52.531300000000073</v>
      </c>
      <c r="C737805">
        <f>C737796+1</f>
        <v>58</v>
      </c>
      <c r="D737805">
        <f>MOD(C737805,2)</f>
        <v>0</v>
      </c>
      <c r="E737805" t="s">
        <v>9</v>
      </c>
    </row>
    <row r="737806" spans="1:5" x14ac:dyDescent="0.25">
      <c r="A737806" t="str">
        <f>A737797</f>
        <v xml:space="preserve">longitude: </v>
      </c>
      <c r="B737806" s="2">
        <f>B737797+0.0005*D737806</f>
        <v>13.403400000000017</v>
      </c>
      <c r="C737806">
        <f>C737797+1</f>
        <v>59</v>
      </c>
      <c r="D737806">
        <f>MOD(C737806,2)</f>
        <v>1</v>
      </c>
      <c r="E737806" t="s">
        <v>9</v>
      </c>
    </row>
    <row r="737807" spans="1:5" x14ac:dyDescent="0.25">
      <c r="A737807" t="str">
        <f>A737798</f>
        <v xml:space="preserve">accuracy: </v>
      </c>
      <c r="B737807">
        <f>B737798</f>
        <v>10</v>
      </c>
      <c r="E737807" t="s">
        <v>9</v>
      </c>
    </row>
    <row r="737808" spans="1:5" x14ac:dyDescent="0.25">
      <c r="A737808" t="str">
        <f>A737799</f>
        <v xml:space="preserve">speed: </v>
      </c>
      <c r="B737808">
        <f>B737799</f>
        <v>5</v>
      </c>
      <c r="E737808" t="s">
        <v>9</v>
      </c>
    </row>
    <row r="737809" spans="1:5" x14ac:dyDescent="0.25">
      <c r="A737809" t="str">
        <f>A737800</f>
        <v xml:space="preserve">heading: </v>
      </c>
      <c r="B737809">
        <f>B737800</f>
        <v>1</v>
      </c>
    </row>
    <row r="737810" spans="1:5" x14ac:dyDescent="0.25">
      <c r="A737810" t="str">
        <f>A737801</f>
        <v>},</v>
      </c>
    </row>
    <row r="737811" spans="1:5" x14ac:dyDescent="0.25">
      <c r="A737811" t="str">
        <f>A737802</f>
        <v xml:space="preserve">timestamp: </v>
      </c>
      <c r="B737811">
        <f>B737802+1000</f>
        <v>59000</v>
      </c>
    </row>
    <row r="737812" spans="1:5" x14ac:dyDescent="0.25">
      <c r="A737812" t="s">
        <v>8</v>
      </c>
    </row>
    <row r="737813" spans="1:5" x14ac:dyDescent="0.25">
      <c r="A737813" t="str">
        <f>A737804</f>
        <v>coords: {</v>
      </c>
    </row>
    <row r="737814" spans="1:5" x14ac:dyDescent="0.25">
      <c r="A737814" t="str">
        <f>A737805</f>
        <v xml:space="preserve">latitude: </v>
      </c>
      <c r="B737814" s="2">
        <f>B737805+0.0005*D737814</f>
        <v>52.531800000000075</v>
      </c>
      <c r="C737814">
        <f>C737805+1</f>
        <v>59</v>
      </c>
      <c r="D737814">
        <f>MOD(C737814,2)</f>
        <v>1</v>
      </c>
      <c r="E737814" t="s">
        <v>9</v>
      </c>
    </row>
    <row r="737815" spans="1:5" x14ac:dyDescent="0.25">
      <c r="A737815" t="str">
        <f>A737806</f>
        <v xml:space="preserve">longitude: </v>
      </c>
      <c r="B737815" s="2">
        <f>B737806+0.0005*D737815</f>
        <v>13.403400000000017</v>
      </c>
      <c r="C737815">
        <f>C737806+1</f>
        <v>60</v>
      </c>
      <c r="D737815">
        <f>MOD(C737815,2)</f>
        <v>0</v>
      </c>
      <c r="E737815" t="s">
        <v>9</v>
      </c>
    </row>
    <row r="737816" spans="1:5" x14ac:dyDescent="0.25">
      <c r="A737816" t="str">
        <f>A737807</f>
        <v xml:space="preserve">accuracy: </v>
      </c>
      <c r="B737816">
        <f>B737807</f>
        <v>10</v>
      </c>
      <c r="E737816" t="s">
        <v>9</v>
      </c>
    </row>
    <row r="737817" spans="1:5" x14ac:dyDescent="0.25">
      <c r="A737817" t="str">
        <f>A737808</f>
        <v xml:space="preserve">speed: </v>
      </c>
      <c r="B737817">
        <f>B737808</f>
        <v>5</v>
      </c>
      <c r="E737817" t="s">
        <v>9</v>
      </c>
    </row>
    <row r="737818" spans="1:5" x14ac:dyDescent="0.25">
      <c r="A737818" t="str">
        <f>A737809</f>
        <v xml:space="preserve">heading: </v>
      </c>
      <c r="B737818">
        <f>B737809</f>
        <v>1</v>
      </c>
    </row>
    <row r="737819" spans="1:5" x14ac:dyDescent="0.25">
      <c r="A737819" t="str">
        <f>A737810</f>
        <v>},</v>
      </c>
    </row>
    <row r="737820" spans="1:5" x14ac:dyDescent="0.25">
      <c r="A737820" t="str">
        <f>A737811</f>
        <v xml:space="preserve">timestamp: </v>
      </c>
      <c r="B737820">
        <f>B737811+1000</f>
        <v>60000</v>
      </c>
    </row>
    <row r="737821" spans="1:5" x14ac:dyDescent="0.25">
      <c r="A737821" t="s">
        <v>8</v>
      </c>
    </row>
    <row r="737822" spans="1:5" x14ac:dyDescent="0.25">
      <c r="A737822" t="str">
        <f>A737813</f>
        <v>coords: {</v>
      </c>
    </row>
    <row r="737823" spans="1:5" x14ac:dyDescent="0.25">
      <c r="A737823" t="str">
        <f>A737814</f>
        <v xml:space="preserve">latitude: </v>
      </c>
      <c r="B737823" s="2">
        <f>B737814+0.0005*D737823</f>
        <v>52.531800000000075</v>
      </c>
      <c r="C737823">
        <f>C737814+1</f>
        <v>60</v>
      </c>
      <c r="D737823">
        <f>MOD(C737823,2)</f>
        <v>0</v>
      </c>
      <c r="E737823" t="s">
        <v>9</v>
      </c>
    </row>
    <row r="737824" spans="1:5" x14ac:dyDescent="0.25">
      <c r="A737824" t="str">
        <f>A737815</f>
        <v xml:space="preserve">longitude: </v>
      </c>
      <c r="B737824" s="2">
        <f>B737815+0.0005*D737824</f>
        <v>13.403900000000018</v>
      </c>
      <c r="C737824">
        <f>C737815+1</f>
        <v>61</v>
      </c>
      <c r="D737824">
        <f>MOD(C737824,2)</f>
        <v>1</v>
      </c>
      <c r="E737824" t="s">
        <v>9</v>
      </c>
    </row>
    <row r="737825" spans="1:5" x14ac:dyDescent="0.25">
      <c r="A737825" t="str">
        <f>A737816</f>
        <v xml:space="preserve">accuracy: </v>
      </c>
      <c r="B737825">
        <f>B737816</f>
        <v>10</v>
      </c>
      <c r="E737825" t="s">
        <v>9</v>
      </c>
    </row>
    <row r="737826" spans="1:5" x14ac:dyDescent="0.25">
      <c r="A737826" t="str">
        <f>A737817</f>
        <v xml:space="preserve">speed: </v>
      </c>
      <c r="B737826">
        <f>B737817</f>
        <v>5</v>
      </c>
      <c r="E737826" t="s">
        <v>9</v>
      </c>
    </row>
    <row r="737827" spans="1:5" x14ac:dyDescent="0.25">
      <c r="A737827" t="str">
        <f>A737818</f>
        <v xml:space="preserve">heading: </v>
      </c>
      <c r="B737827">
        <f>B737818</f>
        <v>1</v>
      </c>
    </row>
    <row r="737828" spans="1:5" x14ac:dyDescent="0.25">
      <c r="A737828" t="str">
        <f>A737819</f>
        <v>},</v>
      </c>
    </row>
    <row r="737829" spans="1:5" x14ac:dyDescent="0.25">
      <c r="A737829" t="str">
        <f>A737820</f>
        <v xml:space="preserve">timestamp: </v>
      </c>
      <c r="B737829">
        <f>B737820+1000</f>
        <v>61000</v>
      </c>
    </row>
    <row r="737830" spans="1:5" x14ac:dyDescent="0.25">
      <c r="A737830" t="s">
        <v>8</v>
      </c>
    </row>
    <row r="737831" spans="1:5" x14ac:dyDescent="0.25">
      <c r="A737831" t="str">
        <f>A737822</f>
        <v>coords: {</v>
      </c>
    </row>
    <row r="737832" spans="1:5" x14ac:dyDescent="0.25">
      <c r="A737832" t="str">
        <f>A737823</f>
        <v xml:space="preserve">latitude: </v>
      </c>
      <c r="B737832" s="2">
        <f>B737823+0.0005*D737832</f>
        <v>52.532300000000077</v>
      </c>
      <c r="C737832">
        <f>C737823+1</f>
        <v>61</v>
      </c>
      <c r="D737832">
        <f>MOD(C737832,2)</f>
        <v>1</v>
      </c>
      <c r="E737832" t="s">
        <v>9</v>
      </c>
    </row>
    <row r="737833" spans="1:5" x14ac:dyDescent="0.25">
      <c r="A737833" t="str">
        <f>A737824</f>
        <v xml:space="preserve">longitude: </v>
      </c>
      <c r="B737833" s="2">
        <f>B737824+0.0005*D737833</f>
        <v>13.403900000000018</v>
      </c>
      <c r="C737833">
        <f>C737824+1</f>
        <v>62</v>
      </c>
      <c r="D737833">
        <f>MOD(C737833,2)</f>
        <v>0</v>
      </c>
      <c r="E737833" t="s">
        <v>9</v>
      </c>
    </row>
    <row r="737834" spans="1:5" x14ac:dyDescent="0.25">
      <c r="A737834" t="str">
        <f>A737825</f>
        <v xml:space="preserve">accuracy: </v>
      </c>
      <c r="B737834">
        <f>B737825</f>
        <v>10</v>
      </c>
      <c r="E737834" t="s">
        <v>9</v>
      </c>
    </row>
    <row r="737835" spans="1:5" x14ac:dyDescent="0.25">
      <c r="A737835" t="str">
        <f>A737826</f>
        <v xml:space="preserve">speed: </v>
      </c>
      <c r="B737835">
        <f>B737826</f>
        <v>5</v>
      </c>
      <c r="E737835" t="s">
        <v>9</v>
      </c>
    </row>
    <row r="737836" spans="1:5" x14ac:dyDescent="0.25">
      <c r="A737836" t="str">
        <f>A737827</f>
        <v xml:space="preserve">heading: </v>
      </c>
      <c r="B737836">
        <f>B737827</f>
        <v>1</v>
      </c>
    </row>
    <row r="737837" spans="1:5" x14ac:dyDescent="0.25">
      <c r="A737837" t="str">
        <f>A737828</f>
        <v>},</v>
      </c>
    </row>
    <row r="737838" spans="1:5" x14ac:dyDescent="0.25">
      <c r="A737838" t="str">
        <f>A737829</f>
        <v xml:space="preserve">timestamp: </v>
      </c>
      <c r="B737838">
        <f>B737829+1000</f>
        <v>62000</v>
      </c>
    </row>
    <row r="737839" spans="1:5" x14ac:dyDescent="0.25">
      <c r="A737839" t="s">
        <v>8</v>
      </c>
    </row>
    <row r="737840" spans="1:5" x14ac:dyDescent="0.25">
      <c r="A737840" t="str">
        <f>A737831</f>
        <v>coords: {</v>
      </c>
    </row>
    <row r="737841" spans="1:5" x14ac:dyDescent="0.25">
      <c r="A737841" t="str">
        <f>A737832</f>
        <v xml:space="preserve">latitude: </v>
      </c>
      <c r="B737841" s="2">
        <f>B737832+0.0005*D737841</f>
        <v>52.532300000000077</v>
      </c>
      <c r="C737841">
        <f>C737832+1</f>
        <v>62</v>
      </c>
      <c r="D737841">
        <f>MOD(C737841,2)</f>
        <v>0</v>
      </c>
      <c r="E737841" t="s">
        <v>9</v>
      </c>
    </row>
    <row r="737842" spans="1:5" x14ac:dyDescent="0.25">
      <c r="A737842" t="str">
        <f>A737833</f>
        <v xml:space="preserve">longitude: </v>
      </c>
      <c r="B737842" s="2">
        <f>B737833+0.0005*D737842</f>
        <v>13.404400000000019</v>
      </c>
      <c r="C737842">
        <f>C737833+1</f>
        <v>63</v>
      </c>
      <c r="D737842">
        <f>MOD(C737842,2)</f>
        <v>1</v>
      </c>
      <c r="E737842" t="s">
        <v>9</v>
      </c>
    </row>
    <row r="737843" spans="1:5" x14ac:dyDescent="0.25">
      <c r="A737843" t="str">
        <f>A737834</f>
        <v xml:space="preserve">accuracy: </v>
      </c>
      <c r="B737843">
        <f>B737834</f>
        <v>10</v>
      </c>
      <c r="E737843" t="s">
        <v>9</v>
      </c>
    </row>
    <row r="737844" spans="1:5" x14ac:dyDescent="0.25">
      <c r="A737844" t="str">
        <f>A737835</f>
        <v xml:space="preserve">speed: </v>
      </c>
      <c r="B737844">
        <f>B737835</f>
        <v>5</v>
      </c>
      <c r="E737844" t="s">
        <v>9</v>
      </c>
    </row>
    <row r="737845" spans="1:5" x14ac:dyDescent="0.25">
      <c r="A737845" t="str">
        <f>A737836</f>
        <v xml:space="preserve">heading: </v>
      </c>
      <c r="B737845">
        <f>B737836</f>
        <v>1</v>
      </c>
    </row>
    <row r="737846" spans="1:5" x14ac:dyDescent="0.25">
      <c r="A737846" t="str">
        <f>A737837</f>
        <v>},</v>
      </c>
    </row>
    <row r="737847" spans="1:5" x14ac:dyDescent="0.25">
      <c r="A737847" t="str">
        <f>A737838</f>
        <v xml:space="preserve">timestamp: </v>
      </c>
      <c r="B737847">
        <f>B737838+1000</f>
        <v>63000</v>
      </c>
    </row>
    <row r="737848" spans="1:5" x14ac:dyDescent="0.25">
      <c r="A737848" t="s">
        <v>8</v>
      </c>
    </row>
    <row r="737849" spans="1:5" x14ac:dyDescent="0.25">
      <c r="A737849" t="str">
        <f>A737840</f>
        <v>coords: {</v>
      </c>
    </row>
    <row r="737850" spans="1:5" x14ac:dyDescent="0.25">
      <c r="A737850" t="str">
        <f>A737841</f>
        <v xml:space="preserve">latitude: </v>
      </c>
      <c r="B737850" s="2">
        <f>B737841+0.0005*D737850</f>
        <v>52.53280000000008</v>
      </c>
      <c r="C737850">
        <f>C737841+1</f>
        <v>63</v>
      </c>
      <c r="D737850">
        <f>MOD(C737850,2)</f>
        <v>1</v>
      </c>
      <c r="E737850" t="s">
        <v>9</v>
      </c>
    </row>
    <row r="737851" spans="1:5" x14ac:dyDescent="0.25">
      <c r="A737851" t="str">
        <f>A737842</f>
        <v xml:space="preserve">longitude: </v>
      </c>
      <c r="B737851" s="2">
        <f>B737842+0.0005*D737851</f>
        <v>13.404400000000019</v>
      </c>
      <c r="C737851">
        <f>C737842+1</f>
        <v>64</v>
      </c>
      <c r="D737851">
        <f>MOD(C737851,2)</f>
        <v>0</v>
      </c>
      <c r="E737851" t="s">
        <v>9</v>
      </c>
    </row>
    <row r="737852" spans="1:5" x14ac:dyDescent="0.25">
      <c r="A737852" t="str">
        <f>A737843</f>
        <v xml:space="preserve">accuracy: </v>
      </c>
      <c r="B737852">
        <f>B737843</f>
        <v>10</v>
      </c>
      <c r="E737852" t="s">
        <v>9</v>
      </c>
    </row>
    <row r="737853" spans="1:5" x14ac:dyDescent="0.25">
      <c r="A737853" t="str">
        <f>A737844</f>
        <v xml:space="preserve">speed: </v>
      </c>
      <c r="B737853">
        <f>B737844</f>
        <v>5</v>
      </c>
      <c r="E737853" t="s">
        <v>9</v>
      </c>
    </row>
    <row r="737854" spans="1:5" x14ac:dyDescent="0.25">
      <c r="A737854" t="str">
        <f>A737845</f>
        <v xml:space="preserve">heading: </v>
      </c>
      <c r="B737854">
        <f>B737845</f>
        <v>1</v>
      </c>
    </row>
    <row r="737855" spans="1:5" x14ac:dyDescent="0.25">
      <c r="A737855" t="str">
        <f>A737846</f>
        <v>},</v>
      </c>
    </row>
    <row r="737856" spans="1:5" x14ac:dyDescent="0.25">
      <c r="A737856" t="str">
        <f>A737847</f>
        <v xml:space="preserve">timestamp: </v>
      </c>
      <c r="B737856">
        <f>B737847+1000</f>
        <v>64000</v>
      </c>
    </row>
    <row r="737857" spans="1:5" x14ac:dyDescent="0.25">
      <c r="A737857" t="s">
        <v>8</v>
      </c>
    </row>
    <row r="737858" spans="1:5" x14ac:dyDescent="0.25">
      <c r="A737858" t="str">
        <f>A737849</f>
        <v>coords: {</v>
      </c>
    </row>
    <row r="737859" spans="1:5" x14ac:dyDescent="0.25">
      <c r="A737859" t="str">
        <f>A737850</f>
        <v xml:space="preserve">latitude: </v>
      </c>
      <c r="B737859" s="2">
        <f>B737850+0.0005*D737859</f>
        <v>52.53280000000008</v>
      </c>
      <c r="C737859">
        <f>C737850+1</f>
        <v>64</v>
      </c>
      <c r="D737859">
        <f>MOD(C737859,2)</f>
        <v>0</v>
      </c>
      <c r="E737859" t="s">
        <v>9</v>
      </c>
    </row>
    <row r="737860" spans="1:5" x14ac:dyDescent="0.25">
      <c r="A737860" t="str">
        <f>A737851</f>
        <v xml:space="preserve">longitude: </v>
      </c>
      <c r="B737860" s="2">
        <f>B737851+0.0005*D737860</f>
        <v>13.404900000000019</v>
      </c>
      <c r="C737860">
        <f>C737851+1</f>
        <v>65</v>
      </c>
      <c r="D737860">
        <f>MOD(C737860,2)</f>
        <v>1</v>
      </c>
      <c r="E737860" t="s">
        <v>9</v>
      </c>
    </row>
    <row r="737861" spans="1:5" x14ac:dyDescent="0.25">
      <c r="A737861" t="str">
        <f>A737852</f>
        <v xml:space="preserve">accuracy: </v>
      </c>
      <c r="B737861">
        <f>B737852</f>
        <v>10</v>
      </c>
      <c r="E737861" t="s">
        <v>9</v>
      </c>
    </row>
    <row r="737862" spans="1:5" x14ac:dyDescent="0.25">
      <c r="A737862" t="str">
        <f>A737853</f>
        <v xml:space="preserve">speed: </v>
      </c>
      <c r="B737862">
        <f>B737853</f>
        <v>5</v>
      </c>
      <c r="E737862" t="s">
        <v>9</v>
      </c>
    </row>
    <row r="737863" spans="1:5" x14ac:dyDescent="0.25">
      <c r="A737863" t="str">
        <f>A737854</f>
        <v xml:space="preserve">heading: </v>
      </c>
      <c r="B737863">
        <f>B737854</f>
        <v>1</v>
      </c>
    </row>
    <row r="737864" spans="1:5" x14ac:dyDescent="0.25">
      <c r="A737864" t="str">
        <f>A737855</f>
        <v>},</v>
      </c>
    </row>
    <row r="737865" spans="1:5" x14ac:dyDescent="0.25">
      <c r="A737865" t="str">
        <f>A737856</f>
        <v xml:space="preserve">timestamp: </v>
      </c>
      <c r="B737865">
        <f>B737856+1000</f>
        <v>65000</v>
      </c>
    </row>
    <row r="737866" spans="1:5" x14ac:dyDescent="0.25">
      <c r="A737866" t="s">
        <v>8</v>
      </c>
    </row>
    <row r="737867" spans="1:5" x14ac:dyDescent="0.25">
      <c r="A737867" t="str">
        <f>A737858</f>
        <v>coords: {</v>
      </c>
    </row>
    <row r="737868" spans="1:5" x14ac:dyDescent="0.25">
      <c r="A737868" t="str">
        <f>A737859</f>
        <v xml:space="preserve">latitude: </v>
      </c>
      <c r="B737868" s="2">
        <f>B737859+0.0005*D737868</f>
        <v>52.533300000000082</v>
      </c>
      <c r="C737868">
        <f>C737859+1</f>
        <v>65</v>
      </c>
      <c r="D737868">
        <f>MOD(C737868,2)</f>
        <v>1</v>
      </c>
      <c r="E737868" t="s">
        <v>9</v>
      </c>
    </row>
    <row r="737869" spans="1:5" x14ac:dyDescent="0.25">
      <c r="A737869" t="str">
        <f>A737860</f>
        <v xml:space="preserve">longitude: </v>
      </c>
      <c r="B737869" s="2">
        <f>B737860+0.0005*D737869</f>
        <v>13.404900000000019</v>
      </c>
      <c r="C737869">
        <f>C737860+1</f>
        <v>66</v>
      </c>
      <c r="D737869">
        <f>MOD(C737869,2)</f>
        <v>0</v>
      </c>
      <c r="E737869" t="s">
        <v>9</v>
      </c>
    </row>
    <row r="737870" spans="1:5" x14ac:dyDescent="0.25">
      <c r="A737870" t="str">
        <f>A737861</f>
        <v xml:space="preserve">accuracy: </v>
      </c>
      <c r="B737870">
        <f>B737861</f>
        <v>10</v>
      </c>
      <c r="E737870" t="s">
        <v>9</v>
      </c>
    </row>
    <row r="737871" spans="1:5" x14ac:dyDescent="0.25">
      <c r="A737871" t="str">
        <f>A737862</f>
        <v xml:space="preserve">speed: </v>
      </c>
      <c r="B737871">
        <f>B737862</f>
        <v>5</v>
      </c>
      <c r="E737871" t="s">
        <v>9</v>
      </c>
    </row>
    <row r="737872" spans="1:5" x14ac:dyDescent="0.25">
      <c r="A737872" t="str">
        <f>A737863</f>
        <v xml:space="preserve">heading: </v>
      </c>
      <c r="B737872">
        <f>B737863</f>
        <v>1</v>
      </c>
    </row>
    <row r="737873" spans="1:5" x14ac:dyDescent="0.25">
      <c r="A737873" t="str">
        <f>A737864</f>
        <v>},</v>
      </c>
    </row>
    <row r="737874" spans="1:5" x14ac:dyDescent="0.25">
      <c r="A737874" t="str">
        <f>A737865</f>
        <v xml:space="preserve">timestamp: </v>
      </c>
      <c r="B737874">
        <f>B737865+1000</f>
        <v>66000</v>
      </c>
    </row>
    <row r="737875" spans="1:5" x14ac:dyDescent="0.25">
      <c r="A737875" t="s">
        <v>8</v>
      </c>
    </row>
    <row r="737876" spans="1:5" x14ac:dyDescent="0.25">
      <c r="A737876" t="str">
        <f>A737867</f>
        <v>coords: {</v>
      </c>
    </row>
    <row r="737877" spans="1:5" x14ac:dyDescent="0.25">
      <c r="A737877" t="str">
        <f>A737868</f>
        <v xml:space="preserve">latitude: </v>
      </c>
      <c r="B737877" s="2">
        <f>B737868+0.0005*D737877</f>
        <v>52.533300000000082</v>
      </c>
      <c r="C737877">
        <f>C737868+1</f>
        <v>66</v>
      </c>
      <c r="D737877">
        <f>MOD(C737877,2)</f>
        <v>0</v>
      </c>
      <c r="E737877" t="s">
        <v>9</v>
      </c>
    </row>
    <row r="737878" spans="1:5" x14ac:dyDescent="0.25">
      <c r="A737878" t="str">
        <f>A737869</f>
        <v xml:space="preserve">longitude: </v>
      </c>
      <c r="B737878" s="2">
        <f>B737869+0.0005*D737878</f>
        <v>13.40540000000002</v>
      </c>
      <c r="C737878">
        <f>C737869+1</f>
        <v>67</v>
      </c>
      <c r="D737878">
        <f>MOD(C737878,2)</f>
        <v>1</v>
      </c>
      <c r="E737878" t="s">
        <v>9</v>
      </c>
    </row>
    <row r="737879" spans="1:5" x14ac:dyDescent="0.25">
      <c r="A737879" t="str">
        <f>A737870</f>
        <v xml:space="preserve">accuracy: </v>
      </c>
      <c r="B737879">
        <f>B737870</f>
        <v>10</v>
      </c>
      <c r="E737879" t="s">
        <v>9</v>
      </c>
    </row>
    <row r="737880" spans="1:5" x14ac:dyDescent="0.25">
      <c r="A737880" t="str">
        <f>A737871</f>
        <v xml:space="preserve">speed: </v>
      </c>
      <c r="B737880">
        <f>B737871</f>
        <v>5</v>
      </c>
      <c r="E737880" t="s">
        <v>9</v>
      </c>
    </row>
    <row r="737881" spans="1:5" x14ac:dyDescent="0.25">
      <c r="A737881" t="str">
        <f>A737872</f>
        <v xml:space="preserve">heading: </v>
      </c>
      <c r="B737881">
        <f>B737872</f>
        <v>1</v>
      </c>
    </row>
    <row r="737882" spans="1:5" x14ac:dyDescent="0.25">
      <c r="A737882" t="str">
        <f>A737873</f>
        <v>},</v>
      </c>
    </row>
    <row r="737883" spans="1:5" x14ac:dyDescent="0.25">
      <c r="A737883" t="str">
        <f>A737874</f>
        <v xml:space="preserve">timestamp: </v>
      </c>
      <c r="B737883">
        <f>B737874+1000</f>
        <v>67000</v>
      </c>
    </row>
    <row r="737884" spans="1:5" x14ac:dyDescent="0.25">
      <c r="A737884" t="s">
        <v>8</v>
      </c>
    </row>
    <row r="737885" spans="1:5" x14ac:dyDescent="0.25">
      <c r="A737885" t="str">
        <f>A737876</f>
        <v>coords: {</v>
      </c>
    </row>
    <row r="737886" spans="1:5" x14ac:dyDescent="0.25">
      <c r="A737886" t="str">
        <f>A737877</f>
        <v xml:space="preserve">latitude: </v>
      </c>
      <c r="B737886" s="2">
        <f>B737877+0.0005*D737886</f>
        <v>52.533800000000085</v>
      </c>
      <c r="C737886">
        <f>C737877+1</f>
        <v>67</v>
      </c>
      <c r="D737886">
        <f>MOD(C737886,2)</f>
        <v>1</v>
      </c>
      <c r="E737886" t="s">
        <v>9</v>
      </c>
    </row>
    <row r="737887" spans="1:5" x14ac:dyDescent="0.25">
      <c r="A737887" t="str">
        <f>A737878</f>
        <v xml:space="preserve">longitude: </v>
      </c>
      <c r="B737887" s="2">
        <f>B737878+0.0005*D737887</f>
        <v>13.40540000000002</v>
      </c>
      <c r="C737887">
        <f>C737878+1</f>
        <v>68</v>
      </c>
      <c r="D737887">
        <f>MOD(C737887,2)</f>
        <v>0</v>
      </c>
      <c r="E737887" t="s">
        <v>9</v>
      </c>
    </row>
    <row r="737888" spans="1:5" x14ac:dyDescent="0.25">
      <c r="A737888" t="str">
        <f>A737879</f>
        <v xml:space="preserve">accuracy: </v>
      </c>
      <c r="B737888">
        <f>B737879</f>
        <v>10</v>
      </c>
      <c r="E737888" t="s">
        <v>9</v>
      </c>
    </row>
    <row r="737889" spans="1:5" x14ac:dyDescent="0.25">
      <c r="A737889" t="str">
        <f>A737880</f>
        <v xml:space="preserve">speed: </v>
      </c>
      <c r="B737889">
        <f>B737880</f>
        <v>5</v>
      </c>
      <c r="E737889" t="s">
        <v>9</v>
      </c>
    </row>
    <row r="737890" spans="1:5" x14ac:dyDescent="0.25">
      <c r="A737890" t="str">
        <f>A737881</f>
        <v xml:space="preserve">heading: </v>
      </c>
      <c r="B737890">
        <f>B737881</f>
        <v>1</v>
      </c>
    </row>
    <row r="737891" spans="1:5" x14ac:dyDescent="0.25">
      <c r="A737891" t="str">
        <f>A737882</f>
        <v>},</v>
      </c>
    </row>
    <row r="737892" spans="1:5" x14ac:dyDescent="0.25">
      <c r="A737892" t="str">
        <f>A737883</f>
        <v xml:space="preserve">timestamp: </v>
      </c>
      <c r="B737892">
        <f>B737883+1000</f>
        <v>68000</v>
      </c>
    </row>
    <row r="737893" spans="1:5" x14ac:dyDescent="0.25">
      <c r="A737893" t="s">
        <v>8</v>
      </c>
    </row>
    <row r="737894" spans="1:5" x14ac:dyDescent="0.25">
      <c r="A737894" t="str">
        <f>A737885</f>
        <v>coords: {</v>
      </c>
    </row>
    <row r="737895" spans="1:5" x14ac:dyDescent="0.25">
      <c r="A737895" t="str">
        <f>A737886</f>
        <v xml:space="preserve">latitude: </v>
      </c>
      <c r="B737895" s="2">
        <f>B737886+0.0005*D737895</f>
        <v>52.533800000000085</v>
      </c>
      <c r="C737895">
        <f>C737886+1</f>
        <v>68</v>
      </c>
      <c r="D737895">
        <f>MOD(C737895,2)</f>
        <v>0</v>
      </c>
      <c r="E737895" t="s">
        <v>9</v>
      </c>
    </row>
    <row r="737896" spans="1:5" x14ac:dyDescent="0.25">
      <c r="A737896" t="str">
        <f>A737887</f>
        <v xml:space="preserve">longitude: </v>
      </c>
      <c r="B737896" s="2">
        <f>B737887+0.0005*D737896</f>
        <v>13.40590000000002</v>
      </c>
      <c r="C737896">
        <f>C737887+1</f>
        <v>69</v>
      </c>
      <c r="D737896">
        <f>MOD(C737896,2)</f>
        <v>1</v>
      </c>
      <c r="E737896" t="s">
        <v>9</v>
      </c>
    </row>
    <row r="737897" spans="1:5" x14ac:dyDescent="0.25">
      <c r="A737897" t="str">
        <f>A737888</f>
        <v xml:space="preserve">accuracy: </v>
      </c>
      <c r="B737897">
        <f>B737888</f>
        <v>10</v>
      </c>
      <c r="E737897" t="s">
        <v>9</v>
      </c>
    </row>
    <row r="737898" spans="1:5" x14ac:dyDescent="0.25">
      <c r="A737898" t="str">
        <f>A737889</f>
        <v xml:space="preserve">speed: </v>
      </c>
      <c r="B737898">
        <f>B737889</f>
        <v>5</v>
      </c>
      <c r="E737898" t="s">
        <v>9</v>
      </c>
    </row>
    <row r="737899" spans="1:5" x14ac:dyDescent="0.25">
      <c r="A737899" t="str">
        <f>A737890</f>
        <v xml:space="preserve">heading: </v>
      </c>
      <c r="B737899">
        <f>B737890</f>
        <v>1</v>
      </c>
    </row>
    <row r="737900" spans="1:5" x14ac:dyDescent="0.25">
      <c r="A737900" t="str">
        <f>A737891</f>
        <v>},</v>
      </c>
    </row>
    <row r="737901" spans="1:5" x14ac:dyDescent="0.25">
      <c r="A737901" t="str">
        <f>A737892</f>
        <v xml:space="preserve">timestamp: </v>
      </c>
      <c r="B737901">
        <f>B737892+1000</f>
        <v>69000</v>
      </c>
    </row>
    <row r="737902" spans="1:5" x14ac:dyDescent="0.25">
      <c r="A737902" t="s">
        <v>8</v>
      </c>
    </row>
    <row r="737903" spans="1:5" x14ac:dyDescent="0.25">
      <c r="A737903" t="str">
        <f>A737894</f>
        <v>coords: {</v>
      </c>
    </row>
    <row r="737904" spans="1:5" x14ac:dyDescent="0.25">
      <c r="A737904" t="str">
        <f>A737895</f>
        <v xml:space="preserve">latitude: </v>
      </c>
      <c r="B737904" s="2">
        <f>B737895+0.0005*D737904</f>
        <v>52.534300000000087</v>
      </c>
      <c r="C737904">
        <f>C737895+1</f>
        <v>69</v>
      </c>
      <c r="D737904">
        <f>MOD(C737904,2)</f>
        <v>1</v>
      </c>
      <c r="E737904" t="s">
        <v>9</v>
      </c>
    </row>
    <row r="737905" spans="1:5" x14ac:dyDescent="0.25">
      <c r="A737905" t="str">
        <f>A737896</f>
        <v xml:space="preserve">longitude: </v>
      </c>
      <c r="B737905" s="2">
        <f>B737896+0.0005*D737905</f>
        <v>13.40590000000002</v>
      </c>
      <c r="C737905">
        <f>C737896+1</f>
        <v>70</v>
      </c>
      <c r="D737905">
        <f>MOD(C737905,2)</f>
        <v>0</v>
      </c>
      <c r="E737905" t="s">
        <v>9</v>
      </c>
    </row>
    <row r="737906" spans="1:5" x14ac:dyDescent="0.25">
      <c r="A737906" t="str">
        <f>A737897</f>
        <v xml:space="preserve">accuracy: </v>
      </c>
      <c r="B737906">
        <f>B737897</f>
        <v>10</v>
      </c>
      <c r="E737906" t="s">
        <v>9</v>
      </c>
    </row>
    <row r="737907" spans="1:5" x14ac:dyDescent="0.25">
      <c r="A737907" t="str">
        <f>A737898</f>
        <v xml:space="preserve">speed: </v>
      </c>
      <c r="B737907">
        <f>B737898</f>
        <v>5</v>
      </c>
      <c r="E737907" t="s">
        <v>9</v>
      </c>
    </row>
    <row r="737908" spans="1:5" x14ac:dyDescent="0.25">
      <c r="A737908" t="str">
        <f>A737899</f>
        <v xml:space="preserve">heading: </v>
      </c>
      <c r="B737908">
        <f>B737899</f>
        <v>1</v>
      </c>
    </row>
    <row r="737909" spans="1:5" x14ac:dyDescent="0.25">
      <c r="A737909" t="str">
        <f>A737900</f>
        <v>},</v>
      </c>
    </row>
    <row r="737910" spans="1:5" x14ac:dyDescent="0.25">
      <c r="A737910" t="str">
        <f>A737901</f>
        <v xml:space="preserve">timestamp: </v>
      </c>
      <c r="B737910">
        <f>B737901+1000</f>
        <v>70000</v>
      </c>
    </row>
    <row r="737911" spans="1:5" x14ac:dyDescent="0.25">
      <c r="A737911" t="s">
        <v>8</v>
      </c>
    </row>
    <row r="737912" spans="1:5" x14ac:dyDescent="0.25">
      <c r="A737912" t="str">
        <f>A737903</f>
        <v>coords: {</v>
      </c>
    </row>
    <row r="737913" spans="1:5" x14ac:dyDescent="0.25">
      <c r="A737913" t="str">
        <f>A737904</f>
        <v xml:space="preserve">latitude: </v>
      </c>
      <c r="B737913" s="2">
        <f>B737904+0.0005*D737913</f>
        <v>52.534300000000087</v>
      </c>
      <c r="C737913">
        <f>C737904+1</f>
        <v>70</v>
      </c>
      <c r="D737913">
        <f>MOD(C737913,2)</f>
        <v>0</v>
      </c>
      <c r="E737913" t="s">
        <v>9</v>
      </c>
    </row>
    <row r="737914" spans="1:5" x14ac:dyDescent="0.25">
      <c r="A737914" t="str">
        <f>A737905</f>
        <v xml:space="preserve">longitude: </v>
      </c>
      <c r="B737914" s="2">
        <f>B737905+0.0005*D737914</f>
        <v>13.406400000000021</v>
      </c>
      <c r="C737914">
        <f>C737905+1</f>
        <v>71</v>
      </c>
      <c r="D737914">
        <f>MOD(C737914,2)</f>
        <v>1</v>
      </c>
      <c r="E737914" t="s">
        <v>9</v>
      </c>
    </row>
    <row r="737915" spans="1:5" x14ac:dyDescent="0.25">
      <c r="A737915" t="str">
        <f>A737906</f>
        <v xml:space="preserve">accuracy: </v>
      </c>
      <c r="B737915">
        <f>B737906</f>
        <v>10</v>
      </c>
      <c r="E737915" t="s">
        <v>9</v>
      </c>
    </row>
    <row r="737916" spans="1:5" x14ac:dyDescent="0.25">
      <c r="A737916" t="str">
        <f>A737907</f>
        <v xml:space="preserve">speed: </v>
      </c>
      <c r="B737916">
        <f>B737907</f>
        <v>5</v>
      </c>
      <c r="E737916" t="s">
        <v>9</v>
      </c>
    </row>
    <row r="737917" spans="1:5" x14ac:dyDescent="0.25">
      <c r="A737917" t="str">
        <f>A737908</f>
        <v xml:space="preserve">heading: </v>
      </c>
      <c r="B737917">
        <f>B737908</f>
        <v>1</v>
      </c>
    </row>
    <row r="737918" spans="1:5" x14ac:dyDescent="0.25">
      <c r="A737918" t="str">
        <f>A737909</f>
        <v>},</v>
      </c>
    </row>
    <row r="737919" spans="1:5" x14ac:dyDescent="0.25">
      <c r="A737919" t="str">
        <f>A737910</f>
        <v xml:space="preserve">timestamp: </v>
      </c>
      <c r="B737919">
        <f>B737910+1000</f>
        <v>71000</v>
      </c>
    </row>
    <row r="737920" spans="1:5" x14ac:dyDescent="0.25">
      <c r="A737920" t="s">
        <v>8</v>
      </c>
    </row>
    <row r="737921" spans="1:5" x14ac:dyDescent="0.25">
      <c r="A737921" t="str">
        <f>A737912</f>
        <v>coords: {</v>
      </c>
    </row>
    <row r="737922" spans="1:5" x14ac:dyDescent="0.25">
      <c r="A737922" t="str">
        <f>A737913</f>
        <v xml:space="preserve">latitude: </v>
      </c>
      <c r="B737922" s="2">
        <f>B737913+0.0005*D737922</f>
        <v>52.534800000000089</v>
      </c>
      <c r="C737922">
        <f>C737913+1</f>
        <v>71</v>
      </c>
      <c r="D737922">
        <f>MOD(C737922,2)</f>
        <v>1</v>
      </c>
      <c r="E737922" t="s">
        <v>9</v>
      </c>
    </row>
    <row r="737923" spans="1:5" x14ac:dyDescent="0.25">
      <c r="A737923" t="str">
        <f>A737914</f>
        <v xml:space="preserve">longitude: </v>
      </c>
      <c r="B737923" s="2">
        <f>B737914+0.0005*D737923</f>
        <v>13.406400000000021</v>
      </c>
      <c r="C737923">
        <f>C737914+1</f>
        <v>72</v>
      </c>
      <c r="D737923">
        <f>MOD(C737923,2)</f>
        <v>0</v>
      </c>
      <c r="E737923" t="s">
        <v>9</v>
      </c>
    </row>
    <row r="737924" spans="1:5" x14ac:dyDescent="0.25">
      <c r="A737924" t="str">
        <f>A737915</f>
        <v xml:space="preserve">accuracy: </v>
      </c>
      <c r="B737924">
        <f>B737915</f>
        <v>10</v>
      </c>
      <c r="E737924" t="s">
        <v>9</v>
      </c>
    </row>
    <row r="737925" spans="1:5" x14ac:dyDescent="0.25">
      <c r="A737925" t="str">
        <f>A737916</f>
        <v xml:space="preserve">speed: </v>
      </c>
      <c r="B737925">
        <f>B737916</f>
        <v>5</v>
      </c>
      <c r="E737925" t="s">
        <v>9</v>
      </c>
    </row>
    <row r="737926" spans="1:5" x14ac:dyDescent="0.25">
      <c r="A737926" t="str">
        <f>A737917</f>
        <v xml:space="preserve">heading: </v>
      </c>
      <c r="B737926">
        <f>B737917</f>
        <v>1</v>
      </c>
    </row>
    <row r="737927" spans="1:5" x14ac:dyDescent="0.25">
      <c r="A737927" t="str">
        <f>A737918</f>
        <v>},</v>
      </c>
    </row>
    <row r="737928" spans="1:5" x14ac:dyDescent="0.25">
      <c r="A737928" t="str">
        <f>A737919</f>
        <v xml:space="preserve">timestamp: </v>
      </c>
      <c r="B737928">
        <f>B737919+1000</f>
        <v>72000</v>
      </c>
    </row>
    <row r="737929" spans="1:5" x14ac:dyDescent="0.25">
      <c r="A737929" t="s">
        <v>8</v>
      </c>
    </row>
    <row r="737930" spans="1:5" x14ac:dyDescent="0.25">
      <c r="A737930" t="str">
        <f>A737921</f>
        <v>coords: {</v>
      </c>
    </row>
    <row r="737931" spans="1:5" x14ac:dyDescent="0.25">
      <c r="A737931" t="str">
        <f>A737922</f>
        <v xml:space="preserve">latitude: </v>
      </c>
      <c r="B737931" s="2">
        <f>B737922+0.0005*D737931</f>
        <v>52.534800000000089</v>
      </c>
      <c r="C737931">
        <f>C737922+1</f>
        <v>72</v>
      </c>
      <c r="D737931">
        <f>MOD(C737931,2)</f>
        <v>0</v>
      </c>
      <c r="E737931" t="s">
        <v>9</v>
      </c>
    </row>
    <row r="737932" spans="1:5" x14ac:dyDescent="0.25">
      <c r="A737932" t="str">
        <f>A737923</f>
        <v xml:space="preserve">longitude: </v>
      </c>
      <c r="B737932" s="2">
        <f>B737923+0.0005*D737932</f>
        <v>13.406900000000022</v>
      </c>
      <c r="C737932">
        <f>C737923+1</f>
        <v>73</v>
      </c>
      <c r="D737932">
        <f>MOD(C737932,2)</f>
        <v>1</v>
      </c>
      <c r="E737932" t="s">
        <v>9</v>
      </c>
    </row>
    <row r="737933" spans="1:5" x14ac:dyDescent="0.25">
      <c r="A737933" t="str">
        <f>A737924</f>
        <v xml:space="preserve">accuracy: </v>
      </c>
      <c r="B737933">
        <f>B737924</f>
        <v>10</v>
      </c>
      <c r="E737933" t="s">
        <v>9</v>
      </c>
    </row>
    <row r="737934" spans="1:5" x14ac:dyDescent="0.25">
      <c r="A737934" t="str">
        <f>A737925</f>
        <v xml:space="preserve">speed: </v>
      </c>
      <c r="B737934">
        <f>B737925</f>
        <v>5</v>
      </c>
      <c r="E737934" t="s">
        <v>9</v>
      </c>
    </row>
    <row r="737935" spans="1:5" x14ac:dyDescent="0.25">
      <c r="A737935" t="str">
        <f>A737926</f>
        <v xml:space="preserve">heading: </v>
      </c>
      <c r="B737935">
        <f>B737926</f>
        <v>1</v>
      </c>
    </row>
    <row r="737936" spans="1:5" x14ac:dyDescent="0.25">
      <c r="A737936" t="str">
        <f>A737927</f>
        <v>},</v>
      </c>
    </row>
    <row r="737937" spans="1:5" x14ac:dyDescent="0.25">
      <c r="A737937" t="str">
        <f>A737928</f>
        <v xml:space="preserve">timestamp: </v>
      </c>
      <c r="B737937">
        <f>B737928+1000</f>
        <v>73000</v>
      </c>
    </row>
    <row r="737938" spans="1:5" x14ac:dyDescent="0.25">
      <c r="A737938" t="s">
        <v>8</v>
      </c>
    </row>
    <row r="737939" spans="1:5" x14ac:dyDescent="0.25">
      <c r="A737939" t="str">
        <f>A737930</f>
        <v>coords: {</v>
      </c>
    </row>
    <row r="737940" spans="1:5" x14ac:dyDescent="0.25">
      <c r="A737940" t="str">
        <f>A737931</f>
        <v xml:space="preserve">latitude: </v>
      </c>
      <c r="B737940" s="2">
        <f>B737931+0.0005*D737940</f>
        <v>52.535300000000092</v>
      </c>
      <c r="C737940">
        <f>C737931+1</f>
        <v>73</v>
      </c>
      <c r="D737940">
        <f>MOD(C737940,2)</f>
        <v>1</v>
      </c>
      <c r="E737940" t="s">
        <v>9</v>
      </c>
    </row>
    <row r="737941" spans="1:5" x14ac:dyDescent="0.25">
      <c r="A737941" t="str">
        <f>A737932</f>
        <v xml:space="preserve">longitude: </v>
      </c>
      <c r="B737941" s="2">
        <f>B737932+0.0005*D737941</f>
        <v>13.406900000000022</v>
      </c>
      <c r="C737941">
        <f>C737932+1</f>
        <v>74</v>
      </c>
      <c r="D737941">
        <f>MOD(C737941,2)</f>
        <v>0</v>
      </c>
      <c r="E737941" t="s">
        <v>9</v>
      </c>
    </row>
    <row r="737942" spans="1:5" x14ac:dyDescent="0.25">
      <c r="A737942" t="str">
        <f>A737933</f>
        <v xml:space="preserve">accuracy: </v>
      </c>
      <c r="B737942">
        <f>B737933</f>
        <v>10</v>
      </c>
      <c r="E737942" t="s">
        <v>9</v>
      </c>
    </row>
    <row r="737943" spans="1:5" x14ac:dyDescent="0.25">
      <c r="A737943" t="str">
        <f>A737934</f>
        <v xml:space="preserve">speed: </v>
      </c>
      <c r="B737943">
        <f>B737934</f>
        <v>5</v>
      </c>
      <c r="E737943" t="s">
        <v>9</v>
      </c>
    </row>
    <row r="737944" spans="1:5" x14ac:dyDescent="0.25">
      <c r="A737944" t="str">
        <f>A737935</f>
        <v xml:space="preserve">heading: </v>
      </c>
      <c r="B737944">
        <f>B737935</f>
        <v>1</v>
      </c>
    </row>
    <row r="737945" spans="1:5" x14ac:dyDescent="0.25">
      <c r="A737945" t="str">
        <f>A737936</f>
        <v>},</v>
      </c>
    </row>
    <row r="737946" spans="1:5" x14ac:dyDescent="0.25">
      <c r="A737946" t="str">
        <f>A737937</f>
        <v xml:space="preserve">timestamp: </v>
      </c>
      <c r="B737946">
        <f>B737937+1000</f>
        <v>74000</v>
      </c>
    </row>
    <row r="737947" spans="1:5" x14ac:dyDescent="0.25">
      <c r="A737947" t="s">
        <v>8</v>
      </c>
    </row>
    <row r="737948" spans="1:5" x14ac:dyDescent="0.25">
      <c r="A737948" t="str">
        <f>A737939</f>
        <v>coords: {</v>
      </c>
    </row>
    <row r="737949" spans="1:5" x14ac:dyDescent="0.25">
      <c r="A737949" t="str">
        <f>A737940</f>
        <v xml:space="preserve">latitude: </v>
      </c>
      <c r="B737949" s="2">
        <f>B737940+0.0005*D737949</f>
        <v>52.535300000000092</v>
      </c>
      <c r="C737949">
        <f>C737940+1</f>
        <v>74</v>
      </c>
      <c r="D737949">
        <f>MOD(C737949,2)</f>
        <v>0</v>
      </c>
      <c r="E737949" t="s">
        <v>9</v>
      </c>
    </row>
    <row r="737950" spans="1:5" x14ac:dyDescent="0.25">
      <c r="A737950" t="str">
        <f>A737941</f>
        <v xml:space="preserve">longitude: </v>
      </c>
      <c r="B737950" s="2">
        <f>B737941+0.0005*D737950</f>
        <v>13.407400000000022</v>
      </c>
      <c r="C737950">
        <f>C737941+1</f>
        <v>75</v>
      </c>
      <c r="D737950">
        <f>MOD(C737950,2)</f>
        <v>1</v>
      </c>
      <c r="E737950" t="s">
        <v>9</v>
      </c>
    </row>
    <row r="737951" spans="1:5" x14ac:dyDescent="0.25">
      <c r="A737951" t="str">
        <f>A737942</f>
        <v xml:space="preserve">accuracy: </v>
      </c>
      <c r="B737951">
        <f>B737942</f>
        <v>10</v>
      </c>
      <c r="E737951" t="s">
        <v>9</v>
      </c>
    </row>
    <row r="737952" spans="1:5" x14ac:dyDescent="0.25">
      <c r="A737952" t="str">
        <f>A737943</f>
        <v xml:space="preserve">speed: </v>
      </c>
      <c r="B737952">
        <f>B737943</f>
        <v>5</v>
      </c>
      <c r="E737952" t="s">
        <v>9</v>
      </c>
    </row>
    <row r="737953" spans="1:5" x14ac:dyDescent="0.25">
      <c r="A737953" t="str">
        <f>A737944</f>
        <v xml:space="preserve">heading: </v>
      </c>
      <c r="B737953">
        <f>B737944</f>
        <v>1</v>
      </c>
    </row>
    <row r="737954" spans="1:5" x14ac:dyDescent="0.25">
      <c r="A737954" t="str">
        <f>A737945</f>
        <v>},</v>
      </c>
    </row>
    <row r="737955" spans="1:5" x14ac:dyDescent="0.25">
      <c r="A737955" t="str">
        <f>A737946</f>
        <v xml:space="preserve">timestamp: </v>
      </c>
      <c r="B737955">
        <f>B737946+1000</f>
        <v>75000</v>
      </c>
    </row>
    <row r="737956" spans="1:5" x14ac:dyDescent="0.25">
      <c r="A737956" t="s">
        <v>8</v>
      </c>
    </row>
    <row r="737957" spans="1:5" x14ac:dyDescent="0.25">
      <c r="A737957" t="str">
        <f>A737948</f>
        <v>coords: {</v>
      </c>
    </row>
    <row r="737958" spans="1:5" x14ac:dyDescent="0.25">
      <c r="A737958" t="str">
        <f>A737949</f>
        <v xml:space="preserve">latitude: </v>
      </c>
      <c r="B737958" s="2">
        <f>B737949+0.0005*D737958</f>
        <v>52.535800000000094</v>
      </c>
      <c r="C737958">
        <f>C737949+1</f>
        <v>75</v>
      </c>
      <c r="D737958">
        <f>MOD(C737958,2)</f>
        <v>1</v>
      </c>
      <c r="E737958" t="s">
        <v>9</v>
      </c>
    </row>
    <row r="737959" spans="1:5" x14ac:dyDescent="0.25">
      <c r="A737959" t="str">
        <f>A737950</f>
        <v xml:space="preserve">longitude: </v>
      </c>
      <c r="B737959" s="2">
        <f>B737950+0.0005*D737959</f>
        <v>13.407400000000022</v>
      </c>
      <c r="C737959">
        <f>C737950+1</f>
        <v>76</v>
      </c>
      <c r="D737959">
        <f>MOD(C737959,2)</f>
        <v>0</v>
      </c>
      <c r="E737959" t="s">
        <v>9</v>
      </c>
    </row>
    <row r="737960" spans="1:5" x14ac:dyDescent="0.25">
      <c r="A737960" t="str">
        <f>A737951</f>
        <v xml:space="preserve">accuracy: </v>
      </c>
      <c r="B737960">
        <f>B737951</f>
        <v>10</v>
      </c>
      <c r="E737960" t="s">
        <v>9</v>
      </c>
    </row>
    <row r="737961" spans="1:5" x14ac:dyDescent="0.25">
      <c r="A737961" t="str">
        <f>A737952</f>
        <v xml:space="preserve">speed: </v>
      </c>
      <c r="B737961">
        <f>B737952</f>
        <v>5</v>
      </c>
      <c r="E737961" t="s">
        <v>9</v>
      </c>
    </row>
    <row r="737962" spans="1:5" x14ac:dyDescent="0.25">
      <c r="A737962" t="str">
        <f>A737953</f>
        <v xml:space="preserve">heading: </v>
      </c>
      <c r="B737962">
        <f>B737953</f>
        <v>1</v>
      </c>
    </row>
    <row r="737963" spans="1:5" x14ac:dyDescent="0.25">
      <c r="A737963" t="str">
        <f>A737954</f>
        <v>},</v>
      </c>
    </row>
    <row r="737964" spans="1:5" x14ac:dyDescent="0.25">
      <c r="A737964" t="str">
        <f>A737955</f>
        <v xml:space="preserve">timestamp: </v>
      </c>
      <c r="B737964">
        <f>B737955+1000</f>
        <v>76000</v>
      </c>
    </row>
    <row r="737965" spans="1:5" x14ac:dyDescent="0.25">
      <c r="A737965" t="s">
        <v>8</v>
      </c>
    </row>
    <row r="737966" spans="1:5" x14ac:dyDescent="0.25">
      <c r="A737966" t="str">
        <f>A737957</f>
        <v>coords: {</v>
      </c>
    </row>
    <row r="737967" spans="1:5" x14ac:dyDescent="0.25">
      <c r="A737967" t="str">
        <f>A737958</f>
        <v xml:space="preserve">latitude: </v>
      </c>
      <c r="B737967" s="2">
        <f>B737958+0.0005*D737967</f>
        <v>52.535800000000094</v>
      </c>
      <c r="C737967">
        <f>C737958+1</f>
        <v>76</v>
      </c>
      <c r="D737967">
        <f>MOD(C737967,2)</f>
        <v>0</v>
      </c>
      <c r="E737967" t="s">
        <v>9</v>
      </c>
    </row>
    <row r="737968" spans="1:5" x14ac:dyDescent="0.25">
      <c r="A737968" t="str">
        <f>A737959</f>
        <v xml:space="preserve">longitude: </v>
      </c>
      <c r="B737968" s="2">
        <f>B737959+0.0005*D737968</f>
        <v>13.407900000000023</v>
      </c>
      <c r="C737968">
        <f>C737959+1</f>
        <v>77</v>
      </c>
      <c r="D737968">
        <f>MOD(C737968,2)</f>
        <v>1</v>
      </c>
      <c r="E737968" t="s">
        <v>9</v>
      </c>
    </row>
    <row r="737969" spans="1:5" x14ac:dyDescent="0.25">
      <c r="A737969" t="str">
        <f>A737960</f>
        <v xml:space="preserve">accuracy: </v>
      </c>
      <c r="B737969">
        <f>B737960</f>
        <v>10</v>
      </c>
      <c r="E737969" t="s">
        <v>9</v>
      </c>
    </row>
    <row r="737970" spans="1:5" x14ac:dyDescent="0.25">
      <c r="A737970" t="str">
        <f>A737961</f>
        <v xml:space="preserve">speed: </v>
      </c>
      <c r="B737970">
        <f>B737961</f>
        <v>5</v>
      </c>
      <c r="E737970" t="s">
        <v>9</v>
      </c>
    </row>
    <row r="737971" spans="1:5" x14ac:dyDescent="0.25">
      <c r="A737971" t="str">
        <f>A737962</f>
        <v xml:space="preserve">heading: </v>
      </c>
      <c r="B737971">
        <f>B737962</f>
        <v>1</v>
      </c>
    </row>
    <row r="737972" spans="1:5" x14ac:dyDescent="0.25">
      <c r="A737972" t="str">
        <f>A737963</f>
        <v>},</v>
      </c>
    </row>
    <row r="737973" spans="1:5" x14ac:dyDescent="0.25">
      <c r="A737973" t="str">
        <f>A737964</f>
        <v xml:space="preserve">timestamp: </v>
      </c>
      <c r="B737973">
        <f>B737964+1000</f>
        <v>77000</v>
      </c>
    </row>
    <row r="737974" spans="1:5" x14ac:dyDescent="0.25">
      <c r="A737974" t="s">
        <v>8</v>
      </c>
    </row>
    <row r="737975" spans="1:5" x14ac:dyDescent="0.25">
      <c r="A737975" t="str">
        <f>A737966</f>
        <v>coords: {</v>
      </c>
    </row>
    <row r="737976" spans="1:5" x14ac:dyDescent="0.25">
      <c r="A737976" t="str">
        <f>A737967</f>
        <v xml:space="preserve">latitude: </v>
      </c>
      <c r="B737976" s="2">
        <f>B737967+0.0005*D737976</f>
        <v>52.536300000000097</v>
      </c>
      <c r="C737976">
        <f>C737967+1</f>
        <v>77</v>
      </c>
      <c r="D737976">
        <f>MOD(C737976,2)</f>
        <v>1</v>
      </c>
      <c r="E737976" t="s">
        <v>9</v>
      </c>
    </row>
    <row r="737977" spans="1:5" x14ac:dyDescent="0.25">
      <c r="A737977" t="str">
        <f>A737968</f>
        <v xml:space="preserve">longitude: </v>
      </c>
      <c r="B737977" s="2">
        <f>B737968+0.0005*D737977</f>
        <v>13.407900000000023</v>
      </c>
      <c r="C737977">
        <f>C737968+1</f>
        <v>78</v>
      </c>
      <c r="D737977">
        <f>MOD(C737977,2)</f>
        <v>0</v>
      </c>
      <c r="E737977" t="s">
        <v>9</v>
      </c>
    </row>
    <row r="737978" spans="1:5" x14ac:dyDescent="0.25">
      <c r="A737978" t="str">
        <f>A737969</f>
        <v xml:space="preserve">accuracy: </v>
      </c>
      <c r="B737978">
        <f>B737969</f>
        <v>10</v>
      </c>
      <c r="E737978" t="s">
        <v>9</v>
      </c>
    </row>
    <row r="737979" spans="1:5" x14ac:dyDescent="0.25">
      <c r="A737979" t="str">
        <f>A737970</f>
        <v xml:space="preserve">speed: </v>
      </c>
      <c r="B737979">
        <f>B737970</f>
        <v>5</v>
      </c>
      <c r="E737979" t="s">
        <v>9</v>
      </c>
    </row>
    <row r="737980" spans="1:5" x14ac:dyDescent="0.25">
      <c r="A737980" t="str">
        <f>A737971</f>
        <v xml:space="preserve">heading: </v>
      </c>
      <c r="B737980">
        <f>B737971</f>
        <v>1</v>
      </c>
    </row>
    <row r="737981" spans="1:5" x14ac:dyDescent="0.25">
      <c r="A737981" t="str">
        <f>A737972</f>
        <v>},</v>
      </c>
    </row>
    <row r="737982" spans="1:5" x14ac:dyDescent="0.25">
      <c r="A737982" t="str">
        <f>A737973</f>
        <v xml:space="preserve">timestamp: </v>
      </c>
      <c r="B737982">
        <f>B737973+1000</f>
        <v>78000</v>
      </c>
    </row>
    <row r="737983" spans="1:5" x14ac:dyDescent="0.25">
      <c r="A737983" t="s">
        <v>8</v>
      </c>
    </row>
    <row r="753665" spans="1:5" x14ac:dyDescent="0.25">
      <c r="A753665" t="s">
        <v>8</v>
      </c>
    </row>
    <row r="753666" spans="1:5" x14ac:dyDescent="0.25">
      <c r="A753666" t="s">
        <v>0</v>
      </c>
    </row>
    <row r="753667" spans="1:5" x14ac:dyDescent="0.25">
      <c r="A753667" t="s">
        <v>1</v>
      </c>
      <c r="B753667" s="1">
        <v>52.516800000000003</v>
      </c>
      <c r="C753667">
        <v>0</v>
      </c>
      <c r="D753667">
        <f>MOD(C753667,2)</f>
        <v>0</v>
      </c>
      <c r="E753667" t="s">
        <v>9</v>
      </c>
    </row>
    <row r="753668" spans="1:5" x14ac:dyDescent="0.25">
      <c r="A753668" t="s">
        <v>2</v>
      </c>
      <c r="B753668">
        <v>13.3889</v>
      </c>
      <c r="C753668">
        <v>1</v>
      </c>
      <c r="D753668">
        <f>MOD(C753668,2)</f>
        <v>1</v>
      </c>
      <c r="E753668" t="s">
        <v>9</v>
      </c>
    </row>
    <row r="753669" spans="1:5" x14ac:dyDescent="0.25">
      <c r="A753669" t="s">
        <v>3</v>
      </c>
      <c r="B753669">
        <v>10</v>
      </c>
      <c r="E753669" t="s">
        <v>9</v>
      </c>
    </row>
    <row r="753670" spans="1:5" x14ac:dyDescent="0.25">
      <c r="A753670" t="s">
        <v>4</v>
      </c>
      <c r="B753670">
        <v>5</v>
      </c>
      <c r="E753670" t="s">
        <v>9</v>
      </c>
    </row>
    <row r="753671" spans="1:5" x14ac:dyDescent="0.25">
      <c r="A753671" t="s">
        <v>5</v>
      </c>
      <c r="B753671">
        <v>1</v>
      </c>
    </row>
    <row r="753672" spans="1:5" x14ac:dyDescent="0.25">
      <c r="A753672" t="s">
        <v>6</v>
      </c>
    </row>
    <row r="753673" spans="1:5" x14ac:dyDescent="0.25">
      <c r="A753673" t="s">
        <v>7</v>
      </c>
      <c r="B753673">
        <v>1000</v>
      </c>
    </row>
    <row r="753674" spans="1:5" x14ac:dyDescent="0.25">
      <c r="A753674" t="s">
        <v>8</v>
      </c>
    </row>
    <row r="753675" spans="1:5" x14ac:dyDescent="0.25">
      <c r="A753675" t="str">
        <f>A753666</f>
        <v>coords: {</v>
      </c>
    </row>
    <row r="753676" spans="1:5" x14ac:dyDescent="0.25">
      <c r="A753676" t="str">
        <f>A753667</f>
        <v xml:space="preserve">latitude: </v>
      </c>
      <c r="B753676" s="2">
        <f>B753667+0.0005*D753676</f>
        <v>52.517300000000006</v>
      </c>
      <c r="C753676">
        <f>C753667+1</f>
        <v>1</v>
      </c>
      <c r="D753676">
        <f>MOD(C753676,2)</f>
        <v>1</v>
      </c>
      <c r="E753676" t="s">
        <v>9</v>
      </c>
    </row>
    <row r="753677" spans="1:5" x14ac:dyDescent="0.25">
      <c r="A753677" t="str">
        <f>A753668</f>
        <v xml:space="preserve">longitude: </v>
      </c>
      <c r="B753677" s="2">
        <f>B753668+0.0005*D753677</f>
        <v>13.3889</v>
      </c>
      <c r="C753677">
        <f>C753668+1</f>
        <v>2</v>
      </c>
      <c r="D753677">
        <f>MOD(C753677,2)</f>
        <v>0</v>
      </c>
      <c r="E753677" t="s">
        <v>9</v>
      </c>
    </row>
    <row r="753678" spans="1:5" x14ac:dyDescent="0.25">
      <c r="A753678" t="str">
        <f>A753669</f>
        <v xml:space="preserve">accuracy: </v>
      </c>
      <c r="B753678">
        <f>B753669</f>
        <v>10</v>
      </c>
      <c r="E753678" t="s">
        <v>9</v>
      </c>
    </row>
    <row r="753679" spans="1:5" x14ac:dyDescent="0.25">
      <c r="A753679" t="str">
        <f>A753670</f>
        <v xml:space="preserve">speed: </v>
      </c>
      <c r="B753679">
        <f>B753670</f>
        <v>5</v>
      </c>
      <c r="E753679" t="s">
        <v>9</v>
      </c>
    </row>
    <row r="753680" spans="1:5" x14ac:dyDescent="0.25">
      <c r="A753680" t="str">
        <f>A753671</f>
        <v xml:space="preserve">heading: </v>
      </c>
      <c r="B753680">
        <f>B753671</f>
        <v>1</v>
      </c>
    </row>
    <row r="753681" spans="1:5" x14ac:dyDescent="0.25">
      <c r="A753681" t="str">
        <f>A753672</f>
        <v>},</v>
      </c>
    </row>
    <row r="753682" spans="1:5" x14ac:dyDescent="0.25">
      <c r="A753682" t="str">
        <f>A753673</f>
        <v xml:space="preserve">timestamp: </v>
      </c>
      <c r="B753682">
        <f>B753673+1000</f>
        <v>2000</v>
      </c>
    </row>
    <row r="753683" spans="1:5" x14ac:dyDescent="0.25">
      <c r="A753683" t="s">
        <v>8</v>
      </c>
    </row>
    <row r="753684" spans="1:5" x14ac:dyDescent="0.25">
      <c r="A753684" t="str">
        <f>A753675</f>
        <v>coords: {</v>
      </c>
    </row>
    <row r="753685" spans="1:5" x14ac:dyDescent="0.25">
      <c r="A753685" t="str">
        <f>A753676</f>
        <v xml:space="preserve">latitude: </v>
      </c>
      <c r="B753685" s="2">
        <f>B753676+0.0005*D753685</f>
        <v>52.517300000000006</v>
      </c>
      <c r="C753685">
        <f>C753676+1</f>
        <v>2</v>
      </c>
      <c r="D753685">
        <f>MOD(C753685,2)</f>
        <v>0</v>
      </c>
      <c r="E753685" t="s">
        <v>9</v>
      </c>
    </row>
    <row r="753686" spans="1:5" x14ac:dyDescent="0.25">
      <c r="A753686" t="str">
        <f>A753677</f>
        <v xml:space="preserve">longitude: </v>
      </c>
      <c r="B753686" s="2">
        <f>B753677+0.0005*D753686</f>
        <v>13.3894</v>
      </c>
      <c r="C753686">
        <f>C753677+1</f>
        <v>3</v>
      </c>
      <c r="D753686">
        <f>MOD(C753686,2)</f>
        <v>1</v>
      </c>
      <c r="E753686" t="s">
        <v>9</v>
      </c>
    </row>
    <row r="753687" spans="1:5" x14ac:dyDescent="0.25">
      <c r="A753687" t="str">
        <f>A753678</f>
        <v xml:space="preserve">accuracy: </v>
      </c>
      <c r="B753687">
        <f>B753678</f>
        <v>10</v>
      </c>
      <c r="E753687" t="s">
        <v>9</v>
      </c>
    </row>
    <row r="753688" spans="1:5" x14ac:dyDescent="0.25">
      <c r="A753688" t="str">
        <f>A753679</f>
        <v xml:space="preserve">speed: </v>
      </c>
      <c r="B753688">
        <f>B753679</f>
        <v>5</v>
      </c>
      <c r="E753688" t="s">
        <v>9</v>
      </c>
    </row>
    <row r="753689" spans="1:5" x14ac:dyDescent="0.25">
      <c r="A753689" t="str">
        <f>A753680</f>
        <v xml:space="preserve">heading: </v>
      </c>
      <c r="B753689">
        <f>B753680</f>
        <v>1</v>
      </c>
    </row>
    <row r="753690" spans="1:5" x14ac:dyDescent="0.25">
      <c r="A753690" t="str">
        <f>A753681</f>
        <v>},</v>
      </c>
    </row>
    <row r="753691" spans="1:5" x14ac:dyDescent="0.25">
      <c r="A753691" t="str">
        <f>A753682</f>
        <v xml:space="preserve">timestamp: </v>
      </c>
      <c r="B753691">
        <f>B753682+1000</f>
        <v>3000</v>
      </c>
    </row>
    <row r="753692" spans="1:5" x14ac:dyDescent="0.25">
      <c r="A753692" t="s">
        <v>8</v>
      </c>
    </row>
    <row r="753693" spans="1:5" x14ac:dyDescent="0.25">
      <c r="A753693" t="str">
        <f>A753684</f>
        <v>coords: {</v>
      </c>
    </row>
    <row r="753694" spans="1:5" x14ac:dyDescent="0.25">
      <c r="A753694" t="str">
        <f>A753685</f>
        <v xml:space="preserve">latitude: </v>
      </c>
      <c r="B753694" s="2">
        <f>B753685+0.0005*D753694</f>
        <v>52.517800000000008</v>
      </c>
      <c r="C753694">
        <f>C753685+1</f>
        <v>3</v>
      </c>
      <c r="D753694">
        <f>MOD(C753694,2)</f>
        <v>1</v>
      </c>
      <c r="E753694" t="s">
        <v>9</v>
      </c>
    </row>
    <row r="753695" spans="1:5" x14ac:dyDescent="0.25">
      <c r="A753695" t="str">
        <f>A753686</f>
        <v xml:space="preserve">longitude: </v>
      </c>
      <c r="B753695" s="2">
        <f>B753686+0.0005*D753695</f>
        <v>13.3894</v>
      </c>
      <c r="C753695">
        <f>C753686+1</f>
        <v>4</v>
      </c>
      <c r="D753695">
        <f>MOD(C753695,2)</f>
        <v>0</v>
      </c>
      <c r="E753695" t="s">
        <v>9</v>
      </c>
    </row>
    <row r="753696" spans="1:5" x14ac:dyDescent="0.25">
      <c r="A753696" t="str">
        <f>A753687</f>
        <v xml:space="preserve">accuracy: </v>
      </c>
      <c r="B753696">
        <f>B753687</f>
        <v>10</v>
      </c>
      <c r="E753696" t="s">
        <v>9</v>
      </c>
    </row>
    <row r="753697" spans="1:5" x14ac:dyDescent="0.25">
      <c r="A753697" t="str">
        <f>A753688</f>
        <v xml:space="preserve">speed: </v>
      </c>
      <c r="B753697">
        <f>B753688</f>
        <v>5</v>
      </c>
      <c r="E753697" t="s">
        <v>9</v>
      </c>
    </row>
    <row r="753698" spans="1:5" x14ac:dyDescent="0.25">
      <c r="A753698" t="str">
        <f>A753689</f>
        <v xml:space="preserve">heading: </v>
      </c>
      <c r="B753698">
        <f>B753689</f>
        <v>1</v>
      </c>
    </row>
    <row r="753699" spans="1:5" x14ac:dyDescent="0.25">
      <c r="A753699" t="str">
        <f>A753690</f>
        <v>},</v>
      </c>
    </row>
    <row r="753700" spans="1:5" x14ac:dyDescent="0.25">
      <c r="A753700" t="str">
        <f>A753691</f>
        <v xml:space="preserve">timestamp: </v>
      </c>
      <c r="B753700">
        <f>B753691+1000</f>
        <v>4000</v>
      </c>
    </row>
    <row r="753701" spans="1:5" x14ac:dyDescent="0.25">
      <c r="A753701" t="s">
        <v>8</v>
      </c>
    </row>
    <row r="753702" spans="1:5" x14ac:dyDescent="0.25">
      <c r="A753702" t="str">
        <f>A753693</f>
        <v>coords: {</v>
      </c>
    </row>
    <row r="753703" spans="1:5" x14ac:dyDescent="0.25">
      <c r="A753703" t="str">
        <f>A753694</f>
        <v xml:space="preserve">latitude: </v>
      </c>
      <c r="B753703" s="2">
        <f>B753694+0.0005*D753703</f>
        <v>52.517800000000008</v>
      </c>
      <c r="C753703">
        <f>C753694+1</f>
        <v>4</v>
      </c>
      <c r="D753703">
        <f>MOD(C753703,2)</f>
        <v>0</v>
      </c>
      <c r="E753703" t="s">
        <v>9</v>
      </c>
    </row>
    <row r="753704" spans="1:5" x14ac:dyDescent="0.25">
      <c r="A753704" t="str">
        <f>A753695</f>
        <v xml:space="preserve">longitude: </v>
      </c>
      <c r="B753704" s="2">
        <f>B753695+0.0005*D753704</f>
        <v>13.389900000000001</v>
      </c>
      <c r="C753704">
        <f>C753695+1</f>
        <v>5</v>
      </c>
      <c r="D753704">
        <f>MOD(C753704,2)</f>
        <v>1</v>
      </c>
      <c r="E753704" t="s">
        <v>9</v>
      </c>
    </row>
    <row r="753705" spans="1:5" x14ac:dyDescent="0.25">
      <c r="A753705" t="str">
        <f>A753696</f>
        <v xml:space="preserve">accuracy: </v>
      </c>
      <c r="B753705">
        <f>B753696</f>
        <v>10</v>
      </c>
      <c r="E753705" t="s">
        <v>9</v>
      </c>
    </row>
    <row r="753706" spans="1:5" x14ac:dyDescent="0.25">
      <c r="A753706" t="str">
        <f>A753697</f>
        <v xml:space="preserve">speed: </v>
      </c>
      <c r="B753706">
        <f>B753697</f>
        <v>5</v>
      </c>
      <c r="E753706" t="s">
        <v>9</v>
      </c>
    </row>
    <row r="753707" spans="1:5" x14ac:dyDescent="0.25">
      <c r="A753707" t="str">
        <f>A753698</f>
        <v xml:space="preserve">heading: </v>
      </c>
      <c r="B753707">
        <f>B753698</f>
        <v>1</v>
      </c>
    </row>
    <row r="753708" spans="1:5" x14ac:dyDescent="0.25">
      <c r="A753708" t="str">
        <f>A753699</f>
        <v>},</v>
      </c>
    </row>
    <row r="753709" spans="1:5" x14ac:dyDescent="0.25">
      <c r="A753709" t="str">
        <f>A753700</f>
        <v xml:space="preserve">timestamp: </v>
      </c>
      <c r="B753709">
        <f>B753700+1000</f>
        <v>5000</v>
      </c>
    </row>
    <row r="753710" spans="1:5" x14ac:dyDescent="0.25">
      <c r="A753710" t="s">
        <v>8</v>
      </c>
    </row>
    <row r="753711" spans="1:5" x14ac:dyDescent="0.25">
      <c r="A753711" t="str">
        <f>A753702</f>
        <v>coords: {</v>
      </c>
    </row>
    <row r="753712" spans="1:5" x14ac:dyDescent="0.25">
      <c r="A753712" t="str">
        <f>A753703</f>
        <v xml:space="preserve">latitude: </v>
      </c>
      <c r="B753712" s="2">
        <f>B753703+0.0005*D753712</f>
        <v>52.518300000000011</v>
      </c>
      <c r="C753712">
        <f>C753703+1</f>
        <v>5</v>
      </c>
      <c r="D753712">
        <f>MOD(C753712,2)</f>
        <v>1</v>
      </c>
      <c r="E753712" t="s">
        <v>9</v>
      </c>
    </row>
    <row r="753713" spans="1:5" x14ac:dyDescent="0.25">
      <c r="A753713" t="str">
        <f>A753704</f>
        <v xml:space="preserve">longitude: </v>
      </c>
      <c r="B753713" s="2">
        <f>B753704+0.0005*D753713</f>
        <v>13.389900000000001</v>
      </c>
      <c r="C753713">
        <f>C753704+1</f>
        <v>6</v>
      </c>
      <c r="D753713">
        <f>MOD(C753713,2)</f>
        <v>0</v>
      </c>
      <c r="E753713" t="s">
        <v>9</v>
      </c>
    </row>
    <row r="753714" spans="1:5" x14ac:dyDescent="0.25">
      <c r="A753714" t="str">
        <f>A753705</f>
        <v xml:space="preserve">accuracy: </v>
      </c>
      <c r="B753714">
        <f>B753705</f>
        <v>10</v>
      </c>
      <c r="E753714" t="s">
        <v>9</v>
      </c>
    </row>
    <row r="753715" spans="1:5" x14ac:dyDescent="0.25">
      <c r="A753715" t="str">
        <f>A753706</f>
        <v xml:space="preserve">speed: </v>
      </c>
      <c r="B753715">
        <f>B753706</f>
        <v>5</v>
      </c>
      <c r="E753715" t="s">
        <v>9</v>
      </c>
    </row>
    <row r="753716" spans="1:5" x14ac:dyDescent="0.25">
      <c r="A753716" t="str">
        <f>A753707</f>
        <v xml:space="preserve">heading: </v>
      </c>
      <c r="B753716">
        <f>B753707</f>
        <v>1</v>
      </c>
    </row>
    <row r="753717" spans="1:5" x14ac:dyDescent="0.25">
      <c r="A753717" t="str">
        <f>A753708</f>
        <v>},</v>
      </c>
    </row>
    <row r="753718" spans="1:5" x14ac:dyDescent="0.25">
      <c r="A753718" t="str">
        <f>A753709</f>
        <v xml:space="preserve">timestamp: </v>
      </c>
      <c r="B753718">
        <f>B753709+1000</f>
        <v>6000</v>
      </c>
    </row>
    <row r="753719" spans="1:5" x14ac:dyDescent="0.25">
      <c r="A753719" t="s">
        <v>8</v>
      </c>
    </row>
    <row r="753720" spans="1:5" x14ac:dyDescent="0.25">
      <c r="A753720" t="str">
        <f>A753711</f>
        <v>coords: {</v>
      </c>
    </row>
    <row r="753721" spans="1:5" x14ac:dyDescent="0.25">
      <c r="A753721" t="str">
        <f>A753712</f>
        <v xml:space="preserve">latitude: </v>
      </c>
      <c r="B753721" s="2">
        <f>B753712+0.0005*D753721</f>
        <v>52.518300000000011</v>
      </c>
      <c r="C753721">
        <f>C753712+1</f>
        <v>6</v>
      </c>
      <c r="D753721">
        <f>MOD(C753721,2)</f>
        <v>0</v>
      </c>
      <c r="E753721" t="s">
        <v>9</v>
      </c>
    </row>
    <row r="753722" spans="1:5" x14ac:dyDescent="0.25">
      <c r="A753722" t="str">
        <f>A753713</f>
        <v xml:space="preserve">longitude: </v>
      </c>
      <c r="B753722" s="2">
        <f>B753713+0.0005*D753722</f>
        <v>13.390400000000001</v>
      </c>
      <c r="C753722">
        <f>C753713+1</f>
        <v>7</v>
      </c>
      <c r="D753722">
        <f>MOD(C753722,2)</f>
        <v>1</v>
      </c>
      <c r="E753722" t="s">
        <v>9</v>
      </c>
    </row>
    <row r="753723" spans="1:5" x14ac:dyDescent="0.25">
      <c r="A753723" t="str">
        <f>A753714</f>
        <v xml:space="preserve">accuracy: </v>
      </c>
      <c r="B753723">
        <f>B753714</f>
        <v>10</v>
      </c>
      <c r="E753723" t="s">
        <v>9</v>
      </c>
    </row>
    <row r="753724" spans="1:5" x14ac:dyDescent="0.25">
      <c r="A753724" t="str">
        <f>A753715</f>
        <v xml:space="preserve">speed: </v>
      </c>
      <c r="B753724">
        <f>B753715</f>
        <v>5</v>
      </c>
      <c r="E753724" t="s">
        <v>9</v>
      </c>
    </row>
    <row r="753725" spans="1:5" x14ac:dyDescent="0.25">
      <c r="A753725" t="str">
        <f>A753716</f>
        <v xml:space="preserve">heading: </v>
      </c>
      <c r="B753725">
        <f>B753716</f>
        <v>1</v>
      </c>
    </row>
    <row r="753726" spans="1:5" x14ac:dyDescent="0.25">
      <c r="A753726" t="str">
        <f>A753717</f>
        <v>},</v>
      </c>
    </row>
    <row r="753727" spans="1:5" x14ac:dyDescent="0.25">
      <c r="A753727" t="str">
        <f>A753718</f>
        <v xml:space="preserve">timestamp: </v>
      </c>
      <c r="B753727">
        <f>B753718+1000</f>
        <v>7000</v>
      </c>
    </row>
    <row r="753728" spans="1:5" x14ac:dyDescent="0.25">
      <c r="A753728" t="s">
        <v>8</v>
      </c>
    </row>
    <row r="753729" spans="1:5" x14ac:dyDescent="0.25">
      <c r="A753729" t="str">
        <f>A753720</f>
        <v>coords: {</v>
      </c>
    </row>
    <row r="753730" spans="1:5" x14ac:dyDescent="0.25">
      <c r="A753730" t="str">
        <f>A753721</f>
        <v xml:space="preserve">latitude: </v>
      </c>
      <c r="B753730" s="2">
        <f>B753721+0.0005*D753730</f>
        <v>52.518800000000013</v>
      </c>
      <c r="C753730">
        <f>C753721+1</f>
        <v>7</v>
      </c>
      <c r="D753730">
        <f>MOD(C753730,2)</f>
        <v>1</v>
      </c>
      <c r="E753730" t="s">
        <v>9</v>
      </c>
    </row>
    <row r="753731" spans="1:5" x14ac:dyDescent="0.25">
      <c r="A753731" t="str">
        <f>A753722</f>
        <v xml:space="preserve">longitude: </v>
      </c>
      <c r="B753731" s="2">
        <f>B753722+0.0005*D753731</f>
        <v>13.390400000000001</v>
      </c>
      <c r="C753731">
        <f>C753722+1</f>
        <v>8</v>
      </c>
      <c r="D753731">
        <f>MOD(C753731,2)</f>
        <v>0</v>
      </c>
      <c r="E753731" t="s">
        <v>9</v>
      </c>
    </row>
    <row r="753732" spans="1:5" x14ac:dyDescent="0.25">
      <c r="A753732" t="str">
        <f>A753723</f>
        <v xml:space="preserve">accuracy: </v>
      </c>
      <c r="B753732">
        <f>B753723</f>
        <v>10</v>
      </c>
      <c r="E753732" t="s">
        <v>9</v>
      </c>
    </row>
    <row r="753733" spans="1:5" x14ac:dyDescent="0.25">
      <c r="A753733" t="str">
        <f>A753724</f>
        <v xml:space="preserve">speed: </v>
      </c>
      <c r="B753733">
        <f>B753724</f>
        <v>5</v>
      </c>
      <c r="E753733" t="s">
        <v>9</v>
      </c>
    </row>
    <row r="753734" spans="1:5" x14ac:dyDescent="0.25">
      <c r="A753734" t="str">
        <f>A753725</f>
        <v xml:space="preserve">heading: </v>
      </c>
      <c r="B753734">
        <f>B753725</f>
        <v>1</v>
      </c>
    </row>
    <row r="753735" spans="1:5" x14ac:dyDescent="0.25">
      <c r="A753735" t="str">
        <f>A753726</f>
        <v>},</v>
      </c>
    </row>
    <row r="753736" spans="1:5" x14ac:dyDescent="0.25">
      <c r="A753736" t="str">
        <f>A753727</f>
        <v xml:space="preserve">timestamp: </v>
      </c>
      <c r="B753736">
        <f>B753727+1000</f>
        <v>8000</v>
      </c>
    </row>
    <row r="753737" spans="1:5" x14ac:dyDescent="0.25">
      <c r="A753737" t="s">
        <v>8</v>
      </c>
    </row>
    <row r="753738" spans="1:5" x14ac:dyDescent="0.25">
      <c r="A753738" t="str">
        <f>A753729</f>
        <v>coords: {</v>
      </c>
    </row>
    <row r="753739" spans="1:5" x14ac:dyDescent="0.25">
      <c r="A753739" t="str">
        <f>A753730</f>
        <v xml:space="preserve">latitude: </v>
      </c>
      <c r="B753739" s="2">
        <f>B753730+0.0005*D753739</f>
        <v>52.518800000000013</v>
      </c>
      <c r="C753739">
        <f>C753730+1</f>
        <v>8</v>
      </c>
      <c r="D753739">
        <f>MOD(C753739,2)</f>
        <v>0</v>
      </c>
      <c r="E753739" t="s">
        <v>9</v>
      </c>
    </row>
    <row r="753740" spans="1:5" x14ac:dyDescent="0.25">
      <c r="A753740" t="str">
        <f>A753731</f>
        <v xml:space="preserve">longitude: </v>
      </c>
      <c r="B753740" s="2">
        <f>B753731+0.0005*D753740</f>
        <v>13.390900000000002</v>
      </c>
      <c r="C753740">
        <f>C753731+1</f>
        <v>9</v>
      </c>
      <c r="D753740">
        <f>MOD(C753740,2)</f>
        <v>1</v>
      </c>
      <c r="E753740" t="s">
        <v>9</v>
      </c>
    </row>
    <row r="753741" spans="1:5" x14ac:dyDescent="0.25">
      <c r="A753741" t="str">
        <f>A753732</f>
        <v xml:space="preserve">accuracy: </v>
      </c>
      <c r="B753741">
        <f>B753732</f>
        <v>10</v>
      </c>
      <c r="E753741" t="s">
        <v>9</v>
      </c>
    </row>
    <row r="753742" spans="1:5" x14ac:dyDescent="0.25">
      <c r="A753742" t="str">
        <f>A753733</f>
        <v xml:space="preserve">speed: </v>
      </c>
      <c r="B753742">
        <f>B753733</f>
        <v>5</v>
      </c>
      <c r="E753742" t="s">
        <v>9</v>
      </c>
    </row>
    <row r="753743" spans="1:5" x14ac:dyDescent="0.25">
      <c r="A753743" t="str">
        <f>A753734</f>
        <v xml:space="preserve">heading: </v>
      </c>
      <c r="B753743">
        <f>B753734</f>
        <v>1</v>
      </c>
    </row>
    <row r="753744" spans="1:5" x14ac:dyDescent="0.25">
      <c r="A753744" t="str">
        <f>A753735</f>
        <v>},</v>
      </c>
    </row>
    <row r="753745" spans="1:5" x14ac:dyDescent="0.25">
      <c r="A753745" t="str">
        <f>A753736</f>
        <v xml:space="preserve">timestamp: </v>
      </c>
      <c r="B753745">
        <f>B753736+1000</f>
        <v>9000</v>
      </c>
    </row>
    <row r="753746" spans="1:5" x14ac:dyDescent="0.25">
      <c r="A753746" t="s">
        <v>8</v>
      </c>
    </row>
    <row r="753747" spans="1:5" x14ac:dyDescent="0.25">
      <c r="A753747" t="str">
        <f>A753738</f>
        <v>coords: {</v>
      </c>
    </row>
    <row r="753748" spans="1:5" x14ac:dyDescent="0.25">
      <c r="A753748" t="str">
        <f>A753739</f>
        <v xml:space="preserve">latitude: </v>
      </c>
      <c r="B753748" s="2">
        <f>B753739+0.0005*D753748</f>
        <v>52.519300000000015</v>
      </c>
      <c r="C753748">
        <f>C753739+1</f>
        <v>9</v>
      </c>
      <c r="D753748">
        <f>MOD(C753748,2)</f>
        <v>1</v>
      </c>
      <c r="E753748" t="s">
        <v>9</v>
      </c>
    </row>
    <row r="753749" spans="1:5" x14ac:dyDescent="0.25">
      <c r="A753749" t="str">
        <f>A753740</f>
        <v xml:space="preserve">longitude: </v>
      </c>
      <c r="B753749" s="2">
        <f>B753740+0.0005*D753749</f>
        <v>13.390900000000002</v>
      </c>
      <c r="C753749">
        <f>C753740+1</f>
        <v>10</v>
      </c>
      <c r="D753749">
        <f>MOD(C753749,2)</f>
        <v>0</v>
      </c>
      <c r="E753749" t="s">
        <v>9</v>
      </c>
    </row>
    <row r="753750" spans="1:5" x14ac:dyDescent="0.25">
      <c r="A753750" t="str">
        <f>A753741</f>
        <v xml:space="preserve">accuracy: </v>
      </c>
      <c r="B753750">
        <f>B753741</f>
        <v>10</v>
      </c>
      <c r="E753750" t="s">
        <v>9</v>
      </c>
    </row>
    <row r="753751" spans="1:5" x14ac:dyDescent="0.25">
      <c r="A753751" t="str">
        <f>A753742</f>
        <v xml:space="preserve">speed: </v>
      </c>
      <c r="B753751">
        <f>B753742</f>
        <v>5</v>
      </c>
      <c r="E753751" t="s">
        <v>9</v>
      </c>
    </row>
    <row r="753752" spans="1:5" x14ac:dyDescent="0.25">
      <c r="A753752" t="str">
        <f>A753743</f>
        <v xml:space="preserve">heading: </v>
      </c>
      <c r="B753752">
        <f>B753743</f>
        <v>1</v>
      </c>
    </row>
    <row r="753753" spans="1:5" x14ac:dyDescent="0.25">
      <c r="A753753" t="str">
        <f>A753744</f>
        <v>},</v>
      </c>
    </row>
    <row r="753754" spans="1:5" x14ac:dyDescent="0.25">
      <c r="A753754" t="str">
        <f>A753745</f>
        <v xml:space="preserve">timestamp: </v>
      </c>
      <c r="B753754">
        <f>B753745+1000</f>
        <v>10000</v>
      </c>
    </row>
    <row r="753755" spans="1:5" x14ac:dyDescent="0.25">
      <c r="A753755" t="s">
        <v>8</v>
      </c>
    </row>
    <row r="753756" spans="1:5" x14ac:dyDescent="0.25">
      <c r="A753756" t="str">
        <f>A753747</f>
        <v>coords: {</v>
      </c>
    </row>
    <row r="753757" spans="1:5" x14ac:dyDescent="0.25">
      <c r="A753757" t="str">
        <f>A753748</f>
        <v xml:space="preserve">latitude: </v>
      </c>
      <c r="B753757" s="2">
        <f>B753748+0.0005*D753757</f>
        <v>52.519300000000015</v>
      </c>
      <c r="C753757">
        <f>C753748+1</f>
        <v>10</v>
      </c>
      <c r="D753757">
        <f>MOD(C753757,2)</f>
        <v>0</v>
      </c>
      <c r="E753757" t="s">
        <v>9</v>
      </c>
    </row>
    <row r="753758" spans="1:5" x14ac:dyDescent="0.25">
      <c r="A753758" t="str">
        <f>A753749</f>
        <v xml:space="preserve">longitude: </v>
      </c>
      <c r="B753758" s="2">
        <f>B753749+0.0005*D753758</f>
        <v>13.391400000000003</v>
      </c>
      <c r="C753758">
        <f>C753749+1</f>
        <v>11</v>
      </c>
      <c r="D753758">
        <f>MOD(C753758,2)</f>
        <v>1</v>
      </c>
      <c r="E753758" t="s">
        <v>9</v>
      </c>
    </row>
    <row r="753759" spans="1:5" x14ac:dyDescent="0.25">
      <c r="A753759" t="str">
        <f>A753750</f>
        <v xml:space="preserve">accuracy: </v>
      </c>
      <c r="B753759">
        <f>B753750</f>
        <v>10</v>
      </c>
      <c r="E753759" t="s">
        <v>9</v>
      </c>
    </row>
    <row r="753760" spans="1:5" x14ac:dyDescent="0.25">
      <c r="A753760" t="str">
        <f>A753751</f>
        <v xml:space="preserve">speed: </v>
      </c>
      <c r="B753760">
        <f>B753751</f>
        <v>5</v>
      </c>
      <c r="E753760" t="s">
        <v>9</v>
      </c>
    </row>
    <row r="753761" spans="1:5" x14ac:dyDescent="0.25">
      <c r="A753761" t="str">
        <f>A753752</f>
        <v xml:space="preserve">heading: </v>
      </c>
      <c r="B753761">
        <f>B753752</f>
        <v>1</v>
      </c>
    </row>
    <row r="753762" spans="1:5" x14ac:dyDescent="0.25">
      <c r="A753762" t="str">
        <f>A753753</f>
        <v>},</v>
      </c>
    </row>
    <row r="753763" spans="1:5" x14ac:dyDescent="0.25">
      <c r="A753763" t="str">
        <f>A753754</f>
        <v xml:space="preserve">timestamp: </v>
      </c>
      <c r="B753763">
        <f>B753754+1000</f>
        <v>11000</v>
      </c>
    </row>
    <row r="753764" spans="1:5" x14ac:dyDescent="0.25">
      <c r="A753764" t="s">
        <v>8</v>
      </c>
    </row>
    <row r="753765" spans="1:5" x14ac:dyDescent="0.25">
      <c r="A753765" t="str">
        <f>A753756</f>
        <v>coords: {</v>
      </c>
    </row>
    <row r="753766" spans="1:5" x14ac:dyDescent="0.25">
      <c r="A753766" t="str">
        <f>A753757</f>
        <v xml:space="preserve">latitude: </v>
      </c>
      <c r="B753766" s="2">
        <f>B753757+0.0005*D753766</f>
        <v>52.519800000000018</v>
      </c>
      <c r="C753766">
        <f>C753757+1</f>
        <v>11</v>
      </c>
      <c r="D753766">
        <f>MOD(C753766,2)</f>
        <v>1</v>
      </c>
      <c r="E753766" t="s">
        <v>9</v>
      </c>
    </row>
    <row r="753767" spans="1:5" x14ac:dyDescent="0.25">
      <c r="A753767" t="str">
        <f>A753758</f>
        <v xml:space="preserve">longitude: </v>
      </c>
      <c r="B753767" s="2">
        <f>B753758+0.0005*D753767</f>
        <v>13.391400000000003</v>
      </c>
      <c r="C753767">
        <f>C753758+1</f>
        <v>12</v>
      </c>
      <c r="D753767">
        <f>MOD(C753767,2)</f>
        <v>0</v>
      </c>
      <c r="E753767" t="s">
        <v>9</v>
      </c>
    </row>
    <row r="753768" spans="1:5" x14ac:dyDescent="0.25">
      <c r="A753768" t="str">
        <f>A753759</f>
        <v xml:space="preserve">accuracy: </v>
      </c>
      <c r="B753768">
        <f>B753759</f>
        <v>10</v>
      </c>
      <c r="E753768" t="s">
        <v>9</v>
      </c>
    </row>
    <row r="753769" spans="1:5" x14ac:dyDescent="0.25">
      <c r="A753769" t="str">
        <f>A753760</f>
        <v xml:space="preserve">speed: </v>
      </c>
      <c r="B753769">
        <f>B753760</f>
        <v>5</v>
      </c>
      <c r="E753769" t="s">
        <v>9</v>
      </c>
    </row>
    <row r="753770" spans="1:5" x14ac:dyDescent="0.25">
      <c r="A753770" t="str">
        <f>A753761</f>
        <v xml:space="preserve">heading: </v>
      </c>
      <c r="B753770">
        <f>B753761</f>
        <v>1</v>
      </c>
    </row>
    <row r="753771" spans="1:5" x14ac:dyDescent="0.25">
      <c r="A753771" t="str">
        <f>A753762</f>
        <v>},</v>
      </c>
    </row>
    <row r="753772" spans="1:5" x14ac:dyDescent="0.25">
      <c r="A753772" t="str">
        <f>A753763</f>
        <v xml:space="preserve">timestamp: </v>
      </c>
      <c r="B753772">
        <f>B753763+1000</f>
        <v>12000</v>
      </c>
    </row>
    <row r="753773" spans="1:5" x14ac:dyDescent="0.25">
      <c r="A753773" t="s">
        <v>8</v>
      </c>
    </row>
    <row r="753774" spans="1:5" x14ac:dyDescent="0.25">
      <c r="A753774" t="str">
        <f>A753765</f>
        <v>coords: {</v>
      </c>
    </row>
    <row r="753775" spans="1:5" x14ac:dyDescent="0.25">
      <c r="A753775" t="str">
        <f>A753766</f>
        <v xml:space="preserve">latitude: </v>
      </c>
      <c r="B753775" s="2">
        <f>B753766+0.0005*D753775</f>
        <v>52.519800000000018</v>
      </c>
      <c r="C753775">
        <f>C753766+1</f>
        <v>12</v>
      </c>
      <c r="D753775">
        <f>MOD(C753775,2)</f>
        <v>0</v>
      </c>
      <c r="E753775" t="s">
        <v>9</v>
      </c>
    </row>
    <row r="753776" spans="1:5" x14ac:dyDescent="0.25">
      <c r="A753776" t="str">
        <f>A753767</f>
        <v xml:space="preserve">longitude: </v>
      </c>
      <c r="B753776" s="2">
        <f>B753767+0.0005*D753776</f>
        <v>13.391900000000003</v>
      </c>
      <c r="C753776">
        <f>C753767+1</f>
        <v>13</v>
      </c>
      <c r="D753776">
        <f>MOD(C753776,2)</f>
        <v>1</v>
      </c>
      <c r="E753776" t="s">
        <v>9</v>
      </c>
    </row>
    <row r="753777" spans="1:5" x14ac:dyDescent="0.25">
      <c r="A753777" t="str">
        <f>A753768</f>
        <v xml:space="preserve">accuracy: </v>
      </c>
      <c r="B753777">
        <f>B753768</f>
        <v>10</v>
      </c>
      <c r="E753777" t="s">
        <v>9</v>
      </c>
    </row>
    <row r="753778" spans="1:5" x14ac:dyDescent="0.25">
      <c r="A753778" t="str">
        <f>A753769</f>
        <v xml:space="preserve">speed: </v>
      </c>
      <c r="B753778">
        <f>B753769</f>
        <v>5</v>
      </c>
      <c r="E753778" t="s">
        <v>9</v>
      </c>
    </row>
    <row r="753779" spans="1:5" x14ac:dyDescent="0.25">
      <c r="A753779" t="str">
        <f>A753770</f>
        <v xml:space="preserve">heading: </v>
      </c>
      <c r="B753779">
        <f>B753770</f>
        <v>1</v>
      </c>
    </row>
    <row r="753780" spans="1:5" x14ac:dyDescent="0.25">
      <c r="A753780" t="str">
        <f>A753771</f>
        <v>},</v>
      </c>
    </row>
    <row r="753781" spans="1:5" x14ac:dyDescent="0.25">
      <c r="A753781" t="str">
        <f>A753772</f>
        <v xml:space="preserve">timestamp: </v>
      </c>
      <c r="B753781">
        <f>B753772+1000</f>
        <v>13000</v>
      </c>
    </row>
    <row r="753782" spans="1:5" x14ac:dyDescent="0.25">
      <c r="A753782" t="s">
        <v>8</v>
      </c>
    </row>
    <row r="753783" spans="1:5" x14ac:dyDescent="0.25">
      <c r="A753783" t="str">
        <f>A753774</f>
        <v>coords: {</v>
      </c>
    </row>
    <row r="753784" spans="1:5" x14ac:dyDescent="0.25">
      <c r="A753784" t="str">
        <f>A753775</f>
        <v xml:space="preserve">latitude: </v>
      </c>
      <c r="B753784" s="2">
        <f>B753775+0.0005*D753784</f>
        <v>52.52030000000002</v>
      </c>
      <c r="C753784">
        <f>C753775+1</f>
        <v>13</v>
      </c>
      <c r="D753784">
        <f>MOD(C753784,2)</f>
        <v>1</v>
      </c>
      <c r="E753784" t="s">
        <v>9</v>
      </c>
    </row>
    <row r="753785" spans="1:5" x14ac:dyDescent="0.25">
      <c r="A753785" t="str">
        <f>A753776</f>
        <v xml:space="preserve">longitude: </v>
      </c>
      <c r="B753785" s="2">
        <f>B753776+0.0005*D753785</f>
        <v>13.391900000000003</v>
      </c>
      <c r="C753785">
        <f>C753776+1</f>
        <v>14</v>
      </c>
      <c r="D753785">
        <f>MOD(C753785,2)</f>
        <v>0</v>
      </c>
      <c r="E753785" t="s">
        <v>9</v>
      </c>
    </row>
    <row r="753786" spans="1:5" x14ac:dyDescent="0.25">
      <c r="A753786" t="str">
        <f>A753777</f>
        <v xml:space="preserve">accuracy: </v>
      </c>
      <c r="B753786">
        <f>B753777</f>
        <v>10</v>
      </c>
      <c r="E753786" t="s">
        <v>9</v>
      </c>
    </row>
    <row r="753787" spans="1:5" x14ac:dyDescent="0.25">
      <c r="A753787" t="str">
        <f>A753778</f>
        <v xml:space="preserve">speed: </v>
      </c>
      <c r="B753787">
        <f>B753778</f>
        <v>5</v>
      </c>
      <c r="E753787" t="s">
        <v>9</v>
      </c>
    </row>
    <row r="753788" spans="1:5" x14ac:dyDescent="0.25">
      <c r="A753788" t="str">
        <f>A753779</f>
        <v xml:space="preserve">heading: </v>
      </c>
      <c r="B753788">
        <f>B753779</f>
        <v>1</v>
      </c>
    </row>
    <row r="753789" spans="1:5" x14ac:dyDescent="0.25">
      <c r="A753789" t="str">
        <f>A753780</f>
        <v>},</v>
      </c>
    </row>
    <row r="753790" spans="1:5" x14ac:dyDescent="0.25">
      <c r="A753790" t="str">
        <f>A753781</f>
        <v xml:space="preserve">timestamp: </v>
      </c>
      <c r="B753790">
        <f>B753781+1000</f>
        <v>14000</v>
      </c>
    </row>
    <row r="753791" spans="1:5" x14ac:dyDescent="0.25">
      <c r="A753791" t="s">
        <v>8</v>
      </c>
    </row>
    <row r="753792" spans="1:5" x14ac:dyDescent="0.25">
      <c r="A753792" t="str">
        <f>A753783</f>
        <v>coords: {</v>
      </c>
    </row>
    <row r="753793" spans="1:5" x14ac:dyDescent="0.25">
      <c r="A753793" t="str">
        <f>A753784</f>
        <v xml:space="preserve">latitude: </v>
      </c>
      <c r="B753793" s="2">
        <f>B753784+0.0005*D753793</f>
        <v>52.52030000000002</v>
      </c>
      <c r="C753793">
        <f>C753784+1</f>
        <v>14</v>
      </c>
      <c r="D753793">
        <f>MOD(C753793,2)</f>
        <v>0</v>
      </c>
      <c r="E753793" t="s">
        <v>9</v>
      </c>
    </row>
    <row r="753794" spans="1:5" x14ac:dyDescent="0.25">
      <c r="A753794" t="str">
        <f>A753785</f>
        <v xml:space="preserve">longitude: </v>
      </c>
      <c r="B753794" s="2">
        <f>B753785+0.0005*D753794</f>
        <v>13.392400000000004</v>
      </c>
      <c r="C753794">
        <f>C753785+1</f>
        <v>15</v>
      </c>
      <c r="D753794">
        <f>MOD(C753794,2)</f>
        <v>1</v>
      </c>
      <c r="E753794" t="s">
        <v>9</v>
      </c>
    </row>
    <row r="753795" spans="1:5" x14ac:dyDescent="0.25">
      <c r="A753795" t="str">
        <f>A753786</f>
        <v xml:space="preserve">accuracy: </v>
      </c>
      <c r="B753795">
        <f>B753786</f>
        <v>10</v>
      </c>
      <c r="E753795" t="s">
        <v>9</v>
      </c>
    </row>
    <row r="753796" spans="1:5" x14ac:dyDescent="0.25">
      <c r="A753796" t="str">
        <f>A753787</f>
        <v xml:space="preserve">speed: </v>
      </c>
      <c r="B753796">
        <f>B753787</f>
        <v>5</v>
      </c>
      <c r="E753796" t="s">
        <v>9</v>
      </c>
    </row>
    <row r="753797" spans="1:5" x14ac:dyDescent="0.25">
      <c r="A753797" t="str">
        <f>A753788</f>
        <v xml:space="preserve">heading: </v>
      </c>
      <c r="B753797">
        <f>B753788</f>
        <v>1</v>
      </c>
    </row>
    <row r="753798" spans="1:5" x14ac:dyDescent="0.25">
      <c r="A753798" t="str">
        <f>A753789</f>
        <v>},</v>
      </c>
    </row>
    <row r="753799" spans="1:5" x14ac:dyDescent="0.25">
      <c r="A753799" t="str">
        <f>A753790</f>
        <v xml:space="preserve">timestamp: </v>
      </c>
      <c r="B753799">
        <f>B753790+1000</f>
        <v>15000</v>
      </c>
    </row>
    <row r="753800" spans="1:5" x14ac:dyDescent="0.25">
      <c r="A753800" t="s">
        <v>8</v>
      </c>
    </row>
    <row r="753801" spans="1:5" x14ac:dyDescent="0.25">
      <c r="A753801" t="str">
        <f>A753792</f>
        <v>coords: {</v>
      </c>
    </row>
    <row r="753802" spans="1:5" x14ac:dyDescent="0.25">
      <c r="A753802" t="str">
        <f>A753793</f>
        <v xml:space="preserve">latitude: </v>
      </c>
      <c r="B753802" s="2">
        <f>B753793+0.0005*D753802</f>
        <v>52.520800000000023</v>
      </c>
      <c r="C753802">
        <f>C753793+1</f>
        <v>15</v>
      </c>
      <c r="D753802">
        <f>MOD(C753802,2)</f>
        <v>1</v>
      </c>
      <c r="E753802" t="s">
        <v>9</v>
      </c>
    </row>
    <row r="753803" spans="1:5" x14ac:dyDescent="0.25">
      <c r="A753803" t="str">
        <f>A753794</f>
        <v xml:space="preserve">longitude: </v>
      </c>
      <c r="B753803" s="2">
        <f>B753794+0.0005*D753803</f>
        <v>13.392400000000004</v>
      </c>
      <c r="C753803">
        <f>C753794+1</f>
        <v>16</v>
      </c>
      <c r="D753803">
        <f>MOD(C753803,2)</f>
        <v>0</v>
      </c>
      <c r="E753803" t="s">
        <v>9</v>
      </c>
    </row>
    <row r="753804" spans="1:5" x14ac:dyDescent="0.25">
      <c r="A753804" t="str">
        <f>A753795</f>
        <v xml:space="preserve">accuracy: </v>
      </c>
      <c r="B753804">
        <f>B753795</f>
        <v>10</v>
      </c>
      <c r="E753804" t="s">
        <v>9</v>
      </c>
    </row>
    <row r="753805" spans="1:5" x14ac:dyDescent="0.25">
      <c r="A753805" t="str">
        <f>A753796</f>
        <v xml:space="preserve">speed: </v>
      </c>
      <c r="B753805">
        <f>B753796</f>
        <v>5</v>
      </c>
      <c r="E753805" t="s">
        <v>9</v>
      </c>
    </row>
    <row r="753806" spans="1:5" x14ac:dyDescent="0.25">
      <c r="A753806" t="str">
        <f>A753797</f>
        <v xml:space="preserve">heading: </v>
      </c>
      <c r="B753806">
        <f>B753797</f>
        <v>1</v>
      </c>
    </row>
    <row r="753807" spans="1:5" x14ac:dyDescent="0.25">
      <c r="A753807" t="str">
        <f>A753798</f>
        <v>},</v>
      </c>
    </row>
    <row r="753808" spans="1:5" x14ac:dyDescent="0.25">
      <c r="A753808" t="str">
        <f>A753799</f>
        <v xml:space="preserve">timestamp: </v>
      </c>
      <c r="B753808">
        <f>B753799+1000</f>
        <v>16000</v>
      </c>
    </row>
    <row r="753809" spans="1:5" x14ac:dyDescent="0.25">
      <c r="A753809" t="s">
        <v>8</v>
      </c>
    </row>
    <row r="753810" spans="1:5" x14ac:dyDescent="0.25">
      <c r="A753810" t="str">
        <f>A753801</f>
        <v>coords: {</v>
      </c>
    </row>
    <row r="753811" spans="1:5" x14ac:dyDescent="0.25">
      <c r="A753811" t="str">
        <f>A753802</f>
        <v xml:space="preserve">latitude: </v>
      </c>
      <c r="B753811" s="2">
        <f>B753802+0.0005*D753811</f>
        <v>52.520800000000023</v>
      </c>
      <c r="C753811">
        <f>C753802+1</f>
        <v>16</v>
      </c>
      <c r="D753811">
        <f>MOD(C753811,2)</f>
        <v>0</v>
      </c>
      <c r="E753811" t="s">
        <v>9</v>
      </c>
    </row>
    <row r="753812" spans="1:5" x14ac:dyDescent="0.25">
      <c r="A753812" t="str">
        <f>A753803</f>
        <v xml:space="preserve">longitude: </v>
      </c>
      <c r="B753812" s="2">
        <f>B753803+0.0005*D753812</f>
        <v>13.392900000000004</v>
      </c>
      <c r="C753812">
        <f>C753803+1</f>
        <v>17</v>
      </c>
      <c r="D753812">
        <f>MOD(C753812,2)</f>
        <v>1</v>
      </c>
      <c r="E753812" t="s">
        <v>9</v>
      </c>
    </row>
    <row r="753813" spans="1:5" x14ac:dyDescent="0.25">
      <c r="A753813" t="str">
        <f>A753804</f>
        <v xml:space="preserve">accuracy: </v>
      </c>
      <c r="B753813">
        <f>B753804</f>
        <v>10</v>
      </c>
      <c r="E753813" t="s">
        <v>9</v>
      </c>
    </row>
    <row r="753814" spans="1:5" x14ac:dyDescent="0.25">
      <c r="A753814" t="str">
        <f>A753805</f>
        <v xml:space="preserve">speed: </v>
      </c>
      <c r="B753814">
        <f>B753805</f>
        <v>5</v>
      </c>
      <c r="E753814" t="s">
        <v>9</v>
      </c>
    </row>
    <row r="753815" spans="1:5" x14ac:dyDescent="0.25">
      <c r="A753815" t="str">
        <f>A753806</f>
        <v xml:space="preserve">heading: </v>
      </c>
      <c r="B753815">
        <f>B753806</f>
        <v>1</v>
      </c>
    </row>
    <row r="753816" spans="1:5" x14ac:dyDescent="0.25">
      <c r="A753816" t="str">
        <f>A753807</f>
        <v>},</v>
      </c>
    </row>
    <row r="753817" spans="1:5" x14ac:dyDescent="0.25">
      <c r="A753817" t="str">
        <f>A753808</f>
        <v xml:space="preserve">timestamp: </v>
      </c>
      <c r="B753817">
        <f>B753808+1000</f>
        <v>17000</v>
      </c>
    </row>
    <row r="753818" spans="1:5" x14ac:dyDescent="0.25">
      <c r="A753818" t="s">
        <v>8</v>
      </c>
    </row>
    <row r="753819" spans="1:5" x14ac:dyDescent="0.25">
      <c r="A753819" t="str">
        <f>A753810</f>
        <v>coords: {</v>
      </c>
    </row>
    <row r="753820" spans="1:5" x14ac:dyDescent="0.25">
      <c r="A753820" t="str">
        <f>A753811</f>
        <v xml:space="preserve">latitude: </v>
      </c>
      <c r="B753820" s="2">
        <f>B753811+0.0005*D753820</f>
        <v>52.521300000000025</v>
      </c>
      <c r="C753820">
        <f>C753811+1</f>
        <v>17</v>
      </c>
      <c r="D753820">
        <f>MOD(C753820,2)</f>
        <v>1</v>
      </c>
      <c r="E753820" t="s">
        <v>9</v>
      </c>
    </row>
    <row r="753821" spans="1:5" x14ac:dyDescent="0.25">
      <c r="A753821" t="str">
        <f>A753812</f>
        <v xml:space="preserve">longitude: </v>
      </c>
      <c r="B753821" s="2">
        <f>B753812+0.0005*D753821</f>
        <v>13.392900000000004</v>
      </c>
      <c r="C753821">
        <f>C753812+1</f>
        <v>18</v>
      </c>
      <c r="D753821">
        <f>MOD(C753821,2)</f>
        <v>0</v>
      </c>
      <c r="E753821" t="s">
        <v>9</v>
      </c>
    </row>
    <row r="753822" spans="1:5" x14ac:dyDescent="0.25">
      <c r="A753822" t="str">
        <f>A753813</f>
        <v xml:space="preserve">accuracy: </v>
      </c>
      <c r="B753822">
        <f>B753813</f>
        <v>10</v>
      </c>
      <c r="E753822" t="s">
        <v>9</v>
      </c>
    </row>
    <row r="753823" spans="1:5" x14ac:dyDescent="0.25">
      <c r="A753823" t="str">
        <f>A753814</f>
        <v xml:space="preserve">speed: </v>
      </c>
      <c r="B753823">
        <f>B753814</f>
        <v>5</v>
      </c>
      <c r="E753823" t="s">
        <v>9</v>
      </c>
    </row>
    <row r="753824" spans="1:5" x14ac:dyDescent="0.25">
      <c r="A753824" t="str">
        <f>A753815</f>
        <v xml:space="preserve">heading: </v>
      </c>
      <c r="B753824">
        <f>B753815</f>
        <v>1</v>
      </c>
    </row>
    <row r="753825" spans="1:5" x14ac:dyDescent="0.25">
      <c r="A753825" t="str">
        <f>A753816</f>
        <v>},</v>
      </c>
    </row>
    <row r="753826" spans="1:5" x14ac:dyDescent="0.25">
      <c r="A753826" t="str">
        <f>A753817</f>
        <v xml:space="preserve">timestamp: </v>
      </c>
      <c r="B753826">
        <f>B753817+1000</f>
        <v>18000</v>
      </c>
    </row>
    <row r="753827" spans="1:5" x14ac:dyDescent="0.25">
      <c r="A753827" t="s">
        <v>8</v>
      </c>
    </row>
    <row r="753828" spans="1:5" x14ac:dyDescent="0.25">
      <c r="A753828" t="str">
        <f>A753819</f>
        <v>coords: {</v>
      </c>
    </row>
    <row r="753829" spans="1:5" x14ac:dyDescent="0.25">
      <c r="A753829" t="str">
        <f>A753820</f>
        <v xml:space="preserve">latitude: </v>
      </c>
      <c r="B753829" s="2">
        <f>B753820+0.0005*D753829</f>
        <v>52.521300000000025</v>
      </c>
      <c r="C753829">
        <f>C753820+1</f>
        <v>18</v>
      </c>
      <c r="D753829">
        <f>MOD(C753829,2)</f>
        <v>0</v>
      </c>
      <c r="E753829" t="s">
        <v>9</v>
      </c>
    </row>
    <row r="753830" spans="1:5" x14ac:dyDescent="0.25">
      <c r="A753830" t="str">
        <f>A753821</f>
        <v xml:space="preserve">longitude: </v>
      </c>
      <c r="B753830" s="2">
        <f>B753821+0.0005*D753830</f>
        <v>13.393400000000005</v>
      </c>
      <c r="C753830">
        <f>C753821+1</f>
        <v>19</v>
      </c>
      <c r="D753830">
        <f>MOD(C753830,2)</f>
        <v>1</v>
      </c>
      <c r="E753830" t="s">
        <v>9</v>
      </c>
    </row>
    <row r="753831" spans="1:5" x14ac:dyDescent="0.25">
      <c r="A753831" t="str">
        <f>A753822</f>
        <v xml:space="preserve">accuracy: </v>
      </c>
      <c r="B753831">
        <f>B753822</f>
        <v>10</v>
      </c>
      <c r="E753831" t="s">
        <v>9</v>
      </c>
    </row>
    <row r="753832" spans="1:5" x14ac:dyDescent="0.25">
      <c r="A753832" t="str">
        <f>A753823</f>
        <v xml:space="preserve">speed: </v>
      </c>
      <c r="B753832">
        <f>B753823</f>
        <v>5</v>
      </c>
      <c r="E753832" t="s">
        <v>9</v>
      </c>
    </row>
    <row r="753833" spans="1:5" x14ac:dyDescent="0.25">
      <c r="A753833" t="str">
        <f>A753824</f>
        <v xml:space="preserve">heading: </v>
      </c>
      <c r="B753833">
        <f>B753824</f>
        <v>1</v>
      </c>
    </row>
    <row r="753834" spans="1:5" x14ac:dyDescent="0.25">
      <c r="A753834" t="str">
        <f>A753825</f>
        <v>},</v>
      </c>
    </row>
    <row r="753835" spans="1:5" x14ac:dyDescent="0.25">
      <c r="A753835" t="str">
        <f>A753826</f>
        <v xml:space="preserve">timestamp: </v>
      </c>
      <c r="B753835">
        <f>B753826+1000</f>
        <v>19000</v>
      </c>
    </row>
    <row r="753836" spans="1:5" x14ac:dyDescent="0.25">
      <c r="A753836" t="s">
        <v>8</v>
      </c>
    </row>
    <row r="753837" spans="1:5" x14ac:dyDescent="0.25">
      <c r="A753837" t="str">
        <f>A753828</f>
        <v>coords: {</v>
      </c>
    </row>
    <row r="753838" spans="1:5" x14ac:dyDescent="0.25">
      <c r="A753838" t="str">
        <f>A753829</f>
        <v xml:space="preserve">latitude: </v>
      </c>
      <c r="B753838" s="2">
        <f>B753829+0.0005*D753838</f>
        <v>52.521800000000027</v>
      </c>
      <c r="C753838">
        <f>C753829+1</f>
        <v>19</v>
      </c>
      <c r="D753838">
        <f>MOD(C753838,2)</f>
        <v>1</v>
      </c>
      <c r="E753838" t="s">
        <v>9</v>
      </c>
    </row>
    <row r="753839" spans="1:5" x14ac:dyDescent="0.25">
      <c r="A753839" t="str">
        <f>A753830</f>
        <v xml:space="preserve">longitude: </v>
      </c>
      <c r="B753839" s="2">
        <f>B753830+0.0005*D753839</f>
        <v>13.393400000000005</v>
      </c>
      <c r="C753839">
        <f>C753830+1</f>
        <v>20</v>
      </c>
      <c r="D753839">
        <f>MOD(C753839,2)</f>
        <v>0</v>
      </c>
      <c r="E753839" t="s">
        <v>9</v>
      </c>
    </row>
    <row r="753840" spans="1:5" x14ac:dyDescent="0.25">
      <c r="A753840" t="str">
        <f>A753831</f>
        <v xml:space="preserve">accuracy: </v>
      </c>
      <c r="B753840">
        <f>B753831</f>
        <v>10</v>
      </c>
      <c r="E753840" t="s">
        <v>9</v>
      </c>
    </row>
    <row r="753841" spans="1:5" x14ac:dyDescent="0.25">
      <c r="A753841" t="str">
        <f>A753832</f>
        <v xml:space="preserve">speed: </v>
      </c>
      <c r="B753841">
        <f>B753832</f>
        <v>5</v>
      </c>
      <c r="E753841" t="s">
        <v>9</v>
      </c>
    </row>
    <row r="753842" spans="1:5" x14ac:dyDescent="0.25">
      <c r="A753842" t="str">
        <f>A753833</f>
        <v xml:space="preserve">heading: </v>
      </c>
      <c r="B753842">
        <f>B753833</f>
        <v>1</v>
      </c>
    </row>
    <row r="753843" spans="1:5" x14ac:dyDescent="0.25">
      <c r="A753843" t="str">
        <f>A753834</f>
        <v>},</v>
      </c>
    </row>
    <row r="753844" spans="1:5" x14ac:dyDescent="0.25">
      <c r="A753844" t="str">
        <f>A753835</f>
        <v xml:space="preserve">timestamp: </v>
      </c>
      <c r="B753844">
        <f>B753835+1000</f>
        <v>20000</v>
      </c>
    </row>
    <row r="753845" spans="1:5" x14ac:dyDescent="0.25">
      <c r="A753845" t="s">
        <v>8</v>
      </c>
    </row>
    <row r="753846" spans="1:5" x14ac:dyDescent="0.25">
      <c r="A753846" t="str">
        <f>A753837</f>
        <v>coords: {</v>
      </c>
    </row>
    <row r="753847" spans="1:5" x14ac:dyDescent="0.25">
      <c r="A753847" t="str">
        <f>A753838</f>
        <v xml:space="preserve">latitude: </v>
      </c>
      <c r="B753847" s="2">
        <f>B753838+0.0005*D753847</f>
        <v>52.521800000000027</v>
      </c>
      <c r="C753847">
        <f>C753838+1</f>
        <v>20</v>
      </c>
      <c r="D753847">
        <f>MOD(C753847,2)</f>
        <v>0</v>
      </c>
      <c r="E753847" t="s">
        <v>9</v>
      </c>
    </row>
    <row r="753848" spans="1:5" x14ac:dyDescent="0.25">
      <c r="A753848" t="str">
        <f>A753839</f>
        <v xml:space="preserve">longitude: </v>
      </c>
      <c r="B753848" s="2">
        <f>B753839+0.0005*D753848</f>
        <v>13.393900000000006</v>
      </c>
      <c r="C753848">
        <f>C753839+1</f>
        <v>21</v>
      </c>
      <c r="D753848">
        <f>MOD(C753848,2)</f>
        <v>1</v>
      </c>
      <c r="E753848" t="s">
        <v>9</v>
      </c>
    </row>
    <row r="753849" spans="1:5" x14ac:dyDescent="0.25">
      <c r="A753849" t="str">
        <f>A753840</f>
        <v xml:space="preserve">accuracy: </v>
      </c>
      <c r="B753849">
        <f>B753840</f>
        <v>10</v>
      </c>
      <c r="E753849" t="s">
        <v>9</v>
      </c>
    </row>
    <row r="753850" spans="1:5" x14ac:dyDescent="0.25">
      <c r="A753850" t="str">
        <f>A753841</f>
        <v xml:space="preserve">speed: </v>
      </c>
      <c r="B753850">
        <f>B753841</f>
        <v>5</v>
      </c>
      <c r="E753850" t="s">
        <v>9</v>
      </c>
    </row>
    <row r="753851" spans="1:5" x14ac:dyDescent="0.25">
      <c r="A753851" t="str">
        <f>A753842</f>
        <v xml:space="preserve">heading: </v>
      </c>
      <c r="B753851">
        <f>B753842</f>
        <v>1</v>
      </c>
    </row>
    <row r="753852" spans="1:5" x14ac:dyDescent="0.25">
      <c r="A753852" t="str">
        <f>A753843</f>
        <v>},</v>
      </c>
    </row>
    <row r="753853" spans="1:5" x14ac:dyDescent="0.25">
      <c r="A753853" t="str">
        <f>A753844</f>
        <v xml:space="preserve">timestamp: </v>
      </c>
      <c r="B753853">
        <f>B753844+1000</f>
        <v>21000</v>
      </c>
    </row>
    <row r="753854" spans="1:5" x14ac:dyDescent="0.25">
      <c r="A753854" t="s">
        <v>8</v>
      </c>
    </row>
    <row r="753855" spans="1:5" x14ac:dyDescent="0.25">
      <c r="A753855" t="str">
        <f>A753846</f>
        <v>coords: {</v>
      </c>
    </row>
    <row r="753856" spans="1:5" x14ac:dyDescent="0.25">
      <c r="A753856" t="str">
        <f>A753847</f>
        <v xml:space="preserve">latitude: </v>
      </c>
      <c r="B753856" s="2">
        <f>B753847+0.0005*D753856</f>
        <v>52.52230000000003</v>
      </c>
      <c r="C753856">
        <f>C753847+1</f>
        <v>21</v>
      </c>
      <c r="D753856">
        <f>MOD(C753856,2)</f>
        <v>1</v>
      </c>
      <c r="E753856" t="s">
        <v>9</v>
      </c>
    </row>
    <row r="753857" spans="1:5" x14ac:dyDescent="0.25">
      <c r="A753857" t="str">
        <f>A753848</f>
        <v xml:space="preserve">longitude: </v>
      </c>
      <c r="B753857" s="2">
        <f>B753848+0.0005*D753857</f>
        <v>13.393900000000006</v>
      </c>
      <c r="C753857">
        <f>C753848+1</f>
        <v>22</v>
      </c>
      <c r="D753857">
        <f>MOD(C753857,2)</f>
        <v>0</v>
      </c>
      <c r="E753857" t="s">
        <v>9</v>
      </c>
    </row>
    <row r="753858" spans="1:5" x14ac:dyDescent="0.25">
      <c r="A753858" t="str">
        <f>A753849</f>
        <v xml:space="preserve">accuracy: </v>
      </c>
      <c r="B753858">
        <f>B753849</f>
        <v>10</v>
      </c>
      <c r="E753858" t="s">
        <v>9</v>
      </c>
    </row>
    <row r="753859" spans="1:5" x14ac:dyDescent="0.25">
      <c r="A753859" t="str">
        <f>A753850</f>
        <v xml:space="preserve">speed: </v>
      </c>
      <c r="B753859">
        <f>B753850</f>
        <v>5</v>
      </c>
      <c r="E753859" t="s">
        <v>9</v>
      </c>
    </row>
    <row r="753860" spans="1:5" x14ac:dyDescent="0.25">
      <c r="A753860" t="str">
        <f>A753851</f>
        <v xml:space="preserve">heading: </v>
      </c>
      <c r="B753860">
        <f>B753851</f>
        <v>1</v>
      </c>
    </row>
    <row r="753861" spans="1:5" x14ac:dyDescent="0.25">
      <c r="A753861" t="str">
        <f>A753852</f>
        <v>},</v>
      </c>
    </row>
    <row r="753862" spans="1:5" x14ac:dyDescent="0.25">
      <c r="A753862" t="str">
        <f>A753853</f>
        <v xml:space="preserve">timestamp: </v>
      </c>
      <c r="B753862">
        <f>B753853+1000</f>
        <v>22000</v>
      </c>
    </row>
    <row r="753863" spans="1:5" x14ac:dyDescent="0.25">
      <c r="A753863" t="s">
        <v>8</v>
      </c>
    </row>
    <row r="753864" spans="1:5" x14ac:dyDescent="0.25">
      <c r="A753864" t="str">
        <f>A753855</f>
        <v>coords: {</v>
      </c>
    </row>
    <row r="753865" spans="1:5" x14ac:dyDescent="0.25">
      <c r="A753865" t="str">
        <f>A753856</f>
        <v xml:space="preserve">latitude: </v>
      </c>
      <c r="B753865" s="2">
        <f>B753856+0.0005*D753865</f>
        <v>52.52230000000003</v>
      </c>
      <c r="C753865">
        <f>C753856+1</f>
        <v>22</v>
      </c>
      <c r="D753865">
        <f>MOD(C753865,2)</f>
        <v>0</v>
      </c>
      <c r="E753865" t="s">
        <v>9</v>
      </c>
    </row>
    <row r="753866" spans="1:5" x14ac:dyDescent="0.25">
      <c r="A753866" t="str">
        <f>A753857</f>
        <v xml:space="preserve">longitude: </v>
      </c>
      <c r="B753866" s="2">
        <f>B753857+0.0005*D753866</f>
        <v>13.394400000000006</v>
      </c>
      <c r="C753866">
        <f>C753857+1</f>
        <v>23</v>
      </c>
      <c r="D753866">
        <f>MOD(C753866,2)</f>
        <v>1</v>
      </c>
      <c r="E753866" t="s">
        <v>9</v>
      </c>
    </row>
    <row r="753867" spans="1:5" x14ac:dyDescent="0.25">
      <c r="A753867" t="str">
        <f>A753858</f>
        <v xml:space="preserve">accuracy: </v>
      </c>
      <c r="B753867">
        <f>B753858</f>
        <v>10</v>
      </c>
      <c r="E753867" t="s">
        <v>9</v>
      </c>
    </row>
    <row r="753868" spans="1:5" x14ac:dyDescent="0.25">
      <c r="A753868" t="str">
        <f>A753859</f>
        <v xml:space="preserve">speed: </v>
      </c>
      <c r="B753868">
        <f>B753859</f>
        <v>5</v>
      </c>
      <c r="E753868" t="s">
        <v>9</v>
      </c>
    </row>
    <row r="753869" spans="1:5" x14ac:dyDescent="0.25">
      <c r="A753869" t="str">
        <f>A753860</f>
        <v xml:space="preserve">heading: </v>
      </c>
      <c r="B753869">
        <f>B753860</f>
        <v>1</v>
      </c>
    </row>
    <row r="753870" spans="1:5" x14ac:dyDescent="0.25">
      <c r="A753870" t="str">
        <f>A753861</f>
        <v>},</v>
      </c>
    </row>
    <row r="753871" spans="1:5" x14ac:dyDescent="0.25">
      <c r="A753871" t="str">
        <f>A753862</f>
        <v xml:space="preserve">timestamp: </v>
      </c>
      <c r="B753871">
        <f>B753862+1000</f>
        <v>23000</v>
      </c>
    </row>
    <row r="753872" spans="1:5" x14ac:dyDescent="0.25">
      <c r="A753872" t="s">
        <v>8</v>
      </c>
    </row>
    <row r="753873" spans="1:5" x14ac:dyDescent="0.25">
      <c r="A753873" t="str">
        <f>A753864</f>
        <v>coords: {</v>
      </c>
    </row>
    <row r="753874" spans="1:5" x14ac:dyDescent="0.25">
      <c r="A753874" t="str">
        <f>A753865</f>
        <v xml:space="preserve">latitude: </v>
      </c>
      <c r="B753874" s="2">
        <f>B753865+0.0005*D753874</f>
        <v>52.522800000000032</v>
      </c>
      <c r="C753874">
        <f>C753865+1</f>
        <v>23</v>
      </c>
      <c r="D753874">
        <f>MOD(C753874,2)</f>
        <v>1</v>
      </c>
      <c r="E753874" t="s">
        <v>9</v>
      </c>
    </row>
    <row r="753875" spans="1:5" x14ac:dyDescent="0.25">
      <c r="A753875" t="str">
        <f>A753866</f>
        <v xml:space="preserve">longitude: </v>
      </c>
      <c r="B753875" s="2">
        <f>B753866+0.0005*D753875</f>
        <v>13.394400000000006</v>
      </c>
      <c r="C753875">
        <f>C753866+1</f>
        <v>24</v>
      </c>
      <c r="D753875">
        <f>MOD(C753875,2)</f>
        <v>0</v>
      </c>
      <c r="E753875" t="s">
        <v>9</v>
      </c>
    </row>
    <row r="753876" spans="1:5" x14ac:dyDescent="0.25">
      <c r="A753876" t="str">
        <f>A753867</f>
        <v xml:space="preserve">accuracy: </v>
      </c>
      <c r="B753876">
        <f>B753867</f>
        <v>10</v>
      </c>
      <c r="E753876" t="s">
        <v>9</v>
      </c>
    </row>
    <row r="753877" spans="1:5" x14ac:dyDescent="0.25">
      <c r="A753877" t="str">
        <f>A753868</f>
        <v xml:space="preserve">speed: </v>
      </c>
      <c r="B753877">
        <f>B753868</f>
        <v>5</v>
      </c>
      <c r="E753877" t="s">
        <v>9</v>
      </c>
    </row>
    <row r="753878" spans="1:5" x14ac:dyDescent="0.25">
      <c r="A753878" t="str">
        <f>A753869</f>
        <v xml:space="preserve">heading: </v>
      </c>
      <c r="B753878">
        <f>B753869</f>
        <v>1</v>
      </c>
    </row>
    <row r="753879" spans="1:5" x14ac:dyDescent="0.25">
      <c r="A753879" t="str">
        <f>A753870</f>
        <v>},</v>
      </c>
    </row>
    <row r="753880" spans="1:5" x14ac:dyDescent="0.25">
      <c r="A753880" t="str">
        <f>A753871</f>
        <v xml:space="preserve">timestamp: </v>
      </c>
      <c r="B753880">
        <f>B753871+1000</f>
        <v>24000</v>
      </c>
    </row>
    <row r="753881" spans="1:5" x14ac:dyDescent="0.25">
      <c r="A753881" t="s">
        <v>8</v>
      </c>
    </row>
    <row r="753882" spans="1:5" x14ac:dyDescent="0.25">
      <c r="A753882" t="str">
        <f>A753873</f>
        <v>coords: {</v>
      </c>
    </row>
    <row r="753883" spans="1:5" x14ac:dyDescent="0.25">
      <c r="A753883" t="str">
        <f>A753874</f>
        <v xml:space="preserve">latitude: </v>
      </c>
      <c r="B753883" s="2">
        <f>B753874+0.0005*D753883</f>
        <v>52.522800000000032</v>
      </c>
      <c r="C753883">
        <f>C753874+1</f>
        <v>24</v>
      </c>
      <c r="D753883">
        <f>MOD(C753883,2)</f>
        <v>0</v>
      </c>
      <c r="E753883" t="s">
        <v>9</v>
      </c>
    </row>
    <row r="753884" spans="1:5" x14ac:dyDescent="0.25">
      <c r="A753884" t="str">
        <f>A753875</f>
        <v xml:space="preserve">longitude: </v>
      </c>
      <c r="B753884" s="2">
        <f>B753875+0.0005*D753884</f>
        <v>13.394900000000007</v>
      </c>
      <c r="C753884">
        <f>C753875+1</f>
        <v>25</v>
      </c>
      <c r="D753884">
        <f>MOD(C753884,2)</f>
        <v>1</v>
      </c>
      <c r="E753884" t="s">
        <v>9</v>
      </c>
    </row>
    <row r="753885" spans="1:5" x14ac:dyDescent="0.25">
      <c r="A753885" t="str">
        <f>A753876</f>
        <v xml:space="preserve">accuracy: </v>
      </c>
      <c r="B753885">
        <f>B753876</f>
        <v>10</v>
      </c>
      <c r="E753885" t="s">
        <v>9</v>
      </c>
    </row>
    <row r="753886" spans="1:5" x14ac:dyDescent="0.25">
      <c r="A753886" t="str">
        <f>A753877</f>
        <v xml:space="preserve">speed: </v>
      </c>
      <c r="B753886">
        <f>B753877</f>
        <v>5</v>
      </c>
      <c r="E753886" t="s">
        <v>9</v>
      </c>
    </row>
    <row r="753887" spans="1:5" x14ac:dyDescent="0.25">
      <c r="A753887" t="str">
        <f>A753878</f>
        <v xml:space="preserve">heading: </v>
      </c>
      <c r="B753887">
        <f>B753878</f>
        <v>1</v>
      </c>
    </row>
    <row r="753888" spans="1:5" x14ac:dyDescent="0.25">
      <c r="A753888" t="str">
        <f>A753879</f>
        <v>},</v>
      </c>
    </row>
    <row r="753889" spans="1:5" x14ac:dyDescent="0.25">
      <c r="A753889" t="str">
        <f>A753880</f>
        <v xml:space="preserve">timestamp: </v>
      </c>
      <c r="B753889">
        <f>B753880+1000</f>
        <v>25000</v>
      </c>
    </row>
    <row r="753890" spans="1:5" x14ac:dyDescent="0.25">
      <c r="A753890" t="s">
        <v>8</v>
      </c>
    </row>
    <row r="753891" spans="1:5" x14ac:dyDescent="0.25">
      <c r="A753891" t="str">
        <f>A753882</f>
        <v>coords: {</v>
      </c>
    </row>
    <row r="753892" spans="1:5" x14ac:dyDescent="0.25">
      <c r="A753892" t="str">
        <f>A753883</f>
        <v xml:space="preserve">latitude: </v>
      </c>
      <c r="B753892" s="2">
        <f>B753883+0.0005*D753892</f>
        <v>52.523300000000035</v>
      </c>
      <c r="C753892">
        <f>C753883+1</f>
        <v>25</v>
      </c>
      <c r="D753892">
        <f>MOD(C753892,2)</f>
        <v>1</v>
      </c>
      <c r="E753892" t="s">
        <v>9</v>
      </c>
    </row>
    <row r="753893" spans="1:5" x14ac:dyDescent="0.25">
      <c r="A753893" t="str">
        <f>A753884</f>
        <v xml:space="preserve">longitude: </v>
      </c>
      <c r="B753893" s="2">
        <f>B753884+0.0005*D753893</f>
        <v>13.394900000000007</v>
      </c>
      <c r="C753893">
        <f>C753884+1</f>
        <v>26</v>
      </c>
      <c r="D753893">
        <f>MOD(C753893,2)</f>
        <v>0</v>
      </c>
      <c r="E753893" t="s">
        <v>9</v>
      </c>
    </row>
    <row r="753894" spans="1:5" x14ac:dyDescent="0.25">
      <c r="A753894" t="str">
        <f>A753885</f>
        <v xml:space="preserve">accuracy: </v>
      </c>
      <c r="B753894">
        <f>B753885</f>
        <v>10</v>
      </c>
      <c r="E753894" t="s">
        <v>9</v>
      </c>
    </row>
    <row r="753895" spans="1:5" x14ac:dyDescent="0.25">
      <c r="A753895" t="str">
        <f>A753886</f>
        <v xml:space="preserve">speed: </v>
      </c>
      <c r="B753895">
        <f>B753886</f>
        <v>5</v>
      </c>
      <c r="E753895" t="s">
        <v>9</v>
      </c>
    </row>
    <row r="753896" spans="1:5" x14ac:dyDescent="0.25">
      <c r="A753896" t="str">
        <f>A753887</f>
        <v xml:space="preserve">heading: </v>
      </c>
      <c r="B753896">
        <f>B753887</f>
        <v>1</v>
      </c>
    </row>
    <row r="753897" spans="1:5" x14ac:dyDescent="0.25">
      <c r="A753897" t="str">
        <f>A753888</f>
        <v>},</v>
      </c>
    </row>
    <row r="753898" spans="1:5" x14ac:dyDescent="0.25">
      <c r="A753898" t="str">
        <f>A753889</f>
        <v xml:space="preserve">timestamp: </v>
      </c>
      <c r="B753898">
        <f>B753889+1000</f>
        <v>26000</v>
      </c>
    </row>
    <row r="753899" spans="1:5" x14ac:dyDescent="0.25">
      <c r="A753899" t="s">
        <v>8</v>
      </c>
    </row>
    <row r="753900" spans="1:5" x14ac:dyDescent="0.25">
      <c r="A753900" t="str">
        <f>A753891</f>
        <v>coords: {</v>
      </c>
    </row>
    <row r="753901" spans="1:5" x14ac:dyDescent="0.25">
      <c r="A753901" t="str">
        <f>A753892</f>
        <v xml:space="preserve">latitude: </v>
      </c>
      <c r="B753901" s="2">
        <f>B753892+0.0005*D753901</f>
        <v>52.523300000000035</v>
      </c>
      <c r="C753901">
        <f>C753892+1</f>
        <v>26</v>
      </c>
      <c r="D753901">
        <f>MOD(C753901,2)</f>
        <v>0</v>
      </c>
      <c r="E753901" t="s">
        <v>9</v>
      </c>
    </row>
    <row r="753902" spans="1:5" x14ac:dyDescent="0.25">
      <c r="A753902" t="str">
        <f>A753893</f>
        <v xml:space="preserve">longitude: </v>
      </c>
      <c r="B753902" s="2">
        <f>B753893+0.0005*D753902</f>
        <v>13.395400000000008</v>
      </c>
      <c r="C753902">
        <f>C753893+1</f>
        <v>27</v>
      </c>
      <c r="D753902">
        <f>MOD(C753902,2)</f>
        <v>1</v>
      </c>
      <c r="E753902" t="s">
        <v>9</v>
      </c>
    </row>
    <row r="753903" spans="1:5" x14ac:dyDescent="0.25">
      <c r="A753903" t="str">
        <f>A753894</f>
        <v xml:space="preserve">accuracy: </v>
      </c>
      <c r="B753903">
        <f>B753894</f>
        <v>10</v>
      </c>
      <c r="E753903" t="s">
        <v>9</v>
      </c>
    </row>
    <row r="753904" spans="1:5" x14ac:dyDescent="0.25">
      <c r="A753904" t="str">
        <f>A753895</f>
        <v xml:space="preserve">speed: </v>
      </c>
      <c r="B753904">
        <f>B753895</f>
        <v>5</v>
      </c>
      <c r="E753904" t="s">
        <v>9</v>
      </c>
    </row>
    <row r="753905" spans="1:5" x14ac:dyDescent="0.25">
      <c r="A753905" t="str">
        <f>A753896</f>
        <v xml:space="preserve">heading: </v>
      </c>
      <c r="B753905">
        <f>B753896</f>
        <v>1</v>
      </c>
    </row>
    <row r="753906" spans="1:5" x14ac:dyDescent="0.25">
      <c r="A753906" t="str">
        <f>A753897</f>
        <v>},</v>
      </c>
    </row>
    <row r="753907" spans="1:5" x14ac:dyDescent="0.25">
      <c r="A753907" t="str">
        <f>A753898</f>
        <v xml:space="preserve">timestamp: </v>
      </c>
      <c r="B753907">
        <f>B753898+1000</f>
        <v>27000</v>
      </c>
    </row>
    <row r="753908" spans="1:5" x14ac:dyDescent="0.25">
      <c r="A753908" t="s">
        <v>8</v>
      </c>
    </row>
    <row r="753909" spans="1:5" x14ac:dyDescent="0.25">
      <c r="A753909" t="str">
        <f>A753900</f>
        <v>coords: {</v>
      </c>
    </row>
    <row r="753910" spans="1:5" x14ac:dyDescent="0.25">
      <c r="A753910" t="str">
        <f>A753901</f>
        <v xml:space="preserve">latitude: </v>
      </c>
      <c r="B753910" s="2">
        <f>B753901+0.0005*D753910</f>
        <v>52.523800000000037</v>
      </c>
      <c r="C753910">
        <f>C753901+1</f>
        <v>27</v>
      </c>
      <c r="D753910">
        <f>MOD(C753910,2)</f>
        <v>1</v>
      </c>
      <c r="E753910" t="s">
        <v>9</v>
      </c>
    </row>
    <row r="753911" spans="1:5" x14ac:dyDescent="0.25">
      <c r="A753911" t="str">
        <f>A753902</f>
        <v xml:space="preserve">longitude: </v>
      </c>
      <c r="B753911" s="2">
        <f>B753902+0.0005*D753911</f>
        <v>13.395400000000008</v>
      </c>
      <c r="C753911">
        <f>C753902+1</f>
        <v>28</v>
      </c>
      <c r="D753911">
        <f>MOD(C753911,2)</f>
        <v>0</v>
      </c>
      <c r="E753911" t="s">
        <v>9</v>
      </c>
    </row>
    <row r="753912" spans="1:5" x14ac:dyDescent="0.25">
      <c r="A753912" t="str">
        <f>A753903</f>
        <v xml:space="preserve">accuracy: </v>
      </c>
      <c r="B753912">
        <f>B753903</f>
        <v>10</v>
      </c>
      <c r="E753912" t="s">
        <v>9</v>
      </c>
    </row>
    <row r="753913" spans="1:5" x14ac:dyDescent="0.25">
      <c r="A753913" t="str">
        <f>A753904</f>
        <v xml:space="preserve">speed: </v>
      </c>
      <c r="B753913">
        <f>B753904</f>
        <v>5</v>
      </c>
      <c r="E753913" t="s">
        <v>9</v>
      </c>
    </row>
    <row r="753914" spans="1:5" x14ac:dyDescent="0.25">
      <c r="A753914" t="str">
        <f>A753905</f>
        <v xml:space="preserve">heading: </v>
      </c>
      <c r="B753914">
        <f>B753905</f>
        <v>1</v>
      </c>
    </row>
    <row r="753915" spans="1:5" x14ac:dyDescent="0.25">
      <c r="A753915" t="str">
        <f>A753906</f>
        <v>},</v>
      </c>
    </row>
    <row r="753916" spans="1:5" x14ac:dyDescent="0.25">
      <c r="A753916" t="str">
        <f>A753907</f>
        <v xml:space="preserve">timestamp: </v>
      </c>
      <c r="B753916">
        <f>B753907+1000</f>
        <v>28000</v>
      </c>
    </row>
    <row r="753917" spans="1:5" x14ac:dyDescent="0.25">
      <c r="A753917" t="s">
        <v>8</v>
      </c>
    </row>
    <row r="753918" spans="1:5" x14ac:dyDescent="0.25">
      <c r="A753918" t="str">
        <f>A753909</f>
        <v>coords: {</v>
      </c>
    </row>
    <row r="753919" spans="1:5" x14ac:dyDescent="0.25">
      <c r="A753919" t="str">
        <f>A753910</f>
        <v xml:space="preserve">latitude: </v>
      </c>
      <c r="B753919" s="2">
        <f>B753910+0.0005*D753919</f>
        <v>52.523800000000037</v>
      </c>
      <c r="C753919">
        <f>C753910+1</f>
        <v>28</v>
      </c>
      <c r="D753919">
        <f>MOD(C753919,2)</f>
        <v>0</v>
      </c>
      <c r="E753919" t="s">
        <v>9</v>
      </c>
    </row>
    <row r="753920" spans="1:5" x14ac:dyDescent="0.25">
      <c r="A753920" t="str">
        <f>A753911</f>
        <v xml:space="preserve">longitude: </v>
      </c>
      <c r="B753920" s="2">
        <f>B753911+0.0005*D753920</f>
        <v>13.395900000000008</v>
      </c>
      <c r="C753920">
        <f>C753911+1</f>
        <v>29</v>
      </c>
      <c r="D753920">
        <f>MOD(C753920,2)</f>
        <v>1</v>
      </c>
      <c r="E753920" t="s">
        <v>9</v>
      </c>
    </row>
    <row r="753921" spans="1:5" x14ac:dyDescent="0.25">
      <c r="A753921" t="str">
        <f>A753912</f>
        <v xml:space="preserve">accuracy: </v>
      </c>
      <c r="B753921">
        <f>B753912</f>
        <v>10</v>
      </c>
      <c r="E753921" t="s">
        <v>9</v>
      </c>
    </row>
    <row r="753922" spans="1:5" x14ac:dyDescent="0.25">
      <c r="A753922" t="str">
        <f>A753913</f>
        <v xml:space="preserve">speed: </v>
      </c>
      <c r="B753922">
        <f>B753913</f>
        <v>5</v>
      </c>
      <c r="E753922" t="s">
        <v>9</v>
      </c>
    </row>
    <row r="753923" spans="1:5" x14ac:dyDescent="0.25">
      <c r="A753923" t="str">
        <f>A753914</f>
        <v xml:space="preserve">heading: </v>
      </c>
      <c r="B753923">
        <f>B753914</f>
        <v>1</v>
      </c>
    </row>
    <row r="753924" spans="1:5" x14ac:dyDescent="0.25">
      <c r="A753924" t="str">
        <f>A753915</f>
        <v>},</v>
      </c>
    </row>
    <row r="753925" spans="1:5" x14ac:dyDescent="0.25">
      <c r="A753925" t="str">
        <f>A753916</f>
        <v xml:space="preserve">timestamp: </v>
      </c>
      <c r="B753925">
        <f>B753916+1000</f>
        <v>29000</v>
      </c>
    </row>
    <row r="753926" spans="1:5" x14ac:dyDescent="0.25">
      <c r="A753926" t="s">
        <v>8</v>
      </c>
    </row>
    <row r="753927" spans="1:5" x14ac:dyDescent="0.25">
      <c r="A753927" t="str">
        <f>A753918</f>
        <v>coords: {</v>
      </c>
    </row>
    <row r="753928" spans="1:5" x14ac:dyDescent="0.25">
      <c r="A753928" t="str">
        <f>A753919</f>
        <v xml:space="preserve">latitude: </v>
      </c>
      <c r="B753928" s="2">
        <f>B753919+0.0005*D753928</f>
        <v>52.524300000000039</v>
      </c>
      <c r="C753928">
        <f>C753919+1</f>
        <v>29</v>
      </c>
      <c r="D753928">
        <f>MOD(C753928,2)</f>
        <v>1</v>
      </c>
      <c r="E753928" t="s">
        <v>9</v>
      </c>
    </row>
    <row r="753929" spans="1:5" x14ac:dyDescent="0.25">
      <c r="A753929" t="str">
        <f>A753920</f>
        <v xml:space="preserve">longitude: </v>
      </c>
      <c r="B753929" s="2">
        <f>B753920+0.0005*D753929</f>
        <v>13.395900000000008</v>
      </c>
      <c r="C753929">
        <f>C753920+1</f>
        <v>30</v>
      </c>
      <c r="D753929">
        <f>MOD(C753929,2)</f>
        <v>0</v>
      </c>
      <c r="E753929" t="s">
        <v>9</v>
      </c>
    </row>
    <row r="753930" spans="1:5" x14ac:dyDescent="0.25">
      <c r="A753930" t="str">
        <f>A753921</f>
        <v xml:space="preserve">accuracy: </v>
      </c>
      <c r="B753930">
        <f>B753921</f>
        <v>10</v>
      </c>
      <c r="E753930" t="s">
        <v>9</v>
      </c>
    </row>
    <row r="753931" spans="1:5" x14ac:dyDescent="0.25">
      <c r="A753931" t="str">
        <f>A753922</f>
        <v xml:space="preserve">speed: </v>
      </c>
      <c r="B753931">
        <f>B753922</f>
        <v>5</v>
      </c>
      <c r="E753931" t="s">
        <v>9</v>
      </c>
    </row>
    <row r="753932" spans="1:5" x14ac:dyDescent="0.25">
      <c r="A753932" t="str">
        <f>A753923</f>
        <v xml:space="preserve">heading: </v>
      </c>
      <c r="B753932">
        <f>B753923</f>
        <v>1</v>
      </c>
    </row>
    <row r="753933" spans="1:5" x14ac:dyDescent="0.25">
      <c r="A753933" t="str">
        <f>A753924</f>
        <v>},</v>
      </c>
    </row>
    <row r="753934" spans="1:5" x14ac:dyDescent="0.25">
      <c r="A753934" t="str">
        <f>A753925</f>
        <v xml:space="preserve">timestamp: </v>
      </c>
      <c r="B753934">
        <f>B753925+1000</f>
        <v>30000</v>
      </c>
    </row>
    <row r="753935" spans="1:5" x14ac:dyDescent="0.25">
      <c r="A753935" t="s">
        <v>8</v>
      </c>
    </row>
    <row r="753936" spans="1:5" x14ac:dyDescent="0.25">
      <c r="A753936" t="str">
        <f>A753927</f>
        <v>coords: {</v>
      </c>
    </row>
    <row r="753937" spans="1:5" x14ac:dyDescent="0.25">
      <c r="A753937" t="str">
        <f>A753928</f>
        <v xml:space="preserve">latitude: </v>
      </c>
      <c r="B753937" s="2">
        <f>B753928+0.0005*D753937</f>
        <v>52.524300000000039</v>
      </c>
      <c r="C753937">
        <f>C753928+1</f>
        <v>30</v>
      </c>
      <c r="D753937">
        <f>MOD(C753937,2)</f>
        <v>0</v>
      </c>
      <c r="E753937" t="s">
        <v>9</v>
      </c>
    </row>
    <row r="753938" spans="1:5" x14ac:dyDescent="0.25">
      <c r="A753938" t="str">
        <f>A753929</f>
        <v xml:space="preserve">longitude: </v>
      </c>
      <c r="B753938" s="2">
        <f>B753929+0.0005*D753938</f>
        <v>13.396400000000009</v>
      </c>
      <c r="C753938">
        <f>C753929+1</f>
        <v>31</v>
      </c>
      <c r="D753938">
        <f>MOD(C753938,2)</f>
        <v>1</v>
      </c>
      <c r="E753938" t="s">
        <v>9</v>
      </c>
    </row>
    <row r="753939" spans="1:5" x14ac:dyDescent="0.25">
      <c r="A753939" t="str">
        <f>A753930</f>
        <v xml:space="preserve">accuracy: </v>
      </c>
      <c r="B753939">
        <f>B753930</f>
        <v>10</v>
      </c>
      <c r="E753939" t="s">
        <v>9</v>
      </c>
    </row>
    <row r="753940" spans="1:5" x14ac:dyDescent="0.25">
      <c r="A753940" t="str">
        <f>A753931</f>
        <v xml:space="preserve">speed: </v>
      </c>
      <c r="B753940">
        <f>B753931</f>
        <v>5</v>
      </c>
      <c r="E753940" t="s">
        <v>9</v>
      </c>
    </row>
    <row r="753941" spans="1:5" x14ac:dyDescent="0.25">
      <c r="A753941" t="str">
        <f>A753932</f>
        <v xml:space="preserve">heading: </v>
      </c>
      <c r="B753941">
        <f>B753932</f>
        <v>1</v>
      </c>
    </row>
    <row r="753942" spans="1:5" x14ac:dyDescent="0.25">
      <c r="A753942" t="str">
        <f>A753933</f>
        <v>},</v>
      </c>
    </row>
    <row r="753943" spans="1:5" x14ac:dyDescent="0.25">
      <c r="A753943" t="str">
        <f>A753934</f>
        <v xml:space="preserve">timestamp: </v>
      </c>
      <c r="B753943">
        <f>B753934+1000</f>
        <v>31000</v>
      </c>
    </row>
    <row r="753944" spans="1:5" x14ac:dyDescent="0.25">
      <c r="A753944" t="s">
        <v>8</v>
      </c>
    </row>
    <row r="753945" spans="1:5" x14ac:dyDescent="0.25">
      <c r="A753945" t="str">
        <f>A753936</f>
        <v>coords: {</v>
      </c>
    </row>
    <row r="753946" spans="1:5" x14ac:dyDescent="0.25">
      <c r="A753946" t="str">
        <f>A753937</f>
        <v xml:space="preserve">latitude: </v>
      </c>
      <c r="B753946" s="2">
        <f>B753937+0.0005*D753946</f>
        <v>52.524800000000042</v>
      </c>
      <c r="C753946">
        <f>C753937+1</f>
        <v>31</v>
      </c>
      <c r="D753946">
        <f>MOD(C753946,2)</f>
        <v>1</v>
      </c>
      <c r="E753946" t="s">
        <v>9</v>
      </c>
    </row>
    <row r="753947" spans="1:5" x14ac:dyDescent="0.25">
      <c r="A753947" t="str">
        <f>A753938</f>
        <v xml:space="preserve">longitude: </v>
      </c>
      <c r="B753947" s="2">
        <f>B753938+0.0005*D753947</f>
        <v>13.396400000000009</v>
      </c>
      <c r="C753947">
        <f>C753938+1</f>
        <v>32</v>
      </c>
      <c r="D753947">
        <f>MOD(C753947,2)</f>
        <v>0</v>
      </c>
      <c r="E753947" t="s">
        <v>9</v>
      </c>
    </row>
    <row r="753948" spans="1:5" x14ac:dyDescent="0.25">
      <c r="A753948" t="str">
        <f>A753939</f>
        <v xml:space="preserve">accuracy: </v>
      </c>
      <c r="B753948">
        <f>B753939</f>
        <v>10</v>
      </c>
      <c r="E753948" t="s">
        <v>9</v>
      </c>
    </row>
    <row r="753949" spans="1:5" x14ac:dyDescent="0.25">
      <c r="A753949" t="str">
        <f>A753940</f>
        <v xml:space="preserve">speed: </v>
      </c>
      <c r="B753949">
        <f>B753940</f>
        <v>5</v>
      </c>
      <c r="E753949" t="s">
        <v>9</v>
      </c>
    </row>
    <row r="753950" spans="1:5" x14ac:dyDescent="0.25">
      <c r="A753950" t="str">
        <f>A753941</f>
        <v xml:space="preserve">heading: </v>
      </c>
      <c r="B753950">
        <f>B753941</f>
        <v>1</v>
      </c>
    </row>
    <row r="753951" spans="1:5" x14ac:dyDescent="0.25">
      <c r="A753951" t="str">
        <f>A753942</f>
        <v>},</v>
      </c>
    </row>
    <row r="753952" spans="1:5" x14ac:dyDescent="0.25">
      <c r="A753952" t="str">
        <f>A753943</f>
        <v xml:space="preserve">timestamp: </v>
      </c>
      <c r="B753952">
        <f>B753943+1000</f>
        <v>32000</v>
      </c>
    </row>
    <row r="753953" spans="1:5" x14ac:dyDescent="0.25">
      <c r="A753953" t="s">
        <v>8</v>
      </c>
    </row>
    <row r="753954" spans="1:5" x14ac:dyDescent="0.25">
      <c r="A753954" t="str">
        <f>A753945</f>
        <v>coords: {</v>
      </c>
    </row>
    <row r="753955" spans="1:5" x14ac:dyDescent="0.25">
      <c r="A753955" t="str">
        <f>A753946</f>
        <v xml:space="preserve">latitude: </v>
      </c>
      <c r="B753955" s="2">
        <f>B753946+0.0005*D753955</f>
        <v>52.524800000000042</v>
      </c>
      <c r="C753955">
        <f>C753946+1</f>
        <v>32</v>
      </c>
      <c r="D753955">
        <f>MOD(C753955,2)</f>
        <v>0</v>
      </c>
      <c r="E753955" t="s">
        <v>9</v>
      </c>
    </row>
    <row r="753956" spans="1:5" x14ac:dyDescent="0.25">
      <c r="A753956" t="str">
        <f>A753947</f>
        <v xml:space="preserve">longitude: </v>
      </c>
      <c r="B753956" s="2">
        <f>B753947+0.0005*D753956</f>
        <v>13.396900000000009</v>
      </c>
      <c r="C753956">
        <f>C753947+1</f>
        <v>33</v>
      </c>
      <c r="D753956">
        <f>MOD(C753956,2)</f>
        <v>1</v>
      </c>
      <c r="E753956" t="s">
        <v>9</v>
      </c>
    </row>
    <row r="753957" spans="1:5" x14ac:dyDescent="0.25">
      <c r="A753957" t="str">
        <f>A753948</f>
        <v xml:space="preserve">accuracy: </v>
      </c>
      <c r="B753957">
        <f>B753948</f>
        <v>10</v>
      </c>
      <c r="E753957" t="s">
        <v>9</v>
      </c>
    </row>
    <row r="753958" spans="1:5" x14ac:dyDescent="0.25">
      <c r="A753958" t="str">
        <f>A753949</f>
        <v xml:space="preserve">speed: </v>
      </c>
      <c r="B753958">
        <f>B753949</f>
        <v>5</v>
      </c>
      <c r="E753958" t="s">
        <v>9</v>
      </c>
    </row>
    <row r="753959" spans="1:5" x14ac:dyDescent="0.25">
      <c r="A753959" t="str">
        <f>A753950</f>
        <v xml:space="preserve">heading: </v>
      </c>
      <c r="B753959">
        <f>B753950</f>
        <v>1</v>
      </c>
    </row>
    <row r="753960" spans="1:5" x14ac:dyDescent="0.25">
      <c r="A753960" t="str">
        <f>A753951</f>
        <v>},</v>
      </c>
    </row>
    <row r="753961" spans="1:5" x14ac:dyDescent="0.25">
      <c r="A753961" t="str">
        <f>A753952</f>
        <v xml:space="preserve">timestamp: </v>
      </c>
      <c r="B753961">
        <f>B753952+1000</f>
        <v>33000</v>
      </c>
    </row>
    <row r="753962" spans="1:5" x14ac:dyDescent="0.25">
      <c r="A753962" t="s">
        <v>8</v>
      </c>
    </row>
    <row r="753963" spans="1:5" x14ac:dyDescent="0.25">
      <c r="A753963" t="str">
        <f>A753954</f>
        <v>coords: {</v>
      </c>
    </row>
    <row r="753964" spans="1:5" x14ac:dyDescent="0.25">
      <c r="A753964" t="str">
        <f>A753955</f>
        <v xml:space="preserve">latitude: </v>
      </c>
      <c r="B753964" s="2">
        <f>B753955+0.0005*D753964</f>
        <v>52.525300000000044</v>
      </c>
      <c r="C753964">
        <f>C753955+1</f>
        <v>33</v>
      </c>
      <c r="D753964">
        <f>MOD(C753964,2)</f>
        <v>1</v>
      </c>
      <c r="E753964" t="s">
        <v>9</v>
      </c>
    </row>
    <row r="753965" spans="1:5" x14ac:dyDescent="0.25">
      <c r="A753965" t="str">
        <f>A753956</f>
        <v xml:space="preserve">longitude: </v>
      </c>
      <c r="B753965" s="2">
        <f>B753956+0.0005*D753965</f>
        <v>13.396900000000009</v>
      </c>
      <c r="C753965">
        <f>C753956+1</f>
        <v>34</v>
      </c>
      <c r="D753965">
        <f>MOD(C753965,2)</f>
        <v>0</v>
      </c>
      <c r="E753965" t="s">
        <v>9</v>
      </c>
    </row>
    <row r="753966" spans="1:5" x14ac:dyDescent="0.25">
      <c r="A753966" t="str">
        <f>A753957</f>
        <v xml:space="preserve">accuracy: </v>
      </c>
      <c r="B753966">
        <f>B753957</f>
        <v>10</v>
      </c>
      <c r="E753966" t="s">
        <v>9</v>
      </c>
    </row>
    <row r="753967" spans="1:5" x14ac:dyDescent="0.25">
      <c r="A753967" t="str">
        <f>A753958</f>
        <v xml:space="preserve">speed: </v>
      </c>
      <c r="B753967">
        <f>B753958</f>
        <v>5</v>
      </c>
      <c r="E753967" t="s">
        <v>9</v>
      </c>
    </row>
    <row r="753968" spans="1:5" x14ac:dyDescent="0.25">
      <c r="A753968" t="str">
        <f>A753959</f>
        <v xml:space="preserve">heading: </v>
      </c>
      <c r="B753968">
        <f>B753959</f>
        <v>1</v>
      </c>
    </row>
    <row r="753969" spans="1:5" x14ac:dyDescent="0.25">
      <c r="A753969" t="str">
        <f>A753960</f>
        <v>},</v>
      </c>
    </row>
    <row r="753970" spans="1:5" x14ac:dyDescent="0.25">
      <c r="A753970" t="str">
        <f>A753961</f>
        <v xml:space="preserve">timestamp: </v>
      </c>
      <c r="B753970">
        <f>B753961+1000</f>
        <v>34000</v>
      </c>
    </row>
    <row r="753971" spans="1:5" x14ac:dyDescent="0.25">
      <c r="A753971" t="s">
        <v>8</v>
      </c>
    </row>
    <row r="753972" spans="1:5" x14ac:dyDescent="0.25">
      <c r="A753972" t="str">
        <f>A753963</f>
        <v>coords: {</v>
      </c>
    </row>
    <row r="753973" spans="1:5" x14ac:dyDescent="0.25">
      <c r="A753973" t="str">
        <f>A753964</f>
        <v xml:space="preserve">latitude: </v>
      </c>
      <c r="B753973" s="2">
        <f>B753964+0.0005*D753973</f>
        <v>52.525300000000044</v>
      </c>
      <c r="C753973">
        <f>C753964+1</f>
        <v>34</v>
      </c>
      <c r="D753973">
        <f>MOD(C753973,2)</f>
        <v>0</v>
      </c>
      <c r="E753973" t="s">
        <v>9</v>
      </c>
    </row>
    <row r="753974" spans="1:5" x14ac:dyDescent="0.25">
      <c r="A753974" t="str">
        <f>A753965</f>
        <v xml:space="preserve">longitude: </v>
      </c>
      <c r="B753974" s="2">
        <f>B753965+0.0005*D753974</f>
        <v>13.39740000000001</v>
      </c>
      <c r="C753974">
        <f>C753965+1</f>
        <v>35</v>
      </c>
      <c r="D753974">
        <f>MOD(C753974,2)</f>
        <v>1</v>
      </c>
      <c r="E753974" t="s">
        <v>9</v>
      </c>
    </row>
    <row r="753975" spans="1:5" x14ac:dyDescent="0.25">
      <c r="A753975" t="str">
        <f>A753966</f>
        <v xml:space="preserve">accuracy: </v>
      </c>
      <c r="B753975">
        <f>B753966</f>
        <v>10</v>
      </c>
      <c r="E753975" t="s">
        <v>9</v>
      </c>
    </row>
    <row r="753976" spans="1:5" x14ac:dyDescent="0.25">
      <c r="A753976" t="str">
        <f>A753967</f>
        <v xml:space="preserve">speed: </v>
      </c>
      <c r="B753976">
        <f>B753967</f>
        <v>5</v>
      </c>
      <c r="E753976" t="s">
        <v>9</v>
      </c>
    </row>
    <row r="753977" spans="1:5" x14ac:dyDescent="0.25">
      <c r="A753977" t="str">
        <f>A753968</f>
        <v xml:space="preserve">heading: </v>
      </c>
      <c r="B753977">
        <f>B753968</f>
        <v>1</v>
      </c>
    </row>
    <row r="753978" spans="1:5" x14ac:dyDescent="0.25">
      <c r="A753978" t="str">
        <f>A753969</f>
        <v>},</v>
      </c>
    </row>
    <row r="753979" spans="1:5" x14ac:dyDescent="0.25">
      <c r="A753979" t="str">
        <f>A753970</f>
        <v xml:space="preserve">timestamp: </v>
      </c>
      <c r="B753979">
        <f>B753970+1000</f>
        <v>35000</v>
      </c>
    </row>
    <row r="753980" spans="1:5" x14ac:dyDescent="0.25">
      <c r="A753980" t="s">
        <v>8</v>
      </c>
    </row>
    <row r="753981" spans="1:5" x14ac:dyDescent="0.25">
      <c r="A753981" t="str">
        <f>A753972</f>
        <v>coords: {</v>
      </c>
    </row>
    <row r="753982" spans="1:5" x14ac:dyDescent="0.25">
      <c r="A753982" t="str">
        <f>A753973</f>
        <v xml:space="preserve">latitude: </v>
      </c>
      <c r="B753982" s="2">
        <f>B753973+0.0005*D753982</f>
        <v>52.525800000000046</v>
      </c>
      <c r="C753982">
        <f>C753973+1</f>
        <v>35</v>
      </c>
      <c r="D753982">
        <f>MOD(C753982,2)</f>
        <v>1</v>
      </c>
      <c r="E753982" t="s">
        <v>9</v>
      </c>
    </row>
    <row r="753983" spans="1:5" x14ac:dyDescent="0.25">
      <c r="A753983" t="str">
        <f>A753974</f>
        <v xml:space="preserve">longitude: </v>
      </c>
      <c r="B753983" s="2">
        <f>B753974+0.0005*D753983</f>
        <v>13.39740000000001</v>
      </c>
      <c r="C753983">
        <f>C753974+1</f>
        <v>36</v>
      </c>
      <c r="D753983">
        <f>MOD(C753983,2)</f>
        <v>0</v>
      </c>
      <c r="E753983" t="s">
        <v>9</v>
      </c>
    </row>
    <row r="753984" spans="1:5" x14ac:dyDescent="0.25">
      <c r="A753984" t="str">
        <f>A753975</f>
        <v xml:space="preserve">accuracy: </v>
      </c>
      <c r="B753984">
        <f>B753975</f>
        <v>10</v>
      </c>
      <c r="E753984" t="s">
        <v>9</v>
      </c>
    </row>
    <row r="753985" spans="1:5" x14ac:dyDescent="0.25">
      <c r="A753985" t="str">
        <f>A753976</f>
        <v xml:space="preserve">speed: </v>
      </c>
      <c r="B753985">
        <f>B753976</f>
        <v>5</v>
      </c>
      <c r="E753985" t="s">
        <v>9</v>
      </c>
    </row>
    <row r="753986" spans="1:5" x14ac:dyDescent="0.25">
      <c r="A753986" t="str">
        <f>A753977</f>
        <v xml:space="preserve">heading: </v>
      </c>
      <c r="B753986">
        <f>B753977</f>
        <v>1</v>
      </c>
    </row>
    <row r="753987" spans="1:5" x14ac:dyDescent="0.25">
      <c r="A753987" t="str">
        <f>A753978</f>
        <v>},</v>
      </c>
    </row>
    <row r="753988" spans="1:5" x14ac:dyDescent="0.25">
      <c r="A753988" t="str">
        <f>A753979</f>
        <v xml:space="preserve">timestamp: </v>
      </c>
      <c r="B753988">
        <f>B753979+1000</f>
        <v>36000</v>
      </c>
    </row>
    <row r="753989" spans="1:5" x14ac:dyDescent="0.25">
      <c r="A753989" t="s">
        <v>8</v>
      </c>
    </row>
    <row r="753990" spans="1:5" x14ac:dyDescent="0.25">
      <c r="A753990" t="str">
        <f>A753981</f>
        <v>coords: {</v>
      </c>
    </row>
    <row r="753991" spans="1:5" x14ac:dyDescent="0.25">
      <c r="A753991" t="str">
        <f>A753982</f>
        <v xml:space="preserve">latitude: </v>
      </c>
      <c r="B753991" s="2">
        <f>B753982+0.0005*D753991</f>
        <v>52.525800000000046</v>
      </c>
      <c r="C753991">
        <f>C753982+1</f>
        <v>36</v>
      </c>
      <c r="D753991">
        <f>MOD(C753991,2)</f>
        <v>0</v>
      </c>
      <c r="E753991" t="s">
        <v>9</v>
      </c>
    </row>
    <row r="753992" spans="1:5" x14ac:dyDescent="0.25">
      <c r="A753992" t="str">
        <f>A753983</f>
        <v xml:space="preserve">longitude: </v>
      </c>
      <c r="B753992" s="2">
        <f>B753983+0.0005*D753992</f>
        <v>13.397900000000011</v>
      </c>
      <c r="C753992">
        <f>C753983+1</f>
        <v>37</v>
      </c>
      <c r="D753992">
        <f>MOD(C753992,2)</f>
        <v>1</v>
      </c>
      <c r="E753992" t="s">
        <v>9</v>
      </c>
    </row>
    <row r="753993" spans="1:5" x14ac:dyDescent="0.25">
      <c r="A753993" t="str">
        <f>A753984</f>
        <v xml:space="preserve">accuracy: </v>
      </c>
      <c r="B753993">
        <f>B753984</f>
        <v>10</v>
      </c>
      <c r="E753993" t="s">
        <v>9</v>
      </c>
    </row>
    <row r="753994" spans="1:5" x14ac:dyDescent="0.25">
      <c r="A753994" t="str">
        <f>A753985</f>
        <v xml:space="preserve">speed: </v>
      </c>
      <c r="B753994">
        <f>B753985</f>
        <v>5</v>
      </c>
      <c r="E753994" t="s">
        <v>9</v>
      </c>
    </row>
    <row r="753995" spans="1:5" x14ac:dyDescent="0.25">
      <c r="A753995" t="str">
        <f>A753986</f>
        <v xml:space="preserve">heading: </v>
      </c>
      <c r="B753995">
        <f>B753986</f>
        <v>1</v>
      </c>
    </row>
    <row r="753996" spans="1:5" x14ac:dyDescent="0.25">
      <c r="A753996" t="str">
        <f>A753987</f>
        <v>},</v>
      </c>
    </row>
    <row r="753997" spans="1:5" x14ac:dyDescent="0.25">
      <c r="A753997" t="str">
        <f>A753988</f>
        <v xml:space="preserve">timestamp: </v>
      </c>
      <c r="B753997">
        <f>B753988+1000</f>
        <v>37000</v>
      </c>
    </row>
    <row r="753998" spans="1:5" x14ac:dyDescent="0.25">
      <c r="A753998" t="s">
        <v>8</v>
      </c>
    </row>
    <row r="753999" spans="1:5" x14ac:dyDescent="0.25">
      <c r="A753999" t="str">
        <f>A753990</f>
        <v>coords: {</v>
      </c>
    </row>
    <row r="754000" spans="1:5" x14ac:dyDescent="0.25">
      <c r="A754000" t="str">
        <f>A753991</f>
        <v xml:space="preserve">latitude: </v>
      </c>
      <c r="B754000" s="2">
        <f>B753991+0.0005*D754000</f>
        <v>52.526300000000049</v>
      </c>
      <c r="C754000">
        <f>C753991+1</f>
        <v>37</v>
      </c>
      <c r="D754000">
        <f>MOD(C754000,2)</f>
        <v>1</v>
      </c>
      <c r="E754000" t="s">
        <v>9</v>
      </c>
    </row>
    <row r="754001" spans="1:5" x14ac:dyDescent="0.25">
      <c r="A754001" t="str">
        <f>A753992</f>
        <v xml:space="preserve">longitude: </v>
      </c>
      <c r="B754001" s="2">
        <f>B753992+0.0005*D754001</f>
        <v>13.397900000000011</v>
      </c>
      <c r="C754001">
        <f>C753992+1</f>
        <v>38</v>
      </c>
      <c r="D754001">
        <f>MOD(C754001,2)</f>
        <v>0</v>
      </c>
      <c r="E754001" t="s">
        <v>9</v>
      </c>
    </row>
    <row r="754002" spans="1:5" x14ac:dyDescent="0.25">
      <c r="A754002" t="str">
        <f>A753993</f>
        <v xml:space="preserve">accuracy: </v>
      </c>
      <c r="B754002">
        <f>B753993</f>
        <v>10</v>
      </c>
      <c r="E754002" t="s">
        <v>9</v>
      </c>
    </row>
    <row r="754003" spans="1:5" x14ac:dyDescent="0.25">
      <c r="A754003" t="str">
        <f>A753994</f>
        <v xml:space="preserve">speed: </v>
      </c>
      <c r="B754003">
        <f>B753994</f>
        <v>5</v>
      </c>
      <c r="E754003" t="s">
        <v>9</v>
      </c>
    </row>
    <row r="754004" spans="1:5" x14ac:dyDescent="0.25">
      <c r="A754004" t="str">
        <f>A753995</f>
        <v xml:space="preserve">heading: </v>
      </c>
      <c r="B754004">
        <f>B753995</f>
        <v>1</v>
      </c>
    </row>
    <row r="754005" spans="1:5" x14ac:dyDescent="0.25">
      <c r="A754005" t="str">
        <f>A753996</f>
        <v>},</v>
      </c>
    </row>
    <row r="754006" spans="1:5" x14ac:dyDescent="0.25">
      <c r="A754006" t="str">
        <f>A753997</f>
        <v xml:space="preserve">timestamp: </v>
      </c>
      <c r="B754006">
        <f>B753997+1000</f>
        <v>38000</v>
      </c>
    </row>
    <row r="754007" spans="1:5" x14ac:dyDescent="0.25">
      <c r="A754007" t="s">
        <v>8</v>
      </c>
    </row>
    <row r="754008" spans="1:5" x14ac:dyDescent="0.25">
      <c r="A754008" t="str">
        <f>A753999</f>
        <v>coords: {</v>
      </c>
    </row>
    <row r="754009" spans="1:5" x14ac:dyDescent="0.25">
      <c r="A754009" t="str">
        <f>A754000</f>
        <v xml:space="preserve">latitude: </v>
      </c>
      <c r="B754009" s="2">
        <f>B754000+0.0005*D754009</f>
        <v>52.526300000000049</v>
      </c>
      <c r="C754009">
        <f>C754000+1</f>
        <v>38</v>
      </c>
      <c r="D754009">
        <f>MOD(C754009,2)</f>
        <v>0</v>
      </c>
      <c r="E754009" t="s">
        <v>9</v>
      </c>
    </row>
    <row r="754010" spans="1:5" x14ac:dyDescent="0.25">
      <c r="A754010" t="str">
        <f>A754001</f>
        <v xml:space="preserve">longitude: </v>
      </c>
      <c r="B754010" s="2">
        <f>B754001+0.0005*D754010</f>
        <v>13.398400000000011</v>
      </c>
      <c r="C754010">
        <f>C754001+1</f>
        <v>39</v>
      </c>
      <c r="D754010">
        <f>MOD(C754010,2)</f>
        <v>1</v>
      </c>
      <c r="E754010" t="s">
        <v>9</v>
      </c>
    </row>
    <row r="754011" spans="1:5" x14ac:dyDescent="0.25">
      <c r="A754011" t="str">
        <f>A754002</f>
        <v xml:space="preserve">accuracy: </v>
      </c>
      <c r="B754011">
        <f>B754002</f>
        <v>10</v>
      </c>
      <c r="E754011" t="s">
        <v>9</v>
      </c>
    </row>
    <row r="754012" spans="1:5" x14ac:dyDescent="0.25">
      <c r="A754012" t="str">
        <f>A754003</f>
        <v xml:space="preserve">speed: </v>
      </c>
      <c r="B754012">
        <f>B754003</f>
        <v>5</v>
      </c>
      <c r="E754012" t="s">
        <v>9</v>
      </c>
    </row>
    <row r="754013" spans="1:5" x14ac:dyDescent="0.25">
      <c r="A754013" t="str">
        <f>A754004</f>
        <v xml:space="preserve">heading: </v>
      </c>
      <c r="B754013">
        <f>B754004</f>
        <v>1</v>
      </c>
    </row>
    <row r="754014" spans="1:5" x14ac:dyDescent="0.25">
      <c r="A754014" t="str">
        <f>A754005</f>
        <v>},</v>
      </c>
    </row>
    <row r="754015" spans="1:5" x14ac:dyDescent="0.25">
      <c r="A754015" t="str">
        <f>A754006</f>
        <v xml:space="preserve">timestamp: </v>
      </c>
      <c r="B754015">
        <f>B754006+1000</f>
        <v>39000</v>
      </c>
    </row>
    <row r="754016" spans="1:5" x14ac:dyDescent="0.25">
      <c r="A754016" t="s">
        <v>8</v>
      </c>
    </row>
    <row r="754017" spans="1:5" x14ac:dyDescent="0.25">
      <c r="A754017" t="str">
        <f>A754008</f>
        <v>coords: {</v>
      </c>
    </row>
    <row r="754018" spans="1:5" x14ac:dyDescent="0.25">
      <c r="A754018" t="str">
        <f>A754009</f>
        <v xml:space="preserve">latitude: </v>
      </c>
      <c r="B754018" s="2">
        <f>B754009+0.0005*D754018</f>
        <v>52.526800000000051</v>
      </c>
      <c r="C754018">
        <f>C754009+1</f>
        <v>39</v>
      </c>
      <c r="D754018">
        <f>MOD(C754018,2)</f>
        <v>1</v>
      </c>
      <c r="E754018" t="s">
        <v>9</v>
      </c>
    </row>
    <row r="754019" spans="1:5" x14ac:dyDescent="0.25">
      <c r="A754019" t="str">
        <f>A754010</f>
        <v xml:space="preserve">longitude: </v>
      </c>
      <c r="B754019" s="2">
        <f>B754010+0.0005*D754019</f>
        <v>13.398400000000011</v>
      </c>
      <c r="C754019">
        <f>C754010+1</f>
        <v>40</v>
      </c>
      <c r="D754019">
        <f>MOD(C754019,2)</f>
        <v>0</v>
      </c>
      <c r="E754019" t="s">
        <v>9</v>
      </c>
    </row>
    <row r="754020" spans="1:5" x14ac:dyDescent="0.25">
      <c r="A754020" t="str">
        <f>A754011</f>
        <v xml:space="preserve">accuracy: </v>
      </c>
      <c r="B754020">
        <f>B754011</f>
        <v>10</v>
      </c>
      <c r="E754020" t="s">
        <v>9</v>
      </c>
    </row>
    <row r="754021" spans="1:5" x14ac:dyDescent="0.25">
      <c r="A754021" t="str">
        <f>A754012</f>
        <v xml:space="preserve">speed: </v>
      </c>
      <c r="B754021">
        <f>B754012</f>
        <v>5</v>
      </c>
      <c r="E754021" t="s">
        <v>9</v>
      </c>
    </row>
    <row r="754022" spans="1:5" x14ac:dyDescent="0.25">
      <c r="A754022" t="str">
        <f>A754013</f>
        <v xml:space="preserve">heading: </v>
      </c>
      <c r="B754022">
        <f>B754013</f>
        <v>1</v>
      </c>
    </row>
    <row r="754023" spans="1:5" x14ac:dyDescent="0.25">
      <c r="A754023" t="str">
        <f>A754014</f>
        <v>},</v>
      </c>
    </row>
    <row r="754024" spans="1:5" x14ac:dyDescent="0.25">
      <c r="A754024" t="str">
        <f>A754015</f>
        <v xml:space="preserve">timestamp: </v>
      </c>
      <c r="B754024">
        <f>B754015+1000</f>
        <v>40000</v>
      </c>
    </row>
    <row r="754025" spans="1:5" x14ac:dyDescent="0.25">
      <c r="A754025" t="s">
        <v>8</v>
      </c>
    </row>
    <row r="754026" spans="1:5" x14ac:dyDescent="0.25">
      <c r="A754026" t="str">
        <f>A754017</f>
        <v>coords: {</v>
      </c>
    </row>
    <row r="754027" spans="1:5" x14ac:dyDescent="0.25">
      <c r="A754027" t="str">
        <f>A754018</f>
        <v xml:space="preserve">latitude: </v>
      </c>
      <c r="B754027" s="2">
        <f>B754018+0.0005*D754027</f>
        <v>52.526800000000051</v>
      </c>
      <c r="C754027">
        <f>C754018+1</f>
        <v>40</v>
      </c>
      <c r="D754027">
        <f>MOD(C754027,2)</f>
        <v>0</v>
      </c>
      <c r="E754027" t="s">
        <v>9</v>
      </c>
    </row>
    <row r="754028" spans="1:5" x14ac:dyDescent="0.25">
      <c r="A754028" t="str">
        <f>A754019</f>
        <v xml:space="preserve">longitude: </v>
      </c>
      <c r="B754028" s="2">
        <f>B754019+0.0005*D754028</f>
        <v>13.398900000000012</v>
      </c>
      <c r="C754028">
        <f>C754019+1</f>
        <v>41</v>
      </c>
      <c r="D754028">
        <f>MOD(C754028,2)</f>
        <v>1</v>
      </c>
      <c r="E754028" t="s">
        <v>9</v>
      </c>
    </row>
    <row r="754029" spans="1:5" x14ac:dyDescent="0.25">
      <c r="A754029" t="str">
        <f>A754020</f>
        <v xml:space="preserve">accuracy: </v>
      </c>
      <c r="B754029">
        <f>B754020</f>
        <v>10</v>
      </c>
      <c r="E754029" t="s">
        <v>9</v>
      </c>
    </row>
    <row r="754030" spans="1:5" x14ac:dyDescent="0.25">
      <c r="A754030" t="str">
        <f>A754021</f>
        <v xml:space="preserve">speed: </v>
      </c>
      <c r="B754030">
        <f>B754021</f>
        <v>5</v>
      </c>
      <c r="E754030" t="s">
        <v>9</v>
      </c>
    </row>
    <row r="754031" spans="1:5" x14ac:dyDescent="0.25">
      <c r="A754031" t="str">
        <f>A754022</f>
        <v xml:space="preserve">heading: </v>
      </c>
      <c r="B754031">
        <f>B754022</f>
        <v>1</v>
      </c>
    </row>
    <row r="754032" spans="1:5" x14ac:dyDescent="0.25">
      <c r="A754032" t="str">
        <f>A754023</f>
        <v>},</v>
      </c>
    </row>
    <row r="754033" spans="1:5" x14ac:dyDescent="0.25">
      <c r="A754033" t="str">
        <f>A754024</f>
        <v xml:space="preserve">timestamp: </v>
      </c>
      <c r="B754033">
        <f>B754024+1000</f>
        <v>41000</v>
      </c>
    </row>
    <row r="754034" spans="1:5" x14ac:dyDescent="0.25">
      <c r="A754034" t="s">
        <v>8</v>
      </c>
    </row>
    <row r="754035" spans="1:5" x14ac:dyDescent="0.25">
      <c r="A754035" t="str">
        <f>A754026</f>
        <v>coords: {</v>
      </c>
    </row>
    <row r="754036" spans="1:5" x14ac:dyDescent="0.25">
      <c r="A754036" t="str">
        <f>A754027</f>
        <v xml:space="preserve">latitude: </v>
      </c>
      <c r="B754036" s="2">
        <f>B754027+0.0005*D754036</f>
        <v>52.527300000000054</v>
      </c>
      <c r="C754036">
        <f>C754027+1</f>
        <v>41</v>
      </c>
      <c r="D754036">
        <f>MOD(C754036,2)</f>
        <v>1</v>
      </c>
      <c r="E754036" t="s">
        <v>9</v>
      </c>
    </row>
    <row r="754037" spans="1:5" x14ac:dyDescent="0.25">
      <c r="A754037" t="str">
        <f>A754028</f>
        <v xml:space="preserve">longitude: </v>
      </c>
      <c r="B754037" s="2">
        <f>B754028+0.0005*D754037</f>
        <v>13.398900000000012</v>
      </c>
      <c r="C754037">
        <f>C754028+1</f>
        <v>42</v>
      </c>
      <c r="D754037">
        <f>MOD(C754037,2)</f>
        <v>0</v>
      </c>
      <c r="E754037" t="s">
        <v>9</v>
      </c>
    </row>
    <row r="754038" spans="1:5" x14ac:dyDescent="0.25">
      <c r="A754038" t="str">
        <f>A754029</f>
        <v xml:space="preserve">accuracy: </v>
      </c>
      <c r="B754038">
        <f>B754029</f>
        <v>10</v>
      </c>
      <c r="E754038" t="s">
        <v>9</v>
      </c>
    </row>
    <row r="754039" spans="1:5" x14ac:dyDescent="0.25">
      <c r="A754039" t="str">
        <f>A754030</f>
        <v xml:space="preserve">speed: </v>
      </c>
      <c r="B754039">
        <f>B754030</f>
        <v>5</v>
      </c>
      <c r="E754039" t="s">
        <v>9</v>
      </c>
    </row>
    <row r="754040" spans="1:5" x14ac:dyDescent="0.25">
      <c r="A754040" t="str">
        <f>A754031</f>
        <v xml:space="preserve">heading: </v>
      </c>
      <c r="B754040">
        <f>B754031</f>
        <v>1</v>
      </c>
    </row>
    <row r="754041" spans="1:5" x14ac:dyDescent="0.25">
      <c r="A754041" t="str">
        <f>A754032</f>
        <v>},</v>
      </c>
    </row>
    <row r="754042" spans="1:5" x14ac:dyDescent="0.25">
      <c r="A754042" t="str">
        <f>A754033</f>
        <v xml:space="preserve">timestamp: </v>
      </c>
      <c r="B754042">
        <f>B754033+1000</f>
        <v>42000</v>
      </c>
    </row>
    <row r="754043" spans="1:5" x14ac:dyDescent="0.25">
      <c r="A754043" t="s">
        <v>8</v>
      </c>
    </row>
    <row r="754044" spans="1:5" x14ac:dyDescent="0.25">
      <c r="A754044" t="str">
        <f>A754035</f>
        <v>coords: {</v>
      </c>
    </row>
    <row r="754045" spans="1:5" x14ac:dyDescent="0.25">
      <c r="A754045" t="str">
        <f>A754036</f>
        <v xml:space="preserve">latitude: </v>
      </c>
      <c r="B754045" s="2">
        <f>B754036+0.0005*D754045</f>
        <v>52.527300000000054</v>
      </c>
      <c r="C754045">
        <f>C754036+1</f>
        <v>42</v>
      </c>
      <c r="D754045">
        <f>MOD(C754045,2)</f>
        <v>0</v>
      </c>
      <c r="E754045" t="s">
        <v>9</v>
      </c>
    </row>
    <row r="754046" spans="1:5" x14ac:dyDescent="0.25">
      <c r="A754046" t="str">
        <f>A754037</f>
        <v xml:space="preserve">longitude: </v>
      </c>
      <c r="B754046" s="2">
        <f>B754037+0.0005*D754046</f>
        <v>13.399400000000012</v>
      </c>
      <c r="C754046">
        <f>C754037+1</f>
        <v>43</v>
      </c>
      <c r="D754046">
        <f>MOD(C754046,2)</f>
        <v>1</v>
      </c>
      <c r="E754046" t="s">
        <v>9</v>
      </c>
    </row>
    <row r="754047" spans="1:5" x14ac:dyDescent="0.25">
      <c r="A754047" t="str">
        <f>A754038</f>
        <v xml:space="preserve">accuracy: </v>
      </c>
      <c r="B754047">
        <f>B754038</f>
        <v>10</v>
      </c>
      <c r="E754047" t="s">
        <v>9</v>
      </c>
    </row>
    <row r="754048" spans="1:5" x14ac:dyDescent="0.25">
      <c r="A754048" t="str">
        <f>A754039</f>
        <v xml:space="preserve">speed: </v>
      </c>
      <c r="B754048">
        <f>B754039</f>
        <v>5</v>
      </c>
      <c r="E754048" t="s">
        <v>9</v>
      </c>
    </row>
    <row r="754049" spans="1:5" x14ac:dyDescent="0.25">
      <c r="A754049" t="str">
        <f>A754040</f>
        <v xml:space="preserve">heading: </v>
      </c>
      <c r="B754049">
        <f>B754040</f>
        <v>1</v>
      </c>
    </row>
    <row r="754050" spans="1:5" x14ac:dyDescent="0.25">
      <c r="A754050" t="str">
        <f>A754041</f>
        <v>},</v>
      </c>
    </row>
    <row r="754051" spans="1:5" x14ac:dyDescent="0.25">
      <c r="A754051" t="str">
        <f>A754042</f>
        <v xml:space="preserve">timestamp: </v>
      </c>
      <c r="B754051">
        <f>B754042+1000</f>
        <v>43000</v>
      </c>
    </row>
    <row r="754052" spans="1:5" x14ac:dyDescent="0.25">
      <c r="A754052" t="s">
        <v>8</v>
      </c>
    </row>
    <row r="754053" spans="1:5" x14ac:dyDescent="0.25">
      <c r="A754053" t="str">
        <f>A754044</f>
        <v>coords: {</v>
      </c>
    </row>
    <row r="754054" spans="1:5" x14ac:dyDescent="0.25">
      <c r="A754054" t="str">
        <f>A754045</f>
        <v xml:space="preserve">latitude: </v>
      </c>
      <c r="B754054" s="2">
        <f>B754045+0.0005*D754054</f>
        <v>52.527800000000056</v>
      </c>
      <c r="C754054">
        <f>C754045+1</f>
        <v>43</v>
      </c>
      <c r="D754054">
        <f>MOD(C754054,2)</f>
        <v>1</v>
      </c>
      <c r="E754054" t="s">
        <v>9</v>
      </c>
    </row>
    <row r="754055" spans="1:5" x14ac:dyDescent="0.25">
      <c r="A754055" t="str">
        <f>A754046</f>
        <v xml:space="preserve">longitude: </v>
      </c>
      <c r="B754055" s="2">
        <f>B754046+0.0005*D754055</f>
        <v>13.399400000000012</v>
      </c>
      <c r="C754055">
        <f>C754046+1</f>
        <v>44</v>
      </c>
      <c r="D754055">
        <f>MOD(C754055,2)</f>
        <v>0</v>
      </c>
      <c r="E754055" t="s">
        <v>9</v>
      </c>
    </row>
    <row r="754056" spans="1:5" x14ac:dyDescent="0.25">
      <c r="A754056" t="str">
        <f>A754047</f>
        <v xml:space="preserve">accuracy: </v>
      </c>
      <c r="B754056">
        <f>B754047</f>
        <v>10</v>
      </c>
      <c r="E754056" t="s">
        <v>9</v>
      </c>
    </row>
    <row r="754057" spans="1:5" x14ac:dyDescent="0.25">
      <c r="A754057" t="str">
        <f>A754048</f>
        <v xml:space="preserve">speed: </v>
      </c>
      <c r="B754057">
        <f>B754048</f>
        <v>5</v>
      </c>
      <c r="E754057" t="s">
        <v>9</v>
      </c>
    </row>
    <row r="754058" spans="1:5" x14ac:dyDescent="0.25">
      <c r="A754058" t="str">
        <f>A754049</f>
        <v xml:space="preserve">heading: </v>
      </c>
      <c r="B754058">
        <f>B754049</f>
        <v>1</v>
      </c>
    </row>
    <row r="754059" spans="1:5" x14ac:dyDescent="0.25">
      <c r="A754059" t="str">
        <f>A754050</f>
        <v>},</v>
      </c>
    </row>
    <row r="754060" spans="1:5" x14ac:dyDescent="0.25">
      <c r="A754060" t="str">
        <f>A754051</f>
        <v xml:space="preserve">timestamp: </v>
      </c>
      <c r="B754060">
        <f>B754051+1000</f>
        <v>44000</v>
      </c>
    </row>
    <row r="754061" spans="1:5" x14ac:dyDescent="0.25">
      <c r="A754061" t="s">
        <v>8</v>
      </c>
    </row>
    <row r="754062" spans="1:5" x14ac:dyDescent="0.25">
      <c r="A754062" t="str">
        <f>A754053</f>
        <v>coords: {</v>
      </c>
    </row>
    <row r="754063" spans="1:5" x14ac:dyDescent="0.25">
      <c r="A754063" t="str">
        <f>A754054</f>
        <v xml:space="preserve">latitude: </v>
      </c>
      <c r="B754063" s="2">
        <f>B754054+0.0005*D754063</f>
        <v>52.527800000000056</v>
      </c>
      <c r="C754063">
        <f>C754054+1</f>
        <v>44</v>
      </c>
      <c r="D754063">
        <f>MOD(C754063,2)</f>
        <v>0</v>
      </c>
      <c r="E754063" t="s">
        <v>9</v>
      </c>
    </row>
    <row r="754064" spans="1:5" x14ac:dyDescent="0.25">
      <c r="A754064" t="str">
        <f>A754055</f>
        <v xml:space="preserve">longitude: </v>
      </c>
      <c r="B754064" s="2">
        <f>B754055+0.0005*D754064</f>
        <v>13.399900000000013</v>
      </c>
      <c r="C754064">
        <f>C754055+1</f>
        <v>45</v>
      </c>
      <c r="D754064">
        <f>MOD(C754064,2)</f>
        <v>1</v>
      </c>
      <c r="E754064" t="s">
        <v>9</v>
      </c>
    </row>
    <row r="754065" spans="1:5" x14ac:dyDescent="0.25">
      <c r="A754065" t="str">
        <f>A754056</f>
        <v xml:space="preserve">accuracy: </v>
      </c>
      <c r="B754065">
        <f>B754056</f>
        <v>10</v>
      </c>
      <c r="E754065" t="s">
        <v>9</v>
      </c>
    </row>
    <row r="754066" spans="1:5" x14ac:dyDescent="0.25">
      <c r="A754066" t="str">
        <f>A754057</f>
        <v xml:space="preserve">speed: </v>
      </c>
      <c r="B754066">
        <f>B754057</f>
        <v>5</v>
      </c>
      <c r="E754066" t="s">
        <v>9</v>
      </c>
    </row>
    <row r="754067" spans="1:5" x14ac:dyDescent="0.25">
      <c r="A754067" t="str">
        <f>A754058</f>
        <v xml:space="preserve">heading: </v>
      </c>
      <c r="B754067">
        <f>B754058</f>
        <v>1</v>
      </c>
    </row>
    <row r="754068" spans="1:5" x14ac:dyDescent="0.25">
      <c r="A754068" t="str">
        <f>A754059</f>
        <v>},</v>
      </c>
    </row>
    <row r="754069" spans="1:5" x14ac:dyDescent="0.25">
      <c r="A754069" t="str">
        <f>A754060</f>
        <v xml:space="preserve">timestamp: </v>
      </c>
      <c r="B754069">
        <f>B754060+1000</f>
        <v>45000</v>
      </c>
    </row>
    <row r="754070" spans="1:5" x14ac:dyDescent="0.25">
      <c r="A754070" t="s">
        <v>8</v>
      </c>
    </row>
    <row r="754071" spans="1:5" x14ac:dyDescent="0.25">
      <c r="A754071" t="str">
        <f>A754062</f>
        <v>coords: {</v>
      </c>
    </row>
    <row r="754072" spans="1:5" x14ac:dyDescent="0.25">
      <c r="A754072" t="str">
        <f>A754063</f>
        <v xml:space="preserve">latitude: </v>
      </c>
      <c r="B754072" s="2">
        <f>B754063+0.0005*D754072</f>
        <v>52.528300000000058</v>
      </c>
      <c r="C754072">
        <f>C754063+1</f>
        <v>45</v>
      </c>
      <c r="D754072">
        <f>MOD(C754072,2)</f>
        <v>1</v>
      </c>
      <c r="E754072" t="s">
        <v>9</v>
      </c>
    </row>
    <row r="754073" spans="1:5" x14ac:dyDescent="0.25">
      <c r="A754073" t="str">
        <f>A754064</f>
        <v xml:space="preserve">longitude: </v>
      </c>
      <c r="B754073" s="2">
        <f>B754064+0.0005*D754073</f>
        <v>13.399900000000013</v>
      </c>
      <c r="C754073">
        <f>C754064+1</f>
        <v>46</v>
      </c>
      <c r="D754073">
        <f>MOD(C754073,2)</f>
        <v>0</v>
      </c>
      <c r="E754073" t="s">
        <v>9</v>
      </c>
    </row>
    <row r="754074" spans="1:5" x14ac:dyDescent="0.25">
      <c r="A754074" t="str">
        <f>A754065</f>
        <v xml:space="preserve">accuracy: </v>
      </c>
      <c r="B754074">
        <f>B754065</f>
        <v>10</v>
      </c>
      <c r="E754074" t="s">
        <v>9</v>
      </c>
    </row>
    <row r="754075" spans="1:5" x14ac:dyDescent="0.25">
      <c r="A754075" t="str">
        <f>A754066</f>
        <v xml:space="preserve">speed: </v>
      </c>
      <c r="B754075">
        <f>B754066</f>
        <v>5</v>
      </c>
      <c r="E754075" t="s">
        <v>9</v>
      </c>
    </row>
    <row r="754076" spans="1:5" x14ac:dyDescent="0.25">
      <c r="A754076" t="str">
        <f>A754067</f>
        <v xml:space="preserve">heading: </v>
      </c>
      <c r="B754076">
        <f>B754067</f>
        <v>1</v>
      </c>
    </row>
    <row r="754077" spans="1:5" x14ac:dyDescent="0.25">
      <c r="A754077" t="str">
        <f>A754068</f>
        <v>},</v>
      </c>
    </row>
    <row r="754078" spans="1:5" x14ac:dyDescent="0.25">
      <c r="A754078" t="str">
        <f>A754069</f>
        <v xml:space="preserve">timestamp: </v>
      </c>
      <c r="B754078">
        <f>B754069+1000</f>
        <v>46000</v>
      </c>
    </row>
    <row r="754079" spans="1:5" x14ac:dyDescent="0.25">
      <c r="A754079" t="s">
        <v>8</v>
      </c>
    </row>
    <row r="754080" spans="1:5" x14ac:dyDescent="0.25">
      <c r="A754080" t="str">
        <f>A754071</f>
        <v>coords: {</v>
      </c>
    </row>
    <row r="754081" spans="1:5" x14ac:dyDescent="0.25">
      <c r="A754081" t="str">
        <f>A754072</f>
        <v xml:space="preserve">latitude: </v>
      </c>
      <c r="B754081" s="2">
        <f>B754072+0.0005*D754081</f>
        <v>52.528300000000058</v>
      </c>
      <c r="C754081">
        <f>C754072+1</f>
        <v>46</v>
      </c>
      <c r="D754081">
        <f>MOD(C754081,2)</f>
        <v>0</v>
      </c>
      <c r="E754081" t="s">
        <v>9</v>
      </c>
    </row>
    <row r="754082" spans="1:5" x14ac:dyDescent="0.25">
      <c r="A754082" t="str">
        <f>A754073</f>
        <v xml:space="preserve">longitude: </v>
      </c>
      <c r="B754082" s="2">
        <f>B754073+0.0005*D754082</f>
        <v>13.400400000000014</v>
      </c>
      <c r="C754082">
        <f>C754073+1</f>
        <v>47</v>
      </c>
      <c r="D754082">
        <f>MOD(C754082,2)</f>
        <v>1</v>
      </c>
      <c r="E754082" t="s">
        <v>9</v>
      </c>
    </row>
    <row r="754083" spans="1:5" x14ac:dyDescent="0.25">
      <c r="A754083" t="str">
        <f>A754074</f>
        <v xml:space="preserve">accuracy: </v>
      </c>
      <c r="B754083">
        <f>B754074</f>
        <v>10</v>
      </c>
      <c r="E754083" t="s">
        <v>9</v>
      </c>
    </row>
    <row r="754084" spans="1:5" x14ac:dyDescent="0.25">
      <c r="A754084" t="str">
        <f>A754075</f>
        <v xml:space="preserve">speed: </v>
      </c>
      <c r="B754084">
        <f>B754075</f>
        <v>5</v>
      </c>
      <c r="E754084" t="s">
        <v>9</v>
      </c>
    </row>
    <row r="754085" spans="1:5" x14ac:dyDescent="0.25">
      <c r="A754085" t="str">
        <f>A754076</f>
        <v xml:space="preserve">heading: </v>
      </c>
      <c r="B754085">
        <f>B754076</f>
        <v>1</v>
      </c>
    </row>
    <row r="754086" spans="1:5" x14ac:dyDescent="0.25">
      <c r="A754086" t="str">
        <f>A754077</f>
        <v>},</v>
      </c>
    </row>
    <row r="754087" spans="1:5" x14ac:dyDescent="0.25">
      <c r="A754087" t="str">
        <f>A754078</f>
        <v xml:space="preserve">timestamp: </v>
      </c>
      <c r="B754087">
        <f>B754078+1000</f>
        <v>47000</v>
      </c>
    </row>
    <row r="754088" spans="1:5" x14ac:dyDescent="0.25">
      <c r="A754088" t="s">
        <v>8</v>
      </c>
    </row>
    <row r="754089" spans="1:5" x14ac:dyDescent="0.25">
      <c r="A754089" t="str">
        <f>A754080</f>
        <v>coords: {</v>
      </c>
    </row>
    <row r="754090" spans="1:5" x14ac:dyDescent="0.25">
      <c r="A754090" t="str">
        <f>A754081</f>
        <v xml:space="preserve">latitude: </v>
      </c>
      <c r="B754090" s="2">
        <f>B754081+0.0005*D754090</f>
        <v>52.528800000000061</v>
      </c>
      <c r="C754090">
        <f>C754081+1</f>
        <v>47</v>
      </c>
      <c r="D754090">
        <f>MOD(C754090,2)</f>
        <v>1</v>
      </c>
      <c r="E754090" t="s">
        <v>9</v>
      </c>
    </row>
    <row r="754091" spans="1:5" x14ac:dyDescent="0.25">
      <c r="A754091" t="str">
        <f>A754082</f>
        <v xml:space="preserve">longitude: </v>
      </c>
      <c r="B754091" s="2">
        <f>B754082+0.0005*D754091</f>
        <v>13.400400000000014</v>
      </c>
      <c r="C754091">
        <f>C754082+1</f>
        <v>48</v>
      </c>
      <c r="D754091">
        <f>MOD(C754091,2)</f>
        <v>0</v>
      </c>
      <c r="E754091" t="s">
        <v>9</v>
      </c>
    </row>
    <row r="754092" spans="1:5" x14ac:dyDescent="0.25">
      <c r="A754092" t="str">
        <f>A754083</f>
        <v xml:space="preserve">accuracy: </v>
      </c>
      <c r="B754092">
        <f>B754083</f>
        <v>10</v>
      </c>
      <c r="E754092" t="s">
        <v>9</v>
      </c>
    </row>
    <row r="754093" spans="1:5" x14ac:dyDescent="0.25">
      <c r="A754093" t="str">
        <f>A754084</f>
        <v xml:space="preserve">speed: </v>
      </c>
      <c r="B754093">
        <f>B754084</f>
        <v>5</v>
      </c>
      <c r="E754093" t="s">
        <v>9</v>
      </c>
    </row>
    <row r="754094" spans="1:5" x14ac:dyDescent="0.25">
      <c r="A754094" t="str">
        <f>A754085</f>
        <v xml:space="preserve">heading: </v>
      </c>
      <c r="B754094">
        <f>B754085</f>
        <v>1</v>
      </c>
    </row>
    <row r="754095" spans="1:5" x14ac:dyDescent="0.25">
      <c r="A754095" t="str">
        <f>A754086</f>
        <v>},</v>
      </c>
    </row>
    <row r="754096" spans="1:5" x14ac:dyDescent="0.25">
      <c r="A754096" t="str">
        <f>A754087</f>
        <v xml:space="preserve">timestamp: </v>
      </c>
      <c r="B754096">
        <f>B754087+1000</f>
        <v>48000</v>
      </c>
    </row>
    <row r="754097" spans="1:5" x14ac:dyDescent="0.25">
      <c r="A754097" t="s">
        <v>8</v>
      </c>
    </row>
    <row r="754098" spans="1:5" x14ac:dyDescent="0.25">
      <c r="A754098" t="str">
        <f>A754089</f>
        <v>coords: {</v>
      </c>
    </row>
    <row r="754099" spans="1:5" x14ac:dyDescent="0.25">
      <c r="A754099" t="str">
        <f>A754090</f>
        <v xml:space="preserve">latitude: </v>
      </c>
      <c r="B754099" s="2">
        <f>B754090+0.0005*D754099</f>
        <v>52.528800000000061</v>
      </c>
      <c r="C754099">
        <f>C754090+1</f>
        <v>48</v>
      </c>
      <c r="D754099">
        <f>MOD(C754099,2)</f>
        <v>0</v>
      </c>
      <c r="E754099" t="s">
        <v>9</v>
      </c>
    </row>
    <row r="754100" spans="1:5" x14ac:dyDescent="0.25">
      <c r="A754100" t="str">
        <f>A754091</f>
        <v xml:space="preserve">longitude: </v>
      </c>
      <c r="B754100" s="2">
        <f>B754091+0.0005*D754100</f>
        <v>13.400900000000014</v>
      </c>
      <c r="C754100">
        <f>C754091+1</f>
        <v>49</v>
      </c>
      <c r="D754100">
        <f>MOD(C754100,2)</f>
        <v>1</v>
      </c>
      <c r="E754100" t="s">
        <v>9</v>
      </c>
    </row>
    <row r="754101" spans="1:5" x14ac:dyDescent="0.25">
      <c r="A754101" t="str">
        <f>A754092</f>
        <v xml:space="preserve">accuracy: </v>
      </c>
      <c r="B754101">
        <f>B754092</f>
        <v>10</v>
      </c>
      <c r="E754101" t="s">
        <v>9</v>
      </c>
    </row>
    <row r="754102" spans="1:5" x14ac:dyDescent="0.25">
      <c r="A754102" t="str">
        <f>A754093</f>
        <v xml:space="preserve">speed: </v>
      </c>
      <c r="B754102">
        <f>B754093</f>
        <v>5</v>
      </c>
      <c r="E754102" t="s">
        <v>9</v>
      </c>
    </row>
    <row r="754103" spans="1:5" x14ac:dyDescent="0.25">
      <c r="A754103" t="str">
        <f>A754094</f>
        <v xml:space="preserve">heading: </v>
      </c>
      <c r="B754103">
        <f>B754094</f>
        <v>1</v>
      </c>
    </row>
    <row r="754104" spans="1:5" x14ac:dyDescent="0.25">
      <c r="A754104" t="str">
        <f>A754095</f>
        <v>},</v>
      </c>
    </row>
    <row r="754105" spans="1:5" x14ac:dyDescent="0.25">
      <c r="A754105" t="str">
        <f>A754096</f>
        <v xml:space="preserve">timestamp: </v>
      </c>
      <c r="B754105">
        <f>B754096+1000</f>
        <v>49000</v>
      </c>
    </row>
    <row r="754106" spans="1:5" x14ac:dyDescent="0.25">
      <c r="A754106" t="s">
        <v>8</v>
      </c>
    </row>
    <row r="754107" spans="1:5" x14ac:dyDescent="0.25">
      <c r="A754107" t="str">
        <f>A754098</f>
        <v>coords: {</v>
      </c>
    </row>
    <row r="754108" spans="1:5" x14ac:dyDescent="0.25">
      <c r="A754108" t="str">
        <f>A754099</f>
        <v xml:space="preserve">latitude: </v>
      </c>
      <c r="B754108" s="2">
        <f>B754099+0.0005*D754108</f>
        <v>52.529300000000063</v>
      </c>
      <c r="C754108">
        <f>C754099+1</f>
        <v>49</v>
      </c>
      <c r="D754108">
        <f>MOD(C754108,2)</f>
        <v>1</v>
      </c>
      <c r="E754108" t="s">
        <v>9</v>
      </c>
    </row>
    <row r="754109" spans="1:5" x14ac:dyDescent="0.25">
      <c r="A754109" t="str">
        <f>A754100</f>
        <v xml:space="preserve">longitude: </v>
      </c>
      <c r="B754109" s="2">
        <f>B754100+0.0005*D754109</f>
        <v>13.400900000000014</v>
      </c>
      <c r="C754109">
        <f>C754100+1</f>
        <v>50</v>
      </c>
      <c r="D754109">
        <f>MOD(C754109,2)</f>
        <v>0</v>
      </c>
      <c r="E754109" t="s">
        <v>9</v>
      </c>
    </row>
    <row r="754110" spans="1:5" x14ac:dyDescent="0.25">
      <c r="A754110" t="str">
        <f>A754101</f>
        <v xml:space="preserve">accuracy: </v>
      </c>
      <c r="B754110">
        <f>B754101</f>
        <v>10</v>
      </c>
      <c r="E754110" t="s">
        <v>9</v>
      </c>
    </row>
    <row r="754111" spans="1:5" x14ac:dyDescent="0.25">
      <c r="A754111" t="str">
        <f>A754102</f>
        <v xml:space="preserve">speed: </v>
      </c>
      <c r="B754111">
        <f>B754102</f>
        <v>5</v>
      </c>
      <c r="E754111" t="s">
        <v>9</v>
      </c>
    </row>
    <row r="754112" spans="1:5" x14ac:dyDescent="0.25">
      <c r="A754112" t="str">
        <f>A754103</f>
        <v xml:space="preserve">heading: </v>
      </c>
      <c r="B754112">
        <f>B754103</f>
        <v>1</v>
      </c>
    </row>
    <row r="754113" spans="1:5" x14ac:dyDescent="0.25">
      <c r="A754113" t="str">
        <f>A754104</f>
        <v>},</v>
      </c>
    </row>
    <row r="754114" spans="1:5" x14ac:dyDescent="0.25">
      <c r="A754114" t="str">
        <f>A754105</f>
        <v xml:space="preserve">timestamp: </v>
      </c>
      <c r="B754114">
        <f>B754105+1000</f>
        <v>50000</v>
      </c>
    </row>
    <row r="754115" spans="1:5" x14ac:dyDescent="0.25">
      <c r="A754115" t="s">
        <v>8</v>
      </c>
    </row>
    <row r="754116" spans="1:5" x14ac:dyDescent="0.25">
      <c r="A754116" t="str">
        <f>A754107</f>
        <v>coords: {</v>
      </c>
    </row>
    <row r="754117" spans="1:5" x14ac:dyDescent="0.25">
      <c r="A754117" t="str">
        <f>A754108</f>
        <v xml:space="preserve">latitude: </v>
      </c>
      <c r="B754117" s="2">
        <f>B754108+0.0005*D754117</f>
        <v>52.529300000000063</v>
      </c>
      <c r="C754117">
        <f>C754108+1</f>
        <v>50</v>
      </c>
      <c r="D754117">
        <f>MOD(C754117,2)</f>
        <v>0</v>
      </c>
      <c r="E754117" t="s">
        <v>9</v>
      </c>
    </row>
    <row r="754118" spans="1:5" x14ac:dyDescent="0.25">
      <c r="A754118" t="str">
        <f>A754109</f>
        <v xml:space="preserve">longitude: </v>
      </c>
      <c r="B754118" s="2">
        <f>B754109+0.0005*D754118</f>
        <v>13.401400000000015</v>
      </c>
      <c r="C754118">
        <f>C754109+1</f>
        <v>51</v>
      </c>
      <c r="D754118">
        <f>MOD(C754118,2)</f>
        <v>1</v>
      </c>
      <c r="E754118" t="s">
        <v>9</v>
      </c>
    </row>
    <row r="754119" spans="1:5" x14ac:dyDescent="0.25">
      <c r="A754119" t="str">
        <f>A754110</f>
        <v xml:space="preserve">accuracy: </v>
      </c>
      <c r="B754119">
        <f>B754110</f>
        <v>10</v>
      </c>
      <c r="E754119" t="s">
        <v>9</v>
      </c>
    </row>
    <row r="754120" spans="1:5" x14ac:dyDescent="0.25">
      <c r="A754120" t="str">
        <f>A754111</f>
        <v xml:space="preserve">speed: </v>
      </c>
      <c r="B754120">
        <f>B754111</f>
        <v>5</v>
      </c>
      <c r="E754120" t="s">
        <v>9</v>
      </c>
    </row>
    <row r="754121" spans="1:5" x14ac:dyDescent="0.25">
      <c r="A754121" t="str">
        <f>A754112</f>
        <v xml:space="preserve">heading: </v>
      </c>
      <c r="B754121">
        <f>B754112</f>
        <v>1</v>
      </c>
    </row>
    <row r="754122" spans="1:5" x14ac:dyDescent="0.25">
      <c r="A754122" t="str">
        <f>A754113</f>
        <v>},</v>
      </c>
    </row>
    <row r="754123" spans="1:5" x14ac:dyDescent="0.25">
      <c r="A754123" t="str">
        <f>A754114</f>
        <v xml:space="preserve">timestamp: </v>
      </c>
      <c r="B754123">
        <f>B754114+1000</f>
        <v>51000</v>
      </c>
    </row>
    <row r="754124" spans="1:5" x14ac:dyDescent="0.25">
      <c r="A754124" t="s">
        <v>8</v>
      </c>
    </row>
    <row r="754125" spans="1:5" x14ac:dyDescent="0.25">
      <c r="A754125" t="str">
        <f>A754116</f>
        <v>coords: {</v>
      </c>
    </row>
    <row r="754126" spans="1:5" x14ac:dyDescent="0.25">
      <c r="A754126" t="str">
        <f>A754117</f>
        <v xml:space="preserve">latitude: </v>
      </c>
      <c r="B754126" s="2">
        <f>B754117+0.0005*D754126</f>
        <v>52.529800000000066</v>
      </c>
      <c r="C754126">
        <f>C754117+1</f>
        <v>51</v>
      </c>
      <c r="D754126">
        <f>MOD(C754126,2)</f>
        <v>1</v>
      </c>
      <c r="E754126" t="s">
        <v>9</v>
      </c>
    </row>
    <row r="754127" spans="1:5" x14ac:dyDescent="0.25">
      <c r="A754127" t="str">
        <f>A754118</f>
        <v xml:space="preserve">longitude: </v>
      </c>
      <c r="B754127" s="2">
        <f>B754118+0.0005*D754127</f>
        <v>13.401400000000015</v>
      </c>
      <c r="C754127">
        <f>C754118+1</f>
        <v>52</v>
      </c>
      <c r="D754127">
        <f>MOD(C754127,2)</f>
        <v>0</v>
      </c>
      <c r="E754127" t="s">
        <v>9</v>
      </c>
    </row>
    <row r="754128" spans="1:5" x14ac:dyDescent="0.25">
      <c r="A754128" t="str">
        <f>A754119</f>
        <v xml:space="preserve">accuracy: </v>
      </c>
      <c r="B754128">
        <f>B754119</f>
        <v>10</v>
      </c>
      <c r="E754128" t="s">
        <v>9</v>
      </c>
    </row>
    <row r="754129" spans="1:5" x14ac:dyDescent="0.25">
      <c r="A754129" t="str">
        <f>A754120</f>
        <v xml:space="preserve">speed: </v>
      </c>
      <c r="B754129">
        <f>B754120</f>
        <v>5</v>
      </c>
      <c r="E754129" t="s">
        <v>9</v>
      </c>
    </row>
    <row r="754130" spans="1:5" x14ac:dyDescent="0.25">
      <c r="A754130" t="str">
        <f>A754121</f>
        <v xml:space="preserve">heading: </v>
      </c>
      <c r="B754130">
        <f>B754121</f>
        <v>1</v>
      </c>
    </row>
    <row r="754131" spans="1:5" x14ac:dyDescent="0.25">
      <c r="A754131" t="str">
        <f>A754122</f>
        <v>},</v>
      </c>
    </row>
    <row r="754132" spans="1:5" x14ac:dyDescent="0.25">
      <c r="A754132" t="str">
        <f>A754123</f>
        <v xml:space="preserve">timestamp: </v>
      </c>
      <c r="B754132">
        <f>B754123+1000</f>
        <v>52000</v>
      </c>
    </row>
    <row r="754133" spans="1:5" x14ac:dyDescent="0.25">
      <c r="A754133" t="s">
        <v>8</v>
      </c>
    </row>
    <row r="754134" spans="1:5" x14ac:dyDescent="0.25">
      <c r="A754134" t="str">
        <f>A754125</f>
        <v>coords: {</v>
      </c>
    </row>
    <row r="754135" spans="1:5" x14ac:dyDescent="0.25">
      <c r="A754135" t="str">
        <f>A754126</f>
        <v xml:space="preserve">latitude: </v>
      </c>
      <c r="B754135" s="2">
        <f>B754126+0.0005*D754135</f>
        <v>52.529800000000066</v>
      </c>
      <c r="C754135">
        <f>C754126+1</f>
        <v>52</v>
      </c>
      <c r="D754135">
        <f>MOD(C754135,2)</f>
        <v>0</v>
      </c>
      <c r="E754135" t="s">
        <v>9</v>
      </c>
    </row>
    <row r="754136" spans="1:5" x14ac:dyDescent="0.25">
      <c r="A754136" t="str">
        <f>A754127</f>
        <v xml:space="preserve">longitude: </v>
      </c>
      <c r="B754136" s="2">
        <f>B754127+0.0005*D754136</f>
        <v>13.401900000000015</v>
      </c>
      <c r="C754136">
        <f>C754127+1</f>
        <v>53</v>
      </c>
      <c r="D754136">
        <f>MOD(C754136,2)</f>
        <v>1</v>
      </c>
      <c r="E754136" t="s">
        <v>9</v>
      </c>
    </row>
    <row r="754137" spans="1:5" x14ac:dyDescent="0.25">
      <c r="A754137" t="str">
        <f>A754128</f>
        <v xml:space="preserve">accuracy: </v>
      </c>
      <c r="B754137">
        <f>B754128</f>
        <v>10</v>
      </c>
      <c r="E754137" t="s">
        <v>9</v>
      </c>
    </row>
    <row r="754138" spans="1:5" x14ac:dyDescent="0.25">
      <c r="A754138" t="str">
        <f>A754129</f>
        <v xml:space="preserve">speed: </v>
      </c>
      <c r="B754138">
        <f>B754129</f>
        <v>5</v>
      </c>
      <c r="E754138" t="s">
        <v>9</v>
      </c>
    </row>
    <row r="754139" spans="1:5" x14ac:dyDescent="0.25">
      <c r="A754139" t="str">
        <f>A754130</f>
        <v xml:space="preserve">heading: </v>
      </c>
      <c r="B754139">
        <f>B754130</f>
        <v>1</v>
      </c>
    </row>
    <row r="754140" spans="1:5" x14ac:dyDescent="0.25">
      <c r="A754140" t="str">
        <f>A754131</f>
        <v>},</v>
      </c>
    </row>
    <row r="754141" spans="1:5" x14ac:dyDescent="0.25">
      <c r="A754141" t="str">
        <f>A754132</f>
        <v xml:space="preserve">timestamp: </v>
      </c>
      <c r="B754141">
        <f>B754132+1000</f>
        <v>53000</v>
      </c>
    </row>
    <row r="754142" spans="1:5" x14ac:dyDescent="0.25">
      <c r="A754142" t="s">
        <v>8</v>
      </c>
    </row>
    <row r="754143" spans="1:5" x14ac:dyDescent="0.25">
      <c r="A754143" t="str">
        <f>A754134</f>
        <v>coords: {</v>
      </c>
    </row>
    <row r="754144" spans="1:5" x14ac:dyDescent="0.25">
      <c r="A754144" t="str">
        <f>A754135</f>
        <v xml:space="preserve">latitude: </v>
      </c>
      <c r="B754144" s="2">
        <f>B754135+0.0005*D754144</f>
        <v>52.530300000000068</v>
      </c>
      <c r="C754144">
        <f>C754135+1</f>
        <v>53</v>
      </c>
      <c r="D754144">
        <f>MOD(C754144,2)</f>
        <v>1</v>
      </c>
      <c r="E754144" t="s">
        <v>9</v>
      </c>
    </row>
    <row r="754145" spans="1:5" x14ac:dyDescent="0.25">
      <c r="A754145" t="str">
        <f>A754136</f>
        <v xml:space="preserve">longitude: </v>
      </c>
      <c r="B754145" s="2">
        <f>B754136+0.0005*D754145</f>
        <v>13.401900000000015</v>
      </c>
      <c r="C754145">
        <f>C754136+1</f>
        <v>54</v>
      </c>
      <c r="D754145">
        <f>MOD(C754145,2)</f>
        <v>0</v>
      </c>
      <c r="E754145" t="s">
        <v>9</v>
      </c>
    </row>
    <row r="754146" spans="1:5" x14ac:dyDescent="0.25">
      <c r="A754146" t="str">
        <f>A754137</f>
        <v xml:space="preserve">accuracy: </v>
      </c>
      <c r="B754146">
        <f>B754137</f>
        <v>10</v>
      </c>
      <c r="E754146" t="s">
        <v>9</v>
      </c>
    </row>
    <row r="754147" spans="1:5" x14ac:dyDescent="0.25">
      <c r="A754147" t="str">
        <f>A754138</f>
        <v xml:space="preserve">speed: </v>
      </c>
      <c r="B754147">
        <f>B754138</f>
        <v>5</v>
      </c>
      <c r="E754147" t="s">
        <v>9</v>
      </c>
    </row>
    <row r="754148" spans="1:5" x14ac:dyDescent="0.25">
      <c r="A754148" t="str">
        <f>A754139</f>
        <v xml:space="preserve">heading: </v>
      </c>
      <c r="B754148">
        <f>B754139</f>
        <v>1</v>
      </c>
    </row>
    <row r="754149" spans="1:5" x14ac:dyDescent="0.25">
      <c r="A754149" t="str">
        <f>A754140</f>
        <v>},</v>
      </c>
    </row>
    <row r="754150" spans="1:5" x14ac:dyDescent="0.25">
      <c r="A754150" t="str">
        <f>A754141</f>
        <v xml:space="preserve">timestamp: </v>
      </c>
      <c r="B754150">
        <f>B754141+1000</f>
        <v>54000</v>
      </c>
    </row>
    <row r="754151" spans="1:5" x14ac:dyDescent="0.25">
      <c r="A754151" t="s">
        <v>8</v>
      </c>
    </row>
    <row r="754152" spans="1:5" x14ac:dyDescent="0.25">
      <c r="A754152" t="str">
        <f>A754143</f>
        <v>coords: {</v>
      </c>
    </row>
    <row r="754153" spans="1:5" x14ac:dyDescent="0.25">
      <c r="A754153" t="str">
        <f>A754144</f>
        <v xml:space="preserve">latitude: </v>
      </c>
      <c r="B754153" s="2">
        <f>B754144+0.0005*D754153</f>
        <v>52.530300000000068</v>
      </c>
      <c r="C754153">
        <f>C754144+1</f>
        <v>54</v>
      </c>
      <c r="D754153">
        <f>MOD(C754153,2)</f>
        <v>0</v>
      </c>
      <c r="E754153" t="s">
        <v>9</v>
      </c>
    </row>
    <row r="754154" spans="1:5" x14ac:dyDescent="0.25">
      <c r="A754154" t="str">
        <f>A754145</f>
        <v xml:space="preserve">longitude: </v>
      </c>
      <c r="B754154" s="2">
        <f>B754145+0.0005*D754154</f>
        <v>13.402400000000016</v>
      </c>
      <c r="C754154">
        <f>C754145+1</f>
        <v>55</v>
      </c>
      <c r="D754154">
        <f>MOD(C754154,2)</f>
        <v>1</v>
      </c>
      <c r="E754154" t="s">
        <v>9</v>
      </c>
    </row>
    <row r="754155" spans="1:5" x14ac:dyDescent="0.25">
      <c r="A754155" t="str">
        <f>A754146</f>
        <v xml:space="preserve">accuracy: </v>
      </c>
      <c r="B754155">
        <f>B754146</f>
        <v>10</v>
      </c>
      <c r="E754155" t="s">
        <v>9</v>
      </c>
    </row>
    <row r="754156" spans="1:5" x14ac:dyDescent="0.25">
      <c r="A754156" t="str">
        <f>A754147</f>
        <v xml:space="preserve">speed: </v>
      </c>
      <c r="B754156">
        <f>B754147</f>
        <v>5</v>
      </c>
      <c r="E754156" t="s">
        <v>9</v>
      </c>
    </row>
    <row r="754157" spans="1:5" x14ac:dyDescent="0.25">
      <c r="A754157" t="str">
        <f>A754148</f>
        <v xml:space="preserve">heading: </v>
      </c>
      <c r="B754157">
        <f>B754148</f>
        <v>1</v>
      </c>
    </row>
    <row r="754158" spans="1:5" x14ac:dyDescent="0.25">
      <c r="A754158" t="str">
        <f>A754149</f>
        <v>},</v>
      </c>
    </row>
    <row r="754159" spans="1:5" x14ac:dyDescent="0.25">
      <c r="A754159" t="str">
        <f>A754150</f>
        <v xml:space="preserve">timestamp: </v>
      </c>
      <c r="B754159">
        <f>B754150+1000</f>
        <v>55000</v>
      </c>
    </row>
    <row r="754160" spans="1:5" x14ac:dyDescent="0.25">
      <c r="A754160" t="s">
        <v>8</v>
      </c>
    </row>
    <row r="754161" spans="1:5" x14ac:dyDescent="0.25">
      <c r="A754161" t="str">
        <f>A754152</f>
        <v>coords: {</v>
      </c>
    </row>
    <row r="754162" spans="1:5" x14ac:dyDescent="0.25">
      <c r="A754162" t="str">
        <f>A754153</f>
        <v xml:space="preserve">latitude: </v>
      </c>
      <c r="B754162" s="2">
        <f>B754153+0.0005*D754162</f>
        <v>52.53080000000007</v>
      </c>
      <c r="C754162">
        <f>C754153+1</f>
        <v>55</v>
      </c>
      <c r="D754162">
        <f>MOD(C754162,2)</f>
        <v>1</v>
      </c>
      <c r="E754162" t="s">
        <v>9</v>
      </c>
    </row>
    <row r="754163" spans="1:5" x14ac:dyDescent="0.25">
      <c r="A754163" t="str">
        <f>A754154</f>
        <v xml:space="preserve">longitude: </v>
      </c>
      <c r="B754163" s="2">
        <f>B754154+0.0005*D754163</f>
        <v>13.402400000000016</v>
      </c>
      <c r="C754163">
        <f>C754154+1</f>
        <v>56</v>
      </c>
      <c r="D754163">
        <f>MOD(C754163,2)</f>
        <v>0</v>
      </c>
      <c r="E754163" t="s">
        <v>9</v>
      </c>
    </row>
    <row r="754164" spans="1:5" x14ac:dyDescent="0.25">
      <c r="A754164" t="str">
        <f>A754155</f>
        <v xml:space="preserve">accuracy: </v>
      </c>
      <c r="B754164">
        <f>B754155</f>
        <v>10</v>
      </c>
      <c r="E754164" t="s">
        <v>9</v>
      </c>
    </row>
    <row r="754165" spans="1:5" x14ac:dyDescent="0.25">
      <c r="A754165" t="str">
        <f>A754156</f>
        <v xml:space="preserve">speed: </v>
      </c>
      <c r="B754165">
        <f>B754156</f>
        <v>5</v>
      </c>
      <c r="E754165" t="s">
        <v>9</v>
      </c>
    </row>
    <row r="754166" spans="1:5" x14ac:dyDescent="0.25">
      <c r="A754166" t="str">
        <f>A754157</f>
        <v xml:space="preserve">heading: </v>
      </c>
      <c r="B754166">
        <f>B754157</f>
        <v>1</v>
      </c>
    </row>
    <row r="754167" spans="1:5" x14ac:dyDescent="0.25">
      <c r="A754167" t="str">
        <f>A754158</f>
        <v>},</v>
      </c>
    </row>
    <row r="754168" spans="1:5" x14ac:dyDescent="0.25">
      <c r="A754168" t="str">
        <f>A754159</f>
        <v xml:space="preserve">timestamp: </v>
      </c>
      <c r="B754168">
        <f>B754159+1000</f>
        <v>56000</v>
      </c>
    </row>
    <row r="754169" spans="1:5" x14ac:dyDescent="0.25">
      <c r="A754169" t="s">
        <v>8</v>
      </c>
    </row>
    <row r="754170" spans="1:5" x14ac:dyDescent="0.25">
      <c r="A754170" t="str">
        <f>A754161</f>
        <v>coords: {</v>
      </c>
    </row>
    <row r="754171" spans="1:5" x14ac:dyDescent="0.25">
      <c r="A754171" t="str">
        <f>A754162</f>
        <v xml:space="preserve">latitude: </v>
      </c>
      <c r="B754171" s="2">
        <f>B754162+0.0005*D754171</f>
        <v>52.53080000000007</v>
      </c>
      <c r="C754171">
        <f>C754162+1</f>
        <v>56</v>
      </c>
      <c r="D754171">
        <f>MOD(C754171,2)</f>
        <v>0</v>
      </c>
      <c r="E754171" t="s">
        <v>9</v>
      </c>
    </row>
    <row r="754172" spans="1:5" x14ac:dyDescent="0.25">
      <c r="A754172" t="str">
        <f>A754163</f>
        <v xml:space="preserve">longitude: </v>
      </c>
      <c r="B754172" s="2">
        <f>B754163+0.0005*D754172</f>
        <v>13.402900000000017</v>
      </c>
      <c r="C754172">
        <f>C754163+1</f>
        <v>57</v>
      </c>
      <c r="D754172">
        <f>MOD(C754172,2)</f>
        <v>1</v>
      </c>
      <c r="E754172" t="s">
        <v>9</v>
      </c>
    </row>
    <row r="754173" spans="1:5" x14ac:dyDescent="0.25">
      <c r="A754173" t="str">
        <f>A754164</f>
        <v xml:space="preserve">accuracy: </v>
      </c>
      <c r="B754173">
        <f>B754164</f>
        <v>10</v>
      </c>
      <c r="E754173" t="s">
        <v>9</v>
      </c>
    </row>
    <row r="754174" spans="1:5" x14ac:dyDescent="0.25">
      <c r="A754174" t="str">
        <f>A754165</f>
        <v xml:space="preserve">speed: </v>
      </c>
      <c r="B754174">
        <f>B754165</f>
        <v>5</v>
      </c>
      <c r="E754174" t="s">
        <v>9</v>
      </c>
    </row>
    <row r="754175" spans="1:5" x14ac:dyDescent="0.25">
      <c r="A754175" t="str">
        <f>A754166</f>
        <v xml:space="preserve">heading: </v>
      </c>
      <c r="B754175">
        <f>B754166</f>
        <v>1</v>
      </c>
    </row>
    <row r="754176" spans="1:5" x14ac:dyDescent="0.25">
      <c r="A754176" t="str">
        <f>A754167</f>
        <v>},</v>
      </c>
    </row>
    <row r="754177" spans="1:5" x14ac:dyDescent="0.25">
      <c r="A754177" t="str">
        <f>A754168</f>
        <v xml:space="preserve">timestamp: </v>
      </c>
      <c r="B754177">
        <f>B754168+1000</f>
        <v>57000</v>
      </c>
    </row>
    <row r="754178" spans="1:5" x14ac:dyDescent="0.25">
      <c r="A754178" t="s">
        <v>8</v>
      </c>
    </row>
    <row r="754179" spans="1:5" x14ac:dyDescent="0.25">
      <c r="A754179" t="str">
        <f>A754170</f>
        <v>coords: {</v>
      </c>
    </row>
    <row r="754180" spans="1:5" x14ac:dyDescent="0.25">
      <c r="A754180" t="str">
        <f>A754171</f>
        <v xml:space="preserve">latitude: </v>
      </c>
      <c r="B754180" s="2">
        <f>B754171+0.0005*D754180</f>
        <v>52.531300000000073</v>
      </c>
      <c r="C754180">
        <f>C754171+1</f>
        <v>57</v>
      </c>
      <c r="D754180">
        <f>MOD(C754180,2)</f>
        <v>1</v>
      </c>
      <c r="E754180" t="s">
        <v>9</v>
      </c>
    </row>
    <row r="754181" spans="1:5" x14ac:dyDescent="0.25">
      <c r="A754181" t="str">
        <f>A754172</f>
        <v xml:space="preserve">longitude: </v>
      </c>
      <c r="B754181" s="2">
        <f>B754172+0.0005*D754181</f>
        <v>13.402900000000017</v>
      </c>
      <c r="C754181">
        <f>C754172+1</f>
        <v>58</v>
      </c>
      <c r="D754181">
        <f>MOD(C754181,2)</f>
        <v>0</v>
      </c>
      <c r="E754181" t="s">
        <v>9</v>
      </c>
    </row>
    <row r="754182" spans="1:5" x14ac:dyDescent="0.25">
      <c r="A754182" t="str">
        <f>A754173</f>
        <v xml:space="preserve">accuracy: </v>
      </c>
      <c r="B754182">
        <f>B754173</f>
        <v>10</v>
      </c>
      <c r="E754182" t="s">
        <v>9</v>
      </c>
    </row>
    <row r="754183" spans="1:5" x14ac:dyDescent="0.25">
      <c r="A754183" t="str">
        <f>A754174</f>
        <v xml:space="preserve">speed: </v>
      </c>
      <c r="B754183">
        <f>B754174</f>
        <v>5</v>
      </c>
      <c r="E754183" t="s">
        <v>9</v>
      </c>
    </row>
    <row r="754184" spans="1:5" x14ac:dyDescent="0.25">
      <c r="A754184" t="str">
        <f>A754175</f>
        <v xml:space="preserve">heading: </v>
      </c>
      <c r="B754184">
        <f>B754175</f>
        <v>1</v>
      </c>
    </row>
    <row r="754185" spans="1:5" x14ac:dyDescent="0.25">
      <c r="A754185" t="str">
        <f>A754176</f>
        <v>},</v>
      </c>
    </row>
    <row r="754186" spans="1:5" x14ac:dyDescent="0.25">
      <c r="A754186" t="str">
        <f>A754177</f>
        <v xml:space="preserve">timestamp: </v>
      </c>
      <c r="B754186">
        <f>B754177+1000</f>
        <v>58000</v>
      </c>
    </row>
    <row r="754187" spans="1:5" x14ac:dyDescent="0.25">
      <c r="A754187" t="s">
        <v>8</v>
      </c>
    </row>
    <row r="754188" spans="1:5" x14ac:dyDescent="0.25">
      <c r="A754188" t="str">
        <f>A754179</f>
        <v>coords: {</v>
      </c>
    </row>
    <row r="754189" spans="1:5" x14ac:dyDescent="0.25">
      <c r="A754189" t="str">
        <f>A754180</f>
        <v xml:space="preserve">latitude: </v>
      </c>
      <c r="B754189" s="2">
        <f>B754180+0.0005*D754189</f>
        <v>52.531300000000073</v>
      </c>
      <c r="C754189">
        <f>C754180+1</f>
        <v>58</v>
      </c>
      <c r="D754189">
        <f>MOD(C754189,2)</f>
        <v>0</v>
      </c>
      <c r="E754189" t="s">
        <v>9</v>
      </c>
    </row>
    <row r="754190" spans="1:5" x14ac:dyDescent="0.25">
      <c r="A754190" t="str">
        <f>A754181</f>
        <v xml:space="preserve">longitude: </v>
      </c>
      <c r="B754190" s="2">
        <f>B754181+0.0005*D754190</f>
        <v>13.403400000000017</v>
      </c>
      <c r="C754190">
        <f>C754181+1</f>
        <v>59</v>
      </c>
      <c r="D754190">
        <f>MOD(C754190,2)</f>
        <v>1</v>
      </c>
      <c r="E754190" t="s">
        <v>9</v>
      </c>
    </row>
    <row r="754191" spans="1:5" x14ac:dyDescent="0.25">
      <c r="A754191" t="str">
        <f>A754182</f>
        <v xml:space="preserve">accuracy: </v>
      </c>
      <c r="B754191">
        <f>B754182</f>
        <v>10</v>
      </c>
      <c r="E754191" t="s">
        <v>9</v>
      </c>
    </row>
    <row r="754192" spans="1:5" x14ac:dyDescent="0.25">
      <c r="A754192" t="str">
        <f>A754183</f>
        <v xml:space="preserve">speed: </v>
      </c>
      <c r="B754192">
        <f>B754183</f>
        <v>5</v>
      </c>
      <c r="E754192" t="s">
        <v>9</v>
      </c>
    </row>
    <row r="754193" spans="1:5" x14ac:dyDescent="0.25">
      <c r="A754193" t="str">
        <f>A754184</f>
        <v xml:space="preserve">heading: </v>
      </c>
      <c r="B754193">
        <f>B754184</f>
        <v>1</v>
      </c>
    </row>
    <row r="754194" spans="1:5" x14ac:dyDescent="0.25">
      <c r="A754194" t="str">
        <f>A754185</f>
        <v>},</v>
      </c>
    </row>
    <row r="754195" spans="1:5" x14ac:dyDescent="0.25">
      <c r="A754195" t="str">
        <f>A754186</f>
        <v xml:space="preserve">timestamp: </v>
      </c>
      <c r="B754195">
        <f>B754186+1000</f>
        <v>59000</v>
      </c>
    </row>
    <row r="754196" spans="1:5" x14ac:dyDescent="0.25">
      <c r="A754196" t="s">
        <v>8</v>
      </c>
    </row>
    <row r="754197" spans="1:5" x14ac:dyDescent="0.25">
      <c r="A754197" t="str">
        <f>A754188</f>
        <v>coords: {</v>
      </c>
    </row>
    <row r="754198" spans="1:5" x14ac:dyDescent="0.25">
      <c r="A754198" t="str">
        <f>A754189</f>
        <v xml:space="preserve">latitude: </v>
      </c>
      <c r="B754198" s="2">
        <f>B754189+0.0005*D754198</f>
        <v>52.531800000000075</v>
      </c>
      <c r="C754198">
        <f>C754189+1</f>
        <v>59</v>
      </c>
      <c r="D754198">
        <f>MOD(C754198,2)</f>
        <v>1</v>
      </c>
      <c r="E754198" t="s">
        <v>9</v>
      </c>
    </row>
    <row r="754199" spans="1:5" x14ac:dyDescent="0.25">
      <c r="A754199" t="str">
        <f>A754190</f>
        <v xml:space="preserve">longitude: </v>
      </c>
      <c r="B754199" s="2">
        <f>B754190+0.0005*D754199</f>
        <v>13.403400000000017</v>
      </c>
      <c r="C754199">
        <f>C754190+1</f>
        <v>60</v>
      </c>
      <c r="D754199">
        <f>MOD(C754199,2)</f>
        <v>0</v>
      </c>
      <c r="E754199" t="s">
        <v>9</v>
      </c>
    </row>
    <row r="754200" spans="1:5" x14ac:dyDescent="0.25">
      <c r="A754200" t="str">
        <f>A754191</f>
        <v xml:space="preserve">accuracy: </v>
      </c>
      <c r="B754200">
        <f>B754191</f>
        <v>10</v>
      </c>
      <c r="E754200" t="s">
        <v>9</v>
      </c>
    </row>
    <row r="754201" spans="1:5" x14ac:dyDescent="0.25">
      <c r="A754201" t="str">
        <f>A754192</f>
        <v xml:space="preserve">speed: </v>
      </c>
      <c r="B754201">
        <f>B754192</f>
        <v>5</v>
      </c>
      <c r="E754201" t="s">
        <v>9</v>
      </c>
    </row>
    <row r="754202" spans="1:5" x14ac:dyDescent="0.25">
      <c r="A754202" t="str">
        <f>A754193</f>
        <v xml:space="preserve">heading: </v>
      </c>
      <c r="B754202">
        <f>B754193</f>
        <v>1</v>
      </c>
    </row>
    <row r="754203" spans="1:5" x14ac:dyDescent="0.25">
      <c r="A754203" t="str">
        <f>A754194</f>
        <v>},</v>
      </c>
    </row>
    <row r="754204" spans="1:5" x14ac:dyDescent="0.25">
      <c r="A754204" t="str">
        <f>A754195</f>
        <v xml:space="preserve">timestamp: </v>
      </c>
      <c r="B754204">
        <f>B754195+1000</f>
        <v>60000</v>
      </c>
    </row>
    <row r="754205" spans="1:5" x14ac:dyDescent="0.25">
      <c r="A754205" t="s">
        <v>8</v>
      </c>
    </row>
    <row r="754206" spans="1:5" x14ac:dyDescent="0.25">
      <c r="A754206" t="str">
        <f>A754197</f>
        <v>coords: {</v>
      </c>
    </row>
    <row r="754207" spans="1:5" x14ac:dyDescent="0.25">
      <c r="A754207" t="str">
        <f>A754198</f>
        <v xml:space="preserve">latitude: </v>
      </c>
      <c r="B754207" s="2">
        <f>B754198+0.0005*D754207</f>
        <v>52.531800000000075</v>
      </c>
      <c r="C754207">
        <f>C754198+1</f>
        <v>60</v>
      </c>
      <c r="D754207">
        <f>MOD(C754207,2)</f>
        <v>0</v>
      </c>
      <c r="E754207" t="s">
        <v>9</v>
      </c>
    </row>
    <row r="754208" spans="1:5" x14ac:dyDescent="0.25">
      <c r="A754208" t="str">
        <f>A754199</f>
        <v xml:space="preserve">longitude: </v>
      </c>
      <c r="B754208" s="2">
        <f>B754199+0.0005*D754208</f>
        <v>13.403900000000018</v>
      </c>
      <c r="C754208">
        <f>C754199+1</f>
        <v>61</v>
      </c>
      <c r="D754208">
        <f>MOD(C754208,2)</f>
        <v>1</v>
      </c>
      <c r="E754208" t="s">
        <v>9</v>
      </c>
    </row>
    <row r="754209" spans="1:5" x14ac:dyDescent="0.25">
      <c r="A754209" t="str">
        <f>A754200</f>
        <v xml:space="preserve">accuracy: </v>
      </c>
      <c r="B754209">
        <f>B754200</f>
        <v>10</v>
      </c>
      <c r="E754209" t="s">
        <v>9</v>
      </c>
    </row>
    <row r="754210" spans="1:5" x14ac:dyDescent="0.25">
      <c r="A754210" t="str">
        <f>A754201</f>
        <v xml:space="preserve">speed: </v>
      </c>
      <c r="B754210">
        <f>B754201</f>
        <v>5</v>
      </c>
      <c r="E754210" t="s">
        <v>9</v>
      </c>
    </row>
    <row r="754211" spans="1:5" x14ac:dyDescent="0.25">
      <c r="A754211" t="str">
        <f>A754202</f>
        <v xml:space="preserve">heading: </v>
      </c>
      <c r="B754211">
        <f>B754202</f>
        <v>1</v>
      </c>
    </row>
    <row r="754212" spans="1:5" x14ac:dyDescent="0.25">
      <c r="A754212" t="str">
        <f>A754203</f>
        <v>},</v>
      </c>
    </row>
    <row r="754213" spans="1:5" x14ac:dyDescent="0.25">
      <c r="A754213" t="str">
        <f>A754204</f>
        <v xml:space="preserve">timestamp: </v>
      </c>
      <c r="B754213">
        <f>B754204+1000</f>
        <v>61000</v>
      </c>
    </row>
    <row r="754214" spans="1:5" x14ac:dyDescent="0.25">
      <c r="A754214" t="s">
        <v>8</v>
      </c>
    </row>
    <row r="754215" spans="1:5" x14ac:dyDescent="0.25">
      <c r="A754215" t="str">
        <f>A754206</f>
        <v>coords: {</v>
      </c>
    </row>
    <row r="754216" spans="1:5" x14ac:dyDescent="0.25">
      <c r="A754216" t="str">
        <f>A754207</f>
        <v xml:space="preserve">latitude: </v>
      </c>
      <c r="B754216" s="2">
        <f>B754207+0.0005*D754216</f>
        <v>52.532300000000077</v>
      </c>
      <c r="C754216">
        <f>C754207+1</f>
        <v>61</v>
      </c>
      <c r="D754216">
        <f>MOD(C754216,2)</f>
        <v>1</v>
      </c>
      <c r="E754216" t="s">
        <v>9</v>
      </c>
    </row>
    <row r="754217" spans="1:5" x14ac:dyDescent="0.25">
      <c r="A754217" t="str">
        <f>A754208</f>
        <v xml:space="preserve">longitude: </v>
      </c>
      <c r="B754217" s="2">
        <f>B754208+0.0005*D754217</f>
        <v>13.403900000000018</v>
      </c>
      <c r="C754217">
        <f>C754208+1</f>
        <v>62</v>
      </c>
      <c r="D754217">
        <f>MOD(C754217,2)</f>
        <v>0</v>
      </c>
      <c r="E754217" t="s">
        <v>9</v>
      </c>
    </row>
    <row r="754218" spans="1:5" x14ac:dyDescent="0.25">
      <c r="A754218" t="str">
        <f>A754209</f>
        <v xml:space="preserve">accuracy: </v>
      </c>
      <c r="B754218">
        <f>B754209</f>
        <v>10</v>
      </c>
      <c r="E754218" t="s">
        <v>9</v>
      </c>
    </row>
    <row r="754219" spans="1:5" x14ac:dyDescent="0.25">
      <c r="A754219" t="str">
        <f>A754210</f>
        <v xml:space="preserve">speed: </v>
      </c>
      <c r="B754219">
        <f>B754210</f>
        <v>5</v>
      </c>
      <c r="E754219" t="s">
        <v>9</v>
      </c>
    </row>
    <row r="754220" spans="1:5" x14ac:dyDescent="0.25">
      <c r="A754220" t="str">
        <f>A754211</f>
        <v xml:space="preserve">heading: </v>
      </c>
      <c r="B754220">
        <f>B754211</f>
        <v>1</v>
      </c>
    </row>
    <row r="754221" spans="1:5" x14ac:dyDescent="0.25">
      <c r="A754221" t="str">
        <f>A754212</f>
        <v>},</v>
      </c>
    </row>
    <row r="754222" spans="1:5" x14ac:dyDescent="0.25">
      <c r="A754222" t="str">
        <f>A754213</f>
        <v xml:space="preserve">timestamp: </v>
      </c>
      <c r="B754222">
        <f>B754213+1000</f>
        <v>62000</v>
      </c>
    </row>
    <row r="754223" spans="1:5" x14ac:dyDescent="0.25">
      <c r="A754223" t="s">
        <v>8</v>
      </c>
    </row>
    <row r="754224" spans="1:5" x14ac:dyDescent="0.25">
      <c r="A754224" t="str">
        <f>A754215</f>
        <v>coords: {</v>
      </c>
    </row>
    <row r="754225" spans="1:5" x14ac:dyDescent="0.25">
      <c r="A754225" t="str">
        <f>A754216</f>
        <v xml:space="preserve">latitude: </v>
      </c>
      <c r="B754225" s="2">
        <f>B754216+0.0005*D754225</f>
        <v>52.532300000000077</v>
      </c>
      <c r="C754225">
        <f>C754216+1</f>
        <v>62</v>
      </c>
      <c r="D754225">
        <f>MOD(C754225,2)</f>
        <v>0</v>
      </c>
      <c r="E754225" t="s">
        <v>9</v>
      </c>
    </row>
    <row r="754226" spans="1:5" x14ac:dyDescent="0.25">
      <c r="A754226" t="str">
        <f>A754217</f>
        <v xml:space="preserve">longitude: </v>
      </c>
      <c r="B754226" s="2">
        <f>B754217+0.0005*D754226</f>
        <v>13.404400000000019</v>
      </c>
      <c r="C754226">
        <f>C754217+1</f>
        <v>63</v>
      </c>
      <c r="D754226">
        <f>MOD(C754226,2)</f>
        <v>1</v>
      </c>
      <c r="E754226" t="s">
        <v>9</v>
      </c>
    </row>
    <row r="754227" spans="1:5" x14ac:dyDescent="0.25">
      <c r="A754227" t="str">
        <f>A754218</f>
        <v xml:space="preserve">accuracy: </v>
      </c>
      <c r="B754227">
        <f>B754218</f>
        <v>10</v>
      </c>
      <c r="E754227" t="s">
        <v>9</v>
      </c>
    </row>
    <row r="754228" spans="1:5" x14ac:dyDescent="0.25">
      <c r="A754228" t="str">
        <f>A754219</f>
        <v xml:space="preserve">speed: </v>
      </c>
      <c r="B754228">
        <f>B754219</f>
        <v>5</v>
      </c>
      <c r="E754228" t="s">
        <v>9</v>
      </c>
    </row>
    <row r="754229" spans="1:5" x14ac:dyDescent="0.25">
      <c r="A754229" t="str">
        <f>A754220</f>
        <v xml:space="preserve">heading: </v>
      </c>
      <c r="B754229">
        <f>B754220</f>
        <v>1</v>
      </c>
    </row>
    <row r="754230" spans="1:5" x14ac:dyDescent="0.25">
      <c r="A754230" t="str">
        <f>A754221</f>
        <v>},</v>
      </c>
    </row>
    <row r="754231" spans="1:5" x14ac:dyDescent="0.25">
      <c r="A754231" t="str">
        <f>A754222</f>
        <v xml:space="preserve">timestamp: </v>
      </c>
      <c r="B754231">
        <f>B754222+1000</f>
        <v>63000</v>
      </c>
    </row>
    <row r="754232" spans="1:5" x14ac:dyDescent="0.25">
      <c r="A754232" t="s">
        <v>8</v>
      </c>
    </row>
    <row r="754233" spans="1:5" x14ac:dyDescent="0.25">
      <c r="A754233" t="str">
        <f>A754224</f>
        <v>coords: {</v>
      </c>
    </row>
    <row r="754234" spans="1:5" x14ac:dyDescent="0.25">
      <c r="A754234" t="str">
        <f>A754225</f>
        <v xml:space="preserve">latitude: </v>
      </c>
      <c r="B754234" s="2">
        <f>B754225+0.0005*D754234</f>
        <v>52.53280000000008</v>
      </c>
      <c r="C754234">
        <f>C754225+1</f>
        <v>63</v>
      </c>
      <c r="D754234">
        <f>MOD(C754234,2)</f>
        <v>1</v>
      </c>
      <c r="E754234" t="s">
        <v>9</v>
      </c>
    </row>
    <row r="754235" spans="1:5" x14ac:dyDescent="0.25">
      <c r="A754235" t="str">
        <f>A754226</f>
        <v xml:space="preserve">longitude: </v>
      </c>
      <c r="B754235" s="2">
        <f>B754226+0.0005*D754235</f>
        <v>13.404400000000019</v>
      </c>
      <c r="C754235">
        <f>C754226+1</f>
        <v>64</v>
      </c>
      <c r="D754235">
        <f>MOD(C754235,2)</f>
        <v>0</v>
      </c>
      <c r="E754235" t="s">
        <v>9</v>
      </c>
    </row>
    <row r="754236" spans="1:5" x14ac:dyDescent="0.25">
      <c r="A754236" t="str">
        <f>A754227</f>
        <v xml:space="preserve">accuracy: </v>
      </c>
      <c r="B754236">
        <f>B754227</f>
        <v>10</v>
      </c>
      <c r="E754236" t="s">
        <v>9</v>
      </c>
    </row>
    <row r="754237" spans="1:5" x14ac:dyDescent="0.25">
      <c r="A754237" t="str">
        <f>A754228</f>
        <v xml:space="preserve">speed: </v>
      </c>
      <c r="B754237">
        <f>B754228</f>
        <v>5</v>
      </c>
      <c r="E754237" t="s">
        <v>9</v>
      </c>
    </row>
    <row r="754238" spans="1:5" x14ac:dyDescent="0.25">
      <c r="A754238" t="str">
        <f>A754229</f>
        <v xml:space="preserve">heading: </v>
      </c>
      <c r="B754238">
        <f>B754229</f>
        <v>1</v>
      </c>
    </row>
    <row r="754239" spans="1:5" x14ac:dyDescent="0.25">
      <c r="A754239" t="str">
        <f>A754230</f>
        <v>},</v>
      </c>
    </row>
    <row r="754240" spans="1:5" x14ac:dyDescent="0.25">
      <c r="A754240" t="str">
        <f>A754231</f>
        <v xml:space="preserve">timestamp: </v>
      </c>
      <c r="B754240">
        <f>B754231+1000</f>
        <v>64000</v>
      </c>
    </row>
    <row r="754241" spans="1:5" x14ac:dyDescent="0.25">
      <c r="A754241" t="s">
        <v>8</v>
      </c>
    </row>
    <row r="754242" spans="1:5" x14ac:dyDescent="0.25">
      <c r="A754242" t="str">
        <f>A754233</f>
        <v>coords: {</v>
      </c>
    </row>
    <row r="754243" spans="1:5" x14ac:dyDescent="0.25">
      <c r="A754243" t="str">
        <f>A754234</f>
        <v xml:space="preserve">latitude: </v>
      </c>
      <c r="B754243" s="2">
        <f>B754234+0.0005*D754243</f>
        <v>52.53280000000008</v>
      </c>
      <c r="C754243">
        <f>C754234+1</f>
        <v>64</v>
      </c>
      <c r="D754243">
        <f>MOD(C754243,2)</f>
        <v>0</v>
      </c>
      <c r="E754243" t="s">
        <v>9</v>
      </c>
    </row>
    <row r="754244" spans="1:5" x14ac:dyDescent="0.25">
      <c r="A754244" t="str">
        <f>A754235</f>
        <v xml:space="preserve">longitude: </v>
      </c>
      <c r="B754244" s="2">
        <f>B754235+0.0005*D754244</f>
        <v>13.404900000000019</v>
      </c>
      <c r="C754244">
        <f>C754235+1</f>
        <v>65</v>
      </c>
      <c r="D754244">
        <f>MOD(C754244,2)</f>
        <v>1</v>
      </c>
      <c r="E754244" t="s">
        <v>9</v>
      </c>
    </row>
    <row r="754245" spans="1:5" x14ac:dyDescent="0.25">
      <c r="A754245" t="str">
        <f>A754236</f>
        <v xml:space="preserve">accuracy: </v>
      </c>
      <c r="B754245">
        <f>B754236</f>
        <v>10</v>
      </c>
      <c r="E754245" t="s">
        <v>9</v>
      </c>
    </row>
    <row r="754246" spans="1:5" x14ac:dyDescent="0.25">
      <c r="A754246" t="str">
        <f>A754237</f>
        <v xml:space="preserve">speed: </v>
      </c>
      <c r="B754246">
        <f>B754237</f>
        <v>5</v>
      </c>
      <c r="E754246" t="s">
        <v>9</v>
      </c>
    </row>
    <row r="754247" spans="1:5" x14ac:dyDescent="0.25">
      <c r="A754247" t="str">
        <f>A754238</f>
        <v xml:space="preserve">heading: </v>
      </c>
      <c r="B754247">
        <f>B754238</f>
        <v>1</v>
      </c>
    </row>
    <row r="754248" spans="1:5" x14ac:dyDescent="0.25">
      <c r="A754248" t="str">
        <f>A754239</f>
        <v>},</v>
      </c>
    </row>
    <row r="754249" spans="1:5" x14ac:dyDescent="0.25">
      <c r="A754249" t="str">
        <f>A754240</f>
        <v xml:space="preserve">timestamp: </v>
      </c>
      <c r="B754249">
        <f>B754240+1000</f>
        <v>65000</v>
      </c>
    </row>
    <row r="754250" spans="1:5" x14ac:dyDescent="0.25">
      <c r="A754250" t="s">
        <v>8</v>
      </c>
    </row>
    <row r="754251" spans="1:5" x14ac:dyDescent="0.25">
      <c r="A754251" t="str">
        <f>A754242</f>
        <v>coords: {</v>
      </c>
    </row>
    <row r="754252" spans="1:5" x14ac:dyDescent="0.25">
      <c r="A754252" t="str">
        <f>A754243</f>
        <v xml:space="preserve">latitude: </v>
      </c>
      <c r="B754252" s="2">
        <f>B754243+0.0005*D754252</f>
        <v>52.533300000000082</v>
      </c>
      <c r="C754252">
        <f>C754243+1</f>
        <v>65</v>
      </c>
      <c r="D754252">
        <f>MOD(C754252,2)</f>
        <v>1</v>
      </c>
      <c r="E754252" t="s">
        <v>9</v>
      </c>
    </row>
    <row r="754253" spans="1:5" x14ac:dyDescent="0.25">
      <c r="A754253" t="str">
        <f>A754244</f>
        <v xml:space="preserve">longitude: </v>
      </c>
      <c r="B754253" s="2">
        <f>B754244+0.0005*D754253</f>
        <v>13.404900000000019</v>
      </c>
      <c r="C754253">
        <f>C754244+1</f>
        <v>66</v>
      </c>
      <c r="D754253">
        <f>MOD(C754253,2)</f>
        <v>0</v>
      </c>
      <c r="E754253" t="s">
        <v>9</v>
      </c>
    </row>
    <row r="754254" spans="1:5" x14ac:dyDescent="0.25">
      <c r="A754254" t="str">
        <f>A754245</f>
        <v xml:space="preserve">accuracy: </v>
      </c>
      <c r="B754254">
        <f>B754245</f>
        <v>10</v>
      </c>
      <c r="E754254" t="s">
        <v>9</v>
      </c>
    </row>
    <row r="754255" spans="1:5" x14ac:dyDescent="0.25">
      <c r="A754255" t="str">
        <f>A754246</f>
        <v xml:space="preserve">speed: </v>
      </c>
      <c r="B754255">
        <f>B754246</f>
        <v>5</v>
      </c>
      <c r="E754255" t="s">
        <v>9</v>
      </c>
    </row>
    <row r="754256" spans="1:5" x14ac:dyDescent="0.25">
      <c r="A754256" t="str">
        <f>A754247</f>
        <v xml:space="preserve">heading: </v>
      </c>
      <c r="B754256">
        <f>B754247</f>
        <v>1</v>
      </c>
    </row>
    <row r="754257" spans="1:5" x14ac:dyDescent="0.25">
      <c r="A754257" t="str">
        <f>A754248</f>
        <v>},</v>
      </c>
    </row>
    <row r="754258" spans="1:5" x14ac:dyDescent="0.25">
      <c r="A754258" t="str">
        <f>A754249</f>
        <v xml:space="preserve">timestamp: </v>
      </c>
      <c r="B754258">
        <f>B754249+1000</f>
        <v>66000</v>
      </c>
    </row>
    <row r="754259" spans="1:5" x14ac:dyDescent="0.25">
      <c r="A754259" t="s">
        <v>8</v>
      </c>
    </row>
    <row r="754260" spans="1:5" x14ac:dyDescent="0.25">
      <c r="A754260" t="str">
        <f>A754251</f>
        <v>coords: {</v>
      </c>
    </row>
    <row r="754261" spans="1:5" x14ac:dyDescent="0.25">
      <c r="A754261" t="str">
        <f>A754252</f>
        <v xml:space="preserve">latitude: </v>
      </c>
      <c r="B754261" s="2">
        <f>B754252+0.0005*D754261</f>
        <v>52.533300000000082</v>
      </c>
      <c r="C754261">
        <f>C754252+1</f>
        <v>66</v>
      </c>
      <c r="D754261">
        <f>MOD(C754261,2)</f>
        <v>0</v>
      </c>
      <c r="E754261" t="s">
        <v>9</v>
      </c>
    </row>
    <row r="754262" spans="1:5" x14ac:dyDescent="0.25">
      <c r="A754262" t="str">
        <f>A754253</f>
        <v xml:space="preserve">longitude: </v>
      </c>
      <c r="B754262" s="2">
        <f>B754253+0.0005*D754262</f>
        <v>13.40540000000002</v>
      </c>
      <c r="C754262">
        <f>C754253+1</f>
        <v>67</v>
      </c>
      <c r="D754262">
        <f>MOD(C754262,2)</f>
        <v>1</v>
      </c>
      <c r="E754262" t="s">
        <v>9</v>
      </c>
    </row>
    <row r="754263" spans="1:5" x14ac:dyDescent="0.25">
      <c r="A754263" t="str">
        <f>A754254</f>
        <v xml:space="preserve">accuracy: </v>
      </c>
      <c r="B754263">
        <f>B754254</f>
        <v>10</v>
      </c>
      <c r="E754263" t="s">
        <v>9</v>
      </c>
    </row>
    <row r="754264" spans="1:5" x14ac:dyDescent="0.25">
      <c r="A754264" t="str">
        <f>A754255</f>
        <v xml:space="preserve">speed: </v>
      </c>
      <c r="B754264">
        <f>B754255</f>
        <v>5</v>
      </c>
      <c r="E754264" t="s">
        <v>9</v>
      </c>
    </row>
    <row r="754265" spans="1:5" x14ac:dyDescent="0.25">
      <c r="A754265" t="str">
        <f>A754256</f>
        <v xml:space="preserve">heading: </v>
      </c>
      <c r="B754265">
        <f>B754256</f>
        <v>1</v>
      </c>
    </row>
    <row r="754266" spans="1:5" x14ac:dyDescent="0.25">
      <c r="A754266" t="str">
        <f>A754257</f>
        <v>},</v>
      </c>
    </row>
    <row r="754267" spans="1:5" x14ac:dyDescent="0.25">
      <c r="A754267" t="str">
        <f>A754258</f>
        <v xml:space="preserve">timestamp: </v>
      </c>
      <c r="B754267">
        <f>B754258+1000</f>
        <v>67000</v>
      </c>
    </row>
    <row r="754268" spans="1:5" x14ac:dyDescent="0.25">
      <c r="A754268" t="s">
        <v>8</v>
      </c>
    </row>
    <row r="754269" spans="1:5" x14ac:dyDescent="0.25">
      <c r="A754269" t="str">
        <f>A754260</f>
        <v>coords: {</v>
      </c>
    </row>
    <row r="754270" spans="1:5" x14ac:dyDescent="0.25">
      <c r="A754270" t="str">
        <f>A754261</f>
        <v xml:space="preserve">latitude: </v>
      </c>
      <c r="B754270" s="2">
        <f>B754261+0.0005*D754270</f>
        <v>52.533800000000085</v>
      </c>
      <c r="C754270">
        <f>C754261+1</f>
        <v>67</v>
      </c>
      <c r="D754270">
        <f>MOD(C754270,2)</f>
        <v>1</v>
      </c>
      <c r="E754270" t="s">
        <v>9</v>
      </c>
    </row>
    <row r="754271" spans="1:5" x14ac:dyDescent="0.25">
      <c r="A754271" t="str">
        <f>A754262</f>
        <v xml:space="preserve">longitude: </v>
      </c>
      <c r="B754271" s="2">
        <f>B754262+0.0005*D754271</f>
        <v>13.40540000000002</v>
      </c>
      <c r="C754271">
        <f>C754262+1</f>
        <v>68</v>
      </c>
      <c r="D754271">
        <f>MOD(C754271,2)</f>
        <v>0</v>
      </c>
      <c r="E754271" t="s">
        <v>9</v>
      </c>
    </row>
    <row r="754272" spans="1:5" x14ac:dyDescent="0.25">
      <c r="A754272" t="str">
        <f>A754263</f>
        <v xml:space="preserve">accuracy: </v>
      </c>
      <c r="B754272">
        <f>B754263</f>
        <v>10</v>
      </c>
      <c r="E754272" t="s">
        <v>9</v>
      </c>
    </row>
    <row r="754273" spans="1:5" x14ac:dyDescent="0.25">
      <c r="A754273" t="str">
        <f>A754264</f>
        <v xml:space="preserve">speed: </v>
      </c>
      <c r="B754273">
        <f>B754264</f>
        <v>5</v>
      </c>
      <c r="E754273" t="s">
        <v>9</v>
      </c>
    </row>
    <row r="754274" spans="1:5" x14ac:dyDescent="0.25">
      <c r="A754274" t="str">
        <f>A754265</f>
        <v xml:space="preserve">heading: </v>
      </c>
      <c r="B754274">
        <f>B754265</f>
        <v>1</v>
      </c>
    </row>
    <row r="754275" spans="1:5" x14ac:dyDescent="0.25">
      <c r="A754275" t="str">
        <f>A754266</f>
        <v>},</v>
      </c>
    </row>
    <row r="754276" spans="1:5" x14ac:dyDescent="0.25">
      <c r="A754276" t="str">
        <f>A754267</f>
        <v xml:space="preserve">timestamp: </v>
      </c>
      <c r="B754276">
        <f>B754267+1000</f>
        <v>68000</v>
      </c>
    </row>
    <row r="754277" spans="1:5" x14ac:dyDescent="0.25">
      <c r="A754277" t="s">
        <v>8</v>
      </c>
    </row>
    <row r="754278" spans="1:5" x14ac:dyDescent="0.25">
      <c r="A754278" t="str">
        <f>A754269</f>
        <v>coords: {</v>
      </c>
    </row>
    <row r="754279" spans="1:5" x14ac:dyDescent="0.25">
      <c r="A754279" t="str">
        <f>A754270</f>
        <v xml:space="preserve">latitude: </v>
      </c>
      <c r="B754279" s="2">
        <f>B754270+0.0005*D754279</f>
        <v>52.533800000000085</v>
      </c>
      <c r="C754279">
        <f>C754270+1</f>
        <v>68</v>
      </c>
      <c r="D754279">
        <f>MOD(C754279,2)</f>
        <v>0</v>
      </c>
      <c r="E754279" t="s">
        <v>9</v>
      </c>
    </row>
    <row r="754280" spans="1:5" x14ac:dyDescent="0.25">
      <c r="A754280" t="str">
        <f>A754271</f>
        <v xml:space="preserve">longitude: </v>
      </c>
      <c r="B754280" s="2">
        <f>B754271+0.0005*D754280</f>
        <v>13.40590000000002</v>
      </c>
      <c r="C754280">
        <f>C754271+1</f>
        <v>69</v>
      </c>
      <c r="D754280">
        <f>MOD(C754280,2)</f>
        <v>1</v>
      </c>
      <c r="E754280" t="s">
        <v>9</v>
      </c>
    </row>
    <row r="754281" spans="1:5" x14ac:dyDescent="0.25">
      <c r="A754281" t="str">
        <f>A754272</f>
        <v xml:space="preserve">accuracy: </v>
      </c>
      <c r="B754281">
        <f>B754272</f>
        <v>10</v>
      </c>
      <c r="E754281" t="s">
        <v>9</v>
      </c>
    </row>
    <row r="754282" spans="1:5" x14ac:dyDescent="0.25">
      <c r="A754282" t="str">
        <f>A754273</f>
        <v xml:space="preserve">speed: </v>
      </c>
      <c r="B754282">
        <f>B754273</f>
        <v>5</v>
      </c>
      <c r="E754282" t="s">
        <v>9</v>
      </c>
    </row>
    <row r="754283" spans="1:5" x14ac:dyDescent="0.25">
      <c r="A754283" t="str">
        <f>A754274</f>
        <v xml:space="preserve">heading: </v>
      </c>
      <c r="B754283">
        <f>B754274</f>
        <v>1</v>
      </c>
    </row>
    <row r="754284" spans="1:5" x14ac:dyDescent="0.25">
      <c r="A754284" t="str">
        <f>A754275</f>
        <v>},</v>
      </c>
    </row>
    <row r="754285" spans="1:5" x14ac:dyDescent="0.25">
      <c r="A754285" t="str">
        <f>A754276</f>
        <v xml:space="preserve">timestamp: </v>
      </c>
      <c r="B754285">
        <f>B754276+1000</f>
        <v>69000</v>
      </c>
    </row>
    <row r="754286" spans="1:5" x14ac:dyDescent="0.25">
      <c r="A754286" t="s">
        <v>8</v>
      </c>
    </row>
    <row r="754287" spans="1:5" x14ac:dyDescent="0.25">
      <c r="A754287" t="str">
        <f>A754278</f>
        <v>coords: {</v>
      </c>
    </row>
    <row r="754288" spans="1:5" x14ac:dyDescent="0.25">
      <c r="A754288" t="str">
        <f>A754279</f>
        <v xml:space="preserve">latitude: </v>
      </c>
      <c r="B754288" s="2">
        <f>B754279+0.0005*D754288</f>
        <v>52.534300000000087</v>
      </c>
      <c r="C754288">
        <f>C754279+1</f>
        <v>69</v>
      </c>
      <c r="D754288">
        <f>MOD(C754288,2)</f>
        <v>1</v>
      </c>
      <c r="E754288" t="s">
        <v>9</v>
      </c>
    </row>
    <row r="754289" spans="1:5" x14ac:dyDescent="0.25">
      <c r="A754289" t="str">
        <f>A754280</f>
        <v xml:space="preserve">longitude: </v>
      </c>
      <c r="B754289" s="2">
        <f>B754280+0.0005*D754289</f>
        <v>13.40590000000002</v>
      </c>
      <c r="C754289">
        <f>C754280+1</f>
        <v>70</v>
      </c>
      <c r="D754289">
        <f>MOD(C754289,2)</f>
        <v>0</v>
      </c>
      <c r="E754289" t="s">
        <v>9</v>
      </c>
    </row>
    <row r="754290" spans="1:5" x14ac:dyDescent="0.25">
      <c r="A754290" t="str">
        <f>A754281</f>
        <v xml:space="preserve">accuracy: </v>
      </c>
      <c r="B754290">
        <f>B754281</f>
        <v>10</v>
      </c>
      <c r="E754290" t="s">
        <v>9</v>
      </c>
    </row>
    <row r="754291" spans="1:5" x14ac:dyDescent="0.25">
      <c r="A754291" t="str">
        <f>A754282</f>
        <v xml:space="preserve">speed: </v>
      </c>
      <c r="B754291">
        <f>B754282</f>
        <v>5</v>
      </c>
      <c r="E754291" t="s">
        <v>9</v>
      </c>
    </row>
    <row r="754292" spans="1:5" x14ac:dyDescent="0.25">
      <c r="A754292" t="str">
        <f>A754283</f>
        <v xml:space="preserve">heading: </v>
      </c>
      <c r="B754292">
        <f>B754283</f>
        <v>1</v>
      </c>
    </row>
    <row r="754293" spans="1:5" x14ac:dyDescent="0.25">
      <c r="A754293" t="str">
        <f>A754284</f>
        <v>},</v>
      </c>
    </row>
    <row r="754294" spans="1:5" x14ac:dyDescent="0.25">
      <c r="A754294" t="str">
        <f>A754285</f>
        <v xml:space="preserve">timestamp: </v>
      </c>
      <c r="B754294">
        <f>B754285+1000</f>
        <v>70000</v>
      </c>
    </row>
    <row r="754295" spans="1:5" x14ac:dyDescent="0.25">
      <c r="A754295" t="s">
        <v>8</v>
      </c>
    </row>
    <row r="754296" spans="1:5" x14ac:dyDescent="0.25">
      <c r="A754296" t="str">
        <f>A754287</f>
        <v>coords: {</v>
      </c>
    </row>
    <row r="754297" spans="1:5" x14ac:dyDescent="0.25">
      <c r="A754297" t="str">
        <f>A754288</f>
        <v xml:space="preserve">latitude: </v>
      </c>
      <c r="B754297" s="2">
        <f>B754288+0.0005*D754297</f>
        <v>52.534300000000087</v>
      </c>
      <c r="C754297">
        <f>C754288+1</f>
        <v>70</v>
      </c>
      <c r="D754297">
        <f>MOD(C754297,2)</f>
        <v>0</v>
      </c>
      <c r="E754297" t="s">
        <v>9</v>
      </c>
    </row>
    <row r="754298" spans="1:5" x14ac:dyDescent="0.25">
      <c r="A754298" t="str">
        <f>A754289</f>
        <v xml:space="preserve">longitude: </v>
      </c>
      <c r="B754298" s="2">
        <f>B754289+0.0005*D754298</f>
        <v>13.406400000000021</v>
      </c>
      <c r="C754298">
        <f>C754289+1</f>
        <v>71</v>
      </c>
      <c r="D754298">
        <f>MOD(C754298,2)</f>
        <v>1</v>
      </c>
      <c r="E754298" t="s">
        <v>9</v>
      </c>
    </row>
    <row r="754299" spans="1:5" x14ac:dyDescent="0.25">
      <c r="A754299" t="str">
        <f>A754290</f>
        <v xml:space="preserve">accuracy: </v>
      </c>
      <c r="B754299">
        <f>B754290</f>
        <v>10</v>
      </c>
      <c r="E754299" t="s">
        <v>9</v>
      </c>
    </row>
    <row r="754300" spans="1:5" x14ac:dyDescent="0.25">
      <c r="A754300" t="str">
        <f>A754291</f>
        <v xml:space="preserve">speed: </v>
      </c>
      <c r="B754300">
        <f>B754291</f>
        <v>5</v>
      </c>
      <c r="E754300" t="s">
        <v>9</v>
      </c>
    </row>
    <row r="754301" spans="1:5" x14ac:dyDescent="0.25">
      <c r="A754301" t="str">
        <f>A754292</f>
        <v xml:space="preserve">heading: </v>
      </c>
      <c r="B754301">
        <f>B754292</f>
        <v>1</v>
      </c>
    </row>
    <row r="754302" spans="1:5" x14ac:dyDescent="0.25">
      <c r="A754302" t="str">
        <f>A754293</f>
        <v>},</v>
      </c>
    </row>
    <row r="754303" spans="1:5" x14ac:dyDescent="0.25">
      <c r="A754303" t="str">
        <f>A754294</f>
        <v xml:space="preserve">timestamp: </v>
      </c>
      <c r="B754303">
        <f>B754294+1000</f>
        <v>71000</v>
      </c>
    </row>
    <row r="754304" spans="1:5" x14ac:dyDescent="0.25">
      <c r="A754304" t="s">
        <v>8</v>
      </c>
    </row>
    <row r="754305" spans="1:5" x14ac:dyDescent="0.25">
      <c r="A754305" t="str">
        <f>A754296</f>
        <v>coords: {</v>
      </c>
    </row>
    <row r="754306" spans="1:5" x14ac:dyDescent="0.25">
      <c r="A754306" t="str">
        <f>A754297</f>
        <v xml:space="preserve">latitude: </v>
      </c>
      <c r="B754306" s="2">
        <f>B754297+0.0005*D754306</f>
        <v>52.534800000000089</v>
      </c>
      <c r="C754306">
        <f>C754297+1</f>
        <v>71</v>
      </c>
      <c r="D754306">
        <f>MOD(C754306,2)</f>
        <v>1</v>
      </c>
      <c r="E754306" t="s">
        <v>9</v>
      </c>
    </row>
    <row r="754307" spans="1:5" x14ac:dyDescent="0.25">
      <c r="A754307" t="str">
        <f>A754298</f>
        <v xml:space="preserve">longitude: </v>
      </c>
      <c r="B754307" s="2">
        <f>B754298+0.0005*D754307</f>
        <v>13.406400000000021</v>
      </c>
      <c r="C754307">
        <f>C754298+1</f>
        <v>72</v>
      </c>
      <c r="D754307">
        <f>MOD(C754307,2)</f>
        <v>0</v>
      </c>
      <c r="E754307" t="s">
        <v>9</v>
      </c>
    </row>
    <row r="754308" spans="1:5" x14ac:dyDescent="0.25">
      <c r="A754308" t="str">
        <f>A754299</f>
        <v xml:space="preserve">accuracy: </v>
      </c>
      <c r="B754308">
        <f>B754299</f>
        <v>10</v>
      </c>
      <c r="E754308" t="s">
        <v>9</v>
      </c>
    </row>
    <row r="754309" spans="1:5" x14ac:dyDescent="0.25">
      <c r="A754309" t="str">
        <f>A754300</f>
        <v xml:space="preserve">speed: </v>
      </c>
      <c r="B754309">
        <f>B754300</f>
        <v>5</v>
      </c>
      <c r="E754309" t="s">
        <v>9</v>
      </c>
    </row>
    <row r="754310" spans="1:5" x14ac:dyDescent="0.25">
      <c r="A754310" t="str">
        <f>A754301</f>
        <v xml:space="preserve">heading: </v>
      </c>
      <c r="B754310">
        <f>B754301</f>
        <v>1</v>
      </c>
    </row>
    <row r="754311" spans="1:5" x14ac:dyDescent="0.25">
      <c r="A754311" t="str">
        <f>A754302</f>
        <v>},</v>
      </c>
    </row>
    <row r="754312" spans="1:5" x14ac:dyDescent="0.25">
      <c r="A754312" t="str">
        <f>A754303</f>
        <v xml:space="preserve">timestamp: </v>
      </c>
      <c r="B754312">
        <f>B754303+1000</f>
        <v>72000</v>
      </c>
    </row>
    <row r="754313" spans="1:5" x14ac:dyDescent="0.25">
      <c r="A754313" t="s">
        <v>8</v>
      </c>
    </row>
    <row r="754314" spans="1:5" x14ac:dyDescent="0.25">
      <c r="A754314" t="str">
        <f>A754305</f>
        <v>coords: {</v>
      </c>
    </row>
    <row r="754315" spans="1:5" x14ac:dyDescent="0.25">
      <c r="A754315" t="str">
        <f>A754306</f>
        <v xml:space="preserve">latitude: </v>
      </c>
      <c r="B754315" s="2">
        <f>B754306+0.0005*D754315</f>
        <v>52.534800000000089</v>
      </c>
      <c r="C754315">
        <f>C754306+1</f>
        <v>72</v>
      </c>
      <c r="D754315">
        <f>MOD(C754315,2)</f>
        <v>0</v>
      </c>
      <c r="E754315" t="s">
        <v>9</v>
      </c>
    </row>
    <row r="754316" spans="1:5" x14ac:dyDescent="0.25">
      <c r="A754316" t="str">
        <f>A754307</f>
        <v xml:space="preserve">longitude: </v>
      </c>
      <c r="B754316" s="2">
        <f>B754307+0.0005*D754316</f>
        <v>13.406900000000022</v>
      </c>
      <c r="C754316">
        <f>C754307+1</f>
        <v>73</v>
      </c>
      <c r="D754316">
        <f>MOD(C754316,2)</f>
        <v>1</v>
      </c>
      <c r="E754316" t="s">
        <v>9</v>
      </c>
    </row>
    <row r="754317" spans="1:5" x14ac:dyDescent="0.25">
      <c r="A754317" t="str">
        <f>A754308</f>
        <v xml:space="preserve">accuracy: </v>
      </c>
      <c r="B754317">
        <f>B754308</f>
        <v>10</v>
      </c>
      <c r="E754317" t="s">
        <v>9</v>
      </c>
    </row>
    <row r="754318" spans="1:5" x14ac:dyDescent="0.25">
      <c r="A754318" t="str">
        <f>A754309</f>
        <v xml:space="preserve">speed: </v>
      </c>
      <c r="B754318">
        <f>B754309</f>
        <v>5</v>
      </c>
      <c r="E754318" t="s">
        <v>9</v>
      </c>
    </row>
    <row r="754319" spans="1:5" x14ac:dyDescent="0.25">
      <c r="A754319" t="str">
        <f>A754310</f>
        <v xml:space="preserve">heading: </v>
      </c>
      <c r="B754319">
        <f>B754310</f>
        <v>1</v>
      </c>
    </row>
    <row r="754320" spans="1:5" x14ac:dyDescent="0.25">
      <c r="A754320" t="str">
        <f>A754311</f>
        <v>},</v>
      </c>
    </row>
    <row r="754321" spans="1:5" x14ac:dyDescent="0.25">
      <c r="A754321" t="str">
        <f>A754312</f>
        <v xml:space="preserve">timestamp: </v>
      </c>
      <c r="B754321">
        <f>B754312+1000</f>
        <v>73000</v>
      </c>
    </row>
    <row r="754322" spans="1:5" x14ac:dyDescent="0.25">
      <c r="A754322" t="s">
        <v>8</v>
      </c>
    </row>
    <row r="754323" spans="1:5" x14ac:dyDescent="0.25">
      <c r="A754323" t="str">
        <f>A754314</f>
        <v>coords: {</v>
      </c>
    </row>
    <row r="754324" spans="1:5" x14ac:dyDescent="0.25">
      <c r="A754324" t="str">
        <f>A754315</f>
        <v xml:space="preserve">latitude: </v>
      </c>
      <c r="B754324" s="2">
        <f>B754315+0.0005*D754324</f>
        <v>52.535300000000092</v>
      </c>
      <c r="C754324">
        <f>C754315+1</f>
        <v>73</v>
      </c>
      <c r="D754324">
        <f>MOD(C754324,2)</f>
        <v>1</v>
      </c>
      <c r="E754324" t="s">
        <v>9</v>
      </c>
    </row>
    <row r="754325" spans="1:5" x14ac:dyDescent="0.25">
      <c r="A754325" t="str">
        <f>A754316</f>
        <v xml:space="preserve">longitude: </v>
      </c>
      <c r="B754325" s="2">
        <f>B754316+0.0005*D754325</f>
        <v>13.406900000000022</v>
      </c>
      <c r="C754325">
        <f>C754316+1</f>
        <v>74</v>
      </c>
      <c r="D754325">
        <f>MOD(C754325,2)</f>
        <v>0</v>
      </c>
      <c r="E754325" t="s">
        <v>9</v>
      </c>
    </row>
    <row r="754326" spans="1:5" x14ac:dyDescent="0.25">
      <c r="A754326" t="str">
        <f>A754317</f>
        <v xml:space="preserve">accuracy: </v>
      </c>
      <c r="B754326">
        <f>B754317</f>
        <v>10</v>
      </c>
      <c r="E754326" t="s">
        <v>9</v>
      </c>
    </row>
    <row r="754327" spans="1:5" x14ac:dyDescent="0.25">
      <c r="A754327" t="str">
        <f>A754318</f>
        <v xml:space="preserve">speed: </v>
      </c>
      <c r="B754327">
        <f>B754318</f>
        <v>5</v>
      </c>
      <c r="E754327" t="s">
        <v>9</v>
      </c>
    </row>
    <row r="754328" spans="1:5" x14ac:dyDescent="0.25">
      <c r="A754328" t="str">
        <f>A754319</f>
        <v xml:space="preserve">heading: </v>
      </c>
      <c r="B754328">
        <f>B754319</f>
        <v>1</v>
      </c>
    </row>
    <row r="754329" spans="1:5" x14ac:dyDescent="0.25">
      <c r="A754329" t="str">
        <f>A754320</f>
        <v>},</v>
      </c>
    </row>
    <row r="754330" spans="1:5" x14ac:dyDescent="0.25">
      <c r="A754330" t="str">
        <f>A754321</f>
        <v xml:space="preserve">timestamp: </v>
      </c>
      <c r="B754330">
        <f>B754321+1000</f>
        <v>74000</v>
      </c>
    </row>
    <row r="754331" spans="1:5" x14ac:dyDescent="0.25">
      <c r="A754331" t="s">
        <v>8</v>
      </c>
    </row>
    <row r="754332" spans="1:5" x14ac:dyDescent="0.25">
      <c r="A754332" t="str">
        <f>A754323</f>
        <v>coords: {</v>
      </c>
    </row>
    <row r="754333" spans="1:5" x14ac:dyDescent="0.25">
      <c r="A754333" t="str">
        <f>A754324</f>
        <v xml:space="preserve">latitude: </v>
      </c>
      <c r="B754333" s="2">
        <f>B754324+0.0005*D754333</f>
        <v>52.535300000000092</v>
      </c>
      <c r="C754333">
        <f>C754324+1</f>
        <v>74</v>
      </c>
      <c r="D754333">
        <f>MOD(C754333,2)</f>
        <v>0</v>
      </c>
      <c r="E754333" t="s">
        <v>9</v>
      </c>
    </row>
    <row r="754334" spans="1:5" x14ac:dyDescent="0.25">
      <c r="A754334" t="str">
        <f>A754325</f>
        <v xml:space="preserve">longitude: </v>
      </c>
      <c r="B754334" s="2">
        <f>B754325+0.0005*D754334</f>
        <v>13.407400000000022</v>
      </c>
      <c r="C754334">
        <f>C754325+1</f>
        <v>75</v>
      </c>
      <c r="D754334">
        <f>MOD(C754334,2)</f>
        <v>1</v>
      </c>
      <c r="E754334" t="s">
        <v>9</v>
      </c>
    </row>
    <row r="754335" spans="1:5" x14ac:dyDescent="0.25">
      <c r="A754335" t="str">
        <f>A754326</f>
        <v xml:space="preserve">accuracy: </v>
      </c>
      <c r="B754335">
        <f>B754326</f>
        <v>10</v>
      </c>
      <c r="E754335" t="s">
        <v>9</v>
      </c>
    </row>
    <row r="754336" spans="1:5" x14ac:dyDescent="0.25">
      <c r="A754336" t="str">
        <f>A754327</f>
        <v xml:space="preserve">speed: </v>
      </c>
      <c r="B754336">
        <f>B754327</f>
        <v>5</v>
      </c>
      <c r="E754336" t="s">
        <v>9</v>
      </c>
    </row>
    <row r="754337" spans="1:5" x14ac:dyDescent="0.25">
      <c r="A754337" t="str">
        <f>A754328</f>
        <v xml:space="preserve">heading: </v>
      </c>
      <c r="B754337">
        <f>B754328</f>
        <v>1</v>
      </c>
    </row>
    <row r="754338" spans="1:5" x14ac:dyDescent="0.25">
      <c r="A754338" t="str">
        <f>A754329</f>
        <v>},</v>
      </c>
    </row>
    <row r="754339" spans="1:5" x14ac:dyDescent="0.25">
      <c r="A754339" t="str">
        <f>A754330</f>
        <v xml:space="preserve">timestamp: </v>
      </c>
      <c r="B754339">
        <f>B754330+1000</f>
        <v>75000</v>
      </c>
    </row>
    <row r="754340" spans="1:5" x14ac:dyDescent="0.25">
      <c r="A754340" t="s">
        <v>8</v>
      </c>
    </row>
    <row r="754341" spans="1:5" x14ac:dyDescent="0.25">
      <c r="A754341" t="str">
        <f>A754332</f>
        <v>coords: {</v>
      </c>
    </row>
    <row r="754342" spans="1:5" x14ac:dyDescent="0.25">
      <c r="A754342" t="str">
        <f>A754333</f>
        <v xml:space="preserve">latitude: </v>
      </c>
      <c r="B754342" s="2">
        <f>B754333+0.0005*D754342</f>
        <v>52.535800000000094</v>
      </c>
      <c r="C754342">
        <f>C754333+1</f>
        <v>75</v>
      </c>
      <c r="D754342">
        <f>MOD(C754342,2)</f>
        <v>1</v>
      </c>
      <c r="E754342" t="s">
        <v>9</v>
      </c>
    </row>
    <row r="754343" spans="1:5" x14ac:dyDescent="0.25">
      <c r="A754343" t="str">
        <f>A754334</f>
        <v xml:space="preserve">longitude: </v>
      </c>
      <c r="B754343" s="2">
        <f>B754334+0.0005*D754343</f>
        <v>13.407400000000022</v>
      </c>
      <c r="C754343">
        <f>C754334+1</f>
        <v>76</v>
      </c>
      <c r="D754343">
        <f>MOD(C754343,2)</f>
        <v>0</v>
      </c>
      <c r="E754343" t="s">
        <v>9</v>
      </c>
    </row>
    <row r="754344" spans="1:5" x14ac:dyDescent="0.25">
      <c r="A754344" t="str">
        <f>A754335</f>
        <v xml:space="preserve">accuracy: </v>
      </c>
      <c r="B754344">
        <f>B754335</f>
        <v>10</v>
      </c>
      <c r="E754344" t="s">
        <v>9</v>
      </c>
    </row>
    <row r="754345" spans="1:5" x14ac:dyDescent="0.25">
      <c r="A754345" t="str">
        <f>A754336</f>
        <v xml:space="preserve">speed: </v>
      </c>
      <c r="B754345">
        <f>B754336</f>
        <v>5</v>
      </c>
      <c r="E754345" t="s">
        <v>9</v>
      </c>
    </row>
    <row r="754346" spans="1:5" x14ac:dyDescent="0.25">
      <c r="A754346" t="str">
        <f>A754337</f>
        <v xml:space="preserve">heading: </v>
      </c>
      <c r="B754346">
        <f>B754337</f>
        <v>1</v>
      </c>
    </row>
    <row r="754347" spans="1:5" x14ac:dyDescent="0.25">
      <c r="A754347" t="str">
        <f>A754338</f>
        <v>},</v>
      </c>
    </row>
    <row r="754348" spans="1:5" x14ac:dyDescent="0.25">
      <c r="A754348" t="str">
        <f>A754339</f>
        <v xml:space="preserve">timestamp: </v>
      </c>
      <c r="B754348">
        <f>B754339+1000</f>
        <v>76000</v>
      </c>
    </row>
    <row r="754349" spans="1:5" x14ac:dyDescent="0.25">
      <c r="A754349" t="s">
        <v>8</v>
      </c>
    </row>
    <row r="754350" spans="1:5" x14ac:dyDescent="0.25">
      <c r="A754350" t="str">
        <f>A754341</f>
        <v>coords: {</v>
      </c>
    </row>
    <row r="754351" spans="1:5" x14ac:dyDescent="0.25">
      <c r="A754351" t="str">
        <f>A754342</f>
        <v xml:space="preserve">latitude: </v>
      </c>
      <c r="B754351" s="2">
        <f>B754342+0.0005*D754351</f>
        <v>52.535800000000094</v>
      </c>
      <c r="C754351">
        <f>C754342+1</f>
        <v>76</v>
      </c>
      <c r="D754351">
        <f>MOD(C754351,2)</f>
        <v>0</v>
      </c>
      <c r="E754351" t="s">
        <v>9</v>
      </c>
    </row>
    <row r="754352" spans="1:5" x14ac:dyDescent="0.25">
      <c r="A754352" t="str">
        <f>A754343</f>
        <v xml:space="preserve">longitude: </v>
      </c>
      <c r="B754352" s="2">
        <f>B754343+0.0005*D754352</f>
        <v>13.407900000000023</v>
      </c>
      <c r="C754352">
        <f>C754343+1</f>
        <v>77</v>
      </c>
      <c r="D754352">
        <f>MOD(C754352,2)</f>
        <v>1</v>
      </c>
      <c r="E754352" t="s">
        <v>9</v>
      </c>
    </row>
    <row r="754353" spans="1:5" x14ac:dyDescent="0.25">
      <c r="A754353" t="str">
        <f>A754344</f>
        <v xml:space="preserve">accuracy: </v>
      </c>
      <c r="B754353">
        <f>B754344</f>
        <v>10</v>
      </c>
      <c r="E754353" t="s">
        <v>9</v>
      </c>
    </row>
    <row r="754354" spans="1:5" x14ac:dyDescent="0.25">
      <c r="A754354" t="str">
        <f>A754345</f>
        <v xml:space="preserve">speed: </v>
      </c>
      <c r="B754354">
        <f>B754345</f>
        <v>5</v>
      </c>
      <c r="E754354" t="s">
        <v>9</v>
      </c>
    </row>
    <row r="754355" spans="1:5" x14ac:dyDescent="0.25">
      <c r="A754355" t="str">
        <f>A754346</f>
        <v xml:space="preserve">heading: </v>
      </c>
      <c r="B754355">
        <f>B754346</f>
        <v>1</v>
      </c>
    </row>
    <row r="754356" spans="1:5" x14ac:dyDescent="0.25">
      <c r="A754356" t="str">
        <f>A754347</f>
        <v>},</v>
      </c>
    </row>
    <row r="754357" spans="1:5" x14ac:dyDescent="0.25">
      <c r="A754357" t="str">
        <f>A754348</f>
        <v xml:space="preserve">timestamp: </v>
      </c>
      <c r="B754357">
        <f>B754348+1000</f>
        <v>77000</v>
      </c>
    </row>
    <row r="754358" spans="1:5" x14ac:dyDescent="0.25">
      <c r="A754358" t="s">
        <v>8</v>
      </c>
    </row>
    <row r="754359" spans="1:5" x14ac:dyDescent="0.25">
      <c r="A754359" t="str">
        <f>A754350</f>
        <v>coords: {</v>
      </c>
    </row>
    <row r="754360" spans="1:5" x14ac:dyDescent="0.25">
      <c r="A754360" t="str">
        <f>A754351</f>
        <v xml:space="preserve">latitude: </v>
      </c>
      <c r="B754360" s="2">
        <f>B754351+0.0005*D754360</f>
        <v>52.536300000000097</v>
      </c>
      <c r="C754360">
        <f>C754351+1</f>
        <v>77</v>
      </c>
      <c r="D754360">
        <f>MOD(C754360,2)</f>
        <v>1</v>
      </c>
      <c r="E754360" t="s">
        <v>9</v>
      </c>
    </row>
    <row r="754361" spans="1:5" x14ac:dyDescent="0.25">
      <c r="A754361" t="str">
        <f>A754352</f>
        <v xml:space="preserve">longitude: </v>
      </c>
      <c r="B754361" s="2">
        <f>B754352+0.0005*D754361</f>
        <v>13.407900000000023</v>
      </c>
      <c r="C754361">
        <f>C754352+1</f>
        <v>78</v>
      </c>
      <c r="D754361">
        <f>MOD(C754361,2)</f>
        <v>0</v>
      </c>
      <c r="E754361" t="s">
        <v>9</v>
      </c>
    </row>
    <row r="754362" spans="1:5" x14ac:dyDescent="0.25">
      <c r="A754362" t="str">
        <f>A754353</f>
        <v xml:space="preserve">accuracy: </v>
      </c>
      <c r="B754362">
        <f>B754353</f>
        <v>10</v>
      </c>
      <c r="E754362" t="s">
        <v>9</v>
      </c>
    </row>
    <row r="754363" spans="1:5" x14ac:dyDescent="0.25">
      <c r="A754363" t="str">
        <f>A754354</f>
        <v xml:space="preserve">speed: </v>
      </c>
      <c r="B754363">
        <f>B754354</f>
        <v>5</v>
      </c>
      <c r="E754363" t="s">
        <v>9</v>
      </c>
    </row>
    <row r="754364" spans="1:5" x14ac:dyDescent="0.25">
      <c r="A754364" t="str">
        <f>A754355</f>
        <v xml:space="preserve">heading: </v>
      </c>
      <c r="B754364">
        <f>B754355</f>
        <v>1</v>
      </c>
    </row>
    <row r="754365" spans="1:5" x14ac:dyDescent="0.25">
      <c r="A754365" t="str">
        <f>A754356</f>
        <v>},</v>
      </c>
    </row>
    <row r="754366" spans="1:5" x14ac:dyDescent="0.25">
      <c r="A754366" t="str">
        <f>A754357</f>
        <v xml:space="preserve">timestamp: </v>
      </c>
      <c r="B754366">
        <f>B754357+1000</f>
        <v>78000</v>
      </c>
    </row>
    <row r="754367" spans="1:5" x14ac:dyDescent="0.25">
      <c r="A754367" t="s">
        <v>8</v>
      </c>
    </row>
    <row r="770049" spans="1:5" x14ac:dyDescent="0.25">
      <c r="A770049" t="s">
        <v>8</v>
      </c>
    </row>
    <row r="770050" spans="1:5" x14ac:dyDescent="0.25">
      <c r="A770050" t="s">
        <v>0</v>
      </c>
    </row>
    <row r="770051" spans="1:5" x14ac:dyDescent="0.25">
      <c r="A770051" t="s">
        <v>1</v>
      </c>
      <c r="B770051" s="1">
        <v>52.516800000000003</v>
      </c>
      <c r="C770051">
        <v>0</v>
      </c>
      <c r="D770051">
        <f>MOD(C770051,2)</f>
        <v>0</v>
      </c>
      <c r="E770051" t="s">
        <v>9</v>
      </c>
    </row>
    <row r="770052" spans="1:5" x14ac:dyDescent="0.25">
      <c r="A770052" t="s">
        <v>2</v>
      </c>
      <c r="B770052">
        <v>13.3889</v>
      </c>
      <c r="C770052">
        <v>1</v>
      </c>
      <c r="D770052">
        <f>MOD(C770052,2)</f>
        <v>1</v>
      </c>
      <c r="E770052" t="s">
        <v>9</v>
      </c>
    </row>
    <row r="770053" spans="1:5" x14ac:dyDescent="0.25">
      <c r="A770053" t="s">
        <v>3</v>
      </c>
      <c r="B770053">
        <v>10</v>
      </c>
      <c r="E770053" t="s">
        <v>9</v>
      </c>
    </row>
    <row r="770054" spans="1:5" x14ac:dyDescent="0.25">
      <c r="A770054" t="s">
        <v>4</v>
      </c>
      <c r="B770054">
        <v>5</v>
      </c>
      <c r="E770054" t="s">
        <v>9</v>
      </c>
    </row>
    <row r="770055" spans="1:5" x14ac:dyDescent="0.25">
      <c r="A770055" t="s">
        <v>5</v>
      </c>
      <c r="B770055">
        <v>1</v>
      </c>
    </row>
    <row r="770056" spans="1:5" x14ac:dyDescent="0.25">
      <c r="A770056" t="s">
        <v>6</v>
      </c>
    </row>
    <row r="770057" spans="1:5" x14ac:dyDescent="0.25">
      <c r="A770057" t="s">
        <v>7</v>
      </c>
      <c r="B770057">
        <v>1000</v>
      </c>
    </row>
    <row r="770058" spans="1:5" x14ac:dyDescent="0.25">
      <c r="A770058" t="s">
        <v>8</v>
      </c>
    </row>
    <row r="770059" spans="1:5" x14ac:dyDescent="0.25">
      <c r="A770059" t="str">
        <f>A770050</f>
        <v>coords: {</v>
      </c>
    </row>
    <row r="770060" spans="1:5" x14ac:dyDescent="0.25">
      <c r="A770060" t="str">
        <f>A770051</f>
        <v xml:space="preserve">latitude: </v>
      </c>
      <c r="B770060" s="2">
        <f>B770051+0.0005*D770060</f>
        <v>52.517300000000006</v>
      </c>
      <c r="C770060">
        <f>C770051+1</f>
        <v>1</v>
      </c>
      <c r="D770060">
        <f>MOD(C770060,2)</f>
        <v>1</v>
      </c>
      <c r="E770060" t="s">
        <v>9</v>
      </c>
    </row>
    <row r="770061" spans="1:5" x14ac:dyDescent="0.25">
      <c r="A770061" t="str">
        <f>A770052</f>
        <v xml:space="preserve">longitude: </v>
      </c>
      <c r="B770061" s="2">
        <f>B770052+0.0005*D770061</f>
        <v>13.3889</v>
      </c>
      <c r="C770061">
        <f>C770052+1</f>
        <v>2</v>
      </c>
      <c r="D770061">
        <f>MOD(C770061,2)</f>
        <v>0</v>
      </c>
      <c r="E770061" t="s">
        <v>9</v>
      </c>
    </row>
    <row r="770062" spans="1:5" x14ac:dyDescent="0.25">
      <c r="A770062" t="str">
        <f>A770053</f>
        <v xml:space="preserve">accuracy: </v>
      </c>
      <c r="B770062">
        <f>B770053</f>
        <v>10</v>
      </c>
      <c r="E770062" t="s">
        <v>9</v>
      </c>
    </row>
    <row r="770063" spans="1:5" x14ac:dyDescent="0.25">
      <c r="A770063" t="str">
        <f>A770054</f>
        <v xml:space="preserve">speed: </v>
      </c>
      <c r="B770063">
        <f>B770054</f>
        <v>5</v>
      </c>
      <c r="E770063" t="s">
        <v>9</v>
      </c>
    </row>
    <row r="770064" spans="1:5" x14ac:dyDescent="0.25">
      <c r="A770064" t="str">
        <f>A770055</f>
        <v xml:space="preserve">heading: </v>
      </c>
      <c r="B770064">
        <f>B770055</f>
        <v>1</v>
      </c>
    </row>
    <row r="770065" spans="1:5" x14ac:dyDescent="0.25">
      <c r="A770065" t="str">
        <f>A770056</f>
        <v>},</v>
      </c>
    </row>
    <row r="770066" spans="1:5" x14ac:dyDescent="0.25">
      <c r="A770066" t="str">
        <f>A770057</f>
        <v xml:space="preserve">timestamp: </v>
      </c>
      <c r="B770066">
        <f>B770057+1000</f>
        <v>2000</v>
      </c>
    </row>
    <row r="770067" spans="1:5" x14ac:dyDescent="0.25">
      <c r="A770067" t="s">
        <v>8</v>
      </c>
    </row>
    <row r="770068" spans="1:5" x14ac:dyDescent="0.25">
      <c r="A770068" t="str">
        <f>A770059</f>
        <v>coords: {</v>
      </c>
    </row>
    <row r="770069" spans="1:5" x14ac:dyDescent="0.25">
      <c r="A770069" t="str">
        <f>A770060</f>
        <v xml:space="preserve">latitude: </v>
      </c>
      <c r="B770069" s="2">
        <f>B770060+0.0005*D770069</f>
        <v>52.517300000000006</v>
      </c>
      <c r="C770069">
        <f>C770060+1</f>
        <v>2</v>
      </c>
      <c r="D770069">
        <f>MOD(C770069,2)</f>
        <v>0</v>
      </c>
      <c r="E770069" t="s">
        <v>9</v>
      </c>
    </row>
    <row r="770070" spans="1:5" x14ac:dyDescent="0.25">
      <c r="A770070" t="str">
        <f>A770061</f>
        <v xml:space="preserve">longitude: </v>
      </c>
      <c r="B770070" s="2">
        <f>B770061+0.0005*D770070</f>
        <v>13.3894</v>
      </c>
      <c r="C770070">
        <f>C770061+1</f>
        <v>3</v>
      </c>
      <c r="D770070">
        <f>MOD(C770070,2)</f>
        <v>1</v>
      </c>
      <c r="E770070" t="s">
        <v>9</v>
      </c>
    </row>
    <row r="770071" spans="1:5" x14ac:dyDescent="0.25">
      <c r="A770071" t="str">
        <f>A770062</f>
        <v xml:space="preserve">accuracy: </v>
      </c>
      <c r="B770071">
        <f>B770062</f>
        <v>10</v>
      </c>
      <c r="E770071" t="s">
        <v>9</v>
      </c>
    </row>
    <row r="770072" spans="1:5" x14ac:dyDescent="0.25">
      <c r="A770072" t="str">
        <f>A770063</f>
        <v xml:space="preserve">speed: </v>
      </c>
      <c r="B770072">
        <f>B770063</f>
        <v>5</v>
      </c>
      <c r="E770072" t="s">
        <v>9</v>
      </c>
    </row>
    <row r="770073" spans="1:5" x14ac:dyDescent="0.25">
      <c r="A770073" t="str">
        <f>A770064</f>
        <v xml:space="preserve">heading: </v>
      </c>
      <c r="B770073">
        <f>B770064</f>
        <v>1</v>
      </c>
    </row>
    <row r="770074" spans="1:5" x14ac:dyDescent="0.25">
      <c r="A770074" t="str">
        <f>A770065</f>
        <v>},</v>
      </c>
    </row>
    <row r="770075" spans="1:5" x14ac:dyDescent="0.25">
      <c r="A770075" t="str">
        <f>A770066</f>
        <v xml:space="preserve">timestamp: </v>
      </c>
      <c r="B770075">
        <f>B770066+1000</f>
        <v>3000</v>
      </c>
    </row>
    <row r="770076" spans="1:5" x14ac:dyDescent="0.25">
      <c r="A770076" t="s">
        <v>8</v>
      </c>
    </row>
    <row r="770077" spans="1:5" x14ac:dyDescent="0.25">
      <c r="A770077" t="str">
        <f>A770068</f>
        <v>coords: {</v>
      </c>
    </row>
    <row r="770078" spans="1:5" x14ac:dyDescent="0.25">
      <c r="A770078" t="str">
        <f>A770069</f>
        <v xml:space="preserve">latitude: </v>
      </c>
      <c r="B770078" s="2">
        <f>B770069+0.0005*D770078</f>
        <v>52.517800000000008</v>
      </c>
      <c r="C770078">
        <f>C770069+1</f>
        <v>3</v>
      </c>
      <c r="D770078">
        <f>MOD(C770078,2)</f>
        <v>1</v>
      </c>
      <c r="E770078" t="s">
        <v>9</v>
      </c>
    </row>
    <row r="770079" spans="1:5" x14ac:dyDescent="0.25">
      <c r="A770079" t="str">
        <f>A770070</f>
        <v xml:space="preserve">longitude: </v>
      </c>
      <c r="B770079" s="2">
        <f>B770070+0.0005*D770079</f>
        <v>13.3894</v>
      </c>
      <c r="C770079">
        <f>C770070+1</f>
        <v>4</v>
      </c>
      <c r="D770079">
        <f>MOD(C770079,2)</f>
        <v>0</v>
      </c>
      <c r="E770079" t="s">
        <v>9</v>
      </c>
    </row>
    <row r="770080" spans="1:5" x14ac:dyDescent="0.25">
      <c r="A770080" t="str">
        <f>A770071</f>
        <v xml:space="preserve">accuracy: </v>
      </c>
      <c r="B770080">
        <f>B770071</f>
        <v>10</v>
      </c>
      <c r="E770080" t="s">
        <v>9</v>
      </c>
    </row>
    <row r="770081" spans="1:5" x14ac:dyDescent="0.25">
      <c r="A770081" t="str">
        <f>A770072</f>
        <v xml:space="preserve">speed: </v>
      </c>
      <c r="B770081">
        <f>B770072</f>
        <v>5</v>
      </c>
      <c r="E770081" t="s">
        <v>9</v>
      </c>
    </row>
    <row r="770082" spans="1:5" x14ac:dyDescent="0.25">
      <c r="A770082" t="str">
        <f>A770073</f>
        <v xml:space="preserve">heading: </v>
      </c>
      <c r="B770082">
        <f>B770073</f>
        <v>1</v>
      </c>
    </row>
    <row r="770083" spans="1:5" x14ac:dyDescent="0.25">
      <c r="A770083" t="str">
        <f>A770074</f>
        <v>},</v>
      </c>
    </row>
    <row r="770084" spans="1:5" x14ac:dyDescent="0.25">
      <c r="A770084" t="str">
        <f>A770075</f>
        <v xml:space="preserve">timestamp: </v>
      </c>
      <c r="B770084">
        <f>B770075+1000</f>
        <v>4000</v>
      </c>
    </row>
    <row r="770085" spans="1:5" x14ac:dyDescent="0.25">
      <c r="A770085" t="s">
        <v>8</v>
      </c>
    </row>
    <row r="770086" spans="1:5" x14ac:dyDescent="0.25">
      <c r="A770086" t="str">
        <f>A770077</f>
        <v>coords: {</v>
      </c>
    </row>
    <row r="770087" spans="1:5" x14ac:dyDescent="0.25">
      <c r="A770087" t="str">
        <f>A770078</f>
        <v xml:space="preserve">latitude: </v>
      </c>
      <c r="B770087" s="2">
        <f>B770078+0.0005*D770087</f>
        <v>52.517800000000008</v>
      </c>
      <c r="C770087">
        <f>C770078+1</f>
        <v>4</v>
      </c>
      <c r="D770087">
        <f>MOD(C770087,2)</f>
        <v>0</v>
      </c>
      <c r="E770087" t="s">
        <v>9</v>
      </c>
    </row>
    <row r="770088" spans="1:5" x14ac:dyDescent="0.25">
      <c r="A770088" t="str">
        <f>A770079</f>
        <v xml:space="preserve">longitude: </v>
      </c>
      <c r="B770088" s="2">
        <f>B770079+0.0005*D770088</f>
        <v>13.389900000000001</v>
      </c>
      <c r="C770088">
        <f>C770079+1</f>
        <v>5</v>
      </c>
      <c r="D770088">
        <f>MOD(C770088,2)</f>
        <v>1</v>
      </c>
      <c r="E770088" t="s">
        <v>9</v>
      </c>
    </row>
    <row r="770089" spans="1:5" x14ac:dyDescent="0.25">
      <c r="A770089" t="str">
        <f>A770080</f>
        <v xml:space="preserve">accuracy: </v>
      </c>
      <c r="B770089">
        <f>B770080</f>
        <v>10</v>
      </c>
      <c r="E770089" t="s">
        <v>9</v>
      </c>
    </row>
    <row r="770090" spans="1:5" x14ac:dyDescent="0.25">
      <c r="A770090" t="str">
        <f>A770081</f>
        <v xml:space="preserve">speed: </v>
      </c>
      <c r="B770090">
        <f>B770081</f>
        <v>5</v>
      </c>
      <c r="E770090" t="s">
        <v>9</v>
      </c>
    </row>
    <row r="770091" spans="1:5" x14ac:dyDescent="0.25">
      <c r="A770091" t="str">
        <f>A770082</f>
        <v xml:space="preserve">heading: </v>
      </c>
      <c r="B770091">
        <f>B770082</f>
        <v>1</v>
      </c>
    </row>
    <row r="770092" spans="1:5" x14ac:dyDescent="0.25">
      <c r="A770092" t="str">
        <f>A770083</f>
        <v>},</v>
      </c>
    </row>
    <row r="770093" spans="1:5" x14ac:dyDescent="0.25">
      <c r="A770093" t="str">
        <f>A770084</f>
        <v xml:space="preserve">timestamp: </v>
      </c>
      <c r="B770093">
        <f>B770084+1000</f>
        <v>5000</v>
      </c>
    </row>
    <row r="770094" spans="1:5" x14ac:dyDescent="0.25">
      <c r="A770094" t="s">
        <v>8</v>
      </c>
    </row>
    <row r="770095" spans="1:5" x14ac:dyDescent="0.25">
      <c r="A770095" t="str">
        <f>A770086</f>
        <v>coords: {</v>
      </c>
    </row>
    <row r="770096" spans="1:5" x14ac:dyDescent="0.25">
      <c r="A770096" t="str">
        <f>A770087</f>
        <v xml:space="preserve">latitude: </v>
      </c>
      <c r="B770096" s="2">
        <f>B770087+0.0005*D770096</f>
        <v>52.518300000000011</v>
      </c>
      <c r="C770096">
        <f>C770087+1</f>
        <v>5</v>
      </c>
      <c r="D770096">
        <f>MOD(C770096,2)</f>
        <v>1</v>
      </c>
      <c r="E770096" t="s">
        <v>9</v>
      </c>
    </row>
    <row r="770097" spans="1:5" x14ac:dyDescent="0.25">
      <c r="A770097" t="str">
        <f>A770088</f>
        <v xml:space="preserve">longitude: </v>
      </c>
      <c r="B770097" s="2">
        <f>B770088+0.0005*D770097</f>
        <v>13.389900000000001</v>
      </c>
      <c r="C770097">
        <f>C770088+1</f>
        <v>6</v>
      </c>
      <c r="D770097">
        <f>MOD(C770097,2)</f>
        <v>0</v>
      </c>
      <c r="E770097" t="s">
        <v>9</v>
      </c>
    </row>
    <row r="770098" spans="1:5" x14ac:dyDescent="0.25">
      <c r="A770098" t="str">
        <f>A770089</f>
        <v xml:space="preserve">accuracy: </v>
      </c>
      <c r="B770098">
        <f>B770089</f>
        <v>10</v>
      </c>
      <c r="E770098" t="s">
        <v>9</v>
      </c>
    </row>
    <row r="770099" spans="1:5" x14ac:dyDescent="0.25">
      <c r="A770099" t="str">
        <f>A770090</f>
        <v xml:space="preserve">speed: </v>
      </c>
      <c r="B770099">
        <f>B770090</f>
        <v>5</v>
      </c>
      <c r="E770099" t="s">
        <v>9</v>
      </c>
    </row>
    <row r="770100" spans="1:5" x14ac:dyDescent="0.25">
      <c r="A770100" t="str">
        <f>A770091</f>
        <v xml:space="preserve">heading: </v>
      </c>
      <c r="B770100">
        <f>B770091</f>
        <v>1</v>
      </c>
    </row>
    <row r="770101" spans="1:5" x14ac:dyDescent="0.25">
      <c r="A770101" t="str">
        <f>A770092</f>
        <v>},</v>
      </c>
    </row>
    <row r="770102" spans="1:5" x14ac:dyDescent="0.25">
      <c r="A770102" t="str">
        <f>A770093</f>
        <v xml:space="preserve">timestamp: </v>
      </c>
      <c r="B770102">
        <f>B770093+1000</f>
        <v>6000</v>
      </c>
    </row>
    <row r="770103" spans="1:5" x14ac:dyDescent="0.25">
      <c r="A770103" t="s">
        <v>8</v>
      </c>
    </row>
    <row r="770104" spans="1:5" x14ac:dyDescent="0.25">
      <c r="A770104" t="str">
        <f>A770095</f>
        <v>coords: {</v>
      </c>
    </row>
    <row r="770105" spans="1:5" x14ac:dyDescent="0.25">
      <c r="A770105" t="str">
        <f>A770096</f>
        <v xml:space="preserve">latitude: </v>
      </c>
      <c r="B770105" s="2">
        <f>B770096+0.0005*D770105</f>
        <v>52.518300000000011</v>
      </c>
      <c r="C770105">
        <f>C770096+1</f>
        <v>6</v>
      </c>
      <c r="D770105">
        <f>MOD(C770105,2)</f>
        <v>0</v>
      </c>
      <c r="E770105" t="s">
        <v>9</v>
      </c>
    </row>
    <row r="770106" spans="1:5" x14ac:dyDescent="0.25">
      <c r="A770106" t="str">
        <f>A770097</f>
        <v xml:space="preserve">longitude: </v>
      </c>
      <c r="B770106" s="2">
        <f>B770097+0.0005*D770106</f>
        <v>13.390400000000001</v>
      </c>
      <c r="C770106">
        <f>C770097+1</f>
        <v>7</v>
      </c>
      <c r="D770106">
        <f>MOD(C770106,2)</f>
        <v>1</v>
      </c>
      <c r="E770106" t="s">
        <v>9</v>
      </c>
    </row>
    <row r="770107" spans="1:5" x14ac:dyDescent="0.25">
      <c r="A770107" t="str">
        <f>A770098</f>
        <v xml:space="preserve">accuracy: </v>
      </c>
      <c r="B770107">
        <f>B770098</f>
        <v>10</v>
      </c>
      <c r="E770107" t="s">
        <v>9</v>
      </c>
    </row>
    <row r="770108" spans="1:5" x14ac:dyDescent="0.25">
      <c r="A770108" t="str">
        <f>A770099</f>
        <v xml:space="preserve">speed: </v>
      </c>
      <c r="B770108">
        <f>B770099</f>
        <v>5</v>
      </c>
      <c r="E770108" t="s">
        <v>9</v>
      </c>
    </row>
    <row r="770109" spans="1:5" x14ac:dyDescent="0.25">
      <c r="A770109" t="str">
        <f>A770100</f>
        <v xml:space="preserve">heading: </v>
      </c>
      <c r="B770109">
        <f>B770100</f>
        <v>1</v>
      </c>
    </row>
    <row r="770110" spans="1:5" x14ac:dyDescent="0.25">
      <c r="A770110" t="str">
        <f>A770101</f>
        <v>},</v>
      </c>
    </row>
    <row r="770111" spans="1:5" x14ac:dyDescent="0.25">
      <c r="A770111" t="str">
        <f>A770102</f>
        <v xml:space="preserve">timestamp: </v>
      </c>
      <c r="B770111">
        <f>B770102+1000</f>
        <v>7000</v>
      </c>
    </row>
    <row r="770112" spans="1:5" x14ac:dyDescent="0.25">
      <c r="A770112" t="s">
        <v>8</v>
      </c>
    </row>
    <row r="770113" spans="1:5" x14ac:dyDescent="0.25">
      <c r="A770113" t="str">
        <f>A770104</f>
        <v>coords: {</v>
      </c>
    </row>
    <row r="770114" spans="1:5" x14ac:dyDescent="0.25">
      <c r="A770114" t="str">
        <f>A770105</f>
        <v xml:space="preserve">latitude: </v>
      </c>
      <c r="B770114" s="2">
        <f>B770105+0.0005*D770114</f>
        <v>52.518800000000013</v>
      </c>
      <c r="C770114">
        <f>C770105+1</f>
        <v>7</v>
      </c>
      <c r="D770114">
        <f>MOD(C770114,2)</f>
        <v>1</v>
      </c>
      <c r="E770114" t="s">
        <v>9</v>
      </c>
    </row>
    <row r="770115" spans="1:5" x14ac:dyDescent="0.25">
      <c r="A770115" t="str">
        <f>A770106</f>
        <v xml:space="preserve">longitude: </v>
      </c>
      <c r="B770115" s="2">
        <f>B770106+0.0005*D770115</f>
        <v>13.390400000000001</v>
      </c>
      <c r="C770115">
        <f>C770106+1</f>
        <v>8</v>
      </c>
      <c r="D770115">
        <f>MOD(C770115,2)</f>
        <v>0</v>
      </c>
      <c r="E770115" t="s">
        <v>9</v>
      </c>
    </row>
    <row r="770116" spans="1:5" x14ac:dyDescent="0.25">
      <c r="A770116" t="str">
        <f>A770107</f>
        <v xml:space="preserve">accuracy: </v>
      </c>
      <c r="B770116">
        <f>B770107</f>
        <v>10</v>
      </c>
      <c r="E770116" t="s">
        <v>9</v>
      </c>
    </row>
    <row r="770117" spans="1:5" x14ac:dyDescent="0.25">
      <c r="A770117" t="str">
        <f>A770108</f>
        <v xml:space="preserve">speed: </v>
      </c>
      <c r="B770117">
        <f>B770108</f>
        <v>5</v>
      </c>
      <c r="E770117" t="s">
        <v>9</v>
      </c>
    </row>
    <row r="770118" spans="1:5" x14ac:dyDescent="0.25">
      <c r="A770118" t="str">
        <f>A770109</f>
        <v xml:space="preserve">heading: </v>
      </c>
      <c r="B770118">
        <f>B770109</f>
        <v>1</v>
      </c>
    </row>
    <row r="770119" spans="1:5" x14ac:dyDescent="0.25">
      <c r="A770119" t="str">
        <f>A770110</f>
        <v>},</v>
      </c>
    </row>
    <row r="770120" spans="1:5" x14ac:dyDescent="0.25">
      <c r="A770120" t="str">
        <f>A770111</f>
        <v xml:space="preserve">timestamp: </v>
      </c>
      <c r="B770120">
        <f>B770111+1000</f>
        <v>8000</v>
      </c>
    </row>
    <row r="770121" spans="1:5" x14ac:dyDescent="0.25">
      <c r="A770121" t="s">
        <v>8</v>
      </c>
    </row>
    <row r="770122" spans="1:5" x14ac:dyDescent="0.25">
      <c r="A770122" t="str">
        <f>A770113</f>
        <v>coords: {</v>
      </c>
    </row>
    <row r="770123" spans="1:5" x14ac:dyDescent="0.25">
      <c r="A770123" t="str">
        <f>A770114</f>
        <v xml:space="preserve">latitude: </v>
      </c>
      <c r="B770123" s="2">
        <f>B770114+0.0005*D770123</f>
        <v>52.518800000000013</v>
      </c>
      <c r="C770123">
        <f>C770114+1</f>
        <v>8</v>
      </c>
      <c r="D770123">
        <f>MOD(C770123,2)</f>
        <v>0</v>
      </c>
      <c r="E770123" t="s">
        <v>9</v>
      </c>
    </row>
    <row r="770124" spans="1:5" x14ac:dyDescent="0.25">
      <c r="A770124" t="str">
        <f>A770115</f>
        <v xml:space="preserve">longitude: </v>
      </c>
      <c r="B770124" s="2">
        <f>B770115+0.0005*D770124</f>
        <v>13.390900000000002</v>
      </c>
      <c r="C770124">
        <f>C770115+1</f>
        <v>9</v>
      </c>
      <c r="D770124">
        <f>MOD(C770124,2)</f>
        <v>1</v>
      </c>
      <c r="E770124" t="s">
        <v>9</v>
      </c>
    </row>
    <row r="770125" spans="1:5" x14ac:dyDescent="0.25">
      <c r="A770125" t="str">
        <f>A770116</f>
        <v xml:space="preserve">accuracy: </v>
      </c>
      <c r="B770125">
        <f>B770116</f>
        <v>10</v>
      </c>
      <c r="E770125" t="s">
        <v>9</v>
      </c>
    </row>
    <row r="770126" spans="1:5" x14ac:dyDescent="0.25">
      <c r="A770126" t="str">
        <f>A770117</f>
        <v xml:space="preserve">speed: </v>
      </c>
      <c r="B770126">
        <f>B770117</f>
        <v>5</v>
      </c>
      <c r="E770126" t="s">
        <v>9</v>
      </c>
    </row>
    <row r="770127" spans="1:5" x14ac:dyDescent="0.25">
      <c r="A770127" t="str">
        <f>A770118</f>
        <v xml:space="preserve">heading: </v>
      </c>
      <c r="B770127">
        <f>B770118</f>
        <v>1</v>
      </c>
    </row>
    <row r="770128" spans="1:5" x14ac:dyDescent="0.25">
      <c r="A770128" t="str">
        <f>A770119</f>
        <v>},</v>
      </c>
    </row>
    <row r="770129" spans="1:5" x14ac:dyDescent="0.25">
      <c r="A770129" t="str">
        <f>A770120</f>
        <v xml:space="preserve">timestamp: </v>
      </c>
      <c r="B770129">
        <f>B770120+1000</f>
        <v>9000</v>
      </c>
    </row>
    <row r="770130" spans="1:5" x14ac:dyDescent="0.25">
      <c r="A770130" t="s">
        <v>8</v>
      </c>
    </row>
    <row r="770131" spans="1:5" x14ac:dyDescent="0.25">
      <c r="A770131" t="str">
        <f>A770122</f>
        <v>coords: {</v>
      </c>
    </row>
    <row r="770132" spans="1:5" x14ac:dyDescent="0.25">
      <c r="A770132" t="str">
        <f>A770123</f>
        <v xml:space="preserve">latitude: </v>
      </c>
      <c r="B770132" s="2">
        <f>B770123+0.0005*D770132</f>
        <v>52.519300000000015</v>
      </c>
      <c r="C770132">
        <f>C770123+1</f>
        <v>9</v>
      </c>
      <c r="D770132">
        <f>MOD(C770132,2)</f>
        <v>1</v>
      </c>
      <c r="E770132" t="s">
        <v>9</v>
      </c>
    </row>
    <row r="770133" spans="1:5" x14ac:dyDescent="0.25">
      <c r="A770133" t="str">
        <f>A770124</f>
        <v xml:space="preserve">longitude: </v>
      </c>
      <c r="B770133" s="2">
        <f>B770124+0.0005*D770133</f>
        <v>13.390900000000002</v>
      </c>
      <c r="C770133">
        <f>C770124+1</f>
        <v>10</v>
      </c>
      <c r="D770133">
        <f>MOD(C770133,2)</f>
        <v>0</v>
      </c>
      <c r="E770133" t="s">
        <v>9</v>
      </c>
    </row>
    <row r="770134" spans="1:5" x14ac:dyDescent="0.25">
      <c r="A770134" t="str">
        <f>A770125</f>
        <v xml:space="preserve">accuracy: </v>
      </c>
      <c r="B770134">
        <f>B770125</f>
        <v>10</v>
      </c>
      <c r="E770134" t="s">
        <v>9</v>
      </c>
    </row>
    <row r="770135" spans="1:5" x14ac:dyDescent="0.25">
      <c r="A770135" t="str">
        <f>A770126</f>
        <v xml:space="preserve">speed: </v>
      </c>
      <c r="B770135">
        <f>B770126</f>
        <v>5</v>
      </c>
      <c r="E770135" t="s">
        <v>9</v>
      </c>
    </row>
    <row r="770136" spans="1:5" x14ac:dyDescent="0.25">
      <c r="A770136" t="str">
        <f>A770127</f>
        <v xml:space="preserve">heading: </v>
      </c>
      <c r="B770136">
        <f>B770127</f>
        <v>1</v>
      </c>
    </row>
    <row r="770137" spans="1:5" x14ac:dyDescent="0.25">
      <c r="A770137" t="str">
        <f>A770128</f>
        <v>},</v>
      </c>
    </row>
    <row r="770138" spans="1:5" x14ac:dyDescent="0.25">
      <c r="A770138" t="str">
        <f>A770129</f>
        <v xml:space="preserve">timestamp: </v>
      </c>
      <c r="B770138">
        <f>B770129+1000</f>
        <v>10000</v>
      </c>
    </row>
    <row r="770139" spans="1:5" x14ac:dyDescent="0.25">
      <c r="A770139" t="s">
        <v>8</v>
      </c>
    </row>
    <row r="770140" spans="1:5" x14ac:dyDescent="0.25">
      <c r="A770140" t="str">
        <f>A770131</f>
        <v>coords: {</v>
      </c>
    </row>
    <row r="770141" spans="1:5" x14ac:dyDescent="0.25">
      <c r="A770141" t="str">
        <f>A770132</f>
        <v xml:space="preserve">latitude: </v>
      </c>
      <c r="B770141" s="2">
        <f>B770132+0.0005*D770141</f>
        <v>52.519300000000015</v>
      </c>
      <c r="C770141">
        <f>C770132+1</f>
        <v>10</v>
      </c>
      <c r="D770141">
        <f>MOD(C770141,2)</f>
        <v>0</v>
      </c>
      <c r="E770141" t="s">
        <v>9</v>
      </c>
    </row>
    <row r="770142" spans="1:5" x14ac:dyDescent="0.25">
      <c r="A770142" t="str">
        <f>A770133</f>
        <v xml:space="preserve">longitude: </v>
      </c>
      <c r="B770142" s="2">
        <f>B770133+0.0005*D770142</f>
        <v>13.391400000000003</v>
      </c>
      <c r="C770142">
        <f>C770133+1</f>
        <v>11</v>
      </c>
      <c r="D770142">
        <f>MOD(C770142,2)</f>
        <v>1</v>
      </c>
      <c r="E770142" t="s">
        <v>9</v>
      </c>
    </row>
    <row r="770143" spans="1:5" x14ac:dyDescent="0.25">
      <c r="A770143" t="str">
        <f>A770134</f>
        <v xml:space="preserve">accuracy: </v>
      </c>
      <c r="B770143">
        <f>B770134</f>
        <v>10</v>
      </c>
      <c r="E770143" t="s">
        <v>9</v>
      </c>
    </row>
    <row r="770144" spans="1:5" x14ac:dyDescent="0.25">
      <c r="A770144" t="str">
        <f>A770135</f>
        <v xml:space="preserve">speed: </v>
      </c>
      <c r="B770144">
        <f>B770135</f>
        <v>5</v>
      </c>
      <c r="E770144" t="s">
        <v>9</v>
      </c>
    </row>
    <row r="770145" spans="1:5" x14ac:dyDescent="0.25">
      <c r="A770145" t="str">
        <f>A770136</f>
        <v xml:space="preserve">heading: </v>
      </c>
      <c r="B770145">
        <f>B770136</f>
        <v>1</v>
      </c>
    </row>
    <row r="770146" spans="1:5" x14ac:dyDescent="0.25">
      <c r="A770146" t="str">
        <f>A770137</f>
        <v>},</v>
      </c>
    </row>
    <row r="770147" spans="1:5" x14ac:dyDescent="0.25">
      <c r="A770147" t="str">
        <f>A770138</f>
        <v xml:space="preserve">timestamp: </v>
      </c>
      <c r="B770147">
        <f>B770138+1000</f>
        <v>11000</v>
      </c>
    </row>
    <row r="770148" spans="1:5" x14ac:dyDescent="0.25">
      <c r="A770148" t="s">
        <v>8</v>
      </c>
    </row>
    <row r="770149" spans="1:5" x14ac:dyDescent="0.25">
      <c r="A770149" t="str">
        <f>A770140</f>
        <v>coords: {</v>
      </c>
    </row>
    <row r="770150" spans="1:5" x14ac:dyDescent="0.25">
      <c r="A770150" t="str">
        <f>A770141</f>
        <v xml:space="preserve">latitude: </v>
      </c>
      <c r="B770150" s="2">
        <f>B770141+0.0005*D770150</f>
        <v>52.519800000000018</v>
      </c>
      <c r="C770150">
        <f>C770141+1</f>
        <v>11</v>
      </c>
      <c r="D770150">
        <f>MOD(C770150,2)</f>
        <v>1</v>
      </c>
      <c r="E770150" t="s">
        <v>9</v>
      </c>
    </row>
    <row r="770151" spans="1:5" x14ac:dyDescent="0.25">
      <c r="A770151" t="str">
        <f>A770142</f>
        <v xml:space="preserve">longitude: </v>
      </c>
      <c r="B770151" s="2">
        <f>B770142+0.0005*D770151</f>
        <v>13.391400000000003</v>
      </c>
      <c r="C770151">
        <f>C770142+1</f>
        <v>12</v>
      </c>
      <c r="D770151">
        <f>MOD(C770151,2)</f>
        <v>0</v>
      </c>
      <c r="E770151" t="s">
        <v>9</v>
      </c>
    </row>
    <row r="770152" spans="1:5" x14ac:dyDescent="0.25">
      <c r="A770152" t="str">
        <f>A770143</f>
        <v xml:space="preserve">accuracy: </v>
      </c>
      <c r="B770152">
        <f>B770143</f>
        <v>10</v>
      </c>
      <c r="E770152" t="s">
        <v>9</v>
      </c>
    </row>
    <row r="770153" spans="1:5" x14ac:dyDescent="0.25">
      <c r="A770153" t="str">
        <f>A770144</f>
        <v xml:space="preserve">speed: </v>
      </c>
      <c r="B770153">
        <f>B770144</f>
        <v>5</v>
      </c>
      <c r="E770153" t="s">
        <v>9</v>
      </c>
    </row>
    <row r="770154" spans="1:5" x14ac:dyDescent="0.25">
      <c r="A770154" t="str">
        <f>A770145</f>
        <v xml:space="preserve">heading: </v>
      </c>
      <c r="B770154">
        <f>B770145</f>
        <v>1</v>
      </c>
    </row>
    <row r="770155" spans="1:5" x14ac:dyDescent="0.25">
      <c r="A770155" t="str">
        <f>A770146</f>
        <v>},</v>
      </c>
    </row>
    <row r="770156" spans="1:5" x14ac:dyDescent="0.25">
      <c r="A770156" t="str">
        <f>A770147</f>
        <v xml:space="preserve">timestamp: </v>
      </c>
      <c r="B770156">
        <f>B770147+1000</f>
        <v>12000</v>
      </c>
    </row>
    <row r="770157" spans="1:5" x14ac:dyDescent="0.25">
      <c r="A770157" t="s">
        <v>8</v>
      </c>
    </row>
    <row r="770158" spans="1:5" x14ac:dyDescent="0.25">
      <c r="A770158" t="str">
        <f>A770149</f>
        <v>coords: {</v>
      </c>
    </row>
    <row r="770159" spans="1:5" x14ac:dyDescent="0.25">
      <c r="A770159" t="str">
        <f>A770150</f>
        <v xml:space="preserve">latitude: </v>
      </c>
      <c r="B770159" s="2">
        <f>B770150+0.0005*D770159</f>
        <v>52.519800000000018</v>
      </c>
      <c r="C770159">
        <f>C770150+1</f>
        <v>12</v>
      </c>
      <c r="D770159">
        <f>MOD(C770159,2)</f>
        <v>0</v>
      </c>
      <c r="E770159" t="s">
        <v>9</v>
      </c>
    </row>
    <row r="770160" spans="1:5" x14ac:dyDescent="0.25">
      <c r="A770160" t="str">
        <f>A770151</f>
        <v xml:space="preserve">longitude: </v>
      </c>
      <c r="B770160" s="2">
        <f>B770151+0.0005*D770160</f>
        <v>13.391900000000003</v>
      </c>
      <c r="C770160">
        <f>C770151+1</f>
        <v>13</v>
      </c>
      <c r="D770160">
        <f>MOD(C770160,2)</f>
        <v>1</v>
      </c>
      <c r="E770160" t="s">
        <v>9</v>
      </c>
    </row>
    <row r="770161" spans="1:5" x14ac:dyDescent="0.25">
      <c r="A770161" t="str">
        <f>A770152</f>
        <v xml:space="preserve">accuracy: </v>
      </c>
      <c r="B770161">
        <f>B770152</f>
        <v>10</v>
      </c>
      <c r="E770161" t="s">
        <v>9</v>
      </c>
    </row>
    <row r="770162" spans="1:5" x14ac:dyDescent="0.25">
      <c r="A770162" t="str">
        <f>A770153</f>
        <v xml:space="preserve">speed: </v>
      </c>
      <c r="B770162">
        <f>B770153</f>
        <v>5</v>
      </c>
      <c r="E770162" t="s">
        <v>9</v>
      </c>
    </row>
    <row r="770163" spans="1:5" x14ac:dyDescent="0.25">
      <c r="A770163" t="str">
        <f>A770154</f>
        <v xml:space="preserve">heading: </v>
      </c>
      <c r="B770163">
        <f>B770154</f>
        <v>1</v>
      </c>
    </row>
    <row r="770164" spans="1:5" x14ac:dyDescent="0.25">
      <c r="A770164" t="str">
        <f>A770155</f>
        <v>},</v>
      </c>
    </row>
    <row r="770165" spans="1:5" x14ac:dyDescent="0.25">
      <c r="A770165" t="str">
        <f>A770156</f>
        <v xml:space="preserve">timestamp: </v>
      </c>
      <c r="B770165">
        <f>B770156+1000</f>
        <v>13000</v>
      </c>
    </row>
    <row r="770166" spans="1:5" x14ac:dyDescent="0.25">
      <c r="A770166" t="s">
        <v>8</v>
      </c>
    </row>
    <row r="770167" spans="1:5" x14ac:dyDescent="0.25">
      <c r="A770167" t="str">
        <f>A770158</f>
        <v>coords: {</v>
      </c>
    </row>
    <row r="770168" spans="1:5" x14ac:dyDescent="0.25">
      <c r="A770168" t="str">
        <f>A770159</f>
        <v xml:space="preserve">latitude: </v>
      </c>
      <c r="B770168" s="2">
        <f>B770159+0.0005*D770168</f>
        <v>52.52030000000002</v>
      </c>
      <c r="C770168">
        <f>C770159+1</f>
        <v>13</v>
      </c>
      <c r="D770168">
        <f>MOD(C770168,2)</f>
        <v>1</v>
      </c>
      <c r="E770168" t="s">
        <v>9</v>
      </c>
    </row>
    <row r="770169" spans="1:5" x14ac:dyDescent="0.25">
      <c r="A770169" t="str">
        <f>A770160</f>
        <v xml:space="preserve">longitude: </v>
      </c>
      <c r="B770169" s="2">
        <f>B770160+0.0005*D770169</f>
        <v>13.391900000000003</v>
      </c>
      <c r="C770169">
        <f>C770160+1</f>
        <v>14</v>
      </c>
      <c r="D770169">
        <f>MOD(C770169,2)</f>
        <v>0</v>
      </c>
      <c r="E770169" t="s">
        <v>9</v>
      </c>
    </row>
    <row r="770170" spans="1:5" x14ac:dyDescent="0.25">
      <c r="A770170" t="str">
        <f>A770161</f>
        <v xml:space="preserve">accuracy: </v>
      </c>
      <c r="B770170">
        <f>B770161</f>
        <v>10</v>
      </c>
      <c r="E770170" t="s">
        <v>9</v>
      </c>
    </row>
    <row r="770171" spans="1:5" x14ac:dyDescent="0.25">
      <c r="A770171" t="str">
        <f>A770162</f>
        <v xml:space="preserve">speed: </v>
      </c>
      <c r="B770171">
        <f>B770162</f>
        <v>5</v>
      </c>
      <c r="E770171" t="s">
        <v>9</v>
      </c>
    </row>
    <row r="770172" spans="1:5" x14ac:dyDescent="0.25">
      <c r="A770172" t="str">
        <f>A770163</f>
        <v xml:space="preserve">heading: </v>
      </c>
      <c r="B770172">
        <f>B770163</f>
        <v>1</v>
      </c>
    </row>
    <row r="770173" spans="1:5" x14ac:dyDescent="0.25">
      <c r="A770173" t="str">
        <f>A770164</f>
        <v>},</v>
      </c>
    </row>
    <row r="770174" spans="1:5" x14ac:dyDescent="0.25">
      <c r="A770174" t="str">
        <f>A770165</f>
        <v xml:space="preserve">timestamp: </v>
      </c>
      <c r="B770174">
        <f>B770165+1000</f>
        <v>14000</v>
      </c>
    </row>
    <row r="770175" spans="1:5" x14ac:dyDescent="0.25">
      <c r="A770175" t="s">
        <v>8</v>
      </c>
    </row>
    <row r="770176" spans="1:5" x14ac:dyDescent="0.25">
      <c r="A770176" t="str">
        <f>A770167</f>
        <v>coords: {</v>
      </c>
    </row>
    <row r="770177" spans="1:5" x14ac:dyDescent="0.25">
      <c r="A770177" t="str">
        <f>A770168</f>
        <v xml:space="preserve">latitude: </v>
      </c>
      <c r="B770177" s="2">
        <f>B770168+0.0005*D770177</f>
        <v>52.52030000000002</v>
      </c>
      <c r="C770177">
        <f>C770168+1</f>
        <v>14</v>
      </c>
      <c r="D770177">
        <f>MOD(C770177,2)</f>
        <v>0</v>
      </c>
      <c r="E770177" t="s">
        <v>9</v>
      </c>
    </row>
    <row r="770178" spans="1:5" x14ac:dyDescent="0.25">
      <c r="A770178" t="str">
        <f>A770169</f>
        <v xml:space="preserve">longitude: </v>
      </c>
      <c r="B770178" s="2">
        <f>B770169+0.0005*D770178</f>
        <v>13.392400000000004</v>
      </c>
      <c r="C770178">
        <f>C770169+1</f>
        <v>15</v>
      </c>
      <c r="D770178">
        <f>MOD(C770178,2)</f>
        <v>1</v>
      </c>
      <c r="E770178" t="s">
        <v>9</v>
      </c>
    </row>
    <row r="770179" spans="1:5" x14ac:dyDescent="0.25">
      <c r="A770179" t="str">
        <f>A770170</f>
        <v xml:space="preserve">accuracy: </v>
      </c>
      <c r="B770179">
        <f>B770170</f>
        <v>10</v>
      </c>
      <c r="E770179" t="s">
        <v>9</v>
      </c>
    </row>
    <row r="770180" spans="1:5" x14ac:dyDescent="0.25">
      <c r="A770180" t="str">
        <f>A770171</f>
        <v xml:space="preserve">speed: </v>
      </c>
      <c r="B770180">
        <f>B770171</f>
        <v>5</v>
      </c>
      <c r="E770180" t="s">
        <v>9</v>
      </c>
    </row>
    <row r="770181" spans="1:5" x14ac:dyDescent="0.25">
      <c r="A770181" t="str">
        <f>A770172</f>
        <v xml:space="preserve">heading: </v>
      </c>
      <c r="B770181">
        <f>B770172</f>
        <v>1</v>
      </c>
    </row>
    <row r="770182" spans="1:5" x14ac:dyDescent="0.25">
      <c r="A770182" t="str">
        <f>A770173</f>
        <v>},</v>
      </c>
    </row>
    <row r="770183" spans="1:5" x14ac:dyDescent="0.25">
      <c r="A770183" t="str">
        <f>A770174</f>
        <v xml:space="preserve">timestamp: </v>
      </c>
      <c r="B770183">
        <f>B770174+1000</f>
        <v>15000</v>
      </c>
    </row>
    <row r="770184" spans="1:5" x14ac:dyDescent="0.25">
      <c r="A770184" t="s">
        <v>8</v>
      </c>
    </row>
    <row r="770185" spans="1:5" x14ac:dyDescent="0.25">
      <c r="A770185" t="str">
        <f>A770176</f>
        <v>coords: {</v>
      </c>
    </row>
    <row r="770186" spans="1:5" x14ac:dyDescent="0.25">
      <c r="A770186" t="str">
        <f>A770177</f>
        <v xml:space="preserve">latitude: </v>
      </c>
      <c r="B770186" s="2">
        <f>B770177+0.0005*D770186</f>
        <v>52.520800000000023</v>
      </c>
      <c r="C770186">
        <f>C770177+1</f>
        <v>15</v>
      </c>
      <c r="D770186">
        <f>MOD(C770186,2)</f>
        <v>1</v>
      </c>
      <c r="E770186" t="s">
        <v>9</v>
      </c>
    </row>
    <row r="770187" spans="1:5" x14ac:dyDescent="0.25">
      <c r="A770187" t="str">
        <f>A770178</f>
        <v xml:space="preserve">longitude: </v>
      </c>
      <c r="B770187" s="2">
        <f>B770178+0.0005*D770187</f>
        <v>13.392400000000004</v>
      </c>
      <c r="C770187">
        <f>C770178+1</f>
        <v>16</v>
      </c>
      <c r="D770187">
        <f>MOD(C770187,2)</f>
        <v>0</v>
      </c>
      <c r="E770187" t="s">
        <v>9</v>
      </c>
    </row>
    <row r="770188" spans="1:5" x14ac:dyDescent="0.25">
      <c r="A770188" t="str">
        <f>A770179</f>
        <v xml:space="preserve">accuracy: </v>
      </c>
      <c r="B770188">
        <f>B770179</f>
        <v>10</v>
      </c>
      <c r="E770188" t="s">
        <v>9</v>
      </c>
    </row>
    <row r="770189" spans="1:5" x14ac:dyDescent="0.25">
      <c r="A770189" t="str">
        <f>A770180</f>
        <v xml:space="preserve">speed: </v>
      </c>
      <c r="B770189">
        <f>B770180</f>
        <v>5</v>
      </c>
      <c r="E770189" t="s">
        <v>9</v>
      </c>
    </row>
    <row r="770190" spans="1:5" x14ac:dyDescent="0.25">
      <c r="A770190" t="str">
        <f>A770181</f>
        <v xml:space="preserve">heading: </v>
      </c>
      <c r="B770190">
        <f>B770181</f>
        <v>1</v>
      </c>
    </row>
    <row r="770191" spans="1:5" x14ac:dyDescent="0.25">
      <c r="A770191" t="str">
        <f>A770182</f>
        <v>},</v>
      </c>
    </row>
    <row r="770192" spans="1:5" x14ac:dyDescent="0.25">
      <c r="A770192" t="str">
        <f>A770183</f>
        <v xml:space="preserve">timestamp: </v>
      </c>
      <c r="B770192">
        <f>B770183+1000</f>
        <v>16000</v>
      </c>
    </row>
    <row r="770193" spans="1:5" x14ac:dyDescent="0.25">
      <c r="A770193" t="s">
        <v>8</v>
      </c>
    </row>
    <row r="770194" spans="1:5" x14ac:dyDescent="0.25">
      <c r="A770194" t="str">
        <f>A770185</f>
        <v>coords: {</v>
      </c>
    </row>
    <row r="770195" spans="1:5" x14ac:dyDescent="0.25">
      <c r="A770195" t="str">
        <f>A770186</f>
        <v xml:space="preserve">latitude: </v>
      </c>
      <c r="B770195" s="2">
        <f>B770186+0.0005*D770195</f>
        <v>52.520800000000023</v>
      </c>
      <c r="C770195">
        <f>C770186+1</f>
        <v>16</v>
      </c>
      <c r="D770195">
        <f>MOD(C770195,2)</f>
        <v>0</v>
      </c>
      <c r="E770195" t="s">
        <v>9</v>
      </c>
    </row>
    <row r="770196" spans="1:5" x14ac:dyDescent="0.25">
      <c r="A770196" t="str">
        <f>A770187</f>
        <v xml:space="preserve">longitude: </v>
      </c>
      <c r="B770196" s="2">
        <f>B770187+0.0005*D770196</f>
        <v>13.392900000000004</v>
      </c>
      <c r="C770196">
        <f>C770187+1</f>
        <v>17</v>
      </c>
      <c r="D770196">
        <f>MOD(C770196,2)</f>
        <v>1</v>
      </c>
      <c r="E770196" t="s">
        <v>9</v>
      </c>
    </row>
    <row r="770197" spans="1:5" x14ac:dyDescent="0.25">
      <c r="A770197" t="str">
        <f>A770188</f>
        <v xml:space="preserve">accuracy: </v>
      </c>
      <c r="B770197">
        <f>B770188</f>
        <v>10</v>
      </c>
      <c r="E770197" t="s">
        <v>9</v>
      </c>
    </row>
    <row r="770198" spans="1:5" x14ac:dyDescent="0.25">
      <c r="A770198" t="str">
        <f>A770189</f>
        <v xml:space="preserve">speed: </v>
      </c>
      <c r="B770198">
        <f>B770189</f>
        <v>5</v>
      </c>
      <c r="E770198" t="s">
        <v>9</v>
      </c>
    </row>
    <row r="770199" spans="1:5" x14ac:dyDescent="0.25">
      <c r="A770199" t="str">
        <f>A770190</f>
        <v xml:space="preserve">heading: </v>
      </c>
      <c r="B770199">
        <f>B770190</f>
        <v>1</v>
      </c>
    </row>
    <row r="770200" spans="1:5" x14ac:dyDescent="0.25">
      <c r="A770200" t="str">
        <f>A770191</f>
        <v>},</v>
      </c>
    </row>
    <row r="770201" spans="1:5" x14ac:dyDescent="0.25">
      <c r="A770201" t="str">
        <f>A770192</f>
        <v xml:space="preserve">timestamp: </v>
      </c>
      <c r="B770201">
        <f>B770192+1000</f>
        <v>17000</v>
      </c>
    </row>
    <row r="770202" spans="1:5" x14ac:dyDescent="0.25">
      <c r="A770202" t="s">
        <v>8</v>
      </c>
    </row>
    <row r="770203" spans="1:5" x14ac:dyDescent="0.25">
      <c r="A770203" t="str">
        <f>A770194</f>
        <v>coords: {</v>
      </c>
    </row>
    <row r="770204" spans="1:5" x14ac:dyDescent="0.25">
      <c r="A770204" t="str">
        <f>A770195</f>
        <v xml:space="preserve">latitude: </v>
      </c>
      <c r="B770204" s="2">
        <f>B770195+0.0005*D770204</f>
        <v>52.521300000000025</v>
      </c>
      <c r="C770204">
        <f>C770195+1</f>
        <v>17</v>
      </c>
      <c r="D770204">
        <f>MOD(C770204,2)</f>
        <v>1</v>
      </c>
      <c r="E770204" t="s">
        <v>9</v>
      </c>
    </row>
    <row r="770205" spans="1:5" x14ac:dyDescent="0.25">
      <c r="A770205" t="str">
        <f>A770196</f>
        <v xml:space="preserve">longitude: </v>
      </c>
      <c r="B770205" s="2">
        <f>B770196+0.0005*D770205</f>
        <v>13.392900000000004</v>
      </c>
      <c r="C770205">
        <f>C770196+1</f>
        <v>18</v>
      </c>
      <c r="D770205">
        <f>MOD(C770205,2)</f>
        <v>0</v>
      </c>
      <c r="E770205" t="s">
        <v>9</v>
      </c>
    </row>
    <row r="770206" spans="1:5" x14ac:dyDescent="0.25">
      <c r="A770206" t="str">
        <f>A770197</f>
        <v xml:space="preserve">accuracy: </v>
      </c>
      <c r="B770206">
        <f>B770197</f>
        <v>10</v>
      </c>
      <c r="E770206" t="s">
        <v>9</v>
      </c>
    </row>
    <row r="770207" spans="1:5" x14ac:dyDescent="0.25">
      <c r="A770207" t="str">
        <f>A770198</f>
        <v xml:space="preserve">speed: </v>
      </c>
      <c r="B770207">
        <f>B770198</f>
        <v>5</v>
      </c>
      <c r="E770207" t="s">
        <v>9</v>
      </c>
    </row>
    <row r="770208" spans="1:5" x14ac:dyDescent="0.25">
      <c r="A770208" t="str">
        <f>A770199</f>
        <v xml:space="preserve">heading: </v>
      </c>
      <c r="B770208">
        <f>B770199</f>
        <v>1</v>
      </c>
    </row>
    <row r="770209" spans="1:5" x14ac:dyDescent="0.25">
      <c r="A770209" t="str">
        <f>A770200</f>
        <v>},</v>
      </c>
    </row>
    <row r="770210" spans="1:5" x14ac:dyDescent="0.25">
      <c r="A770210" t="str">
        <f>A770201</f>
        <v xml:space="preserve">timestamp: </v>
      </c>
      <c r="B770210">
        <f>B770201+1000</f>
        <v>18000</v>
      </c>
    </row>
    <row r="770211" spans="1:5" x14ac:dyDescent="0.25">
      <c r="A770211" t="s">
        <v>8</v>
      </c>
    </row>
    <row r="770212" spans="1:5" x14ac:dyDescent="0.25">
      <c r="A770212" t="str">
        <f>A770203</f>
        <v>coords: {</v>
      </c>
    </row>
    <row r="770213" spans="1:5" x14ac:dyDescent="0.25">
      <c r="A770213" t="str">
        <f>A770204</f>
        <v xml:space="preserve">latitude: </v>
      </c>
      <c r="B770213" s="2">
        <f>B770204+0.0005*D770213</f>
        <v>52.521300000000025</v>
      </c>
      <c r="C770213">
        <f>C770204+1</f>
        <v>18</v>
      </c>
      <c r="D770213">
        <f>MOD(C770213,2)</f>
        <v>0</v>
      </c>
      <c r="E770213" t="s">
        <v>9</v>
      </c>
    </row>
    <row r="770214" spans="1:5" x14ac:dyDescent="0.25">
      <c r="A770214" t="str">
        <f>A770205</f>
        <v xml:space="preserve">longitude: </v>
      </c>
      <c r="B770214" s="2">
        <f>B770205+0.0005*D770214</f>
        <v>13.393400000000005</v>
      </c>
      <c r="C770214">
        <f>C770205+1</f>
        <v>19</v>
      </c>
      <c r="D770214">
        <f>MOD(C770214,2)</f>
        <v>1</v>
      </c>
      <c r="E770214" t="s">
        <v>9</v>
      </c>
    </row>
    <row r="770215" spans="1:5" x14ac:dyDescent="0.25">
      <c r="A770215" t="str">
        <f>A770206</f>
        <v xml:space="preserve">accuracy: </v>
      </c>
      <c r="B770215">
        <f>B770206</f>
        <v>10</v>
      </c>
      <c r="E770215" t="s">
        <v>9</v>
      </c>
    </row>
    <row r="770216" spans="1:5" x14ac:dyDescent="0.25">
      <c r="A770216" t="str">
        <f>A770207</f>
        <v xml:space="preserve">speed: </v>
      </c>
      <c r="B770216">
        <f>B770207</f>
        <v>5</v>
      </c>
      <c r="E770216" t="s">
        <v>9</v>
      </c>
    </row>
    <row r="770217" spans="1:5" x14ac:dyDescent="0.25">
      <c r="A770217" t="str">
        <f>A770208</f>
        <v xml:space="preserve">heading: </v>
      </c>
      <c r="B770217">
        <f>B770208</f>
        <v>1</v>
      </c>
    </row>
    <row r="770218" spans="1:5" x14ac:dyDescent="0.25">
      <c r="A770218" t="str">
        <f>A770209</f>
        <v>},</v>
      </c>
    </row>
    <row r="770219" spans="1:5" x14ac:dyDescent="0.25">
      <c r="A770219" t="str">
        <f>A770210</f>
        <v xml:space="preserve">timestamp: </v>
      </c>
      <c r="B770219">
        <f>B770210+1000</f>
        <v>19000</v>
      </c>
    </row>
    <row r="770220" spans="1:5" x14ac:dyDescent="0.25">
      <c r="A770220" t="s">
        <v>8</v>
      </c>
    </row>
    <row r="770221" spans="1:5" x14ac:dyDescent="0.25">
      <c r="A770221" t="str">
        <f>A770212</f>
        <v>coords: {</v>
      </c>
    </row>
    <row r="770222" spans="1:5" x14ac:dyDescent="0.25">
      <c r="A770222" t="str">
        <f>A770213</f>
        <v xml:space="preserve">latitude: </v>
      </c>
      <c r="B770222" s="2">
        <f>B770213+0.0005*D770222</f>
        <v>52.521800000000027</v>
      </c>
      <c r="C770222">
        <f>C770213+1</f>
        <v>19</v>
      </c>
      <c r="D770222">
        <f>MOD(C770222,2)</f>
        <v>1</v>
      </c>
      <c r="E770222" t="s">
        <v>9</v>
      </c>
    </row>
    <row r="770223" spans="1:5" x14ac:dyDescent="0.25">
      <c r="A770223" t="str">
        <f>A770214</f>
        <v xml:space="preserve">longitude: </v>
      </c>
      <c r="B770223" s="2">
        <f>B770214+0.0005*D770223</f>
        <v>13.393400000000005</v>
      </c>
      <c r="C770223">
        <f>C770214+1</f>
        <v>20</v>
      </c>
      <c r="D770223">
        <f>MOD(C770223,2)</f>
        <v>0</v>
      </c>
      <c r="E770223" t="s">
        <v>9</v>
      </c>
    </row>
    <row r="770224" spans="1:5" x14ac:dyDescent="0.25">
      <c r="A770224" t="str">
        <f>A770215</f>
        <v xml:space="preserve">accuracy: </v>
      </c>
      <c r="B770224">
        <f>B770215</f>
        <v>10</v>
      </c>
      <c r="E770224" t="s">
        <v>9</v>
      </c>
    </row>
    <row r="770225" spans="1:5" x14ac:dyDescent="0.25">
      <c r="A770225" t="str">
        <f>A770216</f>
        <v xml:space="preserve">speed: </v>
      </c>
      <c r="B770225">
        <f>B770216</f>
        <v>5</v>
      </c>
      <c r="E770225" t="s">
        <v>9</v>
      </c>
    </row>
    <row r="770226" spans="1:5" x14ac:dyDescent="0.25">
      <c r="A770226" t="str">
        <f>A770217</f>
        <v xml:space="preserve">heading: </v>
      </c>
      <c r="B770226">
        <f>B770217</f>
        <v>1</v>
      </c>
    </row>
    <row r="770227" spans="1:5" x14ac:dyDescent="0.25">
      <c r="A770227" t="str">
        <f>A770218</f>
        <v>},</v>
      </c>
    </row>
    <row r="770228" spans="1:5" x14ac:dyDescent="0.25">
      <c r="A770228" t="str">
        <f>A770219</f>
        <v xml:space="preserve">timestamp: </v>
      </c>
      <c r="B770228">
        <f>B770219+1000</f>
        <v>20000</v>
      </c>
    </row>
    <row r="770229" spans="1:5" x14ac:dyDescent="0.25">
      <c r="A770229" t="s">
        <v>8</v>
      </c>
    </row>
    <row r="770230" spans="1:5" x14ac:dyDescent="0.25">
      <c r="A770230" t="str">
        <f>A770221</f>
        <v>coords: {</v>
      </c>
    </row>
    <row r="770231" spans="1:5" x14ac:dyDescent="0.25">
      <c r="A770231" t="str">
        <f>A770222</f>
        <v xml:space="preserve">latitude: </v>
      </c>
      <c r="B770231" s="2">
        <f>B770222+0.0005*D770231</f>
        <v>52.521800000000027</v>
      </c>
      <c r="C770231">
        <f>C770222+1</f>
        <v>20</v>
      </c>
      <c r="D770231">
        <f>MOD(C770231,2)</f>
        <v>0</v>
      </c>
      <c r="E770231" t="s">
        <v>9</v>
      </c>
    </row>
    <row r="770232" spans="1:5" x14ac:dyDescent="0.25">
      <c r="A770232" t="str">
        <f>A770223</f>
        <v xml:space="preserve">longitude: </v>
      </c>
      <c r="B770232" s="2">
        <f>B770223+0.0005*D770232</f>
        <v>13.393900000000006</v>
      </c>
      <c r="C770232">
        <f>C770223+1</f>
        <v>21</v>
      </c>
      <c r="D770232">
        <f>MOD(C770232,2)</f>
        <v>1</v>
      </c>
      <c r="E770232" t="s">
        <v>9</v>
      </c>
    </row>
    <row r="770233" spans="1:5" x14ac:dyDescent="0.25">
      <c r="A770233" t="str">
        <f>A770224</f>
        <v xml:space="preserve">accuracy: </v>
      </c>
      <c r="B770233">
        <f>B770224</f>
        <v>10</v>
      </c>
      <c r="E770233" t="s">
        <v>9</v>
      </c>
    </row>
    <row r="770234" spans="1:5" x14ac:dyDescent="0.25">
      <c r="A770234" t="str">
        <f>A770225</f>
        <v xml:space="preserve">speed: </v>
      </c>
      <c r="B770234">
        <f>B770225</f>
        <v>5</v>
      </c>
      <c r="E770234" t="s">
        <v>9</v>
      </c>
    </row>
    <row r="770235" spans="1:5" x14ac:dyDescent="0.25">
      <c r="A770235" t="str">
        <f>A770226</f>
        <v xml:space="preserve">heading: </v>
      </c>
      <c r="B770235">
        <f>B770226</f>
        <v>1</v>
      </c>
    </row>
    <row r="770236" spans="1:5" x14ac:dyDescent="0.25">
      <c r="A770236" t="str">
        <f>A770227</f>
        <v>},</v>
      </c>
    </row>
    <row r="770237" spans="1:5" x14ac:dyDescent="0.25">
      <c r="A770237" t="str">
        <f>A770228</f>
        <v xml:space="preserve">timestamp: </v>
      </c>
      <c r="B770237">
        <f>B770228+1000</f>
        <v>21000</v>
      </c>
    </row>
    <row r="770238" spans="1:5" x14ac:dyDescent="0.25">
      <c r="A770238" t="s">
        <v>8</v>
      </c>
    </row>
    <row r="770239" spans="1:5" x14ac:dyDescent="0.25">
      <c r="A770239" t="str">
        <f>A770230</f>
        <v>coords: {</v>
      </c>
    </row>
    <row r="770240" spans="1:5" x14ac:dyDescent="0.25">
      <c r="A770240" t="str">
        <f>A770231</f>
        <v xml:space="preserve">latitude: </v>
      </c>
      <c r="B770240" s="2">
        <f>B770231+0.0005*D770240</f>
        <v>52.52230000000003</v>
      </c>
      <c r="C770240">
        <f>C770231+1</f>
        <v>21</v>
      </c>
      <c r="D770240">
        <f>MOD(C770240,2)</f>
        <v>1</v>
      </c>
      <c r="E770240" t="s">
        <v>9</v>
      </c>
    </row>
    <row r="770241" spans="1:5" x14ac:dyDescent="0.25">
      <c r="A770241" t="str">
        <f>A770232</f>
        <v xml:space="preserve">longitude: </v>
      </c>
      <c r="B770241" s="2">
        <f>B770232+0.0005*D770241</f>
        <v>13.393900000000006</v>
      </c>
      <c r="C770241">
        <f>C770232+1</f>
        <v>22</v>
      </c>
      <c r="D770241">
        <f>MOD(C770241,2)</f>
        <v>0</v>
      </c>
      <c r="E770241" t="s">
        <v>9</v>
      </c>
    </row>
    <row r="770242" spans="1:5" x14ac:dyDescent="0.25">
      <c r="A770242" t="str">
        <f>A770233</f>
        <v xml:space="preserve">accuracy: </v>
      </c>
      <c r="B770242">
        <f>B770233</f>
        <v>10</v>
      </c>
      <c r="E770242" t="s">
        <v>9</v>
      </c>
    </row>
    <row r="770243" spans="1:5" x14ac:dyDescent="0.25">
      <c r="A770243" t="str">
        <f>A770234</f>
        <v xml:space="preserve">speed: </v>
      </c>
      <c r="B770243">
        <f>B770234</f>
        <v>5</v>
      </c>
      <c r="E770243" t="s">
        <v>9</v>
      </c>
    </row>
    <row r="770244" spans="1:5" x14ac:dyDescent="0.25">
      <c r="A770244" t="str">
        <f>A770235</f>
        <v xml:space="preserve">heading: </v>
      </c>
      <c r="B770244">
        <f>B770235</f>
        <v>1</v>
      </c>
    </row>
    <row r="770245" spans="1:5" x14ac:dyDescent="0.25">
      <c r="A770245" t="str">
        <f>A770236</f>
        <v>},</v>
      </c>
    </row>
    <row r="770246" spans="1:5" x14ac:dyDescent="0.25">
      <c r="A770246" t="str">
        <f>A770237</f>
        <v xml:space="preserve">timestamp: </v>
      </c>
      <c r="B770246">
        <f>B770237+1000</f>
        <v>22000</v>
      </c>
    </row>
    <row r="770247" spans="1:5" x14ac:dyDescent="0.25">
      <c r="A770247" t="s">
        <v>8</v>
      </c>
    </row>
    <row r="770248" spans="1:5" x14ac:dyDescent="0.25">
      <c r="A770248" t="str">
        <f>A770239</f>
        <v>coords: {</v>
      </c>
    </row>
    <row r="770249" spans="1:5" x14ac:dyDescent="0.25">
      <c r="A770249" t="str">
        <f>A770240</f>
        <v xml:space="preserve">latitude: </v>
      </c>
      <c r="B770249" s="2">
        <f>B770240+0.0005*D770249</f>
        <v>52.52230000000003</v>
      </c>
      <c r="C770249">
        <f>C770240+1</f>
        <v>22</v>
      </c>
      <c r="D770249">
        <f>MOD(C770249,2)</f>
        <v>0</v>
      </c>
      <c r="E770249" t="s">
        <v>9</v>
      </c>
    </row>
    <row r="770250" spans="1:5" x14ac:dyDescent="0.25">
      <c r="A770250" t="str">
        <f>A770241</f>
        <v xml:space="preserve">longitude: </v>
      </c>
      <c r="B770250" s="2">
        <f>B770241+0.0005*D770250</f>
        <v>13.394400000000006</v>
      </c>
      <c r="C770250">
        <f>C770241+1</f>
        <v>23</v>
      </c>
      <c r="D770250">
        <f>MOD(C770250,2)</f>
        <v>1</v>
      </c>
      <c r="E770250" t="s">
        <v>9</v>
      </c>
    </row>
    <row r="770251" spans="1:5" x14ac:dyDescent="0.25">
      <c r="A770251" t="str">
        <f>A770242</f>
        <v xml:space="preserve">accuracy: </v>
      </c>
      <c r="B770251">
        <f>B770242</f>
        <v>10</v>
      </c>
      <c r="E770251" t="s">
        <v>9</v>
      </c>
    </row>
    <row r="770252" spans="1:5" x14ac:dyDescent="0.25">
      <c r="A770252" t="str">
        <f>A770243</f>
        <v xml:space="preserve">speed: </v>
      </c>
      <c r="B770252">
        <f>B770243</f>
        <v>5</v>
      </c>
      <c r="E770252" t="s">
        <v>9</v>
      </c>
    </row>
    <row r="770253" spans="1:5" x14ac:dyDescent="0.25">
      <c r="A770253" t="str">
        <f>A770244</f>
        <v xml:space="preserve">heading: </v>
      </c>
      <c r="B770253">
        <f>B770244</f>
        <v>1</v>
      </c>
    </row>
    <row r="770254" spans="1:5" x14ac:dyDescent="0.25">
      <c r="A770254" t="str">
        <f>A770245</f>
        <v>},</v>
      </c>
    </row>
    <row r="770255" spans="1:5" x14ac:dyDescent="0.25">
      <c r="A770255" t="str">
        <f>A770246</f>
        <v xml:space="preserve">timestamp: </v>
      </c>
      <c r="B770255">
        <f>B770246+1000</f>
        <v>23000</v>
      </c>
    </row>
    <row r="770256" spans="1:5" x14ac:dyDescent="0.25">
      <c r="A770256" t="s">
        <v>8</v>
      </c>
    </row>
    <row r="770257" spans="1:5" x14ac:dyDescent="0.25">
      <c r="A770257" t="str">
        <f>A770248</f>
        <v>coords: {</v>
      </c>
    </row>
    <row r="770258" spans="1:5" x14ac:dyDescent="0.25">
      <c r="A770258" t="str">
        <f>A770249</f>
        <v xml:space="preserve">latitude: </v>
      </c>
      <c r="B770258" s="2">
        <f>B770249+0.0005*D770258</f>
        <v>52.522800000000032</v>
      </c>
      <c r="C770258">
        <f>C770249+1</f>
        <v>23</v>
      </c>
      <c r="D770258">
        <f>MOD(C770258,2)</f>
        <v>1</v>
      </c>
      <c r="E770258" t="s">
        <v>9</v>
      </c>
    </row>
    <row r="770259" spans="1:5" x14ac:dyDescent="0.25">
      <c r="A770259" t="str">
        <f>A770250</f>
        <v xml:space="preserve">longitude: </v>
      </c>
      <c r="B770259" s="2">
        <f>B770250+0.0005*D770259</f>
        <v>13.394400000000006</v>
      </c>
      <c r="C770259">
        <f>C770250+1</f>
        <v>24</v>
      </c>
      <c r="D770259">
        <f>MOD(C770259,2)</f>
        <v>0</v>
      </c>
      <c r="E770259" t="s">
        <v>9</v>
      </c>
    </row>
    <row r="770260" spans="1:5" x14ac:dyDescent="0.25">
      <c r="A770260" t="str">
        <f>A770251</f>
        <v xml:space="preserve">accuracy: </v>
      </c>
      <c r="B770260">
        <f>B770251</f>
        <v>10</v>
      </c>
      <c r="E770260" t="s">
        <v>9</v>
      </c>
    </row>
    <row r="770261" spans="1:5" x14ac:dyDescent="0.25">
      <c r="A770261" t="str">
        <f>A770252</f>
        <v xml:space="preserve">speed: </v>
      </c>
      <c r="B770261">
        <f>B770252</f>
        <v>5</v>
      </c>
      <c r="E770261" t="s">
        <v>9</v>
      </c>
    </row>
    <row r="770262" spans="1:5" x14ac:dyDescent="0.25">
      <c r="A770262" t="str">
        <f>A770253</f>
        <v xml:space="preserve">heading: </v>
      </c>
      <c r="B770262">
        <f>B770253</f>
        <v>1</v>
      </c>
    </row>
    <row r="770263" spans="1:5" x14ac:dyDescent="0.25">
      <c r="A770263" t="str">
        <f>A770254</f>
        <v>},</v>
      </c>
    </row>
    <row r="770264" spans="1:5" x14ac:dyDescent="0.25">
      <c r="A770264" t="str">
        <f>A770255</f>
        <v xml:space="preserve">timestamp: </v>
      </c>
      <c r="B770264">
        <f>B770255+1000</f>
        <v>24000</v>
      </c>
    </row>
    <row r="770265" spans="1:5" x14ac:dyDescent="0.25">
      <c r="A770265" t="s">
        <v>8</v>
      </c>
    </row>
    <row r="770266" spans="1:5" x14ac:dyDescent="0.25">
      <c r="A770266" t="str">
        <f>A770257</f>
        <v>coords: {</v>
      </c>
    </row>
    <row r="770267" spans="1:5" x14ac:dyDescent="0.25">
      <c r="A770267" t="str">
        <f>A770258</f>
        <v xml:space="preserve">latitude: </v>
      </c>
      <c r="B770267" s="2">
        <f>B770258+0.0005*D770267</f>
        <v>52.522800000000032</v>
      </c>
      <c r="C770267">
        <f>C770258+1</f>
        <v>24</v>
      </c>
      <c r="D770267">
        <f>MOD(C770267,2)</f>
        <v>0</v>
      </c>
      <c r="E770267" t="s">
        <v>9</v>
      </c>
    </row>
    <row r="770268" spans="1:5" x14ac:dyDescent="0.25">
      <c r="A770268" t="str">
        <f>A770259</f>
        <v xml:space="preserve">longitude: </v>
      </c>
      <c r="B770268" s="2">
        <f>B770259+0.0005*D770268</f>
        <v>13.394900000000007</v>
      </c>
      <c r="C770268">
        <f>C770259+1</f>
        <v>25</v>
      </c>
      <c r="D770268">
        <f>MOD(C770268,2)</f>
        <v>1</v>
      </c>
      <c r="E770268" t="s">
        <v>9</v>
      </c>
    </row>
    <row r="770269" spans="1:5" x14ac:dyDescent="0.25">
      <c r="A770269" t="str">
        <f>A770260</f>
        <v xml:space="preserve">accuracy: </v>
      </c>
      <c r="B770269">
        <f>B770260</f>
        <v>10</v>
      </c>
      <c r="E770269" t="s">
        <v>9</v>
      </c>
    </row>
    <row r="770270" spans="1:5" x14ac:dyDescent="0.25">
      <c r="A770270" t="str">
        <f>A770261</f>
        <v xml:space="preserve">speed: </v>
      </c>
      <c r="B770270">
        <f>B770261</f>
        <v>5</v>
      </c>
      <c r="E770270" t="s">
        <v>9</v>
      </c>
    </row>
    <row r="770271" spans="1:5" x14ac:dyDescent="0.25">
      <c r="A770271" t="str">
        <f>A770262</f>
        <v xml:space="preserve">heading: </v>
      </c>
      <c r="B770271">
        <f>B770262</f>
        <v>1</v>
      </c>
    </row>
    <row r="770272" spans="1:5" x14ac:dyDescent="0.25">
      <c r="A770272" t="str">
        <f>A770263</f>
        <v>},</v>
      </c>
    </row>
    <row r="770273" spans="1:5" x14ac:dyDescent="0.25">
      <c r="A770273" t="str">
        <f>A770264</f>
        <v xml:space="preserve">timestamp: </v>
      </c>
      <c r="B770273">
        <f>B770264+1000</f>
        <v>25000</v>
      </c>
    </row>
    <row r="770274" spans="1:5" x14ac:dyDescent="0.25">
      <c r="A770274" t="s">
        <v>8</v>
      </c>
    </row>
    <row r="770275" spans="1:5" x14ac:dyDescent="0.25">
      <c r="A770275" t="str">
        <f>A770266</f>
        <v>coords: {</v>
      </c>
    </row>
    <row r="770276" spans="1:5" x14ac:dyDescent="0.25">
      <c r="A770276" t="str">
        <f>A770267</f>
        <v xml:space="preserve">latitude: </v>
      </c>
      <c r="B770276" s="2">
        <f>B770267+0.0005*D770276</f>
        <v>52.523300000000035</v>
      </c>
      <c r="C770276">
        <f>C770267+1</f>
        <v>25</v>
      </c>
      <c r="D770276">
        <f>MOD(C770276,2)</f>
        <v>1</v>
      </c>
      <c r="E770276" t="s">
        <v>9</v>
      </c>
    </row>
    <row r="770277" spans="1:5" x14ac:dyDescent="0.25">
      <c r="A770277" t="str">
        <f>A770268</f>
        <v xml:space="preserve">longitude: </v>
      </c>
      <c r="B770277" s="2">
        <f>B770268+0.0005*D770277</f>
        <v>13.394900000000007</v>
      </c>
      <c r="C770277">
        <f>C770268+1</f>
        <v>26</v>
      </c>
      <c r="D770277">
        <f>MOD(C770277,2)</f>
        <v>0</v>
      </c>
      <c r="E770277" t="s">
        <v>9</v>
      </c>
    </row>
    <row r="770278" spans="1:5" x14ac:dyDescent="0.25">
      <c r="A770278" t="str">
        <f>A770269</f>
        <v xml:space="preserve">accuracy: </v>
      </c>
      <c r="B770278">
        <f>B770269</f>
        <v>10</v>
      </c>
      <c r="E770278" t="s">
        <v>9</v>
      </c>
    </row>
    <row r="770279" spans="1:5" x14ac:dyDescent="0.25">
      <c r="A770279" t="str">
        <f>A770270</f>
        <v xml:space="preserve">speed: </v>
      </c>
      <c r="B770279">
        <f>B770270</f>
        <v>5</v>
      </c>
      <c r="E770279" t="s">
        <v>9</v>
      </c>
    </row>
    <row r="770280" spans="1:5" x14ac:dyDescent="0.25">
      <c r="A770280" t="str">
        <f>A770271</f>
        <v xml:space="preserve">heading: </v>
      </c>
      <c r="B770280">
        <f>B770271</f>
        <v>1</v>
      </c>
    </row>
    <row r="770281" spans="1:5" x14ac:dyDescent="0.25">
      <c r="A770281" t="str">
        <f>A770272</f>
        <v>},</v>
      </c>
    </row>
    <row r="770282" spans="1:5" x14ac:dyDescent="0.25">
      <c r="A770282" t="str">
        <f>A770273</f>
        <v xml:space="preserve">timestamp: </v>
      </c>
      <c r="B770282">
        <f>B770273+1000</f>
        <v>26000</v>
      </c>
    </row>
    <row r="770283" spans="1:5" x14ac:dyDescent="0.25">
      <c r="A770283" t="s">
        <v>8</v>
      </c>
    </row>
    <row r="770284" spans="1:5" x14ac:dyDescent="0.25">
      <c r="A770284" t="str">
        <f>A770275</f>
        <v>coords: {</v>
      </c>
    </row>
    <row r="770285" spans="1:5" x14ac:dyDescent="0.25">
      <c r="A770285" t="str">
        <f>A770276</f>
        <v xml:space="preserve">latitude: </v>
      </c>
      <c r="B770285" s="2">
        <f>B770276+0.0005*D770285</f>
        <v>52.523300000000035</v>
      </c>
      <c r="C770285">
        <f>C770276+1</f>
        <v>26</v>
      </c>
      <c r="D770285">
        <f>MOD(C770285,2)</f>
        <v>0</v>
      </c>
      <c r="E770285" t="s">
        <v>9</v>
      </c>
    </row>
    <row r="770286" spans="1:5" x14ac:dyDescent="0.25">
      <c r="A770286" t="str">
        <f>A770277</f>
        <v xml:space="preserve">longitude: </v>
      </c>
      <c r="B770286" s="2">
        <f>B770277+0.0005*D770286</f>
        <v>13.395400000000008</v>
      </c>
      <c r="C770286">
        <f>C770277+1</f>
        <v>27</v>
      </c>
      <c r="D770286">
        <f>MOD(C770286,2)</f>
        <v>1</v>
      </c>
      <c r="E770286" t="s">
        <v>9</v>
      </c>
    </row>
    <row r="770287" spans="1:5" x14ac:dyDescent="0.25">
      <c r="A770287" t="str">
        <f>A770278</f>
        <v xml:space="preserve">accuracy: </v>
      </c>
      <c r="B770287">
        <f>B770278</f>
        <v>10</v>
      </c>
      <c r="E770287" t="s">
        <v>9</v>
      </c>
    </row>
    <row r="770288" spans="1:5" x14ac:dyDescent="0.25">
      <c r="A770288" t="str">
        <f>A770279</f>
        <v xml:space="preserve">speed: </v>
      </c>
      <c r="B770288">
        <f>B770279</f>
        <v>5</v>
      </c>
      <c r="E770288" t="s">
        <v>9</v>
      </c>
    </row>
    <row r="770289" spans="1:5" x14ac:dyDescent="0.25">
      <c r="A770289" t="str">
        <f>A770280</f>
        <v xml:space="preserve">heading: </v>
      </c>
      <c r="B770289">
        <f>B770280</f>
        <v>1</v>
      </c>
    </row>
    <row r="770290" spans="1:5" x14ac:dyDescent="0.25">
      <c r="A770290" t="str">
        <f>A770281</f>
        <v>},</v>
      </c>
    </row>
    <row r="770291" spans="1:5" x14ac:dyDescent="0.25">
      <c r="A770291" t="str">
        <f>A770282</f>
        <v xml:space="preserve">timestamp: </v>
      </c>
      <c r="B770291">
        <f>B770282+1000</f>
        <v>27000</v>
      </c>
    </row>
    <row r="770292" spans="1:5" x14ac:dyDescent="0.25">
      <c r="A770292" t="s">
        <v>8</v>
      </c>
    </row>
    <row r="770293" spans="1:5" x14ac:dyDescent="0.25">
      <c r="A770293" t="str">
        <f>A770284</f>
        <v>coords: {</v>
      </c>
    </row>
    <row r="770294" spans="1:5" x14ac:dyDescent="0.25">
      <c r="A770294" t="str">
        <f>A770285</f>
        <v xml:space="preserve">latitude: </v>
      </c>
      <c r="B770294" s="2">
        <f>B770285+0.0005*D770294</f>
        <v>52.523800000000037</v>
      </c>
      <c r="C770294">
        <f>C770285+1</f>
        <v>27</v>
      </c>
      <c r="D770294">
        <f>MOD(C770294,2)</f>
        <v>1</v>
      </c>
      <c r="E770294" t="s">
        <v>9</v>
      </c>
    </row>
    <row r="770295" spans="1:5" x14ac:dyDescent="0.25">
      <c r="A770295" t="str">
        <f>A770286</f>
        <v xml:space="preserve">longitude: </v>
      </c>
      <c r="B770295" s="2">
        <f>B770286+0.0005*D770295</f>
        <v>13.395400000000008</v>
      </c>
      <c r="C770295">
        <f>C770286+1</f>
        <v>28</v>
      </c>
      <c r="D770295">
        <f>MOD(C770295,2)</f>
        <v>0</v>
      </c>
      <c r="E770295" t="s">
        <v>9</v>
      </c>
    </row>
    <row r="770296" spans="1:5" x14ac:dyDescent="0.25">
      <c r="A770296" t="str">
        <f>A770287</f>
        <v xml:space="preserve">accuracy: </v>
      </c>
      <c r="B770296">
        <f>B770287</f>
        <v>10</v>
      </c>
      <c r="E770296" t="s">
        <v>9</v>
      </c>
    </row>
    <row r="770297" spans="1:5" x14ac:dyDescent="0.25">
      <c r="A770297" t="str">
        <f>A770288</f>
        <v xml:space="preserve">speed: </v>
      </c>
      <c r="B770297">
        <f>B770288</f>
        <v>5</v>
      </c>
      <c r="E770297" t="s">
        <v>9</v>
      </c>
    </row>
    <row r="770298" spans="1:5" x14ac:dyDescent="0.25">
      <c r="A770298" t="str">
        <f>A770289</f>
        <v xml:space="preserve">heading: </v>
      </c>
      <c r="B770298">
        <f>B770289</f>
        <v>1</v>
      </c>
    </row>
    <row r="770299" spans="1:5" x14ac:dyDescent="0.25">
      <c r="A770299" t="str">
        <f>A770290</f>
        <v>},</v>
      </c>
    </row>
    <row r="770300" spans="1:5" x14ac:dyDescent="0.25">
      <c r="A770300" t="str">
        <f>A770291</f>
        <v xml:space="preserve">timestamp: </v>
      </c>
      <c r="B770300">
        <f>B770291+1000</f>
        <v>28000</v>
      </c>
    </row>
    <row r="770301" spans="1:5" x14ac:dyDescent="0.25">
      <c r="A770301" t="s">
        <v>8</v>
      </c>
    </row>
    <row r="770302" spans="1:5" x14ac:dyDescent="0.25">
      <c r="A770302" t="str">
        <f>A770293</f>
        <v>coords: {</v>
      </c>
    </row>
    <row r="770303" spans="1:5" x14ac:dyDescent="0.25">
      <c r="A770303" t="str">
        <f>A770294</f>
        <v xml:space="preserve">latitude: </v>
      </c>
      <c r="B770303" s="2">
        <f>B770294+0.0005*D770303</f>
        <v>52.523800000000037</v>
      </c>
      <c r="C770303">
        <f>C770294+1</f>
        <v>28</v>
      </c>
      <c r="D770303">
        <f>MOD(C770303,2)</f>
        <v>0</v>
      </c>
      <c r="E770303" t="s">
        <v>9</v>
      </c>
    </row>
    <row r="770304" spans="1:5" x14ac:dyDescent="0.25">
      <c r="A770304" t="str">
        <f>A770295</f>
        <v xml:space="preserve">longitude: </v>
      </c>
      <c r="B770304" s="2">
        <f>B770295+0.0005*D770304</f>
        <v>13.395900000000008</v>
      </c>
      <c r="C770304">
        <f>C770295+1</f>
        <v>29</v>
      </c>
      <c r="D770304">
        <f>MOD(C770304,2)</f>
        <v>1</v>
      </c>
      <c r="E770304" t="s">
        <v>9</v>
      </c>
    </row>
    <row r="770305" spans="1:5" x14ac:dyDescent="0.25">
      <c r="A770305" t="str">
        <f>A770296</f>
        <v xml:space="preserve">accuracy: </v>
      </c>
      <c r="B770305">
        <f>B770296</f>
        <v>10</v>
      </c>
      <c r="E770305" t="s">
        <v>9</v>
      </c>
    </row>
    <row r="770306" spans="1:5" x14ac:dyDescent="0.25">
      <c r="A770306" t="str">
        <f>A770297</f>
        <v xml:space="preserve">speed: </v>
      </c>
      <c r="B770306">
        <f>B770297</f>
        <v>5</v>
      </c>
      <c r="E770306" t="s">
        <v>9</v>
      </c>
    </row>
    <row r="770307" spans="1:5" x14ac:dyDescent="0.25">
      <c r="A770307" t="str">
        <f>A770298</f>
        <v xml:space="preserve">heading: </v>
      </c>
      <c r="B770307">
        <f>B770298</f>
        <v>1</v>
      </c>
    </row>
    <row r="770308" spans="1:5" x14ac:dyDescent="0.25">
      <c r="A770308" t="str">
        <f>A770299</f>
        <v>},</v>
      </c>
    </row>
    <row r="770309" spans="1:5" x14ac:dyDescent="0.25">
      <c r="A770309" t="str">
        <f>A770300</f>
        <v xml:space="preserve">timestamp: </v>
      </c>
      <c r="B770309">
        <f>B770300+1000</f>
        <v>29000</v>
      </c>
    </row>
    <row r="770310" spans="1:5" x14ac:dyDescent="0.25">
      <c r="A770310" t="s">
        <v>8</v>
      </c>
    </row>
    <row r="770311" spans="1:5" x14ac:dyDescent="0.25">
      <c r="A770311" t="str">
        <f>A770302</f>
        <v>coords: {</v>
      </c>
    </row>
    <row r="770312" spans="1:5" x14ac:dyDescent="0.25">
      <c r="A770312" t="str">
        <f>A770303</f>
        <v xml:space="preserve">latitude: </v>
      </c>
      <c r="B770312" s="2">
        <f>B770303+0.0005*D770312</f>
        <v>52.524300000000039</v>
      </c>
      <c r="C770312">
        <f>C770303+1</f>
        <v>29</v>
      </c>
      <c r="D770312">
        <f>MOD(C770312,2)</f>
        <v>1</v>
      </c>
      <c r="E770312" t="s">
        <v>9</v>
      </c>
    </row>
    <row r="770313" spans="1:5" x14ac:dyDescent="0.25">
      <c r="A770313" t="str">
        <f>A770304</f>
        <v xml:space="preserve">longitude: </v>
      </c>
      <c r="B770313" s="2">
        <f>B770304+0.0005*D770313</f>
        <v>13.395900000000008</v>
      </c>
      <c r="C770313">
        <f>C770304+1</f>
        <v>30</v>
      </c>
      <c r="D770313">
        <f>MOD(C770313,2)</f>
        <v>0</v>
      </c>
      <c r="E770313" t="s">
        <v>9</v>
      </c>
    </row>
    <row r="770314" spans="1:5" x14ac:dyDescent="0.25">
      <c r="A770314" t="str">
        <f>A770305</f>
        <v xml:space="preserve">accuracy: </v>
      </c>
      <c r="B770314">
        <f>B770305</f>
        <v>10</v>
      </c>
      <c r="E770314" t="s">
        <v>9</v>
      </c>
    </row>
    <row r="770315" spans="1:5" x14ac:dyDescent="0.25">
      <c r="A770315" t="str">
        <f>A770306</f>
        <v xml:space="preserve">speed: </v>
      </c>
      <c r="B770315">
        <f>B770306</f>
        <v>5</v>
      </c>
      <c r="E770315" t="s">
        <v>9</v>
      </c>
    </row>
    <row r="770316" spans="1:5" x14ac:dyDescent="0.25">
      <c r="A770316" t="str">
        <f>A770307</f>
        <v xml:space="preserve">heading: </v>
      </c>
      <c r="B770316">
        <f>B770307</f>
        <v>1</v>
      </c>
    </row>
    <row r="770317" spans="1:5" x14ac:dyDescent="0.25">
      <c r="A770317" t="str">
        <f>A770308</f>
        <v>},</v>
      </c>
    </row>
    <row r="770318" spans="1:5" x14ac:dyDescent="0.25">
      <c r="A770318" t="str">
        <f>A770309</f>
        <v xml:space="preserve">timestamp: </v>
      </c>
      <c r="B770318">
        <f>B770309+1000</f>
        <v>30000</v>
      </c>
    </row>
    <row r="770319" spans="1:5" x14ac:dyDescent="0.25">
      <c r="A770319" t="s">
        <v>8</v>
      </c>
    </row>
    <row r="770320" spans="1:5" x14ac:dyDescent="0.25">
      <c r="A770320" t="str">
        <f>A770311</f>
        <v>coords: {</v>
      </c>
    </row>
    <row r="770321" spans="1:5" x14ac:dyDescent="0.25">
      <c r="A770321" t="str">
        <f>A770312</f>
        <v xml:space="preserve">latitude: </v>
      </c>
      <c r="B770321" s="2">
        <f>B770312+0.0005*D770321</f>
        <v>52.524300000000039</v>
      </c>
      <c r="C770321">
        <f>C770312+1</f>
        <v>30</v>
      </c>
      <c r="D770321">
        <f>MOD(C770321,2)</f>
        <v>0</v>
      </c>
      <c r="E770321" t="s">
        <v>9</v>
      </c>
    </row>
    <row r="770322" spans="1:5" x14ac:dyDescent="0.25">
      <c r="A770322" t="str">
        <f>A770313</f>
        <v xml:space="preserve">longitude: </v>
      </c>
      <c r="B770322" s="2">
        <f>B770313+0.0005*D770322</f>
        <v>13.396400000000009</v>
      </c>
      <c r="C770322">
        <f>C770313+1</f>
        <v>31</v>
      </c>
      <c r="D770322">
        <f>MOD(C770322,2)</f>
        <v>1</v>
      </c>
      <c r="E770322" t="s">
        <v>9</v>
      </c>
    </row>
    <row r="770323" spans="1:5" x14ac:dyDescent="0.25">
      <c r="A770323" t="str">
        <f>A770314</f>
        <v xml:space="preserve">accuracy: </v>
      </c>
      <c r="B770323">
        <f>B770314</f>
        <v>10</v>
      </c>
      <c r="E770323" t="s">
        <v>9</v>
      </c>
    </row>
    <row r="770324" spans="1:5" x14ac:dyDescent="0.25">
      <c r="A770324" t="str">
        <f>A770315</f>
        <v xml:space="preserve">speed: </v>
      </c>
      <c r="B770324">
        <f>B770315</f>
        <v>5</v>
      </c>
      <c r="E770324" t="s">
        <v>9</v>
      </c>
    </row>
    <row r="770325" spans="1:5" x14ac:dyDescent="0.25">
      <c r="A770325" t="str">
        <f>A770316</f>
        <v xml:space="preserve">heading: </v>
      </c>
      <c r="B770325">
        <f>B770316</f>
        <v>1</v>
      </c>
    </row>
    <row r="770326" spans="1:5" x14ac:dyDescent="0.25">
      <c r="A770326" t="str">
        <f>A770317</f>
        <v>},</v>
      </c>
    </row>
    <row r="770327" spans="1:5" x14ac:dyDescent="0.25">
      <c r="A770327" t="str">
        <f>A770318</f>
        <v xml:space="preserve">timestamp: </v>
      </c>
      <c r="B770327">
        <f>B770318+1000</f>
        <v>31000</v>
      </c>
    </row>
    <row r="770328" spans="1:5" x14ac:dyDescent="0.25">
      <c r="A770328" t="s">
        <v>8</v>
      </c>
    </row>
    <row r="770329" spans="1:5" x14ac:dyDescent="0.25">
      <c r="A770329" t="str">
        <f>A770320</f>
        <v>coords: {</v>
      </c>
    </row>
    <row r="770330" spans="1:5" x14ac:dyDescent="0.25">
      <c r="A770330" t="str">
        <f>A770321</f>
        <v xml:space="preserve">latitude: </v>
      </c>
      <c r="B770330" s="2">
        <f>B770321+0.0005*D770330</f>
        <v>52.524800000000042</v>
      </c>
      <c r="C770330">
        <f>C770321+1</f>
        <v>31</v>
      </c>
      <c r="D770330">
        <f>MOD(C770330,2)</f>
        <v>1</v>
      </c>
      <c r="E770330" t="s">
        <v>9</v>
      </c>
    </row>
    <row r="770331" spans="1:5" x14ac:dyDescent="0.25">
      <c r="A770331" t="str">
        <f>A770322</f>
        <v xml:space="preserve">longitude: </v>
      </c>
      <c r="B770331" s="2">
        <f>B770322+0.0005*D770331</f>
        <v>13.396400000000009</v>
      </c>
      <c r="C770331">
        <f>C770322+1</f>
        <v>32</v>
      </c>
      <c r="D770331">
        <f>MOD(C770331,2)</f>
        <v>0</v>
      </c>
      <c r="E770331" t="s">
        <v>9</v>
      </c>
    </row>
    <row r="770332" spans="1:5" x14ac:dyDescent="0.25">
      <c r="A770332" t="str">
        <f>A770323</f>
        <v xml:space="preserve">accuracy: </v>
      </c>
      <c r="B770332">
        <f>B770323</f>
        <v>10</v>
      </c>
      <c r="E770332" t="s">
        <v>9</v>
      </c>
    </row>
    <row r="770333" spans="1:5" x14ac:dyDescent="0.25">
      <c r="A770333" t="str">
        <f>A770324</f>
        <v xml:space="preserve">speed: </v>
      </c>
      <c r="B770333">
        <f>B770324</f>
        <v>5</v>
      </c>
      <c r="E770333" t="s">
        <v>9</v>
      </c>
    </row>
    <row r="770334" spans="1:5" x14ac:dyDescent="0.25">
      <c r="A770334" t="str">
        <f>A770325</f>
        <v xml:space="preserve">heading: </v>
      </c>
      <c r="B770334">
        <f>B770325</f>
        <v>1</v>
      </c>
    </row>
    <row r="770335" spans="1:5" x14ac:dyDescent="0.25">
      <c r="A770335" t="str">
        <f>A770326</f>
        <v>},</v>
      </c>
    </row>
    <row r="770336" spans="1:5" x14ac:dyDescent="0.25">
      <c r="A770336" t="str">
        <f>A770327</f>
        <v xml:space="preserve">timestamp: </v>
      </c>
      <c r="B770336">
        <f>B770327+1000</f>
        <v>32000</v>
      </c>
    </row>
    <row r="770337" spans="1:5" x14ac:dyDescent="0.25">
      <c r="A770337" t="s">
        <v>8</v>
      </c>
    </row>
    <row r="770338" spans="1:5" x14ac:dyDescent="0.25">
      <c r="A770338" t="str">
        <f>A770329</f>
        <v>coords: {</v>
      </c>
    </row>
    <row r="770339" spans="1:5" x14ac:dyDescent="0.25">
      <c r="A770339" t="str">
        <f>A770330</f>
        <v xml:space="preserve">latitude: </v>
      </c>
      <c r="B770339" s="2">
        <f>B770330+0.0005*D770339</f>
        <v>52.524800000000042</v>
      </c>
      <c r="C770339">
        <f>C770330+1</f>
        <v>32</v>
      </c>
      <c r="D770339">
        <f>MOD(C770339,2)</f>
        <v>0</v>
      </c>
      <c r="E770339" t="s">
        <v>9</v>
      </c>
    </row>
    <row r="770340" spans="1:5" x14ac:dyDescent="0.25">
      <c r="A770340" t="str">
        <f>A770331</f>
        <v xml:space="preserve">longitude: </v>
      </c>
      <c r="B770340" s="2">
        <f>B770331+0.0005*D770340</f>
        <v>13.396900000000009</v>
      </c>
      <c r="C770340">
        <f>C770331+1</f>
        <v>33</v>
      </c>
      <c r="D770340">
        <f>MOD(C770340,2)</f>
        <v>1</v>
      </c>
      <c r="E770340" t="s">
        <v>9</v>
      </c>
    </row>
    <row r="770341" spans="1:5" x14ac:dyDescent="0.25">
      <c r="A770341" t="str">
        <f>A770332</f>
        <v xml:space="preserve">accuracy: </v>
      </c>
      <c r="B770341">
        <f>B770332</f>
        <v>10</v>
      </c>
      <c r="E770341" t="s">
        <v>9</v>
      </c>
    </row>
    <row r="770342" spans="1:5" x14ac:dyDescent="0.25">
      <c r="A770342" t="str">
        <f>A770333</f>
        <v xml:space="preserve">speed: </v>
      </c>
      <c r="B770342">
        <f>B770333</f>
        <v>5</v>
      </c>
      <c r="E770342" t="s">
        <v>9</v>
      </c>
    </row>
    <row r="770343" spans="1:5" x14ac:dyDescent="0.25">
      <c r="A770343" t="str">
        <f>A770334</f>
        <v xml:space="preserve">heading: </v>
      </c>
      <c r="B770343">
        <f>B770334</f>
        <v>1</v>
      </c>
    </row>
    <row r="770344" spans="1:5" x14ac:dyDescent="0.25">
      <c r="A770344" t="str">
        <f>A770335</f>
        <v>},</v>
      </c>
    </row>
    <row r="770345" spans="1:5" x14ac:dyDescent="0.25">
      <c r="A770345" t="str">
        <f>A770336</f>
        <v xml:space="preserve">timestamp: </v>
      </c>
      <c r="B770345">
        <f>B770336+1000</f>
        <v>33000</v>
      </c>
    </row>
    <row r="770346" spans="1:5" x14ac:dyDescent="0.25">
      <c r="A770346" t="s">
        <v>8</v>
      </c>
    </row>
    <row r="770347" spans="1:5" x14ac:dyDescent="0.25">
      <c r="A770347" t="str">
        <f>A770338</f>
        <v>coords: {</v>
      </c>
    </row>
    <row r="770348" spans="1:5" x14ac:dyDescent="0.25">
      <c r="A770348" t="str">
        <f>A770339</f>
        <v xml:space="preserve">latitude: </v>
      </c>
      <c r="B770348" s="2">
        <f>B770339+0.0005*D770348</f>
        <v>52.525300000000044</v>
      </c>
      <c r="C770348">
        <f>C770339+1</f>
        <v>33</v>
      </c>
      <c r="D770348">
        <f>MOD(C770348,2)</f>
        <v>1</v>
      </c>
      <c r="E770348" t="s">
        <v>9</v>
      </c>
    </row>
    <row r="770349" spans="1:5" x14ac:dyDescent="0.25">
      <c r="A770349" t="str">
        <f>A770340</f>
        <v xml:space="preserve">longitude: </v>
      </c>
      <c r="B770349" s="2">
        <f>B770340+0.0005*D770349</f>
        <v>13.396900000000009</v>
      </c>
      <c r="C770349">
        <f>C770340+1</f>
        <v>34</v>
      </c>
      <c r="D770349">
        <f>MOD(C770349,2)</f>
        <v>0</v>
      </c>
      <c r="E770349" t="s">
        <v>9</v>
      </c>
    </row>
    <row r="770350" spans="1:5" x14ac:dyDescent="0.25">
      <c r="A770350" t="str">
        <f>A770341</f>
        <v xml:space="preserve">accuracy: </v>
      </c>
      <c r="B770350">
        <f>B770341</f>
        <v>10</v>
      </c>
      <c r="E770350" t="s">
        <v>9</v>
      </c>
    </row>
    <row r="770351" spans="1:5" x14ac:dyDescent="0.25">
      <c r="A770351" t="str">
        <f>A770342</f>
        <v xml:space="preserve">speed: </v>
      </c>
      <c r="B770351">
        <f>B770342</f>
        <v>5</v>
      </c>
      <c r="E770351" t="s">
        <v>9</v>
      </c>
    </row>
    <row r="770352" spans="1:5" x14ac:dyDescent="0.25">
      <c r="A770352" t="str">
        <f>A770343</f>
        <v xml:space="preserve">heading: </v>
      </c>
      <c r="B770352">
        <f>B770343</f>
        <v>1</v>
      </c>
    </row>
    <row r="770353" spans="1:5" x14ac:dyDescent="0.25">
      <c r="A770353" t="str">
        <f>A770344</f>
        <v>},</v>
      </c>
    </row>
    <row r="770354" spans="1:5" x14ac:dyDescent="0.25">
      <c r="A770354" t="str">
        <f>A770345</f>
        <v xml:space="preserve">timestamp: </v>
      </c>
      <c r="B770354">
        <f>B770345+1000</f>
        <v>34000</v>
      </c>
    </row>
    <row r="770355" spans="1:5" x14ac:dyDescent="0.25">
      <c r="A770355" t="s">
        <v>8</v>
      </c>
    </row>
    <row r="770356" spans="1:5" x14ac:dyDescent="0.25">
      <c r="A770356" t="str">
        <f>A770347</f>
        <v>coords: {</v>
      </c>
    </row>
    <row r="770357" spans="1:5" x14ac:dyDescent="0.25">
      <c r="A770357" t="str">
        <f>A770348</f>
        <v xml:space="preserve">latitude: </v>
      </c>
      <c r="B770357" s="2">
        <f>B770348+0.0005*D770357</f>
        <v>52.525300000000044</v>
      </c>
      <c r="C770357">
        <f>C770348+1</f>
        <v>34</v>
      </c>
      <c r="D770357">
        <f>MOD(C770357,2)</f>
        <v>0</v>
      </c>
      <c r="E770357" t="s">
        <v>9</v>
      </c>
    </row>
    <row r="770358" spans="1:5" x14ac:dyDescent="0.25">
      <c r="A770358" t="str">
        <f>A770349</f>
        <v xml:space="preserve">longitude: </v>
      </c>
      <c r="B770358" s="2">
        <f>B770349+0.0005*D770358</f>
        <v>13.39740000000001</v>
      </c>
      <c r="C770358">
        <f>C770349+1</f>
        <v>35</v>
      </c>
      <c r="D770358">
        <f>MOD(C770358,2)</f>
        <v>1</v>
      </c>
      <c r="E770358" t="s">
        <v>9</v>
      </c>
    </row>
    <row r="770359" spans="1:5" x14ac:dyDescent="0.25">
      <c r="A770359" t="str">
        <f>A770350</f>
        <v xml:space="preserve">accuracy: </v>
      </c>
      <c r="B770359">
        <f>B770350</f>
        <v>10</v>
      </c>
      <c r="E770359" t="s">
        <v>9</v>
      </c>
    </row>
    <row r="770360" spans="1:5" x14ac:dyDescent="0.25">
      <c r="A770360" t="str">
        <f>A770351</f>
        <v xml:space="preserve">speed: </v>
      </c>
      <c r="B770360">
        <f>B770351</f>
        <v>5</v>
      </c>
      <c r="E770360" t="s">
        <v>9</v>
      </c>
    </row>
    <row r="770361" spans="1:5" x14ac:dyDescent="0.25">
      <c r="A770361" t="str">
        <f>A770352</f>
        <v xml:space="preserve">heading: </v>
      </c>
      <c r="B770361">
        <f>B770352</f>
        <v>1</v>
      </c>
    </row>
    <row r="770362" spans="1:5" x14ac:dyDescent="0.25">
      <c r="A770362" t="str">
        <f>A770353</f>
        <v>},</v>
      </c>
    </row>
    <row r="770363" spans="1:5" x14ac:dyDescent="0.25">
      <c r="A770363" t="str">
        <f>A770354</f>
        <v xml:space="preserve">timestamp: </v>
      </c>
      <c r="B770363">
        <f>B770354+1000</f>
        <v>35000</v>
      </c>
    </row>
    <row r="770364" spans="1:5" x14ac:dyDescent="0.25">
      <c r="A770364" t="s">
        <v>8</v>
      </c>
    </row>
    <row r="770365" spans="1:5" x14ac:dyDescent="0.25">
      <c r="A770365" t="str">
        <f>A770356</f>
        <v>coords: {</v>
      </c>
    </row>
    <row r="770366" spans="1:5" x14ac:dyDescent="0.25">
      <c r="A770366" t="str">
        <f>A770357</f>
        <v xml:space="preserve">latitude: </v>
      </c>
      <c r="B770366" s="2">
        <f>B770357+0.0005*D770366</f>
        <v>52.525800000000046</v>
      </c>
      <c r="C770366">
        <f>C770357+1</f>
        <v>35</v>
      </c>
      <c r="D770366">
        <f>MOD(C770366,2)</f>
        <v>1</v>
      </c>
      <c r="E770366" t="s">
        <v>9</v>
      </c>
    </row>
    <row r="770367" spans="1:5" x14ac:dyDescent="0.25">
      <c r="A770367" t="str">
        <f>A770358</f>
        <v xml:space="preserve">longitude: </v>
      </c>
      <c r="B770367" s="2">
        <f>B770358+0.0005*D770367</f>
        <v>13.39740000000001</v>
      </c>
      <c r="C770367">
        <f>C770358+1</f>
        <v>36</v>
      </c>
      <c r="D770367">
        <f>MOD(C770367,2)</f>
        <v>0</v>
      </c>
      <c r="E770367" t="s">
        <v>9</v>
      </c>
    </row>
    <row r="770368" spans="1:5" x14ac:dyDescent="0.25">
      <c r="A770368" t="str">
        <f>A770359</f>
        <v xml:space="preserve">accuracy: </v>
      </c>
      <c r="B770368">
        <f>B770359</f>
        <v>10</v>
      </c>
      <c r="E770368" t="s">
        <v>9</v>
      </c>
    </row>
    <row r="770369" spans="1:5" x14ac:dyDescent="0.25">
      <c r="A770369" t="str">
        <f>A770360</f>
        <v xml:space="preserve">speed: </v>
      </c>
      <c r="B770369">
        <f>B770360</f>
        <v>5</v>
      </c>
      <c r="E770369" t="s">
        <v>9</v>
      </c>
    </row>
    <row r="770370" spans="1:5" x14ac:dyDescent="0.25">
      <c r="A770370" t="str">
        <f>A770361</f>
        <v xml:space="preserve">heading: </v>
      </c>
      <c r="B770370">
        <f>B770361</f>
        <v>1</v>
      </c>
    </row>
    <row r="770371" spans="1:5" x14ac:dyDescent="0.25">
      <c r="A770371" t="str">
        <f>A770362</f>
        <v>},</v>
      </c>
    </row>
    <row r="770372" spans="1:5" x14ac:dyDescent="0.25">
      <c r="A770372" t="str">
        <f>A770363</f>
        <v xml:space="preserve">timestamp: </v>
      </c>
      <c r="B770372">
        <f>B770363+1000</f>
        <v>36000</v>
      </c>
    </row>
    <row r="770373" spans="1:5" x14ac:dyDescent="0.25">
      <c r="A770373" t="s">
        <v>8</v>
      </c>
    </row>
    <row r="770374" spans="1:5" x14ac:dyDescent="0.25">
      <c r="A770374" t="str">
        <f>A770365</f>
        <v>coords: {</v>
      </c>
    </row>
    <row r="770375" spans="1:5" x14ac:dyDescent="0.25">
      <c r="A770375" t="str">
        <f>A770366</f>
        <v xml:space="preserve">latitude: </v>
      </c>
      <c r="B770375" s="2">
        <f>B770366+0.0005*D770375</f>
        <v>52.525800000000046</v>
      </c>
      <c r="C770375">
        <f>C770366+1</f>
        <v>36</v>
      </c>
      <c r="D770375">
        <f>MOD(C770375,2)</f>
        <v>0</v>
      </c>
      <c r="E770375" t="s">
        <v>9</v>
      </c>
    </row>
    <row r="770376" spans="1:5" x14ac:dyDescent="0.25">
      <c r="A770376" t="str">
        <f>A770367</f>
        <v xml:space="preserve">longitude: </v>
      </c>
      <c r="B770376" s="2">
        <f>B770367+0.0005*D770376</f>
        <v>13.397900000000011</v>
      </c>
      <c r="C770376">
        <f>C770367+1</f>
        <v>37</v>
      </c>
      <c r="D770376">
        <f>MOD(C770376,2)</f>
        <v>1</v>
      </c>
      <c r="E770376" t="s">
        <v>9</v>
      </c>
    </row>
    <row r="770377" spans="1:5" x14ac:dyDescent="0.25">
      <c r="A770377" t="str">
        <f>A770368</f>
        <v xml:space="preserve">accuracy: </v>
      </c>
      <c r="B770377">
        <f>B770368</f>
        <v>10</v>
      </c>
      <c r="E770377" t="s">
        <v>9</v>
      </c>
    </row>
    <row r="770378" spans="1:5" x14ac:dyDescent="0.25">
      <c r="A770378" t="str">
        <f>A770369</f>
        <v xml:space="preserve">speed: </v>
      </c>
      <c r="B770378">
        <f>B770369</f>
        <v>5</v>
      </c>
      <c r="E770378" t="s">
        <v>9</v>
      </c>
    </row>
    <row r="770379" spans="1:5" x14ac:dyDescent="0.25">
      <c r="A770379" t="str">
        <f>A770370</f>
        <v xml:space="preserve">heading: </v>
      </c>
      <c r="B770379">
        <f>B770370</f>
        <v>1</v>
      </c>
    </row>
    <row r="770380" spans="1:5" x14ac:dyDescent="0.25">
      <c r="A770380" t="str">
        <f>A770371</f>
        <v>},</v>
      </c>
    </row>
    <row r="770381" spans="1:5" x14ac:dyDescent="0.25">
      <c r="A770381" t="str">
        <f>A770372</f>
        <v xml:space="preserve">timestamp: </v>
      </c>
      <c r="B770381">
        <f>B770372+1000</f>
        <v>37000</v>
      </c>
    </row>
    <row r="770382" spans="1:5" x14ac:dyDescent="0.25">
      <c r="A770382" t="s">
        <v>8</v>
      </c>
    </row>
    <row r="770383" spans="1:5" x14ac:dyDescent="0.25">
      <c r="A770383" t="str">
        <f>A770374</f>
        <v>coords: {</v>
      </c>
    </row>
    <row r="770384" spans="1:5" x14ac:dyDescent="0.25">
      <c r="A770384" t="str">
        <f>A770375</f>
        <v xml:space="preserve">latitude: </v>
      </c>
      <c r="B770384" s="2">
        <f>B770375+0.0005*D770384</f>
        <v>52.526300000000049</v>
      </c>
      <c r="C770384">
        <f>C770375+1</f>
        <v>37</v>
      </c>
      <c r="D770384">
        <f>MOD(C770384,2)</f>
        <v>1</v>
      </c>
      <c r="E770384" t="s">
        <v>9</v>
      </c>
    </row>
    <row r="770385" spans="1:5" x14ac:dyDescent="0.25">
      <c r="A770385" t="str">
        <f>A770376</f>
        <v xml:space="preserve">longitude: </v>
      </c>
      <c r="B770385" s="2">
        <f>B770376+0.0005*D770385</f>
        <v>13.397900000000011</v>
      </c>
      <c r="C770385">
        <f>C770376+1</f>
        <v>38</v>
      </c>
      <c r="D770385">
        <f>MOD(C770385,2)</f>
        <v>0</v>
      </c>
      <c r="E770385" t="s">
        <v>9</v>
      </c>
    </row>
    <row r="770386" spans="1:5" x14ac:dyDescent="0.25">
      <c r="A770386" t="str">
        <f>A770377</f>
        <v xml:space="preserve">accuracy: </v>
      </c>
      <c r="B770386">
        <f>B770377</f>
        <v>10</v>
      </c>
      <c r="E770386" t="s">
        <v>9</v>
      </c>
    </row>
    <row r="770387" spans="1:5" x14ac:dyDescent="0.25">
      <c r="A770387" t="str">
        <f>A770378</f>
        <v xml:space="preserve">speed: </v>
      </c>
      <c r="B770387">
        <f>B770378</f>
        <v>5</v>
      </c>
      <c r="E770387" t="s">
        <v>9</v>
      </c>
    </row>
    <row r="770388" spans="1:5" x14ac:dyDescent="0.25">
      <c r="A770388" t="str">
        <f>A770379</f>
        <v xml:space="preserve">heading: </v>
      </c>
      <c r="B770388">
        <f>B770379</f>
        <v>1</v>
      </c>
    </row>
    <row r="770389" spans="1:5" x14ac:dyDescent="0.25">
      <c r="A770389" t="str">
        <f>A770380</f>
        <v>},</v>
      </c>
    </row>
    <row r="770390" spans="1:5" x14ac:dyDescent="0.25">
      <c r="A770390" t="str">
        <f>A770381</f>
        <v xml:space="preserve">timestamp: </v>
      </c>
      <c r="B770390">
        <f>B770381+1000</f>
        <v>38000</v>
      </c>
    </row>
    <row r="770391" spans="1:5" x14ac:dyDescent="0.25">
      <c r="A770391" t="s">
        <v>8</v>
      </c>
    </row>
    <row r="770392" spans="1:5" x14ac:dyDescent="0.25">
      <c r="A770392" t="str">
        <f>A770383</f>
        <v>coords: {</v>
      </c>
    </row>
    <row r="770393" spans="1:5" x14ac:dyDescent="0.25">
      <c r="A770393" t="str">
        <f>A770384</f>
        <v xml:space="preserve">latitude: </v>
      </c>
      <c r="B770393" s="2">
        <f>B770384+0.0005*D770393</f>
        <v>52.526300000000049</v>
      </c>
      <c r="C770393">
        <f>C770384+1</f>
        <v>38</v>
      </c>
      <c r="D770393">
        <f>MOD(C770393,2)</f>
        <v>0</v>
      </c>
      <c r="E770393" t="s">
        <v>9</v>
      </c>
    </row>
    <row r="770394" spans="1:5" x14ac:dyDescent="0.25">
      <c r="A770394" t="str">
        <f>A770385</f>
        <v xml:space="preserve">longitude: </v>
      </c>
      <c r="B770394" s="2">
        <f>B770385+0.0005*D770394</f>
        <v>13.398400000000011</v>
      </c>
      <c r="C770394">
        <f>C770385+1</f>
        <v>39</v>
      </c>
      <c r="D770394">
        <f>MOD(C770394,2)</f>
        <v>1</v>
      </c>
      <c r="E770394" t="s">
        <v>9</v>
      </c>
    </row>
    <row r="770395" spans="1:5" x14ac:dyDescent="0.25">
      <c r="A770395" t="str">
        <f>A770386</f>
        <v xml:space="preserve">accuracy: </v>
      </c>
      <c r="B770395">
        <f>B770386</f>
        <v>10</v>
      </c>
      <c r="E770395" t="s">
        <v>9</v>
      </c>
    </row>
    <row r="770396" spans="1:5" x14ac:dyDescent="0.25">
      <c r="A770396" t="str">
        <f>A770387</f>
        <v xml:space="preserve">speed: </v>
      </c>
      <c r="B770396">
        <f>B770387</f>
        <v>5</v>
      </c>
      <c r="E770396" t="s">
        <v>9</v>
      </c>
    </row>
    <row r="770397" spans="1:5" x14ac:dyDescent="0.25">
      <c r="A770397" t="str">
        <f>A770388</f>
        <v xml:space="preserve">heading: </v>
      </c>
      <c r="B770397">
        <f>B770388</f>
        <v>1</v>
      </c>
    </row>
    <row r="770398" spans="1:5" x14ac:dyDescent="0.25">
      <c r="A770398" t="str">
        <f>A770389</f>
        <v>},</v>
      </c>
    </row>
    <row r="770399" spans="1:5" x14ac:dyDescent="0.25">
      <c r="A770399" t="str">
        <f>A770390</f>
        <v xml:space="preserve">timestamp: </v>
      </c>
      <c r="B770399">
        <f>B770390+1000</f>
        <v>39000</v>
      </c>
    </row>
    <row r="770400" spans="1:5" x14ac:dyDescent="0.25">
      <c r="A770400" t="s">
        <v>8</v>
      </c>
    </row>
    <row r="770401" spans="1:5" x14ac:dyDescent="0.25">
      <c r="A770401" t="str">
        <f>A770392</f>
        <v>coords: {</v>
      </c>
    </row>
    <row r="770402" spans="1:5" x14ac:dyDescent="0.25">
      <c r="A770402" t="str">
        <f>A770393</f>
        <v xml:space="preserve">latitude: </v>
      </c>
      <c r="B770402" s="2">
        <f>B770393+0.0005*D770402</f>
        <v>52.526800000000051</v>
      </c>
      <c r="C770402">
        <f>C770393+1</f>
        <v>39</v>
      </c>
      <c r="D770402">
        <f>MOD(C770402,2)</f>
        <v>1</v>
      </c>
      <c r="E770402" t="s">
        <v>9</v>
      </c>
    </row>
    <row r="770403" spans="1:5" x14ac:dyDescent="0.25">
      <c r="A770403" t="str">
        <f>A770394</f>
        <v xml:space="preserve">longitude: </v>
      </c>
      <c r="B770403" s="2">
        <f>B770394+0.0005*D770403</f>
        <v>13.398400000000011</v>
      </c>
      <c r="C770403">
        <f>C770394+1</f>
        <v>40</v>
      </c>
      <c r="D770403">
        <f>MOD(C770403,2)</f>
        <v>0</v>
      </c>
      <c r="E770403" t="s">
        <v>9</v>
      </c>
    </row>
    <row r="770404" spans="1:5" x14ac:dyDescent="0.25">
      <c r="A770404" t="str">
        <f>A770395</f>
        <v xml:space="preserve">accuracy: </v>
      </c>
      <c r="B770404">
        <f>B770395</f>
        <v>10</v>
      </c>
      <c r="E770404" t="s">
        <v>9</v>
      </c>
    </row>
    <row r="770405" spans="1:5" x14ac:dyDescent="0.25">
      <c r="A770405" t="str">
        <f>A770396</f>
        <v xml:space="preserve">speed: </v>
      </c>
      <c r="B770405">
        <f>B770396</f>
        <v>5</v>
      </c>
      <c r="E770405" t="s">
        <v>9</v>
      </c>
    </row>
    <row r="770406" spans="1:5" x14ac:dyDescent="0.25">
      <c r="A770406" t="str">
        <f>A770397</f>
        <v xml:space="preserve">heading: </v>
      </c>
      <c r="B770406">
        <f>B770397</f>
        <v>1</v>
      </c>
    </row>
    <row r="770407" spans="1:5" x14ac:dyDescent="0.25">
      <c r="A770407" t="str">
        <f>A770398</f>
        <v>},</v>
      </c>
    </row>
    <row r="770408" spans="1:5" x14ac:dyDescent="0.25">
      <c r="A770408" t="str">
        <f>A770399</f>
        <v xml:space="preserve">timestamp: </v>
      </c>
      <c r="B770408">
        <f>B770399+1000</f>
        <v>40000</v>
      </c>
    </row>
    <row r="770409" spans="1:5" x14ac:dyDescent="0.25">
      <c r="A770409" t="s">
        <v>8</v>
      </c>
    </row>
    <row r="770410" spans="1:5" x14ac:dyDescent="0.25">
      <c r="A770410" t="str">
        <f>A770401</f>
        <v>coords: {</v>
      </c>
    </row>
    <row r="770411" spans="1:5" x14ac:dyDescent="0.25">
      <c r="A770411" t="str">
        <f>A770402</f>
        <v xml:space="preserve">latitude: </v>
      </c>
      <c r="B770411" s="2">
        <f>B770402+0.0005*D770411</f>
        <v>52.526800000000051</v>
      </c>
      <c r="C770411">
        <f>C770402+1</f>
        <v>40</v>
      </c>
      <c r="D770411">
        <f>MOD(C770411,2)</f>
        <v>0</v>
      </c>
      <c r="E770411" t="s">
        <v>9</v>
      </c>
    </row>
    <row r="770412" spans="1:5" x14ac:dyDescent="0.25">
      <c r="A770412" t="str">
        <f>A770403</f>
        <v xml:space="preserve">longitude: </v>
      </c>
      <c r="B770412" s="2">
        <f>B770403+0.0005*D770412</f>
        <v>13.398900000000012</v>
      </c>
      <c r="C770412">
        <f>C770403+1</f>
        <v>41</v>
      </c>
      <c r="D770412">
        <f>MOD(C770412,2)</f>
        <v>1</v>
      </c>
      <c r="E770412" t="s">
        <v>9</v>
      </c>
    </row>
    <row r="770413" spans="1:5" x14ac:dyDescent="0.25">
      <c r="A770413" t="str">
        <f>A770404</f>
        <v xml:space="preserve">accuracy: </v>
      </c>
      <c r="B770413">
        <f>B770404</f>
        <v>10</v>
      </c>
      <c r="E770413" t="s">
        <v>9</v>
      </c>
    </row>
    <row r="770414" spans="1:5" x14ac:dyDescent="0.25">
      <c r="A770414" t="str">
        <f>A770405</f>
        <v xml:space="preserve">speed: </v>
      </c>
      <c r="B770414">
        <f>B770405</f>
        <v>5</v>
      </c>
      <c r="E770414" t="s">
        <v>9</v>
      </c>
    </row>
    <row r="770415" spans="1:5" x14ac:dyDescent="0.25">
      <c r="A770415" t="str">
        <f>A770406</f>
        <v xml:space="preserve">heading: </v>
      </c>
      <c r="B770415">
        <f>B770406</f>
        <v>1</v>
      </c>
    </row>
    <row r="770416" spans="1:5" x14ac:dyDescent="0.25">
      <c r="A770416" t="str">
        <f>A770407</f>
        <v>},</v>
      </c>
    </row>
    <row r="770417" spans="1:5" x14ac:dyDescent="0.25">
      <c r="A770417" t="str">
        <f>A770408</f>
        <v xml:space="preserve">timestamp: </v>
      </c>
      <c r="B770417">
        <f>B770408+1000</f>
        <v>41000</v>
      </c>
    </row>
    <row r="770418" spans="1:5" x14ac:dyDescent="0.25">
      <c r="A770418" t="s">
        <v>8</v>
      </c>
    </row>
    <row r="770419" spans="1:5" x14ac:dyDescent="0.25">
      <c r="A770419" t="str">
        <f>A770410</f>
        <v>coords: {</v>
      </c>
    </row>
    <row r="770420" spans="1:5" x14ac:dyDescent="0.25">
      <c r="A770420" t="str">
        <f>A770411</f>
        <v xml:space="preserve">latitude: </v>
      </c>
      <c r="B770420" s="2">
        <f>B770411+0.0005*D770420</f>
        <v>52.527300000000054</v>
      </c>
      <c r="C770420">
        <f>C770411+1</f>
        <v>41</v>
      </c>
      <c r="D770420">
        <f>MOD(C770420,2)</f>
        <v>1</v>
      </c>
      <c r="E770420" t="s">
        <v>9</v>
      </c>
    </row>
    <row r="770421" spans="1:5" x14ac:dyDescent="0.25">
      <c r="A770421" t="str">
        <f>A770412</f>
        <v xml:space="preserve">longitude: </v>
      </c>
      <c r="B770421" s="2">
        <f>B770412+0.0005*D770421</f>
        <v>13.398900000000012</v>
      </c>
      <c r="C770421">
        <f>C770412+1</f>
        <v>42</v>
      </c>
      <c r="D770421">
        <f>MOD(C770421,2)</f>
        <v>0</v>
      </c>
      <c r="E770421" t="s">
        <v>9</v>
      </c>
    </row>
    <row r="770422" spans="1:5" x14ac:dyDescent="0.25">
      <c r="A770422" t="str">
        <f>A770413</f>
        <v xml:space="preserve">accuracy: </v>
      </c>
      <c r="B770422">
        <f>B770413</f>
        <v>10</v>
      </c>
      <c r="E770422" t="s">
        <v>9</v>
      </c>
    </row>
    <row r="770423" spans="1:5" x14ac:dyDescent="0.25">
      <c r="A770423" t="str">
        <f>A770414</f>
        <v xml:space="preserve">speed: </v>
      </c>
      <c r="B770423">
        <f>B770414</f>
        <v>5</v>
      </c>
      <c r="E770423" t="s">
        <v>9</v>
      </c>
    </row>
    <row r="770424" spans="1:5" x14ac:dyDescent="0.25">
      <c r="A770424" t="str">
        <f>A770415</f>
        <v xml:space="preserve">heading: </v>
      </c>
      <c r="B770424">
        <f>B770415</f>
        <v>1</v>
      </c>
    </row>
    <row r="770425" spans="1:5" x14ac:dyDescent="0.25">
      <c r="A770425" t="str">
        <f>A770416</f>
        <v>},</v>
      </c>
    </row>
    <row r="770426" spans="1:5" x14ac:dyDescent="0.25">
      <c r="A770426" t="str">
        <f>A770417</f>
        <v xml:space="preserve">timestamp: </v>
      </c>
      <c r="B770426">
        <f>B770417+1000</f>
        <v>42000</v>
      </c>
    </row>
    <row r="770427" spans="1:5" x14ac:dyDescent="0.25">
      <c r="A770427" t="s">
        <v>8</v>
      </c>
    </row>
    <row r="770428" spans="1:5" x14ac:dyDescent="0.25">
      <c r="A770428" t="str">
        <f>A770419</f>
        <v>coords: {</v>
      </c>
    </row>
    <row r="770429" spans="1:5" x14ac:dyDescent="0.25">
      <c r="A770429" t="str">
        <f>A770420</f>
        <v xml:space="preserve">latitude: </v>
      </c>
      <c r="B770429" s="2">
        <f>B770420+0.0005*D770429</f>
        <v>52.527300000000054</v>
      </c>
      <c r="C770429">
        <f>C770420+1</f>
        <v>42</v>
      </c>
      <c r="D770429">
        <f>MOD(C770429,2)</f>
        <v>0</v>
      </c>
      <c r="E770429" t="s">
        <v>9</v>
      </c>
    </row>
    <row r="770430" spans="1:5" x14ac:dyDescent="0.25">
      <c r="A770430" t="str">
        <f>A770421</f>
        <v xml:space="preserve">longitude: </v>
      </c>
      <c r="B770430" s="2">
        <f>B770421+0.0005*D770430</f>
        <v>13.399400000000012</v>
      </c>
      <c r="C770430">
        <f>C770421+1</f>
        <v>43</v>
      </c>
      <c r="D770430">
        <f>MOD(C770430,2)</f>
        <v>1</v>
      </c>
      <c r="E770430" t="s">
        <v>9</v>
      </c>
    </row>
    <row r="770431" spans="1:5" x14ac:dyDescent="0.25">
      <c r="A770431" t="str">
        <f>A770422</f>
        <v xml:space="preserve">accuracy: </v>
      </c>
      <c r="B770431">
        <f>B770422</f>
        <v>10</v>
      </c>
      <c r="E770431" t="s">
        <v>9</v>
      </c>
    </row>
    <row r="770432" spans="1:5" x14ac:dyDescent="0.25">
      <c r="A770432" t="str">
        <f>A770423</f>
        <v xml:space="preserve">speed: </v>
      </c>
      <c r="B770432">
        <f>B770423</f>
        <v>5</v>
      </c>
      <c r="E770432" t="s">
        <v>9</v>
      </c>
    </row>
    <row r="770433" spans="1:5" x14ac:dyDescent="0.25">
      <c r="A770433" t="str">
        <f>A770424</f>
        <v xml:space="preserve">heading: </v>
      </c>
      <c r="B770433">
        <f>B770424</f>
        <v>1</v>
      </c>
    </row>
    <row r="770434" spans="1:5" x14ac:dyDescent="0.25">
      <c r="A770434" t="str">
        <f>A770425</f>
        <v>},</v>
      </c>
    </row>
    <row r="770435" spans="1:5" x14ac:dyDescent="0.25">
      <c r="A770435" t="str">
        <f>A770426</f>
        <v xml:space="preserve">timestamp: </v>
      </c>
      <c r="B770435">
        <f>B770426+1000</f>
        <v>43000</v>
      </c>
    </row>
    <row r="770436" spans="1:5" x14ac:dyDescent="0.25">
      <c r="A770436" t="s">
        <v>8</v>
      </c>
    </row>
    <row r="770437" spans="1:5" x14ac:dyDescent="0.25">
      <c r="A770437" t="str">
        <f>A770428</f>
        <v>coords: {</v>
      </c>
    </row>
    <row r="770438" spans="1:5" x14ac:dyDescent="0.25">
      <c r="A770438" t="str">
        <f>A770429</f>
        <v xml:space="preserve">latitude: </v>
      </c>
      <c r="B770438" s="2">
        <f>B770429+0.0005*D770438</f>
        <v>52.527800000000056</v>
      </c>
      <c r="C770438">
        <f>C770429+1</f>
        <v>43</v>
      </c>
      <c r="D770438">
        <f>MOD(C770438,2)</f>
        <v>1</v>
      </c>
      <c r="E770438" t="s">
        <v>9</v>
      </c>
    </row>
    <row r="770439" spans="1:5" x14ac:dyDescent="0.25">
      <c r="A770439" t="str">
        <f>A770430</f>
        <v xml:space="preserve">longitude: </v>
      </c>
      <c r="B770439" s="2">
        <f>B770430+0.0005*D770439</f>
        <v>13.399400000000012</v>
      </c>
      <c r="C770439">
        <f>C770430+1</f>
        <v>44</v>
      </c>
      <c r="D770439">
        <f>MOD(C770439,2)</f>
        <v>0</v>
      </c>
      <c r="E770439" t="s">
        <v>9</v>
      </c>
    </row>
    <row r="770440" spans="1:5" x14ac:dyDescent="0.25">
      <c r="A770440" t="str">
        <f>A770431</f>
        <v xml:space="preserve">accuracy: </v>
      </c>
      <c r="B770440">
        <f>B770431</f>
        <v>10</v>
      </c>
      <c r="E770440" t="s">
        <v>9</v>
      </c>
    </row>
    <row r="770441" spans="1:5" x14ac:dyDescent="0.25">
      <c r="A770441" t="str">
        <f>A770432</f>
        <v xml:space="preserve">speed: </v>
      </c>
      <c r="B770441">
        <f>B770432</f>
        <v>5</v>
      </c>
      <c r="E770441" t="s">
        <v>9</v>
      </c>
    </row>
    <row r="770442" spans="1:5" x14ac:dyDescent="0.25">
      <c r="A770442" t="str">
        <f>A770433</f>
        <v xml:space="preserve">heading: </v>
      </c>
      <c r="B770442">
        <f>B770433</f>
        <v>1</v>
      </c>
    </row>
    <row r="770443" spans="1:5" x14ac:dyDescent="0.25">
      <c r="A770443" t="str">
        <f>A770434</f>
        <v>},</v>
      </c>
    </row>
    <row r="770444" spans="1:5" x14ac:dyDescent="0.25">
      <c r="A770444" t="str">
        <f>A770435</f>
        <v xml:space="preserve">timestamp: </v>
      </c>
      <c r="B770444">
        <f>B770435+1000</f>
        <v>44000</v>
      </c>
    </row>
    <row r="770445" spans="1:5" x14ac:dyDescent="0.25">
      <c r="A770445" t="s">
        <v>8</v>
      </c>
    </row>
    <row r="770446" spans="1:5" x14ac:dyDescent="0.25">
      <c r="A770446" t="str">
        <f>A770437</f>
        <v>coords: {</v>
      </c>
    </row>
    <row r="770447" spans="1:5" x14ac:dyDescent="0.25">
      <c r="A770447" t="str">
        <f>A770438</f>
        <v xml:space="preserve">latitude: </v>
      </c>
      <c r="B770447" s="2">
        <f>B770438+0.0005*D770447</f>
        <v>52.527800000000056</v>
      </c>
      <c r="C770447">
        <f>C770438+1</f>
        <v>44</v>
      </c>
      <c r="D770447">
        <f>MOD(C770447,2)</f>
        <v>0</v>
      </c>
      <c r="E770447" t="s">
        <v>9</v>
      </c>
    </row>
    <row r="770448" spans="1:5" x14ac:dyDescent="0.25">
      <c r="A770448" t="str">
        <f>A770439</f>
        <v xml:space="preserve">longitude: </v>
      </c>
      <c r="B770448" s="2">
        <f>B770439+0.0005*D770448</f>
        <v>13.399900000000013</v>
      </c>
      <c r="C770448">
        <f>C770439+1</f>
        <v>45</v>
      </c>
      <c r="D770448">
        <f>MOD(C770448,2)</f>
        <v>1</v>
      </c>
      <c r="E770448" t="s">
        <v>9</v>
      </c>
    </row>
    <row r="770449" spans="1:5" x14ac:dyDescent="0.25">
      <c r="A770449" t="str">
        <f>A770440</f>
        <v xml:space="preserve">accuracy: </v>
      </c>
      <c r="B770449">
        <f>B770440</f>
        <v>10</v>
      </c>
      <c r="E770449" t="s">
        <v>9</v>
      </c>
    </row>
    <row r="770450" spans="1:5" x14ac:dyDescent="0.25">
      <c r="A770450" t="str">
        <f>A770441</f>
        <v xml:space="preserve">speed: </v>
      </c>
      <c r="B770450">
        <f>B770441</f>
        <v>5</v>
      </c>
      <c r="E770450" t="s">
        <v>9</v>
      </c>
    </row>
    <row r="770451" spans="1:5" x14ac:dyDescent="0.25">
      <c r="A770451" t="str">
        <f>A770442</f>
        <v xml:space="preserve">heading: </v>
      </c>
      <c r="B770451">
        <f>B770442</f>
        <v>1</v>
      </c>
    </row>
    <row r="770452" spans="1:5" x14ac:dyDescent="0.25">
      <c r="A770452" t="str">
        <f>A770443</f>
        <v>},</v>
      </c>
    </row>
    <row r="770453" spans="1:5" x14ac:dyDescent="0.25">
      <c r="A770453" t="str">
        <f>A770444</f>
        <v xml:space="preserve">timestamp: </v>
      </c>
      <c r="B770453">
        <f>B770444+1000</f>
        <v>45000</v>
      </c>
    </row>
    <row r="770454" spans="1:5" x14ac:dyDescent="0.25">
      <c r="A770454" t="s">
        <v>8</v>
      </c>
    </row>
    <row r="770455" spans="1:5" x14ac:dyDescent="0.25">
      <c r="A770455" t="str">
        <f>A770446</f>
        <v>coords: {</v>
      </c>
    </row>
    <row r="770456" spans="1:5" x14ac:dyDescent="0.25">
      <c r="A770456" t="str">
        <f>A770447</f>
        <v xml:space="preserve">latitude: </v>
      </c>
      <c r="B770456" s="2">
        <f>B770447+0.0005*D770456</f>
        <v>52.528300000000058</v>
      </c>
      <c r="C770456">
        <f>C770447+1</f>
        <v>45</v>
      </c>
      <c r="D770456">
        <f>MOD(C770456,2)</f>
        <v>1</v>
      </c>
      <c r="E770456" t="s">
        <v>9</v>
      </c>
    </row>
    <row r="770457" spans="1:5" x14ac:dyDescent="0.25">
      <c r="A770457" t="str">
        <f>A770448</f>
        <v xml:space="preserve">longitude: </v>
      </c>
      <c r="B770457" s="2">
        <f>B770448+0.0005*D770457</f>
        <v>13.399900000000013</v>
      </c>
      <c r="C770457">
        <f>C770448+1</f>
        <v>46</v>
      </c>
      <c r="D770457">
        <f>MOD(C770457,2)</f>
        <v>0</v>
      </c>
      <c r="E770457" t="s">
        <v>9</v>
      </c>
    </row>
    <row r="770458" spans="1:5" x14ac:dyDescent="0.25">
      <c r="A770458" t="str">
        <f>A770449</f>
        <v xml:space="preserve">accuracy: </v>
      </c>
      <c r="B770458">
        <f>B770449</f>
        <v>10</v>
      </c>
      <c r="E770458" t="s">
        <v>9</v>
      </c>
    </row>
    <row r="770459" spans="1:5" x14ac:dyDescent="0.25">
      <c r="A770459" t="str">
        <f>A770450</f>
        <v xml:space="preserve">speed: </v>
      </c>
      <c r="B770459">
        <f>B770450</f>
        <v>5</v>
      </c>
      <c r="E770459" t="s">
        <v>9</v>
      </c>
    </row>
    <row r="770460" spans="1:5" x14ac:dyDescent="0.25">
      <c r="A770460" t="str">
        <f>A770451</f>
        <v xml:space="preserve">heading: </v>
      </c>
      <c r="B770460">
        <f>B770451</f>
        <v>1</v>
      </c>
    </row>
    <row r="770461" spans="1:5" x14ac:dyDescent="0.25">
      <c r="A770461" t="str">
        <f>A770452</f>
        <v>},</v>
      </c>
    </row>
    <row r="770462" spans="1:5" x14ac:dyDescent="0.25">
      <c r="A770462" t="str">
        <f>A770453</f>
        <v xml:space="preserve">timestamp: </v>
      </c>
      <c r="B770462">
        <f>B770453+1000</f>
        <v>46000</v>
      </c>
    </row>
    <row r="770463" spans="1:5" x14ac:dyDescent="0.25">
      <c r="A770463" t="s">
        <v>8</v>
      </c>
    </row>
    <row r="770464" spans="1:5" x14ac:dyDescent="0.25">
      <c r="A770464" t="str">
        <f>A770455</f>
        <v>coords: {</v>
      </c>
    </row>
    <row r="770465" spans="1:5" x14ac:dyDescent="0.25">
      <c r="A770465" t="str">
        <f>A770456</f>
        <v xml:space="preserve">latitude: </v>
      </c>
      <c r="B770465" s="2">
        <f>B770456+0.0005*D770465</f>
        <v>52.528300000000058</v>
      </c>
      <c r="C770465">
        <f>C770456+1</f>
        <v>46</v>
      </c>
      <c r="D770465">
        <f>MOD(C770465,2)</f>
        <v>0</v>
      </c>
      <c r="E770465" t="s">
        <v>9</v>
      </c>
    </row>
    <row r="770466" spans="1:5" x14ac:dyDescent="0.25">
      <c r="A770466" t="str">
        <f>A770457</f>
        <v xml:space="preserve">longitude: </v>
      </c>
      <c r="B770466" s="2">
        <f>B770457+0.0005*D770466</f>
        <v>13.400400000000014</v>
      </c>
      <c r="C770466">
        <f>C770457+1</f>
        <v>47</v>
      </c>
      <c r="D770466">
        <f>MOD(C770466,2)</f>
        <v>1</v>
      </c>
      <c r="E770466" t="s">
        <v>9</v>
      </c>
    </row>
    <row r="770467" spans="1:5" x14ac:dyDescent="0.25">
      <c r="A770467" t="str">
        <f>A770458</f>
        <v xml:space="preserve">accuracy: </v>
      </c>
      <c r="B770467">
        <f>B770458</f>
        <v>10</v>
      </c>
      <c r="E770467" t="s">
        <v>9</v>
      </c>
    </row>
    <row r="770468" spans="1:5" x14ac:dyDescent="0.25">
      <c r="A770468" t="str">
        <f>A770459</f>
        <v xml:space="preserve">speed: </v>
      </c>
      <c r="B770468">
        <f>B770459</f>
        <v>5</v>
      </c>
      <c r="E770468" t="s">
        <v>9</v>
      </c>
    </row>
    <row r="770469" spans="1:5" x14ac:dyDescent="0.25">
      <c r="A770469" t="str">
        <f>A770460</f>
        <v xml:space="preserve">heading: </v>
      </c>
      <c r="B770469">
        <f>B770460</f>
        <v>1</v>
      </c>
    </row>
    <row r="770470" spans="1:5" x14ac:dyDescent="0.25">
      <c r="A770470" t="str">
        <f>A770461</f>
        <v>},</v>
      </c>
    </row>
    <row r="770471" spans="1:5" x14ac:dyDescent="0.25">
      <c r="A770471" t="str">
        <f>A770462</f>
        <v xml:space="preserve">timestamp: </v>
      </c>
      <c r="B770471">
        <f>B770462+1000</f>
        <v>47000</v>
      </c>
    </row>
    <row r="770472" spans="1:5" x14ac:dyDescent="0.25">
      <c r="A770472" t="s">
        <v>8</v>
      </c>
    </row>
    <row r="770473" spans="1:5" x14ac:dyDescent="0.25">
      <c r="A770473" t="str">
        <f>A770464</f>
        <v>coords: {</v>
      </c>
    </row>
    <row r="770474" spans="1:5" x14ac:dyDescent="0.25">
      <c r="A770474" t="str">
        <f>A770465</f>
        <v xml:space="preserve">latitude: </v>
      </c>
      <c r="B770474" s="2">
        <f>B770465+0.0005*D770474</f>
        <v>52.528800000000061</v>
      </c>
      <c r="C770474">
        <f>C770465+1</f>
        <v>47</v>
      </c>
      <c r="D770474">
        <f>MOD(C770474,2)</f>
        <v>1</v>
      </c>
      <c r="E770474" t="s">
        <v>9</v>
      </c>
    </row>
    <row r="770475" spans="1:5" x14ac:dyDescent="0.25">
      <c r="A770475" t="str">
        <f>A770466</f>
        <v xml:space="preserve">longitude: </v>
      </c>
      <c r="B770475" s="2">
        <f>B770466+0.0005*D770475</f>
        <v>13.400400000000014</v>
      </c>
      <c r="C770475">
        <f>C770466+1</f>
        <v>48</v>
      </c>
      <c r="D770475">
        <f>MOD(C770475,2)</f>
        <v>0</v>
      </c>
      <c r="E770475" t="s">
        <v>9</v>
      </c>
    </row>
    <row r="770476" spans="1:5" x14ac:dyDescent="0.25">
      <c r="A770476" t="str">
        <f>A770467</f>
        <v xml:space="preserve">accuracy: </v>
      </c>
      <c r="B770476">
        <f>B770467</f>
        <v>10</v>
      </c>
      <c r="E770476" t="s">
        <v>9</v>
      </c>
    </row>
    <row r="770477" spans="1:5" x14ac:dyDescent="0.25">
      <c r="A770477" t="str">
        <f>A770468</f>
        <v xml:space="preserve">speed: </v>
      </c>
      <c r="B770477">
        <f>B770468</f>
        <v>5</v>
      </c>
      <c r="E770477" t="s">
        <v>9</v>
      </c>
    </row>
    <row r="770478" spans="1:5" x14ac:dyDescent="0.25">
      <c r="A770478" t="str">
        <f>A770469</f>
        <v xml:space="preserve">heading: </v>
      </c>
      <c r="B770478">
        <f>B770469</f>
        <v>1</v>
      </c>
    </row>
    <row r="770479" spans="1:5" x14ac:dyDescent="0.25">
      <c r="A770479" t="str">
        <f>A770470</f>
        <v>},</v>
      </c>
    </row>
    <row r="770480" spans="1:5" x14ac:dyDescent="0.25">
      <c r="A770480" t="str">
        <f>A770471</f>
        <v xml:space="preserve">timestamp: </v>
      </c>
      <c r="B770480">
        <f>B770471+1000</f>
        <v>48000</v>
      </c>
    </row>
    <row r="770481" spans="1:5" x14ac:dyDescent="0.25">
      <c r="A770481" t="s">
        <v>8</v>
      </c>
    </row>
    <row r="770482" spans="1:5" x14ac:dyDescent="0.25">
      <c r="A770482" t="str">
        <f>A770473</f>
        <v>coords: {</v>
      </c>
    </row>
    <row r="770483" spans="1:5" x14ac:dyDescent="0.25">
      <c r="A770483" t="str">
        <f>A770474</f>
        <v xml:space="preserve">latitude: </v>
      </c>
      <c r="B770483" s="2">
        <f>B770474+0.0005*D770483</f>
        <v>52.528800000000061</v>
      </c>
      <c r="C770483">
        <f>C770474+1</f>
        <v>48</v>
      </c>
      <c r="D770483">
        <f>MOD(C770483,2)</f>
        <v>0</v>
      </c>
      <c r="E770483" t="s">
        <v>9</v>
      </c>
    </row>
    <row r="770484" spans="1:5" x14ac:dyDescent="0.25">
      <c r="A770484" t="str">
        <f>A770475</f>
        <v xml:space="preserve">longitude: </v>
      </c>
      <c r="B770484" s="2">
        <f>B770475+0.0005*D770484</f>
        <v>13.400900000000014</v>
      </c>
      <c r="C770484">
        <f>C770475+1</f>
        <v>49</v>
      </c>
      <c r="D770484">
        <f>MOD(C770484,2)</f>
        <v>1</v>
      </c>
      <c r="E770484" t="s">
        <v>9</v>
      </c>
    </row>
    <row r="770485" spans="1:5" x14ac:dyDescent="0.25">
      <c r="A770485" t="str">
        <f>A770476</f>
        <v xml:space="preserve">accuracy: </v>
      </c>
      <c r="B770485">
        <f>B770476</f>
        <v>10</v>
      </c>
      <c r="E770485" t="s">
        <v>9</v>
      </c>
    </row>
    <row r="770486" spans="1:5" x14ac:dyDescent="0.25">
      <c r="A770486" t="str">
        <f>A770477</f>
        <v xml:space="preserve">speed: </v>
      </c>
      <c r="B770486">
        <f>B770477</f>
        <v>5</v>
      </c>
      <c r="E770486" t="s">
        <v>9</v>
      </c>
    </row>
    <row r="770487" spans="1:5" x14ac:dyDescent="0.25">
      <c r="A770487" t="str">
        <f>A770478</f>
        <v xml:space="preserve">heading: </v>
      </c>
      <c r="B770487">
        <f>B770478</f>
        <v>1</v>
      </c>
    </row>
    <row r="770488" spans="1:5" x14ac:dyDescent="0.25">
      <c r="A770488" t="str">
        <f>A770479</f>
        <v>},</v>
      </c>
    </row>
    <row r="770489" spans="1:5" x14ac:dyDescent="0.25">
      <c r="A770489" t="str">
        <f>A770480</f>
        <v xml:space="preserve">timestamp: </v>
      </c>
      <c r="B770489">
        <f>B770480+1000</f>
        <v>49000</v>
      </c>
    </row>
    <row r="770490" spans="1:5" x14ac:dyDescent="0.25">
      <c r="A770490" t="s">
        <v>8</v>
      </c>
    </row>
    <row r="770491" spans="1:5" x14ac:dyDescent="0.25">
      <c r="A770491" t="str">
        <f>A770482</f>
        <v>coords: {</v>
      </c>
    </row>
    <row r="770492" spans="1:5" x14ac:dyDescent="0.25">
      <c r="A770492" t="str">
        <f>A770483</f>
        <v xml:space="preserve">latitude: </v>
      </c>
      <c r="B770492" s="2">
        <f>B770483+0.0005*D770492</f>
        <v>52.529300000000063</v>
      </c>
      <c r="C770492">
        <f>C770483+1</f>
        <v>49</v>
      </c>
      <c r="D770492">
        <f>MOD(C770492,2)</f>
        <v>1</v>
      </c>
      <c r="E770492" t="s">
        <v>9</v>
      </c>
    </row>
    <row r="770493" spans="1:5" x14ac:dyDescent="0.25">
      <c r="A770493" t="str">
        <f>A770484</f>
        <v xml:space="preserve">longitude: </v>
      </c>
      <c r="B770493" s="2">
        <f>B770484+0.0005*D770493</f>
        <v>13.400900000000014</v>
      </c>
      <c r="C770493">
        <f>C770484+1</f>
        <v>50</v>
      </c>
      <c r="D770493">
        <f>MOD(C770493,2)</f>
        <v>0</v>
      </c>
      <c r="E770493" t="s">
        <v>9</v>
      </c>
    </row>
    <row r="770494" spans="1:5" x14ac:dyDescent="0.25">
      <c r="A770494" t="str">
        <f>A770485</f>
        <v xml:space="preserve">accuracy: </v>
      </c>
      <c r="B770494">
        <f>B770485</f>
        <v>10</v>
      </c>
      <c r="E770494" t="s">
        <v>9</v>
      </c>
    </row>
    <row r="770495" spans="1:5" x14ac:dyDescent="0.25">
      <c r="A770495" t="str">
        <f>A770486</f>
        <v xml:space="preserve">speed: </v>
      </c>
      <c r="B770495">
        <f>B770486</f>
        <v>5</v>
      </c>
      <c r="E770495" t="s">
        <v>9</v>
      </c>
    </row>
    <row r="770496" spans="1:5" x14ac:dyDescent="0.25">
      <c r="A770496" t="str">
        <f>A770487</f>
        <v xml:space="preserve">heading: </v>
      </c>
      <c r="B770496">
        <f>B770487</f>
        <v>1</v>
      </c>
    </row>
    <row r="770497" spans="1:5" x14ac:dyDescent="0.25">
      <c r="A770497" t="str">
        <f>A770488</f>
        <v>},</v>
      </c>
    </row>
    <row r="770498" spans="1:5" x14ac:dyDescent="0.25">
      <c r="A770498" t="str">
        <f>A770489</f>
        <v xml:space="preserve">timestamp: </v>
      </c>
      <c r="B770498">
        <f>B770489+1000</f>
        <v>50000</v>
      </c>
    </row>
    <row r="770499" spans="1:5" x14ac:dyDescent="0.25">
      <c r="A770499" t="s">
        <v>8</v>
      </c>
    </row>
    <row r="770500" spans="1:5" x14ac:dyDescent="0.25">
      <c r="A770500" t="str">
        <f>A770491</f>
        <v>coords: {</v>
      </c>
    </row>
    <row r="770501" spans="1:5" x14ac:dyDescent="0.25">
      <c r="A770501" t="str">
        <f>A770492</f>
        <v xml:space="preserve">latitude: </v>
      </c>
      <c r="B770501" s="2">
        <f>B770492+0.0005*D770501</f>
        <v>52.529300000000063</v>
      </c>
      <c r="C770501">
        <f>C770492+1</f>
        <v>50</v>
      </c>
      <c r="D770501">
        <f>MOD(C770501,2)</f>
        <v>0</v>
      </c>
      <c r="E770501" t="s">
        <v>9</v>
      </c>
    </row>
    <row r="770502" spans="1:5" x14ac:dyDescent="0.25">
      <c r="A770502" t="str">
        <f>A770493</f>
        <v xml:space="preserve">longitude: </v>
      </c>
      <c r="B770502" s="2">
        <f>B770493+0.0005*D770502</f>
        <v>13.401400000000015</v>
      </c>
      <c r="C770502">
        <f>C770493+1</f>
        <v>51</v>
      </c>
      <c r="D770502">
        <f>MOD(C770502,2)</f>
        <v>1</v>
      </c>
      <c r="E770502" t="s">
        <v>9</v>
      </c>
    </row>
    <row r="770503" spans="1:5" x14ac:dyDescent="0.25">
      <c r="A770503" t="str">
        <f>A770494</f>
        <v xml:space="preserve">accuracy: </v>
      </c>
      <c r="B770503">
        <f>B770494</f>
        <v>10</v>
      </c>
      <c r="E770503" t="s">
        <v>9</v>
      </c>
    </row>
    <row r="770504" spans="1:5" x14ac:dyDescent="0.25">
      <c r="A770504" t="str">
        <f>A770495</f>
        <v xml:space="preserve">speed: </v>
      </c>
      <c r="B770504">
        <f>B770495</f>
        <v>5</v>
      </c>
      <c r="E770504" t="s">
        <v>9</v>
      </c>
    </row>
    <row r="770505" spans="1:5" x14ac:dyDescent="0.25">
      <c r="A770505" t="str">
        <f>A770496</f>
        <v xml:space="preserve">heading: </v>
      </c>
      <c r="B770505">
        <f>B770496</f>
        <v>1</v>
      </c>
    </row>
    <row r="770506" spans="1:5" x14ac:dyDescent="0.25">
      <c r="A770506" t="str">
        <f>A770497</f>
        <v>},</v>
      </c>
    </row>
    <row r="770507" spans="1:5" x14ac:dyDescent="0.25">
      <c r="A770507" t="str">
        <f>A770498</f>
        <v xml:space="preserve">timestamp: </v>
      </c>
      <c r="B770507">
        <f>B770498+1000</f>
        <v>51000</v>
      </c>
    </row>
    <row r="770508" spans="1:5" x14ac:dyDescent="0.25">
      <c r="A770508" t="s">
        <v>8</v>
      </c>
    </row>
    <row r="770509" spans="1:5" x14ac:dyDescent="0.25">
      <c r="A770509" t="str">
        <f>A770500</f>
        <v>coords: {</v>
      </c>
    </row>
    <row r="770510" spans="1:5" x14ac:dyDescent="0.25">
      <c r="A770510" t="str">
        <f>A770501</f>
        <v xml:space="preserve">latitude: </v>
      </c>
      <c r="B770510" s="2">
        <f>B770501+0.0005*D770510</f>
        <v>52.529800000000066</v>
      </c>
      <c r="C770510">
        <f>C770501+1</f>
        <v>51</v>
      </c>
      <c r="D770510">
        <f>MOD(C770510,2)</f>
        <v>1</v>
      </c>
      <c r="E770510" t="s">
        <v>9</v>
      </c>
    </row>
    <row r="770511" spans="1:5" x14ac:dyDescent="0.25">
      <c r="A770511" t="str">
        <f>A770502</f>
        <v xml:space="preserve">longitude: </v>
      </c>
      <c r="B770511" s="2">
        <f>B770502+0.0005*D770511</f>
        <v>13.401400000000015</v>
      </c>
      <c r="C770511">
        <f>C770502+1</f>
        <v>52</v>
      </c>
      <c r="D770511">
        <f>MOD(C770511,2)</f>
        <v>0</v>
      </c>
      <c r="E770511" t="s">
        <v>9</v>
      </c>
    </row>
    <row r="770512" spans="1:5" x14ac:dyDescent="0.25">
      <c r="A770512" t="str">
        <f>A770503</f>
        <v xml:space="preserve">accuracy: </v>
      </c>
      <c r="B770512">
        <f>B770503</f>
        <v>10</v>
      </c>
      <c r="E770512" t="s">
        <v>9</v>
      </c>
    </row>
    <row r="770513" spans="1:5" x14ac:dyDescent="0.25">
      <c r="A770513" t="str">
        <f>A770504</f>
        <v xml:space="preserve">speed: </v>
      </c>
      <c r="B770513">
        <f>B770504</f>
        <v>5</v>
      </c>
      <c r="E770513" t="s">
        <v>9</v>
      </c>
    </row>
    <row r="770514" spans="1:5" x14ac:dyDescent="0.25">
      <c r="A770514" t="str">
        <f>A770505</f>
        <v xml:space="preserve">heading: </v>
      </c>
      <c r="B770514">
        <f>B770505</f>
        <v>1</v>
      </c>
    </row>
    <row r="770515" spans="1:5" x14ac:dyDescent="0.25">
      <c r="A770515" t="str">
        <f>A770506</f>
        <v>},</v>
      </c>
    </row>
    <row r="770516" spans="1:5" x14ac:dyDescent="0.25">
      <c r="A770516" t="str">
        <f>A770507</f>
        <v xml:space="preserve">timestamp: </v>
      </c>
      <c r="B770516">
        <f>B770507+1000</f>
        <v>52000</v>
      </c>
    </row>
    <row r="770517" spans="1:5" x14ac:dyDescent="0.25">
      <c r="A770517" t="s">
        <v>8</v>
      </c>
    </row>
    <row r="770518" spans="1:5" x14ac:dyDescent="0.25">
      <c r="A770518" t="str">
        <f>A770509</f>
        <v>coords: {</v>
      </c>
    </row>
    <row r="770519" spans="1:5" x14ac:dyDescent="0.25">
      <c r="A770519" t="str">
        <f>A770510</f>
        <v xml:space="preserve">latitude: </v>
      </c>
      <c r="B770519" s="2">
        <f>B770510+0.0005*D770519</f>
        <v>52.529800000000066</v>
      </c>
      <c r="C770519">
        <f>C770510+1</f>
        <v>52</v>
      </c>
      <c r="D770519">
        <f>MOD(C770519,2)</f>
        <v>0</v>
      </c>
      <c r="E770519" t="s">
        <v>9</v>
      </c>
    </row>
    <row r="770520" spans="1:5" x14ac:dyDescent="0.25">
      <c r="A770520" t="str">
        <f>A770511</f>
        <v xml:space="preserve">longitude: </v>
      </c>
      <c r="B770520" s="2">
        <f>B770511+0.0005*D770520</f>
        <v>13.401900000000015</v>
      </c>
      <c r="C770520">
        <f>C770511+1</f>
        <v>53</v>
      </c>
      <c r="D770520">
        <f>MOD(C770520,2)</f>
        <v>1</v>
      </c>
      <c r="E770520" t="s">
        <v>9</v>
      </c>
    </row>
    <row r="770521" spans="1:5" x14ac:dyDescent="0.25">
      <c r="A770521" t="str">
        <f>A770512</f>
        <v xml:space="preserve">accuracy: </v>
      </c>
      <c r="B770521">
        <f>B770512</f>
        <v>10</v>
      </c>
      <c r="E770521" t="s">
        <v>9</v>
      </c>
    </row>
    <row r="770522" spans="1:5" x14ac:dyDescent="0.25">
      <c r="A770522" t="str">
        <f>A770513</f>
        <v xml:space="preserve">speed: </v>
      </c>
      <c r="B770522">
        <f>B770513</f>
        <v>5</v>
      </c>
      <c r="E770522" t="s">
        <v>9</v>
      </c>
    </row>
    <row r="770523" spans="1:5" x14ac:dyDescent="0.25">
      <c r="A770523" t="str">
        <f>A770514</f>
        <v xml:space="preserve">heading: </v>
      </c>
      <c r="B770523">
        <f>B770514</f>
        <v>1</v>
      </c>
    </row>
    <row r="770524" spans="1:5" x14ac:dyDescent="0.25">
      <c r="A770524" t="str">
        <f>A770515</f>
        <v>},</v>
      </c>
    </row>
    <row r="770525" spans="1:5" x14ac:dyDescent="0.25">
      <c r="A770525" t="str">
        <f>A770516</f>
        <v xml:space="preserve">timestamp: </v>
      </c>
      <c r="B770525">
        <f>B770516+1000</f>
        <v>53000</v>
      </c>
    </row>
    <row r="770526" spans="1:5" x14ac:dyDescent="0.25">
      <c r="A770526" t="s">
        <v>8</v>
      </c>
    </row>
    <row r="770527" spans="1:5" x14ac:dyDescent="0.25">
      <c r="A770527" t="str">
        <f>A770518</f>
        <v>coords: {</v>
      </c>
    </row>
    <row r="770528" spans="1:5" x14ac:dyDescent="0.25">
      <c r="A770528" t="str">
        <f>A770519</f>
        <v xml:space="preserve">latitude: </v>
      </c>
      <c r="B770528" s="2">
        <f>B770519+0.0005*D770528</f>
        <v>52.530300000000068</v>
      </c>
      <c r="C770528">
        <f>C770519+1</f>
        <v>53</v>
      </c>
      <c r="D770528">
        <f>MOD(C770528,2)</f>
        <v>1</v>
      </c>
      <c r="E770528" t="s">
        <v>9</v>
      </c>
    </row>
    <row r="770529" spans="1:5" x14ac:dyDescent="0.25">
      <c r="A770529" t="str">
        <f>A770520</f>
        <v xml:space="preserve">longitude: </v>
      </c>
      <c r="B770529" s="2">
        <f>B770520+0.0005*D770529</f>
        <v>13.401900000000015</v>
      </c>
      <c r="C770529">
        <f>C770520+1</f>
        <v>54</v>
      </c>
      <c r="D770529">
        <f>MOD(C770529,2)</f>
        <v>0</v>
      </c>
      <c r="E770529" t="s">
        <v>9</v>
      </c>
    </row>
    <row r="770530" spans="1:5" x14ac:dyDescent="0.25">
      <c r="A770530" t="str">
        <f>A770521</f>
        <v xml:space="preserve">accuracy: </v>
      </c>
      <c r="B770530">
        <f>B770521</f>
        <v>10</v>
      </c>
      <c r="E770530" t="s">
        <v>9</v>
      </c>
    </row>
    <row r="770531" spans="1:5" x14ac:dyDescent="0.25">
      <c r="A770531" t="str">
        <f>A770522</f>
        <v xml:space="preserve">speed: </v>
      </c>
      <c r="B770531">
        <f>B770522</f>
        <v>5</v>
      </c>
      <c r="E770531" t="s">
        <v>9</v>
      </c>
    </row>
    <row r="770532" spans="1:5" x14ac:dyDescent="0.25">
      <c r="A770532" t="str">
        <f>A770523</f>
        <v xml:space="preserve">heading: </v>
      </c>
      <c r="B770532">
        <f>B770523</f>
        <v>1</v>
      </c>
    </row>
    <row r="770533" spans="1:5" x14ac:dyDescent="0.25">
      <c r="A770533" t="str">
        <f>A770524</f>
        <v>},</v>
      </c>
    </row>
    <row r="770534" spans="1:5" x14ac:dyDescent="0.25">
      <c r="A770534" t="str">
        <f>A770525</f>
        <v xml:space="preserve">timestamp: </v>
      </c>
      <c r="B770534">
        <f>B770525+1000</f>
        <v>54000</v>
      </c>
    </row>
    <row r="770535" spans="1:5" x14ac:dyDescent="0.25">
      <c r="A770535" t="s">
        <v>8</v>
      </c>
    </row>
    <row r="770536" spans="1:5" x14ac:dyDescent="0.25">
      <c r="A770536" t="str">
        <f>A770527</f>
        <v>coords: {</v>
      </c>
    </row>
    <row r="770537" spans="1:5" x14ac:dyDescent="0.25">
      <c r="A770537" t="str">
        <f>A770528</f>
        <v xml:space="preserve">latitude: </v>
      </c>
      <c r="B770537" s="2">
        <f>B770528+0.0005*D770537</f>
        <v>52.530300000000068</v>
      </c>
      <c r="C770537">
        <f>C770528+1</f>
        <v>54</v>
      </c>
      <c r="D770537">
        <f>MOD(C770537,2)</f>
        <v>0</v>
      </c>
      <c r="E770537" t="s">
        <v>9</v>
      </c>
    </row>
    <row r="770538" spans="1:5" x14ac:dyDescent="0.25">
      <c r="A770538" t="str">
        <f>A770529</f>
        <v xml:space="preserve">longitude: </v>
      </c>
      <c r="B770538" s="2">
        <f>B770529+0.0005*D770538</f>
        <v>13.402400000000016</v>
      </c>
      <c r="C770538">
        <f>C770529+1</f>
        <v>55</v>
      </c>
      <c r="D770538">
        <f>MOD(C770538,2)</f>
        <v>1</v>
      </c>
      <c r="E770538" t="s">
        <v>9</v>
      </c>
    </row>
    <row r="770539" spans="1:5" x14ac:dyDescent="0.25">
      <c r="A770539" t="str">
        <f>A770530</f>
        <v xml:space="preserve">accuracy: </v>
      </c>
      <c r="B770539">
        <f>B770530</f>
        <v>10</v>
      </c>
      <c r="E770539" t="s">
        <v>9</v>
      </c>
    </row>
    <row r="770540" spans="1:5" x14ac:dyDescent="0.25">
      <c r="A770540" t="str">
        <f>A770531</f>
        <v xml:space="preserve">speed: </v>
      </c>
      <c r="B770540">
        <f>B770531</f>
        <v>5</v>
      </c>
      <c r="E770540" t="s">
        <v>9</v>
      </c>
    </row>
    <row r="770541" spans="1:5" x14ac:dyDescent="0.25">
      <c r="A770541" t="str">
        <f>A770532</f>
        <v xml:space="preserve">heading: </v>
      </c>
      <c r="B770541">
        <f>B770532</f>
        <v>1</v>
      </c>
    </row>
    <row r="770542" spans="1:5" x14ac:dyDescent="0.25">
      <c r="A770542" t="str">
        <f>A770533</f>
        <v>},</v>
      </c>
    </row>
    <row r="770543" spans="1:5" x14ac:dyDescent="0.25">
      <c r="A770543" t="str">
        <f>A770534</f>
        <v xml:space="preserve">timestamp: </v>
      </c>
      <c r="B770543">
        <f>B770534+1000</f>
        <v>55000</v>
      </c>
    </row>
    <row r="770544" spans="1:5" x14ac:dyDescent="0.25">
      <c r="A770544" t="s">
        <v>8</v>
      </c>
    </row>
    <row r="770545" spans="1:5" x14ac:dyDescent="0.25">
      <c r="A770545" t="str">
        <f>A770536</f>
        <v>coords: {</v>
      </c>
    </row>
    <row r="770546" spans="1:5" x14ac:dyDescent="0.25">
      <c r="A770546" t="str">
        <f>A770537</f>
        <v xml:space="preserve">latitude: </v>
      </c>
      <c r="B770546" s="2">
        <f>B770537+0.0005*D770546</f>
        <v>52.53080000000007</v>
      </c>
      <c r="C770546">
        <f>C770537+1</f>
        <v>55</v>
      </c>
      <c r="D770546">
        <f>MOD(C770546,2)</f>
        <v>1</v>
      </c>
      <c r="E770546" t="s">
        <v>9</v>
      </c>
    </row>
    <row r="770547" spans="1:5" x14ac:dyDescent="0.25">
      <c r="A770547" t="str">
        <f>A770538</f>
        <v xml:space="preserve">longitude: </v>
      </c>
      <c r="B770547" s="2">
        <f>B770538+0.0005*D770547</f>
        <v>13.402400000000016</v>
      </c>
      <c r="C770547">
        <f>C770538+1</f>
        <v>56</v>
      </c>
      <c r="D770547">
        <f>MOD(C770547,2)</f>
        <v>0</v>
      </c>
      <c r="E770547" t="s">
        <v>9</v>
      </c>
    </row>
    <row r="770548" spans="1:5" x14ac:dyDescent="0.25">
      <c r="A770548" t="str">
        <f>A770539</f>
        <v xml:space="preserve">accuracy: </v>
      </c>
      <c r="B770548">
        <f>B770539</f>
        <v>10</v>
      </c>
      <c r="E770548" t="s">
        <v>9</v>
      </c>
    </row>
    <row r="770549" spans="1:5" x14ac:dyDescent="0.25">
      <c r="A770549" t="str">
        <f>A770540</f>
        <v xml:space="preserve">speed: </v>
      </c>
      <c r="B770549">
        <f>B770540</f>
        <v>5</v>
      </c>
      <c r="E770549" t="s">
        <v>9</v>
      </c>
    </row>
    <row r="770550" spans="1:5" x14ac:dyDescent="0.25">
      <c r="A770550" t="str">
        <f>A770541</f>
        <v xml:space="preserve">heading: </v>
      </c>
      <c r="B770550">
        <f>B770541</f>
        <v>1</v>
      </c>
    </row>
    <row r="770551" spans="1:5" x14ac:dyDescent="0.25">
      <c r="A770551" t="str">
        <f>A770542</f>
        <v>},</v>
      </c>
    </row>
    <row r="770552" spans="1:5" x14ac:dyDescent="0.25">
      <c r="A770552" t="str">
        <f>A770543</f>
        <v xml:space="preserve">timestamp: </v>
      </c>
      <c r="B770552">
        <f>B770543+1000</f>
        <v>56000</v>
      </c>
    </row>
    <row r="770553" spans="1:5" x14ac:dyDescent="0.25">
      <c r="A770553" t="s">
        <v>8</v>
      </c>
    </row>
    <row r="770554" spans="1:5" x14ac:dyDescent="0.25">
      <c r="A770554" t="str">
        <f>A770545</f>
        <v>coords: {</v>
      </c>
    </row>
    <row r="770555" spans="1:5" x14ac:dyDescent="0.25">
      <c r="A770555" t="str">
        <f>A770546</f>
        <v xml:space="preserve">latitude: </v>
      </c>
      <c r="B770555" s="2">
        <f>B770546+0.0005*D770555</f>
        <v>52.53080000000007</v>
      </c>
      <c r="C770555">
        <f>C770546+1</f>
        <v>56</v>
      </c>
      <c r="D770555">
        <f>MOD(C770555,2)</f>
        <v>0</v>
      </c>
      <c r="E770555" t="s">
        <v>9</v>
      </c>
    </row>
    <row r="770556" spans="1:5" x14ac:dyDescent="0.25">
      <c r="A770556" t="str">
        <f>A770547</f>
        <v xml:space="preserve">longitude: </v>
      </c>
      <c r="B770556" s="2">
        <f>B770547+0.0005*D770556</f>
        <v>13.402900000000017</v>
      </c>
      <c r="C770556">
        <f>C770547+1</f>
        <v>57</v>
      </c>
      <c r="D770556">
        <f>MOD(C770556,2)</f>
        <v>1</v>
      </c>
      <c r="E770556" t="s">
        <v>9</v>
      </c>
    </row>
    <row r="770557" spans="1:5" x14ac:dyDescent="0.25">
      <c r="A770557" t="str">
        <f>A770548</f>
        <v xml:space="preserve">accuracy: </v>
      </c>
      <c r="B770557">
        <f>B770548</f>
        <v>10</v>
      </c>
      <c r="E770557" t="s">
        <v>9</v>
      </c>
    </row>
    <row r="770558" spans="1:5" x14ac:dyDescent="0.25">
      <c r="A770558" t="str">
        <f>A770549</f>
        <v xml:space="preserve">speed: </v>
      </c>
      <c r="B770558">
        <f>B770549</f>
        <v>5</v>
      </c>
      <c r="E770558" t="s">
        <v>9</v>
      </c>
    </row>
    <row r="770559" spans="1:5" x14ac:dyDescent="0.25">
      <c r="A770559" t="str">
        <f>A770550</f>
        <v xml:space="preserve">heading: </v>
      </c>
      <c r="B770559">
        <f>B770550</f>
        <v>1</v>
      </c>
    </row>
    <row r="770560" spans="1:5" x14ac:dyDescent="0.25">
      <c r="A770560" t="str">
        <f>A770551</f>
        <v>},</v>
      </c>
    </row>
    <row r="770561" spans="1:5" x14ac:dyDescent="0.25">
      <c r="A770561" t="str">
        <f>A770552</f>
        <v xml:space="preserve">timestamp: </v>
      </c>
      <c r="B770561">
        <f>B770552+1000</f>
        <v>57000</v>
      </c>
    </row>
    <row r="770562" spans="1:5" x14ac:dyDescent="0.25">
      <c r="A770562" t="s">
        <v>8</v>
      </c>
    </row>
    <row r="770563" spans="1:5" x14ac:dyDescent="0.25">
      <c r="A770563" t="str">
        <f>A770554</f>
        <v>coords: {</v>
      </c>
    </row>
    <row r="770564" spans="1:5" x14ac:dyDescent="0.25">
      <c r="A770564" t="str">
        <f>A770555</f>
        <v xml:space="preserve">latitude: </v>
      </c>
      <c r="B770564" s="2">
        <f>B770555+0.0005*D770564</f>
        <v>52.531300000000073</v>
      </c>
      <c r="C770564">
        <f>C770555+1</f>
        <v>57</v>
      </c>
      <c r="D770564">
        <f>MOD(C770564,2)</f>
        <v>1</v>
      </c>
      <c r="E770564" t="s">
        <v>9</v>
      </c>
    </row>
    <row r="770565" spans="1:5" x14ac:dyDescent="0.25">
      <c r="A770565" t="str">
        <f>A770556</f>
        <v xml:space="preserve">longitude: </v>
      </c>
      <c r="B770565" s="2">
        <f>B770556+0.0005*D770565</f>
        <v>13.402900000000017</v>
      </c>
      <c r="C770565">
        <f>C770556+1</f>
        <v>58</v>
      </c>
      <c r="D770565">
        <f>MOD(C770565,2)</f>
        <v>0</v>
      </c>
      <c r="E770565" t="s">
        <v>9</v>
      </c>
    </row>
    <row r="770566" spans="1:5" x14ac:dyDescent="0.25">
      <c r="A770566" t="str">
        <f>A770557</f>
        <v xml:space="preserve">accuracy: </v>
      </c>
      <c r="B770566">
        <f>B770557</f>
        <v>10</v>
      </c>
      <c r="E770566" t="s">
        <v>9</v>
      </c>
    </row>
    <row r="770567" spans="1:5" x14ac:dyDescent="0.25">
      <c r="A770567" t="str">
        <f>A770558</f>
        <v xml:space="preserve">speed: </v>
      </c>
      <c r="B770567">
        <f>B770558</f>
        <v>5</v>
      </c>
      <c r="E770567" t="s">
        <v>9</v>
      </c>
    </row>
    <row r="770568" spans="1:5" x14ac:dyDescent="0.25">
      <c r="A770568" t="str">
        <f>A770559</f>
        <v xml:space="preserve">heading: </v>
      </c>
      <c r="B770568">
        <f>B770559</f>
        <v>1</v>
      </c>
    </row>
    <row r="770569" spans="1:5" x14ac:dyDescent="0.25">
      <c r="A770569" t="str">
        <f>A770560</f>
        <v>},</v>
      </c>
    </row>
    <row r="770570" spans="1:5" x14ac:dyDescent="0.25">
      <c r="A770570" t="str">
        <f>A770561</f>
        <v xml:space="preserve">timestamp: </v>
      </c>
      <c r="B770570">
        <f>B770561+1000</f>
        <v>58000</v>
      </c>
    </row>
    <row r="770571" spans="1:5" x14ac:dyDescent="0.25">
      <c r="A770571" t="s">
        <v>8</v>
      </c>
    </row>
    <row r="770572" spans="1:5" x14ac:dyDescent="0.25">
      <c r="A770572" t="str">
        <f>A770563</f>
        <v>coords: {</v>
      </c>
    </row>
    <row r="770573" spans="1:5" x14ac:dyDescent="0.25">
      <c r="A770573" t="str">
        <f>A770564</f>
        <v xml:space="preserve">latitude: </v>
      </c>
      <c r="B770573" s="2">
        <f>B770564+0.0005*D770573</f>
        <v>52.531300000000073</v>
      </c>
      <c r="C770573">
        <f>C770564+1</f>
        <v>58</v>
      </c>
      <c r="D770573">
        <f>MOD(C770573,2)</f>
        <v>0</v>
      </c>
      <c r="E770573" t="s">
        <v>9</v>
      </c>
    </row>
    <row r="770574" spans="1:5" x14ac:dyDescent="0.25">
      <c r="A770574" t="str">
        <f>A770565</f>
        <v xml:space="preserve">longitude: </v>
      </c>
      <c r="B770574" s="2">
        <f>B770565+0.0005*D770574</f>
        <v>13.403400000000017</v>
      </c>
      <c r="C770574">
        <f>C770565+1</f>
        <v>59</v>
      </c>
      <c r="D770574">
        <f>MOD(C770574,2)</f>
        <v>1</v>
      </c>
      <c r="E770574" t="s">
        <v>9</v>
      </c>
    </row>
    <row r="770575" spans="1:5" x14ac:dyDescent="0.25">
      <c r="A770575" t="str">
        <f>A770566</f>
        <v xml:space="preserve">accuracy: </v>
      </c>
      <c r="B770575">
        <f>B770566</f>
        <v>10</v>
      </c>
      <c r="E770575" t="s">
        <v>9</v>
      </c>
    </row>
    <row r="770576" spans="1:5" x14ac:dyDescent="0.25">
      <c r="A770576" t="str">
        <f>A770567</f>
        <v xml:space="preserve">speed: </v>
      </c>
      <c r="B770576">
        <f>B770567</f>
        <v>5</v>
      </c>
      <c r="E770576" t="s">
        <v>9</v>
      </c>
    </row>
    <row r="770577" spans="1:5" x14ac:dyDescent="0.25">
      <c r="A770577" t="str">
        <f>A770568</f>
        <v xml:space="preserve">heading: </v>
      </c>
      <c r="B770577">
        <f>B770568</f>
        <v>1</v>
      </c>
    </row>
    <row r="770578" spans="1:5" x14ac:dyDescent="0.25">
      <c r="A770578" t="str">
        <f>A770569</f>
        <v>},</v>
      </c>
    </row>
    <row r="770579" spans="1:5" x14ac:dyDescent="0.25">
      <c r="A770579" t="str">
        <f>A770570</f>
        <v xml:space="preserve">timestamp: </v>
      </c>
      <c r="B770579">
        <f>B770570+1000</f>
        <v>59000</v>
      </c>
    </row>
    <row r="770580" spans="1:5" x14ac:dyDescent="0.25">
      <c r="A770580" t="s">
        <v>8</v>
      </c>
    </row>
    <row r="770581" spans="1:5" x14ac:dyDescent="0.25">
      <c r="A770581" t="str">
        <f>A770572</f>
        <v>coords: {</v>
      </c>
    </row>
    <row r="770582" spans="1:5" x14ac:dyDescent="0.25">
      <c r="A770582" t="str">
        <f>A770573</f>
        <v xml:space="preserve">latitude: </v>
      </c>
      <c r="B770582" s="2">
        <f>B770573+0.0005*D770582</f>
        <v>52.531800000000075</v>
      </c>
      <c r="C770582">
        <f>C770573+1</f>
        <v>59</v>
      </c>
      <c r="D770582">
        <f>MOD(C770582,2)</f>
        <v>1</v>
      </c>
      <c r="E770582" t="s">
        <v>9</v>
      </c>
    </row>
    <row r="770583" spans="1:5" x14ac:dyDescent="0.25">
      <c r="A770583" t="str">
        <f>A770574</f>
        <v xml:space="preserve">longitude: </v>
      </c>
      <c r="B770583" s="2">
        <f>B770574+0.0005*D770583</f>
        <v>13.403400000000017</v>
      </c>
      <c r="C770583">
        <f>C770574+1</f>
        <v>60</v>
      </c>
      <c r="D770583">
        <f>MOD(C770583,2)</f>
        <v>0</v>
      </c>
      <c r="E770583" t="s">
        <v>9</v>
      </c>
    </row>
    <row r="770584" spans="1:5" x14ac:dyDescent="0.25">
      <c r="A770584" t="str">
        <f>A770575</f>
        <v xml:space="preserve">accuracy: </v>
      </c>
      <c r="B770584">
        <f>B770575</f>
        <v>10</v>
      </c>
      <c r="E770584" t="s">
        <v>9</v>
      </c>
    </row>
    <row r="770585" spans="1:5" x14ac:dyDescent="0.25">
      <c r="A770585" t="str">
        <f>A770576</f>
        <v xml:space="preserve">speed: </v>
      </c>
      <c r="B770585">
        <f>B770576</f>
        <v>5</v>
      </c>
      <c r="E770585" t="s">
        <v>9</v>
      </c>
    </row>
    <row r="770586" spans="1:5" x14ac:dyDescent="0.25">
      <c r="A770586" t="str">
        <f>A770577</f>
        <v xml:space="preserve">heading: </v>
      </c>
      <c r="B770586">
        <f>B770577</f>
        <v>1</v>
      </c>
    </row>
    <row r="770587" spans="1:5" x14ac:dyDescent="0.25">
      <c r="A770587" t="str">
        <f>A770578</f>
        <v>},</v>
      </c>
    </row>
    <row r="770588" spans="1:5" x14ac:dyDescent="0.25">
      <c r="A770588" t="str">
        <f>A770579</f>
        <v xml:space="preserve">timestamp: </v>
      </c>
      <c r="B770588">
        <f>B770579+1000</f>
        <v>60000</v>
      </c>
    </row>
    <row r="770589" spans="1:5" x14ac:dyDescent="0.25">
      <c r="A770589" t="s">
        <v>8</v>
      </c>
    </row>
    <row r="770590" spans="1:5" x14ac:dyDescent="0.25">
      <c r="A770590" t="str">
        <f>A770581</f>
        <v>coords: {</v>
      </c>
    </row>
    <row r="770591" spans="1:5" x14ac:dyDescent="0.25">
      <c r="A770591" t="str">
        <f>A770582</f>
        <v xml:space="preserve">latitude: </v>
      </c>
      <c r="B770591" s="2">
        <f>B770582+0.0005*D770591</f>
        <v>52.531800000000075</v>
      </c>
      <c r="C770591">
        <f>C770582+1</f>
        <v>60</v>
      </c>
      <c r="D770591">
        <f>MOD(C770591,2)</f>
        <v>0</v>
      </c>
      <c r="E770591" t="s">
        <v>9</v>
      </c>
    </row>
    <row r="770592" spans="1:5" x14ac:dyDescent="0.25">
      <c r="A770592" t="str">
        <f>A770583</f>
        <v xml:space="preserve">longitude: </v>
      </c>
      <c r="B770592" s="2">
        <f>B770583+0.0005*D770592</f>
        <v>13.403900000000018</v>
      </c>
      <c r="C770592">
        <f>C770583+1</f>
        <v>61</v>
      </c>
      <c r="D770592">
        <f>MOD(C770592,2)</f>
        <v>1</v>
      </c>
      <c r="E770592" t="s">
        <v>9</v>
      </c>
    </row>
    <row r="770593" spans="1:5" x14ac:dyDescent="0.25">
      <c r="A770593" t="str">
        <f>A770584</f>
        <v xml:space="preserve">accuracy: </v>
      </c>
      <c r="B770593">
        <f>B770584</f>
        <v>10</v>
      </c>
      <c r="E770593" t="s">
        <v>9</v>
      </c>
    </row>
    <row r="770594" spans="1:5" x14ac:dyDescent="0.25">
      <c r="A770594" t="str">
        <f>A770585</f>
        <v xml:space="preserve">speed: </v>
      </c>
      <c r="B770594">
        <f>B770585</f>
        <v>5</v>
      </c>
      <c r="E770594" t="s">
        <v>9</v>
      </c>
    </row>
    <row r="770595" spans="1:5" x14ac:dyDescent="0.25">
      <c r="A770595" t="str">
        <f>A770586</f>
        <v xml:space="preserve">heading: </v>
      </c>
      <c r="B770595">
        <f>B770586</f>
        <v>1</v>
      </c>
    </row>
    <row r="770596" spans="1:5" x14ac:dyDescent="0.25">
      <c r="A770596" t="str">
        <f>A770587</f>
        <v>},</v>
      </c>
    </row>
    <row r="770597" spans="1:5" x14ac:dyDescent="0.25">
      <c r="A770597" t="str">
        <f>A770588</f>
        <v xml:space="preserve">timestamp: </v>
      </c>
      <c r="B770597">
        <f>B770588+1000</f>
        <v>61000</v>
      </c>
    </row>
    <row r="770598" spans="1:5" x14ac:dyDescent="0.25">
      <c r="A770598" t="s">
        <v>8</v>
      </c>
    </row>
    <row r="770599" spans="1:5" x14ac:dyDescent="0.25">
      <c r="A770599" t="str">
        <f>A770590</f>
        <v>coords: {</v>
      </c>
    </row>
    <row r="770600" spans="1:5" x14ac:dyDescent="0.25">
      <c r="A770600" t="str">
        <f>A770591</f>
        <v xml:space="preserve">latitude: </v>
      </c>
      <c r="B770600" s="2">
        <f>B770591+0.0005*D770600</f>
        <v>52.532300000000077</v>
      </c>
      <c r="C770600">
        <f>C770591+1</f>
        <v>61</v>
      </c>
      <c r="D770600">
        <f>MOD(C770600,2)</f>
        <v>1</v>
      </c>
      <c r="E770600" t="s">
        <v>9</v>
      </c>
    </row>
    <row r="770601" spans="1:5" x14ac:dyDescent="0.25">
      <c r="A770601" t="str">
        <f>A770592</f>
        <v xml:space="preserve">longitude: </v>
      </c>
      <c r="B770601" s="2">
        <f>B770592+0.0005*D770601</f>
        <v>13.403900000000018</v>
      </c>
      <c r="C770601">
        <f>C770592+1</f>
        <v>62</v>
      </c>
      <c r="D770601">
        <f>MOD(C770601,2)</f>
        <v>0</v>
      </c>
      <c r="E770601" t="s">
        <v>9</v>
      </c>
    </row>
    <row r="770602" spans="1:5" x14ac:dyDescent="0.25">
      <c r="A770602" t="str">
        <f>A770593</f>
        <v xml:space="preserve">accuracy: </v>
      </c>
      <c r="B770602">
        <f>B770593</f>
        <v>10</v>
      </c>
      <c r="E770602" t="s">
        <v>9</v>
      </c>
    </row>
    <row r="770603" spans="1:5" x14ac:dyDescent="0.25">
      <c r="A770603" t="str">
        <f>A770594</f>
        <v xml:space="preserve">speed: </v>
      </c>
      <c r="B770603">
        <f>B770594</f>
        <v>5</v>
      </c>
      <c r="E770603" t="s">
        <v>9</v>
      </c>
    </row>
    <row r="770604" spans="1:5" x14ac:dyDescent="0.25">
      <c r="A770604" t="str">
        <f>A770595</f>
        <v xml:space="preserve">heading: </v>
      </c>
      <c r="B770604">
        <f>B770595</f>
        <v>1</v>
      </c>
    </row>
    <row r="770605" spans="1:5" x14ac:dyDescent="0.25">
      <c r="A770605" t="str">
        <f>A770596</f>
        <v>},</v>
      </c>
    </row>
    <row r="770606" spans="1:5" x14ac:dyDescent="0.25">
      <c r="A770606" t="str">
        <f>A770597</f>
        <v xml:space="preserve">timestamp: </v>
      </c>
      <c r="B770606">
        <f>B770597+1000</f>
        <v>62000</v>
      </c>
    </row>
    <row r="770607" spans="1:5" x14ac:dyDescent="0.25">
      <c r="A770607" t="s">
        <v>8</v>
      </c>
    </row>
    <row r="770608" spans="1:5" x14ac:dyDescent="0.25">
      <c r="A770608" t="str">
        <f>A770599</f>
        <v>coords: {</v>
      </c>
    </row>
    <row r="770609" spans="1:5" x14ac:dyDescent="0.25">
      <c r="A770609" t="str">
        <f>A770600</f>
        <v xml:space="preserve">latitude: </v>
      </c>
      <c r="B770609" s="2">
        <f>B770600+0.0005*D770609</f>
        <v>52.532300000000077</v>
      </c>
      <c r="C770609">
        <f>C770600+1</f>
        <v>62</v>
      </c>
      <c r="D770609">
        <f>MOD(C770609,2)</f>
        <v>0</v>
      </c>
      <c r="E770609" t="s">
        <v>9</v>
      </c>
    </row>
    <row r="770610" spans="1:5" x14ac:dyDescent="0.25">
      <c r="A770610" t="str">
        <f>A770601</f>
        <v xml:space="preserve">longitude: </v>
      </c>
      <c r="B770610" s="2">
        <f>B770601+0.0005*D770610</f>
        <v>13.404400000000019</v>
      </c>
      <c r="C770610">
        <f>C770601+1</f>
        <v>63</v>
      </c>
      <c r="D770610">
        <f>MOD(C770610,2)</f>
        <v>1</v>
      </c>
      <c r="E770610" t="s">
        <v>9</v>
      </c>
    </row>
    <row r="770611" spans="1:5" x14ac:dyDescent="0.25">
      <c r="A770611" t="str">
        <f>A770602</f>
        <v xml:space="preserve">accuracy: </v>
      </c>
      <c r="B770611">
        <f>B770602</f>
        <v>10</v>
      </c>
      <c r="E770611" t="s">
        <v>9</v>
      </c>
    </row>
    <row r="770612" spans="1:5" x14ac:dyDescent="0.25">
      <c r="A770612" t="str">
        <f>A770603</f>
        <v xml:space="preserve">speed: </v>
      </c>
      <c r="B770612">
        <f>B770603</f>
        <v>5</v>
      </c>
      <c r="E770612" t="s">
        <v>9</v>
      </c>
    </row>
    <row r="770613" spans="1:5" x14ac:dyDescent="0.25">
      <c r="A770613" t="str">
        <f>A770604</f>
        <v xml:space="preserve">heading: </v>
      </c>
      <c r="B770613">
        <f>B770604</f>
        <v>1</v>
      </c>
    </row>
    <row r="770614" spans="1:5" x14ac:dyDescent="0.25">
      <c r="A770614" t="str">
        <f>A770605</f>
        <v>},</v>
      </c>
    </row>
    <row r="770615" spans="1:5" x14ac:dyDescent="0.25">
      <c r="A770615" t="str">
        <f>A770606</f>
        <v xml:space="preserve">timestamp: </v>
      </c>
      <c r="B770615">
        <f>B770606+1000</f>
        <v>63000</v>
      </c>
    </row>
    <row r="770616" spans="1:5" x14ac:dyDescent="0.25">
      <c r="A770616" t="s">
        <v>8</v>
      </c>
    </row>
    <row r="770617" spans="1:5" x14ac:dyDescent="0.25">
      <c r="A770617" t="str">
        <f>A770608</f>
        <v>coords: {</v>
      </c>
    </row>
    <row r="770618" spans="1:5" x14ac:dyDescent="0.25">
      <c r="A770618" t="str">
        <f>A770609</f>
        <v xml:space="preserve">latitude: </v>
      </c>
      <c r="B770618" s="2">
        <f>B770609+0.0005*D770618</f>
        <v>52.53280000000008</v>
      </c>
      <c r="C770618">
        <f>C770609+1</f>
        <v>63</v>
      </c>
      <c r="D770618">
        <f>MOD(C770618,2)</f>
        <v>1</v>
      </c>
      <c r="E770618" t="s">
        <v>9</v>
      </c>
    </row>
    <row r="770619" spans="1:5" x14ac:dyDescent="0.25">
      <c r="A770619" t="str">
        <f>A770610</f>
        <v xml:space="preserve">longitude: </v>
      </c>
      <c r="B770619" s="2">
        <f>B770610+0.0005*D770619</f>
        <v>13.404400000000019</v>
      </c>
      <c r="C770619">
        <f>C770610+1</f>
        <v>64</v>
      </c>
      <c r="D770619">
        <f>MOD(C770619,2)</f>
        <v>0</v>
      </c>
      <c r="E770619" t="s">
        <v>9</v>
      </c>
    </row>
    <row r="770620" spans="1:5" x14ac:dyDescent="0.25">
      <c r="A770620" t="str">
        <f>A770611</f>
        <v xml:space="preserve">accuracy: </v>
      </c>
      <c r="B770620">
        <f>B770611</f>
        <v>10</v>
      </c>
      <c r="E770620" t="s">
        <v>9</v>
      </c>
    </row>
    <row r="770621" spans="1:5" x14ac:dyDescent="0.25">
      <c r="A770621" t="str">
        <f>A770612</f>
        <v xml:space="preserve">speed: </v>
      </c>
      <c r="B770621">
        <f>B770612</f>
        <v>5</v>
      </c>
      <c r="E770621" t="s">
        <v>9</v>
      </c>
    </row>
    <row r="770622" spans="1:5" x14ac:dyDescent="0.25">
      <c r="A770622" t="str">
        <f>A770613</f>
        <v xml:space="preserve">heading: </v>
      </c>
      <c r="B770622">
        <f>B770613</f>
        <v>1</v>
      </c>
    </row>
    <row r="770623" spans="1:5" x14ac:dyDescent="0.25">
      <c r="A770623" t="str">
        <f>A770614</f>
        <v>},</v>
      </c>
    </row>
    <row r="770624" spans="1:5" x14ac:dyDescent="0.25">
      <c r="A770624" t="str">
        <f>A770615</f>
        <v xml:space="preserve">timestamp: </v>
      </c>
      <c r="B770624">
        <f>B770615+1000</f>
        <v>64000</v>
      </c>
    </row>
    <row r="770625" spans="1:5" x14ac:dyDescent="0.25">
      <c r="A770625" t="s">
        <v>8</v>
      </c>
    </row>
    <row r="770626" spans="1:5" x14ac:dyDescent="0.25">
      <c r="A770626" t="str">
        <f>A770617</f>
        <v>coords: {</v>
      </c>
    </row>
    <row r="770627" spans="1:5" x14ac:dyDescent="0.25">
      <c r="A770627" t="str">
        <f>A770618</f>
        <v xml:space="preserve">latitude: </v>
      </c>
      <c r="B770627" s="2">
        <f>B770618+0.0005*D770627</f>
        <v>52.53280000000008</v>
      </c>
      <c r="C770627">
        <f>C770618+1</f>
        <v>64</v>
      </c>
      <c r="D770627">
        <f>MOD(C770627,2)</f>
        <v>0</v>
      </c>
      <c r="E770627" t="s">
        <v>9</v>
      </c>
    </row>
    <row r="770628" spans="1:5" x14ac:dyDescent="0.25">
      <c r="A770628" t="str">
        <f>A770619</f>
        <v xml:space="preserve">longitude: </v>
      </c>
      <c r="B770628" s="2">
        <f>B770619+0.0005*D770628</f>
        <v>13.404900000000019</v>
      </c>
      <c r="C770628">
        <f>C770619+1</f>
        <v>65</v>
      </c>
      <c r="D770628">
        <f>MOD(C770628,2)</f>
        <v>1</v>
      </c>
      <c r="E770628" t="s">
        <v>9</v>
      </c>
    </row>
    <row r="770629" spans="1:5" x14ac:dyDescent="0.25">
      <c r="A770629" t="str">
        <f>A770620</f>
        <v xml:space="preserve">accuracy: </v>
      </c>
      <c r="B770629">
        <f>B770620</f>
        <v>10</v>
      </c>
      <c r="E770629" t="s">
        <v>9</v>
      </c>
    </row>
    <row r="770630" spans="1:5" x14ac:dyDescent="0.25">
      <c r="A770630" t="str">
        <f>A770621</f>
        <v xml:space="preserve">speed: </v>
      </c>
      <c r="B770630">
        <f>B770621</f>
        <v>5</v>
      </c>
      <c r="E770630" t="s">
        <v>9</v>
      </c>
    </row>
    <row r="770631" spans="1:5" x14ac:dyDescent="0.25">
      <c r="A770631" t="str">
        <f>A770622</f>
        <v xml:space="preserve">heading: </v>
      </c>
      <c r="B770631">
        <f>B770622</f>
        <v>1</v>
      </c>
    </row>
    <row r="770632" spans="1:5" x14ac:dyDescent="0.25">
      <c r="A770632" t="str">
        <f>A770623</f>
        <v>},</v>
      </c>
    </row>
    <row r="770633" spans="1:5" x14ac:dyDescent="0.25">
      <c r="A770633" t="str">
        <f>A770624</f>
        <v xml:space="preserve">timestamp: </v>
      </c>
      <c r="B770633">
        <f>B770624+1000</f>
        <v>65000</v>
      </c>
    </row>
    <row r="770634" spans="1:5" x14ac:dyDescent="0.25">
      <c r="A770634" t="s">
        <v>8</v>
      </c>
    </row>
    <row r="770635" spans="1:5" x14ac:dyDescent="0.25">
      <c r="A770635" t="str">
        <f>A770626</f>
        <v>coords: {</v>
      </c>
    </row>
    <row r="770636" spans="1:5" x14ac:dyDescent="0.25">
      <c r="A770636" t="str">
        <f>A770627</f>
        <v xml:space="preserve">latitude: </v>
      </c>
      <c r="B770636" s="2">
        <f>B770627+0.0005*D770636</f>
        <v>52.533300000000082</v>
      </c>
      <c r="C770636">
        <f>C770627+1</f>
        <v>65</v>
      </c>
      <c r="D770636">
        <f>MOD(C770636,2)</f>
        <v>1</v>
      </c>
      <c r="E770636" t="s">
        <v>9</v>
      </c>
    </row>
    <row r="770637" spans="1:5" x14ac:dyDescent="0.25">
      <c r="A770637" t="str">
        <f>A770628</f>
        <v xml:space="preserve">longitude: </v>
      </c>
      <c r="B770637" s="2">
        <f>B770628+0.0005*D770637</f>
        <v>13.404900000000019</v>
      </c>
      <c r="C770637">
        <f>C770628+1</f>
        <v>66</v>
      </c>
      <c r="D770637">
        <f>MOD(C770637,2)</f>
        <v>0</v>
      </c>
      <c r="E770637" t="s">
        <v>9</v>
      </c>
    </row>
    <row r="770638" spans="1:5" x14ac:dyDescent="0.25">
      <c r="A770638" t="str">
        <f>A770629</f>
        <v xml:space="preserve">accuracy: </v>
      </c>
      <c r="B770638">
        <f>B770629</f>
        <v>10</v>
      </c>
      <c r="E770638" t="s">
        <v>9</v>
      </c>
    </row>
    <row r="770639" spans="1:5" x14ac:dyDescent="0.25">
      <c r="A770639" t="str">
        <f>A770630</f>
        <v xml:space="preserve">speed: </v>
      </c>
      <c r="B770639">
        <f>B770630</f>
        <v>5</v>
      </c>
      <c r="E770639" t="s">
        <v>9</v>
      </c>
    </row>
    <row r="770640" spans="1:5" x14ac:dyDescent="0.25">
      <c r="A770640" t="str">
        <f>A770631</f>
        <v xml:space="preserve">heading: </v>
      </c>
      <c r="B770640">
        <f>B770631</f>
        <v>1</v>
      </c>
    </row>
    <row r="770641" spans="1:5" x14ac:dyDescent="0.25">
      <c r="A770641" t="str">
        <f>A770632</f>
        <v>},</v>
      </c>
    </row>
    <row r="770642" spans="1:5" x14ac:dyDescent="0.25">
      <c r="A770642" t="str">
        <f>A770633</f>
        <v xml:space="preserve">timestamp: </v>
      </c>
      <c r="B770642">
        <f>B770633+1000</f>
        <v>66000</v>
      </c>
    </row>
    <row r="770643" spans="1:5" x14ac:dyDescent="0.25">
      <c r="A770643" t="s">
        <v>8</v>
      </c>
    </row>
    <row r="770644" spans="1:5" x14ac:dyDescent="0.25">
      <c r="A770644" t="str">
        <f>A770635</f>
        <v>coords: {</v>
      </c>
    </row>
    <row r="770645" spans="1:5" x14ac:dyDescent="0.25">
      <c r="A770645" t="str">
        <f>A770636</f>
        <v xml:space="preserve">latitude: </v>
      </c>
      <c r="B770645" s="2">
        <f>B770636+0.0005*D770645</f>
        <v>52.533300000000082</v>
      </c>
      <c r="C770645">
        <f>C770636+1</f>
        <v>66</v>
      </c>
      <c r="D770645">
        <f>MOD(C770645,2)</f>
        <v>0</v>
      </c>
      <c r="E770645" t="s">
        <v>9</v>
      </c>
    </row>
    <row r="770646" spans="1:5" x14ac:dyDescent="0.25">
      <c r="A770646" t="str">
        <f>A770637</f>
        <v xml:space="preserve">longitude: </v>
      </c>
      <c r="B770646" s="2">
        <f>B770637+0.0005*D770646</f>
        <v>13.40540000000002</v>
      </c>
      <c r="C770646">
        <f>C770637+1</f>
        <v>67</v>
      </c>
      <c r="D770646">
        <f>MOD(C770646,2)</f>
        <v>1</v>
      </c>
      <c r="E770646" t="s">
        <v>9</v>
      </c>
    </row>
    <row r="770647" spans="1:5" x14ac:dyDescent="0.25">
      <c r="A770647" t="str">
        <f>A770638</f>
        <v xml:space="preserve">accuracy: </v>
      </c>
      <c r="B770647">
        <f>B770638</f>
        <v>10</v>
      </c>
      <c r="E770647" t="s">
        <v>9</v>
      </c>
    </row>
    <row r="770648" spans="1:5" x14ac:dyDescent="0.25">
      <c r="A770648" t="str">
        <f>A770639</f>
        <v xml:space="preserve">speed: </v>
      </c>
      <c r="B770648">
        <f>B770639</f>
        <v>5</v>
      </c>
      <c r="E770648" t="s">
        <v>9</v>
      </c>
    </row>
    <row r="770649" spans="1:5" x14ac:dyDescent="0.25">
      <c r="A770649" t="str">
        <f>A770640</f>
        <v xml:space="preserve">heading: </v>
      </c>
      <c r="B770649">
        <f>B770640</f>
        <v>1</v>
      </c>
    </row>
    <row r="770650" spans="1:5" x14ac:dyDescent="0.25">
      <c r="A770650" t="str">
        <f>A770641</f>
        <v>},</v>
      </c>
    </row>
    <row r="770651" spans="1:5" x14ac:dyDescent="0.25">
      <c r="A770651" t="str">
        <f>A770642</f>
        <v xml:space="preserve">timestamp: </v>
      </c>
      <c r="B770651">
        <f>B770642+1000</f>
        <v>67000</v>
      </c>
    </row>
    <row r="770652" spans="1:5" x14ac:dyDescent="0.25">
      <c r="A770652" t="s">
        <v>8</v>
      </c>
    </row>
    <row r="770653" spans="1:5" x14ac:dyDescent="0.25">
      <c r="A770653" t="str">
        <f>A770644</f>
        <v>coords: {</v>
      </c>
    </row>
    <row r="770654" spans="1:5" x14ac:dyDescent="0.25">
      <c r="A770654" t="str">
        <f>A770645</f>
        <v xml:space="preserve">latitude: </v>
      </c>
      <c r="B770654" s="2">
        <f>B770645+0.0005*D770654</f>
        <v>52.533800000000085</v>
      </c>
      <c r="C770654">
        <f>C770645+1</f>
        <v>67</v>
      </c>
      <c r="D770654">
        <f>MOD(C770654,2)</f>
        <v>1</v>
      </c>
      <c r="E770654" t="s">
        <v>9</v>
      </c>
    </row>
    <row r="770655" spans="1:5" x14ac:dyDescent="0.25">
      <c r="A770655" t="str">
        <f>A770646</f>
        <v xml:space="preserve">longitude: </v>
      </c>
      <c r="B770655" s="2">
        <f>B770646+0.0005*D770655</f>
        <v>13.40540000000002</v>
      </c>
      <c r="C770655">
        <f>C770646+1</f>
        <v>68</v>
      </c>
      <c r="D770655">
        <f>MOD(C770655,2)</f>
        <v>0</v>
      </c>
      <c r="E770655" t="s">
        <v>9</v>
      </c>
    </row>
    <row r="770656" spans="1:5" x14ac:dyDescent="0.25">
      <c r="A770656" t="str">
        <f>A770647</f>
        <v xml:space="preserve">accuracy: </v>
      </c>
      <c r="B770656">
        <f>B770647</f>
        <v>10</v>
      </c>
      <c r="E770656" t="s">
        <v>9</v>
      </c>
    </row>
    <row r="770657" spans="1:5" x14ac:dyDescent="0.25">
      <c r="A770657" t="str">
        <f>A770648</f>
        <v xml:space="preserve">speed: </v>
      </c>
      <c r="B770657">
        <f>B770648</f>
        <v>5</v>
      </c>
      <c r="E770657" t="s">
        <v>9</v>
      </c>
    </row>
    <row r="770658" spans="1:5" x14ac:dyDescent="0.25">
      <c r="A770658" t="str">
        <f>A770649</f>
        <v xml:space="preserve">heading: </v>
      </c>
      <c r="B770658">
        <f>B770649</f>
        <v>1</v>
      </c>
    </row>
    <row r="770659" spans="1:5" x14ac:dyDescent="0.25">
      <c r="A770659" t="str">
        <f>A770650</f>
        <v>},</v>
      </c>
    </row>
    <row r="770660" spans="1:5" x14ac:dyDescent="0.25">
      <c r="A770660" t="str">
        <f>A770651</f>
        <v xml:space="preserve">timestamp: </v>
      </c>
      <c r="B770660">
        <f>B770651+1000</f>
        <v>68000</v>
      </c>
    </row>
    <row r="770661" spans="1:5" x14ac:dyDescent="0.25">
      <c r="A770661" t="s">
        <v>8</v>
      </c>
    </row>
    <row r="770662" spans="1:5" x14ac:dyDescent="0.25">
      <c r="A770662" t="str">
        <f>A770653</f>
        <v>coords: {</v>
      </c>
    </row>
    <row r="770663" spans="1:5" x14ac:dyDescent="0.25">
      <c r="A770663" t="str">
        <f>A770654</f>
        <v xml:space="preserve">latitude: </v>
      </c>
      <c r="B770663" s="2">
        <f>B770654+0.0005*D770663</f>
        <v>52.533800000000085</v>
      </c>
      <c r="C770663">
        <f>C770654+1</f>
        <v>68</v>
      </c>
      <c r="D770663">
        <f>MOD(C770663,2)</f>
        <v>0</v>
      </c>
      <c r="E770663" t="s">
        <v>9</v>
      </c>
    </row>
    <row r="770664" spans="1:5" x14ac:dyDescent="0.25">
      <c r="A770664" t="str">
        <f>A770655</f>
        <v xml:space="preserve">longitude: </v>
      </c>
      <c r="B770664" s="2">
        <f>B770655+0.0005*D770664</f>
        <v>13.40590000000002</v>
      </c>
      <c r="C770664">
        <f>C770655+1</f>
        <v>69</v>
      </c>
      <c r="D770664">
        <f>MOD(C770664,2)</f>
        <v>1</v>
      </c>
      <c r="E770664" t="s">
        <v>9</v>
      </c>
    </row>
    <row r="770665" spans="1:5" x14ac:dyDescent="0.25">
      <c r="A770665" t="str">
        <f>A770656</f>
        <v xml:space="preserve">accuracy: </v>
      </c>
      <c r="B770665">
        <f>B770656</f>
        <v>10</v>
      </c>
      <c r="E770665" t="s">
        <v>9</v>
      </c>
    </row>
    <row r="770666" spans="1:5" x14ac:dyDescent="0.25">
      <c r="A770666" t="str">
        <f>A770657</f>
        <v xml:space="preserve">speed: </v>
      </c>
      <c r="B770666">
        <f>B770657</f>
        <v>5</v>
      </c>
      <c r="E770666" t="s">
        <v>9</v>
      </c>
    </row>
    <row r="770667" spans="1:5" x14ac:dyDescent="0.25">
      <c r="A770667" t="str">
        <f>A770658</f>
        <v xml:space="preserve">heading: </v>
      </c>
      <c r="B770667">
        <f>B770658</f>
        <v>1</v>
      </c>
    </row>
    <row r="770668" spans="1:5" x14ac:dyDescent="0.25">
      <c r="A770668" t="str">
        <f>A770659</f>
        <v>},</v>
      </c>
    </row>
    <row r="770669" spans="1:5" x14ac:dyDescent="0.25">
      <c r="A770669" t="str">
        <f>A770660</f>
        <v xml:space="preserve">timestamp: </v>
      </c>
      <c r="B770669">
        <f>B770660+1000</f>
        <v>69000</v>
      </c>
    </row>
    <row r="770670" spans="1:5" x14ac:dyDescent="0.25">
      <c r="A770670" t="s">
        <v>8</v>
      </c>
    </row>
    <row r="770671" spans="1:5" x14ac:dyDescent="0.25">
      <c r="A770671" t="str">
        <f>A770662</f>
        <v>coords: {</v>
      </c>
    </row>
    <row r="770672" spans="1:5" x14ac:dyDescent="0.25">
      <c r="A770672" t="str">
        <f>A770663</f>
        <v xml:space="preserve">latitude: </v>
      </c>
      <c r="B770672" s="2">
        <f>B770663+0.0005*D770672</f>
        <v>52.534300000000087</v>
      </c>
      <c r="C770672">
        <f>C770663+1</f>
        <v>69</v>
      </c>
      <c r="D770672">
        <f>MOD(C770672,2)</f>
        <v>1</v>
      </c>
      <c r="E770672" t="s">
        <v>9</v>
      </c>
    </row>
    <row r="770673" spans="1:5" x14ac:dyDescent="0.25">
      <c r="A770673" t="str">
        <f>A770664</f>
        <v xml:space="preserve">longitude: </v>
      </c>
      <c r="B770673" s="2">
        <f>B770664+0.0005*D770673</f>
        <v>13.40590000000002</v>
      </c>
      <c r="C770673">
        <f>C770664+1</f>
        <v>70</v>
      </c>
      <c r="D770673">
        <f>MOD(C770673,2)</f>
        <v>0</v>
      </c>
      <c r="E770673" t="s">
        <v>9</v>
      </c>
    </row>
    <row r="770674" spans="1:5" x14ac:dyDescent="0.25">
      <c r="A770674" t="str">
        <f>A770665</f>
        <v xml:space="preserve">accuracy: </v>
      </c>
      <c r="B770674">
        <f>B770665</f>
        <v>10</v>
      </c>
      <c r="E770674" t="s">
        <v>9</v>
      </c>
    </row>
    <row r="770675" spans="1:5" x14ac:dyDescent="0.25">
      <c r="A770675" t="str">
        <f>A770666</f>
        <v xml:space="preserve">speed: </v>
      </c>
      <c r="B770675">
        <f>B770666</f>
        <v>5</v>
      </c>
      <c r="E770675" t="s">
        <v>9</v>
      </c>
    </row>
    <row r="770676" spans="1:5" x14ac:dyDescent="0.25">
      <c r="A770676" t="str">
        <f>A770667</f>
        <v xml:space="preserve">heading: </v>
      </c>
      <c r="B770676">
        <f>B770667</f>
        <v>1</v>
      </c>
    </row>
    <row r="770677" spans="1:5" x14ac:dyDescent="0.25">
      <c r="A770677" t="str">
        <f>A770668</f>
        <v>},</v>
      </c>
    </row>
    <row r="770678" spans="1:5" x14ac:dyDescent="0.25">
      <c r="A770678" t="str">
        <f>A770669</f>
        <v xml:space="preserve">timestamp: </v>
      </c>
      <c r="B770678">
        <f>B770669+1000</f>
        <v>70000</v>
      </c>
    </row>
    <row r="770679" spans="1:5" x14ac:dyDescent="0.25">
      <c r="A770679" t="s">
        <v>8</v>
      </c>
    </row>
    <row r="770680" spans="1:5" x14ac:dyDescent="0.25">
      <c r="A770680" t="str">
        <f>A770671</f>
        <v>coords: {</v>
      </c>
    </row>
    <row r="770681" spans="1:5" x14ac:dyDescent="0.25">
      <c r="A770681" t="str">
        <f>A770672</f>
        <v xml:space="preserve">latitude: </v>
      </c>
      <c r="B770681" s="2">
        <f>B770672+0.0005*D770681</f>
        <v>52.534300000000087</v>
      </c>
      <c r="C770681">
        <f>C770672+1</f>
        <v>70</v>
      </c>
      <c r="D770681">
        <f>MOD(C770681,2)</f>
        <v>0</v>
      </c>
      <c r="E770681" t="s">
        <v>9</v>
      </c>
    </row>
    <row r="770682" spans="1:5" x14ac:dyDescent="0.25">
      <c r="A770682" t="str">
        <f>A770673</f>
        <v xml:space="preserve">longitude: </v>
      </c>
      <c r="B770682" s="2">
        <f>B770673+0.0005*D770682</f>
        <v>13.406400000000021</v>
      </c>
      <c r="C770682">
        <f>C770673+1</f>
        <v>71</v>
      </c>
      <c r="D770682">
        <f>MOD(C770682,2)</f>
        <v>1</v>
      </c>
      <c r="E770682" t="s">
        <v>9</v>
      </c>
    </row>
    <row r="770683" spans="1:5" x14ac:dyDescent="0.25">
      <c r="A770683" t="str">
        <f>A770674</f>
        <v xml:space="preserve">accuracy: </v>
      </c>
      <c r="B770683">
        <f>B770674</f>
        <v>10</v>
      </c>
      <c r="E770683" t="s">
        <v>9</v>
      </c>
    </row>
    <row r="770684" spans="1:5" x14ac:dyDescent="0.25">
      <c r="A770684" t="str">
        <f>A770675</f>
        <v xml:space="preserve">speed: </v>
      </c>
      <c r="B770684">
        <f>B770675</f>
        <v>5</v>
      </c>
      <c r="E770684" t="s">
        <v>9</v>
      </c>
    </row>
    <row r="770685" spans="1:5" x14ac:dyDescent="0.25">
      <c r="A770685" t="str">
        <f>A770676</f>
        <v xml:space="preserve">heading: </v>
      </c>
      <c r="B770685">
        <f>B770676</f>
        <v>1</v>
      </c>
    </row>
    <row r="770686" spans="1:5" x14ac:dyDescent="0.25">
      <c r="A770686" t="str">
        <f>A770677</f>
        <v>},</v>
      </c>
    </row>
    <row r="770687" spans="1:5" x14ac:dyDescent="0.25">
      <c r="A770687" t="str">
        <f>A770678</f>
        <v xml:space="preserve">timestamp: </v>
      </c>
      <c r="B770687">
        <f>B770678+1000</f>
        <v>71000</v>
      </c>
    </row>
    <row r="770688" spans="1:5" x14ac:dyDescent="0.25">
      <c r="A770688" t="s">
        <v>8</v>
      </c>
    </row>
    <row r="770689" spans="1:5" x14ac:dyDescent="0.25">
      <c r="A770689" t="str">
        <f>A770680</f>
        <v>coords: {</v>
      </c>
    </row>
    <row r="770690" spans="1:5" x14ac:dyDescent="0.25">
      <c r="A770690" t="str">
        <f>A770681</f>
        <v xml:space="preserve">latitude: </v>
      </c>
      <c r="B770690" s="2">
        <f>B770681+0.0005*D770690</f>
        <v>52.534800000000089</v>
      </c>
      <c r="C770690">
        <f>C770681+1</f>
        <v>71</v>
      </c>
      <c r="D770690">
        <f>MOD(C770690,2)</f>
        <v>1</v>
      </c>
      <c r="E770690" t="s">
        <v>9</v>
      </c>
    </row>
    <row r="770691" spans="1:5" x14ac:dyDescent="0.25">
      <c r="A770691" t="str">
        <f>A770682</f>
        <v xml:space="preserve">longitude: </v>
      </c>
      <c r="B770691" s="2">
        <f>B770682+0.0005*D770691</f>
        <v>13.406400000000021</v>
      </c>
      <c r="C770691">
        <f>C770682+1</f>
        <v>72</v>
      </c>
      <c r="D770691">
        <f>MOD(C770691,2)</f>
        <v>0</v>
      </c>
      <c r="E770691" t="s">
        <v>9</v>
      </c>
    </row>
    <row r="770692" spans="1:5" x14ac:dyDescent="0.25">
      <c r="A770692" t="str">
        <f>A770683</f>
        <v xml:space="preserve">accuracy: </v>
      </c>
      <c r="B770692">
        <f>B770683</f>
        <v>10</v>
      </c>
      <c r="E770692" t="s">
        <v>9</v>
      </c>
    </row>
    <row r="770693" spans="1:5" x14ac:dyDescent="0.25">
      <c r="A770693" t="str">
        <f>A770684</f>
        <v xml:space="preserve">speed: </v>
      </c>
      <c r="B770693">
        <f>B770684</f>
        <v>5</v>
      </c>
      <c r="E770693" t="s">
        <v>9</v>
      </c>
    </row>
    <row r="770694" spans="1:5" x14ac:dyDescent="0.25">
      <c r="A770694" t="str">
        <f>A770685</f>
        <v xml:space="preserve">heading: </v>
      </c>
      <c r="B770694">
        <f>B770685</f>
        <v>1</v>
      </c>
    </row>
    <row r="770695" spans="1:5" x14ac:dyDescent="0.25">
      <c r="A770695" t="str">
        <f>A770686</f>
        <v>},</v>
      </c>
    </row>
    <row r="770696" spans="1:5" x14ac:dyDescent="0.25">
      <c r="A770696" t="str">
        <f>A770687</f>
        <v xml:space="preserve">timestamp: </v>
      </c>
      <c r="B770696">
        <f>B770687+1000</f>
        <v>72000</v>
      </c>
    </row>
    <row r="770697" spans="1:5" x14ac:dyDescent="0.25">
      <c r="A770697" t="s">
        <v>8</v>
      </c>
    </row>
    <row r="770698" spans="1:5" x14ac:dyDescent="0.25">
      <c r="A770698" t="str">
        <f>A770689</f>
        <v>coords: {</v>
      </c>
    </row>
    <row r="770699" spans="1:5" x14ac:dyDescent="0.25">
      <c r="A770699" t="str">
        <f>A770690</f>
        <v xml:space="preserve">latitude: </v>
      </c>
      <c r="B770699" s="2">
        <f>B770690+0.0005*D770699</f>
        <v>52.534800000000089</v>
      </c>
      <c r="C770699">
        <f>C770690+1</f>
        <v>72</v>
      </c>
      <c r="D770699">
        <f>MOD(C770699,2)</f>
        <v>0</v>
      </c>
      <c r="E770699" t="s">
        <v>9</v>
      </c>
    </row>
    <row r="770700" spans="1:5" x14ac:dyDescent="0.25">
      <c r="A770700" t="str">
        <f>A770691</f>
        <v xml:space="preserve">longitude: </v>
      </c>
      <c r="B770700" s="2">
        <f>B770691+0.0005*D770700</f>
        <v>13.406900000000022</v>
      </c>
      <c r="C770700">
        <f>C770691+1</f>
        <v>73</v>
      </c>
      <c r="D770700">
        <f>MOD(C770700,2)</f>
        <v>1</v>
      </c>
      <c r="E770700" t="s">
        <v>9</v>
      </c>
    </row>
    <row r="770701" spans="1:5" x14ac:dyDescent="0.25">
      <c r="A770701" t="str">
        <f>A770692</f>
        <v xml:space="preserve">accuracy: </v>
      </c>
      <c r="B770701">
        <f>B770692</f>
        <v>10</v>
      </c>
      <c r="E770701" t="s">
        <v>9</v>
      </c>
    </row>
    <row r="770702" spans="1:5" x14ac:dyDescent="0.25">
      <c r="A770702" t="str">
        <f>A770693</f>
        <v xml:space="preserve">speed: </v>
      </c>
      <c r="B770702">
        <f>B770693</f>
        <v>5</v>
      </c>
      <c r="E770702" t="s">
        <v>9</v>
      </c>
    </row>
    <row r="770703" spans="1:5" x14ac:dyDescent="0.25">
      <c r="A770703" t="str">
        <f>A770694</f>
        <v xml:space="preserve">heading: </v>
      </c>
      <c r="B770703">
        <f>B770694</f>
        <v>1</v>
      </c>
    </row>
    <row r="770704" spans="1:5" x14ac:dyDescent="0.25">
      <c r="A770704" t="str">
        <f>A770695</f>
        <v>},</v>
      </c>
    </row>
    <row r="770705" spans="1:5" x14ac:dyDescent="0.25">
      <c r="A770705" t="str">
        <f>A770696</f>
        <v xml:space="preserve">timestamp: </v>
      </c>
      <c r="B770705">
        <f>B770696+1000</f>
        <v>73000</v>
      </c>
    </row>
    <row r="770706" spans="1:5" x14ac:dyDescent="0.25">
      <c r="A770706" t="s">
        <v>8</v>
      </c>
    </row>
    <row r="770707" spans="1:5" x14ac:dyDescent="0.25">
      <c r="A770707" t="str">
        <f>A770698</f>
        <v>coords: {</v>
      </c>
    </row>
    <row r="770708" spans="1:5" x14ac:dyDescent="0.25">
      <c r="A770708" t="str">
        <f>A770699</f>
        <v xml:space="preserve">latitude: </v>
      </c>
      <c r="B770708" s="2">
        <f>B770699+0.0005*D770708</f>
        <v>52.535300000000092</v>
      </c>
      <c r="C770708">
        <f>C770699+1</f>
        <v>73</v>
      </c>
      <c r="D770708">
        <f>MOD(C770708,2)</f>
        <v>1</v>
      </c>
      <c r="E770708" t="s">
        <v>9</v>
      </c>
    </row>
    <row r="770709" spans="1:5" x14ac:dyDescent="0.25">
      <c r="A770709" t="str">
        <f>A770700</f>
        <v xml:space="preserve">longitude: </v>
      </c>
      <c r="B770709" s="2">
        <f>B770700+0.0005*D770709</f>
        <v>13.406900000000022</v>
      </c>
      <c r="C770709">
        <f>C770700+1</f>
        <v>74</v>
      </c>
      <c r="D770709">
        <f>MOD(C770709,2)</f>
        <v>0</v>
      </c>
      <c r="E770709" t="s">
        <v>9</v>
      </c>
    </row>
    <row r="770710" spans="1:5" x14ac:dyDescent="0.25">
      <c r="A770710" t="str">
        <f>A770701</f>
        <v xml:space="preserve">accuracy: </v>
      </c>
      <c r="B770710">
        <f>B770701</f>
        <v>10</v>
      </c>
      <c r="E770710" t="s">
        <v>9</v>
      </c>
    </row>
    <row r="770711" spans="1:5" x14ac:dyDescent="0.25">
      <c r="A770711" t="str">
        <f>A770702</f>
        <v xml:space="preserve">speed: </v>
      </c>
      <c r="B770711">
        <f>B770702</f>
        <v>5</v>
      </c>
      <c r="E770711" t="s">
        <v>9</v>
      </c>
    </row>
    <row r="770712" spans="1:5" x14ac:dyDescent="0.25">
      <c r="A770712" t="str">
        <f>A770703</f>
        <v xml:space="preserve">heading: </v>
      </c>
      <c r="B770712">
        <f>B770703</f>
        <v>1</v>
      </c>
    </row>
    <row r="770713" spans="1:5" x14ac:dyDescent="0.25">
      <c r="A770713" t="str">
        <f>A770704</f>
        <v>},</v>
      </c>
    </row>
    <row r="770714" spans="1:5" x14ac:dyDescent="0.25">
      <c r="A770714" t="str">
        <f>A770705</f>
        <v xml:space="preserve">timestamp: </v>
      </c>
      <c r="B770714">
        <f>B770705+1000</f>
        <v>74000</v>
      </c>
    </row>
    <row r="770715" spans="1:5" x14ac:dyDescent="0.25">
      <c r="A770715" t="s">
        <v>8</v>
      </c>
    </row>
    <row r="770716" spans="1:5" x14ac:dyDescent="0.25">
      <c r="A770716" t="str">
        <f>A770707</f>
        <v>coords: {</v>
      </c>
    </row>
    <row r="770717" spans="1:5" x14ac:dyDescent="0.25">
      <c r="A770717" t="str">
        <f>A770708</f>
        <v xml:space="preserve">latitude: </v>
      </c>
      <c r="B770717" s="2">
        <f>B770708+0.0005*D770717</f>
        <v>52.535300000000092</v>
      </c>
      <c r="C770717">
        <f>C770708+1</f>
        <v>74</v>
      </c>
      <c r="D770717">
        <f>MOD(C770717,2)</f>
        <v>0</v>
      </c>
      <c r="E770717" t="s">
        <v>9</v>
      </c>
    </row>
    <row r="770718" spans="1:5" x14ac:dyDescent="0.25">
      <c r="A770718" t="str">
        <f>A770709</f>
        <v xml:space="preserve">longitude: </v>
      </c>
      <c r="B770718" s="2">
        <f>B770709+0.0005*D770718</f>
        <v>13.407400000000022</v>
      </c>
      <c r="C770718">
        <f>C770709+1</f>
        <v>75</v>
      </c>
      <c r="D770718">
        <f>MOD(C770718,2)</f>
        <v>1</v>
      </c>
      <c r="E770718" t="s">
        <v>9</v>
      </c>
    </row>
    <row r="770719" spans="1:5" x14ac:dyDescent="0.25">
      <c r="A770719" t="str">
        <f>A770710</f>
        <v xml:space="preserve">accuracy: </v>
      </c>
      <c r="B770719">
        <f>B770710</f>
        <v>10</v>
      </c>
      <c r="E770719" t="s">
        <v>9</v>
      </c>
    </row>
    <row r="770720" spans="1:5" x14ac:dyDescent="0.25">
      <c r="A770720" t="str">
        <f>A770711</f>
        <v xml:space="preserve">speed: </v>
      </c>
      <c r="B770720">
        <f>B770711</f>
        <v>5</v>
      </c>
      <c r="E770720" t="s">
        <v>9</v>
      </c>
    </row>
    <row r="770721" spans="1:5" x14ac:dyDescent="0.25">
      <c r="A770721" t="str">
        <f>A770712</f>
        <v xml:space="preserve">heading: </v>
      </c>
      <c r="B770721">
        <f>B770712</f>
        <v>1</v>
      </c>
    </row>
    <row r="770722" spans="1:5" x14ac:dyDescent="0.25">
      <c r="A770722" t="str">
        <f>A770713</f>
        <v>},</v>
      </c>
    </row>
    <row r="770723" spans="1:5" x14ac:dyDescent="0.25">
      <c r="A770723" t="str">
        <f>A770714</f>
        <v xml:space="preserve">timestamp: </v>
      </c>
      <c r="B770723">
        <f>B770714+1000</f>
        <v>75000</v>
      </c>
    </row>
    <row r="770724" spans="1:5" x14ac:dyDescent="0.25">
      <c r="A770724" t="s">
        <v>8</v>
      </c>
    </row>
    <row r="770725" spans="1:5" x14ac:dyDescent="0.25">
      <c r="A770725" t="str">
        <f>A770716</f>
        <v>coords: {</v>
      </c>
    </row>
    <row r="770726" spans="1:5" x14ac:dyDescent="0.25">
      <c r="A770726" t="str">
        <f>A770717</f>
        <v xml:space="preserve">latitude: </v>
      </c>
      <c r="B770726" s="2">
        <f>B770717+0.0005*D770726</f>
        <v>52.535800000000094</v>
      </c>
      <c r="C770726">
        <f>C770717+1</f>
        <v>75</v>
      </c>
      <c r="D770726">
        <f>MOD(C770726,2)</f>
        <v>1</v>
      </c>
      <c r="E770726" t="s">
        <v>9</v>
      </c>
    </row>
    <row r="770727" spans="1:5" x14ac:dyDescent="0.25">
      <c r="A770727" t="str">
        <f>A770718</f>
        <v xml:space="preserve">longitude: </v>
      </c>
      <c r="B770727" s="2">
        <f>B770718+0.0005*D770727</f>
        <v>13.407400000000022</v>
      </c>
      <c r="C770727">
        <f>C770718+1</f>
        <v>76</v>
      </c>
      <c r="D770727">
        <f>MOD(C770727,2)</f>
        <v>0</v>
      </c>
      <c r="E770727" t="s">
        <v>9</v>
      </c>
    </row>
    <row r="770728" spans="1:5" x14ac:dyDescent="0.25">
      <c r="A770728" t="str">
        <f>A770719</f>
        <v xml:space="preserve">accuracy: </v>
      </c>
      <c r="B770728">
        <f>B770719</f>
        <v>10</v>
      </c>
      <c r="E770728" t="s">
        <v>9</v>
      </c>
    </row>
    <row r="770729" spans="1:5" x14ac:dyDescent="0.25">
      <c r="A770729" t="str">
        <f>A770720</f>
        <v xml:space="preserve">speed: </v>
      </c>
      <c r="B770729">
        <f>B770720</f>
        <v>5</v>
      </c>
      <c r="E770729" t="s">
        <v>9</v>
      </c>
    </row>
    <row r="770730" spans="1:5" x14ac:dyDescent="0.25">
      <c r="A770730" t="str">
        <f>A770721</f>
        <v xml:space="preserve">heading: </v>
      </c>
      <c r="B770730">
        <f>B770721</f>
        <v>1</v>
      </c>
    </row>
    <row r="770731" spans="1:5" x14ac:dyDescent="0.25">
      <c r="A770731" t="str">
        <f>A770722</f>
        <v>},</v>
      </c>
    </row>
    <row r="770732" spans="1:5" x14ac:dyDescent="0.25">
      <c r="A770732" t="str">
        <f>A770723</f>
        <v xml:space="preserve">timestamp: </v>
      </c>
      <c r="B770732">
        <f>B770723+1000</f>
        <v>76000</v>
      </c>
    </row>
    <row r="770733" spans="1:5" x14ac:dyDescent="0.25">
      <c r="A770733" t="s">
        <v>8</v>
      </c>
    </row>
    <row r="770734" spans="1:5" x14ac:dyDescent="0.25">
      <c r="A770734" t="str">
        <f>A770725</f>
        <v>coords: {</v>
      </c>
    </row>
    <row r="770735" spans="1:5" x14ac:dyDescent="0.25">
      <c r="A770735" t="str">
        <f>A770726</f>
        <v xml:space="preserve">latitude: </v>
      </c>
      <c r="B770735" s="2">
        <f>B770726+0.0005*D770735</f>
        <v>52.535800000000094</v>
      </c>
      <c r="C770735">
        <f>C770726+1</f>
        <v>76</v>
      </c>
      <c r="D770735">
        <f>MOD(C770735,2)</f>
        <v>0</v>
      </c>
      <c r="E770735" t="s">
        <v>9</v>
      </c>
    </row>
    <row r="770736" spans="1:5" x14ac:dyDescent="0.25">
      <c r="A770736" t="str">
        <f>A770727</f>
        <v xml:space="preserve">longitude: </v>
      </c>
      <c r="B770736" s="2">
        <f>B770727+0.0005*D770736</f>
        <v>13.407900000000023</v>
      </c>
      <c r="C770736">
        <f>C770727+1</f>
        <v>77</v>
      </c>
      <c r="D770736">
        <f>MOD(C770736,2)</f>
        <v>1</v>
      </c>
      <c r="E770736" t="s">
        <v>9</v>
      </c>
    </row>
    <row r="770737" spans="1:5" x14ac:dyDescent="0.25">
      <c r="A770737" t="str">
        <f>A770728</f>
        <v xml:space="preserve">accuracy: </v>
      </c>
      <c r="B770737">
        <f>B770728</f>
        <v>10</v>
      </c>
      <c r="E770737" t="s">
        <v>9</v>
      </c>
    </row>
    <row r="770738" spans="1:5" x14ac:dyDescent="0.25">
      <c r="A770738" t="str">
        <f>A770729</f>
        <v xml:space="preserve">speed: </v>
      </c>
      <c r="B770738">
        <f>B770729</f>
        <v>5</v>
      </c>
      <c r="E770738" t="s">
        <v>9</v>
      </c>
    </row>
    <row r="770739" spans="1:5" x14ac:dyDescent="0.25">
      <c r="A770739" t="str">
        <f>A770730</f>
        <v xml:space="preserve">heading: </v>
      </c>
      <c r="B770739">
        <f>B770730</f>
        <v>1</v>
      </c>
    </row>
    <row r="770740" spans="1:5" x14ac:dyDescent="0.25">
      <c r="A770740" t="str">
        <f>A770731</f>
        <v>},</v>
      </c>
    </row>
    <row r="770741" spans="1:5" x14ac:dyDescent="0.25">
      <c r="A770741" t="str">
        <f>A770732</f>
        <v xml:space="preserve">timestamp: </v>
      </c>
      <c r="B770741">
        <f>B770732+1000</f>
        <v>77000</v>
      </c>
    </row>
    <row r="770742" spans="1:5" x14ac:dyDescent="0.25">
      <c r="A770742" t="s">
        <v>8</v>
      </c>
    </row>
    <row r="770743" spans="1:5" x14ac:dyDescent="0.25">
      <c r="A770743" t="str">
        <f>A770734</f>
        <v>coords: {</v>
      </c>
    </row>
    <row r="770744" spans="1:5" x14ac:dyDescent="0.25">
      <c r="A770744" t="str">
        <f>A770735</f>
        <v xml:space="preserve">latitude: </v>
      </c>
      <c r="B770744" s="2">
        <f>B770735+0.0005*D770744</f>
        <v>52.536300000000097</v>
      </c>
      <c r="C770744">
        <f>C770735+1</f>
        <v>77</v>
      </c>
      <c r="D770744">
        <f>MOD(C770744,2)</f>
        <v>1</v>
      </c>
      <c r="E770744" t="s">
        <v>9</v>
      </c>
    </row>
    <row r="770745" spans="1:5" x14ac:dyDescent="0.25">
      <c r="A770745" t="str">
        <f>A770736</f>
        <v xml:space="preserve">longitude: </v>
      </c>
      <c r="B770745" s="2">
        <f>B770736+0.0005*D770745</f>
        <v>13.407900000000023</v>
      </c>
      <c r="C770745">
        <f>C770736+1</f>
        <v>78</v>
      </c>
      <c r="D770745">
        <f>MOD(C770745,2)</f>
        <v>0</v>
      </c>
      <c r="E770745" t="s">
        <v>9</v>
      </c>
    </row>
    <row r="770746" spans="1:5" x14ac:dyDescent="0.25">
      <c r="A770746" t="str">
        <f>A770737</f>
        <v xml:space="preserve">accuracy: </v>
      </c>
      <c r="B770746">
        <f>B770737</f>
        <v>10</v>
      </c>
      <c r="E770746" t="s">
        <v>9</v>
      </c>
    </row>
    <row r="770747" spans="1:5" x14ac:dyDescent="0.25">
      <c r="A770747" t="str">
        <f>A770738</f>
        <v xml:space="preserve">speed: </v>
      </c>
      <c r="B770747">
        <f>B770738</f>
        <v>5</v>
      </c>
      <c r="E770747" t="s">
        <v>9</v>
      </c>
    </row>
    <row r="770748" spans="1:5" x14ac:dyDescent="0.25">
      <c r="A770748" t="str">
        <f>A770739</f>
        <v xml:space="preserve">heading: </v>
      </c>
      <c r="B770748">
        <f>B770739</f>
        <v>1</v>
      </c>
    </row>
    <row r="770749" spans="1:5" x14ac:dyDescent="0.25">
      <c r="A770749" t="str">
        <f>A770740</f>
        <v>},</v>
      </c>
    </row>
    <row r="770750" spans="1:5" x14ac:dyDescent="0.25">
      <c r="A770750" t="str">
        <f>A770741</f>
        <v xml:space="preserve">timestamp: </v>
      </c>
      <c r="B770750">
        <f>B770741+1000</f>
        <v>78000</v>
      </c>
    </row>
    <row r="770751" spans="1:5" x14ac:dyDescent="0.25">
      <c r="A770751" t="s">
        <v>8</v>
      </c>
    </row>
    <row r="786433" spans="1:5" x14ac:dyDescent="0.25">
      <c r="A786433" t="s">
        <v>8</v>
      </c>
    </row>
    <row r="786434" spans="1:5" x14ac:dyDescent="0.25">
      <c r="A786434" t="s">
        <v>0</v>
      </c>
    </row>
    <row r="786435" spans="1:5" x14ac:dyDescent="0.25">
      <c r="A786435" t="s">
        <v>1</v>
      </c>
      <c r="B786435" s="1">
        <v>52.516800000000003</v>
      </c>
      <c r="C786435">
        <v>0</v>
      </c>
      <c r="D786435">
        <f>MOD(C786435,2)</f>
        <v>0</v>
      </c>
      <c r="E786435" t="s">
        <v>9</v>
      </c>
    </row>
    <row r="786436" spans="1:5" x14ac:dyDescent="0.25">
      <c r="A786436" t="s">
        <v>2</v>
      </c>
      <c r="B786436">
        <v>13.3889</v>
      </c>
      <c r="C786436">
        <v>1</v>
      </c>
      <c r="D786436">
        <f>MOD(C786436,2)</f>
        <v>1</v>
      </c>
      <c r="E786436" t="s">
        <v>9</v>
      </c>
    </row>
    <row r="786437" spans="1:5" x14ac:dyDescent="0.25">
      <c r="A786437" t="s">
        <v>3</v>
      </c>
      <c r="B786437">
        <v>10</v>
      </c>
      <c r="E786437" t="s">
        <v>9</v>
      </c>
    </row>
    <row r="786438" spans="1:5" x14ac:dyDescent="0.25">
      <c r="A786438" t="s">
        <v>4</v>
      </c>
      <c r="B786438">
        <v>5</v>
      </c>
      <c r="E786438" t="s">
        <v>9</v>
      </c>
    </row>
    <row r="786439" spans="1:5" x14ac:dyDescent="0.25">
      <c r="A786439" t="s">
        <v>5</v>
      </c>
      <c r="B786439">
        <v>1</v>
      </c>
    </row>
    <row r="786440" spans="1:5" x14ac:dyDescent="0.25">
      <c r="A786440" t="s">
        <v>6</v>
      </c>
    </row>
    <row r="786441" spans="1:5" x14ac:dyDescent="0.25">
      <c r="A786441" t="s">
        <v>7</v>
      </c>
      <c r="B786441">
        <v>1000</v>
      </c>
    </row>
    <row r="786442" spans="1:5" x14ac:dyDescent="0.25">
      <c r="A786442" t="s">
        <v>8</v>
      </c>
    </row>
    <row r="786443" spans="1:5" x14ac:dyDescent="0.25">
      <c r="A786443" t="str">
        <f>A786434</f>
        <v>coords: {</v>
      </c>
    </row>
    <row r="786444" spans="1:5" x14ac:dyDescent="0.25">
      <c r="A786444" t="str">
        <f>A786435</f>
        <v xml:space="preserve">latitude: </v>
      </c>
      <c r="B786444" s="2">
        <f>B786435+0.0005*D786444</f>
        <v>52.517300000000006</v>
      </c>
      <c r="C786444">
        <f>C786435+1</f>
        <v>1</v>
      </c>
      <c r="D786444">
        <f>MOD(C786444,2)</f>
        <v>1</v>
      </c>
      <c r="E786444" t="s">
        <v>9</v>
      </c>
    </row>
    <row r="786445" spans="1:5" x14ac:dyDescent="0.25">
      <c r="A786445" t="str">
        <f>A786436</f>
        <v xml:space="preserve">longitude: </v>
      </c>
      <c r="B786445" s="2">
        <f>B786436+0.0005*D786445</f>
        <v>13.3889</v>
      </c>
      <c r="C786445">
        <f>C786436+1</f>
        <v>2</v>
      </c>
      <c r="D786445">
        <f>MOD(C786445,2)</f>
        <v>0</v>
      </c>
      <c r="E786445" t="s">
        <v>9</v>
      </c>
    </row>
    <row r="786446" spans="1:5" x14ac:dyDescent="0.25">
      <c r="A786446" t="str">
        <f>A786437</f>
        <v xml:space="preserve">accuracy: </v>
      </c>
      <c r="B786446">
        <f>B786437</f>
        <v>10</v>
      </c>
      <c r="E786446" t="s">
        <v>9</v>
      </c>
    </row>
    <row r="786447" spans="1:5" x14ac:dyDescent="0.25">
      <c r="A786447" t="str">
        <f>A786438</f>
        <v xml:space="preserve">speed: </v>
      </c>
      <c r="B786447">
        <f>B786438</f>
        <v>5</v>
      </c>
      <c r="E786447" t="s">
        <v>9</v>
      </c>
    </row>
    <row r="786448" spans="1:5" x14ac:dyDescent="0.25">
      <c r="A786448" t="str">
        <f>A786439</f>
        <v xml:space="preserve">heading: </v>
      </c>
      <c r="B786448">
        <f>B786439</f>
        <v>1</v>
      </c>
    </row>
    <row r="786449" spans="1:5" x14ac:dyDescent="0.25">
      <c r="A786449" t="str">
        <f>A786440</f>
        <v>},</v>
      </c>
    </row>
    <row r="786450" spans="1:5" x14ac:dyDescent="0.25">
      <c r="A786450" t="str">
        <f>A786441</f>
        <v xml:space="preserve">timestamp: </v>
      </c>
      <c r="B786450">
        <f>B786441+1000</f>
        <v>2000</v>
      </c>
    </row>
    <row r="786451" spans="1:5" x14ac:dyDescent="0.25">
      <c r="A786451" t="s">
        <v>8</v>
      </c>
    </row>
    <row r="786452" spans="1:5" x14ac:dyDescent="0.25">
      <c r="A786452" t="str">
        <f>A786443</f>
        <v>coords: {</v>
      </c>
    </row>
    <row r="786453" spans="1:5" x14ac:dyDescent="0.25">
      <c r="A786453" t="str">
        <f>A786444</f>
        <v xml:space="preserve">latitude: </v>
      </c>
      <c r="B786453" s="2">
        <f>B786444+0.0005*D786453</f>
        <v>52.517300000000006</v>
      </c>
      <c r="C786453">
        <f>C786444+1</f>
        <v>2</v>
      </c>
      <c r="D786453">
        <f>MOD(C786453,2)</f>
        <v>0</v>
      </c>
      <c r="E786453" t="s">
        <v>9</v>
      </c>
    </row>
    <row r="786454" spans="1:5" x14ac:dyDescent="0.25">
      <c r="A786454" t="str">
        <f>A786445</f>
        <v xml:space="preserve">longitude: </v>
      </c>
      <c r="B786454" s="2">
        <f>B786445+0.0005*D786454</f>
        <v>13.3894</v>
      </c>
      <c r="C786454">
        <f>C786445+1</f>
        <v>3</v>
      </c>
      <c r="D786454">
        <f>MOD(C786454,2)</f>
        <v>1</v>
      </c>
      <c r="E786454" t="s">
        <v>9</v>
      </c>
    </row>
    <row r="786455" spans="1:5" x14ac:dyDescent="0.25">
      <c r="A786455" t="str">
        <f>A786446</f>
        <v xml:space="preserve">accuracy: </v>
      </c>
      <c r="B786455">
        <f>B786446</f>
        <v>10</v>
      </c>
      <c r="E786455" t="s">
        <v>9</v>
      </c>
    </row>
    <row r="786456" spans="1:5" x14ac:dyDescent="0.25">
      <c r="A786456" t="str">
        <f>A786447</f>
        <v xml:space="preserve">speed: </v>
      </c>
      <c r="B786456">
        <f>B786447</f>
        <v>5</v>
      </c>
      <c r="E786456" t="s">
        <v>9</v>
      </c>
    </row>
    <row r="786457" spans="1:5" x14ac:dyDescent="0.25">
      <c r="A786457" t="str">
        <f>A786448</f>
        <v xml:space="preserve">heading: </v>
      </c>
      <c r="B786457">
        <f>B786448</f>
        <v>1</v>
      </c>
    </row>
    <row r="786458" spans="1:5" x14ac:dyDescent="0.25">
      <c r="A786458" t="str">
        <f>A786449</f>
        <v>},</v>
      </c>
    </row>
    <row r="786459" spans="1:5" x14ac:dyDescent="0.25">
      <c r="A786459" t="str">
        <f>A786450</f>
        <v xml:space="preserve">timestamp: </v>
      </c>
      <c r="B786459">
        <f>B786450+1000</f>
        <v>3000</v>
      </c>
    </row>
    <row r="786460" spans="1:5" x14ac:dyDescent="0.25">
      <c r="A786460" t="s">
        <v>8</v>
      </c>
    </row>
    <row r="786461" spans="1:5" x14ac:dyDescent="0.25">
      <c r="A786461" t="str">
        <f>A786452</f>
        <v>coords: {</v>
      </c>
    </row>
    <row r="786462" spans="1:5" x14ac:dyDescent="0.25">
      <c r="A786462" t="str">
        <f>A786453</f>
        <v xml:space="preserve">latitude: </v>
      </c>
      <c r="B786462" s="2">
        <f>B786453+0.0005*D786462</f>
        <v>52.517800000000008</v>
      </c>
      <c r="C786462">
        <f>C786453+1</f>
        <v>3</v>
      </c>
      <c r="D786462">
        <f>MOD(C786462,2)</f>
        <v>1</v>
      </c>
      <c r="E786462" t="s">
        <v>9</v>
      </c>
    </row>
    <row r="786463" spans="1:5" x14ac:dyDescent="0.25">
      <c r="A786463" t="str">
        <f>A786454</f>
        <v xml:space="preserve">longitude: </v>
      </c>
      <c r="B786463" s="2">
        <f>B786454+0.0005*D786463</f>
        <v>13.3894</v>
      </c>
      <c r="C786463">
        <f>C786454+1</f>
        <v>4</v>
      </c>
      <c r="D786463">
        <f>MOD(C786463,2)</f>
        <v>0</v>
      </c>
      <c r="E786463" t="s">
        <v>9</v>
      </c>
    </row>
    <row r="786464" spans="1:5" x14ac:dyDescent="0.25">
      <c r="A786464" t="str">
        <f>A786455</f>
        <v xml:space="preserve">accuracy: </v>
      </c>
      <c r="B786464">
        <f>B786455</f>
        <v>10</v>
      </c>
      <c r="E786464" t="s">
        <v>9</v>
      </c>
    </row>
    <row r="786465" spans="1:5" x14ac:dyDescent="0.25">
      <c r="A786465" t="str">
        <f>A786456</f>
        <v xml:space="preserve">speed: </v>
      </c>
      <c r="B786465">
        <f>B786456</f>
        <v>5</v>
      </c>
      <c r="E786465" t="s">
        <v>9</v>
      </c>
    </row>
    <row r="786466" spans="1:5" x14ac:dyDescent="0.25">
      <c r="A786466" t="str">
        <f>A786457</f>
        <v xml:space="preserve">heading: </v>
      </c>
      <c r="B786466">
        <f>B786457</f>
        <v>1</v>
      </c>
    </row>
    <row r="786467" spans="1:5" x14ac:dyDescent="0.25">
      <c r="A786467" t="str">
        <f>A786458</f>
        <v>},</v>
      </c>
    </row>
    <row r="786468" spans="1:5" x14ac:dyDescent="0.25">
      <c r="A786468" t="str">
        <f>A786459</f>
        <v xml:space="preserve">timestamp: </v>
      </c>
      <c r="B786468">
        <f>B786459+1000</f>
        <v>4000</v>
      </c>
    </row>
    <row r="786469" spans="1:5" x14ac:dyDescent="0.25">
      <c r="A786469" t="s">
        <v>8</v>
      </c>
    </row>
    <row r="786470" spans="1:5" x14ac:dyDescent="0.25">
      <c r="A786470" t="str">
        <f>A786461</f>
        <v>coords: {</v>
      </c>
    </row>
    <row r="786471" spans="1:5" x14ac:dyDescent="0.25">
      <c r="A786471" t="str">
        <f>A786462</f>
        <v xml:space="preserve">latitude: </v>
      </c>
      <c r="B786471" s="2">
        <f>B786462+0.0005*D786471</f>
        <v>52.517800000000008</v>
      </c>
      <c r="C786471">
        <f>C786462+1</f>
        <v>4</v>
      </c>
      <c r="D786471">
        <f>MOD(C786471,2)</f>
        <v>0</v>
      </c>
      <c r="E786471" t="s">
        <v>9</v>
      </c>
    </row>
    <row r="786472" spans="1:5" x14ac:dyDescent="0.25">
      <c r="A786472" t="str">
        <f>A786463</f>
        <v xml:space="preserve">longitude: </v>
      </c>
      <c r="B786472" s="2">
        <f>B786463+0.0005*D786472</f>
        <v>13.389900000000001</v>
      </c>
      <c r="C786472">
        <f>C786463+1</f>
        <v>5</v>
      </c>
      <c r="D786472">
        <f>MOD(C786472,2)</f>
        <v>1</v>
      </c>
      <c r="E786472" t="s">
        <v>9</v>
      </c>
    </row>
    <row r="786473" spans="1:5" x14ac:dyDescent="0.25">
      <c r="A786473" t="str">
        <f>A786464</f>
        <v xml:space="preserve">accuracy: </v>
      </c>
      <c r="B786473">
        <f>B786464</f>
        <v>10</v>
      </c>
      <c r="E786473" t="s">
        <v>9</v>
      </c>
    </row>
    <row r="786474" spans="1:5" x14ac:dyDescent="0.25">
      <c r="A786474" t="str">
        <f>A786465</f>
        <v xml:space="preserve">speed: </v>
      </c>
      <c r="B786474">
        <f>B786465</f>
        <v>5</v>
      </c>
      <c r="E786474" t="s">
        <v>9</v>
      </c>
    </row>
    <row r="786475" spans="1:5" x14ac:dyDescent="0.25">
      <c r="A786475" t="str">
        <f>A786466</f>
        <v xml:space="preserve">heading: </v>
      </c>
      <c r="B786475">
        <f>B786466</f>
        <v>1</v>
      </c>
    </row>
    <row r="786476" spans="1:5" x14ac:dyDescent="0.25">
      <c r="A786476" t="str">
        <f>A786467</f>
        <v>},</v>
      </c>
    </row>
    <row r="786477" spans="1:5" x14ac:dyDescent="0.25">
      <c r="A786477" t="str">
        <f>A786468</f>
        <v xml:space="preserve">timestamp: </v>
      </c>
      <c r="B786477">
        <f>B786468+1000</f>
        <v>5000</v>
      </c>
    </row>
    <row r="786478" spans="1:5" x14ac:dyDescent="0.25">
      <c r="A786478" t="s">
        <v>8</v>
      </c>
    </row>
    <row r="786479" spans="1:5" x14ac:dyDescent="0.25">
      <c r="A786479" t="str">
        <f>A786470</f>
        <v>coords: {</v>
      </c>
    </row>
    <row r="786480" spans="1:5" x14ac:dyDescent="0.25">
      <c r="A786480" t="str">
        <f>A786471</f>
        <v xml:space="preserve">latitude: </v>
      </c>
      <c r="B786480" s="2">
        <f>B786471+0.0005*D786480</f>
        <v>52.518300000000011</v>
      </c>
      <c r="C786480">
        <f>C786471+1</f>
        <v>5</v>
      </c>
      <c r="D786480">
        <f>MOD(C786480,2)</f>
        <v>1</v>
      </c>
      <c r="E786480" t="s">
        <v>9</v>
      </c>
    </row>
    <row r="786481" spans="1:5" x14ac:dyDescent="0.25">
      <c r="A786481" t="str">
        <f>A786472</f>
        <v xml:space="preserve">longitude: </v>
      </c>
      <c r="B786481" s="2">
        <f>B786472+0.0005*D786481</f>
        <v>13.389900000000001</v>
      </c>
      <c r="C786481">
        <f>C786472+1</f>
        <v>6</v>
      </c>
      <c r="D786481">
        <f>MOD(C786481,2)</f>
        <v>0</v>
      </c>
      <c r="E786481" t="s">
        <v>9</v>
      </c>
    </row>
    <row r="786482" spans="1:5" x14ac:dyDescent="0.25">
      <c r="A786482" t="str">
        <f>A786473</f>
        <v xml:space="preserve">accuracy: </v>
      </c>
      <c r="B786482">
        <f>B786473</f>
        <v>10</v>
      </c>
      <c r="E786482" t="s">
        <v>9</v>
      </c>
    </row>
    <row r="786483" spans="1:5" x14ac:dyDescent="0.25">
      <c r="A786483" t="str">
        <f>A786474</f>
        <v xml:space="preserve">speed: </v>
      </c>
      <c r="B786483">
        <f>B786474</f>
        <v>5</v>
      </c>
      <c r="E786483" t="s">
        <v>9</v>
      </c>
    </row>
    <row r="786484" spans="1:5" x14ac:dyDescent="0.25">
      <c r="A786484" t="str">
        <f>A786475</f>
        <v xml:space="preserve">heading: </v>
      </c>
      <c r="B786484">
        <f>B786475</f>
        <v>1</v>
      </c>
    </row>
    <row r="786485" spans="1:5" x14ac:dyDescent="0.25">
      <c r="A786485" t="str">
        <f>A786476</f>
        <v>},</v>
      </c>
    </row>
    <row r="786486" spans="1:5" x14ac:dyDescent="0.25">
      <c r="A786486" t="str">
        <f>A786477</f>
        <v xml:space="preserve">timestamp: </v>
      </c>
      <c r="B786486">
        <f>B786477+1000</f>
        <v>6000</v>
      </c>
    </row>
    <row r="786487" spans="1:5" x14ac:dyDescent="0.25">
      <c r="A786487" t="s">
        <v>8</v>
      </c>
    </row>
    <row r="786488" spans="1:5" x14ac:dyDescent="0.25">
      <c r="A786488" t="str">
        <f>A786479</f>
        <v>coords: {</v>
      </c>
    </row>
    <row r="786489" spans="1:5" x14ac:dyDescent="0.25">
      <c r="A786489" t="str">
        <f>A786480</f>
        <v xml:space="preserve">latitude: </v>
      </c>
      <c r="B786489" s="2">
        <f>B786480+0.0005*D786489</f>
        <v>52.518300000000011</v>
      </c>
      <c r="C786489">
        <f>C786480+1</f>
        <v>6</v>
      </c>
      <c r="D786489">
        <f>MOD(C786489,2)</f>
        <v>0</v>
      </c>
      <c r="E786489" t="s">
        <v>9</v>
      </c>
    </row>
    <row r="786490" spans="1:5" x14ac:dyDescent="0.25">
      <c r="A786490" t="str">
        <f>A786481</f>
        <v xml:space="preserve">longitude: </v>
      </c>
      <c r="B786490" s="2">
        <f>B786481+0.0005*D786490</f>
        <v>13.390400000000001</v>
      </c>
      <c r="C786490">
        <f>C786481+1</f>
        <v>7</v>
      </c>
      <c r="D786490">
        <f>MOD(C786490,2)</f>
        <v>1</v>
      </c>
      <c r="E786490" t="s">
        <v>9</v>
      </c>
    </row>
    <row r="786491" spans="1:5" x14ac:dyDescent="0.25">
      <c r="A786491" t="str">
        <f>A786482</f>
        <v xml:space="preserve">accuracy: </v>
      </c>
      <c r="B786491">
        <f>B786482</f>
        <v>10</v>
      </c>
      <c r="E786491" t="s">
        <v>9</v>
      </c>
    </row>
    <row r="786492" spans="1:5" x14ac:dyDescent="0.25">
      <c r="A786492" t="str">
        <f>A786483</f>
        <v xml:space="preserve">speed: </v>
      </c>
      <c r="B786492">
        <f>B786483</f>
        <v>5</v>
      </c>
      <c r="E786492" t="s">
        <v>9</v>
      </c>
    </row>
    <row r="786493" spans="1:5" x14ac:dyDescent="0.25">
      <c r="A786493" t="str">
        <f>A786484</f>
        <v xml:space="preserve">heading: </v>
      </c>
      <c r="B786493">
        <f>B786484</f>
        <v>1</v>
      </c>
    </row>
    <row r="786494" spans="1:5" x14ac:dyDescent="0.25">
      <c r="A786494" t="str">
        <f>A786485</f>
        <v>},</v>
      </c>
    </row>
    <row r="786495" spans="1:5" x14ac:dyDescent="0.25">
      <c r="A786495" t="str">
        <f>A786486</f>
        <v xml:space="preserve">timestamp: </v>
      </c>
      <c r="B786495">
        <f>B786486+1000</f>
        <v>7000</v>
      </c>
    </row>
    <row r="786496" spans="1:5" x14ac:dyDescent="0.25">
      <c r="A786496" t="s">
        <v>8</v>
      </c>
    </row>
    <row r="786497" spans="1:5" x14ac:dyDescent="0.25">
      <c r="A786497" t="str">
        <f>A786488</f>
        <v>coords: {</v>
      </c>
    </row>
    <row r="786498" spans="1:5" x14ac:dyDescent="0.25">
      <c r="A786498" t="str">
        <f>A786489</f>
        <v xml:space="preserve">latitude: </v>
      </c>
      <c r="B786498" s="2">
        <f>B786489+0.0005*D786498</f>
        <v>52.518800000000013</v>
      </c>
      <c r="C786498">
        <f>C786489+1</f>
        <v>7</v>
      </c>
      <c r="D786498">
        <f>MOD(C786498,2)</f>
        <v>1</v>
      </c>
      <c r="E786498" t="s">
        <v>9</v>
      </c>
    </row>
    <row r="786499" spans="1:5" x14ac:dyDescent="0.25">
      <c r="A786499" t="str">
        <f>A786490</f>
        <v xml:space="preserve">longitude: </v>
      </c>
      <c r="B786499" s="2">
        <f>B786490+0.0005*D786499</f>
        <v>13.390400000000001</v>
      </c>
      <c r="C786499">
        <f>C786490+1</f>
        <v>8</v>
      </c>
      <c r="D786499">
        <f>MOD(C786499,2)</f>
        <v>0</v>
      </c>
      <c r="E786499" t="s">
        <v>9</v>
      </c>
    </row>
    <row r="786500" spans="1:5" x14ac:dyDescent="0.25">
      <c r="A786500" t="str">
        <f>A786491</f>
        <v xml:space="preserve">accuracy: </v>
      </c>
      <c r="B786500">
        <f>B786491</f>
        <v>10</v>
      </c>
      <c r="E786500" t="s">
        <v>9</v>
      </c>
    </row>
    <row r="786501" spans="1:5" x14ac:dyDescent="0.25">
      <c r="A786501" t="str">
        <f>A786492</f>
        <v xml:space="preserve">speed: </v>
      </c>
      <c r="B786501">
        <f>B786492</f>
        <v>5</v>
      </c>
      <c r="E786501" t="s">
        <v>9</v>
      </c>
    </row>
    <row r="786502" spans="1:5" x14ac:dyDescent="0.25">
      <c r="A786502" t="str">
        <f>A786493</f>
        <v xml:space="preserve">heading: </v>
      </c>
      <c r="B786502">
        <f>B786493</f>
        <v>1</v>
      </c>
    </row>
    <row r="786503" spans="1:5" x14ac:dyDescent="0.25">
      <c r="A786503" t="str">
        <f>A786494</f>
        <v>},</v>
      </c>
    </row>
    <row r="786504" spans="1:5" x14ac:dyDescent="0.25">
      <c r="A786504" t="str">
        <f>A786495</f>
        <v xml:space="preserve">timestamp: </v>
      </c>
      <c r="B786504">
        <f>B786495+1000</f>
        <v>8000</v>
      </c>
    </row>
    <row r="786505" spans="1:5" x14ac:dyDescent="0.25">
      <c r="A786505" t="s">
        <v>8</v>
      </c>
    </row>
    <row r="786506" spans="1:5" x14ac:dyDescent="0.25">
      <c r="A786506" t="str">
        <f>A786497</f>
        <v>coords: {</v>
      </c>
    </row>
    <row r="786507" spans="1:5" x14ac:dyDescent="0.25">
      <c r="A786507" t="str">
        <f>A786498</f>
        <v xml:space="preserve">latitude: </v>
      </c>
      <c r="B786507" s="2">
        <f>B786498+0.0005*D786507</f>
        <v>52.518800000000013</v>
      </c>
      <c r="C786507">
        <f>C786498+1</f>
        <v>8</v>
      </c>
      <c r="D786507">
        <f>MOD(C786507,2)</f>
        <v>0</v>
      </c>
      <c r="E786507" t="s">
        <v>9</v>
      </c>
    </row>
    <row r="786508" spans="1:5" x14ac:dyDescent="0.25">
      <c r="A786508" t="str">
        <f>A786499</f>
        <v xml:space="preserve">longitude: </v>
      </c>
      <c r="B786508" s="2">
        <f>B786499+0.0005*D786508</f>
        <v>13.390900000000002</v>
      </c>
      <c r="C786508">
        <f>C786499+1</f>
        <v>9</v>
      </c>
      <c r="D786508">
        <f>MOD(C786508,2)</f>
        <v>1</v>
      </c>
      <c r="E786508" t="s">
        <v>9</v>
      </c>
    </row>
    <row r="786509" spans="1:5" x14ac:dyDescent="0.25">
      <c r="A786509" t="str">
        <f>A786500</f>
        <v xml:space="preserve">accuracy: </v>
      </c>
      <c r="B786509">
        <f>B786500</f>
        <v>10</v>
      </c>
      <c r="E786509" t="s">
        <v>9</v>
      </c>
    </row>
    <row r="786510" spans="1:5" x14ac:dyDescent="0.25">
      <c r="A786510" t="str">
        <f>A786501</f>
        <v xml:space="preserve">speed: </v>
      </c>
      <c r="B786510">
        <f>B786501</f>
        <v>5</v>
      </c>
      <c r="E786510" t="s">
        <v>9</v>
      </c>
    </row>
    <row r="786511" spans="1:5" x14ac:dyDescent="0.25">
      <c r="A786511" t="str">
        <f>A786502</f>
        <v xml:space="preserve">heading: </v>
      </c>
      <c r="B786511">
        <f>B786502</f>
        <v>1</v>
      </c>
    </row>
    <row r="786512" spans="1:5" x14ac:dyDescent="0.25">
      <c r="A786512" t="str">
        <f>A786503</f>
        <v>},</v>
      </c>
    </row>
    <row r="786513" spans="1:5" x14ac:dyDescent="0.25">
      <c r="A786513" t="str">
        <f>A786504</f>
        <v xml:space="preserve">timestamp: </v>
      </c>
      <c r="B786513">
        <f>B786504+1000</f>
        <v>9000</v>
      </c>
    </row>
    <row r="786514" spans="1:5" x14ac:dyDescent="0.25">
      <c r="A786514" t="s">
        <v>8</v>
      </c>
    </row>
    <row r="786515" spans="1:5" x14ac:dyDescent="0.25">
      <c r="A786515" t="str">
        <f>A786506</f>
        <v>coords: {</v>
      </c>
    </row>
    <row r="786516" spans="1:5" x14ac:dyDescent="0.25">
      <c r="A786516" t="str">
        <f>A786507</f>
        <v xml:space="preserve">latitude: </v>
      </c>
      <c r="B786516" s="2">
        <f>B786507+0.0005*D786516</f>
        <v>52.519300000000015</v>
      </c>
      <c r="C786516">
        <f>C786507+1</f>
        <v>9</v>
      </c>
      <c r="D786516">
        <f>MOD(C786516,2)</f>
        <v>1</v>
      </c>
      <c r="E786516" t="s">
        <v>9</v>
      </c>
    </row>
    <row r="786517" spans="1:5" x14ac:dyDescent="0.25">
      <c r="A786517" t="str">
        <f>A786508</f>
        <v xml:space="preserve">longitude: </v>
      </c>
      <c r="B786517" s="2">
        <f>B786508+0.0005*D786517</f>
        <v>13.390900000000002</v>
      </c>
      <c r="C786517">
        <f>C786508+1</f>
        <v>10</v>
      </c>
      <c r="D786517">
        <f>MOD(C786517,2)</f>
        <v>0</v>
      </c>
      <c r="E786517" t="s">
        <v>9</v>
      </c>
    </row>
    <row r="786518" spans="1:5" x14ac:dyDescent="0.25">
      <c r="A786518" t="str">
        <f>A786509</f>
        <v xml:space="preserve">accuracy: </v>
      </c>
      <c r="B786518">
        <f>B786509</f>
        <v>10</v>
      </c>
      <c r="E786518" t="s">
        <v>9</v>
      </c>
    </row>
    <row r="786519" spans="1:5" x14ac:dyDescent="0.25">
      <c r="A786519" t="str">
        <f>A786510</f>
        <v xml:space="preserve">speed: </v>
      </c>
      <c r="B786519">
        <f>B786510</f>
        <v>5</v>
      </c>
      <c r="E786519" t="s">
        <v>9</v>
      </c>
    </row>
    <row r="786520" spans="1:5" x14ac:dyDescent="0.25">
      <c r="A786520" t="str">
        <f>A786511</f>
        <v xml:space="preserve">heading: </v>
      </c>
      <c r="B786520">
        <f>B786511</f>
        <v>1</v>
      </c>
    </row>
    <row r="786521" spans="1:5" x14ac:dyDescent="0.25">
      <c r="A786521" t="str">
        <f>A786512</f>
        <v>},</v>
      </c>
    </row>
    <row r="786522" spans="1:5" x14ac:dyDescent="0.25">
      <c r="A786522" t="str">
        <f>A786513</f>
        <v xml:space="preserve">timestamp: </v>
      </c>
      <c r="B786522">
        <f>B786513+1000</f>
        <v>10000</v>
      </c>
    </row>
    <row r="786523" spans="1:5" x14ac:dyDescent="0.25">
      <c r="A786523" t="s">
        <v>8</v>
      </c>
    </row>
    <row r="786524" spans="1:5" x14ac:dyDescent="0.25">
      <c r="A786524" t="str">
        <f>A786515</f>
        <v>coords: {</v>
      </c>
    </row>
    <row r="786525" spans="1:5" x14ac:dyDescent="0.25">
      <c r="A786525" t="str">
        <f>A786516</f>
        <v xml:space="preserve">latitude: </v>
      </c>
      <c r="B786525" s="2">
        <f>B786516+0.0005*D786525</f>
        <v>52.519300000000015</v>
      </c>
      <c r="C786525">
        <f>C786516+1</f>
        <v>10</v>
      </c>
      <c r="D786525">
        <f>MOD(C786525,2)</f>
        <v>0</v>
      </c>
      <c r="E786525" t="s">
        <v>9</v>
      </c>
    </row>
    <row r="786526" spans="1:5" x14ac:dyDescent="0.25">
      <c r="A786526" t="str">
        <f>A786517</f>
        <v xml:space="preserve">longitude: </v>
      </c>
      <c r="B786526" s="2">
        <f>B786517+0.0005*D786526</f>
        <v>13.391400000000003</v>
      </c>
      <c r="C786526">
        <f>C786517+1</f>
        <v>11</v>
      </c>
      <c r="D786526">
        <f>MOD(C786526,2)</f>
        <v>1</v>
      </c>
      <c r="E786526" t="s">
        <v>9</v>
      </c>
    </row>
    <row r="786527" spans="1:5" x14ac:dyDescent="0.25">
      <c r="A786527" t="str">
        <f>A786518</f>
        <v xml:space="preserve">accuracy: </v>
      </c>
      <c r="B786527">
        <f>B786518</f>
        <v>10</v>
      </c>
      <c r="E786527" t="s">
        <v>9</v>
      </c>
    </row>
    <row r="786528" spans="1:5" x14ac:dyDescent="0.25">
      <c r="A786528" t="str">
        <f>A786519</f>
        <v xml:space="preserve">speed: </v>
      </c>
      <c r="B786528">
        <f>B786519</f>
        <v>5</v>
      </c>
      <c r="E786528" t="s">
        <v>9</v>
      </c>
    </row>
    <row r="786529" spans="1:5" x14ac:dyDescent="0.25">
      <c r="A786529" t="str">
        <f>A786520</f>
        <v xml:space="preserve">heading: </v>
      </c>
      <c r="B786529">
        <f>B786520</f>
        <v>1</v>
      </c>
    </row>
    <row r="786530" spans="1:5" x14ac:dyDescent="0.25">
      <c r="A786530" t="str">
        <f>A786521</f>
        <v>},</v>
      </c>
    </row>
    <row r="786531" spans="1:5" x14ac:dyDescent="0.25">
      <c r="A786531" t="str">
        <f>A786522</f>
        <v xml:space="preserve">timestamp: </v>
      </c>
      <c r="B786531">
        <f>B786522+1000</f>
        <v>11000</v>
      </c>
    </row>
    <row r="786532" spans="1:5" x14ac:dyDescent="0.25">
      <c r="A786532" t="s">
        <v>8</v>
      </c>
    </row>
    <row r="786533" spans="1:5" x14ac:dyDescent="0.25">
      <c r="A786533" t="str">
        <f>A786524</f>
        <v>coords: {</v>
      </c>
    </row>
    <row r="786534" spans="1:5" x14ac:dyDescent="0.25">
      <c r="A786534" t="str">
        <f>A786525</f>
        <v xml:space="preserve">latitude: </v>
      </c>
      <c r="B786534" s="2">
        <f>B786525+0.0005*D786534</f>
        <v>52.519800000000018</v>
      </c>
      <c r="C786534">
        <f>C786525+1</f>
        <v>11</v>
      </c>
      <c r="D786534">
        <f>MOD(C786534,2)</f>
        <v>1</v>
      </c>
      <c r="E786534" t="s">
        <v>9</v>
      </c>
    </row>
    <row r="786535" spans="1:5" x14ac:dyDescent="0.25">
      <c r="A786535" t="str">
        <f>A786526</f>
        <v xml:space="preserve">longitude: </v>
      </c>
      <c r="B786535" s="2">
        <f>B786526+0.0005*D786535</f>
        <v>13.391400000000003</v>
      </c>
      <c r="C786535">
        <f>C786526+1</f>
        <v>12</v>
      </c>
      <c r="D786535">
        <f>MOD(C786535,2)</f>
        <v>0</v>
      </c>
      <c r="E786535" t="s">
        <v>9</v>
      </c>
    </row>
    <row r="786536" spans="1:5" x14ac:dyDescent="0.25">
      <c r="A786536" t="str">
        <f>A786527</f>
        <v xml:space="preserve">accuracy: </v>
      </c>
      <c r="B786536">
        <f>B786527</f>
        <v>10</v>
      </c>
      <c r="E786536" t="s">
        <v>9</v>
      </c>
    </row>
    <row r="786537" spans="1:5" x14ac:dyDescent="0.25">
      <c r="A786537" t="str">
        <f>A786528</f>
        <v xml:space="preserve">speed: </v>
      </c>
      <c r="B786537">
        <f>B786528</f>
        <v>5</v>
      </c>
      <c r="E786537" t="s">
        <v>9</v>
      </c>
    </row>
    <row r="786538" spans="1:5" x14ac:dyDescent="0.25">
      <c r="A786538" t="str">
        <f>A786529</f>
        <v xml:space="preserve">heading: </v>
      </c>
      <c r="B786538">
        <f>B786529</f>
        <v>1</v>
      </c>
    </row>
    <row r="786539" spans="1:5" x14ac:dyDescent="0.25">
      <c r="A786539" t="str">
        <f>A786530</f>
        <v>},</v>
      </c>
    </row>
    <row r="786540" spans="1:5" x14ac:dyDescent="0.25">
      <c r="A786540" t="str">
        <f>A786531</f>
        <v xml:space="preserve">timestamp: </v>
      </c>
      <c r="B786540">
        <f>B786531+1000</f>
        <v>12000</v>
      </c>
    </row>
    <row r="786541" spans="1:5" x14ac:dyDescent="0.25">
      <c r="A786541" t="s">
        <v>8</v>
      </c>
    </row>
    <row r="786542" spans="1:5" x14ac:dyDescent="0.25">
      <c r="A786542" t="str">
        <f>A786533</f>
        <v>coords: {</v>
      </c>
    </row>
    <row r="786543" spans="1:5" x14ac:dyDescent="0.25">
      <c r="A786543" t="str">
        <f>A786534</f>
        <v xml:space="preserve">latitude: </v>
      </c>
      <c r="B786543" s="2">
        <f>B786534+0.0005*D786543</f>
        <v>52.519800000000018</v>
      </c>
      <c r="C786543">
        <f>C786534+1</f>
        <v>12</v>
      </c>
      <c r="D786543">
        <f>MOD(C786543,2)</f>
        <v>0</v>
      </c>
      <c r="E786543" t="s">
        <v>9</v>
      </c>
    </row>
    <row r="786544" spans="1:5" x14ac:dyDescent="0.25">
      <c r="A786544" t="str">
        <f>A786535</f>
        <v xml:space="preserve">longitude: </v>
      </c>
      <c r="B786544" s="2">
        <f>B786535+0.0005*D786544</f>
        <v>13.391900000000003</v>
      </c>
      <c r="C786544">
        <f>C786535+1</f>
        <v>13</v>
      </c>
      <c r="D786544">
        <f>MOD(C786544,2)</f>
        <v>1</v>
      </c>
      <c r="E786544" t="s">
        <v>9</v>
      </c>
    </row>
    <row r="786545" spans="1:5" x14ac:dyDescent="0.25">
      <c r="A786545" t="str">
        <f>A786536</f>
        <v xml:space="preserve">accuracy: </v>
      </c>
      <c r="B786545">
        <f>B786536</f>
        <v>10</v>
      </c>
      <c r="E786545" t="s">
        <v>9</v>
      </c>
    </row>
    <row r="786546" spans="1:5" x14ac:dyDescent="0.25">
      <c r="A786546" t="str">
        <f>A786537</f>
        <v xml:space="preserve">speed: </v>
      </c>
      <c r="B786546">
        <f>B786537</f>
        <v>5</v>
      </c>
      <c r="E786546" t="s">
        <v>9</v>
      </c>
    </row>
    <row r="786547" spans="1:5" x14ac:dyDescent="0.25">
      <c r="A786547" t="str">
        <f>A786538</f>
        <v xml:space="preserve">heading: </v>
      </c>
      <c r="B786547">
        <f>B786538</f>
        <v>1</v>
      </c>
    </row>
    <row r="786548" spans="1:5" x14ac:dyDescent="0.25">
      <c r="A786548" t="str">
        <f>A786539</f>
        <v>},</v>
      </c>
    </row>
    <row r="786549" spans="1:5" x14ac:dyDescent="0.25">
      <c r="A786549" t="str">
        <f>A786540</f>
        <v xml:space="preserve">timestamp: </v>
      </c>
      <c r="B786549">
        <f>B786540+1000</f>
        <v>13000</v>
      </c>
    </row>
    <row r="786550" spans="1:5" x14ac:dyDescent="0.25">
      <c r="A786550" t="s">
        <v>8</v>
      </c>
    </row>
    <row r="786551" spans="1:5" x14ac:dyDescent="0.25">
      <c r="A786551" t="str">
        <f>A786542</f>
        <v>coords: {</v>
      </c>
    </row>
    <row r="786552" spans="1:5" x14ac:dyDescent="0.25">
      <c r="A786552" t="str">
        <f>A786543</f>
        <v xml:space="preserve">latitude: </v>
      </c>
      <c r="B786552" s="2">
        <f>B786543+0.0005*D786552</f>
        <v>52.52030000000002</v>
      </c>
      <c r="C786552">
        <f>C786543+1</f>
        <v>13</v>
      </c>
      <c r="D786552">
        <f>MOD(C786552,2)</f>
        <v>1</v>
      </c>
      <c r="E786552" t="s">
        <v>9</v>
      </c>
    </row>
    <row r="786553" spans="1:5" x14ac:dyDescent="0.25">
      <c r="A786553" t="str">
        <f>A786544</f>
        <v xml:space="preserve">longitude: </v>
      </c>
      <c r="B786553" s="2">
        <f>B786544+0.0005*D786553</f>
        <v>13.391900000000003</v>
      </c>
      <c r="C786553">
        <f>C786544+1</f>
        <v>14</v>
      </c>
      <c r="D786553">
        <f>MOD(C786553,2)</f>
        <v>0</v>
      </c>
      <c r="E786553" t="s">
        <v>9</v>
      </c>
    </row>
    <row r="786554" spans="1:5" x14ac:dyDescent="0.25">
      <c r="A786554" t="str">
        <f>A786545</f>
        <v xml:space="preserve">accuracy: </v>
      </c>
      <c r="B786554">
        <f>B786545</f>
        <v>10</v>
      </c>
      <c r="E786554" t="s">
        <v>9</v>
      </c>
    </row>
    <row r="786555" spans="1:5" x14ac:dyDescent="0.25">
      <c r="A786555" t="str">
        <f>A786546</f>
        <v xml:space="preserve">speed: </v>
      </c>
      <c r="B786555">
        <f>B786546</f>
        <v>5</v>
      </c>
      <c r="E786555" t="s">
        <v>9</v>
      </c>
    </row>
    <row r="786556" spans="1:5" x14ac:dyDescent="0.25">
      <c r="A786556" t="str">
        <f>A786547</f>
        <v xml:space="preserve">heading: </v>
      </c>
      <c r="B786556">
        <f>B786547</f>
        <v>1</v>
      </c>
    </row>
    <row r="786557" spans="1:5" x14ac:dyDescent="0.25">
      <c r="A786557" t="str">
        <f>A786548</f>
        <v>},</v>
      </c>
    </row>
    <row r="786558" spans="1:5" x14ac:dyDescent="0.25">
      <c r="A786558" t="str">
        <f>A786549</f>
        <v xml:space="preserve">timestamp: </v>
      </c>
      <c r="B786558">
        <f>B786549+1000</f>
        <v>14000</v>
      </c>
    </row>
    <row r="786559" spans="1:5" x14ac:dyDescent="0.25">
      <c r="A786559" t="s">
        <v>8</v>
      </c>
    </row>
    <row r="786560" spans="1:5" x14ac:dyDescent="0.25">
      <c r="A786560" t="str">
        <f>A786551</f>
        <v>coords: {</v>
      </c>
    </row>
    <row r="786561" spans="1:5" x14ac:dyDescent="0.25">
      <c r="A786561" t="str">
        <f>A786552</f>
        <v xml:space="preserve">latitude: </v>
      </c>
      <c r="B786561" s="2">
        <f>B786552+0.0005*D786561</f>
        <v>52.52030000000002</v>
      </c>
      <c r="C786561">
        <f>C786552+1</f>
        <v>14</v>
      </c>
      <c r="D786561">
        <f>MOD(C786561,2)</f>
        <v>0</v>
      </c>
      <c r="E786561" t="s">
        <v>9</v>
      </c>
    </row>
    <row r="786562" spans="1:5" x14ac:dyDescent="0.25">
      <c r="A786562" t="str">
        <f>A786553</f>
        <v xml:space="preserve">longitude: </v>
      </c>
      <c r="B786562" s="2">
        <f>B786553+0.0005*D786562</f>
        <v>13.392400000000004</v>
      </c>
      <c r="C786562">
        <f>C786553+1</f>
        <v>15</v>
      </c>
      <c r="D786562">
        <f>MOD(C786562,2)</f>
        <v>1</v>
      </c>
      <c r="E786562" t="s">
        <v>9</v>
      </c>
    </row>
    <row r="786563" spans="1:5" x14ac:dyDescent="0.25">
      <c r="A786563" t="str">
        <f>A786554</f>
        <v xml:space="preserve">accuracy: </v>
      </c>
      <c r="B786563">
        <f>B786554</f>
        <v>10</v>
      </c>
      <c r="E786563" t="s">
        <v>9</v>
      </c>
    </row>
    <row r="786564" spans="1:5" x14ac:dyDescent="0.25">
      <c r="A786564" t="str">
        <f>A786555</f>
        <v xml:space="preserve">speed: </v>
      </c>
      <c r="B786564">
        <f>B786555</f>
        <v>5</v>
      </c>
      <c r="E786564" t="s">
        <v>9</v>
      </c>
    </row>
    <row r="786565" spans="1:5" x14ac:dyDescent="0.25">
      <c r="A786565" t="str">
        <f>A786556</f>
        <v xml:space="preserve">heading: </v>
      </c>
      <c r="B786565">
        <f>B786556</f>
        <v>1</v>
      </c>
    </row>
    <row r="786566" spans="1:5" x14ac:dyDescent="0.25">
      <c r="A786566" t="str">
        <f>A786557</f>
        <v>},</v>
      </c>
    </row>
    <row r="786567" spans="1:5" x14ac:dyDescent="0.25">
      <c r="A786567" t="str">
        <f>A786558</f>
        <v xml:space="preserve">timestamp: </v>
      </c>
      <c r="B786567">
        <f>B786558+1000</f>
        <v>15000</v>
      </c>
    </row>
    <row r="786568" spans="1:5" x14ac:dyDescent="0.25">
      <c r="A786568" t="s">
        <v>8</v>
      </c>
    </row>
    <row r="786569" spans="1:5" x14ac:dyDescent="0.25">
      <c r="A786569" t="str">
        <f>A786560</f>
        <v>coords: {</v>
      </c>
    </row>
    <row r="786570" spans="1:5" x14ac:dyDescent="0.25">
      <c r="A786570" t="str">
        <f>A786561</f>
        <v xml:space="preserve">latitude: </v>
      </c>
      <c r="B786570" s="2">
        <f>B786561+0.0005*D786570</f>
        <v>52.520800000000023</v>
      </c>
      <c r="C786570">
        <f>C786561+1</f>
        <v>15</v>
      </c>
      <c r="D786570">
        <f>MOD(C786570,2)</f>
        <v>1</v>
      </c>
      <c r="E786570" t="s">
        <v>9</v>
      </c>
    </row>
    <row r="786571" spans="1:5" x14ac:dyDescent="0.25">
      <c r="A786571" t="str">
        <f>A786562</f>
        <v xml:space="preserve">longitude: </v>
      </c>
      <c r="B786571" s="2">
        <f>B786562+0.0005*D786571</f>
        <v>13.392400000000004</v>
      </c>
      <c r="C786571">
        <f>C786562+1</f>
        <v>16</v>
      </c>
      <c r="D786571">
        <f>MOD(C786571,2)</f>
        <v>0</v>
      </c>
      <c r="E786571" t="s">
        <v>9</v>
      </c>
    </row>
    <row r="786572" spans="1:5" x14ac:dyDescent="0.25">
      <c r="A786572" t="str">
        <f>A786563</f>
        <v xml:space="preserve">accuracy: </v>
      </c>
      <c r="B786572">
        <f>B786563</f>
        <v>10</v>
      </c>
      <c r="E786572" t="s">
        <v>9</v>
      </c>
    </row>
    <row r="786573" spans="1:5" x14ac:dyDescent="0.25">
      <c r="A786573" t="str">
        <f>A786564</f>
        <v xml:space="preserve">speed: </v>
      </c>
      <c r="B786573">
        <f>B786564</f>
        <v>5</v>
      </c>
      <c r="E786573" t="s">
        <v>9</v>
      </c>
    </row>
    <row r="786574" spans="1:5" x14ac:dyDescent="0.25">
      <c r="A786574" t="str">
        <f>A786565</f>
        <v xml:space="preserve">heading: </v>
      </c>
      <c r="B786574">
        <f>B786565</f>
        <v>1</v>
      </c>
    </row>
    <row r="786575" spans="1:5" x14ac:dyDescent="0.25">
      <c r="A786575" t="str">
        <f>A786566</f>
        <v>},</v>
      </c>
    </row>
    <row r="786576" spans="1:5" x14ac:dyDescent="0.25">
      <c r="A786576" t="str">
        <f>A786567</f>
        <v xml:space="preserve">timestamp: </v>
      </c>
      <c r="B786576">
        <f>B786567+1000</f>
        <v>16000</v>
      </c>
    </row>
    <row r="786577" spans="1:5" x14ac:dyDescent="0.25">
      <c r="A786577" t="s">
        <v>8</v>
      </c>
    </row>
    <row r="786578" spans="1:5" x14ac:dyDescent="0.25">
      <c r="A786578" t="str">
        <f>A786569</f>
        <v>coords: {</v>
      </c>
    </row>
    <row r="786579" spans="1:5" x14ac:dyDescent="0.25">
      <c r="A786579" t="str">
        <f>A786570</f>
        <v xml:space="preserve">latitude: </v>
      </c>
      <c r="B786579" s="2">
        <f>B786570+0.0005*D786579</f>
        <v>52.520800000000023</v>
      </c>
      <c r="C786579">
        <f>C786570+1</f>
        <v>16</v>
      </c>
      <c r="D786579">
        <f>MOD(C786579,2)</f>
        <v>0</v>
      </c>
      <c r="E786579" t="s">
        <v>9</v>
      </c>
    </row>
    <row r="786580" spans="1:5" x14ac:dyDescent="0.25">
      <c r="A786580" t="str">
        <f>A786571</f>
        <v xml:space="preserve">longitude: </v>
      </c>
      <c r="B786580" s="2">
        <f>B786571+0.0005*D786580</f>
        <v>13.392900000000004</v>
      </c>
      <c r="C786580">
        <f>C786571+1</f>
        <v>17</v>
      </c>
      <c r="D786580">
        <f>MOD(C786580,2)</f>
        <v>1</v>
      </c>
      <c r="E786580" t="s">
        <v>9</v>
      </c>
    </row>
    <row r="786581" spans="1:5" x14ac:dyDescent="0.25">
      <c r="A786581" t="str">
        <f>A786572</f>
        <v xml:space="preserve">accuracy: </v>
      </c>
      <c r="B786581">
        <f>B786572</f>
        <v>10</v>
      </c>
      <c r="E786581" t="s">
        <v>9</v>
      </c>
    </row>
    <row r="786582" spans="1:5" x14ac:dyDescent="0.25">
      <c r="A786582" t="str">
        <f>A786573</f>
        <v xml:space="preserve">speed: </v>
      </c>
      <c r="B786582">
        <f>B786573</f>
        <v>5</v>
      </c>
      <c r="E786582" t="s">
        <v>9</v>
      </c>
    </row>
    <row r="786583" spans="1:5" x14ac:dyDescent="0.25">
      <c r="A786583" t="str">
        <f>A786574</f>
        <v xml:space="preserve">heading: </v>
      </c>
      <c r="B786583">
        <f>B786574</f>
        <v>1</v>
      </c>
    </row>
    <row r="786584" spans="1:5" x14ac:dyDescent="0.25">
      <c r="A786584" t="str">
        <f>A786575</f>
        <v>},</v>
      </c>
    </row>
    <row r="786585" spans="1:5" x14ac:dyDescent="0.25">
      <c r="A786585" t="str">
        <f>A786576</f>
        <v xml:space="preserve">timestamp: </v>
      </c>
      <c r="B786585">
        <f>B786576+1000</f>
        <v>17000</v>
      </c>
    </row>
    <row r="786586" spans="1:5" x14ac:dyDescent="0.25">
      <c r="A786586" t="s">
        <v>8</v>
      </c>
    </row>
    <row r="786587" spans="1:5" x14ac:dyDescent="0.25">
      <c r="A786587" t="str">
        <f>A786578</f>
        <v>coords: {</v>
      </c>
    </row>
    <row r="786588" spans="1:5" x14ac:dyDescent="0.25">
      <c r="A786588" t="str">
        <f>A786579</f>
        <v xml:space="preserve">latitude: </v>
      </c>
      <c r="B786588" s="2">
        <f>B786579+0.0005*D786588</f>
        <v>52.521300000000025</v>
      </c>
      <c r="C786588">
        <f>C786579+1</f>
        <v>17</v>
      </c>
      <c r="D786588">
        <f>MOD(C786588,2)</f>
        <v>1</v>
      </c>
      <c r="E786588" t="s">
        <v>9</v>
      </c>
    </row>
    <row r="786589" spans="1:5" x14ac:dyDescent="0.25">
      <c r="A786589" t="str">
        <f>A786580</f>
        <v xml:space="preserve">longitude: </v>
      </c>
      <c r="B786589" s="2">
        <f>B786580+0.0005*D786589</f>
        <v>13.392900000000004</v>
      </c>
      <c r="C786589">
        <f>C786580+1</f>
        <v>18</v>
      </c>
      <c r="D786589">
        <f>MOD(C786589,2)</f>
        <v>0</v>
      </c>
      <c r="E786589" t="s">
        <v>9</v>
      </c>
    </row>
    <row r="786590" spans="1:5" x14ac:dyDescent="0.25">
      <c r="A786590" t="str">
        <f>A786581</f>
        <v xml:space="preserve">accuracy: </v>
      </c>
      <c r="B786590">
        <f>B786581</f>
        <v>10</v>
      </c>
      <c r="E786590" t="s">
        <v>9</v>
      </c>
    </row>
    <row r="786591" spans="1:5" x14ac:dyDescent="0.25">
      <c r="A786591" t="str">
        <f>A786582</f>
        <v xml:space="preserve">speed: </v>
      </c>
      <c r="B786591">
        <f>B786582</f>
        <v>5</v>
      </c>
      <c r="E786591" t="s">
        <v>9</v>
      </c>
    </row>
    <row r="786592" spans="1:5" x14ac:dyDescent="0.25">
      <c r="A786592" t="str">
        <f>A786583</f>
        <v xml:space="preserve">heading: </v>
      </c>
      <c r="B786592">
        <f>B786583</f>
        <v>1</v>
      </c>
    </row>
    <row r="786593" spans="1:5" x14ac:dyDescent="0.25">
      <c r="A786593" t="str">
        <f>A786584</f>
        <v>},</v>
      </c>
    </row>
    <row r="786594" spans="1:5" x14ac:dyDescent="0.25">
      <c r="A786594" t="str">
        <f>A786585</f>
        <v xml:space="preserve">timestamp: </v>
      </c>
      <c r="B786594">
        <f>B786585+1000</f>
        <v>18000</v>
      </c>
    </row>
    <row r="786595" spans="1:5" x14ac:dyDescent="0.25">
      <c r="A786595" t="s">
        <v>8</v>
      </c>
    </row>
    <row r="786596" spans="1:5" x14ac:dyDescent="0.25">
      <c r="A786596" t="str">
        <f>A786587</f>
        <v>coords: {</v>
      </c>
    </row>
    <row r="786597" spans="1:5" x14ac:dyDescent="0.25">
      <c r="A786597" t="str">
        <f>A786588</f>
        <v xml:space="preserve">latitude: </v>
      </c>
      <c r="B786597" s="2">
        <f>B786588+0.0005*D786597</f>
        <v>52.521300000000025</v>
      </c>
      <c r="C786597">
        <f>C786588+1</f>
        <v>18</v>
      </c>
      <c r="D786597">
        <f>MOD(C786597,2)</f>
        <v>0</v>
      </c>
      <c r="E786597" t="s">
        <v>9</v>
      </c>
    </row>
    <row r="786598" spans="1:5" x14ac:dyDescent="0.25">
      <c r="A786598" t="str">
        <f>A786589</f>
        <v xml:space="preserve">longitude: </v>
      </c>
      <c r="B786598" s="2">
        <f>B786589+0.0005*D786598</f>
        <v>13.393400000000005</v>
      </c>
      <c r="C786598">
        <f>C786589+1</f>
        <v>19</v>
      </c>
      <c r="D786598">
        <f>MOD(C786598,2)</f>
        <v>1</v>
      </c>
      <c r="E786598" t="s">
        <v>9</v>
      </c>
    </row>
    <row r="786599" spans="1:5" x14ac:dyDescent="0.25">
      <c r="A786599" t="str">
        <f>A786590</f>
        <v xml:space="preserve">accuracy: </v>
      </c>
      <c r="B786599">
        <f>B786590</f>
        <v>10</v>
      </c>
      <c r="E786599" t="s">
        <v>9</v>
      </c>
    </row>
    <row r="786600" spans="1:5" x14ac:dyDescent="0.25">
      <c r="A786600" t="str">
        <f>A786591</f>
        <v xml:space="preserve">speed: </v>
      </c>
      <c r="B786600">
        <f>B786591</f>
        <v>5</v>
      </c>
      <c r="E786600" t="s">
        <v>9</v>
      </c>
    </row>
    <row r="786601" spans="1:5" x14ac:dyDescent="0.25">
      <c r="A786601" t="str">
        <f>A786592</f>
        <v xml:space="preserve">heading: </v>
      </c>
      <c r="B786601">
        <f>B786592</f>
        <v>1</v>
      </c>
    </row>
    <row r="786602" spans="1:5" x14ac:dyDescent="0.25">
      <c r="A786602" t="str">
        <f>A786593</f>
        <v>},</v>
      </c>
    </row>
    <row r="786603" spans="1:5" x14ac:dyDescent="0.25">
      <c r="A786603" t="str">
        <f>A786594</f>
        <v xml:space="preserve">timestamp: </v>
      </c>
      <c r="B786603">
        <f>B786594+1000</f>
        <v>19000</v>
      </c>
    </row>
    <row r="786604" spans="1:5" x14ac:dyDescent="0.25">
      <c r="A786604" t="s">
        <v>8</v>
      </c>
    </row>
    <row r="786605" spans="1:5" x14ac:dyDescent="0.25">
      <c r="A786605" t="str">
        <f>A786596</f>
        <v>coords: {</v>
      </c>
    </row>
    <row r="786606" spans="1:5" x14ac:dyDescent="0.25">
      <c r="A786606" t="str">
        <f>A786597</f>
        <v xml:space="preserve">latitude: </v>
      </c>
      <c r="B786606" s="2">
        <f>B786597+0.0005*D786606</f>
        <v>52.521800000000027</v>
      </c>
      <c r="C786606">
        <f>C786597+1</f>
        <v>19</v>
      </c>
      <c r="D786606">
        <f>MOD(C786606,2)</f>
        <v>1</v>
      </c>
      <c r="E786606" t="s">
        <v>9</v>
      </c>
    </row>
    <row r="786607" spans="1:5" x14ac:dyDescent="0.25">
      <c r="A786607" t="str">
        <f>A786598</f>
        <v xml:space="preserve">longitude: </v>
      </c>
      <c r="B786607" s="2">
        <f>B786598+0.0005*D786607</f>
        <v>13.393400000000005</v>
      </c>
      <c r="C786607">
        <f>C786598+1</f>
        <v>20</v>
      </c>
      <c r="D786607">
        <f>MOD(C786607,2)</f>
        <v>0</v>
      </c>
      <c r="E786607" t="s">
        <v>9</v>
      </c>
    </row>
    <row r="786608" spans="1:5" x14ac:dyDescent="0.25">
      <c r="A786608" t="str">
        <f>A786599</f>
        <v xml:space="preserve">accuracy: </v>
      </c>
      <c r="B786608">
        <f>B786599</f>
        <v>10</v>
      </c>
      <c r="E786608" t="s">
        <v>9</v>
      </c>
    </row>
    <row r="786609" spans="1:5" x14ac:dyDescent="0.25">
      <c r="A786609" t="str">
        <f>A786600</f>
        <v xml:space="preserve">speed: </v>
      </c>
      <c r="B786609">
        <f>B786600</f>
        <v>5</v>
      </c>
      <c r="E786609" t="s">
        <v>9</v>
      </c>
    </row>
    <row r="786610" spans="1:5" x14ac:dyDescent="0.25">
      <c r="A786610" t="str">
        <f>A786601</f>
        <v xml:space="preserve">heading: </v>
      </c>
      <c r="B786610">
        <f>B786601</f>
        <v>1</v>
      </c>
    </row>
    <row r="786611" spans="1:5" x14ac:dyDescent="0.25">
      <c r="A786611" t="str">
        <f>A786602</f>
        <v>},</v>
      </c>
    </row>
    <row r="786612" spans="1:5" x14ac:dyDescent="0.25">
      <c r="A786612" t="str">
        <f>A786603</f>
        <v xml:space="preserve">timestamp: </v>
      </c>
      <c r="B786612">
        <f>B786603+1000</f>
        <v>20000</v>
      </c>
    </row>
    <row r="786613" spans="1:5" x14ac:dyDescent="0.25">
      <c r="A786613" t="s">
        <v>8</v>
      </c>
    </row>
    <row r="786614" spans="1:5" x14ac:dyDescent="0.25">
      <c r="A786614" t="str">
        <f>A786605</f>
        <v>coords: {</v>
      </c>
    </row>
    <row r="786615" spans="1:5" x14ac:dyDescent="0.25">
      <c r="A786615" t="str">
        <f>A786606</f>
        <v xml:space="preserve">latitude: </v>
      </c>
      <c r="B786615" s="2">
        <f>B786606+0.0005*D786615</f>
        <v>52.521800000000027</v>
      </c>
      <c r="C786615">
        <f>C786606+1</f>
        <v>20</v>
      </c>
      <c r="D786615">
        <f>MOD(C786615,2)</f>
        <v>0</v>
      </c>
      <c r="E786615" t="s">
        <v>9</v>
      </c>
    </row>
    <row r="786616" spans="1:5" x14ac:dyDescent="0.25">
      <c r="A786616" t="str">
        <f>A786607</f>
        <v xml:space="preserve">longitude: </v>
      </c>
      <c r="B786616" s="2">
        <f>B786607+0.0005*D786616</f>
        <v>13.393900000000006</v>
      </c>
      <c r="C786616">
        <f>C786607+1</f>
        <v>21</v>
      </c>
      <c r="D786616">
        <f>MOD(C786616,2)</f>
        <v>1</v>
      </c>
      <c r="E786616" t="s">
        <v>9</v>
      </c>
    </row>
    <row r="786617" spans="1:5" x14ac:dyDescent="0.25">
      <c r="A786617" t="str">
        <f>A786608</f>
        <v xml:space="preserve">accuracy: </v>
      </c>
      <c r="B786617">
        <f>B786608</f>
        <v>10</v>
      </c>
      <c r="E786617" t="s">
        <v>9</v>
      </c>
    </row>
    <row r="786618" spans="1:5" x14ac:dyDescent="0.25">
      <c r="A786618" t="str">
        <f>A786609</f>
        <v xml:space="preserve">speed: </v>
      </c>
      <c r="B786618">
        <f>B786609</f>
        <v>5</v>
      </c>
      <c r="E786618" t="s">
        <v>9</v>
      </c>
    </row>
    <row r="786619" spans="1:5" x14ac:dyDescent="0.25">
      <c r="A786619" t="str">
        <f>A786610</f>
        <v xml:space="preserve">heading: </v>
      </c>
      <c r="B786619">
        <f>B786610</f>
        <v>1</v>
      </c>
    </row>
    <row r="786620" spans="1:5" x14ac:dyDescent="0.25">
      <c r="A786620" t="str">
        <f>A786611</f>
        <v>},</v>
      </c>
    </row>
    <row r="786621" spans="1:5" x14ac:dyDescent="0.25">
      <c r="A786621" t="str">
        <f>A786612</f>
        <v xml:space="preserve">timestamp: </v>
      </c>
      <c r="B786621">
        <f>B786612+1000</f>
        <v>21000</v>
      </c>
    </row>
    <row r="786622" spans="1:5" x14ac:dyDescent="0.25">
      <c r="A786622" t="s">
        <v>8</v>
      </c>
    </row>
    <row r="786623" spans="1:5" x14ac:dyDescent="0.25">
      <c r="A786623" t="str">
        <f>A786614</f>
        <v>coords: {</v>
      </c>
    </row>
    <row r="786624" spans="1:5" x14ac:dyDescent="0.25">
      <c r="A786624" t="str">
        <f>A786615</f>
        <v xml:space="preserve">latitude: </v>
      </c>
      <c r="B786624" s="2">
        <f>B786615+0.0005*D786624</f>
        <v>52.52230000000003</v>
      </c>
      <c r="C786624">
        <f>C786615+1</f>
        <v>21</v>
      </c>
      <c r="D786624">
        <f>MOD(C786624,2)</f>
        <v>1</v>
      </c>
      <c r="E786624" t="s">
        <v>9</v>
      </c>
    </row>
    <row r="786625" spans="1:5" x14ac:dyDescent="0.25">
      <c r="A786625" t="str">
        <f>A786616</f>
        <v xml:space="preserve">longitude: </v>
      </c>
      <c r="B786625" s="2">
        <f>B786616+0.0005*D786625</f>
        <v>13.393900000000006</v>
      </c>
      <c r="C786625">
        <f>C786616+1</f>
        <v>22</v>
      </c>
      <c r="D786625">
        <f>MOD(C786625,2)</f>
        <v>0</v>
      </c>
      <c r="E786625" t="s">
        <v>9</v>
      </c>
    </row>
    <row r="786626" spans="1:5" x14ac:dyDescent="0.25">
      <c r="A786626" t="str">
        <f>A786617</f>
        <v xml:space="preserve">accuracy: </v>
      </c>
      <c r="B786626">
        <f>B786617</f>
        <v>10</v>
      </c>
      <c r="E786626" t="s">
        <v>9</v>
      </c>
    </row>
    <row r="786627" spans="1:5" x14ac:dyDescent="0.25">
      <c r="A786627" t="str">
        <f>A786618</f>
        <v xml:space="preserve">speed: </v>
      </c>
      <c r="B786627">
        <f>B786618</f>
        <v>5</v>
      </c>
      <c r="E786627" t="s">
        <v>9</v>
      </c>
    </row>
    <row r="786628" spans="1:5" x14ac:dyDescent="0.25">
      <c r="A786628" t="str">
        <f>A786619</f>
        <v xml:space="preserve">heading: </v>
      </c>
      <c r="B786628">
        <f>B786619</f>
        <v>1</v>
      </c>
    </row>
    <row r="786629" spans="1:5" x14ac:dyDescent="0.25">
      <c r="A786629" t="str">
        <f>A786620</f>
        <v>},</v>
      </c>
    </row>
    <row r="786630" spans="1:5" x14ac:dyDescent="0.25">
      <c r="A786630" t="str">
        <f>A786621</f>
        <v xml:space="preserve">timestamp: </v>
      </c>
      <c r="B786630">
        <f>B786621+1000</f>
        <v>22000</v>
      </c>
    </row>
    <row r="786631" spans="1:5" x14ac:dyDescent="0.25">
      <c r="A786631" t="s">
        <v>8</v>
      </c>
    </row>
    <row r="786632" spans="1:5" x14ac:dyDescent="0.25">
      <c r="A786632" t="str">
        <f>A786623</f>
        <v>coords: {</v>
      </c>
    </row>
    <row r="786633" spans="1:5" x14ac:dyDescent="0.25">
      <c r="A786633" t="str">
        <f>A786624</f>
        <v xml:space="preserve">latitude: </v>
      </c>
      <c r="B786633" s="2">
        <f>B786624+0.0005*D786633</f>
        <v>52.52230000000003</v>
      </c>
      <c r="C786633">
        <f>C786624+1</f>
        <v>22</v>
      </c>
      <c r="D786633">
        <f>MOD(C786633,2)</f>
        <v>0</v>
      </c>
      <c r="E786633" t="s">
        <v>9</v>
      </c>
    </row>
    <row r="786634" spans="1:5" x14ac:dyDescent="0.25">
      <c r="A786634" t="str">
        <f>A786625</f>
        <v xml:space="preserve">longitude: </v>
      </c>
      <c r="B786634" s="2">
        <f>B786625+0.0005*D786634</f>
        <v>13.394400000000006</v>
      </c>
      <c r="C786634">
        <f>C786625+1</f>
        <v>23</v>
      </c>
      <c r="D786634">
        <f>MOD(C786634,2)</f>
        <v>1</v>
      </c>
      <c r="E786634" t="s">
        <v>9</v>
      </c>
    </row>
    <row r="786635" spans="1:5" x14ac:dyDescent="0.25">
      <c r="A786635" t="str">
        <f>A786626</f>
        <v xml:space="preserve">accuracy: </v>
      </c>
      <c r="B786635">
        <f>B786626</f>
        <v>10</v>
      </c>
      <c r="E786635" t="s">
        <v>9</v>
      </c>
    </row>
    <row r="786636" spans="1:5" x14ac:dyDescent="0.25">
      <c r="A786636" t="str">
        <f>A786627</f>
        <v xml:space="preserve">speed: </v>
      </c>
      <c r="B786636">
        <f>B786627</f>
        <v>5</v>
      </c>
      <c r="E786636" t="s">
        <v>9</v>
      </c>
    </row>
    <row r="786637" spans="1:5" x14ac:dyDescent="0.25">
      <c r="A786637" t="str">
        <f>A786628</f>
        <v xml:space="preserve">heading: </v>
      </c>
      <c r="B786637">
        <f>B786628</f>
        <v>1</v>
      </c>
    </row>
    <row r="786638" spans="1:5" x14ac:dyDescent="0.25">
      <c r="A786638" t="str">
        <f>A786629</f>
        <v>},</v>
      </c>
    </row>
    <row r="786639" spans="1:5" x14ac:dyDescent="0.25">
      <c r="A786639" t="str">
        <f>A786630</f>
        <v xml:space="preserve">timestamp: </v>
      </c>
      <c r="B786639">
        <f>B786630+1000</f>
        <v>23000</v>
      </c>
    </row>
    <row r="786640" spans="1:5" x14ac:dyDescent="0.25">
      <c r="A786640" t="s">
        <v>8</v>
      </c>
    </row>
    <row r="786641" spans="1:5" x14ac:dyDescent="0.25">
      <c r="A786641" t="str">
        <f>A786632</f>
        <v>coords: {</v>
      </c>
    </row>
    <row r="786642" spans="1:5" x14ac:dyDescent="0.25">
      <c r="A786642" t="str">
        <f>A786633</f>
        <v xml:space="preserve">latitude: </v>
      </c>
      <c r="B786642" s="2">
        <f>B786633+0.0005*D786642</f>
        <v>52.522800000000032</v>
      </c>
      <c r="C786642">
        <f>C786633+1</f>
        <v>23</v>
      </c>
      <c r="D786642">
        <f>MOD(C786642,2)</f>
        <v>1</v>
      </c>
      <c r="E786642" t="s">
        <v>9</v>
      </c>
    </row>
    <row r="786643" spans="1:5" x14ac:dyDescent="0.25">
      <c r="A786643" t="str">
        <f>A786634</f>
        <v xml:space="preserve">longitude: </v>
      </c>
      <c r="B786643" s="2">
        <f>B786634+0.0005*D786643</f>
        <v>13.394400000000006</v>
      </c>
      <c r="C786643">
        <f>C786634+1</f>
        <v>24</v>
      </c>
      <c r="D786643">
        <f>MOD(C786643,2)</f>
        <v>0</v>
      </c>
      <c r="E786643" t="s">
        <v>9</v>
      </c>
    </row>
    <row r="786644" spans="1:5" x14ac:dyDescent="0.25">
      <c r="A786644" t="str">
        <f>A786635</f>
        <v xml:space="preserve">accuracy: </v>
      </c>
      <c r="B786644">
        <f>B786635</f>
        <v>10</v>
      </c>
      <c r="E786644" t="s">
        <v>9</v>
      </c>
    </row>
    <row r="786645" spans="1:5" x14ac:dyDescent="0.25">
      <c r="A786645" t="str">
        <f>A786636</f>
        <v xml:space="preserve">speed: </v>
      </c>
      <c r="B786645">
        <f>B786636</f>
        <v>5</v>
      </c>
      <c r="E786645" t="s">
        <v>9</v>
      </c>
    </row>
    <row r="786646" spans="1:5" x14ac:dyDescent="0.25">
      <c r="A786646" t="str">
        <f>A786637</f>
        <v xml:space="preserve">heading: </v>
      </c>
      <c r="B786646">
        <f>B786637</f>
        <v>1</v>
      </c>
    </row>
    <row r="786647" spans="1:5" x14ac:dyDescent="0.25">
      <c r="A786647" t="str">
        <f>A786638</f>
        <v>},</v>
      </c>
    </row>
    <row r="786648" spans="1:5" x14ac:dyDescent="0.25">
      <c r="A786648" t="str">
        <f>A786639</f>
        <v xml:space="preserve">timestamp: </v>
      </c>
      <c r="B786648">
        <f>B786639+1000</f>
        <v>24000</v>
      </c>
    </row>
    <row r="786649" spans="1:5" x14ac:dyDescent="0.25">
      <c r="A786649" t="s">
        <v>8</v>
      </c>
    </row>
    <row r="786650" spans="1:5" x14ac:dyDescent="0.25">
      <c r="A786650" t="str">
        <f>A786641</f>
        <v>coords: {</v>
      </c>
    </row>
    <row r="786651" spans="1:5" x14ac:dyDescent="0.25">
      <c r="A786651" t="str">
        <f>A786642</f>
        <v xml:space="preserve">latitude: </v>
      </c>
      <c r="B786651" s="2">
        <f>B786642+0.0005*D786651</f>
        <v>52.522800000000032</v>
      </c>
      <c r="C786651">
        <f>C786642+1</f>
        <v>24</v>
      </c>
      <c r="D786651">
        <f>MOD(C786651,2)</f>
        <v>0</v>
      </c>
      <c r="E786651" t="s">
        <v>9</v>
      </c>
    </row>
    <row r="786652" spans="1:5" x14ac:dyDescent="0.25">
      <c r="A786652" t="str">
        <f>A786643</f>
        <v xml:space="preserve">longitude: </v>
      </c>
      <c r="B786652" s="2">
        <f>B786643+0.0005*D786652</f>
        <v>13.394900000000007</v>
      </c>
      <c r="C786652">
        <f>C786643+1</f>
        <v>25</v>
      </c>
      <c r="D786652">
        <f>MOD(C786652,2)</f>
        <v>1</v>
      </c>
      <c r="E786652" t="s">
        <v>9</v>
      </c>
    </row>
    <row r="786653" spans="1:5" x14ac:dyDescent="0.25">
      <c r="A786653" t="str">
        <f>A786644</f>
        <v xml:space="preserve">accuracy: </v>
      </c>
      <c r="B786653">
        <f>B786644</f>
        <v>10</v>
      </c>
      <c r="E786653" t="s">
        <v>9</v>
      </c>
    </row>
    <row r="786654" spans="1:5" x14ac:dyDescent="0.25">
      <c r="A786654" t="str">
        <f>A786645</f>
        <v xml:space="preserve">speed: </v>
      </c>
      <c r="B786654">
        <f>B786645</f>
        <v>5</v>
      </c>
      <c r="E786654" t="s">
        <v>9</v>
      </c>
    </row>
    <row r="786655" spans="1:5" x14ac:dyDescent="0.25">
      <c r="A786655" t="str">
        <f>A786646</f>
        <v xml:space="preserve">heading: </v>
      </c>
      <c r="B786655">
        <f>B786646</f>
        <v>1</v>
      </c>
    </row>
    <row r="786656" spans="1:5" x14ac:dyDescent="0.25">
      <c r="A786656" t="str">
        <f>A786647</f>
        <v>},</v>
      </c>
    </row>
    <row r="786657" spans="1:5" x14ac:dyDescent="0.25">
      <c r="A786657" t="str">
        <f>A786648</f>
        <v xml:space="preserve">timestamp: </v>
      </c>
      <c r="B786657">
        <f>B786648+1000</f>
        <v>25000</v>
      </c>
    </row>
    <row r="786658" spans="1:5" x14ac:dyDescent="0.25">
      <c r="A786658" t="s">
        <v>8</v>
      </c>
    </row>
    <row r="786659" spans="1:5" x14ac:dyDescent="0.25">
      <c r="A786659" t="str">
        <f>A786650</f>
        <v>coords: {</v>
      </c>
    </row>
    <row r="786660" spans="1:5" x14ac:dyDescent="0.25">
      <c r="A786660" t="str">
        <f>A786651</f>
        <v xml:space="preserve">latitude: </v>
      </c>
      <c r="B786660" s="2">
        <f>B786651+0.0005*D786660</f>
        <v>52.523300000000035</v>
      </c>
      <c r="C786660">
        <f>C786651+1</f>
        <v>25</v>
      </c>
      <c r="D786660">
        <f>MOD(C786660,2)</f>
        <v>1</v>
      </c>
      <c r="E786660" t="s">
        <v>9</v>
      </c>
    </row>
    <row r="786661" spans="1:5" x14ac:dyDescent="0.25">
      <c r="A786661" t="str">
        <f>A786652</f>
        <v xml:space="preserve">longitude: </v>
      </c>
      <c r="B786661" s="2">
        <f>B786652+0.0005*D786661</f>
        <v>13.394900000000007</v>
      </c>
      <c r="C786661">
        <f>C786652+1</f>
        <v>26</v>
      </c>
      <c r="D786661">
        <f>MOD(C786661,2)</f>
        <v>0</v>
      </c>
      <c r="E786661" t="s">
        <v>9</v>
      </c>
    </row>
    <row r="786662" spans="1:5" x14ac:dyDescent="0.25">
      <c r="A786662" t="str">
        <f>A786653</f>
        <v xml:space="preserve">accuracy: </v>
      </c>
      <c r="B786662">
        <f>B786653</f>
        <v>10</v>
      </c>
      <c r="E786662" t="s">
        <v>9</v>
      </c>
    </row>
    <row r="786663" spans="1:5" x14ac:dyDescent="0.25">
      <c r="A786663" t="str">
        <f>A786654</f>
        <v xml:space="preserve">speed: </v>
      </c>
      <c r="B786663">
        <f>B786654</f>
        <v>5</v>
      </c>
      <c r="E786663" t="s">
        <v>9</v>
      </c>
    </row>
    <row r="786664" spans="1:5" x14ac:dyDescent="0.25">
      <c r="A786664" t="str">
        <f>A786655</f>
        <v xml:space="preserve">heading: </v>
      </c>
      <c r="B786664">
        <f>B786655</f>
        <v>1</v>
      </c>
    </row>
    <row r="786665" spans="1:5" x14ac:dyDescent="0.25">
      <c r="A786665" t="str">
        <f>A786656</f>
        <v>},</v>
      </c>
    </row>
    <row r="786666" spans="1:5" x14ac:dyDescent="0.25">
      <c r="A786666" t="str">
        <f>A786657</f>
        <v xml:space="preserve">timestamp: </v>
      </c>
      <c r="B786666">
        <f>B786657+1000</f>
        <v>26000</v>
      </c>
    </row>
    <row r="786667" spans="1:5" x14ac:dyDescent="0.25">
      <c r="A786667" t="s">
        <v>8</v>
      </c>
    </row>
    <row r="786668" spans="1:5" x14ac:dyDescent="0.25">
      <c r="A786668" t="str">
        <f>A786659</f>
        <v>coords: {</v>
      </c>
    </row>
    <row r="786669" spans="1:5" x14ac:dyDescent="0.25">
      <c r="A786669" t="str">
        <f>A786660</f>
        <v xml:space="preserve">latitude: </v>
      </c>
      <c r="B786669" s="2">
        <f>B786660+0.0005*D786669</f>
        <v>52.523300000000035</v>
      </c>
      <c r="C786669">
        <f>C786660+1</f>
        <v>26</v>
      </c>
      <c r="D786669">
        <f>MOD(C786669,2)</f>
        <v>0</v>
      </c>
      <c r="E786669" t="s">
        <v>9</v>
      </c>
    </row>
    <row r="786670" spans="1:5" x14ac:dyDescent="0.25">
      <c r="A786670" t="str">
        <f>A786661</f>
        <v xml:space="preserve">longitude: </v>
      </c>
      <c r="B786670" s="2">
        <f>B786661+0.0005*D786670</f>
        <v>13.395400000000008</v>
      </c>
      <c r="C786670">
        <f>C786661+1</f>
        <v>27</v>
      </c>
      <c r="D786670">
        <f>MOD(C786670,2)</f>
        <v>1</v>
      </c>
      <c r="E786670" t="s">
        <v>9</v>
      </c>
    </row>
    <row r="786671" spans="1:5" x14ac:dyDescent="0.25">
      <c r="A786671" t="str">
        <f>A786662</f>
        <v xml:space="preserve">accuracy: </v>
      </c>
      <c r="B786671">
        <f>B786662</f>
        <v>10</v>
      </c>
      <c r="E786671" t="s">
        <v>9</v>
      </c>
    </row>
    <row r="786672" spans="1:5" x14ac:dyDescent="0.25">
      <c r="A786672" t="str">
        <f>A786663</f>
        <v xml:space="preserve">speed: </v>
      </c>
      <c r="B786672">
        <f>B786663</f>
        <v>5</v>
      </c>
      <c r="E786672" t="s">
        <v>9</v>
      </c>
    </row>
    <row r="786673" spans="1:5" x14ac:dyDescent="0.25">
      <c r="A786673" t="str">
        <f>A786664</f>
        <v xml:space="preserve">heading: </v>
      </c>
      <c r="B786673">
        <f>B786664</f>
        <v>1</v>
      </c>
    </row>
    <row r="786674" spans="1:5" x14ac:dyDescent="0.25">
      <c r="A786674" t="str">
        <f>A786665</f>
        <v>},</v>
      </c>
    </row>
    <row r="786675" spans="1:5" x14ac:dyDescent="0.25">
      <c r="A786675" t="str">
        <f>A786666</f>
        <v xml:space="preserve">timestamp: </v>
      </c>
      <c r="B786675">
        <f>B786666+1000</f>
        <v>27000</v>
      </c>
    </row>
    <row r="786676" spans="1:5" x14ac:dyDescent="0.25">
      <c r="A786676" t="s">
        <v>8</v>
      </c>
    </row>
    <row r="786677" spans="1:5" x14ac:dyDescent="0.25">
      <c r="A786677" t="str">
        <f>A786668</f>
        <v>coords: {</v>
      </c>
    </row>
    <row r="786678" spans="1:5" x14ac:dyDescent="0.25">
      <c r="A786678" t="str">
        <f>A786669</f>
        <v xml:space="preserve">latitude: </v>
      </c>
      <c r="B786678" s="2">
        <f>B786669+0.0005*D786678</f>
        <v>52.523800000000037</v>
      </c>
      <c r="C786678">
        <f>C786669+1</f>
        <v>27</v>
      </c>
      <c r="D786678">
        <f>MOD(C786678,2)</f>
        <v>1</v>
      </c>
      <c r="E786678" t="s">
        <v>9</v>
      </c>
    </row>
    <row r="786679" spans="1:5" x14ac:dyDescent="0.25">
      <c r="A786679" t="str">
        <f>A786670</f>
        <v xml:space="preserve">longitude: </v>
      </c>
      <c r="B786679" s="2">
        <f>B786670+0.0005*D786679</f>
        <v>13.395400000000008</v>
      </c>
      <c r="C786679">
        <f>C786670+1</f>
        <v>28</v>
      </c>
      <c r="D786679">
        <f>MOD(C786679,2)</f>
        <v>0</v>
      </c>
      <c r="E786679" t="s">
        <v>9</v>
      </c>
    </row>
    <row r="786680" spans="1:5" x14ac:dyDescent="0.25">
      <c r="A786680" t="str">
        <f>A786671</f>
        <v xml:space="preserve">accuracy: </v>
      </c>
      <c r="B786680">
        <f>B786671</f>
        <v>10</v>
      </c>
      <c r="E786680" t="s">
        <v>9</v>
      </c>
    </row>
    <row r="786681" spans="1:5" x14ac:dyDescent="0.25">
      <c r="A786681" t="str">
        <f>A786672</f>
        <v xml:space="preserve">speed: </v>
      </c>
      <c r="B786681">
        <f>B786672</f>
        <v>5</v>
      </c>
      <c r="E786681" t="s">
        <v>9</v>
      </c>
    </row>
    <row r="786682" spans="1:5" x14ac:dyDescent="0.25">
      <c r="A786682" t="str">
        <f>A786673</f>
        <v xml:space="preserve">heading: </v>
      </c>
      <c r="B786682">
        <f>B786673</f>
        <v>1</v>
      </c>
    </row>
    <row r="786683" spans="1:5" x14ac:dyDescent="0.25">
      <c r="A786683" t="str">
        <f>A786674</f>
        <v>},</v>
      </c>
    </row>
    <row r="786684" spans="1:5" x14ac:dyDescent="0.25">
      <c r="A786684" t="str">
        <f>A786675</f>
        <v xml:space="preserve">timestamp: </v>
      </c>
      <c r="B786684">
        <f>B786675+1000</f>
        <v>28000</v>
      </c>
    </row>
    <row r="786685" spans="1:5" x14ac:dyDescent="0.25">
      <c r="A786685" t="s">
        <v>8</v>
      </c>
    </row>
    <row r="786686" spans="1:5" x14ac:dyDescent="0.25">
      <c r="A786686" t="str">
        <f>A786677</f>
        <v>coords: {</v>
      </c>
    </row>
    <row r="786687" spans="1:5" x14ac:dyDescent="0.25">
      <c r="A786687" t="str">
        <f>A786678</f>
        <v xml:space="preserve">latitude: </v>
      </c>
      <c r="B786687" s="2">
        <f>B786678+0.0005*D786687</f>
        <v>52.523800000000037</v>
      </c>
      <c r="C786687">
        <f>C786678+1</f>
        <v>28</v>
      </c>
      <c r="D786687">
        <f>MOD(C786687,2)</f>
        <v>0</v>
      </c>
      <c r="E786687" t="s">
        <v>9</v>
      </c>
    </row>
    <row r="786688" spans="1:5" x14ac:dyDescent="0.25">
      <c r="A786688" t="str">
        <f>A786679</f>
        <v xml:space="preserve">longitude: </v>
      </c>
      <c r="B786688" s="2">
        <f>B786679+0.0005*D786688</f>
        <v>13.395900000000008</v>
      </c>
      <c r="C786688">
        <f>C786679+1</f>
        <v>29</v>
      </c>
      <c r="D786688">
        <f>MOD(C786688,2)</f>
        <v>1</v>
      </c>
      <c r="E786688" t="s">
        <v>9</v>
      </c>
    </row>
    <row r="786689" spans="1:5" x14ac:dyDescent="0.25">
      <c r="A786689" t="str">
        <f>A786680</f>
        <v xml:space="preserve">accuracy: </v>
      </c>
      <c r="B786689">
        <f>B786680</f>
        <v>10</v>
      </c>
      <c r="E786689" t="s">
        <v>9</v>
      </c>
    </row>
    <row r="786690" spans="1:5" x14ac:dyDescent="0.25">
      <c r="A786690" t="str">
        <f>A786681</f>
        <v xml:space="preserve">speed: </v>
      </c>
      <c r="B786690">
        <f>B786681</f>
        <v>5</v>
      </c>
      <c r="E786690" t="s">
        <v>9</v>
      </c>
    </row>
    <row r="786691" spans="1:5" x14ac:dyDescent="0.25">
      <c r="A786691" t="str">
        <f>A786682</f>
        <v xml:space="preserve">heading: </v>
      </c>
      <c r="B786691">
        <f>B786682</f>
        <v>1</v>
      </c>
    </row>
    <row r="786692" spans="1:5" x14ac:dyDescent="0.25">
      <c r="A786692" t="str">
        <f>A786683</f>
        <v>},</v>
      </c>
    </row>
    <row r="786693" spans="1:5" x14ac:dyDescent="0.25">
      <c r="A786693" t="str">
        <f>A786684</f>
        <v xml:space="preserve">timestamp: </v>
      </c>
      <c r="B786693">
        <f>B786684+1000</f>
        <v>29000</v>
      </c>
    </row>
    <row r="786694" spans="1:5" x14ac:dyDescent="0.25">
      <c r="A786694" t="s">
        <v>8</v>
      </c>
    </row>
    <row r="786695" spans="1:5" x14ac:dyDescent="0.25">
      <c r="A786695" t="str">
        <f>A786686</f>
        <v>coords: {</v>
      </c>
    </row>
    <row r="786696" spans="1:5" x14ac:dyDescent="0.25">
      <c r="A786696" t="str">
        <f>A786687</f>
        <v xml:space="preserve">latitude: </v>
      </c>
      <c r="B786696" s="2">
        <f>B786687+0.0005*D786696</f>
        <v>52.524300000000039</v>
      </c>
      <c r="C786696">
        <f>C786687+1</f>
        <v>29</v>
      </c>
      <c r="D786696">
        <f>MOD(C786696,2)</f>
        <v>1</v>
      </c>
      <c r="E786696" t="s">
        <v>9</v>
      </c>
    </row>
    <row r="786697" spans="1:5" x14ac:dyDescent="0.25">
      <c r="A786697" t="str">
        <f>A786688</f>
        <v xml:space="preserve">longitude: </v>
      </c>
      <c r="B786697" s="2">
        <f>B786688+0.0005*D786697</f>
        <v>13.395900000000008</v>
      </c>
      <c r="C786697">
        <f>C786688+1</f>
        <v>30</v>
      </c>
      <c r="D786697">
        <f>MOD(C786697,2)</f>
        <v>0</v>
      </c>
      <c r="E786697" t="s">
        <v>9</v>
      </c>
    </row>
    <row r="786698" spans="1:5" x14ac:dyDescent="0.25">
      <c r="A786698" t="str">
        <f>A786689</f>
        <v xml:space="preserve">accuracy: </v>
      </c>
      <c r="B786698">
        <f>B786689</f>
        <v>10</v>
      </c>
      <c r="E786698" t="s">
        <v>9</v>
      </c>
    </row>
    <row r="786699" spans="1:5" x14ac:dyDescent="0.25">
      <c r="A786699" t="str">
        <f>A786690</f>
        <v xml:space="preserve">speed: </v>
      </c>
      <c r="B786699">
        <f>B786690</f>
        <v>5</v>
      </c>
      <c r="E786699" t="s">
        <v>9</v>
      </c>
    </row>
    <row r="786700" spans="1:5" x14ac:dyDescent="0.25">
      <c r="A786700" t="str">
        <f>A786691</f>
        <v xml:space="preserve">heading: </v>
      </c>
      <c r="B786700">
        <f>B786691</f>
        <v>1</v>
      </c>
    </row>
    <row r="786701" spans="1:5" x14ac:dyDescent="0.25">
      <c r="A786701" t="str">
        <f>A786692</f>
        <v>},</v>
      </c>
    </row>
    <row r="786702" spans="1:5" x14ac:dyDescent="0.25">
      <c r="A786702" t="str">
        <f>A786693</f>
        <v xml:space="preserve">timestamp: </v>
      </c>
      <c r="B786702">
        <f>B786693+1000</f>
        <v>30000</v>
      </c>
    </row>
    <row r="786703" spans="1:5" x14ac:dyDescent="0.25">
      <c r="A786703" t="s">
        <v>8</v>
      </c>
    </row>
    <row r="786704" spans="1:5" x14ac:dyDescent="0.25">
      <c r="A786704" t="str">
        <f>A786695</f>
        <v>coords: {</v>
      </c>
    </row>
    <row r="786705" spans="1:5" x14ac:dyDescent="0.25">
      <c r="A786705" t="str">
        <f>A786696</f>
        <v xml:space="preserve">latitude: </v>
      </c>
      <c r="B786705" s="2">
        <f>B786696+0.0005*D786705</f>
        <v>52.524300000000039</v>
      </c>
      <c r="C786705">
        <f>C786696+1</f>
        <v>30</v>
      </c>
      <c r="D786705">
        <f>MOD(C786705,2)</f>
        <v>0</v>
      </c>
      <c r="E786705" t="s">
        <v>9</v>
      </c>
    </row>
    <row r="786706" spans="1:5" x14ac:dyDescent="0.25">
      <c r="A786706" t="str">
        <f>A786697</f>
        <v xml:space="preserve">longitude: </v>
      </c>
      <c r="B786706" s="2">
        <f>B786697+0.0005*D786706</f>
        <v>13.396400000000009</v>
      </c>
      <c r="C786706">
        <f>C786697+1</f>
        <v>31</v>
      </c>
      <c r="D786706">
        <f>MOD(C786706,2)</f>
        <v>1</v>
      </c>
      <c r="E786706" t="s">
        <v>9</v>
      </c>
    </row>
    <row r="786707" spans="1:5" x14ac:dyDescent="0.25">
      <c r="A786707" t="str">
        <f>A786698</f>
        <v xml:space="preserve">accuracy: </v>
      </c>
      <c r="B786707">
        <f>B786698</f>
        <v>10</v>
      </c>
      <c r="E786707" t="s">
        <v>9</v>
      </c>
    </row>
    <row r="786708" spans="1:5" x14ac:dyDescent="0.25">
      <c r="A786708" t="str">
        <f>A786699</f>
        <v xml:space="preserve">speed: </v>
      </c>
      <c r="B786708">
        <f>B786699</f>
        <v>5</v>
      </c>
      <c r="E786708" t="s">
        <v>9</v>
      </c>
    </row>
    <row r="786709" spans="1:5" x14ac:dyDescent="0.25">
      <c r="A786709" t="str">
        <f>A786700</f>
        <v xml:space="preserve">heading: </v>
      </c>
      <c r="B786709">
        <f>B786700</f>
        <v>1</v>
      </c>
    </row>
    <row r="786710" spans="1:5" x14ac:dyDescent="0.25">
      <c r="A786710" t="str">
        <f>A786701</f>
        <v>},</v>
      </c>
    </row>
    <row r="786711" spans="1:5" x14ac:dyDescent="0.25">
      <c r="A786711" t="str">
        <f>A786702</f>
        <v xml:space="preserve">timestamp: </v>
      </c>
      <c r="B786711">
        <f>B786702+1000</f>
        <v>31000</v>
      </c>
    </row>
    <row r="786712" spans="1:5" x14ac:dyDescent="0.25">
      <c r="A786712" t="s">
        <v>8</v>
      </c>
    </row>
    <row r="786713" spans="1:5" x14ac:dyDescent="0.25">
      <c r="A786713" t="str">
        <f>A786704</f>
        <v>coords: {</v>
      </c>
    </row>
    <row r="786714" spans="1:5" x14ac:dyDescent="0.25">
      <c r="A786714" t="str">
        <f>A786705</f>
        <v xml:space="preserve">latitude: </v>
      </c>
      <c r="B786714" s="2">
        <f>B786705+0.0005*D786714</f>
        <v>52.524800000000042</v>
      </c>
      <c r="C786714">
        <f>C786705+1</f>
        <v>31</v>
      </c>
      <c r="D786714">
        <f>MOD(C786714,2)</f>
        <v>1</v>
      </c>
      <c r="E786714" t="s">
        <v>9</v>
      </c>
    </row>
    <row r="786715" spans="1:5" x14ac:dyDescent="0.25">
      <c r="A786715" t="str">
        <f>A786706</f>
        <v xml:space="preserve">longitude: </v>
      </c>
      <c r="B786715" s="2">
        <f>B786706+0.0005*D786715</f>
        <v>13.396400000000009</v>
      </c>
      <c r="C786715">
        <f>C786706+1</f>
        <v>32</v>
      </c>
      <c r="D786715">
        <f>MOD(C786715,2)</f>
        <v>0</v>
      </c>
      <c r="E786715" t="s">
        <v>9</v>
      </c>
    </row>
    <row r="786716" spans="1:5" x14ac:dyDescent="0.25">
      <c r="A786716" t="str">
        <f>A786707</f>
        <v xml:space="preserve">accuracy: </v>
      </c>
      <c r="B786716">
        <f>B786707</f>
        <v>10</v>
      </c>
      <c r="E786716" t="s">
        <v>9</v>
      </c>
    </row>
    <row r="786717" spans="1:5" x14ac:dyDescent="0.25">
      <c r="A786717" t="str">
        <f>A786708</f>
        <v xml:space="preserve">speed: </v>
      </c>
      <c r="B786717">
        <f>B786708</f>
        <v>5</v>
      </c>
      <c r="E786717" t="s">
        <v>9</v>
      </c>
    </row>
    <row r="786718" spans="1:5" x14ac:dyDescent="0.25">
      <c r="A786718" t="str">
        <f>A786709</f>
        <v xml:space="preserve">heading: </v>
      </c>
      <c r="B786718">
        <f>B786709</f>
        <v>1</v>
      </c>
    </row>
    <row r="786719" spans="1:5" x14ac:dyDescent="0.25">
      <c r="A786719" t="str">
        <f>A786710</f>
        <v>},</v>
      </c>
    </row>
    <row r="786720" spans="1:5" x14ac:dyDescent="0.25">
      <c r="A786720" t="str">
        <f>A786711</f>
        <v xml:space="preserve">timestamp: </v>
      </c>
      <c r="B786720">
        <f>B786711+1000</f>
        <v>32000</v>
      </c>
    </row>
    <row r="786721" spans="1:5" x14ac:dyDescent="0.25">
      <c r="A786721" t="s">
        <v>8</v>
      </c>
    </row>
    <row r="786722" spans="1:5" x14ac:dyDescent="0.25">
      <c r="A786722" t="str">
        <f>A786713</f>
        <v>coords: {</v>
      </c>
    </row>
    <row r="786723" spans="1:5" x14ac:dyDescent="0.25">
      <c r="A786723" t="str">
        <f>A786714</f>
        <v xml:space="preserve">latitude: </v>
      </c>
      <c r="B786723" s="2">
        <f>B786714+0.0005*D786723</f>
        <v>52.524800000000042</v>
      </c>
      <c r="C786723">
        <f>C786714+1</f>
        <v>32</v>
      </c>
      <c r="D786723">
        <f>MOD(C786723,2)</f>
        <v>0</v>
      </c>
      <c r="E786723" t="s">
        <v>9</v>
      </c>
    </row>
    <row r="786724" spans="1:5" x14ac:dyDescent="0.25">
      <c r="A786724" t="str">
        <f>A786715</f>
        <v xml:space="preserve">longitude: </v>
      </c>
      <c r="B786724" s="2">
        <f>B786715+0.0005*D786724</f>
        <v>13.396900000000009</v>
      </c>
      <c r="C786724">
        <f>C786715+1</f>
        <v>33</v>
      </c>
      <c r="D786724">
        <f>MOD(C786724,2)</f>
        <v>1</v>
      </c>
      <c r="E786724" t="s">
        <v>9</v>
      </c>
    </row>
    <row r="786725" spans="1:5" x14ac:dyDescent="0.25">
      <c r="A786725" t="str">
        <f>A786716</f>
        <v xml:space="preserve">accuracy: </v>
      </c>
      <c r="B786725">
        <f>B786716</f>
        <v>10</v>
      </c>
      <c r="E786725" t="s">
        <v>9</v>
      </c>
    </row>
    <row r="786726" spans="1:5" x14ac:dyDescent="0.25">
      <c r="A786726" t="str">
        <f>A786717</f>
        <v xml:space="preserve">speed: </v>
      </c>
      <c r="B786726">
        <f>B786717</f>
        <v>5</v>
      </c>
      <c r="E786726" t="s">
        <v>9</v>
      </c>
    </row>
    <row r="786727" spans="1:5" x14ac:dyDescent="0.25">
      <c r="A786727" t="str">
        <f>A786718</f>
        <v xml:space="preserve">heading: </v>
      </c>
      <c r="B786727">
        <f>B786718</f>
        <v>1</v>
      </c>
    </row>
    <row r="786728" spans="1:5" x14ac:dyDescent="0.25">
      <c r="A786728" t="str">
        <f>A786719</f>
        <v>},</v>
      </c>
    </row>
    <row r="786729" spans="1:5" x14ac:dyDescent="0.25">
      <c r="A786729" t="str">
        <f>A786720</f>
        <v xml:space="preserve">timestamp: </v>
      </c>
      <c r="B786729">
        <f>B786720+1000</f>
        <v>33000</v>
      </c>
    </row>
    <row r="786730" spans="1:5" x14ac:dyDescent="0.25">
      <c r="A786730" t="s">
        <v>8</v>
      </c>
    </row>
    <row r="786731" spans="1:5" x14ac:dyDescent="0.25">
      <c r="A786731" t="str">
        <f>A786722</f>
        <v>coords: {</v>
      </c>
    </row>
    <row r="786732" spans="1:5" x14ac:dyDescent="0.25">
      <c r="A786732" t="str">
        <f>A786723</f>
        <v xml:space="preserve">latitude: </v>
      </c>
      <c r="B786732" s="2">
        <f>B786723+0.0005*D786732</f>
        <v>52.525300000000044</v>
      </c>
      <c r="C786732">
        <f>C786723+1</f>
        <v>33</v>
      </c>
      <c r="D786732">
        <f>MOD(C786732,2)</f>
        <v>1</v>
      </c>
      <c r="E786732" t="s">
        <v>9</v>
      </c>
    </row>
    <row r="786733" spans="1:5" x14ac:dyDescent="0.25">
      <c r="A786733" t="str">
        <f>A786724</f>
        <v xml:space="preserve">longitude: </v>
      </c>
      <c r="B786733" s="2">
        <f>B786724+0.0005*D786733</f>
        <v>13.396900000000009</v>
      </c>
      <c r="C786733">
        <f>C786724+1</f>
        <v>34</v>
      </c>
      <c r="D786733">
        <f>MOD(C786733,2)</f>
        <v>0</v>
      </c>
      <c r="E786733" t="s">
        <v>9</v>
      </c>
    </row>
    <row r="786734" spans="1:5" x14ac:dyDescent="0.25">
      <c r="A786734" t="str">
        <f>A786725</f>
        <v xml:space="preserve">accuracy: </v>
      </c>
      <c r="B786734">
        <f>B786725</f>
        <v>10</v>
      </c>
      <c r="E786734" t="s">
        <v>9</v>
      </c>
    </row>
    <row r="786735" spans="1:5" x14ac:dyDescent="0.25">
      <c r="A786735" t="str">
        <f>A786726</f>
        <v xml:space="preserve">speed: </v>
      </c>
      <c r="B786735">
        <f>B786726</f>
        <v>5</v>
      </c>
      <c r="E786735" t="s">
        <v>9</v>
      </c>
    </row>
    <row r="786736" spans="1:5" x14ac:dyDescent="0.25">
      <c r="A786736" t="str">
        <f>A786727</f>
        <v xml:space="preserve">heading: </v>
      </c>
      <c r="B786736">
        <f>B786727</f>
        <v>1</v>
      </c>
    </row>
    <row r="786737" spans="1:5" x14ac:dyDescent="0.25">
      <c r="A786737" t="str">
        <f>A786728</f>
        <v>},</v>
      </c>
    </row>
    <row r="786738" spans="1:5" x14ac:dyDescent="0.25">
      <c r="A786738" t="str">
        <f>A786729</f>
        <v xml:space="preserve">timestamp: </v>
      </c>
      <c r="B786738">
        <f>B786729+1000</f>
        <v>34000</v>
      </c>
    </row>
    <row r="786739" spans="1:5" x14ac:dyDescent="0.25">
      <c r="A786739" t="s">
        <v>8</v>
      </c>
    </row>
    <row r="786740" spans="1:5" x14ac:dyDescent="0.25">
      <c r="A786740" t="str">
        <f>A786731</f>
        <v>coords: {</v>
      </c>
    </row>
    <row r="786741" spans="1:5" x14ac:dyDescent="0.25">
      <c r="A786741" t="str">
        <f>A786732</f>
        <v xml:space="preserve">latitude: </v>
      </c>
      <c r="B786741" s="2">
        <f>B786732+0.0005*D786741</f>
        <v>52.525300000000044</v>
      </c>
      <c r="C786741">
        <f>C786732+1</f>
        <v>34</v>
      </c>
      <c r="D786741">
        <f>MOD(C786741,2)</f>
        <v>0</v>
      </c>
      <c r="E786741" t="s">
        <v>9</v>
      </c>
    </row>
    <row r="786742" spans="1:5" x14ac:dyDescent="0.25">
      <c r="A786742" t="str">
        <f>A786733</f>
        <v xml:space="preserve">longitude: </v>
      </c>
      <c r="B786742" s="2">
        <f>B786733+0.0005*D786742</f>
        <v>13.39740000000001</v>
      </c>
      <c r="C786742">
        <f>C786733+1</f>
        <v>35</v>
      </c>
      <c r="D786742">
        <f>MOD(C786742,2)</f>
        <v>1</v>
      </c>
      <c r="E786742" t="s">
        <v>9</v>
      </c>
    </row>
    <row r="786743" spans="1:5" x14ac:dyDescent="0.25">
      <c r="A786743" t="str">
        <f>A786734</f>
        <v xml:space="preserve">accuracy: </v>
      </c>
      <c r="B786743">
        <f>B786734</f>
        <v>10</v>
      </c>
      <c r="E786743" t="s">
        <v>9</v>
      </c>
    </row>
    <row r="786744" spans="1:5" x14ac:dyDescent="0.25">
      <c r="A786744" t="str">
        <f>A786735</f>
        <v xml:space="preserve">speed: </v>
      </c>
      <c r="B786744">
        <f>B786735</f>
        <v>5</v>
      </c>
      <c r="E786744" t="s">
        <v>9</v>
      </c>
    </row>
    <row r="786745" spans="1:5" x14ac:dyDescent="0.25">
      <c r="A786745" t="str">
        <f>A786736</f>
        <v xml:space="preserve">heading: </v>
      </c>
      <c r="B786745">
        <f>B786736</f>
        <v>1</v>
      </c>
    </row>
    <row r="786746" spans="1:5" x14ac:dyDescent="0.25">
      <c r="A786746" t="str">
        <f>A786737</f>
        <v>},</v>
      </c>
    </row>
    <row r="786747" spans="1:5" x14ac:dyDescent="0.25">
      <c r="A786747" t="str">
        <f>A786738</f>
        <v xml:space="preserve">timestamp: </v>
      </c>
      <c r="B786747">
        <f>B786738+1000</f>
        <v>35000</v>
      </c>
    </row>
    <row r="786748" spans="1:5" x14ac:dyDescent="0.25">
      <c r="A786748" t="s">
        <v>8</v>
      </c>
    </row>
    <row r="786749" spans="1:5" x14ac:dyDescent="0.25">
      <c r="A786749" t="str">
        <f>A786740</f>
        <v>coords: {</v>
      </c>
    </row>
    <row r="786750" spans="1:5" x14ac:dyDescent="0.25">
      <c r="A786750" t="str">
        <f>A786741</f>
        <v xml:space="preserve">latitude: </v>
      </c>
      <c r="B786750" s="2">
        <f>B786741+0.0005*D786750</f>
        <v>52.525800000000046</v>
      </c>
      <c r="C786750">
        <f>C786741+1</f>
        <v>35</v>
      </c>
      <c r="D786750">
        <f>MOD(C786750,2)</f>
        <v>1</v>
      </c>
      <c r="E786750" t="s">
        <v>9</v>
      </c>
    </row>
    <row r="786751" spans="1:5" x14ac:dyDescent="0.25">
      <c r="A786751" t="str">
        <f>A786742</f>
        <v xml:space="preserve">longitude: </v>
      </c>
      <c r="B786751" s="2">
        <f>B786742+0.0005*D786751</f>
        <v>13.39740000000001</v>
      </c>
      <c r="C786751">
        <f>C786742+1</f>
        <v>36</v>
      </c>
      <c r="D786751">
        <f>MOD(C786751,2)</f>
        <v>0</v>
      </c>
      <c r="E786751" t="s">
        <v>9</v>
      </c>
    </row>
    <row r="786752" spans="1:5" x14ac:dyDescent="0.25">
      <c r="A786752" t="str">
        <f>A786743</f>
        <v xml:space="preserve">accuracy: </v>
      </c>
      <c r="B786752">
        <f>B786743</f>
        <v>10</v>
      </c>
      <c r="E786752" t="s">
        <v>9</v>
      </c>
    </row>
    <row r="786753" spans="1:5" x14ac:dyDescent="0.25">
      <c r="A786753" t="str">
        <f>A786744</f>
        <v xml:space="preserve">speed: </v>
      </c>
      <c r="B786753">
        <f>B786744</f>
        <v>5</v>
      </c>
      <c r="E786753" t="s">
        <v>9</v>
      </c>
    </row>
    <row r="786754" spans="1:5" x14ac:dyDescent="0.25">
      <c r="A786754" t="str">
        <f>A786745</f>
        <v xml:space="preserve">heading: </v>
      </c>
      <c r="B786754">
        <f>B786745</f>
        <v>1</v>
      </c>
    </row>
    <row r="786755" spans="1:5" x14ac:dyDescent="0.25">
      <c r="A786755" t="str">
        <f>A786746</f>
        <v>},</v>
      </c>
    </row>
    <row r="786756" spans="1:5" x14ac:dyDescent="0.25">
      <c r="A786756" t="str">
        <f>A786747</f>
        <v xml:space="preserve">timestamp: </v>
      </c>
      <c r="B786756">
        <f>B786747+1000</f>
        <v>36000</v>
      </c>
    </row>
    <row r="786757" spans="1:5" x14ac:dyDescent="0.25">
      <c r="A786757" t="s">
        <v>8</v>
      </c>
    </row>
    <row r="786758" spans="1:5" x14ac:dyDescent="0.25">
      <c r="A786758" t="str">
        <f>A786749</f>
        <v>coords: {</v>
      </c>
    </row>
    <row r="786759" spans="1:5" x14ac:dyDescent="0.25">
      <c r="A786759" t="str">
        <f>A786750</f>
        <v xml:space="preserve">latitude: </v>
      </c>
      <c r="B786759" s="2">
        <f>B786750+0.0005*D786759</f>
        <v>52.525800000000046</v>
      </c>
      <c r="C786759">
        <f>C786750+1</f>
        <v>36</v>
      </c>
      <c r="D786759">
        <f>MOD(C786759,2)</f>
        <v>0</v>
      </c>
      <c r="E786759" t="s">
        <v>9</v>
      </c>
    </row>
    <row r="786760" spans="1:5" x14ac:dyDescent="0.25">
      <c r="A786760" t="str">
        <f>A786751</f>
        <v xml:space="preserve">longitude: </v>
      </c>
      <c r="B786760" s="2">
        <f>B786751+0.0005*D786760</f>
        <v>13.397900000000011</v>
      </c>
      <c r="C786760">
        <f>C786751+1</f>
        <v>37</v>
      </c>
      <c r="D786760">
        <f>MOD(C786760,2)</f>
        <v>1</v>
      </c>
      <c r="E786760" t="s">
        <v>9</v>
      </c>
    </row>
    <row r="786761" spans="1:5" x14ac:dyDescent="0.25">
      <c r="A786761" t="str">
        <f>A786752</f>
        <v xml:space="preserve">accuracy: </v>
      </c>
      <c r="B786761">
        <f>B786752</f>
        <v>10</v>
      </c>
      <c r="E786761" t="s">
        <v>9</v>
      </c>
    </row>
    <row r="786762" spans="1:5" x14ac:dyDescent="0.25">
      <c r="A786762" t="str">
        <f>A786753</f>
        <v xml:space="preserve">speed: </v>
      </c>
      <c r="B786762">
        <f>B786753</f>
        <v>5</v>
      </c>
      <c r="E786762" t="s">
        <v>9</v>
      </c>
    </row>
    <row r="786763" spans="1:5" x14ac:dyDescent="0.25">
      <c r="A786763" t="str">
        <f>A786754</f>
        <v xml:space="preserve">heading: </v>
      </c>
      <c r="B786763">
        <f>B786754</f>
        <v>1</v>
      </c>
    </row>
    <row r="786764" spans="1:5" x14ac:dyDescent="0.25">
      <c r="A786764" t="str">
        <f>A786755</f>
        <v>},</v>
      </c>
    </row>
    <row r="786765" spans="1:5" x14ac:dyDescent="0.25">
      <c r="A786765" t="str">
        <f>A786756</f>
        <v xml:space="preserve">timestamp: </v>
      </c>
      <c r="B786765">
        <f>B786756+1000</f>
        <v>37000</v>
      </c>
    </row>
    <row r="786766" spans="1:5" x14ac:dyDescent="0.25">
      <c r="A786766" t="s">
        <v>8</v>
      </c>
    </row>
    <row r="786767" spans="1:5" x14ac:dyDescent="0.25">
      <c r="A786767" t="str">
        <f>A786758</f>
        <v>coords: {</v>
      </c>
    </row>
    <row r="786768" spans="1:5" x14ac:dyDescent="0.25">
      <c r="A786768" t="str">
        <f>A786759</f>
        <v xml:space="preserve">latitude: </v>
      </c>
      <c r="B786768" s="2">
        <f>B786759+0.0005*D786768</f>
        <v>52.526300000000049</v>
      </c>
      <c r="C786768">
        <f>C786759+1</f>
        <v>37</v>
      </c>
      <c r="D786768">
        <f>MOD(C786768,2)</f>
        <v>1</v>
      </c>
      <c r="E786768" t="s">
        <v>9</v>
      </c>
    </row>
    <row r="786769" spans="1:5" x14ac:dyDescent="0.25">
      <c r="A786769" t="str">
        <f>A786760</f>
        <v xml:space="preserve">longitude: </v>
      </c>
      <c r="B786769" s="2">
        <f>B786760+0.0005*D786769</f>
        <v>13.397900000000011</v>
      </c>
      <c r="C786769">
        <f>C786760+1</f>
        <v>38</v>
      </c>
      <c r="D786769">
        <f>MOD(C786769,2)</f>
        <v>0</v>
      </c>
      <c r="E786769" t="s">
        <v>9</v>
      </c>
    </row>
    <row r="786770" spans="1:5" x14ac:dyDescent="0.25">
      <c r="A786770" t="str">
        <f>A786761</f>
        <v xml:space="preserve">accuracy: </v>
      </c>
      <c r="B786770">
        <f>B786761</f>
        <v>10</v>
      </c>
      <c r="E786770" t="s">
        <v>9</v>
      </c>
    </row>
    <row r="786771" spans="1:5" x14ac:dyDescent="0.25">
      <c r="A786771" t="str">
        <f>A786762</f>
        <v xml:space="preserve">speed: </v>
      </c>
      <c r="B786771">
        <f>B786762</f>
        <v>5</v>
      </c>
      <c r="E786771" t="s">
        <v>9</v>
      </c>
    </row>
    <row r="786772" spans="1:5" x14ac:dyDescent="0.25">
      <c r="A786772" t="str">
        <f>A786763</f>
        <v xml:space="preserve">heading: </v>
      </c>
      <c r="B786772">
        <f>B786763</f>
        <v>1</v>
      </c>
    </row>
    <row r="786773" spans="1:5" x14ac:dyDescent="0.25">
      <c r="A786773" t="str">
        <f>A786764</f>
        <v>},</v>
      </c>
    </row>
    <row r="786774" spans="1:5" x14ac:dyDescent="0.25">
      <c r="A786774" t="str">
        <f>A786765</f>
        <v xml:space="preserve">timestamp: </v>
      </c>
      <c r="B786774">
        <f>B786765+1000</f>
        <v>38000</v>
      </c>
    </row>
    <row r="786775" spans="1:5" x14ac:dyDescent="0.25">
      <c r="A786775" t="s">
        <v>8</v>
      </c>
    </row>
    <row r="786776" spans="1:5" x14ac:dyDescent="0.25">
      <c r="A786776" t="str">
        <f>A786767</f>
        <v>coords: {</v>
      </c>
    </row>
    <row r="786777" spans="1:5" x14ac:dyDescent="0.25">
      <c r="A786777" t="str">
        <f>A786768</f>
        <v xml:space="preserve">latitude: </v>
      </c>
      <c r="B786777" s="2">
        <f>B786768+0.0005*D786777</f>
        <v>52.526300000000049</v>
      </c>
      <c r="C786777">
        <f>C786768+1</f>
        <v>38</v>
      </c>
      <c r="D786777">
        <f>MOD(C786777,2)</f>
        <v>0</v>
      </c>
      <c r="E786777" t="s">
        <v>9</v>
      </c>
    </row>
    <row r="786778" spans="1:5" x14ac:dyDescent="0.25">
      <c r="A786778" t="str">
        <f>A786769</f>
        <v xml:space="preserve">longitude: </v>
      </c>
      <c r="B786778" s="2">
        <f>B786769+0.0005*D786778</f>
        <v>13.398400000000011</v>
      </c>
      <c r="C786778">
        <f>C786769+1</f>
        <v>39</v>
      </c>
      <c r="D786778">
        <f>MOD(C786778,2)</f>
        <v>1</v>
      </c>
      <c r="E786778" t="s">
        <v>9</v>
      </c>
    </row>
    <row r="786779" spans="1:5" x14ac:dyDescent="0.25">
      <c r="A786779" t="str">
        <f>A786770</f>
        <v xml:space="preserve">accuracy: </v>
      </c>
      <c r="B786779">
        <f>B786770</f>
        <v>10</v>
      </c>
      <c r="E786779" t="s">
        <v>9</v>
      </c>
    </row>
    <row r="786780" spans="1:5" x14ac:dyDescent="0.25">
      <c r="A786780" t="str">
        <f>A786771</f>
        <v xml:space="preserve">speed: </v>
      </c>
      <c r="B786780">
        <f>B786771</f>
        <v>5</v>
      </c>
      <c r="E786780" t="s">
        <v>9</v>
      </c>
    </row>
    <row r="786781" spans="1:5" x14ac:dyDescent="0.25">
      <c r="A786781" t="str">
        <f>A786772</f>
        <v xml:space="preserve">heading: </v>
      </c>
      <c r="B786781">
        <f>B786772</f>
        <v>1</v>
      </c>
    </row>
    <row r="786782" spans="1:5" x14ac:dyDescent="0.25">
      <c r="A786782" t="str">
        <f>A786773</f>
        <v>},</v>
      </c>
    </row>
    <row r="786783" spans="1:5" x14ac:dyDescent="0.25">
      <c r="A786783" t="str">
        <f>A786774</f>
        <v xml:space="preserve">timestamp: </v>
      </c>
      <c r="B786783">
        <f>B786774+1000</f>
        <v>39000</v>
      </c>
    </row>
    <row r="786784" spans="1:5" x14ac:dyDescent="0.25">
      <c r="A786784" t="s">
        <v>8</v>
      </c>
    </row>
    <row r="786785" spans="1:5" x14ac:dyDescent="0.25">
      <c r="A786785" t="str">
        <f>A786776</f>
        <v>coords: {</v>
      </c>
    </row>
    <row r="786786" spans="1:5" x14ac:dyDescent="0.25">
      <c r="A786786" t="str">
        <f>A786777</f>
        <v xml:space="preserve">latitude: </v>
      </c>
      <c r="B786786" s="2">
        <f>B786777+0.0005*D786786</f>
        <v>52.526800000000051</v>
      </c>
      <c r="C786786">
        <f>C786777+1</f>
        <v>39</v>
      </c>
      <c r="D786786">
        <f>MOD(C786786,2)</f>
        <v>1</v>
      </c>
      <c r="E786786" t="s">
        <v>9</v>
      </c>
    </row>
    <row r="786787" spans="1:5" x14ac:dyDescent="0.25">
      <c r="A786787" t="str">
        <f>A786778</f>
        <v xml:space="preserve">longitude: </v>
      </c>
      <c r="B786787" s="2">
        <f>B786778+0.0005*D786787</f>
        <v>13.398400000000011</v>
      </c>
      <c r="C786787">
        <f>C786778+1</f>
        <v>40</v>
      </c>
      <c r="D786787">
        <f>MOD(C786787,2)</f>
        <v>0</v>
      </c>
      <c r="E786787" t="s">
        <v>9</v>
      </c>
    </row>
    <row r="786788" spans="1:5" x14ac:dyDescent="0.25">
      <c r="A786788" t="str">
        <f>A786779</f>
        <v xml:space="preserve">accuracy: </v>
      </c>
      <c r="B786788">
        <f>B786779</f>
        <v>10</v>
      </c>
      <c r="E786788" t="s">
        <v>9</v>
      </c>
    </row>
    <row r="786789" spans="1:5" x14ac:dyDescent="0.25">
      <c r="A786789" t="str">
        <f>A786780</f>
        <v xml:space="preserve">speed: </v>
      </c>
      <c r="B786789">
        <f>B786780</f>
        <v>5</v>
      </c>
      <c r="E786789" t="s">
        <v>9</v>
      </c>
    </row>
    <row r="786790" spans="1:5" x14ac:dyDescent="0.25">
      <c r="A786790" t="str">
        <f>A786781</f>
        <v xml:space="preserve">heading: </v>
      </c>
      <c r="B786790">
        <f>B786781</f>
        <v>1</v>
      </c>
    </row>
    <row r="786791" spans="1:5" x14ac:dyDescent="0.25">
      <c r="A786791" t="str">
        <f>A786782</f>
        <v>},</v>
      </c>
    </row>
    <row r="786792" spans="1:5" x14ac:dyDescent="0.25">
      <c r="A786792" t="str">
        <f>A786783</f>
        <v xml:space="preserve">timestamp: </v>
      </c>
      <c r="B786792">
        <f>B786783+1000</f>
        <v>40000</v>
      </c>
    </row>
    <row r="786793" spans="1:5" x14ac:dyDescent="0.25">
      <c r="A786793" t="s">
        <v>8</v>
      </c>
    </row>
    <row r="786794" spans="1:5" x14ac:dyDescent="0.25">
      <c r="A786794" t="str">
        <f>A786785</f>
        <v>coords: {</v>
      </c>
    </row>
    <row r="786795" spans="1:5" x14ac:dyDescent="0.25">
      <c r="A786795" t="str">
        <f>A786786</f>
        <v xml:space="preserve">latitude: </v>
      </c>
      <c r="B786795" s="2">
        <f>B786786+0.0005*D786795</f>
        <v>52.526800000000051</v>
      </c>
      <c r="C786795">
        <f>C786786+1</f>
        <v>40</v>
      </c>
      <c r="D786795">
        <f>MOD(C786795,2)</f>
        <v>0</v>
      </c>
      <c r="E786795" t="s">
        <v>9</v>
      </c>
    </row>
    <row r="786796" spans="1:5" x14ac:dyDescent="0.25">
      <c r="A786796" t="str">
        <f>A786787</f>
        <v xml:space="preserve">longitude: </v>
      </c>
      <c r="B786796" s="2">
        <f>B786787+0.0005*D786796</f>
        <v>13.398900000000012</v>
      </c>
      <c r="C786796">
        <f>C786787+1</f>
        <v>41</v>
      </c>
      <c r="D786796">
        <f>MOD(C786796,2)</f>
        <v>1</v>
      </c>
      <c r="E786796" t="s">
        <v>9</v>
      </c>
    </row>
    <row r="786797" spans="1:5" x14ac:dyDescent="0.25">
      <c r="A786797" t="str">
        <f>A786788</f>
        <v xml:space="preserve">accuracy: </v>
      </c>
      <c r="B786797">
        <f>B786788</f>
        <v>10</v>
      </c>
      <c r="E786797" t="s">
        <v>9</v>
      </c>
    </row>
    <row r="786798" spans="1:5" x14ac:dyDescent="0.25">
      <c r="A786798" t="str">
        <f>A786789</f>
        <v xml:space="preserve">speed: </v>
      </c>
      <c r="B786798">
        <f>B786789</f>
        <v>5</v>
      </c>
      <c r="E786798" t="s">
        <v>9</v>
      </c>
    </row>
    <row r="786799" spans="1:5" x14ac:dyDescent="0.25">
      <c r="A786799" t="str">
        <f>A786790</f>
        <v xml:space="preserve">heading: </v>
      </c>
      <c r="B786799">
        <f>B786790</f>
        <v>1</v>
      </c>
    </row>
    <row r="786800" spans="1:5" x14ac:dyDescent="0.25">
      <c r="A786800" t="str">
        <f>A786791</f>
        <v>},</v>
      </c>
    </row>
    <row r="786801" spans="1:5" x14ac:dyDescent="0.25">
      <c r="A786801" t="str">
        <f>A786792</f>
        <v xml:space="preserve">timestamp: </v>
      </c>
      <c r="B786801">
        <f>B786792+1000</f>
        <v>41000</v>
      </c>
    </row>
    <row r="786802" spans="1:5" x14ac:dyDescent="0.25">
      <c r="A786802" t="s">
        <v>8</v>
      </c>
    </row>
    <row r="786803" spans="1:5" x14ac:dyDescent="0.25">
      <c r="A786803" t="str">
        <f>A786794</f>
        <v>coords: {</v>
      </c>
    </row>
    <row r="786804" spans="1:5" x14ac:dyDescent="0.25">
      <c r="A786804" t="str">
        <f>A786795</f>
        <v xml:space="preserve">latitude: </v>
      </c>
      <c r="B786804" s="2">
        <f>B786795+0.0005*D786804</f>
        <v>52.527300000000054</v>
      </c>
      <c r="C786804">
        <f>C786795+1</f>
        <v>41</v>
      </c>
      <c r="D786804">
        <f>MOD(C786804,2)</f>
        <v>1</v>
      </c>
      <c r="E786804" t="s">
        <v>9</v>
      </c>
    </row>
    <row r="786805" spans="1:5" x14ac:dyDescent="0.25">
      <c r="A786805" t="str">
        <f>A786796</f>
        <v xml:space="preserve">longitude: </v>
      </c>
      <c r="B786805" s="2">
        <f>B786796+0.0005*D786805</f>
        <v>13.398900000000012</v>
      </c>
      <c r="C786805">
        <f>C786796+1</f>
        <v>42</v>
      </c>
      <c r="D786805">
        <f>MOD(C786805,2)</f>
        <v>0</v>
      </c>
      <c r="E786805" t="s">
        <v>9</v>
      </c>
    </row>
    <row r="786806" spans="1:5" x14ac:dyDescent="0.25">
      <c r="A786806" t="str">
        <f>A786797</f>
        <v xml:space="preserve">accuracy: </v>
      </c>
      <c r="B786806">
        <f>B786797</f>
        <v>10</v>
      </c>
      <c r="E786806" t="s">
        <v>9</v>
      </c>
    </row>
    <row r="786807" spans="1:5" x14ac:dyDescent="0.25">
      <c r="A786807" t="str">
        <f>A786798</f>
        <v xml:space="preserve">speed: </v>
      </c>
      <c r="B786807">
        <f>B786798</f>
        <v>5</v>
      </c>
      <c r="E786807" t="s">
        <v>9</v>
      </c>
    </row>
    <row r="786808" spans="1:5" x14ac:dyDescent="0.25">
      <c r="A786808" t="str">
        <f>A786799</f>
        <v xml:space="preserve">heading: </v>
      </c>
      <c r="B786808">
        <f>B786799</f>
        <v>1</v>
      </c>
    </row>
    <row r="786809" spans="1:5" x14ac:dyDescent="0.25">
      <c r="A786809" t="str">
        <f>A786800</f>
        <v>},</v>
      </c>
    </row>
    <row r="786810" spans="1:5" x14ac:dyDescent="0.25">
      <c r="A786810" t="str">
        <f>A786801</f>
        <v xml:space="preserve">timestamp: </v>
      </c>
      <c r="B786810">
        <f>B786801+1000</f>
        <v>42000</v>
      </c>
    </row>
    <row r="786811" spans="1:5" x14ac:dyDescent="0.25">
      <c r="A786811" t="s">
        <v>8</v>
      </c>
    </row>
    <row r="786812" spans="1:5" x14ac:dyDescent="0.25">
      <c r="A786812" t="str">
        <f>A786803</f>
        <v>coords: {</v>
      </c>
    </row>
    <row r="786813" spans="1:5" x14ac:dyDescent="0.25">
      <c r="A786813" t="str">
        <f>A786804</f>
        <v xml:space="preserve">latitude: </v>
      </c>
      <c r="B786813" s="2">
        <f>B786804+0.0005*D786813</f>
        <v>52.527300000000054</v>
      </c>
      <c r="C786813">
        <f>C786804+1</f>
        <v>42</v>
      </c>
      <c r="D786813">
        <f>MOD(C786813,2)</f>
        <v>0</v>
      </c>
      <c r="E786813" t="s">
        <v>9</v>
      </c>
    </row>
    <row r="786814" spans="1:5" x14ac:dyDescent="0.25">
      <c r="A786814" t="str">
        <f>A786805</f>
        <v xml:space="preserve">longitude: </v>
      </c>
      <c r="B786814" s="2">
        <f>B786805+0.0005*D786814</f>
        <v>13.399400000000012</v>
      </c>
      <c r="C786814">
        <f>C786805+1</f>
        <v>43</v>
      </c>
      <c r="D786814">
        <f>MOD(C786814,2)</f>
        <v>1</v>
      </c>
      <c r="E786814" t="s">
        <v>9</v>
      </c>
    </row>
    <row r="786815" spans="1:5" x14ac:dyDescent="0.25">
      <c r="A786815" t="str">
        <f>A786806</f>
        <v xml:space="preserve">accuracy: </v>
      </c>
      <c r="B786815">
        <f>B786806</f>
        <v>10</v>
      </c>
      <c r="E786815" t="s">
        <v>9</v>
      </c>
    </row>
    <row r="786816" spans="1:5" x14ac:dyDescent="0.25">
      <c r="A786816" t="str">
        <f>A786807</f>
        <v xml:space="preserve">speed: </v>
      </c>
      <c r="B786816">
        <f>B786807</f>
        <v>5</v>
      </c>
      <c r="E786816" t="s">
        <v>9</v>
      </c>
    </row>
    <row r="786817" spans="1:5" x14ac:dyDescent="0.25">
      <c r="A786817" t="str">
        <f>A786808</f>
        <v xml:space="preserve">heading: </v>
      </c>
      <c r="B786817">
        <f>B786808</f>
        <v>1</v>
      </c>
    </row>
    <row r="786818" spans="1:5" x14ac:dyDescent="0.25">
      <c r="A786818" t="str">
        <f>A786809</f>
        <v>},</v>
      </c>
    </row>
    <row r="786819" spans="1:5" x14ac:dyDescent="0.25">
      <c r="A786819" t="str">
        <f>A786810</f>
        <v xml:space="preserve">timestamp: </v>
      </c>
      <c r="B786819">
        <f>B786810+1000</f>
        <v>43000</v>
      </c>
    </row>
    <row r="786820" spans="1:5" x14ac:dyDescent="0.25">
      <c r="A786820" t="s">
        <v>8</v>
      </c>
    </row>
    <row r="786821" spans="1:5" x14ac:dyDescent="0.25">
      <c r="A786821" t="str">
        <f>A786812</f>
        <v>coords: {</v>
      </c>
    </row>
    <row r="786822" spans="1:5" x14ac:dyDescent="0.25">
      <c r="A786822" t="str">
        <f>A786813</f>
        <v xml:space="preserve">latitude: </v>
      </c>
      <c r="B786822" s="2">
        <f>B786813+0.0005*D786822</f>
        <v>52.527800000000056</v>
      </c>
      <c r="C786822">
        <f>C786813+1</f>
        <v>43</v>
      </c>
      <c r="D786822">
        <f>MOD(C786822,2)</f>
        <v>1</v>
      </c>
      <c r="E786822" t="s">
        <v>9</v>
      </c>
    </row>
    <row r="786823" spans="1:5" x14ac:dyDescent="0.25">
      <c r="A786823" t="str">
        <f>A786814</f>
        <v xml:space="preserve">longitude: </v>
      </c>
      <c r="B786823" s="2">
        <f>B786814+0.0005*D786823</f>
        <v>13.399400000000012</v>
      </c>
      <c r="C786823">
        <f>C786814+1</f>
        <v>44</v>
      </c>
      <c r="D786823">
        <f>MOD(C786823,2)</f>
        <v>0</v>
      </c>
      <c r="E786823" t="s">
        <v>9</v>
      </c>
    </row>
    <row r="786824" spans="1:5" x14ac:dyDescent="0.25">
      <c r="A786824" t="str">
        <f>A786815</f>
        <v xml:space="preserve">accuracy: </v>
      </c>
      <c r="B786824">
        <f>B786815</f>
        <v>10</v>
      </c>
      <c r="E786824" t="s">
        <v>9</v>
      </c>
    </row>
    <row r="786825" spans="1:5" x14ac:dyDescent="0.25">
      <c r="A786825" t="str">
        <f>A786816</f>
        <v xml:space="preserve">speed: </v>
      </c>
      <c r="B786825">
        <f>B786816</f>
        <v>5</v>
      </c>
      <c r="E786825" t="s">
        <v>9</v>
      </c>
    </row>
    <row r="786826" spans="1:5" x14ac:dyDescent="0.25">
      <c r="A786826" t="str">
        <f>A786817</f>
        <v xml:space="preserve">heading: </v>
      </c>
      <c r="B786826">
        <f>B786817</f>
        <v>1</v>
      </c>
    </row>
    <row r="786827" spans="1:5" x14ac:dyDescent="0.25">
      <c r="A786827" t="str">
        <f>A786818</f>
        <v>},</v>
      </c>
    </row>
    <row r="786828" spans="1:5" x14ac:dyDescent="0.25">
      <c r="A786828" t="str">
        <f>A786819</f>
        <v xml:space="preserve">timestamp: </v>
      </c>
      <c r="B786828">
        <f>B786819+1000</f>
        <v>44000</v>
      </c>
    </row>
    <row r="786829" spans="1:5" x14ac:dyDescent="0.25">
      <c r="A786829" t="s">
        <v>8</v>
      </c>
    </row>
    <row r="786830" spans="1:5" x14ac:dyDescent="0.25">
      <c r="A786830" t="str">
        <f>A786821</f>
        <v>coords: {</v>
      </c>
    </row>
    <row r="786831" spans="1:5" x14ac:dyDescent="0.25">
      <c r="A786831" t="str">
        <f>A786822</f>
        <v xml:space="preserve">latitude: </v>
      </c>
      <c r="B786831" s="2">
        <f>B786822+0.0005*D786831</f>
        <v>52.527800000000056</v>
      </c>
      <c r="C786831">
        <f>C786822+1</f>
        <v>44</v>
      </c>
      <c r="D786831">
        <f>MOD(C786831,2)</f>
        <v>0</v>
      </c>
      <c r="E786831" t="s">
        <v>9</v>
      </c>
    </row>
    <row r="786832" spans="1:5" x14ac:dyDescent="0.25">
      <c r="A786832" t="str">
        <f>A786823</f>
        <v xml:space="preserve">longitude: </v>
      </c>
      <c r="B786832" s="2">
        <f>B786823+0.0005*D786832</f>
        <v>13.399900000000013</v>
      </c>
      <c r="C786832">
        <f>C786823+1</f>
        <v>45</v>
      </c>
      <c r="D786832">
        <f>MOD(C786832,2)</f>
        <v>1</v>
      </c>
      <c r="E786832" t="s">
        <v>9</v>
      </c>
    </row>
    <row r="786833" spans="1:5" x14ac:dyDescent="0.25">
      <c r="A786833" t="str">
        <f>A786824</f>
        <v xml:space="preserve">accuracy: </v>
      </c>
      <c r="B786833">
        <f>B786824</f>
        <v>10</v>
      </c>
      <c r="E786833" t="s">
        <v>9</v>
      </c>
    </row>
    <row r="786834" spans="1:5" x14ac:dyDescent="0.25">
      <c r="A786834" t="str">
        <f>A786825</f>
        <v xml:space="preserve">speed: </v>
      </c>
      <c r="B786834">
        <f>B786825</f>
        <v>5</v>
      </c>
      <c r="E786834" t="s">
        <v>9</v>
      </c>
    </row>
    <row r="786835" spans="1:5" x14ac:dyDescent="0.25">
      <c r="A786835" t="str">
        <f>A786826</f>
        <v xml:space="preserve">heading: </v>
      </c>
      <c r="B786835">
        <f>B786826</f>
        <v>1</v>
      </c>
    </row>
    <row r="786836" spans="1:5" x14ac:dyDescent="0.25">
      <c r="A786836" t="str">
        <f>A786827</f>
        <v>},</v>
      </c>
    </row>
    <row r="786837" spans="1:5" x14ac:dyDescent="0.25">
      <c r="A786837" t="str">
        <f>A786828</f>
        <v xml:space="preserve">timestamp: </v>
      </c>
      <c r="B786837">
        <f>B786828+1000</f>
        <v>45000</v>
      </c>
    </row>
    <row r="786838" spans="1:5" x14ac:dyDescent="0.25">
      <c r="A786838" t="s">
        <v>8</v>
      </c>
    </row>
    <row r="786839" spans="1:5" x14ac:dyDescent="0.25">
      <c r="A786839" t="str">
        <f>A786830</f>
        <v>coords: {</v>
      </c>
    </row>
    <row r="786840" spans="1:5" x14ac:dyDescent="0.25">
      <c r="A786840" t="str">
        <f>A786831</f>
        <v xml:space="preserve">latitude: </v>
      </c>
      <c r="B786840" s="2">
        <f>B786831+0.0005*D786840</f>
        <v>52.528300000000058</v>
      </c>
      <c r="C786840">
        <f>C786831+1</f>
        <v>45</v>
      </c>
      <c r="D786840">
        <f>MOD(C786840,2)</f>
        <v>1</v>
      </c>
      <c r="E786840" t="s">
        <v>9</v>
      </c>
    </row>
    <row r="786841" spans="1:5" x14ac:dyDescent="0.25">
      <c r="A786841" t="str">
        <f>A786832</f>
        <v xml:space="preserve">longitude: </v>
      </c>
      <c r="B786841" s="2">
        <f>B786832+0.0005*D786841</f>
        <v>13.399900000000013</v>
      </c>
      <c r="C786841">
        <f>C786832+1</f>
        <v>46</v>
      </c>
      <c r="D786841">
        <f>MOD(C786841,2)</f>
        <v>0</v>
      </c>
      <c r="E786841" t="s">
        <v>9</v>
      </c>
    </row>
    <row r="786842" spans="1:5" x14ac:dyDescent="0.25">
      <c r="A786842" t="str">
        <f>A786833</f>
        <v xml:space="preserve">accuracy: </v>
      </c>
      <c r="B786842">
        <f>B786833</f>
        <v>10</v>
      </c>
      <c r="E786842" t="s">
        <v>9</v>
      </c>
    </row>
    <row r="786843" spans="1:5" x14ac:dyDescent="0.25">
      <c r="A786843" t="str">
        <f>A786834</f>
        <v xml:space="preserve">speed: </v>
      </c>
      <c r="B786843">
        <f>B786834</f>
        <v>5</v>
      </c>
      <c r="E786843" t="s">
        <v>9</v>
      </c>
    </row>
    <row r="786844" spans="1:5" x14ac:dyDescent="0.25">
      <c r="A786844" t="str">
        <f>A786835</f>
        <v xml:space="preserve">heading: </v>
      </c>
      <c r="B786844">
        <f>B786835</f>
        <v>1</v>
      </c>
    </row>
    <row r="786845" spans="1:5" x14ac:dyDescent="0.25">
      <c r="A786845" t="str">
        <f>A786836</f>
        <v>},</v>
      </c>
    </row>
    <row r="786846" spans="1:5" x14ac:dyDescent="0.25">
      <c r="A786846" t="str">
        <f>A786837</f>
        <v xml:space="preserve">timestamp: </v>
      </c>
      <c r="B786846">
        <f>B786837+1000</f>
        <v>46000</v>
      </c>
    </row>
    <row r="786847" spans="1:5" x14ac:dyDescent="0.25">
      <c r="A786847" t="s">
        <v>8</v>
      </c>
    </row>
    <row r="786848" spans="1:5" x14ac:dyDescent="0.25">
      <c r="A786848" t="str">
        <f>A786839</f>
        <v>coords: {</v>
      </c>
    </row>
    <row r="786849" spans="1:5" x14ac:dyDescent="0.25">
      <c r="A786849" t="str">
        <f>A786840</f>
        <v xml:space="preserve">latitude: </v>
      </c>
      <c r="B786849" s="2">
        <f>B786840+0.0005*D786849</f>
        <v>52.528300000000058</v>
      </c>
      <c r="C786849">
        <f>C786840+1</f>
        <v>46</v>
      </c>
      <c r="D786849">
        <f>MOD(C786849,2)</f>
        <v>0</v>
      </c>
      <c r="E786849" t="s">
        <v>9</v>
      </c>
    </row>
    <row r="786850" spans="1:5" x14ac:dyDescent="0.25">
      <c r="A786850" t="str">
        <f>A786841</f>
        <v xml:space="preserve">longitude: </v>
      </c>
      <c r="B786850" s="2">
        <f>B786841+0.0005*D786850</f>
        <v>13.400400000000014</v>
      </c>
      <c r="C786850">
        <f>C786841+1</f>
        <v>47</v>
      </c>
      <c r="D786850">
        <f>MOD(C786850,2)</f>
        <v>1</v>
      </c>
      <c r="E786850" t="s">
        <v>9</v>
      </c>
    </row>
    <row r="786851" spans="1:5" x14ac:dyDescent="0.25">
      <c r="A786851" t="str">
        <f>A786842</f>
        <v xml:space="preserve">accuracy: </v>
      </c>
      <c r="B786851">
        <f>B786842</f>
        <v>10</v>
      </c>
      <c r="E786851" t="s">
        <v>9</v>
      </c>
    </row>
    <row r="786852" spans="1:5" x14ac:dyDescent="0.25">
      <c r="A786852" t="str">
        <f>A786843</f>
        <v xml:space="preserve">speed: </v>
      </c>
      <c r="B786852">
        <f>B786843</f>
        <v>5</v>
      </c>
      <c r="E786852" t="s">
        <v>9</v>
      </c>
    </row>
    <row r="786853" spans="1:5" x14ac:dyDescent="0.25">
      <c r="A786853" t="str">
        <f>A786844</f>
        <v xml:space="preserve">heading: </v>
      </c>
      <c r="B786853">
        <f>B786844</f>
        <v>1</v>
      </c>
    </row>
    <row r="786854" spans="1:5" x14ac:dyDescent="0.25">
      <c r="A786854" t="str">
        <f>A786845</f>
        <v>},</v>
      </c>
    </row>
    <row r="786855" spans="1:5" x14ac:dyDescent="0.25">
      <c r="A786855" t="str">
        <f>A786846</f>
        <v xml:space="preserve">timestamp: </v>
      </c>
      <c r="B786855">
        <f>B786846+1000</f>
        <v>47000</v>
      </c>
    </row>
    <row r="786856" spans="1:5" x14ac:dyDescent="0.25">
      <c r="A786856" t="s">
        <v>8</v>
      </c>
    </row>
    <row r="786857" spans="1:5" x14ac:dyDescent="0.25">
      <c r="A786857" t="str">
        <f>A786848</f>
        <v>coords: {</v>
      </c>
    </row>
    <row r="786858" spans="1:5" x14ac:dyDescent="0.25">
      <c r="A786858" t="str">
        <f>A786849</f>
        <v xml:space="preserve">latitude: </v>
      </c>
      <c r="B786858" s="2">
        <f>B786849+0.0005*D786858</f>
        <v>52.528800000000061</v>
      </c>
      <c r="C786858">
        <f>C786849+1</f>
        <v>47</v>
      </c>
      <c r="D786858">
        <f>MOD(C786858,2)</f>
        <v>1</v>
      </c>
      <c r="E786858" t="s">
        <v>9</v>
      </c>
    </row>
    <row r="786859" spans="1:5" x14ac:dyDescent="0.25">
      <c r="A786859" t="str">
        <f>A786850</f>
        <v xml:space="preserve">longitude: </v>
      </c>
      <c r="B786859" s="2">
        <f>B786850+0.0005*D786859</f>
        <v>13.400400000000014</v>
      </c>
      <c r="C786859">
        <f>C786850+1</f>
        <v>48</v>
      </c>
      <c r="D786859">
        <f>MOD(C786859,2)</f>
        <v>0</v>
      </c>
      <c r="E786859" t="s">
        <v>9</v>
      </c>
    </row>
    <row r="786860" spans="1:5" x14ac:dyDescent="0.25">
      <c r="A786860" t="str">
        <f>A786851</f>
        <v xml:space="preserve">accuracy: </v>
      </c>
      <c r="B786860">
        <f>B786851</f>
        <v>10</v>
      </c>
      <c r="E786860" t="s">
        <v>9</v>
      </c>
    </row>
    <row r="786861" spans="1:5" x14ac:dyDescent="0.25">
      <c r="A786861" t="str">
        <f>A786852</f>
        <v xml:space="preserve">speed: </v>
      </c>
      <c r="B786861">
        <f>B786852</f>
        <v>5</v>
      </c>
      <c r="E786861" t="s">
        <v>9</v>
      </c>
    </row>
    <row r="786862" spans="1:5" x14ac:dyDescent="0.25">
      <c r="A786862" t="str">
        <f>A786853</f>
        <v xml:space="preserve">heading: </v>
      </c>
      <c r="B786862">
        <f>B786853</f>
        <v>1</v>
      </c>
    </row>
    <row r="786863" spans="1:5" x14ac:dyDescent="0.25">
      <c r="A786863" t="str">
        <f>A786854</f>
        <v>},</v>
      </c>
    </row>
    <row r="786864" spans="1:5" x14ac:dyDescent="0.25">
      <c r="A786864" t="str">
        <f>A786855</f>
        <v xml:space="preserve">timestamp: </v>
      </c>
      <c r="B786864">
        <f>B786855+1000</f>
        <v>48000</v>
      </c>
    </row>
    <row r="786865" spans="1:5" x14ac:dyDescent="0.25">
      <c r="A786865" t="s">
        <v>8</v>
      </c>
    </row>
    <row r="786866" spans="1:5" x14ac:dyDescent="0.25">
      <c r="A786866" t="str">
        <f>A786857</f>
        <v>coords: {</v>
      </c>
    </row>
    <row r="786867" spans="1:5" x14ac:dyDescent="0.25">
      <c r="A786867" t="str">
        <f>A786858</f>
        <v xml:space="preserve">latitude: </v>
      </c>
      <c r="B786867" s="2">
        <f>B786858+0.0005*D786867</f>
        <v>52.528800000000061</v>
      </c>
      <c r="C786867">
        <f>C786858+1</f>
        <v>48</v>
      </c>
      <c r="D786867">
        <f>MOD(C786867,2)</f>
        <v>0</v>
      </c>
      <c r="E786867" t="s">
        <v>9</v>
      </c>
    </row>
    <row r="786868" spans="1:5" x14ac:dyDescent="0.25">
      <c r="A786868" t="str">
        <f>A786859</f>
        <v xml:space="preserve">longitude: </v>
      </c>
      <c r="B786868" s="2">
        <f>B786859+0.0005*D786868</f>
        <v>13.400900000000014</v>
      </c>
      <c r="C786868">
        <f>C786859+1</f>
        <v>49</v>
      </c>
      <c r="D786868">
        <f>MOD(C786868,2)</f>
        <v>1</v>
      </c>
      <c r="E786868" t="s">
        <v>9</v>
      </c>
    </row>
    <row r="786869" spans="1:5" x14ac:dyDescent="0.25">
      <c r="A786869" t="str">
        <f>A786860</f>
        <v xml:space="preserve">accuracy: </v>
      </c>
      <c r="B786869">
        <f>B786860</f>
        <v>10</v>
      </c>
      <c r="E786869" t="s">
        <v>9</v>
      </c>
    </row>
    <row r="786870" spans="1:5" x14ac:dyDescent="0.25">
      <c r="A786870" t="str">
        <f>A786861</f>
        <v xml:space="preserve">speed: </v>
      </c>
      <c r="B786870">
        <f>B786861</f>
        <v>5</v>
      </c>
      <c r="E786870" t="s">
        <v>9</v>
      </c>
    </row>
    <row r="786871" spans="1:5" x14ac:dyDescent="0.25">
      <c r="A786871" t="str">
        <f>A786862</f>
        <v xml:space="preserve">heading: </v>
      </c>
      <c r="B786871">
        <f>B786862</f>
        <v>1</v>
      </c>
    </row>
    <row r="786872" spans="1:5" x14ac:dyDescent="0.25">
      <c r="A786872" t="str">
        <f>A786863</f>
        <v>},</v>
      </c>
    </row>
    <row r="786873" spans="1:5" x14ac:dyDescent="0.25">
      <c r="A786873" t="str">
        <f>A786864</f>
        <v xml:space="preserve">timestamp: </v>
      </c>
      <c r="B786873">
        <f>B786864+1000</f>
        <v>49000</v>
      </c>
    </row>
    <row r="786874" spans="1:5" x14ac:dyDescent="0.25">
      <c r="A786874" t="s">
        <v>8</v>
      </c>
    </row>
    <row r="786875" spans="1:5" x14ac:dyDescent="0.25">
      <c r="A786875" t="str">
        <f>A786866</f>
        <v>coords: {</v>
      </c>
    </row>
    <row r="786876" spans="1:5" x14ac:dyDescent="0.25">
      <c r="A786876" t="str">
        <f>A786867</f>
        <v xml:space="preserve">latitude: </v>
      </c>
      <c r="B786876" s="2">
        <f>B786867+0.0005*D786876</f>
        <v>52.529300000000063</v>
      </c>
      <c r="C786876">
        <f>C786867+1</f>
        <v>49</v>
      </c>
      <c r="D786876">
        <f>MOD(C786876,2)</f>
        <v>1</v>
      </c>
      <c r="E786876" t="s">
        <v>9</v>
      </c>
    </row>
    <row r="786877" spans="1:5" x14ac:dyDescent="0.25">
      <c r="A786877" t="str">
        <f>A786868</f>
        <v xml:space="preserve">longitude: </v>
      </c>
      <c r="B786877" s="2">
        <f>B786868+0.0005*D786877</f>
        <v>13.400900000000014</v>
      </c>
      <c r="C786877">
        <f>C786868+1</f>
        <v>50</v>
      </c>
      <c r="D786877">
        <f>MOD(C786877,2)</f>
        <v>0</v>
      </c>
      <c r="E786877" t="s">
        <v>9</v>
      </c>
    </row>
    <row r="786878" spans="1:5" x14ac:dyDescent="0.25">
      <c r="A786878" t="str">
        <f>A786869</f>
        <v xml:space="preserve">accuracy: </v>
      </c>
      <c r="B786878">
        <f>B786869</f>
        <v>10</v>
      </c>
      <c r="E786878" t="s">
        <v>9</v>
      </c>
    </row>
    <row r="786879" spans="1:5" x14ac:dyDescent="0.25">
      <c r="A786879" t="str">
        <f>A786870</f>
        <v xml:space="preserve">speed: </v>
      </c>
      <c r="B786879">
        <f>B786870</f>
        <v>5</v>
      </c>
      <c r="E786879" t="s">
        <v>9</v>
      </c>
    </row>
    <row r="786880" spans="1:5" x14ac:dyDescent="0.25">
      <c r="A786880" t="str">
        <f>A786871</f>
        <v xml:space="preserve">heading: </v>
      </c>
      <c r="B786880">
        <f>B786871</f>
        <v>1</v>
      </c>
    </row>
    <row r="786881" spans="1:5" x14ac:dyDescent="0.25">
      <c r="A786881" t="str">
        <f>A786872</f>
        <v>},</v>
      </c>
    </row>
    <row r="786882" spans="1:5" x14ac:dyDescent="0.25">
      <c r="A786882" t="str">
        <f>A786873</f>
        <v xml:space="preserve">timestamp: </v>
      </c>
      <c r="B786882">
        <f>B786873+1000</f>
        <v>50000</v>
      </c>
    </row>
    <row r="786883" spans="1:5" x14ac:dyDescent="0.25">
      <c r="A786883" t="s">
        <v>8</v>
      </c>
    </row>
    <row r="786884" spans="1:5" x14ac:dyDescent="0.25">
      <c r="A786884" t="str">
        <f>A786875</f>
        <v>coords: {</v>
      </c>
    </row>
    <row r="786885" spans="1:5" x14ac:dyDescent="0.25">
      <c r="A786885" t="str">
        <f>A786876</f>
        <v xml:space="preserve">latitude: </v>
      </c>
      <c r="B786885" s="2">
        <f>B786876+0.0005*D786885</f>
        <v>52.529300000000063</v>
      </c>
      <c r="C786885">
        <f>C786876+1</f>
        <v>50</v>
      </c>
      <c r="D786885">
        <f>MOD(C786885,2)</f>
        <v>0</v>
      </c>
      <c r="E786885" t="s">
        <v>9</v>
      </c>
    </row>
    <row r="786886" spans="1:5" x14ac:dyDescent="0.25">
      <c r="A786886" t="str">
        <f>A786877</f>
        <v xml:space="preserve">longitude: </v>
      </c>
      <c r="B786886" s="2">
        <f>B786877+0.0005*D786886</f>
        <v>13.401400000000015</v>
      </c>
      <c r="C786886">
        <f>C786877+1</f>
        <v>51</v>
      </c>
      <c r="D786886">
        <f>MOD(C786886,2)</f>
        <v>1</v>
      </c>
      <c r="E786886" t="s">
        <v>9</v>
      </c>
    </row>
    <row r="786887" spans="1:5" x14ac:dyDescent="0.25">
      <c r="A786887" t="str">
        <f>A786878</f>
        <v xml:space="preserve">accuracy: </v>
      </c>
      <c r="B786887">
        <f>B786878</f>
        <v>10</v>
      </c>
      <c r="E786887" t="s">
        <v>9</v>
      </c>
    </row>
    <row r="786888" spans="1:5" x14ac:dyDescent="0.25">
      <c r="A786888" t="str">
        <f>A786879</f>
        <v xml:space="preserve">speed: </v>
      </c>
      <c r="B786888">
        <f>B786879</f>
        <v>5</v>
      </c>
      <c r="E786888" t="s">
        <v>9</v>
      </c>
    </row>
    <row r="786889" spans="1:5" x14ac:dyDescent="0.25">
      <c r="A786889" t="str">
        <f>A786880</f>
        <v xml:space="preserve">heading: </v>
      </c>
      <c r="B786889">
        <f>B786880</f>
        <v>1</v>
      </c>
    </row>
    <row r="786890" spans="1:5" x14ac:dyDescent="0.25">
      <c r="A786890" t="str">
        <f>A786881</f>
        <v>},</v>
      </c>
    </row>
    <row r="786891" spans="1:5" x14ac:dyDescent="0.25">
      <c r="A786891" t="str">
        <f>A786882</f>
        <v xml:space="preserve">timestamp: </v>
      </c>
      <c r="B786891">
        <f>B786882+1000</f>
        <v>51000</v>
      </c>
    </row>
    <row r="786892" spans="1:5" x14ac:dyDescent="0.25">
      <c r="A786892" t="s">
        <v>8</v>
      </c>
    </row>
    <row r="786893" spans="1:5" x14ac:dyDescent="0.25">
      <c r="A786893" t="str">
        <f>A786884</f>
        <v>coords: {</v>
      </c>
    </row>
    <row r="786894" spans="1:5" x14ac:dyDescent="0.25">
      <c r="A786894" t="str">
        <f>A786885</f>
        <v xml:space="preserve">latitude: </v>
      </c>
      <c r="B786894" s="2">
        <f>B786885+0.0005*D786894</f>
        <v>52.529800000000066</v>
      </c>
      <c r="C786894">
        <f>C786885+1</f>
        <v>51</v>
      </c>
      <c r="D786894">
        <f>MOD(C786894,2)</f>
        <v>1</v>
      </c>
      <c r="E786894" t="s">
        <v>9</v>
      </c>
    </row>
    <row r="786895" spans="1:5" x14ac:dyDescent="0.25">
      <c r="A786895" t="str">
        <f>A786886</f>
        <v xml:space="preserve">longitude: </v>
      </c>
      <c r="B786895" s="2">
        <f>B786886+0.0005*D786895</f>
        <v>13.401400000000015</v>
      </c>
      <c r="C786895">
        <f>C786886+1</f>
        <v>52</v>
      </c>
      <c r="D786895">
        <f>MOD(C786895,2)</f>
        <v>0</v>
      </c>
      <c r="E786895" t="s">
        <v>9</v>
      </c>
    </row>
    <row r="786896" spans="1:5" x14ac:dyDescent="0.25">
      <c r="A786896" t="str">
        <f>A786887</f>
        <v xml:space="preserve">accuracy: </v>
      </c>
      <c r="B786896">
        <f>B786887</f>
        <v>10</v>
      </c>
      <c r="E786896" t="s">
        <v>9</v>
      </c>
    </row>
    <row r="786897" spans="1:5" x14ac:dyDescent="0.25">
      <c r="A786897" t="str">
        <f>A786888</f>
        <v xml:space="preserve">speed: </v>
      </c>
      <c r="B786897">
        <f>B786888</f>
        <v>5</v>
      </c>
      <c r="E786897" t="s">
        <v>9</v>
      </c>
    </row>
    <row r="786898" spans="1:5" x14ac:dyDescent="0.25">
      <c r="A786898" t="str">
        <f>A786889</f>
        <v xml:space="preserve">heading: </v>
      </c>
      <c r="B786898">
        <f>B786889</f>
        <v>1</v>
      </c>
    </row>
    <row r="786899" spans="1:5" x14ac:dyDescent="0.25">
      <c r="A786899" t="str">
        <f>A786890</f>
        <v>},</v>
      </c>
    </row>
    <row r="786900" spans="1:5" x14ac:dyDescent="0.25">
      <c r="A786900" t="str">
        <f>A786891</f>
        <v xml:space="preserve">timestamp: </v>
      </c>
      <c r="B786900">
        <f>B786891+1000</f>
        <v>52000</v>
      </c>
    </row>
    <row r="786901" spans="1:5" x14ac:dyDescent="0.25">
      <c r="A786901" t="s">
        <v>8</v>
      </c>
    </row>
    <row r="786902" spans="1:5" x14ac:dyDescent="0.25">
      <c r="A786902" t="str">
        <f>A786893</f>
        <v>coords: {</v>
      </c>
    </row>
    <row r="786903" spans="1:5" x14ac:dyDescent="0.25">
      <c r="A786903" t="str">
        <f>A786894</f>
        <v xml:space="preserve">latitude: </v>
      </c>
      <c r="B786903" s="2">
        <f>B786894+0.0005*D786903</f>
        <v>52.529800000000066</v>
      </c>
      <c r="C786903">
        <f>C786894+1</f>
        <v>52</v>
      </c>
      <c r="D786903">
        <f>MOD(C786903,2)</f>
        <v>0</v>
      </c>
      <c r="E786903" t="s">
        <v>9</v>
      </c>
    </row>
    <row r="786904" spans="1:5" x14ac:dyDescent="0.25">
      <c r="A786904" t="str">
        <f>A786895</f>
        <v xml:space="preserve">longitude: </v>
      </c>
      <c r="B786904" s="2">
        <f>B786895+0.0005*D786904</f>
        <v>13.401900000000015</v>
      </c>
      <c r="C786904">
        <f>C786895+1</f>
        <v>53</v>
      </c>
      <c r="D786904">
        <f>MOD(C786904,2)</f>
        <v>1</v>
      </c>
      <c r="E786904" t="s">
        <v>9</v>
      </c>
    </row>
    <row r="786905" spans="1:5" x14ac:dyDescent="0.25">
      <c r="A786905" t="str">
        <f>A786896</f>
        <v xml:space="preserve">accuracy: </v>
      </c>
      <c r="B786905">
        <f>B786896</f>
        <v>10</v>
      </c>
      <c r="E786905" t="s">
        <v>9</v>
      </c>
    </row>
    <row r="786906" spans="1:5" x14ac:dyDescent="0.25">
      <c r="A786906" t="str">
        <f>A786897</f>
        <v xml:space="preserve">speed: </v>
      </c>
      <c r="B786906">
        <f>B786897</f>
        <v>5</v>
      </c>
      <c r="E786906" t="s">
        <v>9</v>
      </c>
    </row>
    <row r="786907" spans="1:5" x14ac:dyDescent="0.25">
      <c r="A786907" t="str">
        <f>A786898</f>
        <v xml:space="preserve">heading: </v>
      </c>
      <c r="B786907">
        <f>B786898</f>
        <v>1</v>
      </c>
    </row>
    <row r="786908" spans="1:5" x14ac:dyDescent="0.25">
      <c r="A786908" t="str">
        <f>A786899</f>
        <v>},</v>
      </c>
    </row>
    <row r="786909" spans="1:5" x14ac:dyDescent="0.25">
      <c r="A786909" t="str">
        <f>A786900</f>
        <v xml:space="preserve">timestamp: </v>
      </c>
      <c r="B786909">
        <f>B786900+1000</f>
        <v>53000</v>
      </c>
    </row>
    <row r="786910" spans="1:5" x14ac:dyDescent="0.25">
      <c r="A786910" t="s">
        <v>8</v>
      </c>
    </row>
    <row r="786911" spans="1:5" x14ac:dyDescent="0.25">
      <c r="A786911" t="str">
        <f>A786902</f>
        <v>coords: {</v>
      </c>
    </row>
    <row r="786912" spans="1:5" x14ac:dyDescent="0.25">
      <c r="A786912" t="str">
        <f>A786903</f>
        <v xml:space="preserve">latitude: </v>
      </c>
      <c r="B786912" s="2">
        <f>B786903+0.0005*D786912</f>
        <v>52.530300000000068</v>
      </c>
      <c r="C786912">
        <f>C786903+1</f>
        <v>53</v>
      </c>
      <c r="D786912">
        <f>MOD(C786912,2)</f>
        <v>1</v>
      </c>
      <c r="E786912" t="s">
        <v>9</v>
      </c>
    </row>
    <row r="786913" spans="1:5" x14ac:dyDescent="0.25">
      <c r="A786913" t="str">
        <f>A786904</f>
        <v xml:space="preserve">longitude: </v>
      </c>
      <c r="B786913" s="2">
        <f>B786904+0.0005*D786913</f>
        <v>13.401900000000015</v>
      </c>
      <c r="C786913">
        <f>C786904+1</f>
        <v>54</v>
      </c>
      <c r="D786913">
        <f>MOD(C786913,2)</f>
        <v>0</v>
      </c>
      <c r="E786913" t="s">
        <v>9</v>
      </c>
    </row>
    <row r="786914" spans="1:5" x14ac:dyDescent="0.25">
      <c r="A786914" t="str">
        <f>A786905</f>
        <v xml:space="preserve">accuracy: </v>
      </c>
      <c r="B786914">
        <f>B786905</f>
        <v>10</v>
      </c>
      <c r="E786914" t="s">
        <v>9</v>
      </c>
    </row>
    <row r="786915" spans="1:5" x14ac:dyDescent="0.25">
      <c r="A786915" t="str">
        <f>A786906</f>
        <v xml:space="preserve">speed: </v>
      </c>
      <c r="B786915">
        <f>B786906</f>
        <v>5</v>
      </c>
      <c r="E786915" t="s">
        <v>9</v>
      </c>
    </row>
    <row r="786916" spans="1:5" x14ac:dyDescent="0.25">
      <c r="A786916" t="str">
        <f>A786907</f>
        <v xml:space="preserve">heading: </v>
      </c>
      <c r="B786916">
        <f>B786907</f>
        <v>1</v>
      </c>
    </row>
    <row r="786917" spans="1:5" x14ac:dyDescent="0.25">
      <c r="A786917" t="str">
        <f>A786908</f>
        <v>},</v>
      </c>
    </row>
    <row r="786918" spans="1:5" x14ac:dyDescent="0.25">
      <c r="A786918" t="str">
        <f>A786909</f>
        <v xml:space="preserve">timestamp: </v>
      </c>
      <c r="B786918">
        <f>B786909+1000</f>
        <v>54000</v>
      </c>
    </row>
    <row r="786919" spans="1:5" x14ac:dyDescent="0.25">
      <c r="A786919" t="s">
        <v>8</v>
      </c>
    </row>
    <row r="786920" spans="1:5" x14ac:dyDescent="0.25">
      <c r="A786920" t="str">
        <f>A786911</f>
        <v>coords: {</v>
      </c>
    </row>
    <row r="786921" spans="1:5" x14ac:dyDescent="0.25">
      <c r="A786921" t="str">
        <f>A786912</f>
        <v xml:space="preserve">latitude: </v>
      </c>
      <c r="B786921" s="2">
        <f>B786912+0.0005*D786921</f>
        <v>52.530300000000068</v>
      </c>
      <c r="C786921">
        <f>C786912+1</f>
        <v>54</v>
      </c>
      <c r="D786921">
        <f>MOD(C786921,2)</f>
        <v>0</v>
      </c>
      <c r="E786921" t="s">
        <v>9</v>
      </c>
    </row>
    <row r="786922" spans="1:5" x14ac:dyDescent="0.25">
      <c r="A786922" t="str">
        <f>A786913</f>
        <v xml:space="preserve">longitude: </v>
      </c>
      <c r="B786922" s="2">
        <f>B786913+0.0005*D786922</f>
        <v>13.402400000000016</v>
      </c>
      <c r="C786922">
        <f>C786913+1</f>
        <v>55</v>
      </c>
      <c r="D786922">
        <f>MOD(C786922,2)</f>
        <v>1</v>
      </c>
      <c r="E786922" t="s">
        <v>9</v>
      </c>
    </row>
    <row r="786923" spans="1:5" x14ac:dyDescent="0.25">
      <c r="A786923" t="str">
        <f>A786914</f>
        <v xml:space="preserve">accuracy: </v>
      </c>
      <c r="B786923">
        <f>B786914</f>
        <v>10</v>
      </c>
      <c r="E786923" t="s">
        <v>9</v>
      </c>
    </row>
    <row r="786924" spans="1:5" x14ac:dyDescent="0.25">
      <c r="A786924" t="str">
        <f>A786915</f>
        <v xml:space="preserve">speed: </v>
      </c>
      <c r="B786924">
        <f>B786915</f>
        <v>5</v>
      </c>
      <c r="E786924" t="s">
        <v>9</v>
      </c>
    </row>
    <row r="786925" spans="1:5" x14ac:dyDescent="0.25">
      <c r="A786925" t="str">
        <f>A786916</f>
        <v xml:space="preserve">heading: </v>
      </c>
      <c r="B786925">
        <f>B786916</f>
        <v>1</v>
      </c>
    </row>
    <row r="786926" spans="1:5" x14ac:dyDescent="0.25">
      <c r="A786926" t="str">
        <f>A786917</f>
        <v>},</v>
      </c>
    </row>
    <row r="786927" spans="1:5" x14ac:dyDescent="0.25">
      <c r="A786927" t="str">
        <f>A786918</f>
        <v xml:space="preserve">timestamp: </v>
      </c>
      <c r="B786927">
        <f>B786918+1000</f>
        <v>55000</v>
      </c>
    </row>
    <row r="786928" spans="1:5" x14ac:dyDescent="0.25">
      <c r="A786928" t="s">
        <v>8</v>
      </c>
    </row>
    <row r="786929" spans="1:5" x14ac:dyDescent="0.25">
      <c r="A786929" t="str">
        <f>A786920</f>
        <v>coords: {</v>
      </c>
    </row>
    <row r="786930" spans="1:5" x14ac:dyDescent="0.25">
      <c r="A786930" t="str">
        <f>A786921</f>
        <v xml:space="preserve">latitude: </v>
      </c>
      <c r="B786930" s="2">
        <f>B786921+0.0005*D786930</f>
        <v>52.53080000000007</v>
      </c>
      <c r="C786930">
        <f>C786921+1</f>
        <v>55</v>
      </c>
      <c r="D786930">
        <f>MOD(C786930,2)</f>
        <v>1</v>
      </c>
      <c r="E786930" t="s">
        <v>9</v>
      </c>
    </row>
    <row r="786931" spans="1:5" x14ac:dyDescent="0.25">
      <c r="A786931" t="str">
        <f>A786922</f>
        <v xml:space="preserve">longitude: </v>
      </c>
      <c r="B786931" s="2">
        <f>B786922+0.0005*D786931</f>
        <v>13.402400000000016</v>
      </c>
      <c r="C786931">
        <f>C786922+1</f>
        <v>56</v>
      </c>
      <c r="D786931">
        <f>MOD(C786931,2)</f>
        <v>0</v>
      </c>
      <c r="E786931" t="s">
        <v>9</v>
      </c>
    </row>
    <row r="786932" spans="1:5" x14ac:dyDescent="0.25">
      <c r="A786932" t="str">
        <f>A786923</f>
        <v xml:space="preserve">accuracy: </v>
      </c>
      <c r="B786932">
        <f>B786923</f>
        <v>10</v>
      </c>
      <c r="E786932" t="s">
        <v>9</v>
      </c>
    </row>
    <row r="786933" spans="1:5" x14ac:dyDescent="0.25">
      <c r="A786933" t="str">
        <f>A786924</f>
        <v xml:space="preserve">speed: </v>
      </c>
      <c r="B786933">
        <f>B786924</f>
        <v>5</v>
      </c>
      <c r="E786933" t="s">
        <v>9</v>
      </c>
    </row>
    <row r="786934" spans="1:5" x14ac:dyDescent="0.25">
      <c r="A786934" t="str">
        <f>A786925</f>
        <v xml:space="preserve">heading: </v>
      </c>
      <c r="B786934">
        <f>B786925</f>
        <v>1</v>
      </c>
    </row>
    <row r="786935" spans="1:5" x14ac:dyDescent="0.25">
      <c r="A786935" t="str">
        <f>A786926</f>
        <v>},</v>
      </c>
    </row>
    <row r="786936" spans="1:5" x14ac:dyDescent="0.25">
      <c r="A786936" t="str">
        <f>A786927</f>
        <v xml:space="preserve">timestamp: </v>
      </c>
      <c r="B786936">
        <f>B786927+1000</f>
        <v>56000</v>
      </c>
    </row>
    <row r="786937" spans="1:5" x14ac:dyDescent="0.25">
      <c r="A786937" t="s">
        <v>8</v>
      </c>
    </row>
    <row r="786938" spans="1:5" x14ac:dyDescent="0.25">
      <c r="A786938" t="str">
        <f>A786929</f>
        <v>coords: {</v>
      </c>
    </row>
    <row r="786939" spans="1:5" x14ac:dyDescent="0.25">
      <c r="A786939" t="str">
        <f>A786930</f>
        <v xml:space="preserve">latitude: </v>
      </c>
      <c r="B786939" s="2">
        <f>B786930+0.0005*D786939</f>
        <v>52.53080000000007</v>
      </c>
      <c r="C786939">
        <f>C786930+1</f>
        <v>56</v>
      </c>
      <c r="D786939">
        <f>MOD(C786939,2)</f>
        <v>0</v>
      </c>
      <c r="E786939" t="s">
        <v>9</v>
      </c>
    </row>
    <row r="786940" spans="1:5" x14ac:dyDescent="0.25">
      <c r="A786940" t="str">
        <f>A786931</f>
        <v xml:space="preserve">longitude: </v>
      </c>
      <c r="B786940" s="2">
        <f>B786931+0.0005*D786940</f>
        <v>13.402900000000017</v>
      </c>
      <c r="C786940">
        <f>C786931+1</f>
        <v>57</v>
      </c>
      <c r="D786940">
        <f>MOD(C786940,2)</f>
        <v>1</v>
      </c>
      <c r="E786940" t="s">
        <v>9</v>
      </c>
    </row>
    <row r="786941" spans="1:5" x14ac:dyDescent="0.25">
      <c r="A786941" t="str">
        <f>A786932</f>
        <v xml:space="preserve">accuracy: </v>
      </c>
      <c r="B786941">
        <f>B786932</f>
        <v>10</v>
      </c>
      <c r="E786941" t="s">
        <v>9</v>
      </c>
    </row>
    <row r="786942" spans="1:5" x14ac:dyDescent="0.25">
      <c r="A786942" t="str">
        <f>A786933</f>
        <v xml:space="preserve">speed: </v>
      </c>
      <c r="B786942">
        <f>B786933</f>
        <v>5</v>
      </c>
      <c r="E786942" t="s">
        <v>9</v>
      </c>
    </row>
    <row r="786943" spans="1:5" x14ac:dyDescent="0.25">
      <c r="A786943" t="str">
        <f>A786934</f>
        <v xml:space="preserve">heading: </v>
      </c>
      <c r="B786943">
        <f>B786934</f>
        <v>1</v>
      </c>
    </row>
    <row r="786944" spans="1:5" x14ac:dyDescent="0.25">
      <c r="A786944" t="str">
        <f>A786935</f>
        <v>},</v>
      </c>
    </row>
    <row r="786945" spans="1:5" x14ac:dyDescent="0.25">
      <c r="A786945" t="str">
        <f>A786936</f>
        <v xml:space="preserve">timestamp: </v>
      </c>
      <c r="B786945">
        <f>B786936+1000</f>
        <v>57000</v>
      </c>
    </row>
    <row r="786946" spans="1:5" x14ac:dyDescent="0.25">
      <c r="A786946" t="s">
        <v>8</v>
      </c>
    </row>
    <row r="786947" spans="1:5" x14ac:dyDescent="0.25">
      <c r="A786947" t="str">
        <f>A786938</f>
        <v>coords: {</v>
      </c>
    </row>
    <row r="786948" spans="1:5" x14ac:dyDescent="0.25">
      <c r="A786948" t="str">
        <f>A786939</f>
        <v xml:space="preserve">latitude: </v>
      </c>
      <c r="B786948" s="2">
        <f>B786939+0.0005*D786948</f>
        <v>52.531300000000073</v>
      </c>
      <c r="C786948">
        <f>C786939+1</f>
        <v>57</v>
      </c>
      <c r="D786948">
        <f>MOD(C786948,2)</f>
        <v>1</v>
      </c>
      <c r="E786948" t="s">
        <v>9</v>
      </c>
    </row>
    <row r="786949" spans="1:5" x14ac:dyDescent="0.25">
      <c r="A786949" t="str">
        <f>A786940</f>
        <v xml:space="preserve">longitude: </v>
      </c>
      <c r="B786949" s="2">
        <f>B786940+0.0005*D786949</f>
        <v>13.402900000000017</v>
      </c>
      <c r="C786949">
        <f>C786940+1</f>
        <v>58</v>
      </c>
      <c r="D786949">
        <f>MOD(C786949,2)</f>
        <v>0</v>
      </c>
      <c r="E786949" t="s">
        <v>9</v>
      </c>
    </row>
    <row r="786950" spans="1:5" x14ac:dyDescent="0.25">
      <c r="A786950" t="str">
        <f>A786941</f>
        <v xml:space="preserve">accuracy: </v>
      </c>
      <c r="B786950">
        <f>B786941</f>
        <v>10</v>
      </c>
      <c r="E786950" t="s">
        <v>9</v>
      </c>
    </row>
    <row r="786951" spans="1:5" x14ac:dyDescent="0.25">
      <c r="A786951" t="str">
        <f>A786942</f>
        <v xml:space="preserve">speed: </v>
      </c>
      <c r="B786951">
        <f>B786942</f>
        <v>5</v>
      </c>
      <c r="E786951" t="s">
        <v>9</v>
      </c>
    </row>
    <row r="786952" spans="1:5" x14ac:dyDescent="0.25">
      <c r="A786952" t="str">
        <f>A786943</f>
        <v xml:space="preserve">heading: </v>
      </c>
      <c r="B786952">
        <f>B786943</f>
        <v>1</v>
      </c>
    </row>
    <row r="786953" spans="1:5" x14ac:dyDescent="0.25">
      <c r="A786953" t="str">
        <f>A786944</f>
        <v>},</v>
      </c>
    </row>
    <row r="786954" spans="1:5" x14ac:dyDescent="0.25">
      <c r="A786954" t="str">
        <f>A786945</f>
        <v xml:space="preserve">timestamp: </v>
      </c>
      <c r="B786954">
        <f>B786945+1000</f>
        <v>58000</v>
      </c>
    </row>
    <row r="786955" spans="1:5" x14ac:dyDescent="0.25">
      <c r="A786955" t="s">
        <v>8</v>
      </c>
    </row>
    <row r="786956" spans="1:5" x14ac:dyDescent="0.25">
      <c r="A786956" t="str">
        <f>A786947</f>
        <v>coords: {</v>
      </c>
    </row>
    <row r="786957" spans="1:5" x14ac:dyDescent="0.25">
      <c r="A786957" t="str">
        <f>A786948</f>
        <v xml:space="preserve">latitude: </v>
      </c>
      <c r="B786957" s="2">
        <f>B786948+0.0005*D786957</f>
        <v>52.531300000000073</v>
      </c>
      <c r="C786957">
        <f>C786948+1</f>
        <v>58</v>
      </c>
      <c r="D786957">
        <f>MOD(C786957,2)</f>
        <v>0</v>
      </c>
      <c r="E786957" t="s">
        <v>9</v>
      </c>
    </row>
    <row r="786958" spans="1:5" x14ac:dyDescent="0.25">
      <c r="A786958" t="str">
        <f>A786949</f>
        <v xml:space="preserve">longitude: </v>
      </c>
      <c r="B786958" s="2">
        <f>B786949+0.0005*D786958</f>
        <v>13.403400000000017</v>
      </c>
      <c r="C786958">
        <f>C786949+1</f>
        <v>59</v>
      </c>
      <c r="D786958">
        <f>MOD(C786958,2)</f>
        <v>1</v>
      </c>
      <c r="E786958" t="s">
        <v>9</v>
      </c>
    </row>
    <row r="786959" spans="1:5" x14ac:dyDescent="0.25">
      <c r="A786959" t="str">
        <f>A786950</f>
        <v xml:space="preserve">accuracy: </v>
      </c>
      <c r="B786959">
        <f>B786950</f>
        <v>10</v>
      </c>
      <c r="E786959" t="s">
        <v>9</v>
      </c>
    </row>
    <row r="786960" spans="1:5" x14ac:dyDescent="0.25">
      <c r="A786960" t="str">
        <f>A786951</f>
        <v xml:space="preserve">speed: </v>
      </c>
      <c r="B786960">
        <f>B786951</f>
        <v>5</v>
      </c>
      <c r="E786960" t="s">
        <v>9</v>
      </c>
    </row>
    <row r="786961" spans="1:5" x14ac:dyDescent="0.25">
      <c r="A786961" t="str">
        <f>A786952</f>
        <v xml:space="preserve">heading: </v>
      </c>
      <c r="B786961">
        <f>B786952</f>
        <v>1</v>
      </c>
    </row>
    <row r="786962" spans="1:5" x14ac:dyDescent="0.25">
      <c r="A786962" t="str">
        <f>A786953</f>
        <v>},</v>
      </c>
    </row>
    <row r="786963" spans="1:5" x14ac:dyDescent="0.25">
      <c r="A786963" t="str">
        <f>A786954</f>
        <v xml:space="preserve">timestamp: </v>
      </c>
      <c r="B786963">
        <f>B786954+1000</f>
        <v>59000</v>
      </c>
    </row>
    <row r="786964" spans="1:5" x14ac:dyDescent="0.25">
      <c r="A786964" t="s">
        <v>8</v>
      </c>
    </row>
    <row r="786965" spans="1:5" x14ac:dyDescent="0.25">
      <c r="A786965" t="str">
        <f>A786956</f>
        <v>coords: {</v>
      </c>
    </row>
    <row r="786966" spans="1:5" x14ac:dyDescent="0.25">
      <c r="A786966" t="str">
        <f>A786957</f>
        <v xml:space="preserve">latitude: </v>
      </c>
      <c r="B786966" s="2">
        <f>B786957+0.0005*D786966</f>
        <v>52.531800000000075</v>
      </c>
      <c r="C786966">
        <f>C786957+1</f>
        <v>59</v>
      </c>
      <c r="D786966">
        <f>MOD(C786966,2)</f>
        <v>1</v>
      </c>
      <c r="E786966" t="s">
        <v>9</v>
      </c>
    </row>
    <row r="786967" spans="1:5" x14ac:dyDescent="0.25">
      <c r="A786967" t="str">
        <f>A786958</f>
        <v xml:space="preserve">longitude: </v>
      </c>
      <c r="B786967" s="2">
        <f>B786958+0.0005*D786967</f>
        <v>13.403400000000017</v>
      </c>
      <c r="C786967">
        <f>C786958+1</f>
        <v>60</v>
      </c>
      <c r="D786967">
        <f>MOD(C786967,2)</f>
        <v>0</v>
      </c>
      <c r="E786967" t="s">
        <v>9</v>
      </c>
    </row>
    <row r="786968" spans="1:5" x14ac:dyDescent="0.25">
      <c r="A786968" t="str">
        <f>A786959</f>
        <v xml:space="preserve">accuracy: </v>
      </c>
      <c r="B786968">
        <f>B786959</f>
        <v>10</v>
      </c>
      <c r="E786968" t="s">
        <v>9</v>
      </c>
    </row>
    <row r="786969" spans="1:5" x14ac:dyDescent="0.25">
      <c r="A786969" t="str">
        <f>A786960</f>
        <v xml:space="preserve">speed: </v>
      </c>
      <c r="B786969">
        <f>B786960</f>
        <v>5</v>
      </c>
      <c r="E786969" t="s">
        <v>9</v>
      </c>
    </row>
    <row r="786970" spans="1:5" x14ac:dyDescent="0.25">
      <c r="A786970" t="str">
        <f>A786961</f>
        <v xml:space="preserve">heading: </v>
      </c>
      <c r="B786970">
        <f>B786961</f>
        <v>1</v>
      </c>
    </row>
    <row r="786971" spans="1:5" x14ac:dyDescent="0.25">
      <c r="A786971" t="str">
        <f>A786962</f>
        <v>},</v>
      </c>
    </row>
    <row r="786972" spans="1:5" x14ac:dyDescent="0.25">
      <c r="A786972" t="str">
        <f>A786963</f>
        <v xml:space="preserve">timestamp: </v>
      </c>
      <c r="B786972">
        <f>B786963+1000</f>
        <v>60000</v>
      </c>
    </row>
    <row r="786973" spans="1:5" x14ac:dyDescent="0.25">
      <c r="A786973" t="s">
        <v>8</v>
      </c>
    </row>
    <row r="786974" spans="1:5" x14ac:dyDescent="0.25">
      <c r="A786974" t="str">
        <f>A786965</f>
        <v>coords: {</v>
      </c>
    </row>
    <row r="786975" spans="1:5" x14ac:dyDescent="0.25">
      <c r="A786975" t="str">
        <f>A786966</f>
        <v xml:space="preserve">latitude: </v>
      </c>
      <c r="B786975" s="2">
        <f>B786966+0.0005*D786975</f>
        <v>52.531800000000075</v>
      </c>
      <c r="C786975">
        <f>C786966+1</f>
        <v>60</v>
      </c>
      <c r="D786975">
        <f>MOD(C786975,2)</f>
        <v>0</v>
      </c>
      <c r="E786975" t="s">
        <v>9</v>
      </c>
    </row>
    <row r="786976" spans="1:5" x14ac:dyDescent="0.25">
      <c r="A786976" t="str">
        <f>A786967</f>
        <v xml:space="preserve">longitude: </v>
      </c>
      <c r="B786976" s="2">
        <f>B786967+0.0005*D786976</f>
        <v>13.403900000000018</v>
      </c>
      <c r="C786976">
        <f>C786967+1</f>
        <v>61</v>
      </c>
      <c r="D786976">
        <f>MOD(C786976,2)</f>
        <v>1</v>
      </c>
      <c r="E786976" t="s">
        <v>9</v>
      </c>
    </row>
    <row r="786977" spans="1:5" x14ac:dyDescent="0.25">
      <c r="A786977" t="str">
        <f>A786968</f>
        <v xml:space="preserve">accuracy: </v>
      </c>
      <c r="B786977">
        <f>B786968</f>
        <v>10</v>
      </c>
      <c r="E786977" t="s">
        <v>9</v>
      </c>
    </row>
    <row r="786978" spans="1:5" x14ac:dyDescent="0.25">
      <c r="A786978" t="str">
        <f>A786969</f>
        <v xml:space="preserve">speed: </v>
      </c>
      <c r="B786978">
        <f>B786969</f>
        <v>5</v>
      </c>
      <c r="E786978" t="s">
        <v>9</v>
      </c>
    </row>
    <row r="786979" spans="1:5" x14ac:dyDescent="0.25">
      <c r="A786979" t="str">
        <f>A786970</f>
        <v xml:space="preserve">heading: </v>
      </c>
      <c r="B786979">
        <f>B786970</f>
        <v>1</v>
      </c>
    </row>
    <row r="786980" spans="1:5" x14ac:dyDescent="0.25">
      <c r="A786980" t="str">
        <f>A786971</f>
        <v>},</v>
      </c>
    </row>
    <row r="786981" spans="1:5" x14ac:dyDescent="0.25">
      <c r="A786981" t="str">
        <f>A786972</f>
        <v xml:space="preserve">timestamp: </v>
      </c>
      <c r="B786981">
        <f>B786972+1000</f>
        <v>61000</v>
      </c>
    </row>
    <row r="786982" spans="1:5" x14ac:dyDescent="0.25">
      <c r="A786982" t="s">
        <v>8</v>
      </c>
    </row>
    <row r="786983" spans="1:5" x14ac:dyDescent="0.25">
      <c r="A786983" t="str">
        <f>A786974</f>
        <v>coords: {</v>
      </c>
    </row>
    <row r="786984" spans="1:5" x14ac:dyDescent="0.25">
      <c r="A786984" t="str">
        <f>A786975</f>
        <v xml:space="preserve">latitude: </v>
      </c>
      <c r="B786984" s="2">
        <f>B786975+0.0005*D786984</f>
        <v>52.532300000000077</v>
      </c>
      <c r="C786984">
        <f>C786975+1</f>
        <v>61</v>
      </c>
      <c r="D786984">
        <f>MOD(C786984,2)</f>
        <v>1</v>
      </c>
      <c r="E786984" t="s">
        <v>9</v>
      </c>
    </row>
    <row r="786985" spans="1:5" x14ac:dyDescent="0.25">
      <c r="A786985" t="str">
        <f>A786976</f>
        <v xml:space="preserve">longitude: </v>
      </c>
      <c r="B786985" s="2">
        <f>B786976+0.0005*D786985</f>
        <v>13.403900000000018</v>
      </c>
      <c r="C786985">
        <f>C786976+1</f>
        <v>62</v>
      </c>
      <c r="D786985">
        <f>MOD(C786985,2)</f>
        <v>0</v>
      </c>
      <c r="E786985" t="s">
        <v>9</v>
      </c>
    </row>
    <row r="786986" spans="1:5" x14ac:dyDescent="0.25">
      <c r="A786986" t="str">
        <f>A786977</f>
        <v xml:space="preserve">accuracy: </v>
      </c>
      <c r="B786986">
        <f>B786977</f>
        <v>10</v>
      </c>
      <c r="E786986" t="s">
        <v>9</v>
      </c>
    </row>
    <row r="786987" spans="1:5" x14ac:dyDescent="0.25">
      <c r="A786987" t="str">
        <f>A786978</f>
        <v xml:space="preserve">speed: </v>
      </c>
      <c r="B786987">
        <f>B786978</f>
        <v>5</v>
      </c>
      <c r="E786987" t="s">
        <v>9</v>
      </c>
    </row>
    <row r="786988" spans="1:5" x14ac:dyDescent="0.25">
      <c r="A786988" t="str">
        <f>A786979</f>
        <v xml:space="preserve">heading: </v>
      </c>
      <c r="B786988">
        <f>B786979</f>
        <v>1</v>
      </c>
    </row>
    <row r="786989" spans="1:5" x14ac:dyDescent="0.25">
      <c r="A786989" t="str">
        <f>A786980</f>
        <v>},</v>
      </c>
    </row>
    <row r="786990" spans="1:5" x14ac:dyDescent="0.25">
      <c r="A786990" t="str">
        <f>A786981</f>
        <v xml:space="preserve">timestamp: </v>
      </c>
      <c r="B786990">
        <f>B786981+1000</f>
        <v>62000</v>
      </c>
    </row>
    <row r="786991" spans="1:5" x14ac:dyDescent="0.25">
      <c r="A786991" t="s">
        <v>8</v>
      </c>
    </row>
    <row r="786992" spans="1:5" x14ac:dyDescent="0.25">
      <c r="A786992" t="str">
        <f>A786983</f>
        <v>coords: {</v>
      </c>
    </row>
    <row r="786993" spans="1:5" x14ac:dyDescent="0.25">
      <c r="A786993" t="str">
        <f>A786984</f>
        <v xml:space="preserve">latitude: </v>
      </c>
      <c r="B786993" s="2">
        <f>B786984+0.0005*D786993</f>
        <v>52.532300000000077</v>
      </c>
      <c r="C786993">
        <f>C786984+1</f>
        <v>62</v>
      </c>
      <c r="D786993">
        <f>MOD(C786993,2)</f>
        <v>0</v>
      </c>
      <c r="E786993" t="s">
        <v>9</v>
      </c>
    </row>
    <row r="786994" spans="1:5" x14ac:dyDescent="0.25">
      <c r="A786994" t="str">
        <f>A786985</f>
        <v xml:space="preserve">longitude: </v>
      </c>
      <c r="B786994" s="2">
        <f>B786985+0.0005*D786994</f>
        <v>13.404400000000019</v>
      </c>
      <c r="C786994">
        <f>C786985+1</f>
        <v>63</v>
      </c>
      <c r="D786994">
        <f>MOD(C786994,2)</f>
        <v>1</v>
      </c>
      <c r="E786994" t="s">
        <v>9</v>
      </c>
    </row>
    <row r="786995" spans="1:5" x14ac:dyDescent="0.25">
      <c r="A786995" t="str">
        <f>A786986</f>
        <v xml:space="preserve">accuracy: </v>
      </c>
      <c r="B786995">
        <f>B786986</f>
        <v>10</v>
      </c>
      <c r="E786995" t="s">
        <v>9</v>
      </c>
    </row>
    <row r="786996" spans="1:5" x14ac:dyDescent="0.25">
      <c r="A786996" t="str">
        <f>A786987</f>
        <v xml:space="preserve">speed: </v>
      </c>
      <c r="B786996">
        <f>B786987</f>
        <v>5</v>
      </c>
      <c r="E786996" t="s">
        <v>9</v>
      </c>
    </row>
    <row r="786997" spans="1:5" x14ac:dyDescent="0.25">
      <c r="A786997" t="str">
        <f>A786988</f>
        <v xml:space="preserve">heading: </v>
      </c>
      <c r="B786997">
        <f>B786988</f>
        <v>1</v>
      </c>
    </row>
    <row r="786998" spans="1:5" x14ac:dyDescent="0.25">
      <c r="A786998" t="str">
        <f>A786989</f>
        <v>},</v>
      </c>
    </row>
    <row r="786999" spans="1:5" x14ac:dyDescent="0.25">
      <c r="A786999" t="str">
        <f>A786990</f>
        <v xml:space="preserve">timestamp: </v>
      </c>
      <c r="B786999">
        <f>B786990+1000</f>
        <v>63000</v>
      </c>
    </row>
    <row r="787000" spans="1:5" x14ac:dyDescent="0.25">
      <c r="A787000" t="s">
        <v>8</v>
      </c>
    </row>
    <row r="787001" spans="1:5" x14ac:dyDescent="0.25">
      <c r="A787001" t="str">
        <f>A786992</f>
        <v>coords: {</v>
      </c>
    </row>
    <row r="787002" spans="1:5" x14ac:dyDescent="0.25">
      <c r="A787002" t="str">
        <f>A786993</f>
        <v xml:space="preserve">latitude: </v>
      </c>
      <c r="B787002" s="2">
        <f>B786993+0.0005*D787002</f>
        <v>52.53280000000008</v>
      </c>
      <c r="C787002">
        <f>C786993+1</f>
        <v>63</v>
      </c>
      <c r="D787002">
        <f>MOD(C787002,2)</f>
        <v>1</v>
      </c>
      <c r="E787002" t="s">
        <v>9</v>
      </c>
    </row>
    <row r="787003" spans="1:5" x14ac:dyDescent="0.25">
      <c r="A787003" t="str">
        <f>A786994</f>
        <v xml:space="preserve">longitude: </v>
      </c>
      <c r="B787003" s="2">
        <f>B786994+0.0005*D787003</f>
        <v>13.404400000000019</v>
      </c>
      <c r="C787003">
        <f>C786994+1</f>
        <v>64</v>
      </c>
      <c r="D787003">
        <f>MOD(C787003,2)</f>
        <v>0</v>
      </c>
      <c r="E787003" t="s">
        <v>9</v>
      </c>
    </row>
    <row r="787004" spans="1:5" x14ac:dyDescent="0.25">
      <c r="A787004" t="str">
        <f>A786995</f>
        <v xml:space="preserve">accuracy: </v>
      </c>
      <c r="B787004">
        <f>B786995</f>
        <v>10</v>
      </c>
      <c r="E787004" t="s">
        <v>9</v>
      </c>
    </row>
    <row r="787005" spans="1:5" x14ac:dyDescent="0.25">
      <c r="A787005" t="str">
        <f>A786996</f>
        <v xml:space="preserve">speed: </v>
      </c>
      <c r="B787005">
        <f>B786996</f>
        <v>5</v>
      </c>
      <c r="E787005" t="s">
        <v>9</v>
      </c>
    </row>
    <row r="787006" spans="1:5" x14ac:dyDescent="0.25">
      <c r="A787006" t="str">
        <f>A786997</f>
        <v xml:space="preserve">heading: </v>
      </c>
      <c r="B787006">
        <f>B786997</f>
        <v>1</v>
      </c>
    </row>
    <row r="787007" spans="1:5" x14ac:dyDescent="0.25">
      <c r="A787007" t="str">
        <f>A786998</f>
        <v>},</v>
      </c>
    </row>
    <row r="787008" spans="1:5" x14ac:dyDescent="0.25">
      <c r="A787008" t="str">
        <f>A786999</f>
        <v xml:space="preserve">timestamp: </v>
      </c>
      <c r="B787008">
        <f>B786999+1000</f>
        <v>64000</v>
      </c>
    </row>
    <row r="787009" spans="1:5" x14ac:dyDescent="0.25">
      <c r="A787009" t="s">
        <v>8</v>
      </c>
    </row>
    <row r="787010" spans="1:5" x14ac:dyDescent="0.25">
      <c r="A787010" t="str">
        <f>A787001</f>
        <v>coords: {</v>
      </c>
    </row>
    <row r="787011" spans="1:5" x14ac:dyDescent="0.25">
      <c r="A787011" t="str">
        <f>A787002</f>
        <v xml:space="preserve">latitude: </v>
      </c>
      <c r="B787011" s="2">
        <f>B787002+0.0005*D787011</f>
        <v>52.53280000000008</v>
      </c>
      <c r="C787011">
        <f>C787002+1</f>
        <v>64</v>
      </c>
      <c r="D787011">
        <f>MOD(C787011,2)</f>
        <v>0</v>
      </c>
      <c r="E787011" t="s">
        <v>9</v>
      </c>
    </row>
    <row r="787012" spans="1:5" x14ac:dyDescent="0.25">
      <c r="A787012" t="str">
        <f>A787003</f>
        <v xml:space="preserve">longitude: </v>
      </c>
      <c r="B787012" s="2">
        <f>B787003+0.0005*D787012</f>
        <v>13.404900000000019</v>
      </c>
      <c r="C787012">
        <f>C787003+1</f>
        <v>65</v>
      </c>
      <c r="D787012">
        <f>MOD(C787012,2)</f>
        <v>1</v>
      </c>
      <c r="E787012" t="s">
        <v>9</v>
      </c>
    </row>
    <row r="787013" spans="1:5" x14ac:dyDescent="0.25">
      <c r="A787013" t="str">
        <f>A787004</f>
        <v xml:space="preserve">accuracy: </v>
      </c>
      <c r="B787013">
        <f>B787004</f>
        <v>10</v>
      </c>
      <c r="E787013" t="s">
        <v>9</v>
      </c>
    </row>
    <row r="787014" spans="1:5" x14ac:dyDescent="0.25">
      <c r="A787014" t="str">
        <f>A787005</f>
        <v xml:space="preserve">speed: </v>
      </c>
      <c r="B787014">
        <f>B787005</f>
        <v>5</v>
      </c>
      <c r="E787014" t="s">
        <v>9</v>
      </c>
    </row>
    <row r="787015" spans="1:5" x14ac:dyDescent="0.25">
      <c r="A787015" t="str">
        <f>A787006</f>
        <v xml:space="preserve">heading: </v>
      </c>
      <c r="B787015">
        <f>B787006</f>
        <v>1</v>
      </c>
    </row>
    <row r="787016" spans="1:5" x14ac:dyDescent="0.25">
      <c r="A787016" t="str">
        <f>A787007</f>
        <v>},</v>
      </c>
    </row>
    <row r="787017" spans="1:5" x14ac:dyDescent="0.25">
      <c r="A787017" t="str">
        <f>A787008</f>
        <v xml:space="preserve">timestamp: </v>
      </c>
      <c r="B787017">
        <f>B787008+1000</f>
        <v>65000</v>
      </c>
    </row>
    <row r="787018" spans="1:5" x14ac:dyDescent="0.25">
      <c r="A787018" t="s">
        <v>8</v>
      </c>
    </row>
    <row r="787019" spans="1:5" x14ac:dyDescent="0.25">
      <c r="A787019" t="str">
        <f>A787010</f>
        <v>coords: {</v>
      </c>
    </row>
    <row r="787020" spans="1:5" x14ac:dyDescent="0.25">
      <c r="A787020" t="str">
        <f>A787011</f>
        <v xml:space="preserve">latitude: </v>
      </c>
      <c r="B787020" s="2">
        <f>B787011+0.0005*D787020</f>
        <v>52.533300000000082</v>
      </c>
      <c r="C787020">
        <f>C787011+1</f>
        <v>65</v>
      </c>
      <c r="D787020">
        <f>MOD(C787020,2)</f>
        <v>1</v>
      </c>
      <c r="E787020" t="s">
        <v>9</v>
      </c>
    </row>
    <row r="787021" spans="1:5" x14ac:dyDescent="0.25">
      <c r="A787021" t="str">
        <f>A787012</f>
        <v xml:space="preserve">longitude: </v>
      </c>
      <c r="B787021" s="2">
        <f>B787012+0.0005*D787021</f>
        <v>13.404900000000019</v>
      </c>
      <c r="C787021">
        <f>C787012+1</f>
        <v>66</v>
      </c>
      <c r="D787021">
        <f>MOD(C787021,2)</f>
        <v>0</v>
      </c>
      <c r="E787021" t="s">
        <v>9</v>
      </c>
    </row>
    <row r="787022" spans="1:5" x14ac:dyDescent="0.25">
      <c r="A787022" t="str">
        <f>A787013</f>
        <v xml:space="preserve">accuracy: </v>
      </c>
      <c r="B787022">
        <f>B787013</f>
        <v>10</v>
      </c>
      <c r="E787022" t="s">
        <v>9</v>
      </c>
    </row>
    <row r="787023" spans="1:5" x14ac:dyDescent="0.25">
      <c r="A787023" t="str">
        <f>A787014</f>
        <v xml:space="preserve">speed: </v>
      </c>
      <c r="B787023">
        <f>B787014</f>
        <v>5</v>
      </c>
      <c r="E787023" t="s">
        <v>9</v>
      </c>
    </row>
    <row r="787024" spans="1:5" x14ac:dyDescent="0.25">
      <c r="A787024" t="str">
        <f>A787015</f>
        <v xml:space="preserve">heading: </v>
      </c>
      <c r="B787024">
        <f>B787015</f>
        <v>1</v>
      </c>
    </row>
    <row r="787025" spans="1:5" x14ac:dyDescent="0.25">
      <c r="A787025" t="str">
        <f>A787016</f>
        <v>},</v>
      </c>
    </row>
    <row r="787026" spans="1:5" x14ac:dyDescent="0.25">
      <c r="A787026" t="str">
        <f>A787017</f>
        <v xml:space="preserve">timestamp: </v>
      </c>
      <c r="B787026">
        <f>B787017+1000</f>
        <v>66000</v>
      </c>
    </row>
    <row r="787027" spans="1:5" x14ac:dyDescent="0.25">
      <c r="A787027" t="s">
        <v>8</v>
      </c>
    </row>
    <row r="787028" spans="1:5" x14ac:dyDescent="0.25">
      <c r="A787028" t="str">
        <f>A787019</f>
        <v>coords: {</v>
      </c>
    </row>
    <row r="787029" spans="1:5" x14ac:dyDescent="0.25">
      <c r="A787029" t="str">
        <f>A787020</f>
        <v xml:space="preserve">latitude: </v>
      </c>
      <c r="B787029" s="2">
        <f>B787020+0.0005*D787029</f>
        <v>52.533300000000082</v>
      </c>
      <c r="C787029">
        <f>C787020+1</f>
        <v>66</v>
      </c>
      <c r="D787029">
        <f>MOD(C787029,2)</f>
        <v>0</v>
      </c>
      <c r="E787029" t="s">
        <v>9</v>
      </c>
    </row>
    <row r="787030" spans="1:5" x14ac:dyDescent="0.25">
      <c r="A787030" t="str">
        <f>A787021</f>
        <v xml:space="preserve">longitude: </v>
      </c>
      <c r="B787030" s="2">
        <f>B787021+0.0005*D787030</f>
        <v>13.40540000000002</v>
      </c>
      <c r="C787030">
        <f>C787021+1</f>
        <v>67</v>
      </c>
      <c r="D787030">
        <f>MOD(C787030,2)</f>
        <v>1</v>
      </c>
      <c r="E787030" t="s">
        <v>9</v>
      </c>
    </row>
    <row r="787031" spans="1:5" x14ac:dyDescent="0.25">
      <c r="A787031" t="str">
        <f>A787022</f>
        <v xml:space="preserve">accuracy: </v>
      </c>
      <c r="B787031">
        <f>B787022</f>
        <v>10</v>
      </c>
      <c r="E787031" t="s">
        <v>9</v>
      </c>
    </row>
    <row r="787032" spans="1:5" x14ac:dyDescent="0.25">
      <c r="A787032" t="str">
        <f>A787023</f>
        <v xml:space="preserve">speed: </v>
      </c>
      <c r="B787032">
        <f>B787023</f>
        <v>5</v>
      </c>
      <c r="E787032" t="s">
        <v>9</v>
      </c>
    </row>
    <row r="787033" spans="1:5" x14ac:dyDescent="0.25">
      <c r="A787033" t="str">
        <f>A787024</f>
        <v xml:space="preserve">heading: </v>
      </c>
      <c r="B787033">
        <f>B787024</f>
        <v>1</v>
      </c>
    </row>
    <row r="787034" spans="1:5" x14ac:dyDescent="0.25">
      <c r="A787034" t="str">
        <f>A787025</f>
        <v>},</v>
      </c>
    </row>
    <row r="787035" spans="1:5" x14ac:dyDescent="0.25">
      <c r="A787035" t="str">
        <f>A787026</f>
        <v xml:space="preserve">timestamp: </v>
      </c>
      <c r="B787035">
        <f>B787026+1000</f>
        <v>67000</v>
      </c>
    </row>
    <row r="787036" spans="1:5" x14ac:dyDescent="0.25">
      <c r="A787036" t="s">
        <v>8</v>
      </c>
    </row>
    <row r="787037" spans="1:5" x14ac:dyDescent="0.25">
      <c r="A787037" t="str">
        <f>A787028</f>
        <v>coords: {</v>
      </c>
    </row>
    <row r="787038" spans="1:5" x14ac:dyDescent="0.25">
      <c r="A787038" t="str">
        <f>A787029</f>
        <v xml:space="preserve">latitude: </v>
      </c>
      <c r="B787038" s="2">
        <f>B787029+0.0005*D787038</f>
        <v>52.533800000000085</v>
      </c>
      <c r="C787038">
        <f>C787029+1</f>
        <v>67</v>
      </c>
      <c r="D787038">
        <f>MOD(C787038,2)</f>
        <v>1</v>
      </c>
      <c r="E787038" t="s">
        <v>9</v>
      </c>
    </row>
    <row r="787039" spans="1:5" x14ac:dyDescent="0.25">
      <c r="A787039" t="str">
        <f>A787030</f>
        <v xml:space="preserve">longitude: </v>
      </c>
      <c r="B787039" s="2">
        <f>B787030+0.0005*D787039</f>
        <v>13.40540000000002</v>
      </c>
      <c r="C787039">
        <f>C787030+1</f>
        <v>68</v>
      </c>
      <c r="D787039">
        <f>MOD(C787039,2)</f>
        <v>0</v>
      </c>
      <c r="E787039" t="s">
        <v>9</v>
      </c>
    </row>
    <row r="787040" spans="1:5" x14ac:dyDescent="0.25">
      <c r="A787040" t="str">
        <f>A787031</f>
        <v xml:space="preserve">accuracy: </v>
      </c>
      <c r="B787040">
        <f>B787031</f>
        <v>10</v>
      </c>
      <c r="E787040" t="s">
        <v>9</v>
      </c>
    </row>
    <row r="787041" spans="1:5" x14ac:dyDescent="0.25">
      <c r="A787041" t="str">
        <f>A787032</f>
        <v xml:space="preserve">speed: </v>
      </c>
      <c r="B787041">
        <f>B787032</f>
        <v>5</v>
      </c>
      <c r="E787041" t="s">
        <v>9</v>
      </c>
    </row>
    <row r="787042" spans="1:5" x14ac:dyDescent="0.25">
      <c r="A787042" t="str">
        <f>A787033</f>
        <v xml:space="preserve">heading: </v>
      </c>
      <c r="B787042">
        <f>B787033</f>
        <v>1</v>
      </c>
    </row>
    <row r="787043" spans="1:5" x14ac:dyDescent="0.25">
      <c r="A787043" t="str">
        <f>A787034</f>
        <v>},</v>
      </c>
    </row>
    <row r="787044" spans="1:5" x14ac:dyDescent="0.25">
      <c r="A787044" t="str">
        <f>A787035</f>
        <v xml:space="preserve">timestamp: </v>
      </c>
      <c r="B787044">
        <f>B787035+1000</f>
        <v>68000</v>
      </c>
    </row>
    <row r="787045" spans="1:5" x14ac:dyDescent="0.25">
      <c r="A787045" t="s">
        <v>8</v>
      </c>
    </row>
    <row r="787046" spans="1:5" x14ac:dyDescent="0.25">
      <c r="A787046" t="str">
        <f>A787037</f>
        <v>coords: {</v>
      </c>
    </row>
    <row r="787047" spans="1:5" x14ac:dyDescent="0.25">
      <c r="A787047" t="str">
        <f>A787038</f>
        <v xml:space="preserve">latitude: </v>
      </c>
      <c r="B787047" s="2">
        <f>B787038+0.0005*D787047</f>
        <v>52.533800000000085</v>
      </c>
      <c r="C787047">
        <f>C787038+1</f>
        <v>68</v>
      </c>
      <c r="D787047">
        <f>MOD(C787047,2)</f>
        <v>0</v>
      </c>
      <c r="E787047" t="s">
        <v>9</v>
      </c>
    </row>
    <row r="787048" spans="1:5" x14ac:dyDescent="0.25">
      <c r="A787048" t="str">
        <f>A787039</f>
        <v xml:space="preserve">longitude: </v>
      </c>
      <c r="B787048" s="2">
        <f>B787039+0.0005*D787048</f>
        <v>13.40590000000002</v>
      </c>
      <c r="C787048">
        <f>C787039+1</f>
        <v>69</v>
      </c>
      <c r="D787048">
        <f>MOD(C787048,2)</f>
        <v>1</v>
      </c>
      <c r="E787048" t="s">
        <v>9</v>
      </c>
    </row>
    <row r="787049" spans="1:5" x14ac:dyDescent="0.25">
      <c r="A787049" t="str">
        <f>A787040</f>
        <v xml:space="preserve">accuracy: </v>
      </c>
      <c r="B787049">
        <f>B787040</f>
        <v>10</v>
      </c>
      <c r="E787049" t="s">
        <v>9</v>
      </c>
    </row>
    <row r="787050" spans="1:5" x14ac:dyDescent="0.25">
      <c r="A787050" t="str">
        <f>A787041</f>
        <v xml:space="preserve">speed: </v>
      </c>
      <c r="B787050">
        <f>B787041</f>
        <v>5</v>
      </c>
      <c r="E787050" t="s">
        <v>9</v>
      </c>
    </row>
    <row r="787051" spans="1:5" x14ac:dyDescent="0.25">
      <c r="A787051" t="str">
        <f>A787042</f>
        <v xml:space="preserve">heading: </v>
      </c>
      <c r="B787051">
        <f>B787042</f>
        <v>1</v>
      </c>
    </row>
    <row r="787052" spans="1:5" x14ac:dyDescent="0.25">
      <c r="A787052" t="str">
        <f>A787043</f>
        <v>},</v>
      </c>
    </row>
    <row r="787053" spans="1:5" x14ac:dyDescent="0.25">
      <c r="A787053" t="str">
        <f>A787044</f>
        <v xml:space="preserve">timestamp: </v>
      </c>
      <c r="B787053">
        <f>B787044+1000</f>
        <v>69000</v>
      </c>
    </row>
    <row r="787054" spans="1:5" x14ac:dyDescent="0.25">
      <c r="A787054" t="s">
        <v>8</v>
      </c>
    </row>
    <row r="787055" spans="1:5" x14ac:dyDescent="0.25">
      <c r="A787055" t="str">
        <f>A787046</f>
        <v>coords: {</v>
      </c>
    </row>
    <row r="787056" spans="1:5" x14ac:dyDescent="0.25">
      <c r="A787056" t="str">
        <f>A787047</f>
        <v xml:space="preserve">latitude: </v>
      </c>
      <c r="B787056" s="2">
        <f>B787047+0.0005*D787056</f>
        <v>52.534300000000087</v>
      </c>
      <c r="C787056">
        <f>C787047+1</f>
        <v>69</v>
      </c>
      <c r="D787056">
        <f>MOD(C787056,2)</f>
        <v>1</v>
      </c>
      <c r="E787056" t="s">
        <v>9</v>
      </c>
    </row>
    <row r="787057" spans="1:5" x14ac:dyDescent="0.25">
      <c r="A787057" t="str">
        <f>A787048</f>
        <v xml:space="preserve">longitude: </v>
      </c>
      <c r="B787057" s="2">
        <f>B787048+0.0005*D787057</f>
        <v>13.40590000000002</v>
      </c>
      <c r="C787057">
        <f>C787048+1</f>
        <v>70</v>
      </c>
      <c r="D787057">
        <f>MOD(C787057,2)</f>
        <v>0</v>
      </c>
      <c r="E787057" t="s">
        <v>9</v>
      </c>
    </row>
    <row r="787058" spans="1:5" x14ac:dyDescent="0.25">
      <c r="A787058" t="str">
        <f>A787049</f>
        <v xml:space="preserve">accuracy: </v>
      </c>
      <c r="B787058">
        <f>B787049</f>
        <v>10</v>
      </c>
      <c r="E787058" t="s">
        <v>9</v>
      </c>
    </row>
    <row r="787059" spans="1:5" x14ac:dyDescent="0.25">
      <c r="A787059" t="str">
        <f>A787050</f>
        <v xml:space="preserve">speed: </v>
      </c>
      <c r="B787059">
        <f>B787050</f>
        <v>5</v>
      </c>
      <c r="E787059" t="s">
        <v>9</v>
      </c>
    </row>
    <row r="787060" spans="1:5" x14ac:dyDescent="0.25">
      <c r="A787060" t="str">
        <f>A787051</f>
        <v xml:space="preserve">heading: </v>
      </c>
      <c r="B787060">
        <f>B787051</f>
        <v>1</v>
      </c>
    </row>
    <row r="787061" spans="1:5" x14ac:dyDescent="0.25">
      <c r="A787061" t="str">
        <f>A787052</f>
        <v>},</v>
      </c>
    </row>
    <row r="787062" spans="1:5" x14ac:dyDescent="0.25">
      <c r="A787062" t="str">
        <f>A787053</f>
        <v xml:space="preserve">timestamp: </v>
      </c>
      <c r="B787062">
        <f>B787053+1000</f>
        <v>70000</v>
      </c>
    </row>
    <row r="787063" spans="1:5" x14ac:dyDescent="0.25">
      <c r="A787063" t="s">
        <v>8</v>
      </c>
    </row>
    <row r="787064" spans="1:5" x14ac:dyDescent="0.25">
      <c r="A787064" t="str">
        <f>A787055</f>
        <v>coords: {</v>
      </c>
    </row>
    <row r="787065" spans="1:5" x14ac:dyDescent="0.25">
      <c r="A787065" t="str">
        <f>A787056</f>
        <v xml:space="preserve">latitude: </v>
      </c>
      <c r="B787065" s="2">
        <f>B787056+0.0005*D787065</f>
        <v>52.534300000000087</v>
      </c>
      <c r="C787065">
        <f>C787056+1</f>
        <v>70</v>
      </c>
      <c r="D787065">
        <f>MOD(C787065,2)</f>
        <v>0</v>
      </c>
      <c r="E787065" t="s">
        <v>9</v>
      </c>
    </row>
    <row r="787066" spans="1:5" x14ac:dyDescent="0.25">
      <c r="A787066" t="str">
        <f>A787057</f>
        <v xml:space="preserve">longitude: </v>
      </c>
      <c r="B787066" s="2">
        <f>B787057+0.0005*D787066</f>
        <v>13.406400000000021</v>
      </c>
      <c r="C787066">
        <f>C787057+1</f>
        <v>71</v>
      </c>
      <c r="D787066">
        <f>MOD(C787066,2)</f>
        <v>1</v>
      </c>
      <c r="E787066" t="s">
        <v>9</v>
      </c>
    </row>
    <row r="787067" spans="1:5" x14ac:dyDescent="0.25">
      <c r="A787067" t="str">
        <f>A787058</f>
        <v xml:space="preserve">accuracy: </v>
      </c>
      <c r="B787067">
        <f>B787058</f>
        <v>10</v>
      </c>
      <c r="E787067" t="s">
        <v>9</v>
      </c>
    </row>
    <row r="787068" spans="1:5" x14ac:dyDescent="0.25">
      <c r="A787068" t="str">
        <f>A787059</f>
        <v xml:space="preserve">speed: </v>
      </c>
      <c r="B787068">
        <f>B787059</f>
        <v>5</v>
      </c>
      <c r="E787068" t="s">
        <v>9</v>
      </c>
    </row>
    <row r="787069" spans="1:5" x14ac:dyDescent="0.25">
      <c r="A787069" t="str">
        <f>A787060</f>
        <v xml:space="preserve">heading: </v>
      </c>
      <c r="B787069">
        <f>B787060</f>
        <v>1</v>
      </c>
    </row>
    <row r="787070" spans="1:5" x14ac:dyDescent="0.25">
      <c r="A787070" t="str">
        <f>A787061</f>
        <v>},</v>
      </c>
    </row>
    <row r="787071" spans="1:5" x14ac:dyDescent="0.25">
      <c r="A787071" t="str">
        <f>A787062</f>
        <v xml:space="preserve">timestamp: </v>
      </c>
      <c r="B787071">
        <f>B787062+1000</f>
        <v>71000</v>
      </c>
    </row>
    <row r="787072" spans="1:5" x14ac:dyDescent="0.25">
      <c r="A787072" t="s">
        <v>8</v>
      </c>
    </row>
    <row r="787073" spans="1:5" x14ac:dyDescent="0.25">
      <c r="A787073" t="str">
        <f>A787064</f>
        <v>coords: {</v>
      </c>
    </row>
    <row r="787074" spans="1:5" x14ac:dyDescent="0.25">
      <c r="A787074" t="str">
        <f>A787065</f>
        <v xml:space="preserve">latitude: </v>
      </c>
      <c r="B787074" s="2">
        <f>B787065+0.0005*D787074</f>
        <v>52.534800000000089</v>
      </c>
      <c r="C787074">
        <f>C787065+1</f>
        <v>71</v>
      </c>
      <c r="D787074">
        <f>MOD(C787074,2)</f>
        <v>1</v>
      </c>
      <c r="E787074" t="s">
        <v>9</v>
      </c>
    </row>
    <row r="787075" spans="1:5" x14ac:dyDescent="0.25">
      <c r="A787075" t="str">
        <f>A787066</f>
        <v xml:space="preserve">longitude: </v>
      </c>
      <c r="B787075" s="2">
        <f>B787066+0.0005*D787075</f>
        <v>13.406400000000021</v>
      </c>
      <c r="C787075">
        <f>C787066+1</f>
        <v>72</v>
      </c>
      <c r="D787075">
        <f>MOD(C787075,2)</f>
        <v>0</v>
      </c>
      <c r="E787075" t="s">
        <v>9</v>
      </c>
    </row>
    <row r="787076" spans="1:5" x14ac:dyDescent="0.25">
      <c r="A787076" t="str">
        <f>A787067</f>
        <v xml:space="preserve">accuracy: </v>
      </c>
      <c r="B787076">
        <f>B787067</f>
        <v>10</v>
      </c>
      <c r="E787076" t="s">
        <v>9</v>
      </c>
    </row>
    <row r="787077" spans="1:5" x14ac:dyDescent="0.25">
      <c r="A787077" t="str">
        <f>A787068</f>
        <v xml:space="preserve">speed: </v>
      </c>
      <c r="B787077">
        <f>B787068</f>
        <v>5</v>
      </c>
      <c r="E787077" t="s">
        <v>9</v>
      </c>
    </row>
    <row r="787078" spans="1:5" x14ac:dyDescent="0.25">
      <c r="A787078" t="str">
        <f>A787069</f>
        <v xml:space="preserve">heading: </v>
      </c>
      <c r="B787078">
        <f>B787069</f>
        <v>1</v>
      </c>
    </row>
    <row r="787079" spans="1:5" x14ac:dyDescent="0.25">
      <c r="A787079" t="str">
        <f>A787070</f>
        <v>},</v>
      </c>
    </row>
    <row r="787080" spans="1:5" x14ac:dyDescent="0.25">
      <c r="A787080" t="str">
        <f>A787071</f>
        <v xml:space="preserve">timestamp: </v>
      </c>
      <c r="B787080">
        <f>B787071+1000</f>
        <v>72000</v>
      </c>
    </row>
    <row r="787081" spans="1:5" x14ac:dyDescent="0.25">
      <c r="A787081" t="s">
        <v>8</v>
      </c>
    </row>
    <row r="787082" spans="1:5" x14ac:dyDescent="0.25">
      <c r="A787082" t="str">
        <f>A787073</f>
        <v>coords: {</v>
      </c>
    </row>
    <row r="787083" spans="1:5" x14ac:dyDescent="0.25">
      <c r="A787083" t="str">
        <f>A787074</f>
        <v xml:space="preserve">latitude: </v>
      </c>
      <c r="B787083" s="2">
        <f>B787074+0.0005*D787083</f>
        <v>52.534800000000089</v>
      </c>
      <c r="C787083">
        <f>C787074+1</f>
        <v>72</v>
      </c>
      <c r="D787083">
        <f>MOD(C787083,2)</f>
        <v>0</v>
      </c>
      <c r="E787083" t="s">
        <v>9</v>
      </c>
    </row>
    <row r="787084" spans="1:5" x14ac:dyDescent="0.25">
      <c r="A787084" t="str">
        <f>A787075</f>
        <v xml:space="preserve">longitude: </v>
      </c>
      <c r="B787084" s="2">
        <f>B787075+0.0005*D787084</f>
        <v>13.406900000000022</v>
      </c>
      <c r="C787084">
        <f>C787075+1</f>
        <v>73</v>
      </c>
      <c r="D787084">
        <f>MOD(C787084,2)</f>
        <v>1</v>
      </c>
      <c r="E787084" t="s">
        <v>9</v>
      </c>
    </row>
    <row r="787085" spans="1:5" x14ac:dyDescent="0.25">
      <c r="A787085" t="str">
        <f>A787076</f>
        <v xml:space="preserve">accuracy: </v>
      </c>
      <c r="B787085">
        <f>B787076</f>
        <v>10</v>
      </c>
      <c r="E787085" t="s">
        <v>9</v>
      </c>
    </row>
    <row r="787086" spans="1:5" x14ac:dyDescent="0.25">
      <c r="A787086" t="str">
        <f>A787077</f>
        <v xml:space="preserve">speed: </v>
      </c>
      <c r="B787086">
        <f>B787077</f>
        <v>5</v>
      </c>
      <c r="E787086" t="s">
        <v>9</v>
      </c>
    </row>
    <row r="787087" spans="1:5" x14ac:dyDescent="0.25">
      <c r="A787087" t="str">
        <f>A787078</f>
        <v xml:space="preserve">heading: </v>
      </c>
      <c r="B787087">
        <f>B787078</f>
        <v>1</v>
      </c>
    </row>
    <row r="787088" spans="1:5" x14ac:dyDescent="0.25">
      <c r="A787088" t="str">
        <f>A787079</f>
        <v>},</v>
      </c>
    </row>
    <row r="787089" spans="1:5" x14ac:dyDescent="0.25">
      <c r="A787089" t="str">
        <f>A787080</f>
        <v xml:space="preserve">timestamp: </v>
      </c>
      <c r="B787089">
        <f>B787080+1000</f>
        <v>73000</v>
      </c>
    </row>
    <row r="787090" spans="1:5" x14ac:dyDescent="0.25">
      <c r="A787090" t="s">
        <v>8</v>
      </c>
    </row>
    <row r="787091" spans="1:5" x14ac:dyDescent="0.25">
      <c r="A787091" t="str">
        <f>A787082</f>
        <v>coords: {</v>
      </c>
    </row>
    <row r="787092" spans="1:5" x14ac:dyDescent="0.25">
      <c r="A787092" t="str">
        <f>A787083</f>
        <v xml:space="preserve">latitude: </v>
      </c>
      <c r="B787092" s="2">
        <f>B787083+0.0005*D787092</f>
        <v>52.535300000000092</v>
      </c>
      <c r="C787092">
        <f>C787083+1</f>
        <v>73</v>
      </c>
      <c r="D787092">
        <f>MOD(C787092,2)</f>
        <v>1</v>
      </c>
      <c r="E787092" t="s">
        <v>9</v>
      </c>
    </row>
    <row r="787093" spans="1:5" x14ac:dyDescent="0.25">
      <c r="A787093" t="str">
        <f>A787084</f>
        <v xml:space="preserve">longitude: </v>
      </c>
      <c r="B787093" s="2">
        <f>B787084+0.0005*D787093</f>
        <v>13.406900000000022</v>
      </c>
      <c r="C787093">
        <f>C787084+1</f>
        <v>74</v>
      </c>
      <c r="D787093">
        <f>MOD(C787093,2)</f>
        <v>0</v>
      </c>
      <c r="E787093" t="s">
        <v>9</v>
      </c>
    </row>
    <row r="787094" spans="1:5" x14ac:dyDescent="0.25">
      <c r="A787094" t="str">
        <f>A787085</f>
        <v xml:space="preserve">accuracy: </v>
      </c>
      <c r="B787094">
        <f>B787085</f>
        <v>10</v>
      </c>
      <c r="E787094" t="s">
        <v>9</v>
      </c>
    </row>
    <row r="787095" spans="1:5" x14ac:dyDescent="0.25">
      <c r="A787095" t="str">
        <f>A787086</f>
        <v xml:space="preserve">speed: </v>
      </c>
      <c r="B787095">
        <f>B787086</f>
        <v>5</v>
      </c>
      <c r="E787095" t="s">
        <v>9</v>
      </c>
    </row>
    <row r="787096" spans="1:5" x14ac:dyDescent="0.25">
      <c r="A787096" t="str">
        <f>A787087</f>
        <v xml:space="preserve">heading: </v>
      </c>
      <c r="B787096">
        <f>B787087</f>
        <v>1</v>
      </c>
    </row>
    <row r="787097" spans="1:5" x14ac:dyDescent="0.25">
      <c r="A787097" t="str">
        <f>A787088</f>
        <v>},</v>
      </c>
    </row>
    <row r="787098" spans="1:5" x14ac:dyDescent="0.25">
      <c r="A787098" t="str">
        <f>A787089</f>
        <v xml:space="preserve">timestamp: </v>
      </c>
      <c r="B787098">
        <f>B787089+1000</f>
        <v>74000</v>
      </c>
    </row>
    <row r="787099" spans="1:5" x14ac:dyDescent="0.25">
      <c r="A787099" t="s">
        <v>8</v>
      </c>
    </row>
    <row r="787100" spans="1:5" x14ac:dyDescent="0.25">
      <c r="A787100" t="str">
        <f>A787091</f>
        <v>coords: {</v>
      </c>
    </row>
    <row r="787101" spans="1:5" x14ac:dyDescent="0.25">
      <c r="A787101" t="str">
        <f>A787092</f>
        <v xml:space="preserve">latitude: </v>
      </c>
      <c r="B787101" s="2">
        <f>B787092+0.0005*D787101</f>
        <v>52.535300000000092</v>
      </c>
      <c r="C787101">
        <f>C787092+1</f>
        <v>74</v>
      </c>
      <c r="D787101">
        <f>MOD(C787101,2)</f>
        <v>0</v>
      </c>
      <c r="E787101" t="s">
        <v>9</v>
      </c>
    </row>
    <row r="787102" spans="1:5" x14ac:dyDescent="0.25">
      <c r="A787102" t="str">
        <f>A787093</f>
        <v xml:space="preserve">longitude: </v>
      </c>
      <c r="B787102" s="2">
        <f>B787093+0.0005*D787102</f>
        <v>13.407400000000022</v>
      </c>
      <c r="C787102">
        <f>C787093+1</f>
        <v>75</v>
      </c>
      <c r="D787102">
        <f>MOD(C787102,2)</f>
        <v>1</v>
      </c>
      <c r="E787102" t="s">
        <v>9</v>
      </c>
    </row>
    <row r="787103" spans="1:5" x14ac:dyDescent="0.25">
      <c r="A787103" t="str">
        <f>A787094</f>
        <v xml:space="preserve">accuracy: </v>
      </c>
      <c r="B787103">
        <f>B787094</f>
        <v>10</v>
      </c>
      <c r="E787103" t="s">
        <v>9</v>
      </c>
    </row>
    <row r="787104" spans="1:5" x14ac:dyDescent="0.25">
      <c r="A787104" t="str">
        <f>A787095</f>
        <v xml:space="preserve">speed: </v>
      </c>
      <c r="B787104">
        <f>B787095</f>
        <v>5</v>
      </c>
      <c r="E787104" t="s">
        <v>9</v>
      </c>
    </row>
    <row r="787105" spans="1:5" x14ac:dyDescent="0.25">
      <c r="A787105" t="str">
        <f>A787096</f>
        <v xml:space="preserve">heading: </v>
      </c>
      <c r="B787105">
        <f>B787096</f>
        <v>1</v>
      </c>
    </row>
    <row r="787106" spans="1:5" x14ac:dyDescent="0.25">
      <c r="A787106" t="str">
        <f>A787097</f>
        <v>},</v>
      </c>
    </row>
    <row r="787107" spans="1:5" x14ac:dyDescent="0.25">
      <c r="A787107" t="str">
        <f>A787098</f>
        <v xml:space="preserve">timestamp: </v>
      </c>
      <c r="B787107">
        <f>B787098+1000</f>
        <v>75000</v>
      </c>
    </row>
    <row r="787108" spans="1:5" x14ac:dyDescent="0.25">
      <c r="A787108" t="s">
        <v>8</v>
      </c>
    </row>
    <row r="787109" spans="1:5" x14ac:dyDescent="0.25">
      <c r="A787109" t="str">
        <f>A787100</f>
        <v>coords: {</v>
      </c>
    </row>
    <row r="787110" spans="1:5" x14ac:dyDescent="0.25">
      <c r="A787110" t="str">
        <f>A787101</f>
        <v xml:space="preserve">latitude: </v>
      </c>
      <c r="B787110" s="2">
        <f>B787101+0.0005*D787110</f>
        <v>52.535800000000094</v>
      </c>
      <c r="C787110">
        <f>C787101+1</f>
        <v>75</v>
      </c>
      <c r="D787110">
        <f>MOD(C787110,2)</f>
        <v>1</v>
      </c>
      <c r="E787110" t="s">
        <v>9</v>
      </c>
    </row>
    <row r="787111" spans="1:5" x14ac:dyDescent="0.25">
      <c r="A787111" t="str">
        <f>A787102</f>
        <v xml:space="preserve">longitude: </v>
      </c>
      <c r="B787111" s="2">
        <f>B787102+0.0005*D787111</f>
        <v>13.407400000000022</v>
      </c>
      <c r="C787111">
        <f>C787102+1</f>
        <v>76</v>
      </c>
      <c r="D787111">
        <f>MOD(C787111,2)</f>
        <v>0</v>
      </c>
      <c r="E787111" t="s">
        <v>9</v>
      </c>
    </row>
    <row r="787112" spans="1:5" x14ac:dyDescent="0.25">
      <c r="A787112" t="str">
        <f>A787103</f>
        <v xml:space="preserve">accuracy: </v>
      </c>
      <c r="B787112">
        <f>B787103</f>
        <v>10</v>
      </c>
      <c r="E787112" t="s">
        <v>9</v>
      </c>
    </row>
    <row r="787113" spans="1:5" x14ac:dyDescent="0.25">
      <c r="A787113" t="str">
        <f>A787104</f>
        <v xml:space="preserve">speed: </v>
      </c>
      <c r="B787113">
        <f>B787104</f>
        <v>5</v>
      </c>
      <c r="E787113" t="s">
        <v>9</v>
      </c>
    </row>
    <row r="787114" spans="1:5" x14ac:dyDescent="0.25">
      <c r="A787114" t="str">
        <f>A787105</f>
        <v xml:space="preserve">heading: </v>
      </c>
      <c r="B787114">
        <f>B787105</f>
        <v>1</v>
      </c>
    </row>
    <row r="787115" spans="1:5" x14ac:dyDescent="0.25">
      <c r="A787115" t="str">
        <f>A787106</f>
        <v>},</v>
      </c>
    </row>
    <row r="787116" spans="1:5" x14ac:dyDescent="0.25">
      <c r="A787116" t="str">
        <f>A787107</f>
        <v xml:space="preserve">timestamp: </v>
      </c>
      <c r="B787116">
        <f>B787107+1000</f>
        <v>76000</v>
      </c>
    </row>
    <row r="787117" spans="1:5" x14ac:dyDescent="0.25">
      <c r="A787117" t="s">
        <v>8</v>
      </c>
    </row>
    <row r="787118" spans="1:5" x14ac:dyDescent="0.25">
      <c r="A787118" t="str">
        <f>A787109</f>
        <v>coords: {</v>
      </c>
    </row>
    <row r="787119" spans="1:5" x14ac:dyDescent="0.25">
      <c r="A787119" t="str">
        <f>A787110</f>
        <v xml:space="preserve">latitude: </v>
      </c>
      <c r="B787119" s="2">
        <f>B787110+0.0005*D787119</f>
        <v>52.535800000000094</v>
      </c>
      <c r="C787119">
        <f>C787110+1</f>
        <v>76</v>
      </c>
      <c r="D787119">
        <f>MOD(C787119,2)</f>
        <v>0</v>
      </c>
      <c r="E787119" t="s">
        <v>9</v>
      </c>
    </row>
    <row r="787120" spans="1:5" x14ac:dyDescent="0.25">
      <c r="A787120" t="str">
        <f>A787111</f>
        <v xml:space="preserve">longitude: </v>
      </c>
      <c r="B787120" s="2">
        <f>B787111+0.0005*D787120</f>
        <v>13.407900000000023</v>
      </c>
      <c r="C787120">
        <f>C787111+1</f>
        <v>77</v>
      </c>
      <c r="D787120">
        <f>MOD(C787120,2)</f>
        <v>1</v>
      </c>
      <c r="E787120" t="s">
        <v>9</v>
      </c>
    </row>
    <row r="787121" spans="1:5" x14ac:dyDescent="0.25">
      <c r="A787121" t="str">
        <f>A787112</f>
        <v xml:space="preserve">accuracy: </v>
      </c>
      <c r="B787121">
        <f>B787112</f>
        <v>10</v>
      </c>
      <c r="E787121" t="s">
        <v>9</v>
      </c>
    </row>
    <row r="787122" spans="1:5" x14ac:dyDescent="0.25">
      <c r="A787122" t="str">
        <f>A787113</f>
        <v xml:space="preserve">speed: </v>
      </c>
      <c r="B787122">
        <f>B787113</f>
        <v>5</v>
      </c>
      <c r="E787122" t="s">
        <v>9</v>
      </c>
    </row>
    <row r="787123" spans="1:5" x14ac:dyDescent="0.25">
      <c r="A787123" t="str">
        <f>A787114</f>
        <v xml:space="preserve">heading: </v>
      </c>
      <c r="B787123">
        <f>B787114</f>
        <v>1</v>
      </c>
    </row>
    <row r="787124" spans="1:5" x14ac:dyDescent="0.25">
      <c r="A787124" t="str">
        <f>A787115</f>
        <v>},</v>
      </c>
    </row>
    <row r="787125" spans="1:5" x14ac:dyDescent="0.25">
      <c r="A787125" t="str">
        <f>A787116</f>
        <v xml:space="preserve">timestamp: </v>
      </c>
      <c r="B787125">
        <f>B787116+1000</f>
        <v>77000</v>
      </c>
    </row>
    <row r="787126" spans="1:5" x14ac:dyDescent="0.25">
      <c r="A787126" t="s">
        <v>8</v>
      </c>
    </row>
    <row r="787127" spans="1:5" x14ac:dyDescent="0.25">
      <c r="A787127" t="str">
        <f>A787118</f>
        <v>coords: {</v>
      </c>
    </row>
    <row r="787128" spans="1:5" x14ac:dyDescent="0.25">
      <c r="A787128" t="str">
        <f>A787119</f>
        <v xml:space="preserve">latitude: </v>
      </c>
      <c r="B787128" s="2">
        <f>B787119+0.0005*D787128</f>
        <v>52.536300000000097</v>
      </c>
      <c r="C787128">
        <f>C787119+1</f>
        <v>77</v>
      </c>
      <c r="D787128">
        <f>MOD(C787128,2)</f>
        <v>1</v>
      </c>
      <c r="E787128" t="s">
        <v>9</v>
      </c>
    </row>
    <row r="787129" spans="1:5" x14ac:dyDescent="0.25">
      <c r="A787129" t="str">
        <f>A787120</f>
        <v xml:space="preserve">longitude: </v>
      </c>
      <c r="B787129" s="2">
        <f>B787120+0.0005*D787129</f>
        <v>13.407900000000023</v>
      </c>
      <c r="C787129">
        <f>C787120+1</f>
        <v>78</v>
      </c>
      <c r="D787129">
        <f>MOD(C787129,2)</f>
        <v>0</v>
      </c>
      <c r="E787129" t="s">
        <v>9</v>
      </c>
    </row>
    <row r="787130" spans="1:5" x14ac:dyDescent="0.25">
      <c r="A787130" t="str">
        <f>A787121</f>
        <v xml:space="preserve">accuracy: </v>
      </c>
      <c r="B787130">
        <f>B787121</f>
        <v>10</v>
      </c>
      <c r="E787130" t="s">
        <v>9</v>
      </c>
    </row>
    <row r="787131" spans="1:5" x14ac:dyDescent="0.25">
      <c r="A787131" t="str">
        <f>A787122</f>
        <v xml:space="preserve">speed: </v>
      </c>
      <c r="B787131">
        <f>B787122</f>
        <v>5</v>
      </c>
      <c r="E787131" t="s">
        <v>9</v>
      </c>
    </row>
    <row r="787132" spans="1:5" x14ac:dyDescent="0.25">
      <c r="A787132" t="str">
        <f>A787123</f>
        <v xml:space="preserve">heading: </v>
      </c>
      <c r="B787132">
        <f>B787123</f>
        <v>1</v>
      </c>
    </row>
    <row r="787133" spans="1:5" x14ac:dyDescent="0.25">
      <c r="A787133" t="str">
        <f>A787124</f>
        <v>},</v>
      </c>
    </row>
    <row r="787134" spans="1:5" x14ac:dyDescent="0.25">
      <c r="A787134" t="str">
        <f>A787125</f>
        <v xml:space="preserve">timestamp: </v>
      </c>
      <c r="B787134">
        <f>B787125+1000</f>
        <v>78000</v>
      </c>
    </row>
    <row r="787135" spans="1:5" x14ac:dyDescent="0.25">
      <c r="A787135" t="s">
        <v>8</v>
      </c>
    </row>
    <row r="802817" spans="1:5" x14ac:dyDescent="0.25">
      <c r="A802817" t="s">
        <v>8</v>
      </c>
    </row>
    <row r="802818" spans="1:5" x14ac:dyDescent="0.25">
      <c r="A802818" t="s">
        <v>0</v>
      </c>
    </row>
    <row r="802819" spans="1:5" x14ac:dyDescent="0.25">
      <c r="A802819" t="s">
        <v>1</v>
      </c>
      <c r="B802819" s="1">
        <v>52.516800000000003</v>
      </c>
      <c r="C802819">
        <v>0</v>
      </c>
      <c r="D802819">
        <f>MOD(C802819,2)</f>
        <v>0</v>
      </c>
      <c r="E802819" t="s">
        <v>9</v>
      </c>
    </row>
    <row r="802820" spans="1:5" x14ac:dyDescent="0.25">
      <c r="A802820" t="s">
        <v>2</v>
      </c>
      <c r="B802820">
        <v>13.3889</v>
      </c>
      <c r="C802820">
        <v>1</v>
      </c>
      <c r="D802820">
        <f>MOD(C802820,2)</f>
        <v>1</v>
      </c>
      <c r="E802820" t="s">
        <v>9</v>
      </c>
    </row>
    <row r="802821" spans="1:5" x14ac:dyDescent="0.25">
      <c r="A802821" t="s">
        <v>3</v>
      </c>
      <c r="B802821">
        <v>10</v>
      </c>
      <c r="E802821" t="s">
        <v>9</v>
      </c>
    </row>
    <row r="802822" spans="1:5" x14ac:dyDescent="0.25">
      <c r="A802822" t="s">
        <v>4</v>
      </c>
      <c r="B802822">
        <v>5</v>
      </c>
      <c r="E802822" t="s">
        <v>9</v>
      </c>
    </row>
    <row r="802823" spans="1:5" x14ac:dyDescent="0.25">
      <c r="A802823" t="s">
        <v>5</v>
      </c>
      <c r="B802823">
        <v>1</v>
      </c>
    </row>
    <row r="802824" spans="1:5" x14ac:dyDescent="0.25">
      <c r="A802824" t="s">
        <v>6</v>
      </c>
    </row>
    <row r="802825" spans="1:5" x14ac:dyDescent="0.25">
      <c r="A802825" t="s">
        <v>7</v>
      </c>
      <c r="B802825">
        <v>1000</v>
      </c>
    </row>
    <row r="802826" spans="1:5" x14ac:dyDescent="0.25">
      <c r="A802826" t="s">
        <v>8</v>
      </c>
    </row>
    <row r="802827" spans="1:5" x14ac:dyDescent="0.25">
      <c r="A802827" t="str">
        <f>A802818</f>
        <v>coords: {</v>
      </c>
    </row>
    <row r="802828" spans="1:5" x14ac:dyDescent="0.25">
      <c r="A802828" t="str">
        <f>A802819</f>
        <v xml:space="preserve">latitude: </v>
      </c>
      <c r="B802828" s="2">
        <f>B802819+0.0005*D802828</f>
        <v>52.517300000000006</v>
      </c>
      <c r="C802828">
        <f>C802819+1</f>
        <v>1</v>
      </c>
      <c r="D802828">
        <f>MOD(C802828,2)</f>
        <v>1</v>
      </c>
      <c r="E802828" t="s">
        <v>9</v>
      </c>
    </row>
    <row r="802829" spans="1:5" x14ac:dyDescent="0.25">
      <c r="A802829" t="str">
        <f>A802820</f>
        <v xml:space="preserve">longitude: </v>
      </c>
      <c r="B802829" s="2">
        <f>B802820+0.0005*D802829</f>
        <v>13.3889</v>
      </c>
      <c r="C802829">
        <f>C802820+1</f>
        <v>2</v>
      </c>
      <c r="D802829">
        <f>MOD(C802829,2)</f>
        <v>0</v>
      </c>
      <c r="E802829" t="s">
        <v>9</v>
      </c>
    </row>
    <row r="802830" spans="1:5" x14ac:dyDescent="0.25">
      <c r="A802830" t="str">
        <f>A802821</f>
        <v xml:space="preserve">accuracy: </v>
      </c>
      <c r="B802830">
        <f>B802821</f>
        <v>10</v>
      </c>
      <c r="E802830" t="s">
        <v>9</v>
      </c>
    </row>
    <row r="802831" spans="1:5" x14ac:dyDescent="0.25">
      <c r="A802831" t="str">
        <f>A802822</f>
        <v xml:space="preserve">speed: </v>
      </c>
      <c r="B802831">
        <f>B802822</f>
        <v>5</v>
      </c>
      <c r="E802831" t="s">
        <v>9</v>
      </c>
    </row>
    <row r="802832" spans="1:5" x14ac:dyDescent="0.25">
      <c r="A802832" t="str">
        <f>A802823</f>
        <v xml:space="preserve">heading: </v>
      </c>
      <c r="B802832">
        <f>B802823</f>
        <v>1</v>
      </c>
    </row>
    <row r="802833" spans="1:5" x14ac:dyDescent="0.25">
      <c r="A802833" t="str">
        <f>A802824</f>
        <v>},</v>
      </c>
    </row>
    <row r="802834" spans="1:5" x14ac:dyDescent="0.25">
      <c r="A802834" t="str">
        <f>A802825</f>
        <v xml:space="preserve">timestamp: </v>
      </c>
      <c r="B802834">
        <f>B802825+1000</f>
        <v>2000</v>
      </c>
    </row>
    <row r="802835" spans="1:5" x14ac:dyDescent="0.25">
      <c r="A802835" t="s">
        <v>8</v>
      </c>
    </row>
    <row r="802836" spans="1:5" x14ac:dyDescent="0.25">
      <c r="A802836" t="str">
        <f>A802827</f>
        <v>coords: {</v>
      </c>
    </row>
    <row r="802837" spans="1:5" x14ac:dyDescent="0.25">
      <c r="A802837" t="str">
        <f>A802828</f>
        <v xml:space="preserve">latitude: </v>
      </c>
      <c r="B802837" s="2">
        <f>B802828+0.0005*D802837</f>
        <v>52.517300000000006</v>
      </c>
      <c r="C802837">
        <f>C802828+1</f>
        <v>2</v>
      </c>
      <c r="D802837">
        <f>MOD(C802837,2)</f>
        <v>0</v>
      </c>
      <c r="E802837" t="s">
        <v>9</v>
      </c>
    </row>
    <row r="802838" spans="1:5" x14ac:dyDescent="0.25">
      <c r="A802838" t="str">
        <f>A802829</f>
        <v xml:space="preserve">longitude: </v>
      </c>
      <c r="B802838" s="2">
        <f>B802829+0.0005*D802838</f>
        <v>13.3894</v>
      </c>
      <c r="C802838">
        <f>C802829+1</f>
        <v>3</v>
      </c>
      <c r="D802838">
        <f>MOD(C802838,2)</f>
        <v>1</v>
      </c>
      <c r="E802838" t="s">
        <v>9</v>
      </c>
    </row>
    <row r="802839" spans="1:5" x14ac:dyDescent="0.25">
      <c r="A802839" t="str">
        <f>A802830</f>
        <v xml:space="preserve">accuracy: </v>
      </c>
      <c r="B802839">
        <f>B802830</f>
        <v>10</v>
      </c>
      <c r="E802839" t="s">
        <v>9</v>
      </c>
    </row>
    <row r="802840" spans="1:5" x14ac:dyDescent="0.25">
      <c r="A802840" t="str">
        <f>A802831</f>
        <v xml:space="preserve">speed: </v>
      </c>
      <c r="B802840">
        <f>B802831</f>
        <v>5</v>
      </c>
      <c r="E802840" t="s">
        <v>9</v>
      </c>
    </row>
    <row r="802841" spans="1:5" x14ac:dyDescent="0.25">
      <c r="A802841" t="str">
        <f>A802832</f>
        <v xml:space="preserve">heading: </v>
      </c>
      <c r="B802841">
        <f>B802832</f>
        <v>1</v>
      </c>
    </row>
    <row r="802842" spans="1:5" x14ac:dyDescent="0.25">
      <c r="A802842" t="str">
        <f>A802833</f>
        <v>},</v>
      </c>
    </row>
    <row r="802843" spans="1:5" x14ac:dyDescent="0.25">
      <c r="A802843" t="str">
        <f>A802834</f>
        <v xml:space="preserve">timestamp: </v>
      </c>
      <c r="B802843">
        <f>B802834+1000</f>
        <v>3000</v>
      </c>
    </row>
    <row r="802844" spans="1:5" x14ac:dyDescent="0.25">
      <c r="A802844" t="s">
        <v>8</v>
      </c>
    </row>
    <row r="802845" spans="1:5" x14ac:dyDescent="0.25">
      <c r="A802845" t="str">
        <f>A802836</f>
        <v>coords: {</v>
      </c>
    </row>
    <row r="802846" spans="1:5" x14ac:dyDescent="0.25">
      <c r="A802846" t="str">
        <f>A802837</f>
        <v xml:space="preserve">latitude: </v>
      </c>
      <c r="B802846" s="2">
        <f>B802837+0.0005*D802846</f>
        <v>52.517800000000008</v>
      </c>
      <c r="C802846">
        <f>C802837+1</f>
        <v>3</v>
      </c>
      <c r="D802846">
        <f>MOD(C802846,2)</f>
        <v>1</v>
      </c>
      <c r="E802846" t="s">
        <v>9</v>
      </c>
    </row>
    <row r="802847" spans="1:5" x14ac:dyDescent="0.25">
      <c r="A802847" t="str">
        <f>A802838</f>
        <v xml:space="preserve">longitude: </v>
      </c>
      <c r="B802847" s="2">
        <f>B802838+0.0005*D802847</f>
        <v>13.3894</v>
      </c>
      <c r="C802847">
        <f>C802838+1</f>
        <v>4</v>
      </c>
      <c r="D802847">
        <f>MOD(C802847,2)</f>
        <v>0</v>
      </c>
      <c r="E802847" t="s">
        <v>9</v>
      </c>
    </row>
    <row r="802848" spans="1:5" x14ac:dyDescent="0.25">
      <c r="A802848" t="str">
        <f>A802839</f>
        <v xml:space="preserve">accuracy: </v>
      </c>
      <c r="B802848">
        <f>B802839</f>
        <v>10</v>
      </c>
      <c r="E802848" t="s">
        <v>9</v>
      </c>
    </row>
    <row r="802849" spans="1:5" x14ac:dyDescent="0.25">
      <c r="A802849" t="str">
        <f>A802840</f>
        <v xml:space="preserve">speed: </v>
      </c>
      <c r="B802849">
        <f>B802840</f>
        <v>5</v>
      </c>
      <c r="E802849" t="s">
        <v>9</v>
      </c>
    </row>
    <row r="802850" spans="1:5" x14ac:dyDescent="0.25">
      <c r="A802850" t="str">
        <f>A802841</f>
        <v xml:space="preserve">heading: </v>
      </c>
      <c r="B802850">
        <f>B802841</f>
        <v>1</v>
      </c>
    </row>
    <row r="802851" spans="1:5" x14ac:dyDescent="0.25">
      <c r="A802851" t="str">
        <f>A802842</f>
        <v>},</v>
      </c>
    </row>
    <row r="802852" spans="1:5" x14ac:dyDescent="0.25">
      <c r="A802852" t="str">
        <f>A802843</f>
        <v xml:space="preserve">timestamp: </v>
      </c>
      <c r="B802852">
        <f>B802843+1000</f>
        <v>4000</v>
      </c>
    </row>
    <row r="802853" spans="1:5" x14ac:dyDescent="0.25">
      <c r="A802853" t="s">
        <v>8</v>
      </c>
    </row>
    <row r="802854" spans="1:5" x14ac:dyDescent="0.25">
      <c r="A802854" t="str">
        <f>A802845</f>
        <v>coords: {</v>
      </c>
    </row>
    <row r="802855" spans="1:5" x14ac:dyDescent="0.25">
      <c r="A802855" t="str">
        <f>A802846</f>
        <v xml:space="preserve">latitude: </v>
      </c>
      <c r="B802855" s="2">
        <f>B802846+0.0005*D802855</f>
        <v>52.517800000000008</v>
      </c>
      <c r="C802855">
        <f>C802846+1</f>
        <v>4</v>
      </c>
      <c r="D802855">
        <f>MOD(C802855,2)</f>
        <v>0</v>
      </c>
      <c r="E802855" t="s">
        <v>9</v>
      </c>
    </row>
    <row r="802856" spans="1:5" x14ac:dyDescent="0.25">
      <c r="A802856" t="str">
        <f>A802847</f>
        <v xml:space="preserve">longitude: </v>
      </c>
      <c r="B802856" s="2">
        <f>B802847+0.0005*D802856</f>
        <v>13.389900000000001</v>
      </c>
      <c r="C802856">
        <f>C802847+1</f>
        <v>5</v>
      </c>
      <c r="D802856">
        <f>MOD(C802856,2)</f>
        <v>1</v>
      </c>
      <c r="E802856" t="s">
        <v>9</v>
      </c>
    </row>
    <row r="802857" spans="1:5" x14ac:dyDescent="0.25">
      <c r="A802857" t="str">
        <f>A802848</f>
        <v xml:space="preserve">accuracy: </v>
      </c>
      <c r="B802857">
        <f>B802848</f>
        <v>10</v>
      </c>
      <c r="E802857" t="s">
        <v>9</v>
      </c>
    </row>
    <row r="802858" spans="1:5" x14ac:dyDescent="0.25">
      <c r="A802858" t="str">
        <f>A802849</f>
        <v xml:space="preserve">speed: </v>
      </c>
      <c r="B802858">
        <f>B802849</f>
        <v>5</v>
      </c>
      <c r="E802858" t="s">
        <v>9</v>
      </c>
    </row>
    <row r="802859" spans="1:5" x14ac:dyDescent="0.25">
      <c r="A802859" t="str">
        <f>A802850</f>
        <v xml:space="preserve">heading: </v>
      </c>
      <c r="B802859">
        <f>B802850</f>
        <v>1</v>
      </c>
    </row>
    <row r="802860" spans="1:5" x14ac:dyDescent="0.25">
      <c r="A802860" t="str">
        <f>A802851</f>
        <v>},</v>
      </c>
    </row>
    <row r="802861" spans="1:5" x14ac:dyDescent="0.25">
      <c r="A802861" t="str">
        <f>A802852</f>
        <v xml:space="preserve">timestamp: </v>
      </c>
      <c r="B802861">
        <f>B802852+1000</f>
        <v>5000</v>
      </c>
    </row>
    <row r="802862" spans="1:5" x14ac:dyDescent="0.25">
      <c r="A802862" t="s">
        <v>8</v>
      </c>
    </row>
    <row r="802863" spans="1:5" x14ac:dyDescent="0.25">
      <c r="A802863" t="str">
        <f>A802854</f>
        <v>coords: {</v>
      </c>
    </row>
    <row r="802864" spans="1:5" x14ac:dyDescent="0.25">
      <c r="A802864" t="str">
        <f>A802855</f>
        <v xml:space="preserve">latitude: </v>
      </c>
      <c r="B802864" s="2">
        <f>B802855+0.0005*D802864</f>
        <v>52.518300000000011</v>
      </c>
      <c r="C802864">
        <f>C802855+1</f>
        <v>5</v>
      </c>
      <c r="D802864">
        <f>MOD(C802864,2)</f>
        <v>1</v>
      </c>
      <c r="E802864" t="s">
        <v>9</v>
      </c>
    </row>
    <row r="802865" spans="1:5" x14ac:dyDescent="0.25">
      <c r="A802865" t="str">
        <f>A802856</f>
        <v xml:space="preserve">longitude: </v>
      </c>
      <c r="B802865" s="2">
        <f>B802856+0.0005*D802865</f>
        <v>13.389900000000001</v>
      </c>
      <c r="C802865">
        <f>C802856+1</f>
        <v>6</v>
      </c>
      <c r="D802865">
        <f>MOD(C802865,2)</f>
        <v>0</v>
      </c>
      <c r="E802865" t="s">
        <v>9</v>
      </c>
    </row>
    <row r="802866" spans="1:5" x14ac:dyDescent="0.25">
      <c r="A802866" t="str">
        <f>A802857</f>
        <v xml:space="preserve">accuracy: </v>
      </c>
      <c r="B802866">
        <f>B802857</f>
        <v>10</v>
      </c>
      <c r="E802866" t="s">
        <v>9</v>
      </c>
    </row>
    <row r="802867" spans="1:5" x14ac:dyDescent="0.25">
      <c r="A802867" t="str">
        <f>A802858</f>
        <v xml:space="preserve">speed: </v>
      </c>
      <c r="B802867">
        <f>B802858</f>
        <v>5</v>
      </c>
      <c r="E802867" t="s">
        <v>9</v>
      </c>
    </row>
    <row r="802868" spans="1:5" x14ac:dyDescent="0.25">
      <c r="A802868" t="str">
        <f>A802859</f>
        <v xml:space="preserve">heading: </v>
      </c>
      <c r="B802868">
        <f>B802859</f>
        <v>1</v>
      </c>
    </row>
    <row r="802869" spans="1:5" x14ac:dyDescent="0.25">
      <c r="A802869" t="str">
        <f>A802860</f>
        <v>},</v>
      </c>
    </row>
    <row r="802870" spans="1:5" x14ac:dyDescent="0.25">
      <c r="A802870" t="str">
        <f>A802861</f>
        <v xml:space="preserve">timestamp: </v>
      </c>
      <c r="B802870">
        <f>B802861+1000</f>
        <v>6000</v>
      </c>
    </row>
    <row r="802871" spans="1:5" x14ac:dyDescent="0.25">
      <c r="A802871" t="s">
        <v>8</v>
      </c>
    </row>
    <row r="802872" spans="1:5" x14ac:dyDescent="0.25">
      <c r="A802872" t="str">
        <f>A802863</f>
        <v>coords: {</v>
      </c>
    </row>
    <row r="802873" spans="1:5" x14ac:dyDescent="0.25">
      <c r="A802873" t="str">
        <f>A802864</f>
        <v xml:space="preserve">latitude: </v>
      </c>
      <c r="B802873" s="2">
        <f>B802864+0.0005*D802873</f>
        <v>52.518300000000011</v>
      </c>
      <c r="C802873">
        <f>C802864+1</f>
        <v>6</v>
      </c>
      <c r="D802873">
        <f>MOD(C802873,2)</f>
        <v>0</v>
      </c>
      <c r="E802873" t="s">
        <v>9</v>
      </c>
    </row>
    <row r="802874" spans="1:5" x14ac:dyDescent="0.25">
      <c r="A802874" t="str">
        <f>A802865</f>
        <v xml:space="preserve">longitude: </v>
      </c>
      <c r="B802874" s="2">
        <f>B802865+0.0005*D802874</f>
        <v>13.390400000000001</v>
      </c>
      <c r="C802874">
        <f>C802865+1</f>
        <v>7</v>
      </c>
      <c r="D802874">
        <f>MOD(C802874,2)</f>
        <v>1</v>
      </c>
      <c r="E802874" t="s">
        <v>9</v>
      </c>
    </row>
    <row r="802875" spans="1:5" x14ac:dyDescent="0.25">
      <c r="A802875" t="str">
        <f>A802866</f>
        <v xml:space="preserve">accuracy: </v>
      </c>
      <c r="B802875">
        <f>B802866</f>
        <v>10</v>
      </c>
      <c r="E802875" t="s">
        <v>9</v>
      </c>
    </row>
    <row r="802876" spans="1:5" x14ac:dyDescent="0.25">
      <c r="A802876" t="str">
        <f>A802867</f>
        <v xml:space="preserve">speed: </v>
      </c>
      <c r="B802876">
        <f>B802867</f>
        <v>5</v>
      </c>
      <c r="E802876" t="s">
        <v>9</v>
      </c>
    </row>
    <row r="802877" spans="1:5" x14ac:dyDescent="0.25">
      <c r="A802877" t="str">
        <f>A802868</f>
        <v xml:space="preserve">heading: </v>
      </c>
      <c r="B802877">
        <f>B802868</f>
        <v>1</v>
      </c>
    </row>
    <row r="802878" spans="1:5" x14ac:dyDescent="0.25">
      <c r="A802878" t="str">
        <f>A802869</f>
        <v>},</v>
      </c>
    </row>
    <row r="802879" spans="1:5" x14ac:dyDescent="0.25">
      <c r="A802879" t="str">
        <f>A802870</f>
        <v xml:space="preserve">timestamp: </v>
      </c>
      <c r="B802879">
        <f>B802870+1000</f>
        <v>7000</v>
      </c>
    </row>
    <row r="802880" spans="1:5" x14ac:dyDescent="0.25">
      <c r="A802880" t="s">
        <v>8</v>
      </c>
    </row>
    <row r="802881" spans="1:5" x14ac:dyDescent="0.25">
      <c r="A802881" t="str">
        <f>A802872</f>
        <v>coords: {</v>
      </c>
    </row>
    <row r="802882" spans="1:5" x14ac:dyDescent="0.25">
      <c r="A802882" t="str">
        <f>A802873</f>
        <v xml:space="preserve">latitude: </v>
      </c>
      <c r="B802882" s="2">
        <f>B802873+0.0005*D802882</f>
        <v>52.518800000000013</v>
      </c>
      <c r="C802882">
        <f>C802873+1</f>
        <v>7</v>
      </c>
      <c r="D802882">
        <f>MOD(C802882,2)</f>
        <v>1</v>
      </c>
      <c r="E802882" t="s">
        <v>9</v>
      </c>
    </row>
    <row r="802883" spans="1:5" x14ac:dyDescent="0.25">
      <c r="A802883" t="str">
        <f>A802874</f>
        <v xml:space="preserve">longitude: </v>
      </c>
      <c r="B802883" s="2">
        <f>B802874+0.0005*D802883</f>
        <v>13.390400000000001</v>
      </c>
      <c r="C802883">
        <f>C802874+1</f>
        <v>8</v>
      </c>
      <c r="D802883">
        <f>MOD(C802883,2)</f>
        <v>0</v>
      </c>
      <c r="E802883" t="s">
        <v>9</v>
      </c>
    </row>
    <row r="802884" spans="1:5" x14ac:dyDescent="0.25">
      <c r="A802884" t="str">
        <f>A802875</f>
        <v xml:space="preserve">accuracy: </v>
      </c>
      <c r="B802884">
        <f>B802875</f>
        <v>10</v>
      </c>
      <c r="E802884" t="s">
        <v>9</v>
      </c>
    </row>
    <row r="802885" spans="1:5" x14ac:dyDescent="0.25">
      <c r="A802885" t="str">
        <f>A802876</f>
        <v xml:space="preserve">speed: </v>
      </c>
      <c r="B802885">
        <f>B802876</f>
        <v>5</v>
      </c>
      <c r="E802885" t="s">
        <v>9</v>
      </c>
    </row>
    <row r="802886" spans="1:5" x14ac:dyDescent="0.25">
      <c r="A802886" t="str">
        <f>A802877</f>
        <v xml:space="preserve">heading: </v>
      </c>
      <c r="B802886">
        <f>B802877</f>
        <v>1</v>
      </c>
    </row>
    <row r="802887" spans="1:5" x14ac:dyDescent="0.25">
      <c r="A802887" t="str">
        <f>A802878</f>
        <v>},</v>
      </c>
    </row>
    <row r="802888" spans="1:5" x14ac:dyDescent="0.25">
      <c r="A802888" t="str">
        <f>A802879</f>
        <v xml:space="preserve">timestamp: </v>
      </c>
      <c r="B802888">
        <f>B802879+1000</f>
        <v>8000</v>
      </c>
    </row>
    <row r="802889" spans="1:5" x14ac:dyDescent="0.25">
      <c r="A802889" t="s">
        <v>8</v>
      </c>
    </row>
    <row r="802890" spans="1:5" x14ac:dyDescent="0.25">
      <c r="A802890" t="str">
        <f>A802881</f>
        <v>coords: {</v>
      </c>
    </row>
    <row r="802891" spans="1:5" x14ac:dyDescent="0.25">
      <c r="A802891" t="str">
        <f>A802882</f>
        <v xml:space="preserve">latitude: </v>
      </c>
      <c r="B802891" s="2">
        <f>B802882+0.0005*D802891</f>
        <v>52.518800000000013</v>
      </c>
      <c r="C802891">
        <f>C802882+1</f>
        <v>8</v>
      </c>
      <c r="D802891">
        <f>MOD(C802891,2)</f>
        <v>0</v>
      </c>
      <c r="E802891" t="s">
        <v>9</v>
      </c>
    </row>
    <row r="802892" spans="1:5" x14ac:dyDescent="0.25">
      <c r="A802892" t="str">
        <f>A802883</f>
        <v xml:space="preserve">longitude: </v>
      </c>
      <c r="B802892" s="2">
        <f>B802883+0.0005*D802892</f>
        <v>13.390900000000002</v>
      </c>
      <c r="C802892">
        <f>C802883+1</f>
        <v>9</v>
      </c>
      <c r="D802892">
        <f>MOD(C802892,2)</f>
        <v>1</v>
      </c>
      <c r="E802892" t="s">
        <v>9</v>
      </c>
    </row>
    <row r="802893" spans="1:5" x14ac:dyDescent="0.25">
      <c r="A802893" t="str">
        <f>A802884</f>
        <v xml:space="preserve">accuracy: </v>
      </c>
      <c r="B802893">
        <f>B802884</f>
        <v>10</v>
      </c>
      <c r="E802893" t="s">
        <v>9</v>
      </c>
    </row>
    <row r="802894" spans="1:5" x14ac:dyDescent="0.25">
      <c r="A802894" t="str">
        <f>A802885</f>
        <v xml:space="preserve">speed: </v>
      </c>
      <c r="B802894">
        <f>B802885</f>
        <v>5</v>
      </c>
      <c r="E802894" t="s">
        <v>9</v>
      </c>
    </row>
    <row r="802895" spans="1:5" x14ac:dyDescent="0.25">
      <c r="A802895" t="str">
        <f>A802886</f>
        <v xml:space="preserve">heading: </v>
      </c>
      <c r="B802895">
        <f>B802886</f>
        <v>1</v>
      </c>
    </row>
    <row r="802896" spans="1:5" x14ac:dyDescent="0.25">
      <c r="A802896" t="str">
        <f>A802887</f>
        <v>},</v>
      </c>
    </row>
    <row r="802897" spans="1:5" x14ac:dyDescent="0.25">
      <c r="A802897" t="str">
        <f>A802888</f>
        <v xml:space="preserve">timestamp: </v>
      </c>
      <c r="B802897">
        <f>B802888+1000</f>
        <v>9000</v>
      </c>
    </row>
    <row r="802898" spans="1:5" x14ac:dyDescent="0.25">
      <c r="A802898" t="s">
        <v>8</v>
      </c>
    </row>
    <row r="802899" spans="1:5" x14ac:dyDescent="0.25">
      <c r="A802899" t="str">
        <f>A802890</f>
        <v>coords: {</v>
      </c>
    </row>
    <row r="802900" spans="1:5" x14ac:dyDescent="0.25">
      <c r="A802900" t="str">
        <f>A802891</f>
        <v xml:space="preserve">latitude: </v>
      </c>
      <c r="B802900" s="2">
        <f>B802891+0.0005*D802900</f>
        <v>52.519300000000015</v>
      </c>
      <c r="C802900">
        <f>C802891+1</f>
        <v>9</v>
      </c>
      <c r="D802900">
        <f>MOD(C802900,2)</f>
        <v>1</v>
      </c>
      <c r="E802900" t="s">
        <v>9</v>
      </c>
    </row>
    <row r="802901" spans="1:5" x14ac:dyDescent="0.25">
      <c r="A802901" t="str">
        <f>A802892</f>
        <v xml:space="preserve">longitude: </v>
      </c>
      <c r="B802901" s="2">
        <f>B802892+0.0005*D802901</f>
        <v>13.390900000000002</v>
      </c>
      <c r="C802901">
        <f>C802892+1</f>
        <v>10</v>
      </c>
      <c r="D802901">
        <f>MOD(C802901,2)</f>
        <v>0</v>
      </c>
      <c r="E802901" t="s">
        <v>9</v>
      </c>
    </row>
    <row r="802902" spans="1:5" x14ac:dyDescent="0.25">
      <c r="A802902" t="str">
        <f>A802893</f>
        <v xml:space="preserve">accuracy: </v>
      </c>
      <c r="B802902">
        <f>B802893</f>
        <v>10</v>
      </c>
      <c r="E802902" t="s">
        <v>9</v>
      </c>
    </row>
    <row r="802903" spans="1:5" x14ac:dyDescent="0.25">
      <c r="A802903" t="str">
        <f>A802894</f>
        <v xml:space="preserve">speed: </v>
      </c>
      <c r="B802903">
        <f>B802894</f>
        <v>5</v>
      </c>
      <c r="E802903" t="s">
        <v>9</v>
      </c>
    </row>
    <row r="802904" spans="1:5" x14ac:dyDescent="0.25">
      <c r="A802904" t="str">
        <f>A802895</f>
        <v xml:space="preserve">heading: </v>
      </c>
      <c r="B802904">
        <f>B802895</f>
        <v>1</v>
      </c>
    </row>
    <row r="802905" spans="1:5" x14ac:dyDescent="0.25">
      <c r="A802905" t="str">
        <f>A802896</f>
        <v>},</v>
      </c>
    </row>
    <row r="802906" spans="1:5" x14ac:dyDescent="0.25">
      <c r="A802906" t="str">
        <f>A802897</f>
        <v xml:space="preserve">timestamp: </v>
      </c>
      <c r="B802906">
        <f>B802897+1000</f>
        <v>10000</v>
      </c>
    </row>
    <row r="802907" spans="1:5" x14ac:dyDescent="0.25">
      <c r="A802907" t="s">
        <v>8</v>
      </c>
    </row>
    <row r="802908" spans="1:5" x14ac:dyDescent="0.25">
      <c r="A802908" t="str">
        <f>A802899</f>
        <v>coords: {</v>
      </c>
    </row>
    <row r="802909" spans="1:5" x14ac:dyDescent="0.25">
      <c r="A802909" t="str">
        <f>A802900</f>
        <v xml:space="preserve">latitude: </v>
      </c>
      <c r="B802909" s="2">
        <f>B802900+0.0005*D802909</f>
        <v>52.519300000000015</v>
      </c>
      <c r="C802909">
        <f>C802900+1</f>
        <v>10</v>
      </c>
      <c r="D802909">
        <f>MOD(C802909,2)</f>
        <v>0</v>
      </c>
      <c r="E802909" t="s">
        <v>9</v>
      </c>
    </row>
    <row r="802910" spans="1:5" x14ac:dyDescent="0.25">
      <c r="A802910" t="str">
        <f>A802901</f>
        <v xml:space="preserve">longitude: </v>
      </c>
      <c r="B802910" s="2">
        <f>B802901+0.0005*D802910</f>
        <v>13.391400000000003</v>
      </c>
      <c r="C802910">
        <f>C802901+1</f>
        <v>11</v>
      </c>
      <c r="D802910">
        <f>MOD(C802910,2)</f>
        <v>1</v>
      </c>
      <c r="E802910" t="s">
        <v>9</v>
      </c>
    </row>
    <row r="802911" spans="1:5" x14ac:dyDescent="0.25">
      <c r="A802911" t="str">
        <f>A802902</f>
        <v xml:space="preserve">accuracy: </v>
      </c>
      <c r="B802911">
        <f>B802902</f>
        <v>10</v>
      </c>
      <c r="E802911" t="s">
        <v>9</v>
      </c>
    </row>
    <row r="802912" spans="1:5" x14ac:dyDescent="0.25">
      <c r="A802912" t="str">
        <f>A802903</f>
        <v xml:space="preserve">speed: </v>
      </c>
      <c r="B802912">
        <f>B802903</f>
        <v>5</v>
      </c>
      <c r="E802912" t="s">
        <v>9</v>
      </c>
    </row>
    <row r="802913" spans="1:5" x14ac:dyDescent="0.25">
      <c r="A802913" t="str">
        <f>A802904</f>
        <v xml:space="preserve">heading: </v>
      </c>
      <c r="B802913">
        <f>B802904</f>
        <v>1</v>
      </c>
    </row>
    <row r="802914" spans="1:5" x14ac:dyDescent="0.25">
      <c r="A802914" t="str">
        <f>A802905</f>
        <v>},</v>
      </c>
    </row>
    <row r="802915" spans="1:5" x14ac:dyDescent="0.25">
      <c r="A802915" t="str">
        <f>A802906</f>
        <v xml:space="preserve">timestamp: </v>
      </c>
      <c r="B802915">
        <f>B802906+1000</f>
        <v>11000</v>
      </c>
    </row>
    <row r="802916" spans="1:5" x14ac:dyDescent="0.25">
      <c r="A802916" t="s">
        <v>8</v>
      </c>
    </row>
    <row r="802917" spans="1:5" x14ac:dyDescent="0.25">
      <c r="A802917" t="str">
        <f>A802908</f>
        <v>coords: {</v>
      </c>
    </row>
    <row r="802918" spans="1:5" x14ac:dyDescent="0.25">
      <c r="A802918" t="str">
        <f>A802909</f>
        <v xml:space="preserve">latitude: </v>
      </c>
      <c r="B802918" s="2">
        <f>B802909+0.0005*D802918</f>
        <v>52.519800000000018</v>
      </c>
      <c r="C802918">
        <f>C802909+1</f>
        <v>11</v>
      </c>
      <c r="D802918">
        <f>MOD(C802918,2)</f>
        <v>1</v>
      </c>
      <c r="E802918" t="s">
        <v>9</v>
      </c>
    </row>
    <row r="802919" spans="1:5" x14ac:dyDescent="0.25">
      <c r="A802919" t="str">
        <f>A802910</f>
        <v xml:space="preserve">longitude: </v>
      </c>
      <c r="B802919" s="2">
        <f>B802910+0.0005*D802919</f>
        <v>13.391400000000003</v>
      </c>
      <c r="C802919">
        <f>C802910+1</f>
        <v>12</v>
      </c>
      <c r="D802919">
        <f>MOD(C802919,2)</f>
        <v>0</v>
      </c>
      <c r="E802919" t="s">
        <v>9</v>
      </c>
    </row>
    <row r="802920" spans="1:5" x14ac:dyDescent="0.25">
      <c r="A802920" t="str">
        <f>A802911</f>
        <v xml:space="preserve">accuracy: </v>
      </c>
      <c r="B802920">
        <f>B802911</f>
        <v>10</v>
      </c>
      <c r="E802920" t="s">
        <v>9</v>
      </c>
    </row>
    <row r="802921" spans="1:5" x14ac:dyDescent="0.25">
      <c r="A802921" t="str">
        <f>A802912</f>
        <v xml:space="preserve">speed: </v>
      </c>
      <c r="B802921">
        <f>B802912</f>
        <v>5</v>
      </c>
      <c r="E802921" t="s">
        <v>9</v>
      </c>
    </row>
    <row r="802922" spans="1:5" x14ac:dyDescent="0.25">
      <c r="A802922" t="str">
        <f>A802913</f>
        <v xml:space="preserve">heading: </v>
      </c>
      <c r="B802922">
        <f>B802913</f>
        <v>1</v>
      </c>
    </row>
    <row r="802923" spans="1:5" x14ac:dyDescent="0.25">
      <c r="A802923" t="str">
        <f>A802914</f>
        <v>},</v>
      </c>
    </row>
    <row r="802924" spans="1:5" x14ac:dyDescent="0.25">
      <c r="A802924" t="str">
        <f>A802915</f>
        <v xml:space="preserve">timestamp: </v>
      </c>
      <c r="B802924">
        <f>B802915+1000</f>
        <v>12000</v>
      </c>
    </row>
    <row r="802925" spans="1:5" x14ac:dyDescent="0.25">
      <c r="A802925" t="s">
        <v>8</v>
      </c>
    </row>
    <row r="802926" spans="1:5" x14ac:dyDescent="0.25">
      <c r="A802926" t="str">
        <f>A802917</f>
        <v>coords: {</v>
      </c>
    </row>
    <row r="802927" spans="1:5" x14ac:dyDescent="0.25">
      <c r="A802927" t="str">
        <f>A802918</f>
        <v xml:space="preserve">latitude: </v>
      </c>
      <c r="B802927" s="2">
        <f>B802918+0.0005*D802927</f>
        <v>52.519800000000018</v>
      </c>
      <c r="C802927">
        <f>C802918+1</f>
        <v>12</v>
      </c>
      <c r="D802927">
        <f>MOD(C802927,2)</f>
        <v>0</v>
      </c>
      <c r="E802927" t="s">
        <v>9</v>
      </c>
    </row>
    <row r="802928" spans="1:5" x14ac:dyDescent="0.25">
      <c r="A802928" t="str">
        <f>A802919</f>
        <v xml:space="preserve">longitude: </v>
      </c>
      <c r="B802928" s="2">
        <f>B802919+0.0005*D802928</f>
        <v>13.391900000000003</v>
      </c>
      <c r="C802928">
        <f>C802919+1</f>
        <v>13</v>
      </c>
      <c r="D802928">
        <f>MOD(C802928,2)</f>
        <v>1</v>
      </c>
      <c r="E802928" t="s">
        <v>9</v>
      </c>
    </row>
    <row r="802929" spans="1:5" x14ac:dyDescent="0.25">
      <c r="A802929" t="str">
        <f>A802920</f>
        <v xml:space="preserve">accuracy: </v>
      </c>
      <c r="B802929">
        <f>B802920</f>
        <v>10</v>
      </c>
      <c r="E802929" t="s">
        <v>9</v>
      </c>
    </row>
    <row r="802930" spans="1:5" x14ac:dyDescent="0.25">
      <c r="A802930" t="str">
        <f>A802921</f>
        <v xml:space="preserve">speed: </v>
      </c>
      <c r="B802930">
        <f>B802921</f>
        <v>5</v>
      </c>
      <c r="E802930" t="s">
        <v>9</v>
      </c>
    </row>
    <row r="802931" spans="1:5" x14ac:dyDescent="0.25">
      <c r="A802931" t="str">
        <f>A802922</f>
        <v xml:space="preserve">heading: </v>
      </c>
      <c r="B802931">
        <f>B802922</f>
        <v>1</v>
      </c>
    </row>
    <row r="802932" spans="1:5" x14ac:dyDescent="0.25">
      <c r="A802932" t="str">
        <f>A802923</f>
        <v>},</v>
      </c>
    </row>
    <row r="802933" spans="1:5" x14ac:dyDescent="0.25">
      <c r="A802933" t="str">
        <f>A802924</f>
        <v xml:space="preserve">timestamp: </v>
      </c>
      <c r="B802933">
        <f>B802924+1000</f>
        <v>13000</v>
      </c>
    </row>
    <row r="802934" spans="1:5" x14ac:dyDescent="0.25">
      <c r="A802934" t="s">
        <v>8</v>
      </c>
    </row>
    <row r="802935" spans="1:5" x14ac:dyDescent="0.25">
      <c r="A802935" t="str">
        <f>A802926</f>
        <v>coords: {</v>
      </c>
    </row>
    <row r="802936" spans="1:5" x14ac:dyDescent="0.25">
      <c r="A802936" t="str">
        <f>A802927</f>
        <v xml:space="preserve">latitude: </v>
      </c>
      <c r="B802936" s="2">
        <f>B802927+0.0005*D802936</f>
        <v>52.52030000000002</v>
      </c>
      <c r="C802936">
        <f>C802927+1</f>
        <v>13</v>
      </c>
      <c r="D802936">
        <f>MOD(C802936,2)</f>
        <v>1</v>
      </c>
      <c r="E802936" t="s">
        <v>9</v>
      </c>
    </row>
    <row r="802937" spans="1:5" x14ac:dyDescent="0.25">
      <c r="A802937" t="str">
        <f>A802928</f>
        <v xml:space="preserve">longitude: </v>
      </c>
      <c r="B802937" s="2">
        <f>B802928+0.0005*D802937</f>
        <v>13.391900000000003</v>
      </c>
      <c r="C802937">
        <f>C802928+1</f>
        <v>14</v>
      </c>
      <c r="D802937">
        <f>MOD(C802937,2)</f>
        <v>0</v>
      </c>
      <c r="E802937" t="s">
        <v>9</v>
      </c>
    </row>
    <row r="802938" spans="1:5" x14ac:dyDescent="0.25">
      <c r="A802938" t="str">
        <f>A802929</f>
        <v xml:space="preserve">accuracy: </v>
      </c>
      <c r="B802938">
        <f>B802929</f>
        <v>10</v>
      </c>
      <c r="E802938" t="s">
        <v>9</v>
      </c>
    </row>
    <row r="802939" spans="1:5" x14ac:dyDescent="0.25">
      <c r="A802939" t="str">
        <f>A802930</f>
        <v xml:space="preserve">speed: </v>
      </c>
      <c r="B802939">
        <f>B802930</f>
        <v>5</v>
      </c>
      <c r="E802939" t="s">
        <v>9</v>
      </c>
    </row>
    <row r="802940" spans="1:5" x14ac:dyDescent="0.25">
      <c r="A802940" t="str">
        <f>A802931</f>
        <v xml:space="preserve">heading: </v>
      </c>
      <c r="B802940">
        <f>B802931</f>
        <v>1</v>
      </c>
    </row>
    <row r="802941" spans="1:5" x14ac:dyDescent="0.25">
      <c r="A802941" t="str">
        <f>A802932</f>
        <v>},</v>
      </c>
    </row>
    <row r="802942" spans="1:5" x14ac:dyDescent="0.25">
      <c r="A802942" t="str">
        <f>A802933</f>
        <v xml:space="preserve">timestamp: </v>
      </c>
      <c r="B802942">
        <f>B802933+1000</f>
        <v>14000</v>
      </c>
    </row>
    <row r="802943" spans="1:5" x14ac:dyDescent="0.25">
      <c r="A802943" t="s">
        <v>8</v>
      </c>
    </row>
    <row r="802944" spans="1:5" x14ac:dyDescent="0.25">
      <c r="A802944" t="str">
        <f>A802935</f>
        <v>coords: {</v>
      </c>
    </row>
    <row r="802945" spans="1:5" x14ac:dyDescent="0.25">
      <c r="A802945" t="str">
        <f>A802936</f>
        <v xml:space="preserve">latitude: </v>
      </c>
      <c r="B802945" s="2">
        <f>B802936+0.0005*D802945</f>
        <v>52.52030000000002</v>
      </c>
      <c r="C802945">
        <f>C802936+1</f>
        <v>14</v>
      </c>
      <c r="D802945">
        <f>MOD(C802945,2)</f>
        <v>0</v>
      </c>
      <c r="E802945" t="s">
        <v>9</v>
      </c>
    </row>
    <row r="802946" spans="1:5" x14ac:dyDescent="0.25">
      <c r="A802946" t="str">
        <f>A802937</f>
        <v xml:space="preserve">longitude: </v>
      </c>
      <c r="B802946" s="2">
        <f>B802937+0.0005*D802946</f>
        <v>13.392400000000004</v>
      </c>
      <c r="C802946">
        <f>C802937+1</f>
        <v>15</v>
      </c>
      <c r="D802946">
        <f>MOD(C802946,2)</f>
        <v>1</v>
      </c>
      <c r="E802946" t="s">
        <v>9</v>
      </c>
    </row>
    <row r="802947" spans="1:5" x14ac:dyDescent="0.25">
      <c r="A802947" t="str">
        <f>A802938</f>
        <v xml:space="preserve">accuracy: </v>
      </c>
      <c r="B802947">
        <f>B802938</f>
        <v>10</v>
      </c>
      <c r="E802947" t="s">
        <v>9</v>
      </c>
    </row>
    <row r="802948" spans="1:5" x14ac:dyDescent="0.25">
      <c r="A802948" t="str">
        <f>A802939</f>
        <v xml:space="preserve">speed: </v>
      </c>
      <c r="B802948">
        <f>B802939</f>
        <v>5</v>
      </c>
      <c r="E802948" t="s">
        <v>9</v>
      </c>
    </row>
    <row r="802949" spans="1:5" x14ac:dyDescent="0.25">
      <c r="A802949" t="str">
        <f>A802940</f>
        <v xml:space="preserve">heading: </v>
      </c>
      <c r="B802949">
        <f>B802940</f>
        <v>1</v>
      </c>
    </row>
    <row r="802950" spans="1:5" x14ac:dyDescent="0.25">
      <c r="A802950" t="str">
        <f>A802941</f>
        <v>},</v>
      </c>
    </row>
    <row r="802951" spans="1:5" x14ac:dyDescent="0.25">
      <c r="A802951" t="str">
        <f>A802942</f>
        <v xml:space="preserve">timestamp: </v>
      </c>
      <c r="B802951">
        <f>B802942+1000</f>
        <v>15000</v>
      </c>
    </row>
    <row r="802952" spans="1:5" x14ac:dyDescent="0.25">
      <c r="A802952" t="s">
        <v>8</v>
      </c>
    </row>
    <row r="802953" spans="1:5" x14ac:dyDescent="0.25">
      <c r="A802953" t="str">
        <f>A802944</f>
        <v>coords: {</v>
      </c>
    </row>
    <row r="802954" spans="1:5" x14ac:dyDescent="0.25">
      <c r="A802954" t="str">
        <f>A802945</f>
        <v xml:space="preserve">latitude: </v>
      </c>
      <c r="B802954" s="2">
        <f>B802945+0.0005*D802954</f>
        <v>52.520800000000023</v>
      </c>
      <c r="C802954">
        <f>C802945+1</f>
        <v>15</v>
      </c>
      <c r="D802954">
        <f>MOD(C802954,2)</f>
        <v>1</v>
      </c>
      <c r="E802954" t="s">
        <v>9</v>
      </c>
    </row>
    <row r="802955" spans="1:5" x14ac:dyDescent="0.25">
      <c r="A802955" t="str">
        <f>A802946</f>
        <v xml:space="preserve">longitude: </v>
      </c>
      <c r="B802955" s="2">
        <f>B802946+0.0005*D802955</f>
        <v>13.392400000000004</v>
      </c>
      <c r="C802955">
        <f>C802946+1</f>
        <v>16</v>
      </c>
      <c r="D802955">
        <f>MOD(C802955,2)</f>
        <v>0</v>
      </c>
      <c r="E802955" t="s">
        <v>9</v>
      </c>
    </row>
    <row r="802956" spans="1:5" x14ac:dyDescent="0.25">
      <c r="A802956" t="str">
        <f>A802947</f>
        <v xml:space="preserve">accuracy: </v>
      </c>
      <c r="B802956">
        <f>B802947</f>
        <v>10</v>
      </c>
      <c r="E802956" t="s">
        <v>9</v>
      </c>
    </row>
    <row r="802957" spans="1:5" x14ac:dyDescent="0.25">
      <c r="A802957" t="str">
        <f>A802948</f>
        <v xml:space="preserve">speed: </v>
      </c>
      <c r="B802957">
        <f>B802948</f>
        <v>5</v>
      </c>
      <c r="E802957" t="s">
        <v>9</v>
      </c>
    </row>
    <row r="802958" spans="1:5" x14ac:dyDescent="0.25">
      <c r="A802958" t="str">
        <f>A802949</f>
        <v xml:space="preserve">heading: </v>
      </c>
      <c r="B802958">
        <f>B802949</f>
        <v>1</v>
      </c>
    </row>
    <row r="802959" spans="1:5" x14ac:dyDescent="0.25">
      <c r="A802959" t="str">
        <f>A802950</f>
        <v>},</v>
      </c>
    </row>
    <row r="802960" spans="1:5" x14ac:dyDescent="0.25">
      <c r="A802960" t="str">
        <f>A802951</f>
        <v xml:space="preserve">timestamp: </v>
      </c>
      <c r="B802960">
        <f>B802951+1000</f>
        <v>16000</v>
      </c>
    </row>
    <row r="802961" spans="1:5" x14ac:dyDescent="0.25">
      <c r="A802961" t="s">
        <v>8</v>
      </c>
    </row>
    <row r="802962" spans="1:5" x14ac:dyDescent="0.25">
      <c r="A802962" t="str">
        <f>A802953</f>
        <v>coords: {</v>
      </c>
    </row>
    <row r="802963" spans="1:5" x14ac:dyDescent="0.25">
      <c r="A802963" t="str">
        <f>A802954</f>
        <v xml:space="preserve">latitude: </v>
      </c>
      <c r="B802963" s="2">
        <f>B802954+0.0005*D802963</f>
        <v>52.520800000000023</v>
      </c>
      <c r="C802963">
        <f>C802954+1</f>
        <v>16</v>
      </c>
      <c r="D802963">
        <f>MOD(C802963,2)</f>
        <v>0</v>
      </c>
      <c r="E802963" t="s">
        <v>9</v>
      </c>
    </row>
    <row r="802964" spans="1:5" x14ac:dyDescent="0.25">
      <c r="A802964" t="str">
        <f>A802955</f>
        <v xml:space="preserve">longitude: </v>
      </c>
      <c r="B802964" s="2">
        <f>B802955+0.0005*D802964</f>
        <v>13.392900000000004</v>
      </c>
      <c r="C802964">
        <f>C802955+1</f>
        <v>17</v>
      </c>
      <c r="D802964">
        <f>MOD(C802964,2)</f>
        <v>1</v>
      </c>
      <c r="E802964" t="s">
        <v>9</v>
      </c>
    </row>
    <row r="802965" spans="1:5" x14ac:dyDescent="0.25">
      <c r="A802965" t="str">
        <f>A802956</f>
        <v xml:space="preserve">accuracy: </v>
      </c>
      <c r="B802965">
        <f>B802956</f>
        <v>10</v>
      </c>
      <c r="E802965" t="s">
        <v>9</v>
      </c>
    </row>
    <row r="802966" spans="1:5" x14ac:dyDescent="0.25">
      <c r="A802966" t="str">
        <f>A802957</f>
        <v xml:space="preserve">speed: </v>
      </c>
      <c r="B802966">
        <f>B802957</f>
        <v>5</v>
      </c>
      <c r="E802966" t="s">
        <v>9</v>
      </c>
    </row>
    <row r="802967" spans="1:5" x14ac:dyDescent="0.25">
      <c r="A802967" t="str">
        <f>A802958</f>
        <v xml:space="preserve">heading: </v>
      </c>
      <c r="B802967">
        <f>B802958</f>
        <v>1</v>
      </c>
    </row>
    <row r="802968" spans="1:5" x14ac:dyDescent="0.25">
      <c r="A802968" t="str">
        <f>A802959</f>
        <v>},</v>
      </c>
    </row>
    <row r="802969" spans="1:5" x14ac:dyDescent="0.25">
      <c r="A802969" t="str">
        <f>A802960</f>
        <v xml:space="preserve">timestamp: </v>
      </c>
      <c r="B802969">
        <f>B802960+1000</f>
        <v>17000</v>
      </c>
    </row>
    <row r="802970" spans="1:5" x14ac:dyDescent="0.25">
      <c r="A802970" t="s">
        <v>8</v>
      </c>
    </row>
    <row r="802971" spans="1:5" x14ac:dyDescent="0.25">
      <c r="A802971" t="str">
        <f>A802962</f>
        <v>coords: {</v>
      </c>
    </row>
    <row r="802972" spans="1:5" x14ac:dyDescent="0.25">
      <c r="A802972" t="str">
        <f>A802963</f>
        <v xml:space="preserve">latitude: </v>
      </c>
      <c r="B802972" s="2">
        <f>B802963+0.0005*D802972</f>
        <v>52.521300000000025</v>
      </c>
      <c r="C802972">
        <f>C802963+1</f>
        <v>17</v>
      </c>
      <c r="D802972">
        <f>MOD(C802972,2)</f>
        <v>1</v>
      </c>
      <c r="E802972" t="s">
        <v>9</v>
      </c>
    </row>
    <row r="802973" spans="1:5" x14ac:dyDescent="0.25">
      <c r="A802973" t="str">
        <f>A802964</f>
        <v xml:space="preserve">longitude: </v>
      </c>
      <c r="B802973" s="2">
        <f>B802964+0.0005*D802973</f>
        <v>13.392900000000004</v>
      </c>
      <c r="C802973">
        <f>C802964+1</f>
        <v>18</v>
      </c>
      <c r="D802973">
        <f>MOD(C802973,2)</f>
        <v>0</v>
      </c>
      <c r="E802973" t="s">
        <v>9</v>
      </c>
    </row>
    <row r="802974" spans="1:5" x14ac:dyDescent="0.25">
      <c r="A802974" t="str">
        <f>A802965</f>
        <v xml:space="preserve">accuracy: </v>
      </c>
      <c r="B802974">
        <f>B802965</f>
        <v>10</v>
      </c>
      <c r="E802974" t="s">
        <v>9</v>
      </c>
    </row>
    <row r="802975" spans="1:5" x14ac:dyDescent="0.25">
      <c r="A802975" t="str">
        <f>A802966</f>
        <v xml:space="preserve">speed: </v>
      </c>
      <c r="B802975">
        <f>B802966</f>
        <v>5</v>
      </c>
      <c r="E802975" t="s">
        <v>9</v>
      </c>
    </row>
    <row r="802976" spans="1:5" x14ac:dyDescent="0.25">
      <c r="A802976" t="str">
        <f>A802967</f>
        <v xml:space="preserve">heading: </v>
      </c>
      <c r="B802976">
        <f>B802967</f>
        <v>1</v>
      </c>
    </row>
    <row r="802977" spans="1:5" x14ac:dyDescent="0.25">
      <c r="A802977" t="str">
        <f>A802968</f>
        <v>},</v>
      </c>
    </row>
    <row r="802978" spans="1:5" x14ac:dyDescent="0.25">
      <c r="A802978" t="str">
        <f>A802969</f>
        <v xml:space="preserve">timestamp: </v>
      </c>
      <c r="B802978">
        <f>B802969+1000</f>
        <v>18000</v>
      </c>
    </row>
    <row r="802979" spans="1:5" x14ac:dyDescent="0.25">
      <c r="A802979" t="s">
        <v>8</v>
      </c>
    </row>
    <row r="802980" spans="1:5" x14ac:dyDescent="0.25">
      <c r="A802980" t="str">
        <f>A802971</f>
        <v>coords: {</v>
      </c>
    </row>
    <row r="802981" spans="1:5" x14ac:dyDescent="0.25">
      <c r="A802981" t="str">
        <f>A802972</f>
        <v xml:space="preserve">latitude: </v>
      </c>
      <c r="B802981" s="2">
        <f>B802972+0.0005*D802981</f>
        <v>52.521300000000025</v>
      </c>
      <c r="C802981">
        <f>C802972+1</f>
        <v>18</v>
      </c>
      <c r="D802981">
        <f>MOD(C802981,2)</f>
        <v>0</v>
      </c>
      <c r="E802981" t="s">
        <v>9</v>
      </c>
    </row>
    <row r="802982" spans="1:5" x14ac:dyDescent="0.25">
      <c r="A802982" t="str">
        <f>A802973</f>
        <v xml:space="preserve">longitude: </v>
      </c>
      <c r="B802982" s="2">
        <f>B802973+0.0005*D802982</f>
        <v>13.393400000000005</v>
      </c>
      <c r="C802982">
        <f>C802973+1</f>
        <v>19</v>
      </c>
      <c r="D802982">
        <f>MOD(C802982,2)</f>
        <v>1</v>
      </c>
      <c r="E802982" t="s">
        <v>9</v>
      </c>
    </row>
    <row r="802983" spans="1:5" x14ac:dyDescent="0.25">
      <c r="A802983" t="str">
        <f>A802974</f>
        <v xml:space="preserve">accuracy: </v>
      </c>
      <c r="B802983">
        <f>B802974</f>
        <v>10</v>
      </c>
      <c r="E802983" t="s">
        <v>9</v>
      </c>
    </row>
    <row r="802984" spans="1:5" x14ac:dyDescent="0.25">
      <c r="A802984" t="str">
        <f>A802975</f>
        <v xml:space="preserve">speed: </v>
      </c>
      <c r="B802984">
        <f>B802975</f>
        <v>5</v>
      </c>
      <c r="E802984" t="s">
        <v>9</v>
      </c>
    </row>
    <row r="802985" spans="1:5" x14ac:dyDescent="0.25">
      <c r="A802985" t="str">
        <f>A802976</f>
        <v xml:space="preserve">heading: </v>
      </c>
      <c r="B802985">
        <f>B802976</f>
        <v>1</v>
      </c>
    </row>
    <row r="802986" spans="1:5" x14ac:dyDescent="0.25">
      <c r="A802986" t="str">
        <f>A802977</f>
        <v>},</v>
      </c>
    </row>
    <row r="802987" spans="1:5" x14ac:dyDescent="0.25">
      <c r="A802987" t="str">
        <f>A802978</f>
        <v xml:space="preserve">timestamp: </v>
      </c>
      <c r="B802987">
        <f>B802978+1000</f>
        <v>19000</v>
      </c>
    </row>
    <row r="802988" spans="1:5" x14ac:dyDescent="0.25">
      <c r="A802988" t="s">
        <v>8</v>
      </c>
    </row>
    <row r="802989" spans="1:5" x14ac:dyDescent="0.25">
      <c r="A802989" t="str">
        <f>A802980</f>
        <v>coords: {</v>
      </c>
    </row>
    <row r="802990" spans="1:5" x14ac:dyDescent="0.25">
      <c r="A802990" t="str">
        <f>A802981</f>
        <v xml:space="preserve">latitude: </v>
      </c>
      <c r="B802990" s="2">
        <f>B802981+0.0005*D802990</f>
        <v>52.521800000000027</v>
      </c>
      <c r="C802990">
        <f>C802981+1</f>
        <v>19</v>
      </c>
      <c r="D802990">
        <f>MOD(C802990,2)</f>
        <v>1</v>
      </c>
      <c r="E802990" t="s">
        <v>9</v>
      </c>
    </row>
    <row r="802991" spans="1:5" x14ac:dyDescent="0.25">
      <c r="A802991" t="str">
        <f>A802982</f>
        <v xml:space="preserve">longitude: </v>
      </c>
      <c r="B802991" s="2">
        <f>B802982+0.0005*D802991</f>
        <v>13.393400000000005</v>
      </c>
      <c r="C802991">
        <f>C802982+1</f>
        <v>20</v>
      </c>
      <c r="D802991">
        <f>MOD(C802991,2)</f>
        <v>0</v>
      </c>
      <c r="E802991" t="s">
        <v>9</v>
      </c>
    </row>
    <row r="802992" spans="1:5" x14ac:dyDescent="0.25">
      <c r="A802992" t="str">
        <f>A802983</f>
        <v xml:space="preserve">accuracy: </v>
      </c>
      <c r="B802992">
        <f>B802983</f>
        <v>10</v>
      </c>
      <c r="E802992" t="s">
        <v>9</v>
      </c>
    </row>
    <row r="802993" spans="1:5" x14ac:dyDescent="0.25">
      <c r="A802993" t="str">
        <f>A802984</f>
        <v xml:space="preserve">speed: </v>
      </c>
      <c r="B802993">
        <f>B802984</f>
        <v>5</v>
      </c>
      <c r="E802993" t="s">
        <v>9</v>
      </c>
    </row>
    <row r="802994" spans="1:5" x14ac:dyDescent="0.25">
      <c r="A802994" t="str">
        <f>A802985</f>
        <v xml:space="preserve">heading: </v>
      </c>
      <c r="B802994">
        <f>B802985</f>
        <v>1</v>
      </c>
    </row>
    <row r="802995" spans="1:5" x14ac:dyDescent="0.25">
      <c r="A802995" t="str">
        <f>A802986</f>
        <v>},</v>
      </c>
    </row>
    <row r="802996" spans="1:5" x14ac:dyDescent="0.25">
      <c r="A802996" t="str">
        <f>A802987</f>
        <v xml:space="preserve">timestamp: </v>
      </c>
      <c r="B802996">
        <f>B802987+1000</f>
        <v>20000</v>
      </c>
    </row>
    <row r="802997" spans="1:5" x14ac:dyDescent="0.25">
      <c r="A802997" t="s">
        <v>8</v>
      </c>
    </row>
    <row r="802998" spans="1:5" x14ac:dyDescent="0.25">
      <c r="A802998" t="str">
        <f>A802989</f>
        <v>coords: {</v>
      </c>
    </row>
    <row r="802999" spans="1:5" x14ac:dyDescent="0.25">
      <c r="A802999" t="str">
        <f>A802990</f>
        <v xml:space="preserve">latitude: </v>
      </c>
      <c r="B802999" s="2">
        <f>B802990+0.0005*D802999</f>
        <v>52.521800000000027</v>
      </c>
      <c r="C802999">
        <f>C802990+1</f>
        <v>20</v>
      </c>
      <c r="D802999">
        <f>MOD(C802999,2)</f>
        <v>0</v>
      </c>
      <c r="E802999" t="s">
        <v>9</v>
      </c>
    </row>
    <row r="803000" spans="1:5" x14ac:dyDescent="0.25">
      <c r="A803000" t="str">
        <f>A802991</f>
        <v xml:space="preserve">longitude: </v>
      </c>
      <c r="B803000" s="2">
        <f>B802991+0.0005*D803000</f>
        <v>13.393900000000006</v>
      </c>
      <c r="C803000">
        <f>C802991+1</f>
        <v>21</v>
      </c>
      <c r="D803000">
        <f>MOD(C803000,2)</f>
        <v>1</v>
      </c>
      <c r="E803000" t="s">
        <v>9</v>
      </c>
    </row>
    <row r="803001" spans="1:5" x14ac:dyDescent="0.25">
      <c r="A803001" t="str">
        <f>A802992</f>
        <v xml:space="preserve">accuracy: </v>
      </c>
      <c r="B803001">
        <f>B802992</f>
        <v>10</v>
      </c>
      <c r="E803001" t="s">
        <v>9</v>
      </c>
    </row>
    <row r="803002" spans="1:5" x14ac:dyDescent="0.25">
      <c r="A803002" t="str">
        <f>A802993</f>
        <v xml:space="preserve">speed: </v>
      </c>
      <c r="B803002">
        <f>B802993</f>
        <v>5</v>
      </c>
      <c r="E803002" t="s">
        <v>9</v>
      </c>
    </row>
    <row r="803003" spans="1:5" x14ac:dyDescent="0.25">
      <c r="A803003" t="str">
        <f>A802994</f>
        <v xml:space="preserve">heading: </v>
      </c>
      <c r="B803003">
        <f>B802994</f>
        <v>1</v>
      </c>
    </row>
    <row r="803004" spans="1:5" x14ac:dyDescent="0.25">
      <c r="A803004" t="str">
        <f>A802995</f>
        <v>},</v>
      </c>
    </row>
    <row r="803005" spans="1:5" x14ac:dyDescent="0.25">
      <c r="A803005" t="str">
        <f>A802996</f>
        <v xml:space="preserve">timestamp: </v>
      </c>
      <c r="B803005">
        <f>B802996+1000</f>
        <v>21000</v>
      </c>
    </row>
    <row r="803006" spans="1:5" x14ac:dyDescent="0.25">
      <c r="A803006" t="s">
        <v>8</v>
      </c>
    </row>
    <row r="803007" spans="1:5" x14ac:dyDescent="0.25">
      <c r="A803007" t="str">
        <f>A802998</f>
        <v>coords: {</v>
      </c>
    </row>
    <row r="803008" spans="1:5" x14ac:dyDescent="0.25">
      <c r="A803008" t="str">
        <f>A802999</f>
        <v xml:space="preserve">latitude: </v>
      </c>
      <c r="B803008" s="2">
        <f>B802999+0.0005*D803008</f>
        <v>52.52230000000003</v>
      </c>
      <c r="C803008">
        <f>C802999+1</f>
        <v>21</v>
      </c>
      <c r="D803008">
        <f>MOD(C803008,2)</f>
        <v>1</v>
      </c>
      <c r="E803008" t="s">
        <v>9</v>
      </c>
    </row>
    <row r="803009" spans="1:5" x14ac:dyDescent="0.25">
      <c r="A803009" t="str">
        <f>A803000</f>
        <v xml:space="preserve">longitude: </v>
      </c>
      <c r="B803009" s="2">
        <f>B803000+0.0005*D803009</f>
        <v>13.393900000000006</v>
      </c>
      <c r="C803009">
        <f>C803000+1</f>
        <v>22</v>
      </c>
      <c r="D803009">
        <f>MOD(C803009,2)</f>
        <v>0</v>
      </c>
      <c r="E803009" t="s">
        <v>9</v>
      </c>
    </row>
    <row r="803010" spans="1:5" x14ac:dyDescent="0.25">
      <c r="A803010" t="str">
        <f>A803001</f>
        <v xml:space="preserve">accuracy: </v>
      </c>
      <c r="B803010">
        <f>B803001</f>
        <v>10</v>
      </c>
      <c r="E803010" t="s">
        <v>9</v>
      </c>
    </row>
    <row r="803011" spans="1:5" x14ac:dyDescent="0.25">
      <c r="A803011" t="str">
        <f>A803002</f>
        <v xml:space="preserve">speed: </v>
      </c>
      <c r="B803011">
        <f>B803002</f>
        <v>5</v>
      </c>
      <c r="E803011" t="s">
        <v>9</v>
      </c>
    </row>
    <row r="803012" spans="1:5" x14ac:dyDescent="0.25">
      <c r="A803012" t="str">
        <f>A803003</f>
        <v xml:space="preserve">heading: </v>
      </c>
      <c r="B803012">
        <f>B803003</f>
        <v>1</v>
      </c>
    </row>
    <row r="803013" spans="1:5" x14ac:dyDescent="0.25">
      <c r="A803013" t="str">
        <f>A803004</f>
        <v>},</v>
      </c>
    </row>
    <row r="803014" spans="1:5" x14ac:dyDescent="0.25">
      <c r="A803014" t="str">
        <f>A803005</f>
        <v xml:space="preserve">timestamp: </v>
      </c>
      <c r="B803014">
        <f>B803005+1000</f>
        <v>22000</v>
      </c>
    </row>
    <row r="803015" spans="1:5" x14ac:dyDescent="0.25">
      <c r="A803015" t="s">
        <v>8</v>
      </c>
    </row>
    <row r="803016" spans="1:5" x14ac:dyDescent="0.25">
      <c r="A803016" t="str">
        <f>A803007</f>
        <v>coords: {</v>
      </c>
    </row>
    <row r="803017" spans="1:5" x14ac:dyDescent="0.25">
      <c r="A803017" t="str">
        <f>A803008</f>
        <v xml:space="preserve">latitude: </v>
      </c>
      <c r="B803017" s="2">
        <f>B803008+0.0005*D803017</f>
        <v>52.52230000000003</v>
      </c>
      <c r="C803017">
        <f>C803008+1</f>
        <v>22</v>
      </c>
      <c r="D803017">
        <f>MOD(C803017,2)</f>
        <v>0</v>
      </c>
      <c r="E803017" t="s">
        <v>9</v>
      </c>
    </row>
    <row r="803018" spans="1:5" x14ac:dyDescent="0.25">
      <c r="A803018" t="str">
        <f>A803009</f>
        <v xml:space="preserve">longitude: </v>
      </c>
      <c r="B803018" s="2">
        <f>B803009+0.0005*D803018</f>
        <v>13.394400000000006</v>
      </c>
      <c r="C803018">
        <f>C803009+1</f>
        <v>23</v>
      </c>
      <c r="D803018">
        <f>MOD(C803018,2)</f>
        <v>1</v>
      </c>
      <c r="E803018" t="s">
        <v>9</v>
      </c>
    </row>
    <row r="803019" spans="1:5" x14ac:dyDescent="0.25">
      <c r="A803019" t="str">
        <f>A803010</f>
        <v xml:space="preserve">accuracy: </v>
      </c>
      <c r="B803019">
        <f>B803010</f>
        <v>10</v>
      </c>
      <c r="E803019" t="s">
        <v>9</v>
      </c>
    </row>
    <row r="803020" spans="1:5" x14ac:dyDescent="0.25">
      <c r="A803020" t="str">
        <f>A803011</f>
        <v xml:space="preserve">speed: </v>
      </c>
      <c r="B803020">
        <f>B803011</f>
        <v>5</v>
      </c>
      <c r="E803020" t="s">
        <v>9</v>
      </c>
    </row>
    <row r="803021" spans="1:5" x14ac:dyDescent="0.25">
      <c r="A803021" t="str">
        <f>A803012</f>
        <v xml:space="preserve">heading: </v>
      </c>
      <c r="B803021">
        <f>B803012</f>
        <v>1</v>
      </c>
    </row>
    <row r="803022" spans="1:5" x14ac:dyDescent="0.25">
      <c r="A803022" t="str">
        <f>A803013</f>
        <v>},</v>
      </c>
    </row>
    <row r="803023" spans="1:5" x14ac:dyDescent="0.25">
      <c r="A803023" t="str">
        <f>A803014</f>
        <v xml:space="preserve">timestamp: </v>
      </c>
      <c r="B803023">
        <f>B803014+1000</f>
        <v>23000</v>
      </c>
    </row>
    <row r="803024" spans="1:5" x14ac:dyDescent="0.25">
      <c r="A803024" t="s">
        <v>8</v>
      </c>
    </row>
    <row r="803025" spans="1:5" x14ac:dyDescent="0.25">
      <c r="A803025" t="str">
        <f>A803016</f>
        <v>coords: {</v>
      </c>
    </row>
    <row r="803026" spans="1:5" x14ac:dyDescent="0.25">
      <c r="A803026" t="str">
        <f>A803017</f>
        <v xml:space="preserve">latitude: </v>
      </c>
      <c r="B803026" s="2">
        <f>B803017+0.0005*D803026</f>
        <v>52.522800000000032</v>
      </c>
      <c r="C803026">
        <f>C803017+1</f>
        <v>23</v>
      </c>
      <c r="D803026">
        <f>MOD(C803026,2)</f>
        <v>1</v>
      </c>
      <c r="E803026" t="s">
        <v>9</v>
      </c>
    </row>
    <row r="803027" spans="1:5" x14ac:dyDescent="0.25">
      <c r="A803027" t="str">
        <f>A803018</f>
        <v xml:space="preserve">longitude: </v>
      </c>
      <c r="B803027" s="2">
        <f>B803018+0.0005*D803027</f>
        <v>13.394400000000006</v>
      </c>
      <c r="C803027">
        <f>C803018+1</f>
        <v>24</v>
      </c>
      <c r="D803027">
        <f>MOD(C803027,2)</f>
        <v>0</v>
      </c>
      <c r="E803027" t="s">
        <v>9</v>
      </c>
    </row>
    <row r="803028" spans="1:5" x14ac:dyDescent="0.25">
      <c r="A803028" t="str">
        <f>A803019</f>
        <v xml:space="preserve">accuracy: </v>
      </c>
      <c r="B803028">
        <f>B803019</f>
        <v>10</v>
      </c>
      <c r="E803028" t="s">
        <v>9</v>
      </c>
    </row>
    <row r="803029" spans="1:5" x14ac:dyDescent="0.25">
      <c r="A803029" t="str">
        <f>A803020</f>
        <v xml:space="preserve">speed: </v>
      </c>
      <c r="B803029">
        <f>B803020</f>
        <v>5</v>
      </c>
      <c r="E803029" t="s">
        <v>9</v>
      </c>
    </row>
    <row r="803030" spans="1:5" x14ac:dyDescent="0.25">
      <c r="A803030" t="str">
        <f>A803021</f>
        <v xml:space="preserve">heading: </v>
      </c>
      <c r="B803030">
        <f>B803021</f>
        <v>1</v>
      </c>
    </row>
    <row r="803031" spans="1:5" x14ac:dyDescent="0.25">
      <c r="A803031" t="str">
        <f>A803022</f>
        <v>},</v>
      </c>
    </row>
    <row r="803032" spans="1:5" x14ac:dyDescent="0.25">
      <c r="A803032" t="str">
        <f>A803023</f>
        <v xml:space="preserve">timestamp: </v>
      </c>
      <c r="B803032">
        <f>B803023+1000</f>
        <v>24000</v>
      </c>
    </row>
    <row r="803033" spans="1:5" x14ac:dyDescent="0.25">
      <c r="A803033" t="s">
        <v>8</v>
      </c>
    </row>
    <row r="803034" spans="1:5" x14ac:dyDescent="0.25">
      <c r="A803034" t="str">
        <f>A803025</f>
        <v>coords: {</v>
      </c>
    </row>
    <row r="803035" spans="1:5" x14ac:dyDescent="0.25">
      <c r="A803035" t="str">
        <f>A803026</f>
        <v xml:space="preserve">latitude: </v>
      </c>
      <c r="B803035" s="2">
        <f>B803026+0.0005*D803035</f>
        <v>52.522800000000032</v>
      </c>
      <c r="C803035">
        <f>C803026+1</f>
        <v>24</v>
      </c>
      <c r="D803035">
        <f>MOD(C803035,2)</f>
        <v>0</v>
      </c>
      <c r="E803035" t="s">
        <v>9</v>
      </c>
    </row>
    <row r="803036" spans="1:5" x14ac:dyDescent="0.25">
      <c r="A803036" t="str">
        <f>A803027</f>
        <v xml:space="preserve">longitude: </v>
      </c>
      <c r="B803036" s="2">
        <f>B803027+0.0005*D803036</f>
        <v>13.394900000000007</v>
      </c>
      <c r="C803036">
        <f>C803027+1</f>
        <v>25</v>
      </c>
      <c r="D803036">
        <f>MOD(C803036,2)</f>
        <v>1</v>
      </c>
      <c r="E803036" t="s">
        <v>9</v>
      </c>
    </row>
    <row r="803037" spans="1:5" x14ac:dyDescent="0.25">
      <c r="A803037" t="str">
        <f>A803028</f>
        <v xml:space="preserve">accuracy: </v>
      </c>
      <c r="B803037">
        <f>B803028</f>
        <v>10</v>
      </c>
      <c r="E803037" t="s">
        <v>9</v>
      </c>
    </row>
    <row r="803038" spans="1:5" x14ac:dyDescent="0.25">
      <c r="A803038" t="str">
        <f>A803029</f>
        <v xml:space="preserve">speed: </v>
      </c>
      <c r="B803038">
        <f>B803029</f>
        <v>5</v>
      </c>
      <c r="E803038" t="s">
        <v>9</v>
      </c>
    </row>
    <row r="803039" spans="1:5" x14ac:dyDescent="0.25">
      <c r="A803039" t="str">
        <f>A803030</f>
        <v xml:space="preserve">heading: </v>
      </c>
      <c r="B803039">
        <f>B803030</f>
        <v>1</v>
      </c>
    </row>
    <row r="803040" spans="1:5" x14ac:dyDescent="0.25">
      <c r="A803040" t="str">
        <f>A803031</f>
        <v>},</v>
      </c>
    </row>
    <row r="803041" spans="1:5" x14ac:dyDescent="0.25">
      <c r="A803041" t="str">
        <f>A803032</f>
        <v xml:space="preserve">timestamp: </v>
      </c>
      <c r="B803041">
        <f>B803032+1000</f>
        <v>25000</v>
      </c>
    </row>
    <row r="803042" spans="1:5" x14ac:dyDescent="0.25">
      <c r="A803042" t="s">
        <v>8</v>
      </c>
    </row>
    <row r="803043" spans="1:5" x14ac:dyDescent="0.25">
      <c r="A803043" t="str">
        <f>A803034</f>
        <v>coords: {</v>
      </c>
    </row>
    <row r="803044" spans="1:5" x14ac:dyDescent="0.25">
      <c r="A803044" t="str">
        <f>A803035</f>
        <v xml:space="preserve">latitude: </v>
      </c>
      <c r="B803044" s="2">
        <f>B803035+0.0005*D803044</f>
        <v>52.523300000000035</v>
      </c>
      <c r="C803044">
        <f>C803035+1</f>
        <v>25</v>
      </c>
      <c r="D803044">
        <f>MOD(C803044,2)</f>
        <v>1</v>
      </c>
      <c r="E803044" t="s">
        <v>9</v>
      </c>
    </row>
    <row r="803045" spans="1:5" x14ac:dyDescent="0.25">
      <c r="A803045" t="str">
        <f>A803036</f>
        <v xml:space="preserve">longitude: </v>
      </c>
      <c r="B803045" s="2">
        <f>B803036+0.0005*D803045</f>
        <v>13.394900000000007</v>
      </c>
      <c r="C803045">
        <f>C803036+1</f>
        <v>26</v>
      </c>
      <c r="D803045">
        <f>MOD(C803045,2)</f>
        <v>0</v>
      </c>
      <c r="E803045" t="s">
        <v>9</v>
      </c>
    </row>
    <row r="803046" spans="1:5" x14ac:dyDescent="0.25">
      <c r="A803046" t="str">
        <f>A803037</f>
        <v xml:space="preserve">accuracy: </v>
      </c>
      <c r="B803046">
        <f>B803037</f>
        <v>10</v>
      </c>
      <c r="E803046" t="s">
        <v>9</v>
      </c>
    </row>
    <row r="803047" spans="1:5" x14ac:dyDescent="0.25">
      <c r="A803047" t="str">
        <f>A803038</f>
        <v xml:space="preserve">speed: </v>
      </c>
      <c r="B803047">
        <f>B803038</f>
        <v>5</v>
      </c>
      <c r="E803047" t="s">
        <v>9</v>
      </c>
    </row>
    <row r="803048" spans="1:5" x14ac:dyDescent="0.25">
      <c r="A803048" t="str">
        <f>A803039</f>
        <v xml:space="preserve">heading: </v>
      </c>
      <c r="B803048">
        <f>B803039</f>
        <v>1</v>
      </c>
    </row>
    <row r="803049" spans="1:5" x14ac:dyDescent="0.25">
      <c r="A803049" t="str">
        <f>A803040</f>
        <v>},</v>
      </c>
    </row>
    <row r="803050" spans="1:5" x14ac:dyDescent="0.25">
      <c r="A803050" t="str">
        <f>A803041</f>
        <v xml:space="preserve">timestamp: </v>
      </c>
      <c r="B803050">
        <f>B803041+1000</f>
        <v>26000</v>
      </c>
    </row>
    <row r="803051" spans="1:5" x14ac:dyDescent="0.25">
      <c r="A803051" t="s">
        <v>8</v>
      </c>
    </row>
    <row r="803052" spans="1:5" x14ac:dyDescent="0.25">
      <c r="A803052" t="str">
        <f>A803043</f>
        <v>coords: {</v>
      </c>
    </row>
    <row r="803053" spans="1:5" x14ac:dyDescent="0.25">
      <c r="A803053" t="str">
        <f>A803044</f>
        <v xml:space="preserve">latitude: </v>
      </c>
      <c r="B803053" s="2">
        <f>B803044+0.0005*D803053</f>
        <v>52.523300000000035</v>
      </c>
      <c r="C803053">
        <f>C803044+1</f>
        <v>26</v>
      </c>
      <c r="D803053">
        <f>MOD(C803053,2)</f>
        <v>0</v>
      </c>
      <c r="E803053" t="s">
        <v>9</v>
      </c>
    </row>
    <row r="803054" spans="1:5" x14ac:dyDescent="0.25">
      <c r="A803054" t="str">
        <f>A803045</f>
        <v xml:space="preserve">longitude: </v>
      </c>
      <c r="B803054" s="2">
        <f>B803045+0.0005*D803054</f>
        <v>13.395400000000008</v>
      </c>
      <c r="C803054">
        <f>C803045+1</f>
        <v>27</v>
      </c>
      <c r="D803054">
        <f>MOD(C803054,2)</f>
        <v>1</v>
      </c>
      <c r="E803054" t="s">
        <v>9</v>
      </c>
    </row>
    <row r="803055" spans="1:5" x14ac:dyDescent="0.25">
      <c r="A803055" t="str">
        <f>A803046</f>
        <v xml:space="preserve">accuracy: </v>
      </c>
      <c r="B803055">
        <f>B803046</f>
        <v>10</v>
      </c>
      <c r="E803055" t="s">
        <v>9</v>
      </c>
    </row>
    <row r="803056" spans="1:5" x14ac:dyDescent="0.25">
      <c r="A803056" t="str">
        <f>A803047</f>
        <v xml:space="preserve">speed: </v>
      </c>
      <c r="B803056">
        <f>B803047</f>
        <v>5</v>
      </c>
      <c r="E803056" t="s">
        <v>9</v>
      </c>
    </row>
    <row r="803057" spans="1:5" x14ac:dyDescent="0.25">
      <c r="A803057" t="str">
        <f>A803048</f>
        <v xml:space="preserve">heading: </v>
      </c>
      <c r="B803057">
        <f>B803048</f>
        <v>1</v>
      </c>
    </row>
    <row r="803058" spans="1:5" x14ac:dyDescent="0.25">
      <c r="A803058" t="str">
        <f>A803049</f>
        <v>},</v>
      </c>
    </row>
    <row r="803059" spans="1:5" x14ac:dyDescent="0.25">
      <c r="A803059" t="str">
        <f>A803050</f>
        <v xml:space="preserve">timestamp: </v>
      </c>
      <c r="B803059">
        <f>B803050+1000</f>
        <v>27000</v>
      </c>
    </row>
    <row r="803060" spans="1:5" x14ac:dyDescent="0.25">
      <c r="A803060" t="s">
        <v>8</v>
      </c>
    </row>
    <row r="803061" spans="1:5" x14ac:dyDescent="0.25">
      <c r="A803061" t="str">
        <f>A803052</f>
        <v>coords: {</v>
      </c>
    </row>
    <row r="803062" spans="1:5" x14ac:dyDescent="0.25">
      <c r="A803062" t="str">
        <f>A803053</f>
        <v xml:space="preserve">latitude: </v>
      </c>
      <c r="B803062" s="2">
        <f>B803053+0.0005*D803062</f>
        <v>52.523800000000037</v>
      </c>
      <c r="C803062">
        <f>C803053+1</f>
        <v>27</v>
      </c>
      <c r="D803062">
        <f>MOD(C803062,2)</f>
        <v>1</v>
      </c>
      <c r="E803062" t="s">
        <v>9</v>
      </c>
    </row>
    <row r="803063" spans="1:5" x14ac:dyDescent="0.25">
      <c r="A803063" t="str">
        <f>A803054</f>
        <v xml:space="preserve">longitude: </v>
      </c>
      <c r="B803063" s="2">
        <f>B803054+0.0005*D803063</f>
        <v>13.395400000000008</v>
      </c>
      <c r="C803063">
        <f>C803054+1</f>
        <v>28</v>
      </c>
      <c r="D803063">
        <f>MOD(C803063,2)</f>
        <v>0</v>
      </c>
      <c r="E803063" t="s">
        <v>9</v>
      </c>
    </row>
    <row r="803064" spans="1:5" x14ac:dyDescent="0.25">
      <c r="A803064" t="str">
        <f>A803055</f>
        <v xml:space="preserve">accuracy: </v>
      </c>
      <c r="B803064">
        <f>B803055</f>
        <v>10</v>
      </c>
      <c r="E803064" t="s">
        <v>9</v>
      </c>
    </row>
    <row r="803065" spans="1:5" x14ac:dyDescent="0.25">
      <c r="A803065" t="str">
        <f>A803056</f>
        <v xml:space="preserve">speed: </v>
      </c>
      <c r="B803065">
        <f>B803056</f>
        <v>5</v>
      </c>
      <c r="E803065" t="s">
        <v>9</v>
      </c>
    </row>
    <row r="803066" spans="1:5" x14ac:dyDescent="0.25">
      <c r="A803066" t="str">
        <f>A803057</f>
        <v xml:space="preserve">heading: </v>
      </c>
      <c r="B803066">
        <f>B803057</f>
        <v>1</v>
      </c>
    </row>
    <row r="803067" spans="1:5" x14ac:dyDescent="0.25">
      <c r="A803067" t="str">
        <f>A803058</f>
        <v>},</v>
      </c>
    </row>
    <row r="803068" spans="1:5" x14ac:dyDescent="0.25">
      <c r="A803068" t="str">
        <f>A803059</f>
        <v xml:space="preserve">timestamp: </v>
      </c>
      <c r="B803068">
        <f>B803059+1000</f>
        <v>28000</v>
      </c>
    </row>
    <row r="803069" spans="1:5" x14ac:dyDescent="0.25">
      <c r="A803069" t="s">
        <v>8</v>
      </c>
    </row>
    <row r="803070" spans="1:5" x14ac:dyDescent="0.25">
      <c r="A803070" t="str">
        <f>A803061</f>
        <v>coords: {</v>
      </c>
    </row>
    <row r="803071" spans="1:5" x14ac:dyDescent="0.25">
      <c r="A803071" t="str">
        <f>A803062</f>
        <v xml:space="preserve">latitude: </v>
      </c>
      <c r="B803071" s="2">
        <f>B803062+0.0005*D803071</f>
        <v>52.523800000000037</v>
      </c>
      <c r="C803071">
        <f>C803062+1</f>
        <v>28</v>
      </c>
      <c r="D803071">
        <f>MOD(C803071,2)</f>
        <v>0</v>
      </c>
      <c r="E803071" t="s">
        <v>9</v>
      </c>
    </row>
    <row r="803072" spans="1:5" x14ac:dyDescent="0.25">
      <c r="A803072" t="str">
        <f>A803063</f>
        <v xml:space="preserve">longitude: </v>
      </c>
      <c r="B803072" s="2">
        <f>B803063+0.0005*D803072</f>
        <v>13.395900000000008</v>
      </c>
      <c r="C803072">
        <f>C803063+1</f>
        <v>29</v>
      </c>
      <c r="D803072">
        <f>MOD(C803072,2)</f>
        <v>1</v>
      </c>
      <c r="E803072" t="s">
        <v>9</v>
      </c>
    </row>
    <row r="803073" spans="1:5" x14ac:dyDescent="0.25">
      <c r="A803073" t="str">
        <f>A803064</f>
        <v xml:space="preserve">accuracy: </v>
      </c>
      <c r="B803073">
        <f>B803064</f>
        <v>10</v>
      </c>
      <c r="E803073" t="s">
        <v>9</v>
      </c>
    </row>
    <row r="803074" spans="1:5" x14ac:dyDescent="0.25">
      <c r="A803074" t="str">
        <f>A803065</f>
        <v xml:space="preserve">speed: </v>
      </c>
      <c r="B803074">
        <f>B803065</f>
        <v>5</v>
      </c>
      <c r="E803074" t="s">
        <v>9</v>
      </c>
    </row>
    <row r="803075" spans="1:5" x14ac:dyDescent="0.25">
      <c r="A803075" t="str">
        <f>A803066</f>
        <v xml:space="preserve">heading: </v>
      </c>
      <c r="B803075">
        <f>B803066</f>
        <v>1</v>
      </c>
    </row>
    <row r="803076" spans="1:5" x14ac:dyDescent="0.25">
      <c r="A803076" t="str">
        <f>A803067</f>
        <v>},</v>
      </c>
    </row>
    <row r="803077" spans="1:5" x14ac:dyDescent="0.25">
      <c r="A803077" t="str">
        <f>A803068</f>
        <v xml:space="preserve">timestamp: </v>
      </c>
      <c r="B803077">
        <f>B803068+1000</f>
        <v>29000</v>
      </c>
    </row>
    <row r="803078" spans="1:5" x14ac:dyDescent="0.25">
      <c r="A803078" t="s">
        <v>8</v>
      </c>
    </row>
    <row r="803079" spans="1:5" x14ac:dyDescent="0.25">
      <c r="A803079" t="str">
        <f>A803070</f>
        <v>coords: {</v>
      </c>
    </row>
    <row r="803080" spans="1:5" x14ac:dyDescent="0.25">
      <c r="A803080" t="str">
        <f>A803071</f>
        <v xml:space="preserve">latitude: </v>
      </c>
      <c r="B803080" s="2">
        <f>B803071+0.0005*D803080</f>
        <v>52.524300000000039</v>
      </c>
      <c r="C803080">
        <f>C803071+1</f>
        <v>29</v>
      </c>
      <c r="D803080">
        <f>MOD(C803080,2)</f>
        <v>1</v>
      </c>
      <c r="E803080" t="s">
        <v>9</v>
      </c>
    </row>
    <row r="803081" spans="1:5" x14ac:dyDescent="0.25">
      <c r="A803081" t="str">
        <f>A803072</f>
        <v xml:space="preserve">longitude: </v>
      </c>
      <c r="B803081" s="2">
        <f>B803072+0.0005*D803081</f>
        <v>13.395900000000008</v>
      </c>
      <c r="C803081">
        <f>C803072+1</f>
        <v>30</v>
      </c>
      <c r="D803081">
        <f>MOD(C803081,2)</f>
        <v>0</v>
      </c>
      <c r="E803081" t="s">
        <v>9</v>
      </c>
    </row>
    <row r="803082" spans="1:5" x14ac:dyDescent="0.25">
      <c r="A803082" t="str">
        <f>A803073</f>
        <v xml:space="preserve">accuracy: </v>
      </c>
      <c r="B803082">
        <f>B803073</f>
        <v>10</v>
      </c>
      <c r="E803082" t="s">
        <v>9</v>
      </c>
    </row>
    <row r="803083" spans="1:5" x14ac:dyDescent="0.25">
      <c r="A803083" t="str">
        <f>A803074</f>
        <v xml:space="preserve">speed: </v>
      </c>
      <c r="B803083">
        <f>B803074</f>
        <v>5</v>
      </c>
      <c r="E803083" t="s">
        <v>9</v>
      </c>
    </row>
    <row r="803084" spans="1:5" x14ac:dyDescent="0.25">
      <c r="A803084" t="str">
        <f>A803075</f>
        <v xml:space="preserve">heading: </v>
      </c>
      <c r="B803084">
        <f>B803075</f>
        <v>1</v>
      </c>
    </row>
    <row r="803085" spans="1:5" x14ac:dyDescent="0.25">
      <c r="A803085" t="str">
        <f>A803076</f>
        <v>},</v>
      </c>
    </row>
    <row r="803086" spans="1:5" x14ac:dyDescent="0.25">
      <c r="A803086" t="str">
        <f>A803077</f>
        <v xml:space="preserve">timestamp: </v>
      </c>
      <c r="B803086">
        <f>B803077+1000</f>
        <v>30000</v>
      </c>
    </row>
    <row r="803087" spans="1:5" x14ac:dyDescent="0.25">
      <c r="A803087" t="s">
        <v>8</v>
      </c>
    </row>
    <row r="803088" spans="1:5" x14ac:dyDescent="0.25">
      <c r="A803088" t="str">
        <f>A803079</f>
        <v>coords: {</v>
      </c>
    </row>
    <row r="803089" spans="1:5" x14ac:dyDescent="0.25">
      <c r="A803089" t="str">
        <f>A803080</f>
        <v xml:space="preserve">latitude: </v>
      </c>
      <c r="B803089" s="2">
        <f>B803080+0.0005*D803089</f>
        <v>52.524300000000039</v>
      </c>
      <c r="C803089">
        <f>C803080+1</f>
        <v>30</v>
      </c>
      <c r="D803089">
        <f>MOD(C803089,2)</f>
        <v>0</v>
      </c>
      <c r="E803089" t="s">
        <v>9</v>
      </c>
    </row>
    <row r="803090" spans="1:5" x14ac:dyDescent="0.25">
      <c r="A803090" t="str">
        <f>A803081</f>
        <v xml:space="preserve">longitude: </v>
      </c>
      <c r="B803090" s="2">
        <f>B803081+0.0005*D803090</f>
        <v>13.396400000000009</v>
      </c>
      <c r="C803090">
        <f>C803081+1</f>
        <v>31</v>
      </c>
      <c r="D803090">
        <f>MOD(C803090,2)</f>
        <v>1</v>
      </c>
      <c r="E803090" t="s">
        <v>9</v>
      </c>
    </row>
    <row r="803091" spans="1:5" x14ac:dyDescent="0.25">
      <c r="A803091" t="str">
        <f>A803082</f>
        <v xml:space="preserve">accuracy: </v>
      </c>
      <c r="B803091">
        <f>B803082</f>
        <v>10</v>
      </c>
      <c r="E803091" t="s">
        <v>9</v>
      </c>
    </row>
    <row r="803092" spans="1:5" x14ac:dyDescent="0.25">
      <c r="A803092" t="str">
        <f>A803083</f>
        <v xml:space="preserve">speed: </v>
      </c>
      <c r="B803092">
        <f>B803083</f>
        <v>5</v>
      </c>
      <c r="E803092" t="s">
        <v>9</v>
      </c>
    </row>
    <row r="803093" spans="1:5" x14ac:dyDescent="0.25">
      <c r="A803093" t="str">
        <f>A803084</f>
        <v xml:space="preserve">heading: </v>
      </c>
      <c r="B803093">
        <f>B803084</f>
        <v>1</v>
      </c>
    </row>
    <row r="803094" spans="1:5" x14ac:dyDescent="0.25">
      <c r="A803094" t="str">
        <f>A803085</f>
        <v>},</v>
      </c>
    </row>
    <row r="803095" spans="1:5" x14ac:dyDescent="0.25">
      <c r="A803095" t="str">
        <f>A803086</f>
        <v xml:space="preserve">timestamp: </v>
      </c>
      <c r="B803095">
        <f>B803086+1000</f>
        <v>31000</v>
      </c>
    </row>
    <row r="803096" spans="1:5" x14ac:dyDescent="0.25">
      <c r="A803096" t="s">
        <v>8</v>
      </c>
    </row>
    <row r="803097" spans="1:5" x14ac:dyDescent="0.25">
      <c r="A803097" t="str">
        <f>A803088</f>
        <v>coords: {</v>
      </c>
    </row>
    <row r="803098" spans="1:5" x14ac:dyDescent="0.25">
      <c r="A803098" t="str">
        <f>A803089</f>
        <v xml:space="preserve">latitude: </v>
      </c>
      <c r="B803098" s="2">
        <f>B803089+0.0005*D803098</f>
        <v>52.524800000000042</v>
      </c>
      <c r="C803098">
        <f>C803089+1</f>
        <v>31</v>
      </c>
      <c r="D803098">
        <f>MOD(C803098,2)</f>
        <v>1</v>
      </c>
      <c r="E803098" t="s">
        <v>9</v>
      </c>
    </row>
    <row r="803099" spans="1:5" x14ac:dyDescent="0.25">
      <c r="A803099" t="str">
        <f>A803090</f>
        <v xml:space="preserve">longitude: </v>
      </c>
      <c r="B803099" s="2">
        <f>B803090+0.0005*D803099</f>
        <v>13.396400000000009</v>
      </c>
      <c r="C803099">
        <f>C803090+1</f>
        <v>32</v>
      </c>
      <c r="D803099">
        <f>MOD(C803099,2)</f>
        <v>0</v>
      </c>
      <c r="E803099" t="s">
        <v>9</v>
      </c>
    </row>
    <row r="803100" spans="1:5" x14ac:dyDescent="0.25">
      <c r="A803100" t="str">
        <f>A803091</f>
        <v xml:space="preserve">accuracy: </v>
      </c>
      <c r="B803100">
        <f>B803091</f>
        <v>10</v>
      </c>
      <c r="E803100" t="s">
        <v>9</v>
      </c>
    </row>
    <row r="803101" spans="1:5" x14ac:dyDescent="0.25">
      <c r="A803101" t="str">
        <f>A803092</f>
        <v xml:space="preserve">speed: </v>
      </c>
      <c r="B803101">
        <f>B803092</f>
        <v>5</v>
      </c>
      <c r="E803101" t="s">
        <v>9</v>
      </c>
    </row>
    <row r="803102" spans="1:5" x14ac:dyDescent="0.25">
      <c r="A803102" t="str">
        <f>A803093</f>
        <v xml:space="preserve">heading: </v>
      </c>
      <c r="B803102">
        <f>B803093</f>
        <v>1</v>
      </c>
    </row>
    <row r="803103" spans="1:5" x14ac:dyDescent="0.25">
      <c r="A803103" t="str">
        <f>A803094</f>
        <v>},</v>
      </c>
    </row>
    <row r="803104" spans="1:5" x14ac:dyDescent="0.25">
      <c r="A803104" t="str">
        <f>A803095</f>
        <v xml:space="preserve">timestamp: </v>
      </c>
      <c r="B803104">
        <f>B803095+1000</f>
        <v>32000</v>
      </c>
    </row>
    <row r="803105" spans="1:5" x14ac:dyDescent="0.25">
      <c r="A803105" t="s">
        <v>8</v>
      </c>
    </row>
    <row r="803106" spans="1:5" x14ac:dyDescent="0.25">
      <c r="A803106" t="str">
        <f>A803097</f>
        <v>coords: {</v>
      </c>
    </row>
    <row r="803107" spans="1:5" x14ac:dyDescent="0.25">
      <c r="A803107" t="str">
        <f>A803098</f>
        <v xml:space="preserve">latitude: </v>
      </c>
      <c r="B803107" s="2">
        <f>B803098+0.0005*D803107</f>
        <v>52.524800000000042</v>
      </c>
      <c r="C803107">
        <f>C803098+1</f>
        <v>32</v>
      </c>
      <c r="D803107">
        <f>MOD(C803107,2)</f>
        <v>0</v>
      </c>
      <c r="E803107" t="s">
        <v>9</v>
      </c>
    </row>
    <row r="803108" spans="1:5" x14ac:dyDescent="0.25">
      <c r="A803108" t="str">
        <f>A803099</f>
        <v xml:space="preserve">longitude: </v>
      </c>
      <c r="B803108" s="2">
        <f>B803099+0.0005*D803108</f>
        <v>13.396900000000009</v>
      </c>
      <c r="C803108">
        <f>C803099+1</f>
        <v>33</v>
      </c>
      <c r="D803108">
        <f>MOD(C803108,2)</f>
        <v>1</v>
      </c>
      <c r="E803108" t="s">
        <v>9</v>
      </c>
    </row>
    <row r="803109" spans="1:5" x14ac:dyDescent="0.25">
      <c r="A803109" t="str">
        <f>A803100</f>
        <v xml:space="preserve">accuracy: </v>
      </c>
      <c r="B803109">
        <f>B803100</f>
        <v>10</v>
      </c>
      <c r="E803109" t="s">
        <v>9</v>
      </c>
    </row>
    <row r="803110" spans="1:5" x14ac:dyDescent="0.25">
      <c r="A803110" t="str">
        <f>A803101</f>
        <v xml:space="preserve">speed: </v>
      </c>
      <c r="B803110">
        <f>B803101</f>
        <v>5</v>
      </c>
      <c r="E803110" t="s">
        <v>9</v>
      </c>
    </row>
    <row r="803111" spans="1:5" x14ac:dyDescent="0.25">
      <c r="A803111" t="str">
        <f>A803102</f>
        <v xml:space="preserve">heading: </v>
      </c>
      <c r="B803111">
        <f>B803102</f>
        <v>1</v>
      </c>
    </row>
    <row r="803112" spans="1:5" x14ac:dyDescent="0.25">
      <c r="A803112" t="str">
        <f>A803103</f>
        <v>},</v>
      </c>
    </row>
    <row r="803113" spans="1:5" x14ac:dyDescent="0.25">
      <c r="A803113" t="str">
        <f>A803104</f>
        <v xml:space="preserve">timestamp: </v>
      </c>
      <c r="B803113">
        <f>B803104+1000</f>
        <v>33000</v>
      </c>
    </row>
    <row r="803114" spans="1:5" x14ac:dyDescent="0.25">
      <c r="A803114" t="s">
        <v>8</v>
      </c>
    </row>
    <row r="803115" spans="1:5" x14ac:dyDescent="0.25">
      <c r="A803115" t="str">
        <f>A803106</f>
        <v>coords: {</v>
      </c>
    </row>
    <row r="803116" spans="1:5" x14ac:dyDescent="0.25">
      <c r="A803116" t="str">
        <f>A803107</f>
        <v xml:space="preserve">latitude: </v>
      </c>
      <c r="B803116" s="2">
        <f>B803107+0.0005*D803116</f>
        <v>52.525300000000044</v>
      </c>
      <c r="C803116">
        <f>C803107+1</f>
        <v>33</v>
      </c>
      <c r="D803116">
        <f>MOD(C803116,2)</f>
        <v>1</v>
      </c>
      <c r="E803116" t="s">
        <v>9</v>
      </c>
    </row>
    <row r="803117" spans="1:5" x14ac:dyDescent="0.25">
      <c r="A803117" t="str">
        <f>A803108</f>
        <v xml:space="preserve">longitude: </v>
      </c>
      <c r="B803117" s="2">
        <f>B803108+0.0005*D803117</f>
        <v>13.396900000000009</v>
      </c>
      <c r="C803117">
        <f>C803108+1</f>
        <v>34</v>
      </c>
      <c r="D803117">
        <f>MOD(C803117,2)</f>
        <v>0</v>
      </c>
      <c r="E803117" t="s">
        <v>9</v>
      </c>
    </row>
    <row r="803118" spans="1:5" x14ac:dyDescent="0.25">
      <c r="A803118" t="str">
        <f>A803109</f>
        <v xml:space="preserve">accuracy: </v>
      </c>
      <c r="B803118">
        <f>B803109</f>
        <v>10</v>
      </c>
      <c r="E803118" t="s">
        <v>9</v>
      </c>
    </row>
    <row r="803119" spans="1:5" x14ac:dyDescent="0.25">
      <c r="A803119" t="str">
        <f>A803110</f>
        <v xml:space="preserve">speed: </v>
      </c>
      <c r="B803119">
        <f>B803110</f>
        <v>5</v>
      </c>
      <c r="E803119" t="s">
        <v>9</v>
      </c>
    </row>
    <row r="803120" spans="1:5" x14ac:dyDescent="0.25">
      <c r="A803120" t="str">
        <f>A803111</f>
        <v xml:space="preserve">heading: </v>
      </c>
      <c r="B803120">
        <f>B803111</f>
        <v>1</v>
      </c>
    </row>
    <row r="803121" spans="1:5" x14ac:dyDescent="0.25">
      <c r="A803121" t="str">
        <f>A803112</f>
        <v>},</v>
      </c>
    </row>
    <row r="803122" spans="1:5" x14ac:dyDescent="0.25">
      <c r="A803122" t="str">
        <f>A803113</f>
        <v xml:space="preserve">timestamp: </v>
      </c>
      <c r="B803122">
        <f>B803113+1000</f>
        <v>34000</v>
      </c>
    </row>
    <row r="803123" spans="1:5" x14ac:dyDescent="0.25">
      <c r="A803123" t="s">
        <v>8</v>
      </c>
    </row>
    <row r="803124" spans="1:5" x14ac:dyDescent="0.25">
      <c r="A803124" t="str">
        <f>A803115</f>
        <v>coords: {</v>
      </c>
    </row>
    <row r="803125" spans="1:5" x14ac:dyDescent="0.25">
      <c r="A803125" t="str">
        <f>A803116</f>
        <v xml:space="preserve">latitude: </v>
      </c>
      <c r="B803125" s="2">
        <f>B803116+0.0005*D803125</f>
        <v>52.525300000000044</v>
      </c>
      <c r="C803125">
        <f>C803116+1</f>
        <v>34</v>
      </c>
      <c r="D803125">
        <f>MOD(C803125,2)</f>
        <v>0</v>
      </c>
      <c r="E803125" t="s">
        <v>9</v>
      </c>
    </row>
    <row r="803126" spans="1:5" x14ac:dyDescent="0.25">
      <c r="A803126" t="str">
        <f>A803117</f>
        <v xml:space="preserve">longitude: </v>
      </c>
      <c r="B803126" s="2">
        <f>B803117+0.0005*D803126</f>
        <v>13.39740000000001</v>
      </c>
      <c r="C803126">
        <f>C803117+1</f>
        <v>35</v>
      </c>
      <c r="D803126">
        <f>MOD(C803126,2)</f>
        <v>1</v>
      </c>
      <c r="E803126" t="s">
        <v>9</v>
      </c>
    </row>
    <row r="803127" spans="1:5" x14ac:dyDescent="0.25">
      <c r="A803127" t="str">
        <f>A803118</f>
        <v xml:space="preserve">accuracy: </v>
      </c>
      <c r="B803127">
        <f>B803118</f>
        <v>10</v>
      </c>
      <c r="E803127" t="s">
        <v>9</v>
      </c>
    </row>
    <row r="803128" spans="1:5" x14ac:dyDescent="0.25">
      <c r="A803128" t="str">
        <f>A803119</f>
        <v xml:space="preserve">speed: </v>
      </c>
      <c r="B803128">
        <f>B803119</f>
        <v>5</v>
      </c>
      <c r="E803128" t="s">
        <v>9</v>
      </c>
    </row>
    <row r="803129" spans="1:5" x14ac:dyDescent="0.25">
      <c r="A803129" t="str">
        <f>A803120</f>
        <v xml:space="preserve">heading: </v>
      </c>
      <c r="B803129">
        <f>B803120</f>
        <v>1</v>
      </c>
    </row>
    <row r="803130" spans="1:5" x14ac:dyDescent="0.25">
      <c r="A803130" t="str">
        <f>A803121</f>
        <v>},</v>
      </c>
    </row>
    <row r="803131" spans="1:5" x14ac:dyDescent="0.25">
      <c r="A803131" t="str">
        <f>A803122</f>
        <v xml:space="preserve">timestamp: </v>
      </c>
      <c r="B803131">
        <f>B803122+1000</f>
        <v>35000</v>
      </c>
    </row>
    <row r="803132" spans="1:5" x14ac:dyDescent="0.25">
      <c r="A803132" t="s">
        <v>8</v>
      </c>
    </row>
    <row r="803133" spans="1:5" x14ac:dyDescent="0.25">
      <c r="A803133" t="str">
        <f>A803124</f>
        <v>coords: {</v>
      </c>
    </row>
    <row r="803134" spans="1:5" x14ac:dyDescent="0.25">
      <c r="A803134" t="str">
        <f>A803125</f>
        <v xml:space="preserve">latitude: </v>
      </c>
      <c r="B803134" s="2">
        <f>B803125+0.0005*D803134</f>
        <v>52.525800000000046</v>
      </c>
      <c r="C803134">
        <f>C803125+1</f>
        <v>35</v>
      </c>
      <c r="D803134">
        <f>MOD(C803134,2)</f>
        <v>1</v>
      </c>
      <c r="E803134" t="s">
        <v>9</v>
      </c>
    </row>
    <row r="803135" spans="1:5" x14ac:dyDescent="0.25">
      <c r="A803135" t="str">
        <f>A803126</f>
        <v xml:space="preserve">longitude: </v>
      </c>
      <c r="B803135" s="2">
        <f>B803126+0.0005*D803135</f>
        <v>13.39740000000001</v>
      </c>
      <c r="C803135">
        <f>C803126+1</f>
        <v>36</v>
      </c>
      <c r="D803135">
        <f>MOD(C803135,2)</f>
        <v>0</v>
      </c>
      <c r="E803135" t="s">
        <v>9</v>
      </c>
    </row>
    <row r="803136" spans="1:5" x14ac:dyDescent="0.25">
      <c r="A803136" t="str">
        <f>A803127</f>
        <v xml:space="preserve">accuracy: </v>
      </c>
      <c r="B803136">
        <f>B803127</f>
        <v>10</v>
      </c>
      <c r="E803136" t="s">
        <v>9</v>
      </c>
    </row>
    <row r="803137" spans="1:5" x14ac:dyDescent="0.25">
      <c r="A803137" t="str">
        <f>A803128</f>
        <v xml:space="preserve">speed: </v>
      </c>
      <c r="B803137">
        <f>B803128</f>
        <v>5</v>
      </c>
      <c r="E803137" t="s">
        <v>9</v>
      </c>
    </row>
    <row r="803138" spans="1:5" x14ac:dyDescent="0.25">
      <c r="A803138" t="str">
        <f>A803129</f>
        <v xml:space="preserve">heading: </v>
      </c>
      <c r="B803138">
        <f>B803129</f>
        <v>1</v>
      </c>
    </row>
    <row r="803139" spans="1:5" x14ac:dyDescent="0.25">
      <c r="A803139" t="str">
        <f>A803130</f>
        <v>},</v>
      </c>
    </row>
    <row r="803140" spans="1:5" x14ac:dyDescent="0.25">
      <c r="A803140" t="str">
        <f>A803131</f>
        <v xml:space="preserve">timestamp: </v>
      </c>
      <c r="B803140">
        <f>B803131+1000</f>
        <v>36000</v>
      </c>
    </row>
    <row r="803141" spans="1:5" x14ac:dyDescent="0.25">
      <c r="A803141" t="s">
        <v>8</v>
      </c>
    </row>
    <row r="803142" spans="1:5" x14ac:dyDescent="0.25">
      <c r="A803142" t="str">
        <f>A803133</f>
        <v>coords: {</v>
      </c>
    </row>
    <row r="803143" spans="1:5" x14ac:dyDescent="0.25">
      <c r="A803143" t="str">
        <f>A803134</f>
        <v xml:space="preserve">latitude: </v>
      </c>
      <c r="B803143" s="2">
        <f>B803134+0.0005*D803143</f>
        <v>52.525800000000046</v>
      </c>
      <c r="C803143">
        <f>C803134+1</f>
        <v>36</v>
      </c>
      <c r="D803143">
        <f>MOD(C803143,2)</f>
        <v>0</v>
      </c>
      <c r="E803143" t="s">
        <v>9</v>
      </c>
    </row>
    <row r="803144" spans="1:5" x14ac:dyDescent="0.25">
      <c r="A803144" t="str">
        <f>A803135</f>
        <v xml:space="preserve">longitude: </v>
      </c>
      <c r="B803144" s="2">
        <f>B803135+0.0005*D803144</f>
        <v>13.397900000000011</v>
      </c>
      <c r="C803144">
        <f>C803135+1</f>
        <v>37</v>
      </c>
      <c r="D803144">
        <f>MOD(C803144,2)</f>
        <v>1</v>
      </c>
      <c r="E803144" t="s">
        <v>9</v>
      </c>
    </row>
    <row r="803145" spans="1:5" x14ac:dyDescent="0.25">
      <c r="A803145" t="str">
        <f>A803136</f>
        <v xml:space="preserve">accuracy: </v>
      </c>
      <c r="B803145">
        <f>B803136</f>
        <v>10</v>
      </c>
      <c r="E803145" t="s">
        <v>9</v>
      </c>
    </row>
    <row r="803146" spans="1:5" x14ac:dyDescent="0.25">
      <c r="A803146" t="str">
        <f>A803137</f>
        <v xml:space="preserve">speed: </v>
      </c>
      <c r="B803146">
        <f>B803137</f>
        <v>5</v>
      </c>
      <c r="E803146" t="s">
        <v>9</v>
      </c>
    </row>
    <row r="803147" spans="1:5" x14ac:dyDescent="0.25">
      <c r="A803147" t="str">
        <f>A803138</f>
        <v xml:space="preserve">heading: </v>
      </c>
      <c r="B803147">
        <f>B803138</f>
        <v>1</v>
      </c>
    </row>
    <row r="803148" spans="1:5" x14ac:dyDescent="0.25">
      <c r="A803148" t="str">
        <f>A803139</f>
        <v>},</v>
      </c>
    </row>
    <row r="803149" spans="1:5" x14ac:dyDescent="0.25">
      <c r="A803149" t="str">
        <f>A803140</f>
        <v xml:space="preserve">timestamp: </v>
      </c>
      <c r="B803149">
        <f>B803140+1000</f>
        <v>37000</v>
      </c>
    </row>
    <row r="803150" spans="1:5" x14ac:dyDescent="0.25">
      <c r="A803150" t="s">
        <v>8</v>
      </c>
    </row>
    <row r="803151" spans="1:5" x14ac:dyDescent="0.25">
      <c r="A803151" t="str">
        <f>A803142</f>
        <v>coords: {</v>
      </c>
    </row>
    <row r="803152" spans="1:5" x14ac:dyDescent="0.25">
      <c r="A803152" t="str">
        <f>A803143</f>
        <v xml:space="preserve">latitude: </v>
      </c>
      <c r="B803152" s="2">
        <f>B803143+0.0005*D803152</f>
        <v>52.526300000000049</v>
      </c>
      <c r="C803152">
        <f>C803143+1</f>
        <v>37</v>
      </c>
      <c r="D803152">
        <f>MOD(C803152,2)</f>
        <v>1</v>
      </c>
      <c r="E803152" t="s">
        <v>9</v>
      </c>
    </row>
    <row r="803153" spans="1:5" x14ac:dyDescent="0.25">
      <c r="A803153" t="str">
        <f>A803144</f>
        <v xml:space="preserve">longitude: </v>
      </c>
      <c r="B803153" s="2">
        <f>B803144+0.0005*D803153</f>
        <v>13.397900000000011</v>
      </c>
      <c r="C803153">
        <f>C803144+1</f>
        <v>38</v>
      </c>
      <c r="D803153">
        <f>MOD(C803153,2)</f>
        <v>0</v>
      </c>
      <c r="E803153" t="s">
        <v>9</v>
      </c>
    </row>
    <row r="803154" spans="1:5" x14ac:dyDescent="0.25">
      <c r="A803154" t="str">
        <f>A803145</f>
        <v xml:space="preserve">accuracy: </v>
      </c>
      <c r="B803154">
        <f>B803145</f>
        <v>10</v>
      </c>
      <c r="E803154" t="s">
        <v>9</v>
      </c>
    </row>
    <row r="803155" spans="1:5" x14ac:dyDescent="0.25">
      <c r="A803155" t="str">
        <f>A803146</f>
        <v xml:space="preserve">speed: </v>
      </c>
      <c r="B803155">
        <f>B803146</f>
        <v>5</v>
      </c>
      <c r="E803155" t="s">
        <v>9</v>
      </c>
    </row>
    <row r="803156" spans="1:5" x14ac:dyDescent="0.25">
      <c r="A803156" t="str">
        <f>A803147</f>
        <v xml:space="preserve">heading: </v>
      </c>
      <c r="B803156">
        <f>B803147</f>
        <v>1</v>
      </c>
    </row>
    <row r="803157" spans="1:5" x14ac:dyDescent="0.25">
      <c r="A803157" t="str">
        <f>A803148</f>
        <v>},</v>
      </c>
    </row>
    <row r="803158" spans="1:5" x14ac:dyDescent="0.25">
      <c r="A803158" t="str">
        <f>A803149</f>
        <v xml:space="preserve">timestamp: </v>
      </c>
      <c r="B803158">
        <f>B803149+1000</f>
        <v>38000</v>
      </c>
    </row>
    <row r="803159" spans="1:5" x14ac:dyDescent="0.25">
      <c r="A803159" t="s">
        <v>8</v>
      </c>
    </row>
    <row r="803160" spans="1:5" x14ac:dyDescent="0.25">
      <c r="A803160" t="str">
        <f>A803151</f>
        <v>coords: {</v>
      </c>
    </row>
    <row r="803161" spans="1:5" x14ac:dyDescent="0.25">
      <c r="A803161" t="str">
        <f>A803152</f>
        <v xml:space="preserve">latitude: </v>
      </c>
      <c r="B803161" s="2">
        <f>B803152+0.0005*D803161</f>
        <v>52.526300000000049</v>
      </c>
      <c r="C803161">
        <f>C803152+1</f>
        <v>38</v>
      </c>
      <c r="D803161">
        <f>MOD(C803161,2)</f>
        <v>0</v>
      </c>
      <c r="E803161" t="s">
        <v>9</v>
      </c>
    </row>
    <row r="803162" spans="1:5" x14ac:dyDescent="0.25">
      <c r="A803162" t="str">
        <f>A803153</f>
        <v xml:space="preserve">longitude: </v>
      </c>
      <c r="B803162" s="2">
        <f>B803153+0.0005*D803162</f>
        <v>13.398400000000011</v>
      </c>
      <c r="C803162">
        <f>C803153+1</f>
        <v>39</v>
      </c>
      <c r="D803162">
        <f>MOD(C803162,2)</f>
        <v>1</v>
      </c>
      <c r="E803162" t="s">
        <v>9</v>
      </c>
    </row>
    <row r="803163" spans="1:5" x14ac:dyDescent="0.25">
      <c r="A803163" t="str">
        <f>A803154</f>
        <v xml:space="preserve">accuracy: </v>
      </c>
      <c r="B803163">
        <f>B803154</f>
        <v>10</v>
      </c>
      <c r="E803163" t="s">
        <v>9</v>
      </c>
    </row>
    <row r="803164" spans="1:5" x14ac:dyDescent="0.25">
      <c r="A803164" t="str">
        <f>A803155</f>
        <v xml:space="preserve">speed: </v>
      </c>
      <c r="B803164">
        <f>B803155</f>
        <v>5</v>
      </c>
      <c r="E803164" t="s">
        <v>9</v>
      </c>
    </row>
    <row r="803165" spans="1:5" x14ac:dyDescent="0.25">
      <c r="A803165" t="str">
        <f>A803156</f>
        <v xml:space="preserve">heading: </v>
      </c>
      <c r="B803165">
        <f>B803156</f>
        <v>1</v>
      </c>
    </row>
    <row r="803166" spans="1:5" x14ac:dyDescent="0.25">
      <c r="A803166" t="str">
        <f>A803157</f>
        <v>},</v>
      </c>
    </row>
    <row r="803167" spans="1:5" x14ac:dyDescent="0.25">
      <c r="A803167" t="str">
        <f>A803158</f>
        <v xml:space="preserve">timestamp: </v>
      </c>
      <c r="B803167">
        <f>B803158+1000</f>
        <v>39000</v>
      </c>
    </row>
    <row r="803168" spans="1:5" x14ac:dyDescent="0.25">
      <c r="A803168" t="s">
        <v>8</v>
      </c>
    </row>
    <row r="803169" spans="1:5" x14ac:dyDescent="0.25">
      <c r="A803169" t="str">
        <f>A803160</f>
        <v>coords: {</v>
      </c>
    </row>
    <row r="803170" spans="1:5" x14ac:dyDescent="0.25">
      <c r="A803170" t="str">
        <f>A803161</f>
        <v xml:space="preserve">latitude: </v>
      </c>
      <c r="B803170" s="2">
        <f>B803161+0.0005*D803170</f>
        <v>52.526800000000051</v>
      </c>
      <c r="C803170">
        <f>C803161+1</f>
        <v>39</v>
      </c>
      <c r="D803170">
        <f>MOD(C803170,2)</f>
        <v>1</v>
      </c>
      <c r="E803170" t="s">
        <v>9</v>
      </c>
    </row>
    <row r="803171" spans="1:5" x14ac:dyDescent="0.25">
      <c r="A803171" t="str">
        <f>A803162</f>
        <v xml:space="preserve">longitude: </v>
      </c>
      <c r="B803171" s="2">
        <f>B803162+0.0005*D803171</f>
        <v>13.398400000000011</v>
      </c>
      <c r="C803171">
        <f>C803162+1</f>
        <v>40</v>
      </c>
      <c r="D803171">
        <f>MOD(C803171,2)</f>
        <v>0</v>
      </c>
      <c r="E803171" t="s">
        <v>9</v>
      </c>
    </row>
    <row r="803172" spans="1:5" x14ac:dyDescent="0.25">
      <c r="A803172" t="str">
        <f>A803163</f>
        <v xml:space="preserve">accuracy: </v>
      </c>
      <c r="B803172">
        <f>B803163</f>
        <v>10</v>
      </c>
      <c r="E803172" t="s">
        <v>9</v>
      </c>
    </row>
    <row r="803173" spans="1:5" x14ac:dyDescent="0.25">
      <c r="A803173" t="str">
        <f>A803164</f>
        <v xml:space="preserve">speed: </v>
      </c>
      <c r="B803173">
        <f>B803164</f>
        <v>5</v>
      </c>
      <c r="E803173" t="s">
        <v>9</v>
      </c>
    </row>
    <row r="803174" spans="1:5" x14ac:dyDescent="0.25">
      <c r="A803174" t="str">
        <f>A803165</f>
        <v xml:space="preserve">heading: </v>
      </c>
      <c r="B803174">
        <f>B803165</f>
        <v>1</v>
      </c>
    </row>
    <row r="803175" spans="1:5" x14ac:dyDescent="0.25">
      <c r="A803175" t="str">
        <f>A803166</f>
        <v>},</v>
      </c>
    </row>
    <row r="803176" spans="1:5" x14ac:dyDescent="0.25">
      <c r="A803176" t="str">
        <f>A803167</f>
        <v xml:space="preserve">timestamp: </v>
      </c>
      <c r="B803176">
        <f>B803167+1000</f>
        <v>40000</v>
      </c>
    </row>
    <row r="803177" spans="1:5" x14ac:dyDescent="0.25">
      <c r="A803177" t="s">
        <v>8</v>
      </c>
    </row>
    <row r="803178" spans="1:5" x14ac:dyDescent="0.25">
      <c r="A803178" t="str">
        <f>A803169</f>
        <v>coords: {</v>
      </c>
    </row>
    <row r="803179" spans="1:5" x14ac:dyDescent="0.25">
      <c r="A803179" t="str">
        <f>A803170</f>
        <v xml:space="preserve">latitude: </v>
      </c>
      <c r="B803179" s="2">
        <f>B803170+0.0005*D803179</f>
        <v>52.526800000000051</v>
      </c>
      <c r="C803179">
        <f>C803170+1</f>
        <v>40</v>
      </c>
      <c r="D803179">
        <f>MOD(C803179,2)</f>
        <v>0</v>
      </c>
      <c r="E803179" t="s">
        <v>9</v>
      </c>
    </row>
    <row r="803180" spans="1:5" x14ac:dyDescent="0.25">
      <c r="A803180" t="str">
        <f>A803171</f>
        <v xml:space="preserve">longitude: </v>
      </c>
      <c r="B803180" s="2">
        <f>B803171+0.0005*D803180</f>
        <v>13.398900000000012</v>
      </c>
      <c r="C803180">
        <f>C803171+1</f>
        <v>41</v>
      </c>
      <c r="D803180">
        <f>MOD(C803180,2)</f>
        <v>1</v>
      </c>
      <c r="E803180" t="s">
        <v>9</v>
      </c>
    </row>
    <row r="803181" spans="1:5" x14ac:dyDescent="0.25">
      <c r="A803181" t="str">
        <f>A803172</f>
        <v xml:space="preserve">accuracy: </v>
      </c>
      <c r="B803181">
        <f>B803172</f>
        <v>10</v>
      </c>
      <c r="E803181" t="s">
        <v>9</v>
      </c>
    </row>
    <row r="803182" spans="1:5" x14ac:dyDescent="0.25">
      <c r="A803182" t="str">
        <f>A803173</f>
        <v xml:space="preserve">speed: </v>
      </c>
      <c r="B803182">
        <f>B803173</f>
        <v>5</v>
      </c>
      <c r="E803182" t="s">
        <v>9</v>
      </c>
    </row>
    <row r="803183" spans="1:5" x14ac:dyDescent="0.25">
      <c r="A803183" t="str">
        <f>A803174</f>
        <v xml:space="preserve">heading: </v>
      </c>
      <c r="B803183">
        <f>B803174</f>
        <v>1</v>
      </c>
    </row>
    <row r="803184" spans="1:5" x14ac:dyDescent="0.25">
      <c r="A803184" t="str">
        <f>A803175</f>
        <v>},</v>
      </c>
    </row>
    <row r="803185" spans="1:5" x14ac:dyDescent="0.25">
      <c r="A803185" t="str">
        <f>A803176</f>
        <v xml:space="preserve">timestamp: </v>
      </c>
      <c r="B803185">
        <f>B803176+1000</f>
        <v>41000</v>
      </c>
    </row>
    <row r="803186" spans="1:5" x14ac:dyDescent="0.25">
      <c r="A803186" t="s">
        <v>8</v>
      </c>
    </row>
    <row r="803187" spans="1:5" x14ac:dyDescent="0.25">
      <c r="A803187" t="str">
        <f>A803178</f>
        <v>coords: {</v>
      </c>
    </row>
    <row r="803188" spans="1:5" x14ac:dyDescent="0.25">
      <c r="A803188" t="str">
        <f>A803179</f>
        <v xml:space="preserve">latitude: </v>
      </c>
      <c r="B803188" s="2">
        <f>B803179+0.0005*D803188</f>
        <v>52.527300000000054</v>
      </c>
      <c r="C803188">
        <f>C803179+1</f>
        <v>41</v>
      </c>
      <c r="D803188">
        <f>MOD(C803188,2)</f>
        <v>1</v>
      </c>
      <c r="E803188" t="s">
        <v>9</v>
      </c>
    </row>
    <row r="803189" spans="1:5" x14ac:dyDescent="0.25">
      <c r="A803189" t="str">
        <f>A803180</f>
        <v xml:space="preserve">longitude: </v>
      </c>
      <c r="B803189" s="2">
        <f>B803180+0.0005*D803189</f>
        <v>13.398900000000012</v>
      </c>
      <c r="C803189">
        <f>C803180+1</f>
        <v>42</v>
      </c>
      <c r="D803189">
        <f>MOD(C803189,2)</f>
        <v>0</v>
      </c>
      <c r="E803189" t="s">
        <v>9</v>
      </c>
    </row>
    <row r="803190" spans="1:5" x14ac:dyDescent="0.25">
      <c r="A803190" t="str">
        <f>A803181</f>
        <v xml:space="preserve">accuracy: </v>
      </c>
      <c r="B803190">
        <f>B803181</f>
        <v>10</v>
      </c>
      <c r="E803190" t="s">
        <v>9</v>
      </c>
    </row>
    <row r="803191" spans="1:5" x14ac:dyDescent="0.25">
      <c r="A803191" t="str">
        <f>A803182</f>
        <v xml:space="preserve">speed: </v>
      </c>
      <c r="B803191">
        <f>B803182</f>
        <v>5</v>
      </c>
      <c r="E803191" t="s">
        <v>9</v>
      </c>
    </row>
    <row r="803192" spans="1:5" x14ac:dyDescent="0.25">
      <c r="A803192" t="str">
        <f>A803183</f>
        <v xml:space="preserve">heading: </v>
      </c>
      <c r="B803192">
        <f>B803183</f>
        <v>1</v>
      </c>
    </row>
    <row r="803193" spans="1:5" x14ac:dyDescent="0.25">
      <c r="A803193" t="str">
        <f>A803184</f>
        <v>},</v>
      </c>
    </row>
    <row r="803194" spans="1:5" x14ac:dyDescent="0.25">
      <c r="A803194" t="str">
        <f>A803185</f>
        <v xml:space="preserve">timestamp: </v>
      </c>
      <c r="B803194">
        <f>B803185+1000</f>
        <v>42000</v>
      </c>
    </row>
    <row r="803195" spans="1:5" x14ac:dyDescent="0.25">
      <c r="A803195" t="s">
        <v>8</v>
      </c>
    </row>
    <row r="803196" spans="1:5" x14ac:dyDescent="0.25">
      <c r="A803196" t="str">
        <f>A803187</f>
        <v>coords: {</v>
      </c>
    </row>
    <row r="803197" spans="1:5" x14ac:dyDescent="0.25">
      <c r="A803197" t="str">
        <f>A803188</f>
        <v xml:space="preserve">latitude: </v>
      </c>
      <c r="B803197" s="2">
        <f>B803188+0.0005*D803197</f>
        <v>52.527300000000054</v>
      </c>
      <c r="C803197">
        <f>C803188+1</f>
        <v>42</v>
      </c>
      <c r="D803197">
        <f>MOD(C803197,2)</f>
        <v>0</v>
      </c>
      <c r="E803197" t="s">
        <v>9</v>
      </c>
    </row>
    <row r="803198" spans="1:5" x14ac:dyDescent="0.25">
      <c r="A803198" t="str">
        <f>A803189</f>
        <v xml:space="preserve">longitude: </v>
      </c>
      <c r="B803198" s="2">
        <f>B803189+0.0005*D803198</f>
        <v>13.399400000000012</v>
      </c>
      <c r="C803198">
        <f>C803189+1</f>
        <v>43</v>
      </c>
      <c r="D803198">
        <f>MOD(C803198,2)</f>
        <v>1</v>
      </c>
      <c r="E803198" t="s">
        <v>9</v>
      </c>
    </row>
    <row r="803199" spans="1:5" x14ac:dyDescent="0.25">
      <c r="A803199" t="str">
        <f>A803190</f>
        <v xml:space="preserve">accuracy: </v>
      </c>
      <c r="B803199">
        <f>B803190</f>
        <v>10</v>
      </c>
      <c r="E803199" t="s">
        <v>9</v>
      </c>
    </row>
    <row r="803200" spans="1:5" x14ac:dyDescent="0.25">
      <c r="A803200" t="str">
        <f>A803191</f>
        <v xml:space="preserve">speed: </v>
      </c>
      <c r="B803200">
        <f>B803191</f>
        <v>5</v>
      </c>
      <c r="E803200" t="s">
        <v>9</v>
      </c>
    </row>
    <row r="803201" spans="1:5" x14ac:dyDescent="0.25">
      <c r="A803201" t="str">
        <f>A803192</f>
        <v xml:space="preserve">heading: </v>
      </c>
      <c r="B803201">
        <f>B803192</f>
        <v>1</v>
      </c>
    </row>
    <row r="803202" spans="1:5" x14ac:dyDescent="0.25">
      <c r="A803202" t="str">
        <f>A803193</f>
        <v>},</v>
      </c>
    </row>
    <row r="803203" spans="1:5" x14ac:dyDescent="0.25">
      <c r="A803203" t="str">
        <f>A803194</f>
        <v xml:space="preserve">timestamp: </v>
      </c>
      <c r="B803203">
        <f>B803194+1000</f>
        <v>43000</v>
      </c>
    </row>
    <row r="803204" spans="1:5" x14ac:dyDescent="0.25">
      <c r="A803204" t="s">
        <v>8</v>
      </c>
    </row>
    <row r="803205" spans="1:5" x14ac:dyDescent="0.25">
      <c r="A803205" t="str">
        <f>A803196</f>
        <v>coords: {</v>
      </c>
    </row>
    <row r="803206" spans="1:5" x14ac:dyDescent="0.25">
      <c r="A803206" t="str">
        <f>A803197</f>
        <v xml:space="preserve">latitude: </v>
      </c>
      <c r="B803206" s="2">
        <f>B803197+0.0005*D803206</f>
        <v>52.527800000000056</v>
      </c>
      <c r="C803206">
        <f>C803197+1</f>
        <v>43</v>
      </c>
      <c r="D803206">
        <f>MOD(C803206,2)</f>
        <v>1</v>
      </c>
      <c r="E803206" t="s">
        <v>9</v>
      </c>
    </row>
    <row r="803207" spans="1:5" x14ac:dyDescent="0.25">
      <c r="A803207" t="str">
        <f>A803198</f>
        <v xml:space="preserve">longitude: </v>
      </c>
      <c r="B803207" s="2">
        <f>B803198+0.0005*D803207</f>
        <v>13.399400000000012</v>
      </c>
      <c r="C803207">
        <f>C803198+1</f>
        <v>44</v>
      </c>
      <c r="D803207">
        <f>MOD(C803207,2)</f>
        <v>0</v>
      </c>
      <c r="E803207" t="s">
        <v>9</v>
      </c>
    </row>
    <row r="803208" spans="1:5" x14ac:dyDescent="0.25">
      <c r="A803208" t="str">
        <f>A803199</f>
        <v xml:space="preserve">accuracy: </v>
      </c>
      <c r="B803208">
        <f>B803199</f>
        <v>10</v>
      </c>
      <c r="E803208" t="s">
        <v>9</v>
      </c>
    </row>
    <row r="803209" spans="1:5" x14ac:dyDescent="0.25">
      <c r="A803209" t="str">
        <f>A803200</f>
        <v xml:space="preserve">speed: </v>
      </c>
      <c r="B803209">
        <f>B803200</f>
        <v>5</v>
      </c>
      <c r="E803209" t="s">
        <v>9</v>
      </c>
    </row>
    <row r="803210" spans="1:5" x14ac:dyDescent="0.25">
      <c r="A803210" t="str">
        <f>A803201</f>
        <v xml:space="preserve">heading: </v>
      </c>
      <c r="B803210">
        <f>B803201</f>
        <v>1</v>
      </c>
    </row>
    <row r="803211" spans="1:5" x14ac:dyDescent="0.25">
      <c r="A803211" t="str">
        <f>A803202</f>
        <v>},</v>
      </c>
    </row>
    <row r="803212" spans="1:5" x14ac:dyDescent="0.25">
      <c r="A803212" t="str">
        <f>A803203</f>
        <v xml:space="preserve">timestamp: </v>
      </c>
      <c r="B803212">
        <f>B803203+1000</f>
        <v>44000</v>
      </c>
    </row>
    <row r="803213" spans="1:5" x14ac:dyDescent="0.25">
      <c r="A803213" t="s">
        <v>8</v>
      </c>
    </row>
    <row r="803214" spans="1:5" x14ac:dyDescent="0.25">
      <c r="A803214" t="str">
        <f>A803205</f>
        <v>coords: {</v>
      </c>
    </row>
    <row r="803215" spans="1:5" x14ac:dyDescent="0.25">
      <c r="A803215" t="str">
        <f>A803206</f>
        <v xml:space="preserve">latitude: </v>
      </c>
      <c r="B803215" s="2">
        <f>B803206+0.0005*D803215</f>
        <v>52.527800000000056</v>
      </c>
      <c r="C803215">
        <f>C803206+1</f>
        <v>44</v>
      </c>
      <c r="D803215">
        <f>MOD(C803215,2)</f>
        <v>0</v>
      </c>
      <c r="E803215" t="s">
        <v>9</v>
      </c>
    </row>
    <row r="803216" spans="1:5" x14ac:dyDescent="0.25">
      <c r="A803216" t="str">
        <f>A803207</f>
        <v xml:space="preserve">longitude: </v>
      </c>
      <c r="B803216" s="2">
        <f>B803207+0.0005*D803216</f>
        <v>13.399900000000013</v>
      </c>
      <c r="C803216">
        <f>C803207+1</f>
        <v>45</v>
      </c>
      <c r="D803216">
        <f>MOD(C803216,2)</f>
        <v>1</v>
      </c>
      <c r="E803216" t="s">
        <v>9</v>
      </c>
    </row>
    <row r="803217" spans="1:5" x14ac:dyDescent="0.25">
      <c r="A803217" t="str">
        <f>A803208</f>
        <v xml:space="preserve">accuracy: </v>
      </c>
      <c r="B803217">
        <f>B803208</f>
        <v>10</v>
      </c>
      <c r="E803217" t="s">
        <v>9</v>
      </c>
    </row>
    <row r="803218" spans="1:5" x14ac:dyDescent="0.25">
      <c r="A803218" t="str">
        <f>A803209</f>
        <v xml:space="preserve">speed: </v>
      </c>
      <c r="B803218">
        <f>B803209</f>
        <v>5</v>
      </c>
      <c r="E803218" t="s">
        <v>9</v>
      </c>
    </row>
    <row r="803219" spans="1:5" x14ac:dyDescent="0.25">
      <c r="A803219" t="str">
        <f>A803210</f>
        <v xml:space="preserve">heading: </v>
      </c>
      <c r="B803219">
        <f>B803210</f>
        <v>1</v>
      </c>
    </row>
    <row r="803220" spans="1:5" x14ac:dyDescent="0.25">
      <c r="A803220" t="str">
        <f>A803211</f>
        <v>},</v>
      </c>
    </row>
    <row r="803221" spans="1:5" x14ac:dyDescent="0.25">
      <c r="A803221" t="str">
        <f>A803212</f>
        <v xml:space="preserve">timestamp: </v>
      </c>
      <c r="B803221">
        <f>B803212+1000</f>
        <v>45000</v>
      </c>
    </row>
    <row r="803222" spans="1:5" x14ac:dyDescent="0.25">
      <c r="A803222" t="s">
        <v>8</v>
      </c>
    </row>
    <row r="803223" spans="1:5" x14ac:dyDescent="0.25">
      <c r="A803223" t="str">
        <f>A803214</f>
        <v>coords: {</v>
      </c>
    </row>
    <row r="803224" spans="1:5" x14ac:dyDescent="0.25">
      <c r="A803224" t="str">
        <f>A803215</f>
        <v xml:space="preserve">latitude: </v>
      </c>
      <c r="B803224" s="2">
        <f>B803215+0.0005*D803224</f>
        <v>52.528300000000058</v>
      </c>
      <c r="C803224">
        <f>C803215+1</f>
        <v>45</v>
      </c>
      <c r="D803224">
        <f>MOD(C803224,2)</f>
        <v>1</v>
      </c>
      <c r="E803224" t="s">
        <v>9</v>
      </c>
    </row>
    <row r="803225" spans="1:5" x14ac:dyDescent="0.25">
      <c r="A803225" t="str">
        <f>A803216</f>
        <v xml:space="preserve">longitude: </v>
      </c>
      <c r="B803225" s="2">
        <f>B803216+0.0005*D803225</f>
        <v>13.399900000000013</v>
      </c>
      <c r="C803225">
        <f>C803216+1</f>
        <v>46</v>
      </c>
      <c r="D803225">
        <f>MOD(C803225,2)</f>
        <v>0</v>
      </c>
      <c r="E803225" t="s">
        <v>9</v>
      </c>
    </row>
    <row r="803226" spans="1:5" x14ac:dyDescent="0.25">
      <c r="A803226" t="str">
        <f>A803217</f>
        <v xml:space="preserve">accuracy: </v>
      </c>
      <c r="B803226">
        <f>B803217</f>
        <v>10</v>
      </c>
      <c r="E803226" t="s">
        <v>9</v>
      </c>
    </row>
    <row r="803227" spans="1:5" x14ac:dyDescent="0.25">
      <c r="A803227" t="str">
        <f>A803218</f>
        <v xml:space="preserve">speed: </v>
      </c>
      <c r="B803227">
        <f>B803218</f>
        <v>5</v>
      </c>
      <c r="E803227" t="s">
        <v>9</v>
      </c>
    </row>
    <row r="803228" spans="1:5" x14ac:dyDescent="0.25">
      <c r="A803228" t="str">
        <f>A803219</f>
        <v xml:space="preserve">heading: </v>
      </c>
      <c r="B803228">
        <f>B803219</f>
        <v>1</v>
      </c>
    </row>
    <row r="803229" spans="1:5" x14ac:dyDescent="0.25">
      <c r="A803229" t="str">
        <f>A803220</f>
        <v>},</v>
      </c>
    </row>
    <row r="803230" spans="1:5" x14ac:dyDescent="0.25">
      <c r="A803230" t="str">
        <f>A803221</f>
        <v xml:space="preserve">timestamp: </v>
      </c>
      <c r="B803230">
        <f>B803221+1000</f>
        <v>46000</v>
      </c>
    </row>
    <row r="803231" spans="1:5" x14ac:dyDescent="0.25">
      <c r="A803231" t="s">
        <v>8</v>
      </c>
    </row>
    <row r="803232" spans="1:5" x14ac:dyDescent="0.25">
      <c r="A803232" t="str">
        <f>A803223</f>
        <v>coords: {</v>
      </c>
    </row>
    <row r="803233" spans="1:5" x14ac:dyDescent="0.25">
      <c r="A803233" t="str">
        <f>A803224</f>
        <v xml:space="preserve">latitude: </v>
      </c>
      <c r="B803233" s="2">
        <f>B803224+0.0005*D803233</f>
        <v>52.528300000000058</v>
      </c>
      <c r="C803233">
        <f>C803224+1</f>
        <v>46</v>
      </c>
      <c r="D803233">
        <f>MOD(C803233,2)</f>
        <v>0</v>
      </c>
      <c r="E803233" t="s">
        <v>9</v>
      </c>
    </row>
    <row r="803234" spans="1:5" x14ac:dyDescent="0.25">
      <c r="A803234" t="str">
        <f>A803225</f>
        <v xml:space="preserve">longitude: </v>
      </c>
      <c r="B803234" s="2">
        <f>B803225+0.0005*D803234</f>
        <v>13.400400000000014</v>
      </c>
      <c r="C803234">
        <f>C803225+1</f>
        <v>47</v>
      </c>
      <c r="D803234">
        <f>MOD(C803234,2)</f>
        <v>1</v>
      </c>
      <c r="E803234" t="s">
        <v>9</v>
      </c>
    </row>
    <row r="803235" spans="1:5" x14ac:dyDescent="0.25">
      <c r="A803235" t="str">
        <f>A803226</f>
        <v xml:space="preserve">accuracy: </v>
      </c>
      <c r="B803235">
        <f>B803226</f>
        <v>10</v>
      </c>
      <c r="E803235" t="s">
        <v>9</v>
      </c>
    </row>
    <row r="803236" spans="1:5" x14ac:dyDescent="0.25">
      <c r="A803236" t="str">
        <f>A803227</f>
        <v xml:space="preserve">speed: </v>
      </c>
      <c r="B803236">
        <f>B803227</f>
        <v>5</v>
      </c>
      <c r="E803236" t="s">
        <v>9</v>
      </c>
    </row>
    <row r="803237" spans="1:5" x14ac:dyDescent="0.25">
      <c r="A803237" t="str">
        <f>A803228</f>
        <v xml:space="preserve">heading: </v>
      </c>
      <c r="B803237">
        <f>B803228</f>
        <v>1</v>
      </c>
    </row>
    <row r="803238" spans="1:5" x14ac:dyDescent="0.25">
      <c r="A803238" t="str">
        <f>A803229</f>
        <v>},</v>
      </c>
    </row>
    <row r="803239" spans="1:5" x14ac:dyDescent="0.25">
      <c r="A803239" t="str">
        <f>A803230</f>
        <v xml:space="preserve">timestamp: </v>
      </c>
      <c r="B803239">
        <f>B803230+1000</f>
        <v>47000</v>
      </c>
    </row>
    <row r="803240" spans="1:5" x14ac:dyDescent="0.25">
      <c r="A803240" t="s">
        <v>8</v>
      </c>
    </row>
    <row r="803241" spans="1:5" x14ac:dyDescent="0.25">
      <c r="A803241" t="str">
        <f>A803232</f>
        <v>coords: {</v>
      </c>
    </row>
    <row r="803242" spans="1:5" x14ac:dyDescent="0.25">
      <c r="A803242" t="str">
        <f>A803233</f>
        <v xml:space="preserve">latitude: </v>
      </c>
      <c r="B803242" s="2">
        <f>B803233+0.0005*D803242</f>
        <v>52.528800000000061</v>
      </c>
      <c r="C803242">
        <f>C803233+1</f>
        <v>47</v>
      </c>
      <c r="D803242">
        <f>MOD(C803242,2)</f>
        <v>1</v>
      </c>
      <c r="E803242" t="s">
        <v>9</v>
      </c>
    </row>
    <row r="803243" spans="1:5" x14ac:dyDescent="0.25">
      <c r="A803243" t="str">
        <f>A803234</f>
        <v xml:space="preserve">longitude: </v>
      </c>
      <c r="B803243" s="2">
        <f>B803234+0.0005*D803243</f>
        <v>13.400400000000014</v>
      </c>
      <c r="C803243">
        <f>C803234+1</f>
        <v>48</v>
      </c>
      <c r="D803243">
        <f>MOD(C803243,2)</f>
        <v>0</v>
      </c>
      <c r="E803243" t="s">
        <v>9</v>
      </c>
    </row>
    <row r="803244" spans="1:5" x14ac:dyDescent="0.25">
      <c r="A803244" t="str">
        <f>A803235</f>
        <v xml:space="preserve">accuracy: </v>
      </c>
      <c r="B803244">
        <f>B803235</f>
        <v>10</v>
      </c>
      <c r="E803244" t="s">
        <v>9</v>
      </c>
    </row>
    <row r="803245" spans="1:5" x14ac:dyDescent="0.25">
      <c r="A803245" t="str">
        <f>A803236</f>
        <v xml:space="preserve">speed: </v>
      </c>
      <c r="B803245">
        <f>B803236</f>
        <v>5</v>
      </c>
      <c r="E803245" t="s">
        <v>9</v>
      </c>
    </row>
    <row r="803246" spans="1:5" x14ac:dyDescent="0.25">
      <c r="A803246" t="str">
        <f>A803237</f>
        <v xml:space="preserve">heading: </v>
      </c>
      <c r="B803246">
        <f>B803237</f>
        <v>1</v>
      </c>
    </row>
    <row r="803247" spans="1:5" x14ac:dyDescent="0.25">
      <c r="A803247" t="str">
        <f>A803238</f>
        <v>},</v>
      </c>
    </row>
    <row r="803248" spans="1:5" x14ac:dyDescent="0.25">
      <c r="A803248" t="str">
        <f>A803239</f>
        <v xml:space="preserve">timestamp: </v>
      </c>
      <c r="B803248">
        <f>B803239+1000</f>
        <v>48000</v>
      </c>
    </row>
    <row r="803249" spans="1:5" x14ac:dyDescent="0.25">
      <c r="A803249" t="s">
        <v>8</v>
      </c>
    </row>
    <row r="803250" spans="1:5" x14ac:dyDescent="0.25">
      <c r="A803250" t="str">
        <f>A803241</f>
        <v>coords: {</v>
      </c>
    </row>
    <row r="803251" spans="1:5" x14ac:dyDescent="0.25">
      <c r="A803251" t="str">
        <f>A803242</f>
        <v xml:space="preserve">latitude: </v>
      </c>
      <c r="B803251" s="2">
        <f>B803242+0.0005*D803251</f>
        <v>52.528800000000061</v>
      </c>
      <c r="C803251">
        <f>C803242+1</f>
        <v>48</v>
      </c>
      <c r="D803251">
        <f>MOD(C803251,2)</f>
        <v>0</v>
      </c>
      <c r="E803251" t="s">
        <v>9</v>
      </c>
    </row>
    <row r="803252" spans="1:5" x14ac:dyDescent="0.25">
      <c r="A803252" t="str">
        <f>A803243</f>
        <v xml:space="preserve">longitude: </v>
      </c>
      <c r="B803252" s="2">
        <f>B803243+0.0005*D803252</f>
        <v>13.400900000000014</v>
      </c>
      <c r="C803252">
        <f>C803243+1</f>
        <v>49</v>
      </c>
      <c r="D803252">
        <f>MOD(C803252,2)</f>
        <v>1</v>
      </c>
      <c r="E803252" t="s">
        <v>9</v>
      </c>
    </row>
    <row r="803253" spans="1:5" x14ac:dyDescent="0.25">
      <c r="A803253" t="str">
        <f>A803244</f>
        <v xml:space="preserve">accuracy: </v>
      </c>
      <c r="B803253">
        <f>B803244</f>
        <v>10</v>
      </c>
      <c r="E803253" t="s">
        <v>9</v>
      </c>
    </row>
    <row r="803254" spans="1:5" x14ac:dyDescent="0.25">
      <c r="A803254" t="str">
        <f>A803245</f>
        <v xml:space="preserve">speed: </v>
      </c>
      <c r="B803254">
        <f>B803245</f>
        <v>5</v>
      </c>
      <c r="E803254" t="s">
        <v>9</v>
      </c>
    </row>
    <row r="803255" spans="1:5" x14ac:dyDescent="0.25">
      <c r="A803255" t="str">
        <f>A803246</f>
        <v xml:space="preserve">heading: </v>
      </c>
      <c r="B803255">
        <f>B803246</f>
        <v>1</v>
      </c>
    </row>
    <row r="803256" spans="1:5" x14ac:dyDescent="0.25">
      <c r="A803256" t="str">
        <f>A803247</f>
        <v>},</v>
      </c>
    </row>
    <row r="803257" spans="1:5" x14ac:dyDescent="0.25">
      <c r="A803257" t="str">
        <f>A803248</f>
        <v xml:space="preserve">timestamp: </v>
      </c>
      <c r="B803257">
        <f>B803248+1000</f>
        <v>49000</v>
      </c>
    </row>
    <row r="803258" spans="1:5" x14ac:dyDescent="0.25">
      <c r="A803258" t="s">
        <v>8</v>
      </c>
    </row>
    <row r="803259" spans="1:5" x14ac:dyDescent="0.25">
      <c r="A803259" t="str">
        <f>A803250</f>
        <v>coords: {</v>
      </c>
    </row>
    <row r="803260" spans="1:5" x14ac:dyDescent="0.25">
      <c r="A803260" t="str">
        <f>A803251</f>
        <v xml:space="preserve">latitude: </v>
      </c>
      <c r="B803260" s="2">
        <f>B803251+0.0005*D803260</f>
        <v>52.529300000000063</v>
      </c>
      <c r="C803260">
        <f>C803251+1</f>
        <v>49</v>
      </c>
      <c r="D803260">
        <f>MOD(C803260,2)</f>
        <v>1</v>
      </c>
      <c r="E803260" t="s">
        <v>9</v>
      </c>
    </row>
    <row r="803261" spans="1:5" x14ac:dyDescent="0.25">
      <c r="A803261" t="str">
        <f>A803252</f>
        <v xml:space="preserve">longitude: </v>
      </c>
      <c r="B803261" s="2">
        <f>B803252+0.0005*D803261</f>
        <v>13.400900000000014</v>
      </c>
      <c r="C803261">
        <f>C803252+1</f>
        <v>50</v>
      </c>
      <c r="D803261">
        <f>MOD(C803261,2)</f>
        <v>0</v>
      </c>
      <c r="E803261" t="s">
        <v>9</v>
      </c>
    </row>
    <row r="803262" spans="1:5" x14ac:dyDescent="0.25">
      <c r="A803262" t="str">
        <f>A803253</f>
        <v xml:space="preserve">accuracy: </v>
      </c>
      <c r="B803262">
        <f>B803253</f>
        <v>10</v>
      </c>
      <c r="E803262" t="s">
        <v>9</v>
      </c>
    </row>
    <row r="803263" spans="1:5" x14ac:dyDescent="0.25">
      <c r="A803263" t="str">
        <f>A803254</f>
        <v xml:space="preserve">speed: </v>
      </c>
      <c r="B803263">
        <f>B803254</f>
        <v>5</v>
      </c>
      <c r="E803263" t="s">
        <v>9</v>
      </c>
    </row>
    <row r="803264" spans="1:5" x14ac:dyDescent="0.25">
      <c r="A803264" t="str">
        <f>A803255</f>
        <v xml:space="preserve">heading: </v>
      </c>
      <c r="B803264">
        <f>B803255</f>
        <v>1</v>
      </c>
    </row>
    <row r="803265" spans="1:5" x14ac:dyDescent="0.25">
      <c r="A803265" t="str">
        <f>A803256</f>
        <v>},</v>
      </c>
    </row>
    <row r="803266" spans="1:5" x14ac:dyDescent="0.25">
      <c r="A803266" t="str">
        <f>A803257</f>
        <v xml:space="preserve">timestamp: </v>
      </c>
      <c r="B803266">
        <f>B803257+1000</f>
        <v>50000</v>
      </c>
    </row>
    <row r="803267" spans="1:5" x14ac:dyDescent="0.25">
      <c r="A803267" t="s">
        <v>8</v>
      </c>
    </row>
    <row r="803268" spans="1:5" x14ac:dyDescent="0.25">
      <c r="A803268" t="str">
        <f>A803259</f>
        <v>coords: {</v>
      </c>
    </row>
    <row r="803269" spans="1:5" x14ac:dyDescent="0.25">
      <c r="A803269" t="str">
        <f>A803260</f>
        <v xml:space="preserve">latitude: </v>
      </c>
      <c r="B803269" s="2">
        <f>B803260+0.0005*D803269</f>
        <v>52.529300000000063</v>
      </c>
      <c r="C803269">
        <f>C803260+1</f>
        <v>50</v>
      </c>
      <c r="D803269">
        <f>MOD(C803269,2)</f>
        <v>0</v>
      </c>
      <c r="E803269" t="s">
        <v>9</v>
      </c>
    </row>
    <row r="803270" spans="1:5" x14ac:dyDescent="0.25">
      <c r="A803270" t="str">
        <f>A803261</f>
        <v xml:space="preserve">longitude: </v>
      </c>
      <c r="B803270" s="2">
        <f>B803261+0.0005*D803270</f>
        <v>13.401400000000015</v>
      </c>
      <c r="C803270">
        <f>C803261+1</f>
        <v>51</v>
      </c>
      <c r="D803270">
        <f>MOD(C803270,2)</f>
        <v>1</v>
      </c>
      <c r="E803270" t="s">
        <v>9</v>
      </c>
    </row>
    <row r="803271" spans="1:5" x14ac:dyDescent="0.25">
      <c r="A803271" t="str">
        <f>A803262</f>
        <v xml:space="preserve">accuracy: </v>
      </c>
      <c r="B803271">
        <f>B803262</f>
        <v>10</v>
      </c>
      <c r="E803271" t="s">
        <v>9</v>
      </c>
    </row>
    <row r="803272" spans="1:5" x14ac:dyDescent="0.25">
      <c r="A803272" t="str">
        <f>A803263</f>
        <v xml:space="preserve">speed: </v>
      </c>
      <c r="B803272">
        <f>B803263</f>
        <v>5</v>
      </c>
      <c r="E803272" t="s">
        <v>9</v>
      </c>
    </row>
    <row r="803273" spans="1:5" x14ac:dyDescent="0.25">
      <c r="A803273" t="str">
        <f>A803264</f>
        <v xml:space="preserve">heading: </v>
      </c>
      <c r="B803273">
        <f>B803264</f>
        <v>1</v>
      </c>
    </row>
    <row r="803274" spans="1:5" x14ac:dyDescent="0.25">
      <c r="A803274" t="str">
        <f>A803265</f>
        <v>},</v>
      </c>
    </row>
    <row r="803275" spans="1:5" x14ac:dyDescent="0.25">
      <c r="A803275" t="str">
        <f>A803266</f>
        <v xml:space="preserve">timestamp: </v>
      </c>
      <c r="B803275">
        <f>B803266+1000</f>
        <v>51000</v>
      </c>
    </row>
    <row r="803276" spans="1:5" x14ac:dyDescent="0.25">
      <c r="A803276" t="s">
        <v>8</v>
      </c>
    </row>
    <row r="803277" spans="1:5" x14ac:dyDescent="0.25">
      <c r="A803277" t="str">
        <f>A803268</f>
        <v>coords: {</v>
      </c>
    </row>
    <row r="803278" spans="1:5" x14ac:dyDescent="0.25">
      <c r="A803278" t="str">
        <f>A803269</f>
        <v xml:space="preserve">latitude: </v>
      </c>
      <c r="B803278" s="2">
        <f>B803269+0.0005*D803278</f>
        <v>52.529800000000066</v>
      </c>
      <c r="C803278">
        <f>C803269+1</f>
        <v>51</v>
      </c>
      <c r="D803278">
        <f>MOD(C803278,2)</f>
        <v>1</v>
      </c>
      <c r="E803278" t="s">
        <v>9</v>
      </c>
    </row>
    <row r="803279" spans="1:5" x14ac:dyDescent="0.25">
      <c r="A803279" t="str">
        <f>A803270</f>
        <v xml:space="preserve">longitude: </v>
      </c>
      <c r="B803279" s="2">
        <f>B803270+0.0005*D803279</f>
        <v>13.401400000000015</v>
      </c>
      <c r="C803279">
        <f>C803270+1</f>
        <v>52</v>
      </c>
      <c r="D803279">
        <f>MOD(C803279,2)</f>
        <v>0</v>
      </c>
      <c r="E803279" t="s">
        <v>9</v>
      </c>
    </row>
    <row r="803280" spans="1:5" x14ac:dyDescent="0.25">
      <c r="A803280" t="str">
        <f>A803271</f>
        <v xml:space="preserve">accuracy: </v>
      </c>
      <c r="B803280">
        <f>B803271</f>
        <v>10</v>
      </c>
      <c r="E803280" t="s">
        <v>9</v>
      </c>
    </row>
    <row r="803281" spans="1:5" x14ac:dyDescent="0.25">
      <c r="A803281" t="str">
        <f>A803272</f>
        <v xml:space="preserve">speed: </v>
      </c>
      <c r="B803281">
        <f>B803272</f>
        <v>5</v>
      </c>
      <c r="E803281" t="s">
        <v>9</v>
      </c>
    </row>
    <row r="803282" spans="1:5" x14ac:dyDescent="0.25">
      <c r="A803282" t="str">
        <f>A803273</f>
        <v xml:space="preserve">heading: </v>
      </c>
      <c r="B803282">
        <f>B803273</f>
        <v>1</v>
      </c>
    </row>
    <row r="803283" spans="1:5" x14ac:dyDescent="0.25">
      <c r="A803283" t="str">
        <f>A803274</f>
        <v>},</v>
      </c>
    </row>
    <row r="803284" spans="1:5" x14ac:dyDescent="0.25">
      <c r="A803284" t="str">
        <f>A803275</f>
        <v xml:space="preserve">timestamp: </v>
      </c>
      <c r="B803284">
        <f>B803275+1000</f>
        <v>52000</v>
      </c>
    </row>
    <row r="803285" spans="1:5" x14ac:dyDescent="0.25">
      <c r="A803285" t="s">
        <v>8</v>
      </c>
    </row>
    <row r="803286" spans="1:5" x14ac:dyDescent="0.25">
      <c r="A803286" t="str">
        <f>A803277</f>
        <v>coords: {</v>
      </c>
    </row>
    <row r="803287" spans="1:5" x14ac:dyDescent="0.25">
      <c r="A803287" t="str">
        <f>A803278</f>
        <v xml:space="preserve">latitude: </v>
      </c>
      <c r="B803287" s="2">
        <f>B803278+0.0005*D803287</f>
        <v>52.529800000000066</v>
      </c>
      <c r="C803287">
        <f>C803278+1</f>
        <v>52</v>
      </c>
      <c r="D803287">
        <f>MOD(C803287,2)</f>
        <v>0</v>
      </c>
      <c r="E803287" t="s">
        <v>9</v>
      </c>
    </row>
    <row r="803288" spans="1:5" x14ac:dyDescent="0.25">
      <c r="A803288" t="str">
        <f>A803279</f>
        <v xml:space="preserve">longitude: </v>
      </c>
      <c r="B803288" s="2">
        <f>B803279+0.0005*D803288</f>
        <v>13.401900000000015</v>
      </c>
      <c r="C803288">
        <f>C803279+1</f>
        <v>53</v>
      </c>
      <c r="D803288">
        <f>MOD(C803288,2)</f>
        <v>1</v>
      </c>
      <c r="E803288" t="s">
        <v>9</v>
      </c>
    </row>
    <row r="803289" spans="1:5" x14ac:dyDescent="0.25">
      <c r="A803289" t="str">
        <f>A803280</f>
        <v xml:space="preserve">accuracy: </v>
      </c>
      <c r="B803289">
        <f>B803280</f>
        <v>10</v>
      </c>
      <c r="E803289" t="s">
        <v>9</v>
      </c>
    </row>
    <row r="803290" spans="1:5" x14ac:dyDescent="0.25">
      <c r="A803290" t="str">
        <f>A803281</f>
        <v xml:space="preserve">speed: </v>
      </c>
      <c r="B803290">
        <f>B803281</f>
        <v>5</v>
      </c>
      <c r="E803290" t="s">
        <v>9</v>
      </c>
    </row>
    <row r="803291" spans="1:5" x14ac:dyDescent="0.25">
      <c r="A803291" t="str">
        <f>A803282</f>
        <v xml:space="preserve">heading: </v>
      </c>
      <c r="B803291">
        <f>B803282</f>
        <v>1</v>
      </c>
    </row>
    <row r="803292" spans="1:5" x14ac:dyDescent="0.25">
      <c r="A803292" t="str">
        <f>A803283</f>
        <v>},</v>
      </c>
    </row>
    <row r="803293" spans="1:5" x14ac:dyDescent="0.25">
      <c r="A803293" t="str">
        <f>A803284</f>
        <v xml:space="preserve">timestamp: </v>
      </c>
      <c r="B803293">
        <f>B803284+1000</f>
        <v>53000</v>
      </c>
    </row>
    <row r="803294" spans="1:5" x14ac:dyDescent="0.25">
      <c r="A803294" t="s">
        <v>8</v>
      </c>
    </row>
    <row r="803295" spans="1:5" x14ac:dyDescent="0.25">
      <c r="A803295" t="str">
        <f>A803286</f>
        <v>coords: {</v>
      </c>
    </row>
    <row r="803296" spans="1:5" x14ac:dyDescent="0.25">
      <c r="A803296" t="str">
        <f>A803287</f>
        <v xml:space="preserve">latitude: </v>
      </c>
      <c r="B803296" s="2">
        <f>B803287+0.0005*D803296</f>
        <v>52.530300000000068</v>
      </c>
      <c r="C803296">
        <f>C803287+1</f>
        <v>53</v>
      </c>
      <c r="D803296">
        <f>MOD(C803296,2)</f>
        <v>1</v>
      </c>
      <c r="E803296" t="s">
        <v>9</v>
      </c>
    </row>
    <row r="803297" spans="1:5" x14ac:dyDescent="0.25">
      <c r="A803297" t="str">
        <f>A803288</f>
        <v xml:space="preserve">longitude: </v>
      </c>
      <c r="B803297" s="2">
        <f>B803288+0.0005*D803297</f>
        <v>13.401900000000015</v>
      </c>
      <c r="C803297">
        <f>C803288+1</f>
        <v>54</v>
      </c>
      <c r="D803297">
        <f>MOD(C803297,2)</f>
        <v>0</v>
      </c>
      <c r="E803297" t="s">
        <v>9</v>
      </c>
    </row>
    <row r="803298" spans="1:5" x14ac:dyDescent="0.25">
      <c r="A803298" t="str">
        <f>A803289</f>
        <v xml:space="preserve">accuracy: </v>
      </c>
      <c r="B803298">
        <f>B803289</f>
        <v>10</v>
      </c>
      <c r="E803298" t="s">
        <v>9</v>
      </c>
    </row>
    <row r="803299" spans="1:5" x14ac:dyDescent="0.25">
      <c r="A803299" t="str">
        <f>A803290</f>
        <v xml:space="preserve">speed: </v>
      </c>
      <c r="B803299">
        <f>B803290</f>
        <v>5</v>
      </c>
      <c r="E803299" t="s">
        <v>9</v>
      </c>
    </row>
    <row r="803300" spans="1:5" x14ac:dyDescent="0.25">
      <c r="A803300" t="str">
        <f>A803291</f>
        <v xml:space="preserve">heading: </v>
      </c>
      <c r="B803300">
        <f>B803291</f>
        <v>1</v>
      </c>
    </row>
    <row r="803301" spans="1:5" x14ac:dyDescent="0.25">
      <c r="A803301" t="str">
        <f>A803292</f>
        <v>},</v>
      </c>
    </row>
    <row r="803302" spans="1:5" x14ac:dyDescent="0.25">
      <c r="A803302" t="str">
        <f>A803293</f>
        <v xml:space="preserve">timestamp: </v>
      </c>
      <c r="B803302">
        <f>B803293+1000</f>
        <v>54000</v>
      </c>
    </row>
    <row r="803303" spans="1:5" x14ac:dyDescent="0.25">
      <c r="A803303" t="s">
        <v>8</v>
      </c>
    </row>
    <row r="803304" spans="1:5" x14ac:dyDescent="0.25">
      <c r="A803304" t="str">
        <f>A803295</f>
        <v>coords: {</v>
      </c>
    </row>
    <row r="803305" spans="1:5" x14ac:dyDescent="0.25">
      <c r="A803305" t="str">
        <f>A803296</f>
        <v xml:space="preserve">latitude: </v>
      </c>
      <c r="B803305" s="2">
        <f>B803296+0.0005*D803305</f>
        <v>52.530300000000068</v>
      </c>
      <c r="C803305">
        <f>C803296+1</f>
        <v>54</v>
      </c>
      <c r="D803305">
        <f>MOD(C803305,2)</f>
        <v>0</v>
      </c>
      <c r="E803305" t="s">
        <v>9</v>
      </c>
    </row>
    <row r="803306" spans="1:5" x14ac:dyDescent="0.25">
      <c r="A803306" t="str">
        <f>A803297</f>
        <v xml:space="preserve">longitude: </v>
      </c>
      <c r="B803306" s="2">
        <f>B803297+0.0005*D803306</f>
        <v>13.402400000000016</v>
      </c>
      <c r="C803306">
        <f>C803297+1</f>
        <v>55</v>
      </c>
      <c r="D803306">
        <f>MOD(C803306,2)</f>
        <v>1</v>
      </c>
      <c r="E803306" t="s">
        <v>9</v>
      </c>
    </row>
    <row r="803307" spans="1:5" x14ac:dyDescent="0.25">
      <c r="A803307" t="str">
        <f>A803298</f>
        <v xml:space="preserve">accuracy: </v>
      </c>
      <c r="B803307">
        <f>B803298</f>
        <v>10</v>
      </c>
      <c r="E803307" t="s">
        <v>9</v>
      </c>
    </row>
    <row r="803308" spans="1:5" x14ac:dyDescent="0.25">
      <c r="A803308" t="str">
        <f>A803299</f>
        <v xml:space="preserve">speed: </v>
      </c>
      <c r="B803308">
        <f>B803299</f>
        <v>5</v>
      </c>
      <c r="E803308" t="s">
        <v>9</v>
      </c>
    </row>
    <row r="803309" spans="1:5" x14ac:dyDescent="0.25">
      <c r="A803309" t="str">
        <f>A803300</f>
        <v xml:space="preserve">heading: </v>
      </c>
      <c r="B803309">
        <f>B803300</f>
        <v>1</v>
      </c>
    </row>
    <row r="803310" spans="1:5" x14ac:dyDescent="0.25">
      <c r="A803310" t="str">
        <f>A803301</f>
        <v>},</v>
      </c>
    </row>
    <row r="803311" spans="1:5" x14ac:dyDescent="0.25">
      <c r="A803311" t="str">
        <f>A803302</f>
        <v xml:space="preserve">timestamp: </v>
      </c>
      <c r="B803311">
        <f>B803302+1000</f>
        <v>55000</v>
      </c>
    </row>
    <row r="803312" spans="1:5" x14ac:dyDescent="0.25">
      <c r="A803312" t="s">
        <v>8</v>
      </c>
    </row>
    <row r="803313" spans="1:5" x14ac:dyDescent="0.25">
      <c r="A803313" t="str">
        <f>A803304</f>
        <v>coords: {</v>
      </c>
    </row>
    <row r="803314" spans="1:5" x14ac:dyDescent="0.25">
      <c r="A803314" t="str">
        <f>A803305</f>
        <v xml:space="preserve">latitude: </v>
      </c>
      <c r="B803314" s="2">
        <f>B803305+0.0005*D803314</f>
        <v>52.53080000000007</v>
      </c>
      <c r="C803314">
        <f>C803305+1</f>
        <v>55</v>
      </c>
      <c r="D803314">
        <f>MOD(C803314,2)</f>
        <v>1</v>
      </c>
      <c r="E803314" t="s">
        <v>9</v>
      </c>
    </row>
    <row r="803315" spans="1:5" x14ac:dyDescent="0.25">
      <c r="A803315" t="str">
        <f>A803306</f>
        <v xml:space="preserve">longitude: </v>
      </c>
      <c r="B803315" s="2">
        <f>B803306+0.0005*D803315</f>
        <v>13.402400000000016</v>
      </c>
      <c r="C803315">
        <f>C803306+1</f>
        <v>56</v>
      </c>
      <c r="D803315">
        <f>MOD(C803315,2)</f>
        <v>0</v>
      </c>
      <c r="E803315" t="s">
        <v>9</v>
      </c>
    </row>
    <row r="803316" spans="1:5" x14ac:dyDescent="0.25">
      <c r="A803316" t="str">
        <f>A803307</f>
        <v xml:space="preserve">accuracy: </v>
      </c>
      <c r="B803316">
        <f>B803307</f>
        <v>10</v>
      </c>
      <c r="E803316" t="s">
        <v>9</v>
      </c>
    </row>
    <row r="803317" spans="1:5" x14ac:dyDescent="0.25">
      <c r="A803317" t="str">
        <f>A803308</f>
        <v xml:space="preserve">speed: </v>
      </c>
      <c r="B803317">
        <f>B803308</f>
        <v>5</v>
      </c>
      <c r="E803317" t="s">
        <v>9</v>
      </c>
    </row>
    <row r="803318" spans="1:5" x14ac:dyDescent="0.25">
      <c r="A803318" t="str">
        <f>A803309</f>
        <v xml:space="preserve">heading: </v>
      </c>
      <c r="B803318">
        <f>B803309</f>
        <v>1</v>
      </c>
    </row>
    <row r="803319" spans="1:5" x14ac:dyDescent="0.25">
      <c r="A803319" t="str">
        <f>A803310</f>
        <v>},</v>
      </c>
    </row>
    <row r="803320" spans="1:5" x14ac:dyDescent="0.25">
      <c r="A803320" t="str">
        <f>A803311</f>
        <v xml:space="preserve">timestamp: </v>
      </c>
      <c r="B803320">
        <f>B803311+1000</f>
        <v>56000</v>
      </c>
    </row>
    <row r="803321" spans="1:5" x14ac:dyDescent="0.25">
      <c r="A803321" t="s">
        <v>8</v>
      </c>
    </row>
    <row r="803322" spans="1:5" x14ac:dyDescent="0.25">
      <c r="A803322" t="str">
        <f>A803313</f>
        <v>coords: {</v>
      </c>
    </row>
    <row r="803323" spans="1:5" x14ac:dyDescent="0.25">
      <c r="A803323" t="str">
        <f>A803314</f>
        <v xml:space="preserve">latitude: </v>
      </c>
      <c r="B803323" s="2">
        <f>B803314+0.0005*D803323</f>
        <v>52.53080000000007</v>
      </c>
      <c r="C803323">
        <f>C803314+1</f>
        <v>56</v>
      </c>
      <c r="D803323">
        <f>MOD(C803323,2)</f>
        <v>0</v>
      </c>
      <c r="E803323" t="s">
        <v>9</v>
      </c>
    </row>
    <row r="803324" spans="1:5" x14ac:dyDescent="0.25">
      <c r="A803324" t="str">
        <f>A803315</f>
        <v xml:space="preserve">longitude: </v>
      </c>
      <c r="B803324" s="2">
        <f>B803315+0.0005*D803324</f>
        <v>13.402900000000017</v>
      </c>
      <c r="C803324">
        <f>C803315+1</f>
        <v>57</v>
      </c>
      <c r="D803324">
        <f>MOD(C803324,2)</f>
        <v>1</v>
      </c>
      <c r="E803324" t="s">
        <v>9</v>
      </c>
    </row>
    <row r="803325" spans="1:5" x14ac:dyDescent="0.25">
      <c r="A803325" t="str">
        <f>A803316</f>
        <v xml:space="preserve">accuracy: </v>
      </c>
      <c r="B803325">
        <f>B803316</f>
        <v>10</v>
      </c>
      <c r="E803325" t="s">
        <v>9</v>
      </c>
    </row>
    <row r="803326" spans="1:5" x14ac:dyDescent="0.25">
      <c r="A803326" t="str">
        <f>A803317</f>
        <v xml:space="preserve">speed: </v>
      </c>
      <c r="B803326">
        <f>B803317</f>
        <v>5</v>
      </c>
      <c r="E803326" t="s">
        <v>9</v>
      </c>
    </row>
    <row r="803327" spans="1:5" x14ac:dyDescent="0.25">
      <c r="A803327" t="str">
        <f>A803318</f>
        <v xml:space="preserve">heading: </v>
      </c>
      <c r="B803327">
        <f>B803318</f>
        <v>1</v>
      </c>
    </row>
    <row r="803328" spans="1:5" x14ac:dyDescent="0.25">
      <c r="A803328" t="str">
        <f>A803319</f>
        <v>},</v>
      </c>
    </row>
    <row r="803329" spans="1:5" x14ac:dyDescent="0.25">
      <c r="A803329" t="str">
        <f>A803320</f>
        <v xml:space="preserve">timestamp: </v>
      </c>
      <c r="B803329">
        <f>B803320+1000</f>
        <v>57000</v>
      </c>
    </row>
    <row r="803330" spans="1:5" x14ac:dyDescent="0.25">
      <c r="A803330" t="s">
        <v>8</v>
      </c>
    </row>
    <row r="803331" spans="1:5" x14ac:dyDescent="0.25">
      <c r="A803331" t="str">
        <f>A803322</f>
        <v>coords: {</v>
      </c>
    </row>
    <row r="803332" spans="1:5" x14ac:dyDescent="0.25">
      <c r="A803332" t="str">
        <f>A803323</f>
        <v xml:space="preserve">latitude: </v>
      </c>
      <c r="B803332" s="2">
        <f>B803323+0.0005*D803332</f>
        <v>52.531300000000073</v>
      </c>
      <c r="C803332">
        <f>C803323+1</f>
        <v>57</v>
      </c>
      <c r="D803332">
        <f>MOD(C803332,2)</f>
        <v>1</v>
      </c>
      <c r="E803332" t="s">
        <v>9</v>
      </c>
    </row>
    <row r="803333" spans="1:5" x14ac:dyDescent="0.25">
      <c r="A803333" t="str">
        <f>A803324</f>
        <v xml:space="preserve">longitude: </v>
      </c>
      <c r="B803333" s="2">
        <f>B803324+0.0005*D803333</f>
        <v>13.402900000000017</v>
      </c>
      <c r="C803333">
        <f>C803324+1</f>
        <v>58</v>
      </c>
      <c r="D803333">
        <f>MOD(C803333,2)</f>
        <v>0</v>
      </c>
      <c r="E803333" t="s">
        <v>9</v>
      </c>
    </row>
    <row r="803334" spans="1:5" x14ac:dyDescent="0.25">
      <c r="A803334" t="str">
        <f>A803325</f>
        <v xml:space="preserve">accuracy: </v>
      </c>
      <c r="B803334">
        <f>B803325</f>
        <v>10</v>
      </c>
      <c r="E803334" t="s">
        <v>9</v>
      </c>
    </row>
    <row r="803335" spans="1:5" x14ac:dyDescent="0.25">
      <c r="A803335" t="str">
        <f>A803326</f>
        <v xml:space="preserve">speed: </v>
      </c>
      <c r="B803335">
        <f>B803326</f>
        <v>5</v>
      </c>
      <c r="E803335" t="s">
        <v>9</v>
      </c>
    </row>
    <row r="803336" spans="1:5" x14ac:dyDescent="0.25">
      <c r="A803336" t="str">
        <f>A803327</f>
        <v xml:space="preserve">heading: </v>
      </c>
      <c r="B803336">
        <f>B803327</f>
        <v>1</v>
      </c>
    </row>
    <row r="803337" spans="1:5" x14ac:dyDescent="0.25">
      <c r="A803337" t="str">
        <f>A803328</f>
        <v>},</v>
      </c>
    </row>
    <row r="803338" spans="1:5" x14ac:dyDescent="0.25">
      <c r="A803338" t="str">
        <f>A803329</f>
        <v xml:space="preserve">timestamp: </v>
      </c>
      <c r="B803338">
        <f>B803329+1000</f>
        <v>58000</v>
      </c>
    </row>
    <row r="803339" spans="1:5" x14ac:dyDescent="0.25">
      <c r="A803339" t="s">
        <v>8</v>
      </c>
    </row>
    <row r="803340" spans="1:5" x14ac:dyDescent="0.25">
      <c r="A803340" t="str">
        <f>A803331</f>
        <v>coords: {</v>
      </c>
    </row>
    <row r="803341" spans="1:5" x14ac:dyDescent="0.25">
      <c r="A803341" t="str">
        <f>A803332</f>
        <v xml:space="preserve">latitude: </v>
      </c>
      <c r="B803341" s="2">
        <f>B803332+0.0005*D803341</f>
        <v>52.531300000000073</v>
      </c>
      <c r="C803341">
        <f>C803332+1</f>
        <v>58</v>
      </c>
      <c r="D803341">
        <f>MOD(C803341,2)</f>
        <v>0</v>
      </c>
      <c r="E803341" t="s">
        <v>9</v>
      </c>
    </row>
    <row r="803342" spans="1:5" x14ac:dyDescent="0.25">
      <c r="A803342" t="str">
        <f>A803333</f>
        <v xml:space="preserve">longitude: </v>
      </c>
      <c r="B803342" s="2">
        <f>B803333+0.0005*D803342</f>
        <v>13.403400000000017</v>
      </c>
      <c r="C803342">
        <f>C803333+1</f>
        <v>59</v>
      </c>
      <c r="D803342">
        <f>MOD(C803342,2)</f>
        <v>1</v>
      </c>
      <c r="E803342" t="s">
        <v>9</v>
      </c>
    </row>
    <row r="803343" spans="1:5" x14ac:dyDescent="0.25">
      <c r="A803343" t="str">
        <f>A803334</f>
        <v xml:space="preserve">accuracy: </v>
      </c>
      <c r="B803343">
        <f>B803334</f>
        <v>10</v>
      </c>
      <c r="E803343" t="s">
        <v>9</v>
      </c>
    </row>
    <row r="803344" spans="1:5" x14ac:dyDescent="0.25">
      <c r="A803344" t="str">
        <f>A803335</f>
        <v xml:space="preserve">speed: </v>
      </c>
      <c r="B803344">
        <f>B803335</f>
        <v>5</v>
      </c>
      <c r="E803344" t="s">
        <v>9</v>
      </c>
    </row>
    <row r="803345" spans="1:5" x14ac:dyDescent="0.25">
      <c r="A803345" t="str">
        <f>A803336</f>
        <v xml:space="preserve">heading: </v>
      </c>
      <c r="B803345">
        <f>B803336</f>
        <v>1</v>
      </c>
    </row>
    <row r="803346" spans="1:5" x14ac:dyDescent="0.25">
      <c r="A803346" t="str">
        <f>A803337</f>
        <v>},</v>
      </c>
    </row>
    <row r="803347" spans="1:5" x14ac:dyDescent="0.25">
      <c r="A803347" t="str">
        <f>A803338</f>
        <v xml:space="preserve">timestamp: </v>
      </c>
      <c r="B803347">
        <f>B803338+1000</f>
        <v>59000</v>
      </c>
    </row>
    <row r="803348" spans="1:5" x14ac:dyDescent="0.25">
      <c r="A803348" t="s">
        <v>8</v>
      </c>
    </row>
    <row r="803349" spans="1:5" x14ac:dyDescent="0.25">
      <c r="A803349" t="str">
        <f>A803340</f>
        <v>coords: {</v>
      </c>
    </row>
    <row r="803350" spans="1:5" x14ac:dyDescent="0.25">
      <c r="A803350" t="str">
        <f>A803341</f>
        <v xml:space="preserve">latitude: </v>
      </c>
      <c r="B803350" s="2">
        <f>B803341+0.0005*D803350</f>
        <v>52.531800000000075</v>
      </c>
      <c r="C803350">
        <f>C803341+1</f>
        <v>59</v>
      </c>
      <c r="D803350">
        <f>MOD(C803350,2)</f>
        <v>1</v>
      </c>
      <c r="E803350" t="s">
        <v>9</v>
      </c>
    </row>
    <row r="803351" spans="1:5" x14ac:dyDescent="0.25">
      <c r="A803351" t="str">
        <f>A803342</f>
        <v xml:space="preserve">longitude: </v>
      </c>
      <c r="B803351" s="2">
        <f>B803342+0.0005*D803351</f>
        <v>13.403400000000017</v>
      </c>
      <c r="C803351">
        <f>C803342+1</f>
        <v>60</v>
      </c>
      <c r="D803351">
        <f>MOD(C803351,2)</f>
        <v>0</v>
      </c>
      <c r="E803351" t="s">
        <v>9</v>
      </c>
    </row>
    <row r="803352" spans="1:5" x14ac:dyDescent="0.25">
      <c r="A803352" t="str">
        <f>A803343</f>
        <v xml:space="preserve">accuracy: </v>
      </c>
      <c r="B803352">
        <f>B803343</f>
        <v>10</v>
      </c>
      <c r="E803352" t="s">
        <v>9</v>
      </c>
    </row>
    <row r="803353" spans="1:5" x14ac:dyDescent="0.25">
      <c r="A803353" t="str">
        <f>A803344</f>
        <v xml:space="preserve">speed: </v>
      </c>
      <c r="B803353">
        <f>B803344</f>
        <v>5</v>
      </c>
      <c r="E803353" t="s">
        <v>9</v>
      </c>
    </row>
    <row r="803354" spans="1:5" x14ac:dyDescent="0.25">
      <c r="A803354" t="str">
        <f>A803345</f>
        <v xml:space="preserve">heading: </v>
      </c>
      <c r="B803354">
        <f>B803345</f>
        <v>1</v>
      </c>
    </row>
    <row r="803355" spans="1:5" x14ac:dyDescent="0.25">
      <c r="A803355" t="str">
        <f>A803346</f>
        <v>},</v>
      </c>
    </row>
    <row r="803356" spans="1:5" x14ac:dyDescent="0.25">
      <c r="A803356" t="str">
        <f>A803347</f>
        <v xml:space="preserve">timestamp: </v>
      </c>
      <c r="B803356">
        <f>B803347+1000</f>
        <v>60000</v>
      </c>
    </row>
    <row r="803357" spans="1:5" x14ac:dyDescent="0.25">
      <c r="A803357" t="s">
        <v>8</v>
      </c>
    </row>
    <row r="803358" spans="1:5" x14ac:dyDescent="0.25">
      <c r="A803358" t="str">
        <f>A803349</f>
        <v>coords: {</v>
      </c>
    </row>
    <row r="803359" spans="1:5" x14ac:dyDescent="0.25">
      <c r="A803359" t="str">
        <f>A803350</f>
        <v xml:space="preserve">latitude: </v>
      </c>
      <c r="B803359" s="2">
        <f>B803350+0.0005*D803359</f>
        <v>52.531800000000075</v>
      </c>
      <c r="C803359">
        <f>C803350+1</f>
        <v>60</v>
      </c>
      <c r="D803359">
        <f>MOD(C803359,2)</f>
        <v>0</v>
      </c>
      <c r="E803359" t="s">
        <v>9</v>
      </c>
    </row>
    <row r="803360" spans="1:5" x14ac:dyDescent="0.25">
      <c r="A803360" t="str">
        <f>A803351</f>
        <v xml:space="preserve">longitude: </v>
      </c>
      <c r="B803360" s="2">
        <f>B803351+0.0005*D803360</f>
        <v>13.403900000000018</v>
      </c>
      <c r="C803360">
        <f>C803351+1</f>
        <v>61</v>
      </c>
      <c r="D803360">
        <f>MOD(C803360,2)</f>
        <v>1</v>
      </c>
      <c r="E803360" t="s">
        <v>9</v>
      </c>
    </row>
    <row r="803361" spans="1:5" x14ac:dyDescent="0.25">
      <c r="A803361" t="str">
        <f>A803352</f>
        <v xml:space="preserve">accuracy: </v>
      </c>
      <c r="B803361">
        <f>B803352</f>
        <v>10</v>
      </c>
      <c r="E803361" t="s">
        <v>9</v>
      </c>
    </row>
    <row r="803362" spans="1:5" x14ac:dyDescent="0.25">
      <c r="A803362" t="str">
        <f>A803353</f>
        <v xml:space="preserve">speed: </v>
      </c>
      <c r="B803362">
        <f>B803353</f>
        <v>5</v>
      </c>
      <c r="E803362" t="s">
        <v>9</v>
      </c>
    </row>
    <row r="803363" spans="1:5" x14ac:dyDescent="0.25">
      <c r="A803363" t="str">
        <f>A803354</f>
        <v xml:space="preserve">heading: </v>
      </c>
      <c r="B803363">
        <f>B803354</f>
        <v>1</v>
      </c>
    </row>
    <row r="803364" spans="1:5" x14ac:dyDescent="0.25">
      <c r="A803364" t="str">
        <f>A803355</f>
        <v>},</v>
      </c>
    </row>
    <row r="803365" spans="1:5" x14ac:dyDescent="0.25">
      <c r="A803365" t="str">
        <f>A803356</f>
        <v xml:space="preserve">timestamp: </v>
      </c>
      <c r="B803365">
        <f>B803356+1000</f>
        <v>61000</v>
      </c>
    </row>
    <row r="803366" spans="1:5" x14ac:dyDescent="0.25">
      <c r="A803366" t="s">
        <v>8</v>
      </c>
    </row>
    <row r="803367" spans="1:5" x14ac:dyDescent="0.25">
      <c r="A803367" t="str">
        <f>A803358</f>
        <v>coords: {</v>
      </c>
    </row>
    <row r="803368" spans="1:5" x14ac:dyDescent="0.25">
      <c r="A803368" t="str">
        <f>A803359</f>
        <v xml:space="preserve">latitude: </v>
      </c>
      <c r="B803368" s="2">
        <f>B803359+0.0005*D803368</f>
        <v>52.532300000000077</v>
      </c>
      <c r="C803368">
        <f>C803359+1</f>
        <v>61</v>
      </c>
      <c r="D803368">
        <f>MOD(C803368,2)</f>
        <v>1</v>
      </c>
      <c r="E803368" t="s">
        <v>9</v>
      </c>
    </row>
    <row r="803369" spans="1:5" x14ac:dyDescent="0.25">
      <c r="A803369" t="str">
        <f>A803360</f>
        <v xml:space="preserve">longitude: </v>
      </c>
      <c r="B803369" s="2">
        <f>B803360+0.0005*D803369</f>
        <v>13.403900000000018</v>
      </c>
      <c r="C803369">
        <f>C803360+1</f>
        <v>62</v>
      </c>
      <c r="D803369">
        <f>MOD(C803369,2)</f>
        <v>0</v>
      </c>
      <c r="E803369" t="s">
        <v>9</v>
      </c>
    </row>
    <row r="803370" spans="1:5" x14ac:dyDescent="0.25">
      <c r="A803370" t="str">
        <f>A803361</f>
        <v xml:space="preserve">accuracy: </v>
      </c>
      <c r="B803370">
        <f>B803361</f>
        <v>10</v>
      </c>
      <c r="E803370" t="s">
        <v>9</v>
      </c>
    </row>
    <row r="803371" spans="1:5" x14ac:dyDescent="0.25">
      <c r="A803371" t="str">
        <f>A803362</f>
        <v xml:space="preserve">speed: </v>
      </c>
      <c r="B803371">
        <f>B803362</f>
        <v>5</v>
      </c>
      <c r="E803371" t="s">
        <v>9</v>
      </c>
    </row>
    <row r="803372" spans="1:5" x14ac:dyDescent="0.25">
      <c r="A803372" t="str">
        <f>A803363</f>
        <v xml:space="preserve">heading: </v>
      </c>
      <c r="B803372">
        <f>B803363</f>
        <v>1</v>
      </c>
    </row>
    <row r="803373" spans="1:5" x14ac:dyDescent="0.25">
      <c r="A803373" t="str">
        <f>A803364</f>
        <v>},</v>
      </c>
    </row>
    <row r="803374" spans="1:5" x14ac:dyDescent="0.25">
      <c r="A803374" t="str">
        <f>A803365</f>
        <v xml:space="preserve">timestamp: </v>
      </c>
      <c r="B803374">
        <f>B803365+1000</f>
        <v>62000</v>
      </c>
    </row>
    <row r="803375" spans="1:5" x14ac:dyDescent="0.25">
      <c r="A803375" t="s">
        <v>8</v>
      </c>
    </row>
    <row r="803376" spans="1:5" x14ac:dyDescent="0.25">
      <c r="A803376" t="str">
        <f>A803367</f>
        <v>coords: {</v>
      </c>
    </row>
    <row r="803377" spans="1:5" x14ac:dyDescent="0.25">
      <c r="A803377" t="str">
        <f>A803368</f>
        <v xml:space="preserve">latitude: </v>
      </c>
      <c r="B803377" s="2">
        <f>B803368+0.0005*D803377</f>
        <v>52.532300000000077</v>
      </c>
      <c r="C803377">
        <f>C803368+1</f>
        <v>62</v>
      </c>
      <c r="D803377">
        <f>MOD(C803377,2)</f>
        <v>0</v>
      </c>
      <c r="E803377" t="s">
        <v>9</v>
      </c>
    </row>
    <row r="803378" spans="1:5" x14ac:dyDescent="0.25">
      <c r="A803378" t="str">
        <f>A803369</f>
        <v xml:space="preserve">longitude: </v>
      </c>
      <c r="B803378" s="2">
        <f>B803369+0.0005*D803378</f>
        <v>13.404400000000019</v>
      </c>
      <c r="C803378">
        <f>C803369+1</f>
        <v>63</v>
      </c>
      <c r="D803378">
        <f>MOD(C803378,2)</f>
        <v>1</v>
      </c>
      <c r="E803378" t="s">
        <v>9</v>
      </c>
    </row>
    <row r="803379" spans="1:5" x14ac:dyDescent="0.25">
      <c r="A803379" t="str">
        <f>A803370</f>
        <v xml:space="preserve">accuracy: </v>
      </c>
      <c r="B803379">
        <f>B803370</f>
        <v>10</v>
      </c>
      <c r="E803379" t="s">
        <v>9</v>
      </c>
    </row>
    <row r="803380" spans="1:5" x14ac:dyDescent="0.25">
      <c r="A803380" t="str">
        <f>A803371</f>
        <v xml:space="preserve">speed: </v>
      </c>
      <c r="B803380">
        <f>B803371</f>
        <v>5</v>
      </c>
      <c r="E803380" t="s">
        <v>9</v>
      </c>
    </row>
    <row r="803381" spans="1:5" x14ac:dyDescent="0.25">
      <c r="A803381" t="str">
        <f>A803372</f>
        <v xml:space="preserve">heading: </v>
      </c>
      <c r="B803381">
        <f>B803372</f>
        <v>1</v>
      </c>
    </row>
    <row r="803382" spans="1:5" x14ac:dyDescent="0.25">
      <c r="A803382" t="str">
        <f>A803373</f>
        <v>},</v>
      </c>
    </row>
    <row r="803383" spans="1:5" x14ac:dyDescent="0.25">
      <c r="A803383" t="str">
        <f>A803374</f>
        <v xml:space="preserve">timestamp: </v>
      </c>
      <c r="B803383">
        <f>B803374+1000</f>
        <v>63000</v>
      </c>
    </row>
    <row r="803384" spans="1:5" x14ac:dyDescent="0.25">
      <c r="A803384" t="s">
        <v>8</v>
      </c>
    </row>
    <row r="803385" spans="1:5" x14ac:dyDescent="0.25">
      <c r="A803385" t="str">
        <f>A803376</f>
        <v>coords: {</v>
      </c>
    </row>
    <row r="803386" spans="1:5" x14ac:dyDescent="0.25">
      <c r="A803386" t="str">
        <f>A803377</f>
        <v xml:space="preserve">latitude: </v>
      </c>
      <c r="B803386" s="2">
        <f>B803377+0.0005*D803386</f>
        <v>52.53280000000008</v>
      </c>
      <c r="C803386">
        <f>C803377+1</f>
        <v>63</v>
      </c>
      <c r="D803386">
        <f>MOD(C803386,2)</f>
        <v>1</v>
      </c>
      <c r="E803386" t="s">
        <v>9</v>
      </c>
    </row>
    <row r="803387" spans="1:5" x14ac:dyDescent="0.25">
      <c r="A803387" t="str">
        <f>A803378</f>
        <v xml:space="preserve">longitude: </v>
      </c>
      <c r="B803387" s="2">
        <f>B803378+0.0005*D803387</f>
        <v>13.404400000000019</v>
      </c>
      <c r="C803387">
        <f>C803378+1</f>
        <v>64</v>
      </c>
      <c r="D803387">
        <f>MOD(C803387,2)</f>
        <v>0</v>
      </c>
      <c r="E803387" t="s">
        <v>9</v>
      </c>
    </row>
    <row r="803388" spans="1:5" x14ac:dyDescent="0.25">
      <c r="A803388" t="str">
        <f>A803379</f>
        <v xml:space="preserve">accuracy: </v>
      </c>
      <c r="B803388">
        <f>B803379</f>
        <v>10</v>
      </c>
      <c r="E803388" t="s">
        <v>9</v>
      </c>
    </row>
    <row r="803389" spans="1:5" x14ac:dyDescent="0.25">
      <c r="A803389" t="str">
        <f>A803380</f>
        <v xml:space="preserve">speed: </v>
      </c>
      <c r="B803389">
        <f>B803380</f>
        <v>5</v>
      </c>
      <c r="E803389" t="s">
        <v>9</v>
      </c>
    </row>
    <row r="803390" spans="1:5" x14ac:dyDescent="0.25">
      <c r="A803390" t="str">
        <f>A803381</f>
        <v xml:space="preserve">heading: </v>
      </c>
      <c r="B803390">
        <f>B803381</f>
        <v>1</v>
      </c>
    </row>
    <row r="803391" spans="1:5" x14ac:dyDescent="0.25">
      <c r="A803391" t="str">
        <f>A803382</f>
        <v>},</v>
      </c>
    </row>
    <row r="803392" spans="1:5" x14ac:dyDescent="0.25">
      <c r="A803392" t="str">
        <f>A803383</f>
        <v xml:space="preserve">timestamp: </v>
      </c>
      <c r="B803392">
        <f>B803383+1000</f>
        <v>64000</v>
      </c>
    </row>
    <row r="803393" spans="1:5" x14ac:dyDescent="0.25">
      <c r="A803393" t="s">
        <v>8</v>
      </c>
    </row>
    <row r="803394" spans="1:5" x14ac:dyDescent="0.25">
      <c r="A803394" t="str">
        <f>A803385</f>
        <v>coords: {</v>
      </c>
    </row>
    <row r="803395" spans="1:5" x14ac:dyDescent="0.25">
      <c r="A803395" t="str">
        <f>A803386</f>
        <v xml:space="preserve">latitude: </v>
      </c>
      <c r="B803395" s="2">
        <f>B803386+0.0005*D803395</f>
        <v>52.53280000000008</v>
      </c>
      <c r="C803395">
        <f>C803386+1</f>
        <v>64</v>
      </c>
      <c r="D803395">
        <f>MOD(C803395,2)</f>
        <v>0</v>
      </c>
      <c r="E803395" t="s">
        <v>9</v>
      </c>
    </row>
    <row r="803396" spans="1:5" x14ac:dyDescent="0.25">
      <c r="A803396" t="str">
        <f>A803387</f>
        <v xml:space="preserve">longitude: </v>
      </c>
      <c r="B803396" s="2">
        <f>B803387+0.0005*D803396</f>
        <v>13.404900000000019</v>
      </c>
      <c r="C803396">
        <f>C803387+1</f>
        <v>65</v>
      </c>
      <c r="D803396">
        <f>MOD(C803396,2)</f>
        <v>1</v>
      </c>
      <c r="E803396" t="s">
        <v>9</v>
      </c>
    </row>
    <row r="803397" spans="1:5" x14ac:dyDescent="0.25">
      <c r="A803397" t="str">
        <f>A803388</f>
        <v xml:space="preserve">accuracy: </v>
      </c>
      <c r="B803397">
        <f>B803388</f>
        <v>10</v>
      </c>
      <c r="E803397" t="s">
        <v>9</v>
      </c>
    </row>
    <row r="803398" spans="1:5" x14ac:dyDescent="0.25">
      <c r="A803398" t="str">
        <f>A803389</f>
        <v xml:space="preserve">speed: </v>
      </c>
      <c r="B803398">
        <f>B803389</f>
        <v>5</v>
      </c>
      <c r="E803398" t="s">
        <v>9</v>
      </c>
    </row>
    <row r="803399" spans="1:5" x14ac:dyDescent="0.25">
      <c r="A803399" t="str">
        <f>A803390</f>
        <v xml:space="preserve">heading: </v>
      </c>
      <c r="B803399">
        <f>B803390</f>
        <v>1</v>
      </c>
    </row>
    <row r="803400" spans="1:5" x14ac:dyDescent="0.25">
      <c r="A803400" t="str">
        <f>A803391</f>
        <v>},</v>
      </c>
    </row>
    <row r="803401" spans="1:5" x14ac:dyDescent="0.25">
      <c r="A803401" t="str">
        <f>A803392</f>
        <v xml:space="preserve">timestamp: </v>
      </c>
      <c r="B803401">
        <f>B803392+1000</f>
        <v>65000</v>
      </c>
    </row>
    <row r="803402" spans="1:5" x14ac:dyDescent="0.25">
      <c r="A803402" t="s">
        <v>8</v>
      </c>
    </row>
    <row r="803403" spans="1:5" x14ac:dyDescent="0.25">
      <c r="A803403" t="str">
        <f>A803394</f>
        <v>coords: {</v>
      </c>
    </row>
    <row r="803404" spans="1:5" x14ac:dyDescent="0.25">
      <c r="A803404" t="str">
        <f>A803395</f>
        <v xml:space="preserve">latitude: </v>
      </c>
      <c r="B803404" s="2">
        <f>B803395+0.0005*D803404</f>
        <v>52.533300000000082</v>
      </c>
      <c r="C803404">
        <f>C803395+1</f>
        <v>65</v>
      </c>
      <c r="D803404">
        <f>MOD(C803404,2)</f>
        <v>1</v>
      </c>
      <c r="E803404" t="s">
        <v>9</v>
      </c>
    </row>
    <row r="803405" spans="1:5" x14ac:dyDescent="0.25">
      <c r="A803405" t="str">
        <f>A803396</f>
        <v xml:space="preserve">longitude: </v>
      </c>
      <c r="B803405" s="2">
        <f>B803396+0.0005*D803405</f>
        <v>13.404900000000019</v>
      </c>
      <c r="C803405">
        <f>C803396+1</f>
        <v>66</v>
      </c>
      <c r="D803405">
        <f>MOD(C803405,2)</f>
        <v>0</v>
      </c>
      <c r="E803405" t="s">
        <v>9</v>
      </c>
    </row>
    <row r="803406" spans="1:5" x14ac:dyDescent="0.25">
      <c r="A803406" t="str">
        <f>A803397</f>
        <v xml:space="preserve">accuracy: </v>
      </c>
      <c r="B803406">
        <f>B803397</f>
        <v>10</v>
      </c>
      <c r="E803406" t="s">
        <v>9</v>
      </c>
    </row>
    <row r="803407" spans="1:5" x14ac:dyDescent="0.25">
      <c r="A803407" t="str">
        <f>A803398</f>
        <v xml:space="preserve">speed: </v>
      </c>
      <c r="B803407">
        <f>B803398</f>
        <v>5</v>
      </c>
      <c r="E803407" t="s">
        <v>9</v>
      </c>
    </row>
    <row r="803408" spans="1:5" x14ac:dyDescent="0.25">
      <c r="A803408" t="str">
        <f>A803399</f>
        <v xml:space="preserve">heading: </v>
      </c>
      <c r="B803408">
        <f>B803399</f>
        <v>1</v>
      </c>
    </row>
    <row r="803409" spans="1:5" x14ac:dyDescent="0.25">
      <c r="A803409" t="str">
        <f>A803400</f>
        <v>},</v>
      </c>
    </row>
    <row r="803410" spans="1:5" x14ac:dyDescent="0.25">
      <c r="A803410" t="str">
        <f>A803401</f>
        <v xml:space="preserve">timestamp: </v>
      </c>
      <c r="B803410">
        <f>B803401+1000</f>
        <v>66000</v>
      </c>
    </row>
    <row r="803411" spans="1:5" x14ac:dyDescent="0.25">
      <c r="A803411" t="s">
        <v>8</v>
      </c>
    </row>
    <row r="803412" spans="1:5" x14ac:dyDescent="0.25">
      <c r="A803412" t="str">
        <f>A803403</f>
        <v>coords: {</v>
      </c>
    </row>
    <row r="803413" spans="1:5" x14ac:dyDescent="0.25">
      <c r="A803413" t="str">
        <f>A803404</f>
        <v xml:space="preserve">latitude: </v>
      </c>
      <c r="B803413" s="2">
        <f>B803404+0.0005*D803413</f>
        <v>52.533300000000082</v>
      </c>
      <c r="C803413">
        <f>C803404+1</f>
        <v>66</v>
      </c>
      <c r="D803413">
        <f>MOD(C803413,2)</f>
        <v>0</v>
      </c>
      <c r="E803413" t="s">
        <v>9</v>
      </c>
    </row>
    <row r="803414" spans="1:5" x14ac:dyDescent="0.25">
      <c r="A803414" t="str">
        <f>A803405</f>
        <v xml:space="preserve">longitude: </v>
      </c>
      <c r="B803414" s="2">
        <f>B803405+0.0005*D803414</f>
        <v>13.40540000000002</v>
      </c>
      <c r="C803414">
        <f>C803405+1</f>
        <v>67</v>
      </c>
      <c r="D803414">
        <f>MOD(C803414,2)</f>
        <v>1</v>
      </c>
      <c r="E803414" t="s">
        <v>9</v>
      </c>
    </row>
    <row r="803415" spans="1:5" x14ac:dyDescent="0.25">
      <c r="A803415" t="str">
        <f>A803406</f>
        <v xml:space="preserve">accuracy: </v>
      </c>
      <c r="B803415">
        <f>B803406</f>
        <v>10</v>
      </c>
      <c r="E803415" t="s">
        <v>9</v>
      </c>
    </row>
    <row r="803416" spans="1:5" x14ac:dyDescent="0.25">
      <c r="A803416" t="str">
        <f>A803407</f>
        <v xml:space="preserve">speed: </v>
      </c>
      <c r="B803416">
        <f>B803407</f>
        <v>5</v>
      </c>
      <c r="E803416" t="s">
        <v>9</v>
      </c>
    </row>
    <row r="803417" spans="1:5" x14ac:dyDescent="0.25">
      <c r="A803417" t="str">
        <f>A803408</f>
        <v xml:space="preserve">heading: </v>
      </c>
      <c r="B803417">
        <f>B803408</f>
        <v>1</v>
      </c>
    </row>
    <row r="803418" spans="1:5" x14ac:dyDescent="0.25">
      <c r="A803418" t="str">
        <f>A803409</f>
        <v>},</v>
      </c>
    </row>
    <row r="803419" spans="1:5" x14ac:dyDescent="0.25">
      <c r="A803419" t="str">
        <f>A803410</f>
        <v xml:space="preserve">timestamp: </v>
      </c>
      <c r="B803419">
        <f>B803410+1000</f>
        <v>67000</v>
      </c>
    </row>
    <row r="803420" spans="1:5" x14ac:dyDescent="0.25">
      <c r="A803420" t="s">
        <v>8</v>
      </c>
    </row>
    <row r="803421" spans="1:5" x14ac:dyDescent="0.25">
      <c r="A803421" t="str">
        <f>A803412</f>
        <v>coords: {</v>
      </c>
    </row>
    <row r="803422" spans="1:5" x14ac:dyDescent="0.25">
      <c r="A803422" t="str">
        <f>A803413</f>
        <v xml:space="preserve">latitude: </v>
      </c>
      <c r="B803422" s="2">
        <f>B803413+0.0005*D803422</f>
        <v>52.533800000000085</v>
      </c>
      <c r="C803422">
        <f>C803413+1</f>
        <v>67</v>
      </c>
      <c r="D803422">
        <f>MOD(C803422,2)</f>
        <v>1</v>
      </c>
      <c r="E803422" t="s">
        <v>9</v>
      </c>
    </row>
    <row r="803423" spans="1:5" x14ac:dyDescent="0.25">
      <c r="A803423" t="str">
        <f>A803414</f>
        <v xml:space="preserve">longitude: </v>
      </c>
      <c r="B803423" s="2">
        <f>B803414+0.0005*D803423</f>
        <v>13.40540000000002</v>
      </c>
      <c r="C803423">
        <f>C803414+1</f>
        <v>68</v>
      </c>
      <c r="D803423">
        <f>MOD(C803423,2)</f>
        <v>0</v>
      </c>
      <c r="E803423" t="s">
        <v>9</v>
      </c>
    </row>
    <row r="803424" spans="1:5" x14ac:dyDescent="0.25">
      <c r="A803424" t="str">
        <f>A803415</f>
        <v xml:space="preserve">accuracy: </v>
      </c>
      <c r="B803424">
        <f>B803415</f>
        <v>10</v>
      </c>
      <c r="E803424" t="s">
        <v>9</v>
      </c>
    </row>
    <row r="803425" spans="1:5" x14ac:dyDescent="0.25">
      <c r="A803425" t="str">
        <f>A803416</f>
        <v xml:space="preserve">speed: </v>
      </c>
      <c r="B803425">
        <f>B803416</f>
        <v>5</v>
      </c>
      <c r="E803425" t="s">
        <v>9</v>
      </c>
    </row>
    <row r="803426" spans="1:5" x14ac:dyDescent="0.25">
      <c r="A803426" t="str">
        <f>A803417</f>
        <v xml:space="preserve">heading: </v>
      </c>
      <c r="B803426">
        <f>B803417</f>
        <v>1</v>
      </c>
    </row>
    <row r="803427" spans="1:5" x14ac:dyDescent="0.25">
      <c r="A803427" t="str">
        <f>A803418</f>
        <v>},</v>
      </c>
    </row>
    <row r="803428" spans="1:5" x14ac:dyDescent="0.25">
      <c r="A803428" t="str">
        <f>A803419</f>
        <v xml:space="preserve">timestamp: </v>
      </c>
      <c r="B803428">
        <f>B803419+1000</f>
        <v>68000</v>
      </c>
    </row>
    <row r="803429" spans="1:5" x14ac:dyDescent="0.25">
      <c r="A803429" t="s">
        <v>8</v>
      </c>
    </row>
    <row r="803430" spans="1:5" x14ac:dyDescent="0.25">
      <c r="A803430" t="str">
        <f>A803421</f>
        <v>coords: {</v>
      </c>
    </row>
    <row r="803431" spans="1:5" x14ac:dyDescent="0.25">
      <c r="A803431" t="str">
        <f>A803422</f>
        <v xml:space="preserve">latitude: </v>
      </c>
      <c r="B803431" s="2">
        <f>B803422+0.0005*D803431</f>
        <v>52.533800000000085</v>
      </c>
      <c r="C803431">
        <f>C803422+1</f>
        <v>68</v>
      </c>
      <c r="D803431">
        <f>MOD(C803431,2)</f>
        <v>0</v>
      </c>
      <c r="E803431" t="s">
        <v>9</v>
      </c>
    </row>
    <row r="803432" spans="1:5" x14ac:dyDescent="0.25">
      <c r="A803432" t="str">
        <f>A803423</f>
        <v xml:space="preserve">longitude: </v>
      </c>
      <c r="B803432" s="2">
        <f>B803423+0.0005*D803432</f>
        <v>13.40590000000002</v>
      </c>
      <c r="C803432">
        <f>C803423+1</f>
        <v>69</v>
      </c>
      <c r="D803432">
        <f>MOD(C803432,2)</f>
        <v>1</v>
      </c>
      <c r="E803432" t="s">
        <v>9</v>
      </c>
    </row>
    <row r="803433" spans="1:5" x14ac:dyDescent="0.25">
      <c r="A803433" t="str">
        <f>A803424</f>
        <v xml:space="preserve">accuracy: </v>
      </c>
      <c r="B803433">
        <f>B803424</f>
        <v>10</v>
      </c>
      <c r="E803433" t="s">
        <v>9</v>
      </c>
    </row>
    <row r="803434" spans="1:5" x14ac:dyDescent="0.25">
      <c r="A803434" t="str">
        <f>A803425</f>
        <v xml:space="preserve">speed: </v>
      </c>
      <c r="B803434">
        <f>B803425</f>
        <v>5</v>
      </c>
      <c r="E803434" t="s">
        <v>9</v>
      </c>
    </row>
    <row r="803435" spans="1:5" x14ac:dyDescent="0.25">
      <c r="A803435" t="str">
        <f>A803426</f>
        <v xml:space="preserve">heading: </v>
      </c>
      <c r="B803435">
        <f>B803426</f>
        <v>1</v>
      </c>
    </row>
    <row r="803436" spans="1:5" x14ac:dyDescent="0.25">
      <c r="A803436" t="str">
        <f>A803427</f>
        <v>},</v>
      </c>
    </row>
    <row r="803437" spans="1:5" x14ac:dyDescent="0.25">
      <c r="A803437" t="str">
        <f>A803428</f>
        <v xml:space="preserve">timestamp: </v>
      </c>
      <c r="B803437">
        <f>B803428+1000</f>
        <v>69000</v>
      </c>
    </row>
    <row r="803438" spans="1:5" x14ac:dyDescent="0.25">
      <c r="A803438" t="s">
        <v>8</v>
      </c>
    </row>
    <row r="803439" spans="1:5" x14ac:dyDescent="0.25">
      <c r="A803439" t="str">
        <f>A803430</f>
        <v>coords: {</v>
      </c>
    </row>
    <row r="803440" spans="1:5" x14ac:dyDescent="0.25">
      <c r="A803440" t="str">
        <f>A803431</f>
        <v xml:space="preserve">latitude: </v>
      </c>
      <c r="B803440" s="2">
        <f>B803431+0.0005*D803440</f>
        <v>52.534300000000087</v>
      </c>
      <c r="C803440">
        <f>C803431+1</f>
        <v>69</v>
      </c>
      <c r="D803440">
        <f>MOD(C803440,2)</f>
        <v>1</v>
      </c>
      <c r="E803440" t="s">
        <v>9</v>
      </c>
    </row>
    <row r="803441" spans="1:5" x14ac:dyDescent="0.25">
      <c r="A803441" t="str">
        <f>A803432</f>
        <v xml:space="preserve">longitude: </v>
      </c>
      <c r="B803441" s="2">
        <f>B803432+0.0005*D803441</f>
        <v>13.40590000000002</v>
      </c>
      <c r="C803441">
        <f>C803432+1</f>
        <v>70</v>
      </c>
      <c r="D803441">
        <f>MOD(C803441,2)</f>
        <v>0</v>
      </c>
      <c r="E803441" t="s">
        <v>9</v>
      </c>
    </row>
    <row r="803442" spans="1:5" x14ac:dyDescent="0.25">
      <c r="A803442" t="str">
        <f>A803433</f>
        <v xml:space="preserve">accuracy: </v>
      </c>
      <c r="B803442">
        <f>B803433</f>
        <v>10</v>
      </c>
      <c r="E803442" t="s">
        <v>9</v>
      </c>
    </row>
    <row r="803443" spans="1:5" x14ac:dyDescent="0.25">
      <c r="A803443" t="str">
        <f>A803434</f>
        <v xml:space="preserve">speed: </v>
      </c>
      <c r="B803443">
        <f>B803434</f>
        <v>5</v>
      </c>
      <c r="E803443" t="s">
        <v>9</v>
      </c>
    </row>
    <row r="803444" spans="1:5" x14ac:dyDescent="0.25">
      <c r="A803444" t="str">
        <f>A803435</f>
        <v xml:space="preserve">heading: </v>
      </c>
      <c r="B803444">
        <f>B803435</f>
        <v>1</v>
      </c>
    </row>
    <row r="803445" spans="1:5" x14ac:dyDescent="0.25">
      <c r="A803445" t="str">
        <f>A803436</f>
        <v>},</v>
      </c>
    </row>
    <row r="803446" spans="1:5" x14ac:dyDescent="0.25">
      <c r="A803446" t="str">
        <f>A803437</f>
        <v xml:space="preserve">timestamp: </v>
      </c>
      <c r="B803446">
        <f>B803437+1000</f>
        <v>70000</v>
      </c>
    </row>
    <row r="803447" spans="1:5" x14ac:dyDescent="0.25">
      <c r="A803447" t="s">
        <v>8</v>
      </c>
    </row>
    <row r="803448" spans="1:5" x14ac:dyDescent="0.25">
      <c r="A803448" t="str">
        <f>A803439</f>
        <v>coords: {</v>
      </c>
    </row>
    <row r="803449" spans="1:5" x14ac:dyDescent="0.25">
      <c r="A803449" t="str">
        <f>A803440</f>
        <v xml:space="preserve">latitude: </v>
      </c>
      <c r="B803449" s="2">
        <f>B803440+0.0005*D803449</f>
        <v>52.534300000000087</v>
      </c>
      <c r="C803449">
        <f>C803440+1</f>
        <v>70</v>
      </c>
      <c r="D803449">
        <f>MOD(C803449,2)</f>
        <v>0</v>
      </c>
      <c r="E803449" t="s">
        <v>9</v>
      </c>
    </row>
    <row r="803450" spans="1:5" x14ac:dyDescent="0.25">
      <c r="A803450" t="str">
        <f>A803441</f>
        <v xml:space="preserve">longitude: </v>
      </c>
      <c r="B803450" s="2">
        <f>B803441+0.0005*D803450</f>
        <v>13.406400000000021</v>
      </c>
      <c r="C803450">
        <f>C803441+1</f>
        <v>71</v>
      </c>
      <c r="D803450">
        <f>MOD(C803450,2)</f>
        <v>1</v>
      </c>
      <c r="E803450" t="s">
        <v>9</v>
      </c>
    </row>
    <row r="803451" spans="1:5" x14ac:dyDescent="0.25">
      <c r="A803451" t="str">
        <f>A803442</f>
        <v xml:space="preserve">accuracy: </v>
      </c>
      <c r="B803451">
        <f>B803442</f>
        <v>10</v>
      </c>
      <c r="E803451" t="s">
        <v>9</v>
      </c>
    </row>
    <row r="803452" spans="1:5" x14ac:dyDescent="0.25">
      <c r="A803452" t="str">
        <f>A803443</f>
        <v xml:space="preserve">speed: </v>
      </c>
      <c r="B803452">
        <f>B803443</f>
        <v>5</v>
      </c>
      <c r="E803452" t="s">
        <v>9</v>
      </c>
    </row>
    <row r="803453" spans="1:5" x14ac:dyDescent="0.25">
      <c r="A803453" t="str">
        <f>A803444</f>
        <v xml:space="preserve">heading: </v>
      </c>
      <c r="B803453">
        <f>B803444</f>
        <v>1</v>
      </c>
    </row>
    <row r="803454" spans="1:5" x14ac:dyDescent="0.25">
      <c r="A803454" t="str">
        <f>A803445</f>
        <v>},</v>
      </c>
    </row>
    <row r="803455" spans="1:5" x14ac:dyDescent="0.25">
      <c r="A803455" t="str">
        <f>A803446</f>
        <v xml:space="preserve">timestamp: </v>
      </c>
      <c r="B803455">
        <f>B803446+1000</f>
        <v>71000</v>
      </c>
    </row>
    <row r="803456" spans="1:5" x14ac:dyDescent="0.25">
      <c r="A803456" t="s">
        <v>8</v>
      </c>
    </row>
    <row r="803457" spans="1:5" x14ac:dyDescent="0.25">
      <c r="A803457" t="str">
        <f>A803448</f>
        <v>coords: {</v>
      </c>
    </row>
    <row r="803458" spans="1:5" x14ac:dyDescent="0.25">
      <c r="A803458" t="str">
        <f>A803449</f>
        <v xml:space="preserve">latitude: </v>
      </c>
      <c r="B803458" s="2">
        <f>B803449+0.0005*D803458</f>
        <v>52.534800000000089</v>
      </c>
      <c r="C803458">
        <f>C803449+1</f>
        <v>71</v>
      </c>
      <c r="D803458">
        <f>MOD(C803458,2)</f>
        <v>1</v>
      </c>
      <c r="E803458" t="s">
        <v>9</v>
      </c>
    </row>
    <row r="803459" spans="1:5" x14ac:dyDescent="0.25">
      <c r="A803459" t="str">
        <f>A803450</f>
        <v xml:space="preserve">longitude: </v>
      </c>
      <c r="B803459" s="2">
        <f>B803450+0.0005*D803459</f>
        <v>13.406400000000021</v>
      </c>
      <c r="C803459">
        <f>C803450+1</f>
        <v>72</v>
      </c>
      <c r="D803459">
        <f>MOD(C803459,2)</f>
        <v>0</v>
      </c>
      <c r="E803459" t="s">
        <v>9</v>
      </c>
    </row>
    <row r="803460" spans="1:5" x14ac:dyDescent="0.25">
      <c r="A803460" t="str">
        <f>A803451</f>
        <v xml:space="preserve">accuracy: </v>
      </c>
      <c r="B803460">
        <f>B803451</f>
        <v>10</v>
      </c>
      <c r="E803460" t="s">
        <v>9</v>
      </c>
    </row>
    <row r="803461" spans="1:5" x14ac:dyDescent="0.25">
      <c r="A803461" t="str">
        <f>A803452</f>
        <v xml:space="preserve">speed: </v>
      </c>
      <c r="B803461">
        <f>B803452</f>
        <v>5</v>
      </c>
      <c r="E803461" t="s">
        <v>9</v>
      </c>
    </row>
    <row r="803462" spans="1:5" x14ac:dyDescent="0.25">
      <c r="A803462" t="str">
        <f>A803453</f>
        <v xml:space="preserve">heading: </v>
      </c>
      <c r="B803462">
        <f>B803453</f>
        <v>1</v>
      </c>
    </row>
    <row r="803463" spans="1:5" x14ac:dyDescent="0.25">
      <c r="A803463" t="str">
        <f>A803454</f>
        <v>},</v>
      </c>
    </row>
    <row r="803464" spans="1:5" x14ac:dyDescent="0.25">
      <c r="A803464" t="str">
        <f>A803455</f>
        <v xml:space="preserve">timestamp: </v>
      </c>
      <c r="B803464">
        <f>B803455+1000</f>
        <v>72000</v>
      </c>
    </row>
    <row r="803465" spans="1:5" x14ac:dyDescent="0.25">
      <c r="A803465" t="s">
        <v>8</v>
      </c>
    </row>
    <row r="803466" spans="1:5" x14ac:dyDescent="0.25">
      <c r="A803466" t="str">
        <f>A803457</f>
        <v>coords: {</v>
      </c>
    </row>
    <row r="803467" spans="1:5" x14ac:dyDescent="0.25">
      <c r="A803467" t="str">
        <f>A803458</f>
        <v xml:space="preserve">latitude: </v>
      </c>
      <c r="B803467" s="2">
        <f>B803458+0.0005*D803467</f>
        <v>52.534800000000089</v>
      </c>
      <c r="C803467">
        <f>C803458+1</f>
        <v>72</v>
      </c>
      <c r="D803467">
        <f>MOD(C803467,2)</f>
        <v>0</v>
      </c>
      <c r="E803467" t="s">
        <v>9</v>
      </c>
    </row>
    <row r="803468" spans="1:5" x14ac:dyDescent="0.25">
      <c r="A803468" t="str">
        <f>A803459</f>
        <v xml:space="preserve">longitude: </v>
      </c>
      <c r="B803468" s="2">
        <f>B803459+0.0005*D803468</f>
        <v>13.406900000000022</v>
      </c>
      <c r="C803468">
        <f>C803459+1</f>
        <v>73</v>
      </c>
      <c r="D803468">
        <f>MOD(C803468,2)</f>
        <v>1</v>
      </c>
      <c r="E803468" t="s">
        <v>9</v>
      </c>
    </row>
    <row r="803469" spans="1:5" x14ac:dyDescent="0.25">
      <c r="A803469" t="str">
        <f>A803460</f>
        <v xml:space="preserve">accuracy: </v>
      </c>
      <c r="B803469">
        <f>B803460</f>
        <v>10</v>
      </c>
      <c r="E803469" t="s">
        <v>9</v>
      </c>
    </row>
    <row r="803470" spans="1:5" x14ac:dyDescent="0.25">
      <c r="A803470" t="str">
        <f>A803461</f>
        <v xml:space="preserve">speed: </v>
      </c>
      <c r="B803470">
        <f>B803461</f>
        <v>5</v>
      </c>
      <c r="E803470" t="s">
        <v>9</v>
      </c>
    </row>
    <row r="803471" spans="1:5" x14ac:dyDescent="0.25">
      <c r="A803471" t="str">
        <f>A803462</f>
        <v xml:space="preserve">heading: </v>
      </c>
      <c r="B803471">
        <f>B803462</f>
        <v>1</v>
      </c>
    </row>
    <row r="803472" spans="1:5" x14ac:dyDescent="0.25">
      <c r="A803472" t="str">
        <f>A803463</f>
        <v>},</v>
      </c>
    </row>
    <row r="803473" spans="1:5" x14ac:dyDescent="0.25">
      <c r="A803473" t="str">
        <f>A803464</f>
        <v xml:space="preserve">timestamp: </v>
      </c>
      <c r="B803473">
        <f>B803464+1000</f>
        <v>73000</v>
      </c>
    </row>
    <row r="803474" spans="1:5" x14ac:dyDescent="0.25">
      <c r="A803474" t="s">
        <v>8</v>
      </c>
    </row>
    <row r="803475" spans="1:5" x14ac:dyDescent="0.25">
      <c r="A803475" t="str">
        <f>A803466</f>
        <v>coords: {</v>
      </c>
    </row>
    <row r="803476" spans="1:5" x14ac:dyDescent="0.25">
      <c r="A803476" t="str">
        <f>A803467</f>
        <v xml:space="preserve">latitude: </v>
      </c>
      <c r="B803476" s="2">
        <f>B803467+0.0005*D803476</f>
        <v>52.535300000000092</v>
      </c>
      <c r="C803476">
        <f>C803467+1</f>
        <v>73</v>
      </c>
      <c r="D803476">
        <f>MOD(C803476,2)</f>
        <v>1</v>
      </c>
      <c r="E803476" t="s">
        <v>9</v>
      </c>
    </row>
    <row r="803477" spans="1:5" x14ac:dyDescent="0.25">
      <c r="A803477" t="str">
        <f>A803468</f>
        <v xml:space="preserve">longitude: </v>
      </c>
      <c r="B803477" s="2">
        <f>B803468+0.0005*D803477</f>
        <v>13.406900000000022</v>
      </c>
      <c r="C803477">
        <f>C803468+1</f>
        <v>74</v>
      </c>
      <c r="D803477">
        <f>MOD(C803477,2)</f>
        <v>0</v>
      </c>
      <c r="E803477" t="s">
        <v>9</v>
      </c>
    </row>
    <row r="803478" spans="1:5" x14ac:dyDescent="0.25">
      <c r="A803478" t="str">
        <f>A803469</f>
        <v xml:space="preserve">accuracy: </v>
      </c>
      <c r="B803478">
        <f>B803469</f>
        <v>10</v>
      </c>
      <c r="E803478" t="s">
        <v>9</v>
      </c>
    </row>
    <row r="803479" spans="1:5" x14ac:dyDescent="0.25">
      <c r="A803479" t="str">
        <f>A803470</f>
        <v xml:space="preserve">speed: </v>
      </c>
      <c r="B803479">
        <f>B803470</f>
        <v>5</v>
      </c>
      <c r="E803479" t="s">
        <v>9</v>
      </c>
    </row>
    <row r="803480" spans="1:5" x14ac:dyDescent="0.25">
      <c r="A803480" t="str">
        <f>A803471</f>
        <v xml:space="preserve">heading: </v>
      </c>
      <c r="B803480">
        <f>B803471</f>
        <v>1</v>
      </c>
    </row>
    <row r="803481" spans="1:5" x14ac:dyDescent="0.25">
      <c r="A803481" t="str">
        <f>A803472</f>
        <v>},</v>
      </c>
    </row>
    <row r="803482" spans="1:5" x14ac:dyDescent="0.25">
      <c r="A803482" t="str">
        <f>A803473</f>
        <v xml:space="preserve">timestamp: </v>
      </c>
      <c r="B803482">
        <f>B803473+1000</f>
        <v>74000</v>
      </c>
    </row>
    <row r="803483" spans="1:5" x14ac:dyDescent="0.25">
      <c r="A803483" t="s">
        <v>8</v>
      </c>
    </row>
    <row r="803484" spans="1:5" x14ac:dyDescent="0.25">
      <c r="A803484" t="str">
        <f>A803475</f>
        <v>coords: {</v>
      </c>
    </row>
    <row r="803485" spans="1:5" x14ac:dyDescent="0.25">
      <c r="A803485" t="str">
        <f>A803476</f>
        <v xml:space="preserve">latitude: </v>
      </c>
      <c r="B803485" s="2">
        <f>B803476+0.0005*D803485</f>
        <v>52.535300000000092</v>
      </c>
      <c r="C803485">
        <f>C803476+1</f>
        <v>74</v>
      </c>
      <c r="D803485">
        <f>MOD(C803485,2)</f>
        <v>0</v>
      </c>
      <c r="E803485" t="s">
        <v>9</v>
      </c>
    </row>
    <row r="803486" spans="1:5" x14ac:dyDescent="0.25">
      <c r="A803486" t="str">
        <f>A803477</f>
        <v xml:space="preserve">longitude: </v>
      </c>
      <c r="B803486" s="2">
        <f>B803477+0.0005*D803486</f>
        <v>13.407400000000022</v>
      </c>
      <c r="C803486">
        <f>C803477+1</f>
        <v>75</v>
      </c>
      <c r="D803486">
        <f>MOD(C803486,2)</f>
        <v>1</v>
      </c>
      <c r="E803486" t="s">
        <v>9</v>
      </c>
    </row>
    <row r="803487" spans="1:5" x14ac:dyDescent="0.25">
      <c r="A803487" t="str">
        <f>A803478</f>
        <v xml:space="preserve">accuracy: </v>
      </c>
      <c r="B803487">
        <f>B803478</f>
        <v>10</v>
      </c>
      <c r="E803487" t="s">
        <v>9</v>
      </c>
    </row>
    <row r="803488" spans="1:5" x14ac:dyDescent="0.25">
      <c r="A803488" t="str">
        <f>A803479</f>
        <v xml:space="preserve">speed: </v>
      </c>
      <c r="B803488">
        <f>B803479</f>
        <v>5</v>
      </c>
      <c r="E803488" t="s">
        <v>9</v>
      </c>
    </row>
    <row r="803489" spans="1:5" x14ac:dyDescent="0.25">
      <c r="A803489" t="str">
        <f>A803480</f>
        <v xml:space="preserve">heading: </v>
      </c>
      <c r="B803489">
        <f>B803480</f>
        <v>1</v>
      </c>
    </row>
    <row r="803490" spans="1:5" x14ac:dyDescent="0.25">
      <c r="A803490" t="str">
        <f>A803481</f>
        <v>},</v>
      </c>
    </row>
    <row r="803491" spans="1:5" x14ac:dyDescent="0.25">
      <c r="A803491" t="str">
        <f>A803482</f>
        <v xml:space="preserve">timestamp: </v>
      </c>
      <c r="B803491">
        <f>B803482+1000</f>
        <v>75000</v>
      </c>
    </row>
    <row r="803492" spans="1:5" x14ac:dyDescent="0.25">
      <c r="A803492" t="s">
        <v>8</v>
      </c>
    </row>
    <row r="803493" spans="1:5" x14ac:dyDescent="0.25">
      <c r="A803493" t="str">
        <f>A803484</f>
        <v>coords: {</v>
      </c>
    </row>
    <row r="803494" spans="1:5" x14ac:dyDescent="0.25">
      <c r="A803494" t="str">
        <f>A803485</f>
        <v xml:space="preserve">latitude: </v>
      </c>
      <c r="B803494" s="2">
        <f>B803485+0.0005*D803494</f>
        <v>52.535800000000094</v>
      </c>
      <c r="C803494">
        <f>C803485+1</f>
        <v>75</v>
      </c>
      <c r="D803494">
        <f>MOD(C803494,2)</f>
        <v>1</v>
      </c>
      <c r="E803494" t="s">
        <v>9</v>
      </c>
    </row>
    <row r="803495" spans="1:5" x14ac:dyDescent="0.25">
      <c r="A803495" t="str">
        <f>A803486</f>
        <v xml:space="preserve">longitude: </v>
      </c>
      <c r="B803495" s="2">
        <f>B803486+0.0005*D803495</f>
        <v>13.407400000000022</v>
      </c>
      <c r="C803495">
        <f>C803486+1</f>
        <v>76</v>
      </c>
      <c r="D803495">
        <f>MOD(C803495,2)</f>
        <v>0</v>
      </c>
      <c r="E803495" t="s">
        <v>9</v>
      </c>
    </row>
    <row r="803496" spans="1:5" x14ac:dyDescent="0.25">
      <c r="A803496" t="str">
        <f>A803487</f>
        <v xml:space="preserve">accuracy: </v>
      </c>
      <c r="B803496">
        <f>B803487</f>
        <v>10</v>
      </c>
      <c r="E803496" t="s">
        <v>9</v>
      </c>
    </row>
    <row r="803497" spans="1:5" x14ac:dyDescent="0.25">
      <c r="A803497" t="str">
        <f>A803488</f>
        <v xml:space="preserve">speed: </v>
      </c>
      <c r="B803497">
        <f>B803488</f>
        <v>5</v>
      </c>
      <c r="E803497" t="s">
        <v>9</v>
      </c>
    </row>
    <row r="803498" spans="1:5" x14ac:dyDescent="0.25">
      <c r="A803498" t="str">
        <f>A803489</f>
        <v xml:space="preserve">heading: </v>
      </c>
      <c r="B803498">
        <f>B803489</f>
        <v>1</v>
      </c>
    </row>
    <row r="803499" spans="1:5" x14ac:dyDescent="0.25">
      <c r="A803499" t="str">
        <f>A803490</f>
        <v>},</v>
      </c>
    </row>
    <row r="803500" spans="1:5" x14ac:dyDescent="0.25">
      <c r="A803500" t="str">
        <f>A803491</f>
        <v xml:space="preserve">timestamp: </v>
      </c>
      <c r="B803500">
        <f>B803491+1000</f>
        <v>76000</v>
      </c>
    </row>
    <row r="803501" spans="1:5" x14ac:dyDescent="0.25">
      <c r="A803501" t="s">
        <v>8</v>
      </c>
    </row>
    <row r="803502" spans="1:5" x14ac:dyDescent="0.25">
      <c r="A803502" t="str">
        <f>A803493</f>
        <v>coords: {</v>
      </c>
    </row>
    <row r="803503" spans="1:5" x14ac:dyDescent="0.25">
      <c r="A803503" t="str">
        <f>A803494</f>
        <v xml:space="preserve">latitude: </v>
      </c>
      <c r="B803503" s="2">
        <f>B803494+0.0005*D803503</f>
        <v>52.535800000000094</v>
      </c>
      <c r="C803503">
        <f>C803494+1</f>
        <v>76</v>
      </c>
      <c r="D803503">
        <f>MOD(C803503,2)</f>
        <v>0</v>
      </c>
      <c r="E803503" t="s">
        <v>9</v>
      </c>
    </row>
    <row r="803504" spans="1:5" x14ac:dyDescent="0.25">
      <c r="A803504" t="str">
        <f>A803495</f>
        <v xml:space="preserve">longitude: </v>
      </c>
      <c r="B803504" s="2">
        <f>B803495+0.0005*D803504</f>
        <v>13.407900000000023</v>
      </c>
      <c r="C803504">
        <f>C803495+1</f>
        <v>77</v>
      </c>
      <c r="D803504">
        <f>MOD(C803504,2)</f>
        <v>1</v>
      </c>
      <c r="E803504" t="s">
        <v>9</v>
      </c>
    </row>
    <row r="803505" spans="1:5" x14ac:dyDescent="0.25">
      <c r="A803505" t="str">
        <f>A803496</f>
        <v xml:space="preserve">accuracy: </v>
      </c>
      <c r="B803505">
        <f>B803496</f>
        <v>10</v>
      </c>
      <c r="E803505" t="s">
        <v>9</v>
      </c>
    </row>
    <row r="803506" spans="1:5" x14ac:dyDescent="0.25">
      <c r="A803506" t="str">
        <f>A803497</f>
        <v xml:space="preserve">speed: </v>
      </c>
      <c r="B803506">
        <f>B803497</f>
        <v>5</v>
      </c>
      <c r="E803506" t="s">
        <v>9</v>
      </c>
    </row>
    <row r="803507" spans="1:5" x14ac:dyDescent="0.25">
      <c r="A803507" t="str">
        <f>A803498</f>
        <v xml:space="preserve">heading: </v>
      </c>
      <c r="B803507">
        <f>B803498</f>
        <v>1</v>
      </c>
    </row>
    <row r="803508" spans="1:5" x14ac:dyDescent="0.25">
      <c r="A803508" t="str">
        <f>A803499</f>
        <v>},</v>
      </c>
    </row>
    <row r="803509" spans="1:5" x14ac:dyDescent="0.25">
      <c r="A803509" t="str">
        <f>A803500</f>
        <v xml:space="preserve">timestamp: </v>
      </c>
      <c r="B803509">
        <f>B803500+1000</f>
        <v>77000</v>
      </c>
    </row>
    <row r="803510" spans="1:5" x14ac:dyDescent="0.25">
      <c r="A803510" t="s">
        <v>8</v>
      </c>
    </row>
    <row r="803511" spans="1:5" x14ac:dyDescent="0.25">
      <c r="A803511" t="str">
        <f>A803502</f>
        <v>coords: {</v>
      </c>
    </row>
    <row r="803512" spans="1:5" x14ac:dyDescent="0.25">
      <c r="A803512" t="str">
        <f>A803503</f>
        <v xml:space="preserve">latitude: </v>
      </c>
      <c r="B803512" s="2">
        <f>B803503+0.0005*D803512</f>
        <v>52.536300000000097</v>
      </c>
      <c r="C803512">
        <f>C803503+1</f>
        <v>77</v>
      </c>
      <c r="D803512">
        <f>MOD(C803512,2)</f>
        <v>1</v>
      </c>
      <c r="E803512" t="s">
        <v>9</v>
      </c>
    </row>
    <row r="803513" spans="1:5" x14ac:dyDescent="0.25">
      <c r="A803513" t="str">
        <f>A803504</f>
        <v xml:space="preserve">longitude: </v>
      </c>
      <c r="B803513" s="2">
        <f>B803504+0.0005*D803513</f>
        <v>13.407900000000023</v>
      </c>
      <c r="C803513">
        <f>C803504+1</f>
        <v>78</v>
      </c>
      <c r="D803513">
        <f>MOD(C803513,2)</f>
        <v>0</v>
      </c>
      <c r="E803513" t="s">
        <v>9</v>
      </c>
    </row>
    <row r="803514" spans="1:5" x14ac:dyDescent="0.25">
      <c r="A803514" t="str">
        <f>A803505</f>
        <v xml:space="preserve">accuracy: </v>
      </c>
      <c r="B803514">
        <f>B803505</f>
        <v>10</v>
      </c>
      <c r="E803514" t="s">
        <v>9</v>
      </c>
    </row>
    <row r="803515" spans="1:5" x14ac:dyDescent="0.25">
      <c r="A803515" t="str">
        <f>A803506</f>
        <v xml:space="preserve">speed: </v>
      </c>
      <c r="B803515">
        <f>B803506</f>
        <v>5</v>
      </c>
      <c r="E803515" t="s">
        <v>9</v>
      </c>
    </row>
    <row r="803516" spans="1:5" x14ac:dyDescent="0.25">
      <c r="A803516" t="str">
        <f>A803507</f>
        <v xml:space="preserve">heading: </v>
      </c>
      <c r="B803516">
        <f>B803507</f>
        <v>1</v>
      </c>
    </row>
    <row r="803517" spans="1:5" x14ac:dyDescent="0.25">
      <c r="A803517" t="str">
        <f>A803508</f>
        <v>},</v>
      </c>
    </row>
    <row r="803518" spans="1:5" x14ac:dyDescent="0.25">
      <c r="A803518" t="str">
        <f>A803509</f>
        <v xml:space="preserve">timestamp: </v>
      </c>
      <c r="B803518">
        <f>B803509+1000</f>
        <v>78000</v>
      </c>
    </row>
    <row r="803519" spans="1:5" x14ac:dyDescent="0.25">
      <c r="A803519" t="s">
        <v>8</v>
      </c>
    </row>
    <row r="819201" spans="1:5" x14ac:dyDescent="0.25">
      <c r="A819201" t="s">
        <v>8</v>
      </c>
    </row>
    <row r="819202" spans="1:5" x14ac:dyDescent="0.25">
      <c r="A819202" t="s">
        <v>0</v>
      </c>
    </row>
    <row r="819203" spans="1:5" x14ac:dyDescent="0.25">
      <c r="A819203" t="s">
        <v>1</v>
      </c>
      <c r="B819203" s="1">
        <v>52.516800000000003</v>
      </c>
      <c r="C819203">
        <v>0</v>
      </c>
      <c r="D819203">
        <f>MOD(C819203,2)</f>
        <v>0</v>
      </c>
      <c r="E819203" t="s">
        <v>9</v>
      </c>
    </row>
    <row r="819204" spans="1:5" x14ac:dyDescent="0.25">
      <c r="A819204" t="s">
        <v>2</v>
      </c>
      <c r="B819204">
        <v>13.3889</v>
      </c>
      <c r="C819204">
        <v>1</v>
      </c>
      <c r="D819204">
        <f>MOD(C819204,2)</f>
        <v>1</v>
      </c>
      <c r="E819204" t="s">
        <v>9</v>
      </c>
    </row>
    <row r="819205" spans="1:5" x14ac:dyDescent="0.25">
      <c r="A819205" t="s">
        <v>3</v>
      </c>
      <c r="B819205">
        <v>10</v>
      </c>
      <c r="E819205" t="s">
        <v>9</v>
      </c>
    </row>
    <row r="819206" spans="1:5" x14ac:dyDescent="0.25">
      <c r="A819206" t="s">
        <v>4</v>
      </c>
      <c r="B819206">
        <v>5</v>
      </c>
      <c r="E819206" t="s">
        <v>9</v>
      </c>
    </row>
    <row r="819207" spans="1:5" x14ac:dyDescent="0.25">
      <c r="A819207" t="s">
        <v>5</v>
      </c>
      <c r="B819207">
        <v>1</v>
      </c>
    </row>
    <row r="819208" spans="1:5" x14ac:dyDescent="0.25">
      <c r="A819208" t="s">
        <v>6</v>
      </c>
    </row>
    <row r="819209" spans="1:5" x14ac:dyDescent="0.25">
      <c r="A819209" t="s">
        <v>7</v>
      </c>
      <c r="B819209">
        <v>1000</v>
      </c>
    </row>
    <row r="819210" spans="1:5" x14ac:dyDescent="0.25">
      <c r="A819210" t="s">
        <v>8</v>
      </c>
    </row>
    <row r="819211" spans="1:5" x14ac:dyDescent="0.25">
      <c r="A819211" t="str">
        <f>A819202</f>
        <v>coords: {</v>
      </c>
    </row>
    <row r="819212" spans="1:5" x14ac:dyDescent="0.25">
      <c r="A819212" t="str">
        <f>A819203</f>
        <v xml:space="preserve">latitude: </v>
      </c>
      <c r="B819212" s="2">
        <f>B819203+0.0005*D819212</f>
        <v>52.517300000000006</v>
      </c>
      <c r="C819212">
        <f>C819203+1</f>
        <v>1</v>
      </c>
      <c r="D819212">
        <f>MOD(C819212,2)</f>
        <v>1</v>
      </c>
      <c r="E819212" t="s">
        <v>9</v>
      </c>
    </row>
    <row r="819213" spans="1:5" x14ac:dyDescent="0.25">
      <c r="A819213" t="str">
        <f>A819204</f>
        <v xml:space="preserve">longitude: </v>
      </c>
      <c r="B819213" s="2">
        <f>B819204+0.0005*D819213</f>
        <v>13.3889</v>
      </c>
      <c r="C819213">
        <f>C819204+1</f>
        <v>2</v>
      </c>
      <c r="D819213">
        <f>MOD(C819213,2)</f>
        <v>0</v>
      </c>
      <c r="E819213" t="s">
        <v>9</v>
      </c>
    </row>
    <row r="819214" spans="1:5" x14ac:dyDescent="0.25">
      <c r="A819214" t="str">
        <f>A819205</f>
        <v xml:space="preserve">accuracy: </v>
      </c>
      <c r="B819214">
        <f>B819205</f>
        <v>10</v>
      </c>
      <c r="E819214" t="s">
        <v>9</v>
      </c>
    </row>
    <row r="819215" spans="1:5" x14ac:dyDescent="0.25">
      <c r="A819215" t="str">
        <f>A819206</f>
        <v xml:space="preserve">speed: </v>
      </c>
      <c r="B819215">
        <f>B819206</f>
        <v>5</v>
      </c>
      <c r="E819215" t="s">
        <v>9</v>
      </c>
    </row>
    <row r="819216" spans="1:5" x14ac:dyDescent="0.25">
      <c r="A819216" t="str">
        <f>A819207</f>
        <v xml:space="preserve">heading: </v>
      </c>
      <c r="B819216">
        <f>B819207</f>
        <v>1</v>
      </c>
    </row>
    <row r="819217" spans="1:5" x14ac:dyDescent="0.25">
      <c r="A819217" t="str">
        <f>A819208</f>
        <v>},</v>
      </c>
    </row>
    <row r="819218" spans="1:5" x14ac:dyDescent="0.25">
      <c r="A819218" t="str">
        <f>A819209</f>
        <v xml:space="preserve">timestamp: </v>
      </c>
      <c r="B819218">
        <f>B819209+1000</f>
        <v>2000</v>
      </c>
    </row>
    <row r="819219" spans="1:5" x14ac:dyDescent="0.25">
      <c r="A819219" t="s">
        <v>8</v>
      </c>
    </row>
    <row r="819220" spans="1:5" x14ac:dyDescent="0.25">
      <c r="A819220" t="str">
        <f>A819211</f>
        <v>coords: {</v>
      </c>
    </row>
    <row r="819221" spans="1:5" x14ac:dyDescent="0.25">
      <c r="A819221" t="str">
        <f>A819212</f>
        <v xml:space="preserve">latitude: </v>
      </c>
      <c r="B819221" s="2">
        <f>B819212+0.0005*D819221</f>
        <v>52.517300000000006</v>
      </c>
      <c r="C819221">
        <f>C819212+1</f>
        <v>2</v>
      </c>
      <c r="D819221">
        <f>MOD(C819221,2)</f>
        <v>0</v>
      </c>
      <c r="E819221" t="s">
        <v>9</v>
      </c>
    </row>
    <row r="819222" spans="1:5" x14ac:dyDescent="0.25">
      <c r="A819222" t="str">
        <f>A819213</f>
        <v xml:space="preserve">longitude: </v>
      </c>
      <c r="B819222" s="2">
        <f>B819213+0.0005*D819222</f>
        <v>13.3894</v>
      </c>
      <c r="C819222">
        <f>C819213+1</f>
        <v>3</v>
      </c>
      <c r="D819222">
        <f>MOD(C819222,2)</f>
        <v>1</v>
      </c>
      <c r="E819222" t="s">
        <v>9</v>
      </c>
    </row>
    <row r="819223" spans="1:5" x14ac:dyDescent="0.25">
      <c r="A819223" t="str">
        <f>A819214</f>
        <v xml:space="preserve">accuracy: </v>
      </c>
      <c r="B819223">
        <f>B819214</f>
        <v>10</v>
      </c>
      <c r="E819223" t="s">
        <v>9</v>
      </c>
    </row>
    <row r="819224" spans="1:5" x14ac:dyDescent="0.25">
      <c r="A819224" t="str">
        <f>A819215</f>
        <v xml:space="preserve">speed: </v>
      </c>
      <c r="B819224">
        <f>B819215</f>
        <v>5</v>
      </c>
      <c r="E819224" t="s">
        <v>9</v>
      </c>
    </row>
    <row r="819225" spans="1:5" x14ac:dyDescent="0.25">
      <c r="A819225" t="str">
        <f>A819216</f>
        <v xml:space="preserve">heading: </v>
      </c>
      <c r="B819225">
        <f>B819216</f>
        <v>1</v>
      </c>
    </row>
    <row r="819226" spans="1:5" x14ac:dyDescent="0.25">
      <c r="A819226" t="str">
        <f>A819217</f>
        <v>},</v>
      </c>
    </row>
    <row r="819227" spans="1:5" x14ac:dyDescent="0.25">
      <c r="A819227" t="str">
        <f>A819218</f>
        <v xml:space="preserve">timestamp: </v>
      </c>
      <c r="B819227">
        <f>B819218+1000</f>
        <v>3000</v>
      </c>
    </row>
    <row r="819228" spans="1:5" x14ac:dyDescent="0.25">
      <c r="A819228" t="s">
        <v>8</v>
      </c>
    </row>
    <row r="819229" spans="1:5" x14ac:dyDescent="0.25">
      <c r="A819229" t="str">
        <f>A819220</f>
        <v>coords: {</v>
      </c>
    </row>
    <row r="819230" spans="1:5" x14ac:dyDescent="0.25">
      <c r="A819230" t="str">
        <f>A819221</f>
        <v xml:space="preserve">latitude: </v>
      </c>
      <c r="B819230" s="2">
        <f>B819221+0.0005*D819230</f>
        <v>52.517800000000008</v>
      </c>
      <c r="C819230">
        <f>C819221+1</f>
        <v>3</v>
      </c>
      <c r="D819230">
        <f>MOD(C819230,2)</f>
        <v>1</v>
      </c>
      <c r="E819230" t="s">
        <v>9</v>
      </c>
    </row>
    <row r="819231" spans="1:5" x14ac:dyDescent="0.25">
      <c r="A819231" t="str">
        <f>A819222</f>
        <v xml:space="preserve">longitude: </v>
      </c>
      <c r="B819231" s="2">
        <f>B819222+0.0005*D819231</f>
        <v>13.3894</v>
      </c>
      <c r="C819231">
        <f>C819222+1</f>
        <v>4</v>
      </c>
      <c r="D819231">
        <f>MOD(C819231,2)</f>
        <v>0</v>
      </c>
      <c r="E819231" t="s">
        <v>9</v>
      </c>
    </row>
    <row r="819232" spans="1:5" x14ac:dyDescent="0.25">
      <c r="A819232" t="str">
        <f>A819223</f>
        <v xml:space="preserve">accuracy: </v>
      </c>
      <c r="B819232">
        <f>B819223</f>
        <v>10</v>
      </c>
      <c r="E819232" t="s">
        <v>9</v>
      </c>
    </row>
    <row r="819233" spans="1:5" x14ac:dyDescent="0.25">
      <c r="A819233" t="str">
        <f>A819224</f>
        <v xml:space="preserve">speed: </v>
      </c>
      <c r="B819233">
        <f>B819224</f>
        <v>5</v>
      </c>
      <c r="E819233" t="s">
        <v>9</v>
      </c>
    </row>
    <row r="819234" spans="1:5" x14ac:dyDescent="0.25">
      <c r="A819234" t="str">
        <f>A819225</f>
        <v xml:space="preserve">heading: </v>
      </c>
      <c r="B819234">
        <f>B819225</f>
        <v>1</v>
      </c>
    </row>
    <row r="819235" spans="1:5" x14ac:dyDescent="0.25">
      <c r="A819235" t="str">
        <f>A819226</f>
        <v>},</v>
      </c>
    </row>
    <row r="819236" spans="1:5" x14ac:dyDescent="0.25">
      <c r="A819236" t="str">
        <f>A819227</f>
        <v xml:space="preserve">timestamp: </v>
      </c>
      <c r="B819236">
        <f>B819227+1000</f>
        <v>4000</v>
      </c>
    </row>
    <row r="819237" spans="1:5" x14ac:dyDescent="0.25">
      <c r="A819237" t="s">
        <v>8</v>
      </c>
    </row>
    <row r="819238" spans="1:5" x14ac:dyDescent="0.25">
      <c r="A819238" t="str">
        <f>A819229</f>
        <v>coords: {</v>
      </c>
    </row>
    <row r="819239" spans="1:5" x14ac:dyDescent="0.25">
      <c r="A819239" t="str">
        <f>A819230</f>
        <v xml:space="preserve">latitude: </v>
      </c>
      <c r="B819239" s="2">
        <f>B819230+0.0005*D819239</f>
        <v>52.517800000000008</v>
      </c>
      <c r="C819239">
        <f>C819230+1</f>
        <v>4</v>
      </c>
      <c r="D819239">
        <f>MOD(C819239,2)</f>
        <v>0</v>
      </c>
      <c r="E819239" t="s">
        <v>9</v>
      </c>
    </row>
    <row r="819240" spans="1:5" x14ac:dyDescent="0.25">
      <c r="A819240" t="str">
        <f>A819231</f>
        <v xml:space="preserve">longitude: </v>
      </c>
      <c r="B819240" s="2">
        <f>B819231+0.0005*D819240</f>
        <v>13.389900000000001</v>
      </c>
      <c r="C819240">
        <f>C819231+1</f>
        <v>5</v>
      </c>
      <c r="D819240">
        <f>MOD(C819240,2)</f>
        <v>1</v>
      </c>
      <c r="E819240" t="s">
        <v>9</v>
      </c>
    </row>
    <row r="819241" spans="1:5" x14ac:dyDescent="0.25">
      <c r="A819241" t="str">
        <f>A819232</f>
        <v xml:space="preserve">accuracy: </v>
      </c>
      <c r="B819241">
        <f>B819232</f>
        <v>10</v>
      </c>
      <c r="E819241" t="s">
        <v>9</v>
      </c>
    </row>
    <row r="819242" spans="1:5" x14ac:dyDescent="0.25">
      <c r="A819242" t="str">
        <f>A819233</f>
        <v xml:space="preserve">speed: </v>
      </c>
      <c r="B819242">
        <f>B819233</f>
        <v>5</v>
      </c>
      <c r="E819242" t="s">
        <v>9</v>
      </c>
    </row>
    <row r="819243" spans="1:5" x14ac:dyDescent="0.25">
      <c r="A819243" t="str">
        <f>A819234</f>
        <v xml:space="preserve">heading: </v>
      </c>
      <c r="B819243">
        <f>B819234</f>
        <v>1</v>
      </c>
    </row>
    <row r="819244" spans="1:5" x14ac:dyDescent="0.25">
      <c r="A819244" t="str">
        <f>A819235</f>
        <v>},</v>
      </c>
    </row>
    <row r="819245" spans="1:5" x14ac:dyDescent="0.25">
      <c r="A819245" t="str">
        <f>A819236</f>
        <v xml:space="preserve">timestamp: </v>
      </c>
      <c r="B819245">
        <f>B819236+1000</f>
        <v>5000</v>
      </c>
    </row>
    <row r="819246" spans="1:5" x14ac:dyDescent="0.25">
      <c r="A819246" t="s">
        <v>8</v>
      </c>
    </row>
    <row r="819247" spans="1:5" x14ac:dyDescent="0.25">
      <c r="A819247" t="str">
        <f>A819238</f>
        <v>coords: {</v>
      </c>
    </row>
    <row r="819248" spans="1:5" x14ac:dyDescent="0.25">
      <c r="A819248" t="str">
        <f>A819239</f>
        <v xml:space="preserve">latitude: </v>
      </c>
      <c r="B819248" s="2">
        <f>B819239+0.0005*D819248</f>
        <v>52.518300000000011</v>
      </c>
      <c r="C819248">
        <f>C819239+1</f>
        <v>5</v>
      </c>
      <c r="D819248">
        <f>MOD(C819248,2)</f>
        <v>1</v>
      </c>
      <c r="E819248" t="s">
        <v>9</v>
      </c>
    </row>
    <row r="819249" spans="1:5" x14ac:dyDescent="0.25">
      <c r="A819249" t="str">
        <f>A819240</f>
        <v xml:space="preserve">longitude: </v>
      </c>
      <c r="B819249" s="2">
        <f>B819240+0.0005*D819249</f>
        <v>13.389900000000001</v>
      </c>
      <c r="C819249">
        <f>C819240+1</f>
        <v>6</v>
      </c>
      <c r="D819249">
        <f>MOD(C819249,2)</f>
        <v>0</v>
      </c>
      <c r="E819249" t="s">
        <v>9</v>
      </c>
    </row>
    <row r="819250" spans="1:5" x14ac:dyDescent="0.25">
      <c r="A819250" t="str">
        <f>A819241</f>
        <v xml:space="preserve">accuracy: </v>
      </c>
      <c r="B819250">
        <f>B819241</f>
        <v>10</v>
      </c>
      <c r="E819250" t="s">
        <v>9</v>
      </c>
    </row>
    <row r="819251" spans="1:5" x14ac:dyDescent="0.25">
      <c r="A819251" t="str">
        <f>A819242</f>
        <v xml:space="preserve">speed: </v>
      </c>
      <c r="B819251">
        <f>B819242</f>
        <v>5</v>
      </c>
      <c r="E819251" t="s">
        <v>9</v>
      </c>
    </row>
    <row r="819252" spans="1:5" x14ac:dyDescent="0.25">
      <c r="A819252" t="str">
        <f>A819243</f>
        <v xml:space="preserve">heading: </v>
      </c>
      <c r="B819252">
        <f>B819243</f>
        <v>1</v>
      </c>
    </row>
    <row r="819253" spans="1:5" x14ac:dyDescent="0.25">
      <c r="A819253" t="str">
        <f>A819244</f>
        <v>},</v>
      </c>
    </row>
    <row r="819254" spans="1:5" x14ac:dyDescent="0.25">
      <c r="A819254" t="str">
        <f>A819245</f>
        <v xml:space="preserve">timestamp: </v>
      </c>
      <c r="B819254">
        <f>B819245+1000</f>
        <v>6000</v>
      </c>
    </row>
    <row r="819255" spans="1:5" x14ac:dyDescent="0.25">
      <c r="A819255" t="s">
        <v>8</v>
      </c>
    </row>
    <row r="819256" spans="1:5" x14ac:dyDescent="0.25">
      <c r="A819256" t="str">
        <f>A819247</f>
        <v>coords: {</v>
      </c>
    </row>
    <row r="819257" spans="1:5" x14ac:dyDescent="0.25">
      <c r="A819257" t="str">
        <f>A819248</f>
        <v xml:space="preserve">latitude: </v>
      </c>
      <c r="B819257" s="2">
        <f>B819248+0.0005*D819257</f>
        <v>52.518300000000011</v>
      </c>
      <c r="C819257">
        <f>C819248+1</f>
        <v>6</v>
      </c>
      <c r="D819257">
        <f>MOD(C819257,2)</f>
        <v>0</v>
      </c>
      <c r="E819257" t="s">
        <v>9</v>
      </c>
    </row>
    <row r="819258" spans="1:5" x14ac:dyDescent="0.25">
      <c r="A819258" t="str">
        <f>A819249</f>
        <v xml:space="preserve">longitude: </v>
      </c>
      <c r="B819258" s="2">
        <f>B819249+0.0005*D819258</f>
        <v>13.390400000000001</v>
      </c>
      <c r="C819258">
        <f>C819249+1</f>
        <v>7</v>
      </c>
      <c r="D819258">
        <f>MOD(C819258,2)</f>
        <v>1</v>
      </c>
      <c r="E819258" t="s">
        <v>9</v>
      </c>
    </row>
    <row r="819259" spans="1:5" x14ac:dyDescent="0.25">
      <c r="A819259" t="str">
        <f>A819250</f>
        <v xml:space="preserve">accuracy: </v>
      </c>
      <c r="B819259">
        <f>B819250</f>
        <v>10</v>
      </c>
      <c r="E819259" t="s">
        <v>9</v>
      </c>
    </row>
    <row r="819260" spans="1:5" x14ac:dyDescent="0.25">
      <c r="A819260" t="str">
        <f>A819251</f>
        <v xml:space="preserve">speed: </v>
      </c>
      <c r="B819260">
        <f>B819251</f>
        <v>5</v>
      </c>
      <c r="E819260" t="s">
        <v>9</v>
      </c>
    </row>
    <row r="819261" spans="1:5" x14ac:dyDescent="0.25">
      <c r="A819261" t="str">
        <f>A819252</f>
        <v xml:space="preserve">heading: </v>
      </c>
      <c r="B819261">
        <f>B819252</f>
        <v>1</v>
      </c>
    </row>
    <row r="819262" spans="1:5" x14ac:dyDescent="0.25">
      <c r="A819262" t="str">
        <f>A819253</f>
        <v>},</v>
      </c>
    </row>
    <row r="819263" spans="1:5" x14ac:dyDescent="0.25">
      <c r="A819263" t="str">
        <f>A819254</f>
        <v xml:space="preserve">timestamp: </v>
      </c>
      <c r="B819263">
        <f>B819254+1000</f>
        <v>7000</v>
      </c>
    </row>
    <row r="819264" spans="1:5" x14ac:dyDescent="0.25">
      <c r="A819264" t="s">
        <v>8</v>
      </c>
    </row>
    <row r="819265" spans="1:5" x14ac:dyDescent="0.25">
      <c r="A819265" t="str">
        <f>A819256</f>
        <v>coords: {</v>
      </c>
    </row>
    <row r="819266" spans="1:5" x14ac:dyDescent="0.25">
      <c r="A819266" t="str">
        <f>A819257</f>
        <v xml:space="preserve">latitude: </v>
      </c>
      <c r="B819266" s="2">
        <f>B819257+0.0005*D819266</f>
        <v>52.518800000000013</v>
      </c>
      <c r="C819266">
        <f>C819257+1</f>
        <v>7</v>
      </c>
      <c r="D819266">
        <f>MOD(C819266,2)</f>
        <v>1</v>
      </c>
      <c r="E819266" t="s">
        <v>9</v>
      </c>
    </row>
    <row r="819267" spans="1:5" x14ac:dyDescent="0.25">
      <c r="A819267" t="str">
        <f>A819258</f>
        <v xml:space="preserve">longitude: </v>
      </c>
      <c r="B819267" s="2">
        <f>B819258+0.0005*D819267</f>
        <v>13.390400000000001</v>
      </c>
      <c r="C819267">
        <f>C819258+1</f>
        <v>8</v>
      </c>
      <c r="D819267">
        <f>MOD(C819267,2)</f>
        <v>0</v>
      </c>
      <c r="E819267" t="s">
        <v>9</v>
      </c>
    </row>
    <row r="819268" spans="1:5" x14ac:dyDescent="0.25">
      <c r="A819268" t="str">
        <f>A819259</f>
        <v xml:space="preserve">accuracy: </v>
      </c>
      <c r="B819268">
        <f>B819259</f>
        <v>10</v>
      </c>
      <c r="E819268" t="s">
        <v>9</v>
      </c>
    </row>
    <row r="819269" spans="1:5" x14ac:dyDescent="0.25">
      <c r="A819269" t="str">
        <f>A819260</f>
        <v xml:space="preserve">speed: </v>
      </c>
      <c r="B819269">
        <f>B819260</f>
        <v>5</v>
      </c>
      <c r="E819269" t="s">
        <v>9</v>
      </c>
    </row>
    <row r="819270" spans="1:5" x14ac:dyDescent="0.25">
      <c r="A819270" t="str">
        <f>A819261</f>
        <v xml:space="preserve">heading: </v>
      </c>
      <c r="B819270">
        <f>B819261</f>
        <v>1</v>
      </c>
    </row>
    <row r="819271" spans="1:5" x14ac:dyDescent="0.25">
      <c r="A819271" t="str">
        <f>A819262</f>
        <v>},</v>
      </c>
    </row>
    <row r="819272" spans="1:5" x14ac:dyDescent="0.25">
      <c r="A819272" t="str">
        <f>A819263</f>
        <v xml:space="preserve">timestamp: </v>
      </c>
      <c r="B819272">
        <f>B819263+1000</f>
        <v>8000</v>
      </c>
    </row>
    <row r="819273" spans="1:5" x14ac:dyDescent="0.25">
      <c r="A819273" t="s">
        <v>8</v>
      </c>
    </row>
    <row r="819274" spans="1:5" x14ac:dyDescent="0.25">
      <c r="A819274" t="str">
        <f>A819265</f>
        <v>coords: {</v>
      </c>
    </row>
    <row r="819275" spans="1:5" x14ac:dyDescent="0.25">
      <c r="A819275" t="str">
        <f>A819266</f>
        <v xml:space="preserve">latitude: </v>
      </c>
      <c r="B819275" s="2">
        <f>B819266+0.0005*D819275</f>
        <v>52.518800000000013</v>
      </c>
      <c r="C819275">
        <f>C819266+1</f>
        <v>8</v>
      </c>
      <c r="D819275">
        <f>MOD(C819275,2)</f>
        <v>0</v>
      </c>
      <c r="E819275" t="s">
        <v>9</v>
      </c>
    </row>
    <row r="819276" spans="1:5" x14ac:dyDescent="0.25">
      <c r="A819276" t="str">
        <f>A819267</f>
        <v xml:space="preserve">longitude: </v>
      </c>
      <c r="B819276" s="2">
        <f>B819267+0.0005*D819276</f>
        <v>13.390900000000002</v>
      </c>
      <c r="C819276">
        <f>C819267+1</f>
        <v>9</v>
      </c>
      <c r="D819276">
        <f>MOD(C819276,2)</f>
        <v>1</v>
      </c>
      <c r="E819276" t="s">
        <v>9</v>
      </c>
    </row>
    <row r="819277" spans="1:5" x14ac:dyDescent="0.25">
      <c r="A819277" t="str">
        <f>A819268</f>
        <v xml:space="preserve">accuracy: </v>
      </c>
      <c r="B819277">
        <f>B819268</f>
        <v>10</v>
      </c>
      <c r="E819277" t="s">
        <v>9</v>
      </c>
    </row>
    <row r="819278" spans="1:5" x14ac:dyDescent="0.25">
      <c r="A819278" t="str">
        <f>A819269</f>
        <v xml:space="preserve">speed: </v>
      </c>
      <c r="B819278">
        <f>B819269</f>
        <v>5</v>
      </c>
      <c r="E819278" t="s">
        <v>9</v>
      </c>
    </row>
    <row r="819279" spans="1:5" x14ac:dyDescent="0.25">
      <c r="A819279" t="str">
        <f>A819270</f>
        <v xml:space="preserve">heading: </v>
      </c>
      <c r="B819279">
        <f>B819270</f>
        <v>1</v>
      </c>
    </row>
    <row r="819280" spans="1:5" x14ac:dyDescent="0.25">
      <c r="A819280" t="str">
        <f>A819271</f>
        <v>},</v>
      </c>
    </row>
    <row r="819281" spans="1:5" x14ac:dyDescent="0.25">
      <c r="A819281" t="str">
        <f>A819272</f>
        <v xml:space="preserve">timestamp: </v>
      </c>
      <c r="B819281">
        <f>B819272+1000</f>
        <v>9000</v>
      </c>
    </row>
    <row r="819282" spans="1:5" x14ac:dyDescent="0.25">
      <c r="A819282" t="s">
        <v>8</v>
      </c>
    </row>
    <row r="819283" spans="1:5" x14ac:dyDescent="0.25">
      <c r="A819283" t="str">
        <f>A819274</f>
        <v>coords: {</v>
      </c>
    </row>
    <row r="819284" spans="1:5" x14ac:dyDescent="0.25">
      <c r="A819284" t="str">
        <f>A819275</f>
        <v xml:space="preserve">latitude: </v>
      </c>
      <c r="B819284" s="2">
        <f>B819275+0.0005*D819284</f>
        <v>52.519300000000015</v>
      </c>
      <c r="C819284">
        <f>C819275+1</f>
        <v>9</v>
      </c>
      <c r="D819284">
        <f>MOD(C819284,2)</f>
        <v>1</v>
      </c>
      <c r="E819284" t="s">
        <v>9</v>
      </c>
    </row>
    <row r="819285" spans="1:5" x14ac:dyDescent="0.25">
      <c r="A819285" t="str">
        <f>A819276</f>
        <v xml:space="preserve">longitude: </v>
      </c>
      <c r="B819285" s="2">
        <f>B819276+0.0005*D819285</f>
        <v>13.390900000000002</v>
      </c>
      <c r="C819285">
        <f>C819276+1</f>
        <v>10</v>
      </c>
      <c r="D819285">
        <f>MOD(C819285,2)</f>
        <v>0</v>
      </c>
      <c r="E819285" t="s">
        <v>9</v>
      </c>
    </row>
    <row r="819286" spans="1:5" x14ac:dyDescent="0.25">
      <c r="A819286" t="str">
        <f>A819277</f>
        <v xml:space="preserve">accuracy: </v>
      </c>
      <c r="B819286">
        <f>B819277</f>
        <v>10</v>
      </c>
      <c r="E819286" t="s">
        <v>9</v>
      </c>
    </row>
    <row r="819287" spans="1:5" x14ac:dyDescent="0.25">
      <c r="A819287" t="str">
        <f>A819278</f>
        <v xml:space="preserve">speed: </v>
      </c>
      <c r="B819287">
        <f>B819278</f>
        <v>5</v>
      </c>
      <c r="E819287" t="s">
        <v>9</v>
      </c>
    </row>
    <row r="819288" spans="1:5" x14ac:dyDescent="0.25">
      <c r="A819288" t="str">
        <f>A819279</f>
        <v xml:space="preserve">heading: </v>
      </c>
      <c r="B819288">
        <f>B819279</f>
        <v>1</v>
      </c>
    </row>
    <row r="819289" spans="1:5" x14ac:dyDescent="0.25">
      <c r="A819289" t="str">
        <f>A819280</f>
        <v>},</v>
      </c>
    </row>
    <row r="819290" spans="1:5" x14ac:dyDescent="0.25">
      <c r="A819290" t="str">
        <f>A819281</f>
        <v xml:space="preserve">timestamp: </v>
      </c>
      <c r="B819290">
        <f>B819281+1000</f>
        <v>10000</v>
      </c>
    </row>
    <row r="819291" spans="1:5" x14ac:dyDescent="0.25">
      <c r="A819291" t="s">
        <v>8</v>
      </c>
    </row>
    <row r="819292" spans="1:5" x14ac:dyDescent="0.25">
      <c r="A819292" t="str">
        <f>A819283</f>
        <v>coords: {</v>
      </c>
    </row>
    <row r="819293" spans="1:5" x14ac:dyDescent="0.25">
      <c r="A819293" t="str">
        <f>A819284</f>
        <v xml:space="preserve">latitude: </v>
      </c>
      <c r="B819293" s="2">
        <f>B819284+0.0005*D819293</f>
        <v>52.519300000000015</v>
      </c>
      <c r="C819293">
        <f>C819284+1</f>
        <v>10</v>
      </c>
      <c r="D819293">
        <f>MOD(C819293,2)</f>
        <v>0</v>
      </c>
      <c r="E819293" t="s">
        <v>9</v>
      </c>
    </row>
    <row r="819294" spans="1:5" x14ac:dyDescent="0.25">
      <c r="A819294" t="str">
        <f>A819285</f>
        <v xml:space="preserve">longitude: </v>
      </c>
      <c r="B819294" s="2">
        <f>B819285+0.0005*D819294</f>
        <v>13.391400000000003</v>
      </c>
      <c r="C819294">
        <f>C819285+1</f>
        <v>11</v>
      </c>
      <c r="D819294">
        <f>MOD(C819294,2)</f>
        <v>1</v>
      </c>
      <c r="E819294" t="s">
        <v>9</v>
      </c>
    </row>
    <row r="819295" spans="1:5" x14ac:dyDescent="0.25">
      <c r="A819295" t="str">
        <f>A819286</f>
        <v xml:space="preserve">accuracy: </v>
      </c>
      <c r="B819295">
        <f>B819286</f>
        <v>10</v>
      </c>
      <c r="E819295" t="s">
        <v>9</v>
      </c>
    </row>
    <row r="819296" spans="1:5" x14ac:dyDescent="0.25">
      <c r="A819296" t="str">
        <f>A819287</f>
        <v xml:space="preserve">speed: </v>
      </c>
      <c r="B819296">
        <f>B819287</f>
        <v>5</v>
      </c>
      <c r="E819296" t="s">
        <v>9</v>
      </c>
    </row>
    <row r="819297" spans="1:5" x14ac:dyDescent="0.25">
      <c r="A819297" t="str">
        <f>A819288</f>
        <v xml:space="preserve">heading: </v>
      </c>
      <c r="B819297">
        <f>B819288</f>
        <v>1</v>
      </c>
    </row>
    <row r="819298" spans="1:5" x14ac:dyDescent="0.25">
      <c r="A819298" t="str">
        <f>A819289</f>
        <v>},</v>
      </c>
    </row>
    <row r="819299" spans="1:5" x14ac:dyDescent="0.25">
      <c r="A819299" t="str">
        <f>A819290</f>
        <v xml:space="preserve">timestamp: </v>
      </c>
      <c r="B819299">
        <f>B819290+1000</f>
        <v>11000</v>
      </c>
    </row>
    <row r="819300" spans="1:5" x14ac:dyDescent="0.25">
      <c r="A819300" t="s">
        <v>8</v>
      </c>
    </row>
    <row r="819301" spans="1:5" x14ac:dyDescent="0.25">
      <c r="A819301" t="str">
        <f>A819292</f>
        <v>coords: {</v>
      </c>
    </row>
    <row r="819302" spans="1:5" x14ac:dyDescent="0.25">
      <c r="A819302" t="str">
        <f>A819293</f>
        <v xml:space="preserve">latitude: </v>
      </c>
      <c r="B819302" s="2">
        <f>B819293+0.0005*D819302</f>
        <v>52.519800000000018</v>
      </c>
      <c r="C819302">
        <f>C819293+1</f>
        <v>11</v>
      </c>
      <c r="D819302">
        <f>MOD(C819302,2)</f>
        <v>1</v>
      </c>
      <c r="E819302" t="s">
        <v>9</v>
      </c>
    </row>
    <row r="819303" spans="1:5" x14ac:dyDescent="0.25">
      <c r="A819303" t="str">
        <f>A819294</f>
        <v xml:space="preserve">longitude: </v>
      </c>
      <c r="B819303" s="2">
        <f>B819294+0.0005*D819303</f>
        <v>13.391400000000003</v>
      </c>
      <c r="C819303">
        <f>C819294+1</f>
        <v>12</v>
      </c>
      <c r="D819303">
        <f>MOD(C819303,2)</f>
        <v>0</v>
      </c>
      <c r="E819303" t="s">
        <v>9</v>
      </c>
    </row>
    <row r="819304" spans="1:5" x14ac:dyDescent="0.25">
      <c r="A819304" t="str">
        <f>A819295</f>
        <v xml:space="preserve">accuracy: </v>
      </c>
      <c r="B819304">
        <f>B819295</f>
        <v>10</v>
      </c>
      <c r="E819304" t="s">
        <v>9</v>
      </c>
    </row>
    <row r="819305" spans="1:5" x14ac:dyDescent="0.25">
      <c r="A819305" t="str">
        <f>A819296</f>
        <v xml:space="preserve">speed: </v>
      </c>
      <c r="B819305">
        <f>B819296</f>
        <v>5</v>
      </c>
      <c r="E819305" t="s">
        <v>9</v>
      </c>
    </row>
    <row r="819306" spans="1:5" x14ac:dyDescent="0.25">
      <c r="A819306" t="str">
        <f>A819297</f>
        <v xml:space="preserve">heading: </v>
      </c>
      <c r="B819306">
        <f>B819297</f>
        <v>1</v>
      </c>
    </row>
    <row r="819307" spans="1:5" x14ac:dyDescent="0.25">
      <c r="A819307" t="str">
        <f>A819298</f>
        <v>},</v>
      </c>
    </row>
    <row r="819308" spans="1:5" x14ac:dyDescent="0.25">
      <c r="A819308" t="str">
        <f>A819299</f>
        <v xml:space="preserve">timestamp: </v>
      </c>
      <c r="B819308">
        <f>B819299+1000</f>
        <v>12000</v>
      </c>
    </row>
    <row r="819309" spans="1:5" x14ac:dyDescent="0.25">
      <c r="A819309" t="s">
        <v>8</v>
      </c>
    </row>
    <row r="819310" spans="1:5" x14ac:dyDescent="0.25">
      <c r="A819310" t="str">
        <f>A819301</f>
        <v>coords: {</v>
      </c>
    </row>
    <row r="819311" spans="1:5" x14ac:dyDescent="0.25">
      <c r="A819311" t="str">
        <f>A819302</f>
        <v xml:space="preserve">latitude: </v>
      </c>
      <c r="B819311" s="2">
        <f>B819302+0.0005*D819311</f>
        <v>52.519800000000018</v>
      </c>
      <c r="C819311">
        <f>C819302+1</f>
        <v>12</v>
      </c>
      <c r="D819311">
        <f>MOD(C819311,2)</f>
        <v>0</v>
      </c>
      <c r="E819311" t="s">
        <v>9</v>
      </c>
    </row>
    <row r="819312" spans="1:5" x14ac:dyDescent="0.25">
      <c r="A819312" t="str">
        <f>A819303</f>
        <v xml:space="preserve">longitude: </v>
      </c>
      <c r="B819312" s="2">
        <f>B819303+0.0005*D819312</f>
        <v>13.391900000000003</v>
      </c>
      <c r="C819312">
        <f>C819303+1</f>
        <v>13</v>
      </c>
      <c r="D819312">
        <f>MOD(C819312,2)</f>
        <v>1</v>
      </c>
      <c r="E819312" t="s">
        <v>9</v>
      </c>
    </row>
    <row r="819313" spans="1:5" x14ac:dyDescent="0.25">
      <c r="A819313" t="str">
        <f>A819304</f>
        <v xml:space="preserve">accuracy: </v>
      </c>
      <c r="B819313">
        <f>B819304</f>
        <v>10</v>
      </c>
      <c r="E819313" t="s">
        <v>9</v>
      </c>
    </row>
    <row r="819314" spans="1:5" x14ac:dyDescent="0.25">
      <c r="A819314" t="str">
        <f>A819305</f>
        <v xml:space="preserve">speed: </v>
      </c>
      <c r="B819314">
        <f>B819305</f>
        <v>5</v>
      </c>
      <c r="E819314" t="s">
        <v>9</v>
      </c>
    </row>
    <row r="819315" spans="1:5" x14ac:dyDescent="0.25">
      <c r="A819315" t="str">
        <f>A819306</f>
        <v xml:space="preserve">heading: </v>
      </c>
      <c r="B819315">
        <f>B819306</f>
        <v>1</v>
      </c>
    </row>
    <row r="819316" spans="1:5" x14ac:dyDescent="0.25">
      <c r="A819316" t="str">
        <f>A819307</f>
        <v>},</v>
      </c>
    </row>
    <row r="819317" spans="1:5" x14ac:dyDescent="0.25">
      <c r="A819317" t="str">
        <f>A819308</f>
        <v xml:space="preserve">timestamp: </v>
      </c>
      <c r="B819317">
        <f>B819308+1000</f>
        <v>13000</v>
      </c>
    </row>
    <row r="819318" spans="1:5" x14ac:dyDescent="0.25">
      <c r="A819318" t="s">
        <v>8</v>
      </c>
    </row>
    <row r="819319" spans="1:5" x14ac:dyDescent="0.25">
      <c r="A819319" t="str">
        <f>A819310</f>
        <v>coords: {</v>
      </c>
    </row>
    <row r="819320" spans="1:5" x14ac:dyDescent="0.25">
      <c r="A819320" t="str">
        <f>A819311</f>
        <v xml:space="preserve">latitude: </v>
      </c>
      <c r="B819320" s="2">
        <f>B819311+0.0005*D819320</f>
        <v>52.52030000000002</v>
      </c>
      <c r="C819320">
        <f>C819311+1</f>
        <v>13</v>
      </c>
      <c r="D819320">
        <f>MOD(C819320,2)</f>
        <v>1</v>
      </c>
      <c r="E819320" t="s">
        <v>9</v>
      </c>
    </row>
    <row r="819321" spans="1:5" x14ac:dyDescent="0.25">
      <c r="A819321" t="str">
        <f>A819312</f>
        <v xml:space="preserve">longitude: </v>
      </c>
      <c r="B819321" s="2">
        <f>B819312+0.0005*D819321</f>
        <v>13.391900000000003</v>
      </c>
      <c r="C819321">
        <f>C819312+1</f>
        <v>14</v>
      </c>
      <c r="D819321">
        <f>MOD(C819321,2)</f>
        <v>0</v>
      </c>
      <c r="E819321" t="s">
        <v>9</v>
      </c>
    </row>
    <row r="819322" spans="1:5" x14ac:dyDescent="0.25">
      <c r="A819322" t="str">
        <f>A819313</f>
        <v xml:space="preserve">accuracy: </v>
      </c>
      <c r="B819322">
        <f>B819313</f>
        <v>10</v>
      </c>
      <c r="E819322" t="s">
        <v>9</v>
      </c>
    </row>
    <row r="819323" spans="1:5" x14ac:dyDescent="0.25">
      <c r="A819323" t="str">
        <f>A819314</f>
        <v xml:space="preserve">speed: </v>
      </c>
      <c r="B819323">
        <f>B819314</f>
        <v>5</v>
      </c>
      <c r="E819323" t="s">
        <v>9</v>
      </c>
    </row>
    <row r="819324" spans="1:5" x14ac:dyDescent="0.25">
      <c r="A819324" t="str">
        <f>A819315</f>
        <v xml:space="preserve">heading: </v>
      </c>
      <c r="B819324">
        <f>B819315</f>
        <v>1</v>
      </c>
    </row>
    <row r="819325" spans="1:5" x14ac:dyDescent="0.25">
      <c r="A819325" t="str">
        <f>A819316</f>
        <v>},</v>
      </c>
    </row>
    <row r="819326" spans="1:5" x14ac:dyDescent="0.25">
      <c r="A819326" t="str">
        <f>A819317</f>
        <v xml:space="preserve">timestamp: </v>
      </c>
      <c r="B819326">
        <f>B819317+1000</f>
        <v>14000</v>
      </c>
    </row>
    <row r="819327" spans="1:5" x14ac:dyDescent="0.25">
      <c r="A819327" t="s">
        <v>8</v>
      </c>
    </row>
    <row r="819328" spans="1:5" x14ac:dyDescent="0.25">
      <c r="A819328" t="str">
        <f>A819319</f>
        <v>coords: {</v>
      </c>
    </row>
    <row r="819329" spans="1:5" x14ac:dyDescent="0.25">
      <c r="A819329" t="str">
        <f>A819320</f>
        <v xml:space="preserve">latitude: </v>
      </c>
      <c r="B819329" s="2">
        <f>B819320+0.0005*D819329</f>
        <v>52.52030000000002</v>
      </c>
      <c r="C819329">
        <f>C819320+1</f>
        <v>14</v>
      </c>
      <c r="D819329">
        <f>MOD(C819329,2)</f>
        <v>0</v>
      </c>
      <c r="E819329" t="s">
        <v>9</v>
      </c>
    </row>
    <row r="819330" spans="1:5" x14ac:dyDescent="0.25">
      <c r="A819330" t="str">
        <f>A819321</f>
        <v xml:space="preserve">longitude: </v>
      </c>
      <c r="B819330" s="2">
        <f>B819321+0.0005*D819330</f>
        <v>13.392400000000004</v>
      </c>
      <c r="C819330">
        <f>C819321+1</f>
        <v>15</v>
      </c>
      <c r="D819330">
        <f>MOD(C819330,2)</f>
        <v>1</v>
      </c>
      <c r="E819330" t="s">
        <v>9</v>
      </c>
    </row>
    <row r="819331" spans="1:5" x14ac:dyDescent="0.25">
      <c r="A819331" t="str">
        <f>A819322</f>
        <v xml:space="preserve">accuracy: </v>
      </c>
      <c r="B819331">
        <f>B819322</f>
        <v>10</v>
      </c>
      <c r="E819331" t="s">
        <v>9</v>
      </c>
    </row>
    <row r="819332" spans="1:5" x14ac:dyDescent="0.25">
      <c r="A819332" t="str">
        <f>A819323</f>
        <v xml:space="preserve">speed: </v>
      </c>
      <c r="B819332">
        <f>B819323</f>
        <v>5</v>
      </c>
      <c r="E819332" t="s">
        <v>9</v>
      </c>
    </row>
    <row r="819333" spans="1:5" x14ac:dyDescent="0.25">
      <c r="A819333" t="str">
        <f>A819324</f>
        <v xml:space="preserve">heading: </v>
      </c>
      <c r="B819333">
        <f>B819324</f>
        <v>1</v>
      </c>
    </row>
    <row r="819334" spans="1:5" x14ac:dyDescent="0.25">
      <c r="A819334" t="str">
        <f>A819325</f>
        <v>},</v>
      </c>
    </row>
    <row r="819335" spans="1:5" x14ac:dyDescent="0.25">
      <c r="A819335" t="str">
        <f>A819326</f>
        <v xml:space="preserve">timestamp: </v>
      </c>
      <c r="B819335">
        <f>B819326+1000</f>
        <v>15000</v>
      </c>
    </row>
    <row r="819336" spans="1:5" x14ac:dyDescent="0.25">
      <c r="A819336" t="s">
        <v>8</v>
      </c>
    </row>
    <row r="819337" spans="1:5" x14ac:dyDescent="0.25">
      <c r="A819337" t="str">
        <f>A819328</f>
        <v>coords: {</v>
      </c>
    </row>
    <row r="819338" spans="1:5" x14ac:dyDescent="0.25">
      <c r="A819338" t="str">
        <f>A819329</f>
        <v xml:space="preserve">latitude: </v>
      </c>
      <c r="B819338" s="2">
        <f>B819329+0.0005*D819338</f>
        <v>52.520800000000023</v>
      </c>
      <c r="C819338">
        <f>C819329+1</f>
        <v>15</v>
      </c>
      <c r="D819338">
        <f>MOD(C819338,2)</f>
        <v>1</v>
      </c>
      <c r="E819338" t="s">
        <v>9</v>
      </c>
    </row>
    <row r="819339" spans="1:5" x14ac:dyDescent="0.25">
      <c r="A819339" t="str">
        <f>A819330</f>
        <v xml:space="preserve">longitude: </v>
      </c>
      <c r="B819339" s="2">
        <f>B819330+0.0005*D819339</f>
        <v>13.392400000000004</v>
      </c>
      <c r="C819339">
        <f>C819330+1</f>
        <v>16</v>
      </c>
      <c r="D819339">
        <f>MOD(C819339,2)</f>
        <v>0</v>
      </c>
      <c r="E819339" t="s">
        <v>9</v>
      </c>
    </row>
    <row r="819340" spans="1:5" x14ac:dyDescent="0.25">
      <c r="A819340" t="str">
        <f>A819331</f>
        <v xml:space="preserve">accuracy: </v>
      </c>
      <c r="B819340">
        <f>B819331</f>
        <v>10</v>
      </c>
      <c r="E819340" t="s">
        <v>9</v>
      </c>
    </row>
    <row r="819341" spans="1:5" x14ac:dyDescent="0.25">
      <c r="A819341" t="str">
        <f>A819332</f>
        <v xml:space="preserve">speed: </v>
      </c>
      <c r="B819341">
        <f>B819332</f>
        <v>5</v>
      </c>
      <c r="E819341" t="s">
        <v>9</v>
      </c>
    </row>
    <row r="819342" spans="1:5" x14ac:dyDescent="0.25">
      <c r="A819342" t="str">
        <f>A819333</f>
        <v xml:space="preserve">heading: </v>
      </c>
      <c r="B819342">
        <f>B819333</f>
        <v>1</v>
      </c>
    </row>
    <row r="819343" spans="1:5" x14ac:dyDescent="0.25">
      <c r="A819343" t="str">
        <f>A819334</f>
        <v>},</v>
      </c>
    </row>
    <row r="819344" spans="1:5" x14ac:dyDescent="0.25">
      <c r="A819344" t="str">
        <f>A819335</f>
        <v xml:space="preserve">timestamp: </v>
      </c>
      <c r="B819344">
        <f>B819335+1000</f>
        <v>16000</v>
      </c>
    </row>
    <row r="819345" spans="1:5" x14ac:dyDescent="0.25">
      <c r="A819345" t="s">
        <v>8</v>
      </c>
    </row>
    <row r="819346" spans="1:5" x14ac:dyDescent="0.25">
      <c r="A819346" t="str">
        <f>A819337</f>
        <v>coords: {</v>
      </c>
    </row>
    <row r="819347" spans="1:5" x14ac:dyDescent="0.25">
      <c r="A819347" t="str">
        <f>A819338</f>
        <v xml:space="preserve">latitude: </v>
      </c>
      <c r="B819347" s="2">
        <f>B819338+0.0005*D819347</f>
        <v>52.520800000000023</v>
      </c>
      <c r="C819347">
        <f>C819338+1</f>
        <v>16</v>
      </c>
      <c r="D819347">
        <f>MOD(C819347,2)</f>
        <v>0</v>
      </c>
      <c r="E819347" t="s">
        <v>9</v>
      </c>
    </row>
    <row r="819348" spans="1:5" x14ac:dyDescent="0.25">
      <c r="A819348" t="str">
        <f>A819339</f>
        <v xml:space="preserve">longitude: </v>
      </c>
      <c r="B819348" s="2">
        <f>B819339+0.0005*D819348</f>
        <v>13.392900000000004</v>
      </c>
      <c r="C819348">
        <f>C819339+1</f>
        <v>17</v>
      </c>
      <c r="D819348">
        <f>MOD(C819348,2)</f>
        <v>1</v>
      </c>
      <c r="E819348" t="s">
        <v>9</v>
      </c>
    </row>
    <row r="819349" spans="1:5" x14ac:dyDescent="0.25">
      <c r="A819349" t="str">
        <f>A819340</f>
        <v xml:space="preserve">accuracy: </v>
      </c>
      <c r="B819349">
        <f>B819340</f>
        <v>10</v>
      </c>
      <c r="E819349" t="s">
        <v>9</v>
      </c>
    </row>
    <row r="819350" spans="1:5" x14ac:dyDescent="0.25">
      <c r="A819350" t="str">
        <f>A819341</f>
        <v xml:space="preserve">speed: </v>
      </c>
      <c r="B819350">
        <f>B819341</f>
        <v>5</v>
      </c>
      <c r="E819350" t="s">
        <v>9</v>
      </c>
    </row>
    <row r="819351" spans="1:5" x14ac:dyDescent="0.25">
      <c r="A819351" t="str">
        <f>A819342</f>
        <v xml:space="preserve">heading: </v>
      </c>
      <c r="B819351">
        <f>B819342</f>
        <v>1</v>
      </c>
    </row>
    <row r="819352" spans="1:5" x14ac:dyDescent="0.25">
      <c r="A819352" t="str">
        <f>A819343</f>
        <v>},</v>
      </c>
    </row>
    <row r="819353" spans="1:5" x14ac:dyDescent="0.25">
      <c r="A819353" t="str">
        <f>A819344</f>
        <v xml:space="preserve">timestamp: </v>
      </c>
      <c r="B819353">
        <f>B819344+1000</f>
        <v>17000</v>
      </c>
    </row>
    <row r="819354" spans="1:5" x14ac:dyDescent="0.25">
      <c r="A819354" t="s">
        <v>8</v>
      </c>
    </row>
    <row r="819355" spans="1:5" x14ac:dyDescent="0.25">
      <c r="A819355" t="str">
        <f>A819346</f>
        <v>coords: {</v>
      </c>
    </row>
    <row r="819356" spans="1:5" x14ac:dyDescent="0.25">
      <c r="A819356" t="str">
        <f>A819347</f>
        <v xml:space="preserve">latitude: </v>
      </c>
      <c r="B819356" s="2">
        <f>B819347+0.0005*D819356</f>
        <v>52.521300000000025</v>
      </c>
      <c r="C819356">
        <f>C819347+1</f>
        <v>17</v>
      </c>
      <c r="D819356">
        <f>MOD(C819356,2)</f>
        <v>1</v>
      </c>
      <c r="E819356" t="s">
        <v>9</v>
      </c>
    </row>
    <row r="819357" spans="1:5" x14ac:dyDescent="0.25">
      <c r="A819357" t="str">
        <f>A819348</f>
        <v xml:space="preserve">longitude: </v>
      </c>
      <c r="B819357" s="2">
        <f>B819348+0.0005*D819357</f>
        <v>13.392900000000004</v>
      </c>
      <c r="C819357">
        <f>C819348+1</f>
        <v>18</v>
      </c>
      <c r="D819357">
        <f>MOD(C819357,2)</f>
        <v>0</v>
      </c>
      <c r="E819357" t="s">
        <v>9</v>
      </c>
    </row>
    <row r="819358" spans="1:5" x14ac:dyDescent="0.25">
      <c r="A819358" t="str">
        <f>A819349</f>
        <v xml:space="preserve">accuracy: </v>
      </c>
      <c r="B819358">
        <f>B819349</f>
        <v>10</v>
      </c>
      <c r="E819358" t="s">
        <v>9</v>
      </c>
    </row>
    <row r="819359" spans="1:5" x14ac:dyDescent="0.25">
      <c r="A819359" t="str">
        <f>A819350</f>
        <v xml:space="preserve">speed: </v>
      </c>
      <c r="B819359">
        <f>B819350</f>
        <v>5</v>
      </c>
      <c r="E819359" t="s">
        <v>9</v>
      </c>
    </row>
    <row r="819360" spans="1:5" x14ac:dyDescent="0.25">
      <c r="A819360" t="str">
        <f>A819351</f>
        <v xml:space="preserve">heading: </v>
      </c>
      <c r="B819360">
        <f>B819351</f>
        <v>1</v>
      </c>
    </row>
    <row r="819361" spans="1:5" x14ac:dyDescent="0.25">
      <c r="A819361" t="str">
        <f>A819352</f>
        <v>},</v>
      </c>
    </row>
    <row r="819362" spans="1:5" x14ac:dyDescent="0.25">
      <c r="A819362" t="str">
        <f>A819353</f>
        <v xml:space="preserve">timestamp: </v>
      </c>
      <c r="B819362">
        <f>B819353+1000</f>
        <v>18000</v>
      </c>
    </row>
    <row r="819363" spans="1:5" x14ac:dyDescent="0.25">
      <c r="A819363" t="s">
        <v>8</v>
      </c>
    </row>
    <row r="819364" spans="1:5" x14ac:dyDescent="0.25">
      <c r="A819364" t="str">
        <f>A819355</f>
        <v>coords: {</v>
      </c>
    </row>
    <row r="819365" spans="1:5" x14ac:dyDescent="0.25">
      <c r="A819365" t="str">
        <f>A819356</f>
        <v xml:space="preserve">latitude: </v>
      </c>
      <c r="B819365" s="2">
        <f>B819356+0.0005*D819365</f>
        <v>52.521300000000025</v>
      </c>
      <c r="C819365">
        <f>C819356+1</f>
        <v>18</v>
      </c>
      <c r="D819365">
        <f>MOD(C819365,2)</f>
        <v>0</v>
      </c>
      <c r="E819365" t="s">
        <v>9</v>
      </c>
    </row>
    <row r="819366" spans="1:5" x14ac:dyDescent="0.25">
      <c r="A819366" t="str">
        <f>A819357</f>
        <v xml:space="preserve">longitude: </v>
      </c>
      <c r="B819366" s="2">
        <f>B819357+0.0005*D819366</f>
        <v>13.393400000000005</v>
      </c>
      <c r="C819366">
        <f>C819357+1</f>
        <v>19</v>
      </c>
      <c r="D819366">
        <f>MOD(C819366,2)</f>
        <v>1</v>
      </c>
      <c r="E819366" t="s">
        <v>9</v>
      </c>
    </row>
    <row r="819367" spans="1:5" x14ac:dyDescent="0.25">
      <c r="A819367" t="str">
        <f>A819358</f>
        <v xml:space="preserve">accuracy: </v>
      </c>
      <c r="B819367">
        <f>B819358</f>
        <v>10</v>
      </c>
      <c r="E819367" t="s">
        <v>9</v>
      </c>
    </row>
    <row r="819368" spans="1:5" x14ac:dyDescent="0.25">
      <c r="A819368" t="str">
        <f>A819359</f>
        <v xml:space="preserve">speed: </v>
      </c>
      <c r="B819368">
        <f>B819359</f>
        <v>5</v>
      </c>
      <c r="E819368" t="s">
        <v>9</v>
      </c>
    </row>
    <row r="819369" spans="1:5" x14ac:dyDescent="0.25">
      <c r="A819369" t="str">
        <f>A819360</f>
        <v xml:space="preserve">heading: </v>
      </c>
      <c r="B819369">
        <f>B819360</f>
        <v>1</v>
      </c>
    </row>
    <row r="819370" spans="1:5" x14ac:dyDescent="0.25">
      <c r="A819370" t="str">
        <f>A819361</f>
        <v>},</v>
      </c>
    </row>
    <row r="819371" spans="1:5" x14ac:dyDescent="0.25">
      <c r="A819371" t="str">
        <f>A819362</f>
        <v xml:space="preserve">timestamp: </v>
      </c>
      <c r="B819371">
        <f>B819362+1000</f>
        <v>19000</v>
      </c>
    </row>
    <row r="819372" spans="1:5" x14ac:dyDescent="0.25">
      <c r="A819372" t="s">
        <v>8</v>
      </c>
    </row>
    <row r="819373" spans="1:5" x14ac:dyDescent="0.25">
      <c r="A819373" t="str">
        <f>A819364</f>
        <v>coords: {</v>
      </c>
    </row>
    <row r="819374" spans="1:5" x14ac:dyDescent="0.25">
      <c r="A819374" t="str">
        <f>A819365</f>
        <v xml:space="preserve">latitude: </v>
      </c>
      <c r="B819374" s="2">
        <f>B819365+0.0005*D819374</f>
        <v>52.521800000000027</v>
      </c>
      <c r="C819374">
        <f>C819365+1</f>
        <v>19</v>
      </c>
      <c r="D819374">
        <f>MOD(C819374,2)</f>
        <v>1</v>
      </c>
      <c r="E819374" t="s">
        <v>9</v>
      </c>
    </row>
    <row r="819375" spans="1:5" x14ac:dyDescent="0.25">
      <c r="A819375" t="str">
        <f>A819366</f>
        <v xml:space="preserve">longitude: </v>
      </c>
      <c r="B819375" s="2">
        <f>B819366+0.0005*D819375</f>
        <v>13.393400000000005</v>
      </c>
      <c r="C819375">
        <f>C819366+1</f>
        <v>20</v>
      </c>
      <c r="D819375">
        <f>MOD(C819375,2)</f>
        <v>0</v>
      </c>
      <c r="E819375" t="s">
        <v>9</v>
      </c>
    </row>
    <row r="819376" spans="1:5" x14ac:dyDescent="0.25">
      <c r="A819376" t="str">
        <f>A819367</f>
        <v xml:space="preserve">accuracy: </v>
      </c>
      <c r="B819376">
        <f>B819367</f>
        <v>10</v>
      </c>
      <c r="E819376" t="s">
        <v>9</v>
      </c>
    </row>
    <row r="819377" spans="1:5" x14ac:dyDescent="0.25">
      <c r="A819377" t="str">
        <f>A819368</f>
        <v xml:space="preserve">speed: </v>
      </c>
      <c r="B819377">
        <f>B819368</f>
        <v>5</v>
      </c>
      <c r="E819377" t="s">
        <v>9</v>
      </c>
    </row>
    <row r="819378" spans="1:5" x14ac:dyDescent="0.25">
      <c r="A819378" t="str">
        <f>A819369</f>
        <v xml:space="preserve">heading: </v>
      </c>
      <c r="B819378">
        <f>B819369</f>
        <v>1</v>
      </c>
    </row>
    <row r="819379" spans="1:5" x14ac:dyDescent="0.25">
      <c r="A819379" t="str">
        <f>A819370</f>
        <v>},</v>
      </c>
    </row>
    <row r="819380" spans="1:5" x14ac:dyDescent="0.25">
      <c r="A819380" t="str">
        <f>A819371</f>
        <v xml:space="preserve">timestamp: </v>
      </c>
      <c r="B819380">
        <f>B819371+1000</f>
        <v>20000</v>
      </c>
    </row>
    <row r="819381" spans="1:5" x14ac:dyDescent="0.25">
      <c r="A819381" t="s">
        <v>8</v>
      </c>
    </row>
    <row r="819382" spans="1:5" x14ac:dyDescent="0.25">
      <c r="A819382" t="str">
        <f>A819373</f>
        <v>coords: {</v>
      </c>
    </row>
    <row r="819383" spans="1:5" x14ac:dyDescent="0.25">
      <c r="A819383" t="str">
        <f>A819374</f>
        <v xml:space="preserve">latitude: </v>
      </c>
      <c r="B819383" s="2">
        <f>B819374+0.0005*D819383</f>
        <v>52.521800000000027</v>
      </c>
      <c r="C819383">
        <f>C819374+1</f>
        <v>20</v>
      </c>
      <c r="D819383">
        <f>MOD(C819383,2)</f>
        <v>0</v>
      </c>
      <c r="E819383" t="s">
        <v>9</v>
      </c>
    </row>
    <row r="819384" spans="1:5" x14ac:dyDescent="0.25">
      <c r="A819384" t="str">
        <f>A819375</f>
        <v xml:space="preserve">longitude: </v>
      </c>
      <c r="B819384" s="2">
        <f>B819375+0.0005*D819384</f>
        <v>13.393900000000006</v>
      </c>
      <c r="C819384">
        <f>C819375+1</f>
        <v>21</v>
      </c>
      <c r="D819384">
        <f>MOD(C819384,2)</f>
        <v>1</v>
      </c>
      <c r="E819384" t="s">
        <v>9</v>
      </c>
    </row>
    <row r="819385" spans="1:5" x14ac:dyDescent="0.25">
      <c r="A819385" t="str">
        <f>A819376</f>
        <v xml:space="preserve">accuracy: </v>
      </c>
      <c r="B819385">
        <f>B819376</f>
        <v>10</v>
      </c>
      <c r="E819385" t="s">
        <v>9</v>
      </c>
    </row>
    <row r="819386" spans="1:5" x14ac:dyDescent="0.25">
      <c r="A819386" t="str">
        <f>A819377</f>
        <v xml:space="preserve">speed: </v>
      </c>
      <c r="B819386">
        <f>B819377</f>
        <v>5</v>
      </c>
      <c r="E819386" t="s">
        <v>9</v>
      </c>
    </row>
    <row r="819387" spans="1:5" x14ac:dyDescent="0.25">
      <c r="A819387" t="str">
        <f>A819378</f>
        <v xml:space="preserve">heading: </v>
      </c>
      <c r="B819387">
        <f>B819378</f>
        <v>1</v>
      </c>
    </row>
    <row r="819388" spans="1:5" x14ac:dyDescent="0.25">
      <c r="A819388" t="str">
        <f>A819379</f>
        <v>},</v>
      </c>
    </row>
    <row r="819389" spans="1:5" x14ac:dyDescent="0.25">
      <c r="A819389" t="str">
        <f>A819380</f>
        <v xml:space="preserve">timestamp: </v>
      </c>
      <c r="B819389">
        <f>B819380+1000</f>
        <v>21000</v>
      </c>
    </row>
    <row r="819390" spans="1:5" x14ac:dyDescent="0.25">
      <c r="A819390" t="s">
        <v>8</v>
      </c>
    </row>
    <row r="819391" spans="1:5" x14ac:dyDescent="0.25">
      <c r="A819391" t="str">
        <f>A819382</f>
        <v>coords: {</v>
      </c>
    </row>
    <row r="819392" spans="1:5" x14ac:dyDescent="0.25">
      <c r="A819392" t="str">
        <f>A819383</f>
        <v xml:space="preserve">latitude: </v>
      </c>
      <c r="B819392" s="2">
        <f>B819383+0.0005*D819392</f>
        <v>52.52230000000003</v>
      </c>
      <c r="C819392">
        <f>C819383+1</f>
        <v>21</v>
      </c>
      <c r="D819392">
        <f>MOD(C819392,2)</f>
        <v>1</v>
      </c>
      <c r="E819392" t="s">
        <v>9</v>
      </c>
    </row>
    <row r="819393" spans="1:5" x14ac:dyDescent="0.25">
      <c r="A819393" t="str">
        <f>A819384</f>
        <v xml:space="preserve">longitude: </v>
      </c>
      <c r="B819393" s="2">
        <f>B819384+0.0005*D819393</f>
        <v>13.393900000000006</v>
      </c>
      <c r="C819393">
        <f>C819384+1</f>
        <v>22</v>
      </c>
      <c r="D819393">
        <f>MOD(C819393,2)</f>
        <v>0</v>
      </c>
      <c r="E819393" t="s">
        <v>9</v>
      </c>
    </row>
    <row r="819394" spans="1:5" x14ac:dyDescent="0.25">
      <c r="A819394" t="str">
        <f>A819385</f>
        <v xml:space="preserve">accuracy: </v>
      </c>
      <c r="B819394">
        <f>B819385</f>
        <v>10</v>
      </c>
      <c r="E819394" t="s">
        <v>9</v>
      </c>
    </row>
    <row r="819395" spans="1:5" x14ac:dyDescent="0.25">
      <c r="A819395" t="str">
        <f>A819386</f>
        <v xml:space="preserve">speed: </v>
      </c>
      <c r="B819395">
        <f>B819386</f>
        <v>5</v>
      </c>
      <c r="E819395" t="s">
        <v>9</v>
      </c>
    </row>
    <row r="819396" spans="1:5" x14ac:dyDescent="0.25">
      <c r="A819396" t="str">
        <f>A819387</f>
        <v xml:space="preserve">heading: </v>
      </c>
      <c r="B819396">
        <f>B819387</f>
        <v>1</v>
      </c>
    </row>
    <row r="819397" spans="1:5" x14ac:dyDescent="0.25">
      <c r="A819397" t="str">
        <f>A819388</f>
        <v>},</v>
      </c>
    </row>
    <row r="819398" spans="1:5" x14ac:dyDescent="0.25">
      <c r="A819398" t="str">
        <f>A819389</f>
        <v xml:space="preserve">timestamp: </v>
      </c>
      <c r="B819398">
        <f>B819389+1000</f>
        <v>22000</v>
      </c>
    </row>
    <row r="819399" spans="1:5" x14ac:dyDescent="0.25">
      <c r="A819399" t="s">
        <v>8</v>
      </c>
    </row>
    <row r="819400" spans="1:5" x14ac:dyDescent="0.25">
      <c r="A819400" t="str">
        <f>A819391</f>
        <v>coords: {</v>
      </c>
    </row>
    <row r="819401" spans="1:5" x14ac:dyDescent="0.25">
      <c r="A819401" t="str">
        <f>A819392</f>
        <v xml:space="preserve">latitude: </v>
      </c>
      <c r="B819401" s="2">
        <f>B819392+0.0005*D819401</f>
        <v>52.52230000000003</v>
      </c>
      <c r="C819401">
        <f>C819392+1</f>
        <v>22</v>
      </c>
      <c r="D819401">
        <f>MOD(C819401,2)</f>
        <v>0</v>
      </c>
      <c r="E819401" t="s">
        <v>9</v>
      </c>
    </row>
    <row r="819402" spans="1:5" x14ac:dyDescent="0.25">
      <c r="A819402" t="str">
        <f>A819393</f>
        <v xml:space="preserve">longitude: </v>
      </c>
      <c r="B819402" s="2">
        <f>B819393+0.0005*D819402</f>
        <v>13.394400000000006</v>
      </c>
      <c r="C819402">
        <f>C819393+1</f>
        <v>23</v>
      </c>
      <c r="D819402">
        <f>MOD(C819402,2)</f>
        <v>1</v>
      </c>
      <c r="E819402" t="s">
        <v>9</v>
      </c>
    </row>
    <row r="819403" spans="1:5" x14ac:dyDescent="0.25">
      <c r="A819403" t="str">
        <f>A819394</f>
        <v xml:space="preserve">accuracy: </v>
      </c>
      <c r="B819403">
        <f>B819394</f>
        <v>10</v>
      </c>
      <c r="E819403" t="s">
        <v>9</v>
      </c>
    </row>
    <row r="819404" spans="1:5" x14ac:dyDescent="0.25">
      <c r="A819404" t="str">
        <f>A819395</f>
        <v xml:space="preserve">speed: </v>
      </c>
      <c r="B819404">
        <f>B819395</f>
        <v>5</v>
      </c>
      <c r="E819404" t="s">
        <v>9</v>
      </c>
    </row>
    <row r="819405" spans="1:5" x14ac:dyDescent="0.25">
      <c r="A819405" t="str">
        <f>A819396</f>
        <v xml:space="preserve">heading: </v>
      </c>
      <c r="B819405">
        <f>B819396</f>
        <v>1</v>
      </c>
    </row>
    <row r="819406" spans="1:5" x14ac:dyDescent="0.25">
      <c r="A819406" t="str">
        <f>A819397</f>
        <v>},</v>
      </c>
    </row>
    <row r="819407" spans="1:5" x14ac:dyDescent="0.25">
      <c r="A819407" t="str">
        <f>A819398</f>
        <v xml:space="preserve">timestamp: </v>
      </c>
      <c r="B819407">
        <f>B819398+1000</f>
        <v>23000</v>
      </c>
    </row>
    <row r="819408" spans="1:5" x14ac:dyDescent="0.25">
      <c r="A819408" t="s">
        <v>8</v>
      </c>
    </row>
    <row r="819409" spans="1:5" x14ac:dyDescent="0.25">
      <c r="A819409" t="str">
        <f>A819400</f>
        <v>coords: {</v>
      </c>
    </row>
    <row r="819410" spans="1:5" x14ac:dyDescent="0.25">
      <c r="A819410" t="str">
        <f>A819401</f>
        <v xml:space="preserve">latitude: </v>
      </c>
      <c r="B819410" s="2">
        <f>B819401+0.0005*D819410</f>
        <v>52.522800000000032</v>
      </c>
      <c r="C819410">
        <f>C819401+1</f>
        <v>23</v>
      </c>
      <c r="D819410">
        <f>MOD(C819410,2)</f>
        <v>1</v>
      </c>
      <c r="E819410" t="s">
        <v>9</v>
      </c>
    </row>
    <row r="819411" spans="1:5" x14ac:dyDescent="0.25">
      <c r="A819411" t="str">
        <f>A819402</f>
        <v xml:space="preserve">longitude: </v>
      </c>
      <c r="B819411" s="2">
        <f>B819402+0.0005*D819411</f>
        <v>13.394400000000006</v>
      </c>
      <c r="C819411">
        <f>C819402+1</f>
        <v>24</v>
      </c>
      <c r="D819411">
        <f>MOD(C819411,2)</f>
        <v>0</v>
      </c>
      <c r="E819411" t="s">
        <v>9</v>
      </c>
    </row>
    <row r="819412" spans="1:5" x14ac:dyDescent="0.25">
      <c r="A819412" t="str">
        <f>A819403</f>
        <v xml:space="preserve">accuracy: </v>
      </c>
      <c r="B819412">
        <f>B819403</f>
        <v>10</v>
      </c>
      <c r="E819412" t="s">
        <v>9</v>
      </c>
    </row>
    <row r="819413" spans="1:5" x14ac:dyDescent="0.25">
      <c r="A819413" t="str">
        <f>A819404</f>
        <v xml:space="preserve">speed: </v>
      </c>
      <c r="B819413">
        <f>B819404</f>
        <v>5</v>
      </c>
      <c r="E819413" t="s">
        <v>9</v>
      </c>
    </row>
    <row r="819414" spans="1:5" x14ac:dyDescent="0.25">
      <c r="A819414" t="str">
        <f>A819405</f>
        <v xml:space="preserve">heading: </v>
      </c>
      <c r="B819414">
        <f>B819405</f>
        <v>1</v>
      </c>
    </row>
    <row r="819415" spans="1:5" x14ac:dyDescent="0.25">
      <c r="A819415" t="str">
        <f>A819406</f>
        <v>},</v>
      </c>
    </row>
    <row r="819416" spans="1:5" x14ac:dyDescent="0.25">
      <c r="A819416" t="str">
        <f>A819407</f>
        <v xml:space="preserve">timestamp: </v>
      </c>
      <c r="B819416">
        <f>B819407+1000</f>
        <v>24000</v>
      </c>
    </row>
    <row r="819417" spans="1:5" x14ac:dyDescent="0.25">
      <c r="A819417" t="s">
        <v>8</v>
      </c>
    </row>
    <row r="819418" spans="1:5" x14ac:dyDescent="0.25">
      <c r="A819418" t="str">
        <f>A819409</f>
        <v>coords: {</v>
      </c>
    </row>
    <row r="819419" spans="1:5" x14ac:dyDescent="0.25">
      <c r="A819419" t="str">
        <f>A819410</f>
        <v xml:space="preserve">latitude: </v>
      </c>
      <c r="B819419" s="2">
        <f>B819410+0.0005*D819419</f>
        <v>52.522800000000032</v>
      </c>
      <c r="C819419">
        <f>C819410+1</f>
        <v>24</v>
      </c>
      <c r="D819419">
        <f>MOD(C819419,2)</f>
        <v>0</v>
      </c>
      <c r="E819419" t="s">
        <v>9</v>
      </c>
    </row>
    <row r="819420" spans="1:5" x14ac:dyDescent="0.25">
      <c r="A819420" t="str">
        <f>A819411</f>
        <v xml:space="preserve">longitude: </v>
      </c>
      <c r="B819420" s="2">
        <f>B819411+0.0005*D819420</f>
        <v>13.394900000000007</v>
      </c>
      <c r="C819420">
        <f>C819411+1</f>
        <v>25</v>
      </c>
      <c r="D819420">
        <f>MOD(C819420,2)</f>
        <v>1</v>
      </c>
      <c r="E819420" t="s">
        <v>9</v>
      </c>
    </row>
    <row r="819421" spans="1:5" x14ac:dyDescent="0.25">
      <c r="A819421" t="str">
        <f>A819412</f>
        <v xml:space="preserve">accuracy: </v>
      </c>
      <c r="B819421">
        <f>B819412</f>
        <v>10</v>
      </c>
      <c r="E819421" t="s">
        <v>9</v>
      </c>
    </row>
    <row r="819422" spans="1:5" x14ac:dyDescent="0.25">
      <c r="A819422" t="str">
        <f>A819413</f>
        <v xml:space="preserve">speed: </v>
      </c>
      <c r="B819422">
        <f>B819413</f>
        <v>5</v>
      </c>
      <c r="E819422" t="s">
        <v>9</v>
      </c>
    </row>
    <row r="819423" spans="1:5" x14ac:dyDescent="0.25">
      <c r="A819423" t="str">
        <f>A819414</f>
        <v xml:space="preserve">heading: </v>
      </c>
      <c r="B819423">
        <f>B819414</f>
        <v>1</v>
      </c>
    </row>
    <row r="819424" spans="1:5" x14ac:dyDescent="0.25">
      <c r="A819424" t="str">
        <f>A819415</f>
        <v>},</v>
      </c>
    </row>
    <row r="819425" spans="1:5" x14ac:dyDescent="0.25">
      <c r="A819425" t="str">
        <f>A819416</f>
        <v xml:space="preserve">timestamp: </v>
      </c>
      <c r="B819425">
        <f>B819416+1000</f>
        <v>25000</v>
      </c>
    </row>
    <row r="819426" spans="1:5" x14ac:dyDescent="0.25">
      <c r="A819426" t="s">
        <v>8</v>
      </c>
    </row>
    <row r="819427" spans="1:5" x14ac:dyDescent="0.25">
      <c r="A819427" t="str">
        <f>A819418</f>
        <v>coords: {</v>
      </c>
    </row>
    <row r="819428" spans="1:5" x14ac:dyDescent="0.25">
      <c r="A819428" t="str">
        <f>A819419</f>
        <v xml:space="preserve">latitude: </v>
      </c>
      <c r="B819428" s="2">
        <f>B819419+0.0005*D819428</f>
        <v>52.523300000000035</v>
      </c>
      <c r="C819428">
        <f>C819419+1</f>
        <v>25</v>
      </c>
      <c r="D819428">
        <f>MOD(C819428,2)</f>
        <v>1</v>
      </c>
      <c r="E819428" t="s">
        <v>9</v>
      </c>
    </row>
    <row r="819429" spans="1:5" x14ac:dyDescent="0.25">
      <c r="A819429" t="str">
        <f>A819420</f>
        <v xml:space="preserve">longitude: </v>
      </c>
      <c r="B819429" s="2">
        <f>B819420+0.0005*D819429</f>
        <v>13.394900000000007</v>
      </c>
      <c r="C819429">
        <f>C819420+1</f>
        <v>26</v>
      </c>
      <c r="D819429">
        <f>MOD(C819429,2)</f>
        <v>0</v>
      </c>
      <c r="E819429" t="s">
        <v>9</v>
      </c>
    </row>
    <row r="819430" spans="1:5" x14ac:dyDescent="0.25">
      <c r="A819430" t="str">
        <f>A819421</f>
        <v xml:space="preserve">accuracy: </v>
      </c>
      <c r="B819430">
        <f>B819421</f>
        <v>10</v>
      </c>
      <c r="E819430" t="s">
        <v>9</v>
      </c>
    </row>
    <row r="819431" spans="1:5" x14ac:dyDescent="0.25">
      <c r="A819431" t="str">
        <f>A819422</f>
        <v xml:space="preserve">speed: </v>
      </c>
      <c r="B819431">
        <f>B819422</f>
        <v>5</v>
      </c>
      <c r="E819431" t="s">
        <v>9</v>
      </c>
    </row>
    <row r="819432" spans="1:5" x14ac:dyDescent="0.25">
      <c r="A819432" t="str">
        <f>A819423</f>
        <v xml:space="preserve">heading: </v>
      </c>
      <c r="B819432">
        <f>B819423</f>
        <v>1</v>
      </c>
    </row>
    <row r="819433" spans="1:5" x14ac:dyDescent="0.25">
      <c r="A819433" t="str">
        <f>A819424</f>
        <v>},</v>
      </c>
    </row>
    <row r="819434" spans="1:5" x14ac:dyDescent="0.25">
      <c r="A819434" t="str">
        <f>A819425</f>
        <v xml:space="preserve">timestamp: </v>
      </c>
      <c r="B819434">
        <f>B819425+1000</f>
        <v>26000</v>
      </c>
    </row>
    <row r="819435" spans="1:5" x14ac:dyDescent="0.25">
      <c r="A819435" t="s">
        <v>8</v>
      </c>
    </row>
    <row r="819436" spans="1:5" x14ac:dyDescent="0.25">
      <c r="A819436" t="str">
        <f>A819427</f>
        <v>coords: {</v>
      </c>
    </row>
    <row r="819437" spans="1:5" x14ac:dyDescent="0.25">
      <c r="A819437" t="str">
        <f>A819428</f>
        <v xml:space="preserve">latitude: </v>
      </c>
      <c r="B819437" s="2">
        <f>B819428+0.0005*D819437</f>
        <v>52.523300000000035</v>
      </c>
      <c r="C819437">
        <f>C819428+1</f>
        <v>26</v>
      </c>
      <c r="D819437">
        <f>MOD(C819437,2)</f>
        <v>0</v>
      </c>
      <c r="E819437" t="s">
        <v>9</v>
      </c>
    </row>
    <row r="819438" spans="1:5" x14ac:dyDescent="0.25">
      <c r="A819438" t="str">
        <f>A819429</f>
        <v xml:space="preserve">longitude: </v>
      </c>
      <c r="B819438" s="2">
        <f>B819429+0.0005*D819438</f>
        <v>13.395400000000008</v>
      </c>
      <c r="C819438">
        <f>C819429+1</f>
        <v>27</v>
      </c>
      <c r="D819438">
        <f>MOD(C819438,2)</f>
        <v>1</v>
      </c>
      <c r="E819438" t="s">
        <v>9</v>
      </c>
    </row>
    <row r="819439" spans="1:5" x14ac:dyDescent="0.25">
      <c r="A819439" t="str">
        <f>A819430</f>
        <v xml:space="preserve">accuracy: </v>
      </c>
      <c r="B819439">
        <f>B819430</f>
        <v>10</v>
      </c>
      <c r="E819439" t="s">
        <v>9</v>
      </c>
    </row>
    <row r="819440" spans="1:5" x14ac:dyDescent="0.25">
      <c r="A819440" t="str">
        <f>A819431</f>
        <v xml:space="preserve">speed: </v>
      </c>
      <c r="B819440">
        <f>B819431</f>
        <v>5</v>
      </c>
      <c r="E819440" t="s">
        <v>9</v>
      </c>
    </row>
    <row r="819441" spans="1:5" x14ac:dyDescent="0.25">
      <c r="A819441" t="str">
        <f>A819432</f>
        <v xml:space="preserve">heading: </v>
      </c>
      <c r="B819441">
        <f>B819432</f>
        <v>1</v>
      </c>
    </row>
    <row r="819442" spans="1:5" x14ac:dyDescent="0.25">
      <c r="A819442" t="str">
        <f>A819433</f>
        <v>},</v>
      </c>
    </row>
    <row r="819443" spans="1:5" x14ac:dyDescent="0.25">
      <c r="A819443" t="str">
        <f>A819434</f>
        <v xml:space="preserve">timestamp: </v>
      </c>
      <c r="B819443">
        <f>B819434+1000</f>
        <v>27000</v>
      </c>
    </row>
    <row r="819444" spans="1:5" x14ac:dyDescent="0.25">
      <c r="A819444" t="s">
        <v>8</v>
      </c>
    </row>
    <row r="819445" spans="1:5" x14ac:dyDescent="0.25">
      <c r="A819445" t="str">
        <f>A819436</f>
        <v>coords: {</v>
      </c>
    </row>
    <row r="819446" spans="1:5" x14ac:dyDescent="0.25">
      <c r="A819446" t="str">
        <f>A819437</f>
        <v xml:space="preserve">latitude: </v>
      </c>
      <c r="B819446" s="2">
        <f>B819437+0.0005*D819446</f>
        <v>52.523800000000037</v>
      </c>
      <c r="C819446">
        <f>C819437+1</f>
        <v>27</v>
      </c>
      <c r="D819446">
        <f>MOD(C819446,2)</f>
        <v>1</v>
      </c>
      <c r="E819446" t="s">
        <v>9</v>
      </c>
    </row>
    <row r="819447" spans="1:5" x14ac:dyDescent="0.25">
      <c r="A819447" t="str">
        <f>A819438</f>
        <v xml:space="preserve">longitude: </v>
      </c>
      <c r="B819447" s="2">
        <f>B819438+0.0005*D819447</f>
        <v>13.395400000000008</v>
      </c>
      <c r="C819447">
        <f>C819438+1</f>
        <v>28</v>
      </c>
      <c r="D819447">
        <f>MOD(C819447,2)</f>
        <v>0</v>
      </c>
      <c r="E819447" t="s">
        <v>9</v>
      </c>
    </row>
    <row r="819448" spans="1:5" x14ac:dyDescent="0.25">
      <c r="A819448" t="str">
        <f>A819439</f>
        <v xml:space="preserve">accuracy: </v>
      </c>
      <c r="B819448">
        <f>B819439</f>
        <v>10</v>
      </c>
      <c r="E819448" t="s">
        <v>9</v>
      </c>
    </row>
    <row r="819449" spans="1:5" x14ac:dyDescent="0.25">
      <c r="A819449" t="str">
        <f>A819440</f>
        <v xml:space="preserve">speed: </v>
      </c>
      <c r="B819449">
        <f>B819440</f>
        <v>5</v>
      </c>
      <c r="E819449" t="s">
        <v>9</v>
      </c>
    </row>
    <row r="819450" spans="1:5" x14ac:dyDescent="0.25">
      <c r="A819450" t="str">
        <f>A819441</f>
        <v xml:space="preserve">heading: </v>
      </c>
      <c r="B819450">
        <f>B819441</f>
        <v>1</v>
      </c>
    </row>
    <row r="819451" spans="1:5" x14ac:dyDescent="0.25">
      <c r="A819451" t="str">
        <f>A819442</f>
        <v>},</v>
      </c>
    </row>
    <row r="819452" spans="1:5" x14ac:dyDescent="0.25">
      <c r="A819452" t="str">
        <f>A819443</f>
        <v xml:space="preserve">timestamp: </v>
      </c>
      <c r="B819452">
        <f>B819443+1000</f>
        <v>28000</v>
      </c>
    </row>
    <row r="819453" spans="1:5" x14ac:dyDescent="0.25">
      <c r="A819453" t="s">
        <v>8</v>
      </c>
    </row>
    <row r="819454" spans="1:5" x14ac:dyDescent="0.25">
      <c r="A819454" t="str">
        <f>A819445</f>
        <v>coords: {</v>
      </c>
    </row>
    <row r="819455" spans="1:5" x14ac:dyDescent="0.25">
      <c r="A819455" t="str">
        <f>A819446</f>
        <v xml:space="preserve">latitude: </v>
      </c>
      <c r="B819455" s="2">
        <f>B819446+0.0005*D819455</f>
        <v>52.523800000000037</v>
      </c>
      <c r="C819455">
        <f>C819446+1</f>
        <v>28</v>
      </c>
      <c r="D819455">
        <f>MOD(C819455,2)</f>
        <v>0</v>
      </c>
      <c r="E819455" t="s">
        <v>9</v>
      </c>
    </row>
    <row r="819456" spans="1:5" x14ac:dyDescent="0.25">
      <c r="A819456" t="str">
        <f>A819447</f>
        <v xml:space="preserve">longitude: </v>
      </c>
      <c r="B819456" s="2">
        <f>B819447+0.0005*D819456</f>
        <v>13.395900000000008</v>
      </c>
      <c r="C819456">
        <f>C819447+1</f>
        <v>29</v>
      </c>
      <c r="D819456">
        <f>MOD(C819456,2)</f>
        <v>1</v>
      </c>
      <c r="E819456" t="s">
        <v>9</v>
      </c>
    </row>
    <row r="819457" spans="1:5" x14ac:dyDescent="0.25">
      <c r="A819457" t="str">
        <f>A819448</f>
        <v xml:space="preserve">accuracy: </v>
      </c>
      <c r="B819457">
        <f>B819448</f>
        <v>10</v>
      </c>
      <c r="E819457" t="s">
        <v>9</v>
      </c>
    </row>
    <row r="819458" spans="1:5" x14ac:dyDescent="0.25">
      <c r="A819458" t="str">
        <f>A819449</f>
        <v xml:space="preserve">speed: </v>
      </c>
      <c r="B819458">
        <f>B819449</f>
        <v>5</v>
      </c>
      <c r="E819458" t="s">
        <v>9</v>
      </c>
    </row>
    <row r="819459" spans="1:5" x14ac:dyDescent="0.25">
      <c r="A819459" t="str">
        <f>A819450</f>
        <v xml:space="preserve">heading: </v>
      </c>
      <c r="B819459">
        <f>B819450</f>
        <v>1</v>
      </c>
    </row>
    <row r="819460" spans="1:5" x14ac:dyDescent="0.25">
      <c r="A819460" t="str">
        <f>A819451</f>
        <v>},</v>
      </c>
    </row>
    <row r="819461" spans="1:5" x14ac:dyDescent="0.25">
      <c r="A819461" t="str">
        <f>A819452</f>
        <v xml:space="preserve">timestamp: </v>
      </c>
      <c r="B819461">
        <f>B819452+1000</f>
        <v>29000</v>
      </c>
    </row>
    <row r="819462" spans="1:5" x14ac:dyDescent="0.25">
      <c r="A819462" t="s">
        <v>8</v>
      </c>
    </row>
    <row r="819463" spans="1:5" x14ac:dyDescent="0.25">
      <c r="A819463" t="str">
        <f>A819454</f>
        <v>coords: {</v>
      </c>
    </row>
    <row r="819464" spans="1:5" x14ac:dyDescent="0.25">
      <c r="A819464" t="str">
        <f>A819455</f>
        <v xml:space="preserve">latitude: </v>
      </c>
      <c r="B819464" s="2">
        <f>B819455+0.0005*D819464</f>
        <v>52.524300000000039</v>
      </c>
      <c r="C819464">
        <f>C819455+1</f>
        <v>29</v>
      </c>
      <c r="D819464">
        <f>MOD(C819464,2)</f>
        <v>1</v>
      </c>
      <c r="E819464" t="s">
        <v>9</v>
      </c>
    </row>
    <row r="819465" spans="1:5" x14ac:dyDescent="0.25">
      <c r="A819465" t="str">
        <f>A819456</f>
        <v xml:space="preserve">longitude: </v>
      </c>
      <c r="B819465" s="2">
        <f>B819456+0.0005*D819465</f>
        <v>13.395900000000008</v>
      </c>
      <c r="C819465">
        <f>C819456+1</f>
        <v>30</v>
      </c>
      <c r="D819465">
        <f>MOD(C819465,2)</f>
        <v>0</v>
      </c>
      <c r="E819465" t="s">
        <v>9</v>
      </c>
    </row>
    <row r="819466" spans="1:5" x14ac:dyDescent="0.25">
      <c r="A819466" t="str">
        <f>A819457</f>
        <v xml:space="preserve">accuracy: </v>
      </c>
      <c r="B819466">
        <f>B819457</f>
        <v>10</v>
      </c>
      <c r="E819466" t="s">
        <v>9</v>
      </c>
    </row>
    <row r="819467" spans="1:5" x14ac:dyDescent="0.25">
      <c r="A819467" t="str">
        <f>A819458</f>
        <v xml:space="preserve">speed: </v>
      </c>
      <c r="B819467">
        <f>B819458</f>
        <v>5</v>
      </c>
      <c r="E819467" t="s">
        <v>9</v>
      </c>
    </row>
    <row r="819468" spans="1:5" x14ac:dyDescent="0.25">
      <c r="A819468" t="str">
        <f>A819459</f>
        <v xml:space="preserve">heading: </v>
      </c>
      <c r="B819468">
        <f>B819459</f>
        <v>1</v>
      </c>
    </row>
    <row r="819469" spans="1:5" x14ac:dyDescent="0.25">
      <c r="A819469" t="str">
        <f>A819460</f>
        <v>},</v>
      </c>
    </row>
    <row r="819470" spans="1:5" x14ac:dyDescent="0.25">
      <c r="A819470" t="str">
        <f>A819461</f>
        <v xml:space="preserve">timestamp: </v>
      </c>
      <c r="B819470">
        <f>B819461+1000</f>
        <v>30000</v>
      </c>
    </row>
    <row r="819471" spans="1:5" x14ac:dyDescent="0.25">
      <c r="A819471" t="s">
        <v>8</v>
      </c>
    </row>
    <row r="819472" spans="1:5" x14ac:dyDescent="0.25">
      <c r="A819472" t="str">
        <f>A819463</f>
        <v>coords: {</v>
      </c>
    </row>
    <row r="819473" spans="1:5" x14ac:dyDescent="0.25">
      <c r="A819473" t="str">
        <f>A819464</f>
        <v xml:space="preserve">latitude: </v>
      </c>
      <c r="B819473" s="2">
        <f>B819464+0.0005*D819473</f>
        <v>52.524300000000039</v>
      </c>
      <c r="C819473">
        <f>C819464+1</f>
        <v>30</v>
      </c>
      <c r="D819473">
        <f>MOD(C819473,2)</f>
        <v>0</v>
      </c>
      <c r="E819473" t="s">
        <v>9</v>
      </c>
    </row>
    <row r="819474" spans="1:5" x14ac:dyDescent="0.25">
      <c r="A819474" t="str">
        <f>A819465</f>
        <v xml:space="preserve">longitude: </v>
      </c>
      <c r="B819474" s="2">
        <f>B819465+0.0005*D819474</f>
        <v>13.396400000000009</v>
      </c>
      <c r="C819474">
        <f>C819465+1</f>
        <v>31</v>
      </c>
      <c r="D819474">
        <f>MOD(C819474,2)</f>
        <v>1</v>
      </c>
      <c r="E819474" t="s">
        <v>9</v>
      </c>
    </row>
    <row r="819475" spans="1:5" x14ac:dyDescent="0.25">
      <c r="A819475" t="str">
        <f>A819466</f>
        <v xml:space="preserve">accuracy: </v>
      </c>
      <c r="B819475">
        <f>B819466</f>
        <v>10</v>
      </c>
      <c r="E819475" t="s">
        <v>9</v>
      </c>
    </row>
    <row r="819476" spans="1:5" x14ac:dyDescent="0.25">
      <c r="A819476" t="str">
        <f>A819467</f>
        <v xml:space="preserve">speed: </v>
      </c>
      <c r="B819476">
        <f>B819467</f>
        <v>5</v>
      </c>
      <c r="E819476" t="s">
        <v>9</v>
      </c>
    </row>
    <row r="819477" spans="1:5" x14ac:dyDescent="0.25">
      <c r="A819477" t="str">
        <f>A819468</f>
        <v xml:space="preserve">heading: </v>
      </c>
      <c r="B819477">
        <f>B819468</f>
        <v>1</v>
      </c>
    </row>
    <row r="819478" spans="1:5" x14ac:dyDescent="0.25">
      <c r="A819478" t="str">
        <f>A819469</f>
        <v>},</v>
      </c>
    </row>
    <row r="819479" spans="1:5" x14ac:dyDescent="0.25">
      <c r="A819479" t="str">
        <f>A819470</f>
        <v xml:space="preserve">timestamp: </v>
      </c>
      <c r="B819479">
        <f>B819470+1000</f>
        <v>31000</v>
      </c>
    </row>
    <row r="819480" spans="1:5" x14ac:dyDescent="0.25">
      <c r="A819480" t="s">
        <v>8</v>
      </c>
    </row>
    <row r="819481" spans="1:5" x14ac:dyDescent="0.25">
      <c r="A819481" t="str">
        <f>A819472</f>
        <v>coords: {</v>
      </c>
    </row>
    <row r="819482" spans="1:5" x14ac:dyDescent="0.25">
      <c r="A819482" t="str">
        <f>A819473</f>
        <v xml:space="preserve">latitude: </v>
      </c>
      <c r="B819482" s="2">
        <f>B819473+0.0005*D819482</f>
        <v>52.524800000000042</v>
      </c>
      <c r="C819482">
        <f>C819473+1</f>
        <v>31</v>
      </c>
      <c r="D819482">
        <f>MOD(C819482,2)</f>
        <v>1</v>
      </c>
      <c r="E819482" t="s">
        <v>9</v>
      </c>
    </row>
    <row r="819483" spans="1:5" x14ac:dyDescent="0.25">
      <c r="A819483" t="str">
        <f>A819474</f>
        <v xml:space="preserve">longitude: </v>
      </c>
      <c r="B819483" s="2">
        <f>B819474+0.0005*D819483</f>
        <v>13.396400000000009</v>
      </c>
      <c r="C819483">
        <f>C819474+1</f>
        <v>32</v>
      </c>
      <c r="D819483">
        <f>MOD(C819483,2)</f>
        <v>0</v>
      </c>
      <c r="E819483" t="s">
        <v>9</v>
      </c>
    </row>
    <row r="819484" spans="1:5" x14ac:dyDescent="0.25">
      <c r="A819484" t="str">
        <f>A819475</f>
        <v xml:space="preserve">accuracy: </v>
      </c>
      <c r="B819484">
        <f>B819475</f>
        <v>10</v>
      </c>
      <c r="E819484" t="s">
        <v>9</v>
      </c>
    </row>
    <row r="819485" spans="1:5" x14ac:dyDescent="0.25">
      <c r="A819485" t="str">
        <f>A819476</f>
        <v xml:space="preserve">speed: </v>
      </c>
      <c r="B819485">
        <f>B819476</f>
        <v>5</v>
      </c>
      <c r="E819485" t="s">
        <v>9</v>
      </c>
    </row>
    <row r="819486" spans="1:5" x14ac:dyDescent="0.25">
      <c r="A819486" t="str">
        <f>A819477</f>
        <v xml:space="preserve">heading: </v>
      </c>
      <c r="B819486">
        <f>B819477</f>
        <v>1</v>
      </c>
    </row>
    <row r="819487" spans="1:5" x14ac:dyDescent="0.25">
      <c r="A819487" t="str">
        <f>A819478</f>
        <v>},</v>
      </c>
    </row>
    <row r="819488" spans="1:5" x14ac:dyDescent="0.25">
      <c r="A819488" t="str">
        <f>A819479</f>
        <v xml:space="preserve">timestamp: </v>
      </c>
      <c r="B819488">
        <f>B819479+1000</f>
        <v>32000</v>
      </c>
    </row>
    <row r="819489" spans="1:5" x14ac:dyDescent="0.25">
      <c r="A819489" t="s">
        <v>8</v>
      </c>
    </row>
    <row r="819490" spans="1:5" x14ac:dyDescent="0.25">
      <c r="A819490" t="str">
        <f>A819481</f>
        <v>coords: {</v>
      </c>
    </row>
    <row r="819491" spans="1:5" x14ac:dyDescent="0.25">
      <c r="A819491" t="str">
        <f>A819482</f>
        <v xml:space="preserve">latitude: </v>
      </c>
      <c r="B819491" s="2">
        <f>B819482+0.0005*D819491</f>
        <v>52.524800000000042</v>
      </c>
      <c r="C819491">
        <f>C819482+1</f>
        <v>32</v>
      </c>
      <c r="D819491">
        <f>MOD(C819491,2)</f>
        <v>0</v>
      </c>
      <c r="E819491" t="s">
        <v>9</v>
      </c>
    </row>
    <row r="819492" spans="1:5" x14ac:dyDescent="0.25">
      <c r="A819492" t="str">
        <f>A819483</f>
        <v xml:space="preserve">longitude: </v>
      </c>
      <c r="B819492" s="2">
        <f>B819483+0.0005*D819492</f>
        <v>13.396900000000009</v>
      </c>
      <c r="C819492">
        <f>C819483+1</f>
        <v>33</v>
      </c>
      <c r="D819492">
        <f>MOD(C819492,2)</f>
        <v>1</v>
      </c>
      <c r="E819492" t="s">
        <v>9</v>
      </c>
    </row>
    <row r="819493" spans="1:5" x14ac:dyDescent="0.25">
      <c r="A819493" t="str">
        <f>A819484</f>
        <v xml:space="preserve">accuracy: </v>
      </c>
      <c r="B819493">
        <f>B819484</f>
        <v>10</v>
      </c>
      <c r="E819493" t="s">
        <v>9</v>
      </c>
    </row>
    <row r="819494" spans="1:5" x14ac:dyDescent="0.25">
      <c r="A819494" t="str">
        <f>A819485</f>
        <v xml:space="preserve">speed: </v>
      </c>
      <c r="B819494">
        <f>B819485</f>
        <v>5</v>
      </c>
      <c r="E819494" t="s">
        <v>9</v>
      </c>
    </row>
    <row r="819495" spans="1:5" x14ac:dyDescent="0.25">
      <c r="A819495" t="str">
        <f>A819486</f>
        <v xml:space="preserve">heading: </v>
      </c>
      <c r="B819495">
        <f>B819486</f>
        <v>1</v>
      </c>
    </row>
    <row r="819496" spans="1:5" x14ac:dyDescent="0.25">
      <c r="A819496" t="str">
        <f>A819487</f>
        <v>},</v>
      </c>
    </row>
    <row r="819497" spans="1:5" x14ac:dyDescent="0.25">
      <c r="A819497" t="str">
        <f>A819488</f>
        <v xml:space="preserve">timestamp: </v>
      </c>
      <c r="B819497">
        <f>B819488+1000</f>
        <v>33000</v>
      </c>
    </row>
    <row r="819498" spans="1:5" x14ac:dyDescent="0.25">
      <c r="A819498" t="s">
        <v>8</v>
      </c>
    </row>
    <row r="819499" spans="1:5" x14ac:dyDescent="0.25">
      <c r="A819499" t="str">
        <f>A819490</f>
        <v>coords: {</v>
      </c>
    </row>
    <row r="819500" spans="1:5" x14ac:dyDescent="0.25">
      <c r="A819500" t="str">
        <f>A819491</f>
        <v xml:space="preserve">latitude: </v>
      </c>
      <c r="B819500" s="2">
        <f>B819491+0.0005*D819500</f>
        <v>52.525300000000044</v>
      </c>
      <c r="C819500">
        <f>C819491+1</f>
        <v>33</v>
      </c>
      <c r="D819500">
        <f>MOD(C819500,2)</f>
        <v>1</v>
      </c>
      <c r="E819500" t="s">
        <v>9</v>
      </c>
    </row>
    <row r="819501" spans="1:5" x14ac:dyDescent="0.25">
      <c r="A819501" t="str">
        <f>A819492</f>
        <v xml:space="preserve">longitude: </v>
      </c>
      <c r="B819501" s="2">
        <f>B819492+0.0005*D819501</f>
        <v>13.396900000000009</v>
      </c>
      <c r="C819501">
        <f>C819492+1</f>
        <v>34</v>
      </c>
      <c r="D819501">
        <f>MOD(C819501,2)</f>
        <v>0</v>
      </c>
      <c r="E819501" t="s">
        <v>9</v>
      </c>
    </row>
    <row r="819502" spans="1:5" x14ac:dyDescent="0.25">
      <c r="A819502" t="str">
        <f>A819493</f>
        <v xml:space="preserve">accuracy: </v>
      </c>
      <c r="B819502">
        <f>B819493</f>
        <v>10</v>
      </c>
      <c r="E819502" t="s">
        <v>9</v>
      </c>
    </row>
    <row r="819503" spans="1:5" x14ac:dyDescent="0.25">
      <c r="A819503" t="str">
        <f>A819494</f>
        <v xml:space="preserve">speed: </v>
      </c>
      <c r="B819503">
        <f>B819494</f>
        <v>5</v>
      </c>
      <c r="E819503" t="s">
        <v>9</v>
      </c>
    </row>
    <row r="819504" spans="1:5" x14ac:dyDescent="0.25">
      <c r="A819504" t="str">
        <f>A819495</f>
        <v xml:space="preserve">heading: </v>
      </c>
      <c r="B819504">
        <f>B819495</f>
        <v>1</v>
      </c>
    </row>
    <row r="819505" spans="1:5" x14ac:dyDescent="0.25">
      <c r="A819505" t="str">
        <f>A819496</f>
        <v>},</v>
      </c>
    </row>
    <row r="819506" spans="1:5" x14ac:dyDescent="0.25">
      <c r="A819506" t="str">
        <f>A819497</f>
        <v xml:space="preserve">timestamp: </v>
      </c>
      <c r="B819506">
        <f>B819497+1000</f>
        <v>34000</v>
      </c>
    </row>
    <row r="819507" spans="1:5" x14ac:dyDescent="0.25">
      <c r="A819507" t="s">
        <v>8</v>
      </c>
    </row>
    <row r="819508" spans="1:5" x14ac:dyDescent="0.25">
      <c r="A819508" t="str">
        <f>A819499</f>
        <v>coords: {</v>
      </c>
    </row>
    <row r="819509" spans="1:5" x14ac:dyDescent="0.25">
      <c r="A819509" t="str">
        <f>A819500</f>
        <v xml:space="preserve">latitude: </v>
      </c>
      <c r="B819509" s="2">
        <f>B819500+0.0005*D819509</f>
        <v>52.525300000000044</v>
      </c>
      <c r="C819509">
        <f>C819500+1</f>
        <v>34</v>
      </c>
      <c r="D819509">
        <f>MOD(C819509,2)</f>
        <v>0</v>
      </c>
      <c r="E819509" t="s">
        <v>9</v>
      </c>
    </row>
    <row r="819510" spans="1:5" x14ac:dyDescent="0.25">
      <c r="A819510" t="str">
        <f>A819501</f>
        <v xml:space="preserve">longitude: </v>
      </c>
      <c r="B819510" s="2">
        <f>B819501+0.0005*D819510</f>
        <v>13.39740000000001</v>
      </c>
      <c r="C819510">
        <f>C819501+1</f>
        <v>35</v>
      </c>
      <c r="D819510">
        <f>MOD(C819510,2)</f>
        <v>1</v>
      </c>
      <c r="E819510" t="s">
        <v>9</v>
      </c>
    </row>
    <row r="819511" spans="1:5" x14ac:dyDescent="0.25">
      <c r="A819511" t="str">
        <f>A819502</f>
        <v xml:space="preserve">accuracy: </v>
      </c>
      <c r="B819511">
        <f>B819502</f>
        <v>10</v>
      </c>
      <c r="E819511" t="s">
        <v>9</v>
      </c>
    </row>
    <row r="819512" spans="1:5" x14ac:dyDescent="0.25">
      <c r="A819512" t="str">
        <f>A819503</f>
        <v xml:space="preserve">speed: </v>
      </c>
      <c r="B819512">
        <f>B819503</f>
        <v>5</v>
      </c>
      <c r="E819512" t="s">
        <v>9</v>
      </c>
    </row>
    <row r="819513" spans="1:5" x14ac:dyDescent="0.25">
      <c r="A819513" t="str">
        <f>A819504</f>
        <v xml:space="preserve">heading: </v>
      </c>
      <c r="B819513">
        <f>B819504</f>
        <v>1</v>
      </c>
    </row>
    <row r="819514" spans="1:5" x14ac:dyDescent="0.25">
      <c r="A819514" t="str">
        <f>A819505</f>
        <v>},</v>
      </c>
    </row>
    <row r="819515" spans="1:5" x14ac:dyDescent="0.25">
      <c r="A819515" t="str">
        <f>A819506</f>
        <v xml:space="preserve">timestamp: </v>
      </c>
      <c r="B819515">
        <f>B819506+1000</f>
        <v>35000</v>
      </c>
    </row>
    <row r="819516" spans="1:5" x14ac:dyDescent="0.25">
      <c r="A819516" t="s">
        <v>8</v>
      </c>
    </row>
    <row r="819517" spans="1:5" x14ac:dyDescent="0.25">
      <c r="A819517" t="str">
        <f>A819508</f>
        <v>coords: {</v>
      </c>
    </row>
    <row r="819518" spans="1:5" x14ac:dyDescent="0.25">
      <c r="A819518" t="str">
        <f>A819509</f>
        <v xml:space="preserve">latitude: </v>
      </c>
      <c r="B819518" s="2">
        <f>B819509+0.0005*D819518</f>
        <v>52.525800000000046</v>
      </c>
      <c r="C819518">
        <f>C819509+1</f>
        <v>35</v>
      </c>
      <c r="D819518">
        <f>MOD(C819518,2)</f>
        <v>1</v>
      </c>
      <c r="E819518" t="s">
        <v>9</v>
      </c>
    </row>
    <row r="819519" spans="1:5" x14ac:dyDescent="0.25">
      <c r="A819519" t="str">
        <f>A819510</f>
        <v xml:space="preserve">longitude: </v>
      </c>
      <c r="B819519" s="2">
        <f>B819510+0.0005*D819519</f>
        <v>13.39740000000001</v>
      </c>
      <c r="C819519">
        <f>C819510+1</f>
        <v>36</v>
      </c>
      <c r="D819519">
        <f>MOD(C819519,2)</f>
        <v>0</v>
      </c>
      <c r="E819519" t="s">
        <v>9</v>
      </c>
    </row>
    <row r="819520" spans="1:5" x14ac:dyDescent="0.25">
      <c r="A819520" t="str">
        <f>A819511</f>
        <v xml:space="preserve">accuracy: </v>
      </c>
      <c r="B819520">
        <f>B819511</f>
        <v>10</v>
      </c>
      <c r="E819520" t="s">
        <v>9</v>
      </c>
    </row>
    <row r="819521" spans="1:5" x14ac:dyDescent="0.25">
      <c r="A819521" t="str">
        <f>A819512</f>
        <v xml:space="preserve">speed: </v>
      </c>
      <c r="B819521">
        <f>B819512</f>
        <v>5</v>
      </c>
      <c r="E819521" t="s">
        <v>9</v>
      </c>
    </row>
    <row r="819522" spans="1:5" x14ac:dyDescent="0.25">
      <c r="A819522" t="str">
        <f>A819513</f>
        <v xml:space="preserve">heading: </v>
      </c>
      <c r="B819522">
        <f>B819513</f>
        <v>1</v>
      </c>
    </row>
    <row r="819523" spans="1:5" x14ac:dyDescent="0.25">
      <c r="A819523" t="str">
        <f>A819514</f>
        <v>},</v>
      </c>
    </row>
    <row r="819524" spans="1:5" x14ac:dyDescent="0.25">
      <c r="A819524" t="str">
        <f>A819515</f>
        <v xml:space="preserve">timestamp: </v>
      </c>
      <c r="B819524">
        <f>B819515+1000</f>
        <v>36000</v>
      </c>
    </row>
    <row r="819525" spans="1:5" x14ac:dyDescent="0.25">
      <c r="A819525" t="s">
        <v>8</v>
      </c>
    </row>
    <row r="819526" spans="1:5" x14ac:dyDescent="0.25">
      <c r="A819526" t="str">
        <f>A819517</f>
        <v>coords: {</v>
      </c>
    </row>
    <row r="819527" spans="1:5" x14ac:dyDescent="0.25">
      <c r="A819527" t="str">
        <f>A819518</f>
        <v xml:space="preserve">latitude: </v>
      </c>
      <c r="B819527" s="2">
        <f>B819518+0.0005*D819527</f>
        <v>52.525800000000046</v>
      </c>
      <c r="C819527">
        <f>C819518+1</f>
        <v>36</v>
      </c>
      <c r="D819527">
        <f>MOD(C819527,2)</f>
        <v>0</v>
      </c>
      <c r="E819527" t="s">
        <v>9</v>
      </c>
    </row>
    <row r="819528" spans="1:5" x14ac:dyDescent="0.25">
      <c r="A819528" t="str">
        <f>A819519</f>
        <v xml:space="preserve">longitude: </v>
      </c>
      <c r="B819528" s="2">
        <f>B819519+0.0005*D819528</f>
        <v>13.397900000000011</v>
      </c>
      <c r="C819528">
        <f>C819519+1</f>
        <v>37</v>
      </c>
      <c r="D819528">
        <f>MOD(C819528,2)</f>
        <v>1</v>
      </c>
      <c r="E819528" t="s">
        <v>9</v>
      </c>
    </row>
    <row r="819529" spans="1:5" x14ac:dyDescent="0.25">
      <c r="A819529" t="str">
        <f>A819520</f>
        <v xml:space="preserve">accuracy: </v>
      </c>
      <c r="B819529">
        <f>B819520</f>
        <v>10</v>
      </c>
      <c r="E819529" t="s">
        <v>9</v>
      </c>
    </row>
    <row r="819530" spans="1:5" x14ac:dyDescent="0.25">
      <c r="A819530" t="str">
        <f>A819521</f>
        <v xml:space="preserve">speed: </v>
      </c>
      <c r="B819530">
        <f>B819521</f>
        <v>5</v>
      </c>
      <c r="E819530" t="s">
        <v>9</v>
      </c>
    </row>
    <row r="819531" spans="1:5" x14ac:dyDescent="0.25">
      <c r="A819531" t="str">
        <f>A819522</f>
        <v xml:space="preserve">heading: </v>
      </c>
      <c r="B819531">
        <f>B819522</f>
        <v>1</v>
      </c>
    </row>
    <row r="819532" spans="1:5" x14ac:dyDescent="0.25">
      <c r="A819532" t="str">
        <f>A819523</f>
        <v>},</v>
      </c>
    </row>
    <row r="819533" spans="1:5" x14ac:dyDescent="0.25">
      <c r="A819533" t="str">
        <f>A819524</f>
        <v xml:space="preserve">timestamp: </v>
      </c>
      <c r="B819533">
        <f>B819524+1000</f>
        <v>37000</v>
      </c>
    </row>
    <row r="819534" spans="1:5" x14ac:dyDescent="0.25">
      <c r="A819534" t="s">
        <v>8</v>
      </c>
    </row>
    <row r="819535" spans="1:5" x14ac:dyDescent="0.25">
      <c r="A819535" t="str">
        <f>A819526</f>
        <v>coords: {</v>
      </c>
    </row>
    <row r="819536" spans="1:5" x14ac:dyDescent="0.25">
      <c r="A819536" t="str">
        <f>A819527</f>
        <v xml:space="preserve">latitude: </v>
      </c>
      <c r="B819536" s="2">
        <f>B819527+0.0005*D819536</f>
        <v>52.526300000000049</v>
      </c>
      <c r="C819536">
        <f>C819527+1</f>
        <v>37</v>
      </c>
      <c r="D819536">
        <f>MOD(C819536,2)</f>
        <v>1</v>
      </c>
      <c r="E819536" t="s">
        <v>9</v>
      </c>
    </row>
    <row r="819537" spans="1:5" x14ac:dyDescent="0.25">
      <c r="A819537" t="str">
        <f>A819528</f>
        <v xml:space="preserve">longitude: </v>
      </c>
      <c r="B819537" s="2">
        <f>B819528+0.0005*D819537</f>
        <v>13.397900000000011</v>
      </c>
      <c r="C819537">
        <f>C819528+1</f>
        <v>38</v>
      </c>
      <c r="D819537">
        <f>MOD(C819537,2)</f>
        <v>0</v>
      </c>
      <c r="E819537" t="s">
        <v>9</v>
      </c>
    </row>
    <row r="819538" spans="1:5" x14ac:dyDescent="0.25">
      <c r="A819538" t="str">
        <f>A819529</f>
        <v xml:space="preserve">accuracy: </v>
      </c>
      <c r="B819538">
        <f>B819529</f>
        <v>10</v>
      </c>
      <c r="E819538" t="s">
        <v>9</v>
      </c>
    </row>
    <row r="819539" spans="1:5" x14ac:dyDescent="0.25">
      <c r="A819539" t="str">
        <f>A819530</f>
        <v xml:space="preserve">speed: </v>
      </c>
      <c r="B819539">
        <f>B819530</f>
        <v>5</v>
      </c>
      <c r="E819539" t="s">
        <v>9</v>
      </c>
    </row>
    <row r="819540" spans="1:5" x14ac:dyDescent="0.25">
      <c r="A819540" t="str">
        <f>A819531</f>
        <v xml:space="preserve">heading: </v>
      </c>
      <c r="B819540">
        <f>B819531</f>
        <v>1</v>
      </c>
    </row>
    <row r="819541" spans="1:5" x14ac:dyDescent="0.25">
      <c r="A819541" t="str">
        <f>A819532</f>
        <v>},</v>
      </c>
    </row>
    <row r="819542" spans="1:5" x14ac:dyDescent="0.25">
      <c r="A819542" t="str">
        <f>A819533</f>
        <v xml:space="preserve">timestamp: </v>
      </c>
      <c r="B819542">
        <f>B819533+1000</f>
        <v>38000</v>
      </c>
    </row>
    <row r="819543" spans="1:5" x14ac:dyDescent="0.25">
      <c r="A819543" t="s">
        <v>8</v>
      </c>
    </row>
    <row r="819544" spans="1:5" x14ac:dyDescent="0.25">
      <c r="A819544" t="str">
        <f>A819535</f>
        <v>coords: {</v>
      </c>
    </row>
    <row r="819545" spans="1:5" x14ac:dyDescent="0.25">
      <c r="A819545" t="str">
        <f>A819536</f>
        <v xml:space="preserve">latitude: </v>
      </c>
      <c r="B819545" s="2">
        <f>B819536+0.0005*D819545</f>
        <v>52.526300000000049</v>
      </c>
      <c r="C819545">
        <f>C819536+1</f>
        <v>38</v>
      </c>
      <c r="D819545">
        <f>MOD(C819545,2)</f>
        <v>0</v>
      </c>
      <c r="E819545" t="s">
        <v>9</v>
      </c>
    </row>
    <row r="819546" spans="1:5" x14ac:dyDescent="0.25">
      <c r="A819546" t="str">
        <f>A819537</f>
        <v xml:space="preserve">longitude: </v>
      </c>
      <c r="B819546" s="2">
        <f>B819537+0.0005*D819546</f>
        <v>13.398400000000011</v>
      </c>
      <c r="C819546">
        <f>C819537+1</f>
        <v>39</v>
      </c>
      <c r="D819546">
        <f>MOD(C819546,2)</f>
        <v>1</v>
      </c>
      <c r="E819546" t="s">
        <v>9</v>
      </c>
    </row>
    <row r="819547" spans="1:5" x14ac:dyDescent="0.25">
      <c r="A819547" t="str">
        <f>A819538</f>
        <v xml:space="preserve">accuracy: </v>
      </c>
      <c r="B819547">
        <f>B819538</f>
        <v>10</v>
      </c>
      <c r="E819547" t="s">
        <v>9</v>
      </c>
    </row>
    <row r="819548" spans="1:5" x14ac:dyDescent="0.25">
      <c r="A819548" t="str">
        <f>A819539</f>
        <v xml:space="preserve">speed: </v>
      </c>
      <c r="B819548">
        <f>B819539</f>
        <v>5</v>
      </c>
      <c r="E819548" t="s">
        <v>9</v>
      </c>
    </row>
    <row r="819549" spans="1:5" x14ac:dyDescent="0.25">
      <c r="A819549" t="str">
        <f>A819540</f>
        <v xml:space="preserve">heading: </v>
      </c>
      <c r="B819549">
        <f>B819540</f>
        <v>1</v>
      </c>
    </row>
    <row r="819550" spans="1:5" x14ac:dyDescent="0.25">
      <c r="A819550" t="str">
        <f>A819541</f>
        <v>},</v>
      </c>
    </row>
    <row r="819551" spans="1:5" x14ac:dyDescent="0.25">
      <c r="A819551" t="str">
        <f>A819542</f>
        <v xml:space="preserve">timestamp: </v>
      </c>
      <c r="B819551">
        <f>B819542+1000</f>
        <v>39000</v>
      </c>
    </row>
    <row r="819552" spans="1:5" x14ac:dyDescent="0.25">
      <c r="A819552" t="s">
        <v>8</v>
      </c>
    </row>
    <row r="819553" spans="1:5" x14ac:dyDescent="0.25">
      <c r="A819553" t="str">
        <f>A819544</f>
        <v>coords: {</v>
      </c>
    </row>
    <row r="819554" spans="1:5" x14ac:dyDescent="0.25">
      <c r="A819554" t="str">
        <f>A819545</f>
        <v xml:space="preserve">latitude: </v>
      </c>
      <c r="B819554" s="2">
        <f>B819545+0.0005*D819554</f>
        <v>52.526800000000051</v>
      </c>
      <c r="C819554">
        <f>C819545+1</f>
        <v>39</v>
      </c>
      <c r="D819554">
        <f>MOD(C819554,2)</f>
        <v>1</v>
      </c>
      <c r="E819554" t="s">
        <v>9</v>
      </c>
    </row>
    <row r="819555" spans="1:5" x14ac:dyDescent="0.25">
      <c r="A819555" t="str">
        <f>A819546</f>
        <v xml:space="preserve">longitude: </v>
      </c>
      <c r="B819555" s="2">
        <f>B819546+0.0005*D819555</f>
        <v>13.398400000000011</v>
      </c>
      <c r="C819555">
        <f>C819546+1</f>
        <v>40</v>
      </c>
      <c r="D819555">
        <f>MOD(C819555,2)</f>
        <v>0</v>
      </c>
      <c r="E819555" t="s">
        <v>9</v>
      </c>
    </row>
    <row r="819556" spans="1:5" x14ac:dyDescent="0.25">
      <c r="A819556" t="str">
        <f>A819547</f>
        <v xml:space="preserve">accuracy: </v>
      </c>
      <c r="B819556">
        <f>B819547</f>
        <v>10</v>
      </c>
      <c r="E819556" t="s">
        <v>9</v>
      </c>
    </row>
    <row r="819557" spans="1:5" x14ac:dyDescent="0.25">
      <c r="A819557" t="str">
        <f>A819548</f>
        <v xml:space="preserve">speed: </v>
      </c>
      <c r="B819557">
        <f>B819548</f>
        <v>5</v>
      </c>
      <c r="E819557" t="s">
        <v>9</v>
      </c>
    </row>
    <row r="819558" spans="1:5" x14ac:dyDescent="0.25">
      <c r="A819558" t="str">
        <f>A819549</f>
        <v xml:space="preserve">heading: </v>
      </c>
      <c r="B819558">
        <f>B819549</f>
        <v>1</v>
      </c>
    </row>
    <row r="819559" spans="1:5" x14ac:dyDescent="0.25">
      <c r="A819559" t="str">
        <f>A819550</f>
        <v>},</v>
      </c>
    </row>
    <row r="819560" spans="1:5" x14ac:dyDescent="0.25">
      <c r="A819560" t="str">
        <f>A819551</f>
        <v xml:space="preserve">timestamp: </v>
      </c>
      <c r="B819560">
        <f>B819551+1000</f>
        <v>40000</v>
      </c>
    </row>
    <row r="819561" spans="1:5" x14ac:dyDescent="0.25">
      <c r="A819561" t="s">
        <v>8</v>
      </c>
    </row>
    <row r="819562" spans="1:5" x14ac:dyDescent="0.25">
      <c r="A819562" t="str">
        <f>A819553</f>
        <v>coords: {</v>
      </c>
    </row>
    <row r="819563" spans="1:5" x14ac:dyDescent="0.25">
      <c r="A819563" t="str">
        <f>A819554</f>
        <v xml:space="preserve">latitude: </v>
      </c>
      <c r="B819563" s="2">
        <f>B819554+0.0005*D819563</f>
        <v>52.526800000000051</v>
      </c>
      <c r="C819563">
        <f>C819554+1</f>
        <v>40</v>
      </c>
      <c r="D819563">
        <f>MOD(C819563,2)</f>
        <v>0</v>
      </c>
      <c r="E819563" t="s">
        <v>9</v>
      </c>
    </row>
    <row r="819564" spans="1:5" x14ac:dyDescent="0.25">
      <c r="A819564" t="str">
        <f>A819555</f>
        <v xml:space="preserve">longitude: </v>
      </c>
      <c r="B819564" s="2">
        <f>B819555+0.0005*D819564</f>
        <v>13.398900000000012</v>
      </c>
      <c r="C819564">
        <f>C819555+1</f>
        <v>41</v>
      </c>
      <c r="D819564">
        <f>MOD(C819564,2)</f>
        <v>1</v>
      </c>
      <c r="E819564" t="s">
        <v>9</v>
      </c>
    </row>
    <row r="819565" spans="1:5" x14ac:dyDescent="0.25">
      <c r="A819565" t="str">
        <f>A819556</f>
        <v xml:space="preserve">accuracy: </v>
      </c>
      <c r="B819565">
        <f>B819556</f>
        <v>10</v>
      </c>
      <c r="E819565" t="s">
        <v>9</v>
      </c>
    </row>
    <row r="819566" spans="1:5" x14ac:dyDescent="0.25">
      <c r="A819566" t="str">
        <f>A819557</f>
        <v xml:space="preserve">speed: </v>
      </c>
      <c r="B819566">
        <f>B819557</f>
        <v>5</v>
      </c>
      <c r="E819566" t="s">
        <v>9</v>
      </c>
    </row>
    <row r="819567" spans="1:5" x14ac:dyDescent="0.25">
      <c r="A819567" t="str">
        <f>A819558</f>
        <v xml:space="preserve">heading: </v>
      </c>
      <c r="B819567">
        <f>B819558</f>
        <v>1</v>
      </c>
    </row>
    <row r="819568" spans="1:5" x14ac:dyDescent="0.25">
      <c r="A819568" t="str">
        <f>A819559</f>
        <v>},</v>
      </c>
    </row>
    <row r="819569" spans="1:5" x14ac:dyDescent="0.25">
      <c r="A819569" t="str">
        <f>A819560</f>
        <v xml:space="preserve">timestamp: </v>
      </c>
      <c r="B819569">
        <f>B819560+1000</f>
        <v>41000</v>
      </c>
    </row>
    <row r="819570" spans="1:5" x14ac:dyDescent="0.25">
      <c r="A819570" t="s">
        <v>8</v>
      </c>
    </row>
    <row r="819571" spans="1:5" x14ac:dyDescent="0.25">
      <c r="A819571" t="str">
        <f>A819562</f>
        <v>coords: {</v>
      </c>
    </row>
    <row r="819572" spans="1:5" x14ac:dyDescent="0.25">
      <c r="A819572" t="str">
        <f>A819563</f>
        <v xml:space="preserve">latitude: </v>
      </c>
      <c r="B819572" s="2">
        <f>B819563+0.0005*D819572</f>
        <v>52.527300000000054</v>
      </c>
      <c r="C819572">
        <f>C819563+1</f>
        <v>41</v>
      </c>
      <c r="D819572">
        <f>MOD(C819572,2)</f>
        <v>1</v>
      </c>
      <c r="E819572" t="s">
        <v>9</v>
      </c>
    </row>
    <row r="819573" spans="1:5" x14ac:dyDescent="0.25">
      <c r="A819573" t="str">
        <f>A819564</f>
        <v xml:space="preserve">longitude: </v>
      </c>
      <c r="B819573" s="2">
        <f>B819564+0.0005*D819573</f>
        <v>13.398900000000012</v>
      </c>
      <c r="C819573">
        <f>C819564+1</f>
        <v>42</v>
      </c>
      <c r="D819573">
        <f>MOD(C819573,2)</f>
        <v>0</v>
      </c>
      <c r="E819573" t="s">
        <v>9</v>
      </c>
    </row>
    <row r="819574" spans="1:5" x14ac:dyDescent="0.25">
      <c r="A819574" t="str">
        <f>A819565</f>
        <v xml:space="preserve">accuracy: </v>
      </c>
      <c r="B819574">
        <f>B819565</f>
        <v>10</v>
      </c>
      <c r="E819574" t="s">
        <v>9</v>
      </c>
    </row>
    <row r="819575" spans="1:5" x14ac:dyDescent="0.25">
      <c r="A819575" t="str">
        <f>A819566</f>
        <v xml:space="preserve">speed: </v>
      </c>
      <c r="B819575">
        <f>B819566</f>
        <v>5</v>
      </c>
      <c r="E819575" t="s">
        <v>9</v>
      </c>
    </row>
    <row r="819576" spans="1:5" x14ac:dyDescent="0.25">
      <c r="A819576" t="str">
        <f>A819567</f>
        <v xml:space="preserve">heading: </v>
      </c>
      <c r="B819576">
        <f>B819567</f>
        <v>1</v>
      </c>
    </row>
    <row r="819577" spans="1:5" x14ac:dyDescent="0.25">
      <c r="A819577" t="str">
        <f>A819568</f>
        <v>},</v>
      </c>
    </row>
    <row r="819578" spans="1:5" x14ac:dyDescent="0.25">
      <c r="A819578" t="str">
        <f>A819569</f>
        <v xml:space="preserve">timestamp: </v>
      </c>
      <c r="B819578">
        <f>B819569+1000</f>
        <v>42000</v>
      </c>
    </row>
    <row r="819579" spans="1:5" x14ac:dyDescent="0.25">
      <c r="A819579" t="s">
        <v>8</v>
      </c>
    </row>
    <row r="819580" spans="1:5" x14ac:dyDescent="0.25">
      <c r="A819580" t="str">
        <f>A819571</f>
        <v>coords: {</v>
      </c>
    </row>
    <row r="819581" spans="1:5" x14ac:dyDescent="0.25">
      <c r="A819581" t="str">
        <f>A819572</f>
        <v xml:space="preserve">latitude: </v>
      </c>
      <c r="B819581" s="2">
        <f>B819572+0.0005*D819581</f>
        <v>52.527300000000054</v>
      </c>
      <c r="C819581">
        <f>C819572+1</f>
        <v>42</v>
      </c>
      <c r="D819581">
        <f>MOD(C819581,2)</f>
        <v>0</v>
      </c>
      <c r="E819581" t="s">
        <v>9</v>
      </c>
    </row>
    <row r="819582" spans="1:5" x14ac:dyDescent="0.25">
      <c r="A819582" t="str">
        <f>A819573</f>
        <v xml:space="preserve">longitude: </v>
      </c>
      <c r="B819582" s="2">
        <f>B819573+0.0005*D819582</f>
        <v>13.399400000000012</v>
      </c>
      <c r="C819582">
        <f>C819573+1</f>
        <v>43</v>
      </c>
      <c r="D819582">
        <f>MOD(C819582,2)</f>
        <v>1</v>
      </c>
      <c r="E819582" t="s">
        <v>9</v>
      </c>
    </row>
    <row r="819583" spans="1:5" x14ac:dyDescent="0.25">
      <c r="A819583" t="str">
        <f>A819574</f>
        <v xml:space="preserve">accuracy: </v>
      </c>
      <c r="B819583">
        <f>B819574</f>
        <v>10</v>
      </c>
      <c r="E819583" t="s">
        <v>9</v>
      </c>
    </row>
    <row r="819584" spans="1:5" x14ac:dyDescent="0.25">
      <c r="A819584" t="str">
        <f>A819575</f>
        <v xml:space="preserve">speed: </v>
      </c>
      <c r="B819584">
        <f>B819575</f>
        <v>5</v>
      </c>
      <c r="E819584" t="s">
        <v>9</v>
      </c>
    </row>
    <row r="819585" spans="1:5" x14ac:dyDescent="0.25">
      <c r="A819585" t="str">
        <f>A819576</f>
        <v xml:space="preserve">heading: </v>
      </c>
      <c r="B819585">
        <f>B819576</f>
        <v>1</v>
      </c>
    </row>
    <row r="819586" spans="1:5" x14ac:dyDescent="0.25">
      <c r="A819586" t="str">
        <f>A819577</f>
        <v>},</v>
      </c>
    </row>
    <row r="819587" spans="1:5" x14ac:dyDescent="0.25">
      <c r="A819587" t="str">
        <f>A819578</f>
        <v xml:space="preserve">timestamp: </v>
      </c>
      <c r="B819587">
        <f>B819578+1000</f>
        <v>43000</v>
      </c>
    </row>
    <row r="819588" spans="1:5" x14ac:dyDescent="0.25">
      <c r="A819588" t="s">
        <v>8</v>
      </c>
    </row>
    <row r="819589" spans="1:5" x14ac:dyDescent="0.25">
      <c r="A819589" t="str">
        <f>A819580</f>
        <v>coords: {</v>
      </c>
    </row>
    <row r="819590" spans="1:5" x14ac:dyDescent="0.25">
      <c r="A819590" t="str">
        <f>A819581</f>
        <v xml:space="preserve">latitude: </v>
      </c>
      <c r="B819590" s="2">
        <f>B819581+0.0005*D819590</f>
        <v>52.527800000000056</v>
      </c>
      <c r="C819590">
        <f>C819581+1</f>
        <v>43</v>
      </c>
      <c r="D819590">
        <f>MOD(C819590,2)</f>
        <v>1</v>
      </c>
      <c r="E819590" t="s">
        <v>9</v>
      </c>
    </row>
    <row r="819591" spans="1:5" x14ac:dyDescent="0.25">
      <c r="A819591" t="str">
        <f>A819582</f>
        <v xml:space="preserve">longitude: </v>
      </c>
      <c r="B819591" s="2">
        <f>B819582+0.0005*D819591</f>
        <v>13.399400000000012</v>
      </c>
      <c r="C819591">
        <f>C819582+1</f>
        <v>44</v>
      </c>
      <c r="D819591">
        <f>MOD(C819591,2)</f>
        <v>0</v>
      </c>
      <c r="E819591" t="s">
        <v>9</v>
      </c>
    </row>
    <row r="819592" spans="1:5" x14ac:dyDescent="0.25">
      <c r="A819592" t="str">
        <f>A819583</f>
        <v xml:space="preserve">accuracy: </v>
      </c>
      <c r="B819592">
        <f>B819583</f>
        <v>10</v>
      </c>
      <c r="E819592" t="s">
        <v>9</v>
      </c>
    </row>
    <row r="819593" spans="1:5" x14ac:dyDescent="0.25">
      <c r="A819593" t="str">
        <f>A819584</f>
        <v xml:space="preserve">speed: </v>
      </c>
      <c r="B819593">
        <f>B819584</f>
        <v>5</v>
      </c>
      <c r="E819593" t="s">
        <v>9</v>
      </c>
    </row>
    <row r="819594" spans="1:5" x14ac:dyDescent="0.25">
      <c r="A819594" t="str">
        <f>A819585</f>
        <v xml:space="preserve">heading: </v>
      </c>
      <c r="B819594">
        <f>B819585</f>
        <v>1</v>
      </c>
    </row>
    <row r="819595" spans="1:5" x14ac:dyDescent="0.25">
      <c r="A819595" t="str">
        <f>A819586</f>
        <v>},</v>
      </c>
    </row>
    <row r="819596" spans="1:5" x14ac:dyDescent="0.25">
      <c r="A819596" t="str">
        <f>A819587</f>
        <v xml:space="preserve">timestamp: </v>
      </c>
      <c r="B819596">
        <f>B819587+1000</f>
        <v>44000</v>
      </c>
    </row>
    <row r="819597" spans="1:5" x14ac:dyDescent="0.25">
      <c r="A819597" t="s">
        <v>8</v>
      </c>
    </row>
    <row r="819598" spans="1:5" x14ac:dyDescent="0.25">
      <c r="A819598" t="str">
        <f>A819589</f>
        <v>coords: {</v>
      </c>
    </row>
    <row r="819599" spans="1:5" x14ac:dyDescent="0.25">
      <c r="A819599" t="str">
        <f>A819590</f>
        <v xml:space="preserve">latitude: </v>
      </c>
      <c r="B819599" s="2">
        <f>B819590+0.0005*D819599</f>
        <v>52.527800000000056</v>
      </c>
      <c r="C819599">
        <f>C819590+1</f>
        <v>44</v>
      </c>
      <c r="D819599">
        <f>MOD(C819599,2)</f>
        <v>0</v>
      </c>
      <c r="E819599" t="s">
        <v>9</v>
      </c>
    </row>
    <row r="819600" spans="1:5" x14ac:dyDescent="0.25">
      <c r="A819600" t="str">
        <f>A819591</f>
        <v xml:space="preserve">longitude: </v>
      </c>
      <c r="B819600" s="2">
        <f>B819591+0.0005*D819600</f>
        <v>13.399900000000013</v>
      </c>
      <c r="C819600">
        <f>C819591+1</f>
        <v>45</v>
      </c>
      <c r="D819600">
        <f>MOD(C819600,2)</f>
        <v>1</v>
      </c>
      <c r="E819600" t="s">
        <v>9</v>
      </c>
    </row>
    <row r="819601" spans="1:5" x14ac:dyDescent="0.25">
      <c r="A819601" t="str">
        <f>A819592</f>
        <v xml:space="preserve">accuracy: </v>
      </c>
      <c r="B819601">
        <f>B819592</f>
        <v>10</v>
      </c>
      <c r="E819601" t="s">
        <v>9</v>
      </c>
    </row>
    <row r="819602" spans="1:5" x14ac:dyDescent="0.25">
      <c r="A819602" t="str">
        <f>A819593</f>
        <v xml:space="preserve">speed: </v>
      </c>
      <c r="B819602">
        <f>B819593</f>
        <v>5</v>
      </c>
      <c r="E819602" t="s">
        <v>9</v>
      </c>
    </row>
    <row r="819603" spans="1:5" x14ac:dyDescent="0.25">
      <c r="A819603" t="str">
        <f>A819594</f>
        <v xml:space="preserve">heading: </v>
      </c>
      <c r="B819603">
        <f>B819594</f>
        <v>1</v>
      </c>
    </row>
    <row r="819604" spans="1:5" x14ac:dyDescent="0.25">
      <c r="A819604" t="str">
        <f>A819595</f>
        <v>},</v>
      </c>
    </row>
    <row r="819605" spans="1:5" x14ac:dyDescent="0.25">
      <c r="A819605" t="str">
        <f>A819596</f>
        <v xml:space="preserve">timestamp: </v>
      </c>
      <c r="B819605">
        <f>B819596+1000</f>
        <v>45000</v>
      </c>
    </row>
    <row r="819606" spans="1:5" x14ac:dyDescent="0.25">
      <c r="A819606" t="s">
        <v>8</v>
      </c>
    </row>
    <row r="819607" spans="1:5" x14ac:dyDescent="0.25">
      <c r="A819607" t="str">
        <f>A819598</f>
        <v>coords: {</v>
      </c>
    </row>
    <row r="819608" spans="1:5" x14ac:dyDescent="0.25">
      <c r="A819608" t="str">
        <f>A819599</f>
        <v xml:space="preserve">latitude: </v>
      </c>
      <c r="B819608" s="2">
        <f>B819599+0.0005*D819608</f>
        <v>52.528300000000058</v>
      </c>
      <c r="C819608">
        <f>C819599+1</f>
        <v>45</v>
      </c>
      <c r="D819608">
        <f>MOD(C819608,2)</f>
        <v>1</v>
      </c>
      <c r="E819608" t="s">
        <v>9</v>
      </c>
    </row>
    <row r="819609" spans="1:5" x14ac:dyDescent="0.25">
      <c r="A819609" t="str">
        <f>A819600</f>
        <v xml:space="preserve">longitude: </v>
      </c>
      <c r="B819609" s="2">
        <f>B819600+0.0005*D819609</f>
        <v>13.399900000000013</v>
      </c>
      <c r="C819609">
        <f>C819600+1</f>
        <v>46</v>
      </c>
      <c r="D819609">
        <f>MOD(C819609,2)</f>
        <v>0</v>
      </c>
      <c r="E819609" t="s">
        <v>9</v>
      </c>
    </row>
    <row r="819610" spans="1:5" x14ac:dyDescent="0.25">
      <c r="A819610" t="str">
        <f>A819601</f>
        <v xml:space="preserve">accuracy: </v>
      </c>
      <c r="B819610">
        <f>B819601</f>
        <v>10</v>
      </c>
      <c r="E819610" t="s">
        <v>9</v>
      </c>
    </row>
    <row r="819611" spans="1:5" x14ac:dyDescent="0.25">
      <c r="A819611" t="str">
        <f>A819602</f>
        <v xml:space="preserve">speed: </v>
      </c>
      <c r="B819611">
        <f>B819602</f>
        <v>5</v>
      </c>
      <c r="E819611" t="s">
        <v>9</v>
      </c>
    </row>
    <row r="819612" spans="1:5" x14ac:dyDescent="0.25">
      <c r="A819612" t="str">
        <f>A819603</f>
        <v xml:space="preserve">heading: </v>
      </c>
      <c r="B819612">
        <f>B819603</f>
        <v>1</v>
      </c>
    </row>
    <row r="819613" spans="1:5" x14ac:dyDescent="0.25">
      <c r="A819613" t="str">
        <f>A819604</f>
        <v>},</v>
      </c>
    </row>
    <row r="819614" spans="1:5" x14ac:dyDescent="0.25">
      <c r="A819614" t="str">
        <f>A819605</f>
        <v xml:space="preserve">timestamp: </v>
      </c>
      <c r="B819614">
        <f>B819605+1000</f>
        <v>46000</v>
      </c>
    </row>
    <row r="819615" spans="1:5" x14ac:dyDescent="0.25">
      <c r="A819615" t="s">
        <v>8</v>
      </c>
    </row>
    <row r="819616" spans="1:5" x14ac:dyDescent="0.25">
      <c r="A819616" t="str">
        <f>A819607</f>
        <v>coords: {</v>
      </c>
    </row>
    <row r="819617" spans="1:5" x14ac:dyDescent="0.25">
      <c r="A819617" t="str">
        <f>A819608</f>
        <v xml:space="preserve">latitude: </v>
      </c>
      <c r="B819617" s="2">
        <f>B819608+0.0005*D819617</f>
        <v>52.528300000000058</v>
      </c>
      <c r="C819617">
        <f>C819608+1</f>
        <v>46</v>
      </c>
      <c r="D819617">
        <f>MOD(C819617,2)</f>
        <v>0</v>
      </c>
      <c r="E819617" t="s">
        <v>9</v>
      </c>
    </row>
    <row r="819618" spans="1:5" x14ac:dyDescent="0.25">
      <c r="A819618" t="str">
        <f>A819609</f>
        <v xml:space="preserve">longitude: </v>
      </c>
      <c r="B819618" s="2">
        <f>B819609+0.0005*D819618</f>
        <v>13.400400000000014</v>
      </c>
      <c r="C819618">
        <f>C819609+1</f>
        <v>47</v>
      </c>
      <c r="D819618">
        <f>MOD(C819618,2)</f>
        <v>1</v>
      </c>
      <c r="E819618" t="s">
        <v>9</v>
      </c>
    </row>
    <row r="819619" spans="1:5" x14ac:dyDescent="0.25">
      <c r="A819619" t="str">
        <f>A819610</f>
        <v xml:space="preserve">accuracy: </v>
      </c>
      <c r="B819619">
        <f>B819610</f>
        <v>10</v>
      </c>
      <c r="E819619" t="s">
        <v>9</v>
      </c>
    </row>
    <row r="819620" spans="1:5" x14ac:dyDescent="0.25">
      <c r="A819620" t="str">
        <f>A819611</f>
        <v xml:space="preserve">speed: </v>
      </c>
      <c r="B819620">
        <f>B819611</f>
        <v>5</v>
      </c>
      <c r="E819620" t="s">
        <v>9</v>
      </c>
    </row>
    <row r="819621" spans="1:5" x14ac:dyDescent="0.25">
      <c r="A819621" t="str">
        <f>A819612</f>
        <v xml:space="preserve">heading: </v>
      </c>
      <c r="B819621">
        <f>B819612</f>
        <v>1</v>
      </c>
    </row>
    <row r="819622" spans="1:5" x14ac:dyDescent="0.25">
      <c r="A819622" t="str">
        <f>A819613</f>
        <v>},</v>
      </c>
    </row>
    <row r="819623" spans="1:5" x14ac:dyDescent="0.25">
      <c r="A819623" t="str">
        <f>A819614</f>
        <v xml:space="preserve">timestamp: </v>
      </c>
      <c r="B819623">
        <f>B819614+1000</f>
        <v>47000</v>
      </c>
    </row>
    <row r="819624" spans="1:5" x14ac:dyDescent="0.25">
      <c r="A819624" t="s">
        <v>8</v>
      </c>
    </row>
    <row r="819625" spans="1:5" x14ac:dyDescent="0.25">
      <c r="A819625" t="str">
        <f>A819616</f>
        <v>coords: {</v>
      </c>
    </row>
    <row r="819626" spans="1:5" x14ac:dyDescent="0.25">
      <c r="A819626" t="str">
        <f>A819617</f>
        <v xml:space="preserve">latitude: </v>
      </c>
      <c r="B819626" s="2">
        <f>B819617+0.0005*D819626</f>
        <v>52.528800000000061</v>
      </c>
      <c r="C819626">
        <f>C819617+1</f>
        <v>47</v>
      </c>
      <c r="D819626">
        <f>MOD(C819626,2)</f>
        <v>1</v>
      </c>
      <c r="E819626" t="s">
        <v>9</v>
      </c>
    </row>
    <row r="819627" spans="1:5" x14ac:dyDescent="0.25">
      <c r="A819627" t="str">
        <f>A819618</f>
        <v xml:space="preserve">longitude: </v>
      </c>
      <c r="B819627" s="2">
        <f>B819618+0.0005*D819627</f>
        <v>13.400400000000014</v>
      </c>
      <c r="C819627">
        <f>C819618+1</f>
        <v>48</v>
      </c>
      <c r="D819627">
        <f>MOD(C819627,2)</f>
        <v>0</v>
      </c>
      <c r="E819627" t="s">
        <v>9</v>
      </c>
    </row>
    <row r="819628" spans="1:5" x14ac:dyDescent="0.25">
      <c r="A819628" t="str">
        <f>A819619</f>
        <v xml:space="preserve">accuracy: </v>
      </c>
      <c r="B819628">
        <f>B819619</f>
        <v>10</v>
      </c>
      <c r="E819628" t="s">
        <v>9</v>
      </c>
    </row>
    <row r="819629" spans="1:5" x14ac:dyDescent="0.25">
      <c r="A819629" t="str">
        <f>A819620</f>
        <v xml:space="preserve">speed: </v>
      </c>
      <c r="B819629">
        <f>B819620</f>
        <v>5</v>
      </c>
      <c r="E819629" t="s">
        <v>9</v>
      </c>
    </row>
    <row r="819630" spans="1:5" x14ac:dyDescent="0.25">
      <c r="A819630" t="str">
        <f>A819621</f>
        <v xml:space="preserve">heading: </v>
      </c>
      <c r="B819630">
        <f>B819621</f>
        <v>1</v>
      </c>
    </row>
    <row r="819631" spans="1:5" x14ac:dyDescent="0.25">
      <c r="A819631" t="str">
        <f>A819622</f>
        <v>},</v>
      </c>
    </row>
    <row r="819632" spans="1:5" x14ac:dyDescent="0.25">
      <c r="A819632" t="str">
        <f>A819623</f>
        <v xml:space="preserve">timestamp: </v>
      </c>
      <c r="B819632">
        <f>B819623+1000</f>
        <v>48000</v>
      </c>
    </row>
    <row r="819633" spans="1:5" x14ac:dyDescent="0.25">
      <c r="A819633" t="s">
        <v>8</v>
      </c>
    </row>
    <row r="819634" spans="1:5" x14ac:dyDescent="0.25">
      <c r="A819634" t="str">
        <f>A819625</f>
        <v>coords: {</v>
      </c>
    </row>
    <row r="819635" spans="1:5" x14ac:dyDescent="0.25">
      <c r="A819635" t="str">
        <f>A819626</f>
        <v xml:space="preserve">latitude: </v>
      </c>
      <c r="B819635" s="2">
        <f>B819626+0.0005*D819635</f>
        <v>52.528800000000061</v>
      </c>
      <c r="C819635">
        <f>C819626+1</f>
        <v>48</v>
      </c>
      <c r="D819635">
        <f>MOD(C819635,2)</f>
        <v>0</v>
      </c>
      <c r="E819635" t="s">
        <v>9</v>
      </c>
    </row>
    <row r="819636" spans="1:5" x14ac:dyDescent="0.25">
      <c r="A819636" t="str">
        <f>A819627</f>
        <v xml:space="preserve">longitude: </v>
      </c>
      <c r="B819636" s="2">
        <f>B819627+0.0005*D819636</f>
        <v>13.400900000000014</v>
      </c>
      <c r="C819636">
        <f>C819627+1</f>
        <v>49</v>
      </c>
      <c r="D819636">
        <f>MOD(C819636,2)</f>
        <v>1</v>
      </c>
      <c r="E819636" t="s">
        <v>9</v>
      </c>
    </row>
    <row r="819637" spans="1:5" x14ac:dyDescent="0.25">
      <c r="A819637" t="str">
        <f>A819628</f>
        <v xml:space="preserve">accuracy: </v>
      </c>
      <c r="B819637">
        <f>B819628</f>
        <v>10</v>
      </c>
      <c r="E819637" t="s">
        <v>9</v>
      </c>
    </row>
    <row r="819638" spans="1:5" x14ac:dyDescent="0.25">
      <c r="A819638" t="str">
        <f>A819629</f>
        <v xml:space="preserve">speed: </v>
      </c>
      <c r="B819638">
        <f>B819629</f>
        <v>5</v>
      </c>
      <c r="E819638" t="s">
        <v>9</v>
      </c>
    </row>
    <row r="819639" spans="1:5" x14ac:dyDescent="0.25">
      <c r="A819639" t="str">
        <f>A819630</f>
        <v xml:space="preserve">heading: </v>
      </c>
      <c r="B819639">
        <f>B819630</f>
        <v>1</v>
      </c>
    </row>
    <row r="819640" spans="1:5" x14ac:dyDescent="0.25">
      <c r="A819640" t="str">
        <f>A819631</f>
        <v>},</v>
      </c>
    </row>
    <row r="819641" spans="1:5" x14ac:dyDescent="0.25">
      <c r="A819641" t="str">
        <f>A819632</f>
        <v xml:space="preserve">timestamp: </v>
      </c>
      <c r="B819641">
        <f>B819632+1000</f>
        <v>49000</v>
      </c>
    </row>
    <row r="819642" spans="1:5" x14ac:dyDescent="0.25">
      <c r="A819642" t="s">
        <v>8</v>
      </c>
    </row>
    <row r="819643" spans="1:5" x14ac:dyDescent="0.25">
      <c r="A819643" t="str">
        <f>A819634</f>
        <v>coords: {</v>
      </c>
    </row>
    <row r="819644" spans="1:5" x14ac:dyDescent="0.25">
      <c r="A819644" t="str">
        <f>A819635</f>
        <v xml:space="preserve">latitude: </v>
      </c>
      <c r="B819644" s="2">
        <f>B819635+0.0005*D819644</f>
        <v>52.529300000000063</v>
      </c>
      <c r="C819644">
        <f>C819635+1</f>
        <v>49</v>
      </c>
      <c r="D819644">
        <f>MOD(C819644,2)</f>
        <v>1</v>
      </c>
      <c r="E819644" t="s">
        <v>9</v>
      </c>
    </row>
    <row r="819645" spans="1:5" x14ac:dyDescent="0.25">
      <c r="A819645" t="str">
        <f>A819636</f>
        <v xml:space="preserve">longitude: </v>
      </c>
      <c r="B819645" s="2">
        <f>B819636+0.0005*D819645</f>
        <v>13.400900000000014</v>
      </c>
      <c r="C819645">
        <f>C819636+1</f>
        <v>50</v>
      </c>
      <c r="D819645">
        <f>MOD(C819645,2)</f>
        <v>0</v>
      </c>
      <c r="E819645" t="s">
        <v>9</v>
      </c>
    </row>
    <row r="819646" spans="1:5" x14ac:dyDescent="0.25">
      <c r="A819646" t="str">
        <f>A819637</f>
        <v xml:space="preserve">accuracy: </v>
      </c>
      <c r="B819646">
        <f>B819637</f>
        <v>10</v>
      </c>
      <c r="E819646" t="s">
        <v>9</v>
      </c>
    </row>
    <row r="819647" spans="1:5" x14ac:dyDescent="0.25">
      <c r="A819647" t="str">
        <f>A819638</f>
        <v xml:space="preserve">speed: </v>
      </c>
      <c r="B819647">
        <f>B819638</f>
        <v>5</v>
      </c>
      <c r="E819647" t="s">
        <v>9</v>
      </c>
    </row>
    <row r="819648" spans="1:5" x14ac:dyDescent="0.25">
      <c r="A819648" t="str">
        <f>A819639</f>
        <v xml:space="preserve">heading: </v>
      </c>
      <c r="B819648">
        <f>B819639</f>
        <v>1</v>
      </c>
    </row>
    <row r="819649" spans="1:5" x14ac:dyDescent="0.25">
      <c r="A819649" t="str">
        <f>A819640</f>
        <v>},</v>
      </c>
    </row>
    <row r="819650" spans="1:5" x14ac:dyDescent="0.25">
      <c r="A819650" t="str">
        <f>A819641</f>
        <v xml:space="preserve">timestamp: </v>
      </c>
      <c r="B819650">
        <f>B819641+1000</f>
        <v>50000</v>
      </c>
    </row>
    <row r="819651" spans="1:5" x14ac:dyDescent="0.25">
      <c r="A819651" t="s">
        <v>8</v>
      </c>
    </row>
    <row r="819652" spans="1:5" x14ac:dyDescent="0.25">
      <c r="A819652" t="str">
        <f>A819643</f>
        <v>coords: {</v>
      </c>
    </row>
    <row r="819653" spans="1:5" x14ac:dyDescent="0.25">
      <c r="A819653" t="str">
        <f>A819644</f>
        <v xml:space="preserve">latitude: </v>
      </c>
      <c r="B819653" s="2">
        <f>B819644+0.0005*D819653</f>
        <v>52.529300000000063</v>
      </c>
      <c r="C819653">
        <f>C819644+1</f>
        <v>50</v>
      </c>
      <c r="D819653">
        <f>MOD(C819653,2)</f>
        <v>0</v>
      </c>
      <c r="E819653" t="s">
        <v>9</v>
      </c>
    </row>
    <row r="819654" spans="1:5" x14ac:dyDescent="0.25">
      <c r="A819654" t="str">
        <f>A819645</f>
        <v xml:space="preserve">longitude: </v>
      </c>
      <c r="B819654" s="2">
        <f>B819645+0.0005*D819654</f>
        <v>13.401400000000015</v>
      </c>
      <c r="C819654">
        <f>C819645+1</f>
        <v>51</v>
      </c>
      <c r="D819654">
        <f>MOD(C819654,2)</f>
        <v>1</v>
      </c>
      <c r="E819654" t="s">
        <v>9</v>
      </c>
    </row>
    <row r="819655" spans="1:5" x14ac:dyDescent="0.25">
      <c r="A819655" t="str">
        <f>A819646</f>
        <v xml:space="preserve">accuracy: </v>
      </c>
      <c r="B819655">
        <f>B819646</f>
        <v>10</v>
      </c>
      <c r="E819655" t="s">
        <v>9</v>
      </c>
    </row>
    <row r="819656" spans="1:5" x14ac:dyDescent="0.25">
      <c r="A819656" t="str">
        <f>A819647</f>
        <v xml:space="preserve">speed: </v>
      </c>
      <c r="B819656">
        <f>B819647</f>
        <v>5</v>
      </c>
      <c r="E819656" t="s">
        <v>9</v>
      </c>
    </row>
    <row r="819657" spans="1:5" x14ac:dyDescent="0.25">
      <c r="A819657" t="str">
        <f>A819648</f>
        <v xml:space="preserve">heading: </v>
      </c>
      <c r="B819657">
        <f>B819648</f>
        <v>1</v>
      </c>
    </row>
    <row r="819658" spans="1:5" x14ac:dyDescent="0.25">
      <c r="A819658" t="str">
        <f>A819649</f>
        <v>},</v>
      </c>
    </row>
    <row r="819659" spans="1:5" x14ac:dyDescent="0.25">
      <c r="A819659" t="str">
        <f>A819650</f>
        <v xml:space="preserve">timestamp: </v>
      </c>
      <c r="B819659">
        <f>B819650+1000</f>
        <v>51000</v>
      </c>
    </row>
    <row r="819660" spans="1:5" x14ac:dyDescent="0.25">
      <c r="A819660" t="s">
        <v>8</v>
      </c>
    </row>
    <row r="819661" spans="1:5" x14ac:dyDescent="0.25">
      <c r="A819661" t="str">
        <f>A819652</f>
        <v>coords: {</v>
      </c>
    </row>
    <row r="819662" spans="1:5" x14ac:dyDescent="0.25">
      <c r="A819662" t="str">
        <f>A819653</f>
        <v xml:space="preserve">latitude: </v>
      </c>
      <c r="B819662" s="2">
        <f>B819653+0.0005*D819662</f>
        <v>52.529800000000066</v>
      </c>
      <c r="C819662">
        <f>C819653+1</f>
        <v>51</v>
      </c>
      <c r="D819662">
        <f>MOD(C819662,2)</f>
        <v>1</v>
      </c>
      <c r="E819662" t="s">
        <v>9</v>
      </c>
    </row>
    <row r="819663" spans="1:5" x14ac:dyDescent="0.25">
      <c r="A819663" t="str">
        <f>A819654</f>
        <v xml:space="preserve">longitude: </v>
      </c>
      <c r="B819663" s="2">
        <f>B819654+0.0005*D819663</f>
        <v>13.401400000000015</v>
      </c>
      <c r="C819663">
        <f>C819654+1</f>
        <v>52</v>
      </c>
      <c r="D819663">
        <f>MOD(C819663,2)</f>
        <v>0</v>
      </c>
      <c r="E819663" t="s">
        <v>9</v>
      </c>
    </row>
    <row r="819664" spans="1:5" x14ac:dyDescent="0.25">
      <c r="A819664" t="str">
        <f>A819655</f>
        <v xml:space="preserve">accuracy: </v>
      </c>
      <c r="B819664">
        <f>B819655</f>
        <v>10</v>
      </c>
      <c r="E819664" t="s">
        <v>9</v>
      </c>
    </row>
    <row r="819665" spans="1:5" x14ac:dyDescent="0.25">
      <c r="A819665" t="str">
        <f>A819656</f>
        <v xml:space="preserve">speed: </v>
      </c>
      <c r="B819665">
        <f>B819656</f>
        <v>5</v>
      </c>
      <c r="E819665" t="s">
        <v>9</v>
      </c>
    </row>
    <row r="819666" spans="1:5" x14ac:dyDescent="0.25">
      <c r="A819666" t="str">
        <f>A819657</f>
        <v xml:space="preserve">heading: </v>
      </c>
      <c r="B819666">
        <f>B819657</f>
        <v>1</v>
      </c>
    </row>
    <row r="819667" spans="1:5" x14ac:dyDescent="0.25">
      <c r="A819667" t="str">
        <f>A819658</f>
        <v>},</v>
      </c>
    </row>
    <row r="819668" spans="1:5" x14ac:dyDescent="0.25">
      <c r="A819668" t="str">
        <f>A819659</f>
        <v xml:space="preserve">timestamp: </v>
      </c>
      <c r="B819668">
        <f>B819659+1000</f>
        <v>52000</v>
      </c>
    </row>
    <row r="819669" spans="1:5" x14ac:dyDescent="0.25">
      <c r="A819669" t="s">
        <v>8</v>
      </c>
    </row>
    <row r="819670" spans="1:5" x14ac:dyDescent="0.25">
      <c r="A819670" t="str">
        <f>A819661</f>
        <v>coords: {</v>
      </c>
    </row>
    <row r="819671" spans="1:5" x14ac:dyDescent="0.25">
      <c r="A819671" t="str">
        <f>A819662</f>
        <v xml:space="preserve">latitude: </v>
      </c>
      <c r="B819671" s="2">
        <f>B819662+0.0005*D819671</f>
        <v>52.529800000000066</v>
      </c>
      <c r="C819671">
        <f>C819662+1</f>
        <v>52</v>
      </c>
      <c r="D819671">
        <f>MOD(C819671,2)</f>
        <v>0</v>
      </c>
      <c r="E819671" t="s">
        <v>9</v>
      </c>
    </row>
    <row r="819672" spans="1:5" x14ac:dyDescent="0.25">
      <c r="A819672" t="str">
        <f>A819663</f>
        <v xml:space="preserve">longitude: </v>
      </c>
      <c r="B819672" s="2">
        <f>B819663+0.0005*D819672</f>
        <v>13.401900000000015</v>
      </c>
      <c r="C819672">
        <f>C819663+1</f>
        <v>53</v>
      </c>
      <c r="D819672">
        <f>MOD(C819672,2)</f>
        <v>1</v>
      </c>
      <c r="E819672" t="s">
        <v>9</v>
      </c>
    </row>
    <row r="819673" spans="1:5" x14ac:dyDescent="0.25">
      <c r="A819673" t="str">
        <f>A819664</f>
        <v xml:space="preserve">accuracy: </v>
      </c>
      <c r="B819673">
        <f>B819664</f>
        <v>10</v>
      </c>
      <c r="E819673" t="s">
        <v>9</v>
      </c>
    </row>
    <row r="819674" spans="1:5" x14ac:dyDescent="0.25">
      <c r="A819674" t="str">
        <f>A819665</f>
        <v xml:space="preserve">speed: </v>
      </c>
      <c r="B819674">
        <f>B819665</f>
        <v>5</v>
      </c>
      <c r="E819674" t="s">
        <v>9</v>
      </c>
    </row>
    <row r="819675" spans="1:5" x14ac:dyDescent="0.25">
      <c r="A819675" t="str">
        <f>A819666</f>
        <v xml:space="preserve">heading: </v>
      </c>
      <c r="B819675">
        <f>B819666</f>
        <v>1</v>
      </c>
    </row>
    <row r="819676" spans="1:5" x14ac:dyDescent="0.25">
      <c r="A819676" t="str">
        <f>A819667</f>
        <v>},</v>
      </c>
    </row>
    <row r="819677" spans="1:5" x14ac:dyDescent="0.25">
      <c r="A819677" t="str">
        <f>A819668</f>
        <v xml:space="preserve">timestamp: </v>
      </c>
      <c r="B819677">
        <f>B819668+1000</f>
        <v>53000</v>
      </c>
    </row>
    <row r="819678" spans="1:5" x14ac:dyDescent="0.25">
      <c r="A819678" t="s">
        <v>8</v>
      </c>
    </row>
    <row r="819679" spans="1:5" x14ac:dyDescent="0.25">
      <c r="A819679" t="str">
        <f>A819670</f>
        <v>coords: {</v>
      </c>
    </row>
    <row r="819680" spans="1:5" x14ac:dyDescent="0.25">
      <c r="A819680" t="str">
        <f>A819671</f>
        <v xml:space="preserve">latitude: </v>
      </c>
      <c r="B819680" s="2">
        <f>B819671+0.0005*D819680</f>
        <v>52.530300000000068</v>
      </c>
      <c r="C819680">
        <f>C819671+1</f>
        <v>53</v>
      </c>
      <c r="D819680">
        <f>MOD(C819680,2)</f>
        <v>1</v>
      </c>
      <c r="E819680" t="s">
        <v>9</v>
      </c>
    </row>
    <row r="819681" spans="1:5" x14ac:dyDescent="0.25">
      <c r="A819681" t="str">
        <f>A819672</f>
        <v xml:space="preserve">longitude: </v>
      </c>
      <c r="B819681" s="2">
        <f>B819672+0.0005*D819681</f>
        <v>13.401900000000015</v>
      </c>
      <c r="C819681">
        <f>C819672+1</f>
        <v>54</v>
      </c>
      <c r="D819681">
        <f>MOD(C819681,2)</f>
        <v>0</v>
      </c>
      <c r="E819681" t="s">
        <v>9</v>
      </c>
    </row>
    <row r="819682" spans="1:5" x14ac:dyDescent="0.25">
      <c r="A819682" t="str">
        <f>A819673</f>
        <v xml:space="preserve">accuracy: </v>
      </c>
      <c r="B819682">
        <f>B819673</f>
        <v>10</v>
      </c>
      <c r="E819682" t="s">
        <v>9</v>
      </c>
    </row>
    <row r="819683" spans="1:5" x14ac:dyDescent="0.25">
      <c r="A819683" t="str">
        <f>A819674</f>
        <v xml:space="preserve">speed: </v>
      </c>
      <c r="B819683">
        <f>B819674</f>
        <v>5</v>
      </c>
      <c r="E819683" t="s">
        <v>9</v>
      </c>
    </row>
    <row r="819684" spans="1:5" x14ac:dyDescent="0.25">
      <c r="A819684" t="str">
        <f>A819675</f>
        <v xml:space="preserve">heading: </v>
      </c>
      <c r="B819684">
        <f>B819675</f>
        <v>1</v>
      </c>
    </row>
    <row r="819685" spans="1:5" x14ac:dyDescent="0.25">
      <c r="A819685" t="str">
        <f>A819676</f>
        <v>},</v>
      </c>
    </row>
    <row r="819686" spans="1:5" x14ac:dyDescent="0.25">
      <c r="A819686" t="str">
        <f>A819677</f>
        <v xml:space="preserve">timestamp: </v>
      </c>
      <c r="B819686">
        <f>B819677+1000</f>
        <v>54000</v>
      </c>
    </row>
    <row r="819687" spans="1:5" x14ac:dyDescent="0.25">
      <c r="A819687" t="s">
        <v>8</v>
      </c>
    </row>
    <row r="819688" spans="1:5" x14ac:dyDescent="0.25">
      <c r="A819688" t="str">
        <f>A819679</f>
        <v>coords: {</v>
      </c>
    </row>
    <row r="819689" spans="1:5" x14ac:dyDescent="0.25">
      <c r="A819689" t="str">
        <f>A819680</f>
        <v xml:space="preserve">latitude: </v>
      </c>
      <c r="B819689" s="2">
        <f>B819680+0.0005*D819689</f>
        <v>52.530300000000068</v>
      </c>
      <c r="C819689">
        <f>C819680+1</f>
        <v>54</v>
      </c>
      <c r="D819689">
        <f>MOD(C819689,2)</f>
        <v>0</v>
      </c>
      <c r="E819689" t="s">
        <v>9</v>
      </c>
    </row>
    <row r="819690" spans="1:5" x14ac:dyDescent="0.25">
      <c r="A819690" t="str">
        <f>A819681</f>
        <v xml:space="preserve">longitude: </v>
      </c>
      <c r="B819690" s="2">
        <f>B819681+0.0005*D819690</f>
        <v>13.402400000000016</v>
      </c>
      <c r="C819690">
        <f>C819681+1</f>
        <v>55</v>
      </c>
      <c r="D819690">
        <f>MOD(C819690,2)</f>
        <v>1</v>
      </c>
      <c r="E819690" t="s">
        <v>9</v>
      </c>
    </row>
    <row r="819691" spans="1:5" x14ac:dyDescent="0.25">
      <c r="A819691" t="str">
        <f>A819682</f>
        <v xml:space="preserve">accuracy: </v>
      </c>
      <c r="B819691">
        <f>B819682</f>
        <v>10</v>
      </c>
      <c r="E819691" t="s">
        <v>9</v>
      </c>
    </row>
    <row r="819692" spans="1:5" x14ac:dyDescent="0.25">
      <c r="A819692" t="str">
        <f>A819683</f>
        <v xml:space="preserve">speed: </v>
      </c>
      <c r="B819692">
        <f>B819683</f>
        <v>5</v>
      </c>
      <c r="E819692" t="s">
        <v>9</v>
      </c>
    </row>
    <row r="819693" spans="1:5" x14ac:dyDescent="0.25">
      <c r="A819693" t="str">
        <f>A819684</f>
        <v xml:space="preserve">heading: </v>
      </c>
      <c r="B819693">
        <f>B819684</f>
        <v>1</v>
      </c>
    </row>
    <row r="819694" spans="1:5" x14ac:dyDescent="0.25">
      <c r="A819694" t="str">
        <f>A819685</f>
        <v>},</v>
      </c>
    </row>
    <row r="819695" spans="1:5" x14ac:dyDescent="0.25">
      <c r="A819695" t="str">
        <f>A819686</f>
        <v xml:space="preserve">timestamp: </v>
      </c>
      <c r="B819695">
        <f>B819686+1000</f>
        <v>55000</v>
      </c>
    </row>
    <row r="819696" spans="1:5" x14ac:dyDescent="0.25">
      <c r="A819696" t="s">
        <v>8</v>
      </c>
    </row>
    <row r="819697" spans="1:5" x14ac:dyDescent="0.25">
      <c r="A819697" t="str">
        <f>A819688</f>
        <v>coords: {</v>
      </c>
    </row>
    <row r="819698" spans="1:5" x14ac:dyDescent="0.25">
      <c r="A819698" t="str">
        <f>A819689</f>
        <v xml:space="preserve">latitude: </v>
      </c>
      <c r="B819698" s="2">
        <f>B819689+0.0005*D819698</f>
        <v>52.53080000000007</v>
      </c>
      <c r="C819698">
        <f>C819689+1</f>
        <v>55</v>
      </c>
      <c r="D819698">
        <f>MOD(C819698,2)</f>
        <v>1</v>
      </c>
      <c r="E819698" t="s">
        <v>9</v>
      </c>
    </row>
    <row r="819699" spans="1:5" x14ac:dyDescent="0.25">
      <c r="A819699" t="str">
        <f>A819690</f>
        <v xml:space="preserve">longitude: </v>
      </c>
      <c r="B819699" s="2">
        <f>B819690+0.0005*D819699</f>
        <v>13.402400000000016</v>
      </c>
      <c r="C819699">
        <f>C819690+1</f>
        <v>56</v>
      </c>
      <c r="D819699">
        <f>MOD(C819699,2)</f>
        <v>0</v>
      </c>
      <c r="E819699" t="s">
        <v>9</v>
      </c>
    </row>
    <row r="819700" spans="1:5" x14ac:dyDescent="0.25">
      <c r="A819700" t="str">
        <f>A819691</f>
        <v xml:space="preserve">accuracy: </v>
      </c>
      <c r="B819700">
        <f>B819691</f>
        <v>10</v>
      </c>
      <c r="E819700" t="s">
        <v>9</v>
      </c>
    </row>
    <row r="819701" spans="1:5" x14ac:dyDescent="0.25">
      <c r="A819701" t="str">
        <f>A819692</f>
        <v xml:space="preserve">speed: </v>
      </c>
      <c r="B819701">
        <f>B819692</f>
        <v>5</v>
      </c>
      <c r="E819701" t="s">
        <v>9</v>
      </c>
    </row>
    <row r="819702" spans="1:5" x14ac:dyDescent="0.25">
      <c r="A819702" t="str">
        <f>A819693</f>
        <v xml:space="preserve">heading: </v>
      </c>
      <c r="B819702">
        <f>B819693</f>
        <v>1</v>
      </c>
    </row>
    <row r="819703" spans="1:5" x14ac:dyDescent="0.25">
      <c r="A819703" t="str">
        <f>A819694</f>
        <v>},</v>
      </c>
    </row>
    <row r="819704" spans="1:5" x14ac:dyDescent="0.25">
      <c r="A819704" t="str">
        <f>A819695</f>
        <v xml:space="preserve">timestamp: </v>
      </c>
      <c r="B819704">
        <f>B819695+1000</f>
        <v>56000</v>
      </c>
    </row>
    <row r="819705" spans="1:5" x14ac:dyDescent="0.25">
      <c r="A819705" t="s">
        <v>8</v>
      </c>
    </row>
    <row r="819706" spans="1:5" x14ac:dyDescent="0.25">
      <c r="A819706" t="str">
        <f>A819697</f>
        <v>coords: {</v>
      </c>
    </row>
    <row r="819707" spans="1:5" x14ac:dyDescent="0.25">
      <c r="A819707" t="str">
        <f>A819698</f>
        <v xml:space="preserve">latitude: </v>
      </c>
      <c r="B819707" s="2">
        <f>B819698+0.0005*D819707</f>
        <v>52.53080000000007</v>
      </c>
      <c r="C819707">
        <f>C819698+1</f>
        <v>56</v>
      </c>
      <c r="D819707">
        <f>MOD(C819707,2)</f>
        <v>0</v>
      </c>
      <c r="E819707" t="s">
        <v>9</v>
      </c>
    </row>
    <row r="819708" spans="1:5" x14ac:dyDescent="0.25">
      <c r="A819708" t="str">
        <f>A819699</f>
        <v xml:space="preserve">longitude: </v>
      </c>
      <c r="B819708" s="2">
        <f>B819699+0.0005*D819708</f>
        <v>13.402900000000017</v>
      </c>
      <c r="C819708">
        <f>C819699+1</f>
        <v>57</v>
      </c>
      <c r="D819708">
        <f>MOD(C819708,2)</f>
        <v>1</v>
      </c>
      <c r="E819708" t="s">
        <v>9</v>
      </c>
    </row>
    <row r="819709" spans="1:5" x14ac:dyDescent="0.25">
      <c r="A819709" t="str">
        <f>A819700</f>
        <v xml:space="preserve">accuracy: </v>
      </c>
      <c r="B819709">
        <f>B819700</f>
        <v>10</v>
      </c>
      <c r="E819709" t="s">
        <v>9</v>
      </c>
    </row>
    <row r="819710" spans="1:5" x14ac:dyDescent="0.25">
      <c r="A819710" t="str">
        <f>A819701</f>
        <v xml:space="preserve">speed: </v>
      </c>
      <c r="B819710">
        <f>B819701</f>
        <v>5</v>
      </c>
      <c r="E819710" t="s">
        <v>9</v>
      </c>
    </row>
    <row r="819711" spans="1:5" x14ac:dyDescent="0.25">
      <c r="A819711" t="str">
        <f>A819702</f>
        <v xml:space="preserve">heading: </v>
      </c>
      <c r="B819711">
        <f>B819702</f>
        <v>1</v>
      </c>
    </row>
    <row r="819712" spans="1:5" x14ac:dyDescent="0.25">
      <c r="A819712" t="str">
        <f>A819703</f>
        <v>},</v>
      </c>
    </row>
    <row r="819713" spans="1:5" x14ac:dyDescent="0.25">
      <c r="A819713" t="str">
        <f>A819704</f>
        <v xml:space="preserve">timestamp: </v>
      </c>
      <c r="B819713">
        <f>B819704+1000</f>
        <v>57000</v>
      </c>
    </row>
    <row r="819714" spans="1:5" x14ac:dyDescent="0.25">
      <c r="A819714" t="s">
        <v>8</v>
      </c>
    </row>
    <row r="819715" spans="1:5" x14ac:dyDescent="0.25">
      <c r="A819715" t="str">
        <f>A819706</f>
        <v>coords: {</v>
      </c>
    </row>
    <row r="819716" spans="1:5" x14ac:dyDescent="0.25">
      <c r="A819716" t="str">
        <f>A819707</f>
        <v xml:space="preserve">latitude: </v>
      </c>
      <c r="B819716" s="2">
        <f>B819707+0.0005*D819716</f>
        <v>52.531300000000073</v>
      </c>
      <c r="C819716">
        <f>C819707+1</f>
        <v>57</v>
      </c>
      <c r="D819716">
        <f>MOD(C819716,2)</f>
        <v>1</v>
      </c>
      <c r="E819716" t="s">
        <v>9</v>
      </c>
    </row>
    <row r="819717" spans="1:5" x14ac:dyDescent="0.25">
      <c r="A819717" t="str">
        <f>A819708</f>
        <v xml:space="preserve">longitude: </v>
      </c>
      <c r="B819717" s="2">
        <f>B819708+0.0005*D819717</f>
        <v>13.402900000000017</v>
      </c>
      <c r="C819717">
        <f>C819708+1</f>
        <v>58</v>
      </c>
      <c r="D819717">
        <f>MOD(C819717,2)</f>
        <v>0</v>
      </c>
      <c r="E819717" t="s">
        <v>9</v>
      </c>
    </row>
    <row r="819718" spans="1:5" x14ac:dyDescent="0.25">
      <c r="A819718" t="str">
        <f>A819709</f>
        <v xml:space="preserve">accuracy: </v>
      </c>
      <c r="B819718">
        <f>B819709</f>
        <v>10</v>
      </c>
      <c r="E819718" t="s">
        <v>9</v>
      </c>
    </row>
    <row r="819719" spans="1:5" x14ac:dyDescent="0.25">
      <c r="A819719" t="str">
        <f>A819710</f>
        <v xml:space="preserve">speed: </v>
      </c>
      <c r="B819719">
        <f>B819710</f>
        <v>5</v>
      </c>
      <c r="E819719" t="s">
        <v>9</v>
      </c>
    </row>
    <row r="819720" spans="1:5" x14ac:dyDescent="0.25">
      <c r="A819720" t="str">
        <f>A819711</f>
        <v xml:space="preserve">heading: </v>
      </c>
      <c r="B819720">
        <f>B819711</f>
        <v>1</v>
      </c>
    </row>
    <row r="819721" spans="1:5" x14ac:dyDescent="0.25">
      <c r="A819721" t="str">
        <f>A819712</f>
        <v>},</v>
      </c>
    </row>
    <row r="819722" spans="1:5" x14ac:dyDescent="0.25">
      <c r="A819722" t="str">
        <f>A819713</f>
        <v xml:space="preserve">timestamp: </v>
      </c>
      <c r="B819722">
        <f>B819713+1000</f>
        <v>58000</v>
      </c>
    </row>
    <row r="819723" spans="1:5" x14ac:dyDescent="0.25">
      <c r="A819723" t="s">
        <v>8</v>
      </c>
    </row>
    <row r="819724" spans="1:5" x14ac:dyDescent="0.25">
      <c r="A819724" t="str">
        <f>A819715</f>
        <v>coords: {</v>
      </c>
    </row>
    <row r="819725" spans="1:5" x14ac:dyDescent="0.25">
      <c r="A819725" t="str">
        <f>A819716</f>
        <v xml:space="preserve">latitude: </v>
      </c>
      <c r="B819725" s="2">
        <f>B819716+0.0005*D819725</f>
        <v>52.531300000000073</v>
      </c>
      <c r="C819725">
        <f>C819716+1</f>
        <v>58</v>
      </c>
      <c r="D819725">
        <f>MOD(C819725,2)</f>
        <v>0</v>
      </c>
      <c r="E819725" t="s">
        <v>9</v>
      </c>
    </row>
    <row r="819726" spans="1:5" x14ac:dyDescent="0.25">
      <c r="A819726" t="str">
        <f>A819717</f>
        <v xml:space="preserve">longitude: </v>
      </c>
      <c r="B819726" s="2">
        <f>B819717+0.0005*D819726</f>
        <v>13.403400000000017</v>
      </c>
      <c r="C819726">
        <f>C819717+1</f>
        <v>59</v>
      </c>
      <c r="D819726">
        <f>MOD(C819726,2)</f>
        <v>1</v>
      </c>
      <c r="E819726" t="s">
        <v>9</v>
      </c>
    </row>
    <row r="819727" spans="1:5" x14ac:dyDescent="0.25">
      <c r="A819727" t="str">
        <f>A819718</f>
        <v xml:space="preserve">accuracy: </v>
      </c>
      <c r="B819727">
        <f>B819718</f>
        <v>10</v>
      </c>
      <c r="E819727" t="s">
        <v>9</v>
      </c>
    </row>
    <row r="819728" spans="1:5" x14ac:dyDescent="0.25">
      <c r="A819728" t="str">
        <f>A819719</f>
        <v xml:space="preserve">speed: </v>
      </c>
      <c r="B819728">
        <f>B819719</f>
        <v>5</v>
      </c>
      <c r="E819728" t="s">
        <v>9</v>
      </c>
    </row>
    <row r="819729" spans="1:5" x14ac:dyDescent="0.25">
      <c r="A819729" t="str">
        <f>A819720</f>
        <v xml:space="preserve">heading: </v>
      </c>
      <c r="B819729">
        <f>B819720</f>
        <v>1</v>
      </c>
    </row>
    <row r="819730" spans="1:5" x14ac:dyDescent="0.25">
      <c r="A819730" t="str">
        <f>A819721</f>
        <v>},</v>
      </c>
    </row>
    <row r="819731" spans="1:5" x14ac:dyDescent="0.25">
      <c r="A819731" t="str">
        <f>A819722</f>
        <v xml:space="preserve">timestamp: </v>
      </c>
      <c r="B819731">
        <f>B819722+1000</f>
        <v>59000</v>
      </c>
    </row>
    <row r="819732" spans="1:5" x14ac:dyDescent="0.25">
      <c r="A819732" t="s">
        <v>8</v>
      </c>
    </row>
    <row r="819733" spans="1:5" x14ac:dyDescent="0.25">
      <c r="A819733" t="str">
        <f>A819724</f>
        <v>coords: {</v>
      </c>
    </row>
    <row r="819734" spans="1:5" x14ac:dyDescent="0.25">
      <c r="A819734" t="str">
        <f>A819725</f>
        <v xml:space="preserve">latitude: </v>
      </c>
      <c r="B819734" s="2">
        <f>B819725+0.0005*D819734</f>
        <v>52.531800000000075</v>
      </c>
      <c r="C819734">
        <f>C819725+1</f>
        <v>59</v>
      </c>
      <c r="D819734">
        <f>MOD(C819734,2)</f>
        <v>1</v>
      </c>
      <c r="E819734" t="s">
        <v>9</v>
      </c>
    </row>
    <row r="819735" spans="1:5" x14ac:dyDescent="0.25">
      <c r="A819735" t="str">
        <f>A819726</f>
        <v xml:space="preserve">longitude: </v>
      </c>
      <c r="B819735" s="2">
        <f>B819726+0.0005*D819735</f>
        <v>13.403400000000017</v>
      </c>
      <c r="C819735">
        <f>C819726+1</f>
        <v>60</v>
      </c>
      <c r="D819735">
        <f>MOD(C819735,2)</f>
        <v>0</v>
      </c>
      <c r="E819735" t="s">
        <v>9</v>
      </c>
    </row>
    <row r="819736" spans="1:5" x14ac:dyDescent="0.25">
      <c r="A819736" t="str">
        <f>A819727</f>
        <v xml:space="preserve">accuracy: </v>
      </c>
      <c r="B819736">
        <f>B819727</f>
        <v>10</v>
      </c>
      <c r="E819736" t="s">
        <v>9</v>
      </c>
    </row>
    <row r="819737" spans="1:5" x14ac:dyDescent="0.25">
      <c r="A819737" t="str">
        <f>A819728</f>
        <v xml:space="preserve">speed: </v>
      </c>
      <c r="B819737">
        <f>B819728</f>
        <v>5</v>
      </c>
      <c r="E819737" t="s">
        <v>9</v>
      </c>
    </row>
    <row r="819738" spans="1:5" x14ac:dyDescent="0.25">
      <c r="A819738" t="str">
        <f>A819729</f>
        <v xml:space="preserve">heading: </v>
      </c>
      <c r="B819738">
        <f>B819729</f>
        <v>1</v>
      </c>
    </row>
    <row r="819739" spans="1:5" x14ac:dyDescent="0.25">
      <c r="A819739" t="str">
        <f>A819730</f>
        <v>},</v>
      </c>
    </row>
    <row r="819740" spans="1:5" x14ac:dyDescent="0.25">
      <c r="A819740" t="str">
        <f>A819731</f>
        <v xml:space="preserve">timestamp: </v>
      </c>
      <c r="B819740">
        <f>B819731+1000</f>
        <v>60000</v>
      </c>
    </row>
    <row r="819741" spans="1:5" x14ac:dyDescent="0.25">
      <c r="A819741" t="s">
        <v>8</v>
      </c>
    </row>
    <row r="819742" spans="1:5" x14ac:dyDescent="0.25">
      <c r="A819742" t="str">
        <f>A819733</f>
        <v>coords: {</v>
      </c>
    </row>
    <row r="819743" spans="1:5" x14ac:dyDescent="0.25">
      <c r="A819743" t="str">
        <f>A819734</f>
        <v xml:space="preserve">latitude: </v>
      </c>
      <c r="B819743" s="2">
        <f>B819734+0.0005*D819743</f>
        <v>52.531800000000075</v>
      </c>
      <c r="C819743">
        <f>C819734+1</f>
        <v>60</v>
      </c>
      <c r="D819743">
        <f>MOD(C819743,2)</f>
        <v>0</v>
      </c>
      <c r="E819743" t="s">
        <v>9</v>
      </c>
    </row>
    <row r="819744" spans="1:5" x14ac:dyDescent="0.25">
      <c r="A819744" t="str">
        <f>A819735</f>
        <v xml:space="preserve">longitude: </v>
      </c>
      <c r="B819744" s="2">
        <f>B819735+0.0005*D819744</f>
        <v>13.403900000000018</v>
      </c>
      <c r="C819744">
        <f>C819735+1</f>
        <v>61</v>
      </c>
      <c r="D819744">
        <f>MOD(C819744,2)</f>
        <v>1</v>
      </c>
      <c r="E819744" t="s">
        <v>9</v>
      </c>
    </row>
    <row r="819745" spans="1:5" x14ac:dyDescent="0.25">
      <c r="A819745" t="str">
        <f>A819736</f>
        <v xml:space="preserve">accuracy: </v>
      </c>
      <c r="B819745">
        <f>B819736</f>
        <v>10</v>
      </c>
      <c r="E819745" t="s">
        <v>9</v>
      </c>
    </row>
    <row r="819746" spans="1:5" x14ac:dyDescent="0.25">
      <c r="A819746" t="str">
        <f>A819737</f>
        <v xml:space="preserve">speed: </v>
      </c>
      <c r="B819746">
        <f>B819737</f>
        <v>5</v>
      </c>
      <c r="E819746" t="s">
        <v>9</v>
      </c>
    </row>
    <row r="819747" spans="1:5" x14ac:dyDescent="0.25">
      <c r="A819747" t="str">
        <f>A819738</f>
        <v xml:space="preserve">heading: </v>
      </c>
      <c r="B819747">
        <f>B819738</f>
        <v>1</v>
      </c>
    </row>
    <row r="819748" spans="1:5" x14ac:dyDescent="0.25">
      <c r="A819748" t="str">
        <f>A819739</f>
        <v>},</v>
      </c>
    </row>
    <row r="819749" spans="1:5" x14ac:dyDescent="0.25">
      <c r="A819749" t="str">
        <f>A819740</f>
        <v xml:space="preserve">timestamp: </v>
      </c>
      <c r="B819749">
        <f>B819740+1000</f>
        <v>61000</v>
      </c>
    </row>
    <row r="819750" spans="1:5" x14ac:dyDescent="0.25">
      <c r="A819750" t="s">
        <v>8</v>
      </c>
    </row>
    <row r="819751" spans="1:5" x14ac:dyDescent="0.25">
      <c r="A819751" t="str">
        <f>A819742</f>
        <v>coords: {</v>
      </c>
    </row>
    <row r="819752" spans="1:5" x14ac:dyDescent="0.25">
      <c r="A819752" t="str">
        <f>A819743</f>
        <v xml:space="preserve">latitude: </v>
      </c>
      <c r="B819752" s="2">
        <f>B819743+0.0005*D819752</f>
        <v>52.532300000000077</v>
      </c>
      <c r="C819752">
        <f>C819743+1</f>
        <v>61</v>
      </c>
      <c r="D819752">
        <f>MOD(C819752,2)</f>
        <v>1</v>
      </c>
      <c r="E819752" t="s">
        <v>9</v>
      </c>
    </row>
    <row r="819753" spans="1:5" x14ac:dyDescent="0.25">
      <c r="A819753" t="str">
        <f>A819744</f>
        <v xml:space="preserve">longitude: </v>
      </c>
      <c r="B819753" s="2">
        <f>B819744+0.0005*D819753</f>
        <v>13.403900000000018</v>
      </c>
      <c r="C819753">
        <f>C819744+1</f>
        <v>62</v>
      </c>
      <c r="D819753">
        <f>MOD(C819753,2)</f>
        <v>0</v>
      </c>
      <c r="E819753" t="s">
        <v>9</v>
      </c>
    </row>
    <row r="819754" spans="1:5" x14ac:dyDescent="0.25">
      <c r="A819754" t="str">
        <f>A819745</f>
        <v xml:space="preserve">accuracy: </v>
      </c>
      <c r="B819754">
        <f>B819745</f>
        <v>10</v>
      </c>
      <c r="E819754" t="s">
        <v>9</v>
      </c>
    </row>
    <row r="819755" spans="1:5" x14ac:dyDescent="0.25">
      <c r="A819755" t="str">
        <f>A819746</f>
        <v xml:space="preserve">speed: </v>
      </c>
      <c r="B819755">
        <f>B819746</f>
        <v>5</v>
      </c>
      <c r="E819755" t="s">
        <v>9</v>
      </c>
    </row>
    <row r="819756" spans="1:5" x14ac:dyDescent="0.25">
      <c r="A819756" t="str">
        <f>A819747</f>
        <v xml:space="preserve">heading: </v>
      </c>
      <c r="B819756">
        <f>B819747</f>
        <v>1</v>
      </c>
    </row>
    <row r="819757" spans="1:5" x14ac:dyDescent="0.25">
      <c r="A819757" t="str">
        <f>A819748</f>
        <v>},</v>
      </c>
    </row>
    <row r="819758" spans="1:5" x14ac:dyDescent="0.25">
      <c r="A819758" t="str">
        <f>A819749</f>
        <v xml:space="preserve">timestamp: </v>
      </c>
      <c r="B819758">
        <f>B819749+1000</f>
        <v>62000</v>
      </c>
    </row>
    <row r="819759" spans="1:5" x14ac:dyDescent="0.25">
      <c r="A819759" t="s">
        <v>8</v>
      </c>
    </row>
    <row r="819760" spans="1:5" x14ac:dyDescent="0.25">
      <c r="A819760" t="str">
        <f>A819751</f>
        <v>coords: {</v>
      </c>
    </row>
    <row r="819761" spans="1:5" x14ac:dyDescent="0.25">
      <c r="A819761" t="str">
        <f>A819752</f>
        <v xml:space="preserve">latitude: </v>
      </c>
      <c r="B819761" s="2">
        <f>B819752+0.0005*D819761</f>
        <v>52.532300000000077</v>
      </c>
      <c r="C819761">
        <f>C819752+1</f>
        <v>62</v>
      </c>
      <c r="D819761">
        <f>MOD(C819761,2)</f>
        <v>0</v>
      </c>
      <c r="E819761" t="s">
        <v>9</v>
      </c>
    </row>
    <row r="819762" spans="1:5" x14ac:dyDescent="0.25">
      <c r="A819762" t="str">
        <f>A819753</f>
        <v xml:space="preserve">longitude: </v>
      </c>
      <c r="B819762" s="2">
        <f>B819753+0.0005*D819762</f>
        <v>13.404400000000019</v>
      </c>
      <c r="C819762">
        <f>C819753+1</f>
        <v>63</v>
      </c>
      <c r="D819762">
        <f>MOD(C819762,2)</f>
        <v>1</v>
      </c>
      <c r="E819762" t="s">
        <v>9</v>
      </c>
    </row>
    <row r="819763" spans="1:5" x14ac:dyDescent="0.25">
      <c r="A819763" t="str">
        <f>A819754</f>
        <v xml:space="preserve">accuracy: </v>
      </c>
      <c r="B819763">
        <f>B819754</f>
        <v>10</v>
      </c>
      <c r="E819763" t="s">
        <v>9</v>
      </c>
    </row>
    <row r="819764" spans="1:5" x14ac:dyDescent="0.25">
      <c r="A819764" t="str">
        <f>A819755</f>
        <v xml:space="preserve">speed: </v>
      </c>
      <c r="B819764">
        <f>B819755</f>
        <v>5</v>
      </c>
      <c r="E819764" t="s">
        <v>9</v>
      </c>
    </row>
    <row r="819765" spans="1:5" x14ac:dyDescent="0.25">
      <c r="A819765" t="str">
        <f>A819756</f>
        <v xml:space="preserve">heading: </v>
      </c>
      <c r="B819765">
        <f>B819756</f>
        <v>1</v>
      </c>
    </row>
    <row r="819766" spans="1:5" x14ac:dyDescent="0.25">
      <c r="A819766" t="str">
        <f>A819757</f>
        <v>},</v>
      </c>
    </row>
    <row r="819767" spans="1:5" x14ac:dyDescent="0.25">
      <c r="A819767" t="str">
        <f>A819758</f>
        <v xml:space="preserve">timestamp: </v>
      </c>
      <c r="B819767">
        <f>B819758+1000</f>
        <v>63000</v>
      </c>
    </row>
    <row r="819768" spans="1:5" x14ac:dyDescent="0.25">
      <c r="A819768" t="s">
        <v>8</v>
      </c>
    </row>
    <row r="819769" spans="1:5" x14ac:dyDescent="0.25">
      <c r="A819769" t="str">
        <f>A819760</f>
        <v>coords: {</v>
      </c>
    </row>
    <row r="819770" spans="1:5" x14ac:dyDescent="0.25">
      <c r="A819770" t="str">
        <f>A819761</f>
        <v xml:space="preserve">latitude: </v>
      </c>
      <c r="B819770" s="2">
        <f>B819761+0.0005*D819770</f>
        <v>52.53280000000008</v>
      </c>
      <c r="C819770">
        <f>C819761+1</f>
        <v>63</v>
      </c>
      <c r="D819770">
        <f>MOD(C819770,2)</f>
        <v>1</v>
      </c>
      <c r="E819770" t="s">
        <v>9</v>
      </c>
    </row>
    <row r="819771" spans="1:5" x14ac:dyDescent="0.25">
      <c r="A819771" t="str">
        <f>A819762</f>
        <v xml:space="preserve">longitude: </v>
      </c>
      <c r="B819771" s="2">
        <f>B819762+0.0005*D819771</f>
        <v>13.404400000000019</v>
      </c>
      <c r="C819771">
        <f>C819762+1</f>
        <v>64</v>
      </c>
      <c r="D819771">
        <f>MOD(C819771,2)</f>
        <v>0</v>
      </c>
      <c r="E819771" t="s">
        <v>9</v>
      </c>
    </row>
    <row r="819772" spans="1:5" x14ac:dyDescent="0.25">
      <c r="A819772" t="str">
        <f>A819763</f>
        <v xml:space="preserve">accuracy: </v>
      </c>
      <c r="B819772">
        <f>B819763</f>
        <v>10</v>
      </c>
      <c r="E819772" t="s">
        <v>9</v>
      </c>
    </row>
    <row r="819773" spans="1:5" x14ac:dyDescent="0.25">
      <c r="A819773" t="str">
        <f>A819764</f>
        <v xml:space="preserve">speed: </v>
      </c>
      <c r="B819773">
        <f>B819764</f>
        <v>5</v>
      </c>
      <c r="E819773" t="s">
        <v>9</v>
      </c>
    </row>
    <row r="819774" spans="1:5" x14ac:dyDescent="0.25">
      <c r="A819774" t="str">
        <f>A819765</f>
        <v xml:space="preserve">heading: </v>
      </c>
      <c r="B819774">
        <f>B819765</f>
        <v>1</v>
      </c>
    </row>
    <row r="819775" spans="1:5" x14ac:dyDescent="0.25">
      <c r="A819775" t="str">
        <f>A819766</f>
        <v>},</v>
      </c>
    </row>
    <row r="819776" spans="1:5" x14ac:dyDescent="0.25">
      <c r="A819776" t="str">
        <f>A819767</f>
        <v xml:space="preserve">timestamp: </v>
      </c>
      <c r="B819776">
        <f>B819767+1000</f>
        <v>64000</v>
      </c>
    </row>
    <row r="819777" spans="1:5" x14ac:dyDescent="0.25">
      <c r="A819777" t="s">
        <v>8</v>
      </c>
    </row>
    <row r="819778" spans="1:5" x14ac:dyDescent="0.25">
      <c r="A819778" t="str">
        <f>A819769</f>
        <v>coords: {</v>
      </c>
    </row>
    <row r="819779" spans="1:5" x14ac:dyDescent="0.25">
      <c r="A819779" t="str">
        <f>A819770</f>
        <v xml:space="preserve">latitude: </v>
      </c>
      <c r="B819779" s="2">
        <f>B819770+0.0005*D819779</f>
        <v>52.53280000000008</v>
      </c>
      <c r="C819779">
        <f>C819770+1</f>
        <v>64</v>
      </c>
      <c r="D819779">
        <f>MOD(C819779,2)</f>
        <v>0</v>
      </c>
      <c r="E819779" t="s">
        <v>9</v>
      </c>
    </row>
    <row r="819780" spans="1:5" x14ac:dyDescent="0.25">
      <c r="A819780" t="str">
        <f>A819771</f>
        <v xml:space="preserve">longitude: </v>
      </c>
      <c r="B819780" s="2">
        <f>B819771+0.0005*D819780</f>
        <v>13.404900000000019</v>
      </c>
      <c r="C819780">
        <f>C819771+1</f>
        <v>65</v>
      </c>
      <c r="D819780">
        <f>MOD(C819780,2)</f>
        <v>1</v>
      </c>
      <c r="E819780" t="s">
        <v>9</v>
      </c>
    </row>
    <row r="819781" spans="1:5" x14ac:dyDescent="0.25">
      <c r="A819781" t="str">
        <f>A819772</f>
        <v xml:space="preserve">accuracy: </v>
      </c>
      <c r="B819781">
        <f>B819772</f>
        <v>10</v>
      </c>
      <c r="E819781" t="s">
        <v>9</v>
      </c>
    </row>
    <row r="819782" spans="1:5" x14ac:dyDescent="0.25">
      <c r="A819782" t="str">
        <f>A819773</f>
        <v xml:space="preserve">speed: </v>
      </c>
      <c r="B819782">
        <f>B819773</f>
        <v>5</v>
      </c>
      <c r="E819782" t="s">
        <v>9</v>
      </c>
    </row>
    <row r="819783" spans="1:5" x14ac:dyDescent="0.25">
      <c r="A819783" t="str">
        <f>A819774</f>
        <v xml:space="preserve">heading: </v>
      </c>
      <c r="B819783">
        <f>B819774</f>
        <v>1</v>
      </c>
    </row>
    <row r="819784" spans="1:5" x14ac:dyDescent="0.25">
      <c r="A819784" t="str">
        <f>A819775</f>
        <v>},</v>
      </c>
    </row>
    <row r="819785" spans="1:5" x14ac:dyDescent="0.25">
      <c r="A819785" t="str">
        <f>A819776</f>
        <v xml:space="preserve">timestamp: </v>
      </c>
      <c r="B819785">
        <f>B819776+1000</f>
        <v>65000</v>
      </c>
    </row>
    <row r="819786" spans="1:5" x14ac:dyDescent="0.25">
      <c r="A819786" t="s">
        <v>8</v>
      </c>
    </row>
    <row r="819787" spans="1:5" x14ac:dyDescent="0.25">
      <c r="A819787" t="str">
        <f>A819778</f>
        <v>coords: {</v>
      </c>
    </row>
    <row r="819788" spans="1:5" x14ac:dyDescent="0.25">
      <c r="A819788" t="str">
        <f>A819779</f>
        <v xml:space="preserve">latitude: </v>
      </c>
      <c r="B819788" s="2">
        <f>B819779+0.0005*D819788</f>
        <v>52.533300000000082</v>
      </c>
      <c r="C819788">
        <f>C819779+1</f>
        <v>65</v>
      </c>
      <c r="D819788">
        <f>MOD(C819788,2)</f>
        <v>1</v>
      </c>
      <c r="E819788" t="s">
        <v>9</v>
      </c>
    </row>
    <row r="819789" spans="1:5" x14ac:dyDescent="0.25">
      <c r="A819789" t="str">
        <f>A819780</f>
        <v xml:space="preserve">longitude: </v>
      </c>
      <c r="B819789" s="2">
        <f>B819780+0.0005*D819789</f>
        <v>13.404900000000019</v>
      </c>
      <c r="C819789">
        <f>C819780+1</f>
        <v>66</v>
      </c>
      <c r="D819789">
        <f>MOD(C819789,2)</f>
        <v>0</v>
      </c>
      <c r="E819789" t="s">
        <v>9</v>
      </c>
    </row>
    <row r="819790" spans="1:5" x14ac:dyDescent="0.25">
      <c r="A819790" t="str">
        <f>A819781</f>
        <v xml:space="preserve">accuracy: </v>
      </c>
      <c r="B819790">
        <f>B819781</f>
        <v>10</v>
      </c>
      <c r="E819790" t="s">
        <v>9</v>
      </c>
    </row>
    <row r="819791" spans="1:5" x14ac:dyDescent="0.25">
      <c r="A819791" t="str">
        <f>A819782</f>
        <v xml:space="preserve">speed: </v>
      </c>
      <c r="B819791">
        <f>B819782</f>
        <v>5</v>
      </c>
      <c r="E819791" t="s">
        <v>9</v>
      </c>
    </row>
    <row r="819792" spans="1:5" x14ac:dyDescent="0.25">
      <c r="A819792" t="str">
        <f>A819783</f>
        <v xml:space="preserve">heading: </v>
      </c>
      <c r="B819792">
        <f>B819783</f>
        <v>1</v>
      </c>
    </row>
    <row r="819793" spans="1:5" x14ac:dyDescent="0.25">
      <c r="A819793" t="str">
        <f>A819784</f>
        <v>},</v>
      </c>
    </row>
    <row r="819794" spans="1:5" x14ac:dyDescent="0.25">
      <c r="A819794" t="str">
        <f>A819785</f>
        <v xml:space="preserve">timestamp: </v>
      </c>
      <c r="B819794">
        <f>B819785+1000</f>
        <v>66000</v>
      </c>
    </row>
    <row r="819795" spans="1:5" x14ac:dyDescent="0.25">
      <c r="A819795" t="s">
        <v>8</v>
      </c>
    </row>
    <row r="819796" spans="1:5" x14ac:dyDescent="0.25">
      <c r="A819796" t="str">
        <f>A819787</f>
        <v>coords: {</v>
      </c>
    </row>
    <row r="819797" spans="1:5" x14ac:dyDescent="0.25">
      <c r="A819797" t="str">
        <f>A819788</f>
        <v xml:space="preserve">latitude: </v>
      </c>
      <c r="B819797" s="2">
        <f>B819788+0.0005*D819797</f>
        <v>52.533300000000082</v>
      </c>
      <c r="C819797">
        <f>C819788+1</f>
        <v>66</v>
      </c>
      <c r="D819797">
        <f>MOD(C819797,2)</f>
        <v>0</v>
      </c>
      <c r="E819797" t="s">
        <v>9</v>
      </c>
    </row>
    <row r="819798" spans="1:5" x14ac:dyDescent="0.25">
      <c r="A819798" t="str">
        <f>A819789</f>
        <v xml:space="preserve">longitude: </v>
      </c>
      <c r="B819798" s="2">
        <f>B819789+0.0005*D819798</f>
        <v>13.40540000000002</v>
      </c>
      <c r="C819798">
        <f>C819789+1</f>
        <v>67</v>
      </c>
      <c r="D819798">
        <f>MOD(C819798,2)</f>
        <v>1</v>
      </c>
      <c r="E819798" t="s">
        <v>9</v>
      </c>
    </row>
    <row r="819799" spans="1:5" x14ac:dyDescent="0.25">
      <c r="A819799" t="str">
        <f>A819790</f>
        <v xml:space="preserve">accuracy: </v>
      </c>
      <c r="B819799">
        <f>B819790</f>
        <v>10</v>
      </c>
      <c r="E819799" t="s">
        <v>9</v>
      </c>
    </row>
    <row r="819800" spans="1:5" x14ac:dyDescent="0.25">
      <c r="A819800" t="str">
        <f>A819791</f>
        <v xml:space="preserve">speed: </v>
      </c>
      <c r="B819800">
        <f>B819791</f>
        <v>5</v>
      </c>
      <c r="E819800" t="s">
        <v>9</v>
      </c>
    </row>
    <row r="819801" spans="1:5" x14ac:dyDescent="0.25">
      <c r="A819801" t="str">
        <f>A819792</f>
        <v xml:space="preserve">heading: </v>
      </c>
      <c r="B819801">
        <f>B819792</f>
        <v>1</v>
      </c>
    </row>
    <row r="819802" spans="1:5" x14ac:dyDescent="0.25">
      <c r="A819802" t="str">
        <f>A819793</f>
        <v>},</v>
      </c>
    </row>
    <row r="819803" spans="1:5" x14ac:dyDescent="0.25">
      <c r="A819803" t="str">
        <f>A819794</f>
        <v xml:space="preserve">timestamp: </v>
      </c>
      <c r="B819803">
        <f>B819794+1000</f>
        <v>67000</v>
      </c>
    </row>
    <row r="819804" spans="1:5" x14ac:dyDescent="0.25">
      <c r="A819804" t="s">
        <v>8</v>
      </c>
    </row>
    <row r="819805" spans="1:5" x14ac:dyDescent="0.25">
      <c r="A819805" t="str">
        <f>A819796</f>
        <v>coords: {</v>
      </c>
    </row>
    <row r="819806" spans="1:5" x14ac:dyDescent="0.25">
      <c r="A819806" t="str">
        <f>A819797</f>
        <v xml:space="preserve">latitude: </v>
      </c>
      <c r="B819806" s="2">
        <f>B819797+0.0005*D819806</f>
        <v>52.533800000000085</v>
      </c>
      <c r="C819806">
        <f>C819797+1</f>
        <v>67</v>
      </c>
      <c r="D819806">
        <f>MOD(C819806,2)</f>
        <v>1</v>
      </c>
      <c r="E819806" t="s">
        <v>9</v>
      </c>
    </row>
    <row r="819807" spans="1:5" x14ac:dyDescent="0.25">
      <c r="A819807" t="str">
        <f>A819798</f>
        <v xml:space="preserve">longitude: </v>
      </c>
      <c r="B819807" s="2">
        <f>B819798+0.0005*D819807</f>
        <v>13.40540000000002</v>
      </c>
      <c r="C819807">
        <f>C819798+1</f>
        <v>68</v>
      </c>
      <c r="D819807">
        <f>MOD(C819807,2)</f>
        <v>0</v>
      </c>
      <c r="E819807" t="s">
        <v>9</v>
      </c>
    </row>
    <row r="819808" spans="1:5" x14ac:dyDescent="0.25">
      <c r="A819808" t="str">
        <f>A819799</f>
        <v xml:space="preserve">accuracy: </v>
      </c>
      <c r="B819808">
        <f>B819799</f>
        <v>10</v>
      </c>
      <c r="E819808" t="s">
        <v>9</v>
      </c>
    </row>
    <row r="819809" spans="1:5" x14ac:dyDescent="0.25">
      <c r="A819809" t="str">
        <f>A819800</f>
        <v xml:space="preserve">speed: </v>
      </c>
      <c r="B819809">
        <f>B819800</f>
        <v>5</v>
      </c>
      <c r="E819809" t="s">
        <v>9</v>
      </c>
    </row>
    <row r="819810" spans="1:5" x14ac:dyDescent="0.25">
      <c r="A819810" t="str">
        <f>A819801</f>
        <v xml:space="preserve">heading: </v>
      </c>
      <c r="B819810">
        <f>B819801</f>
        <v>1</v>
      </c>
    </row>
    <row r="819811" spans="1:5" x14ac:dyDescent="0.25">
      <c r="A819811" t="str">
        <f>A819802</f>
        <v>},</v>
      </c>
    </row>
    <row r="819812" spans="1:5" x14ac:dyDescent="0.25">
      <c r="A819812" t="str">
        <f>A819803</f>
        <v xml:space="preserve">timestamp: </v>
      </c>
      <c r="B819812">
        <f>B819803+1000</f>
        <v>68000</v>
      </c>
    </row>
    <row r="819813" spans="1:5" x14ac:dyDescent="0.25">
      <c r="A819813" t="s">
        <v>8</v>
      </c>
    </row>
    <row r="819814" spans="1:5" x14ac:dyDescent="0.25">
      <c r="A819814" t="str">
        <f>A819805</f>
        <v>coords: {</v>
      </c>
    </row>
    <row r="819815" spans="1:5" x14ac:dyDescent="0.25">
      <c r="A819815" t="str">
        <f>A819806</f>
        <v xml:space="preserve">latitude: </v>
      </c>
      <c r="B819815" s="2">
        <f>B819806+0.0005*D819815</f>
        <v>52.533800000000085</v>
      </c>
      <c r="C819815">
        <f>C819806+1</f>
        <v>68</v>
      </c>
      <c r="D819815">
        <f>MOD(C819815,2)</f>
        <v>0</v>
      </c>
      <c r="E819815" t="s">
        <v>9</v>
      </c>
    </row>
    <row r="819816" spans="1:5" x14ac:dyDescent="0.25">
      <c r="A819816" t="str">
        <f>A819807</f>
        <v xml:space="preserve">longitude: </v>
      </c>
      <c r="B819816" s="2">
        <f>B819807+0.0005*D819816</f>
        <v>13.40590000000002</v>
      </c>
      <c r="C819816">
        <f>C819807+1</f>
        <v>69</v>
      </c>
      <c r="D819816">
        <f>MOD(C819816,2)</f>
        <v>1</v>
      </c>
      <c r="E819816" t="s">
        <v>9</v>
      </c>
    </row>
    <row r="819817" spans="1:5" x14ac:dyDescent="0.25">
      <c r="A819817" t="str">
        <f>A819808</f>
        <v xml:space="preserve">accuracy: </v>
      </c>
      <c r="B819817">
        <f>B819808</f>
        <v>10</v>
      </c>
      <c r="E819817" t="s">
        <v>9</v>
      </c>
    </row>
    <row r="819818" spans="1:5" x14ac:dyDescent="0.25">
      <c r="A819818" t="str">
        <f>A819809</f>
        <v xml:space="preserve">speed: </v>
      </c>
      <c r="B819818">
        <f>B819809</f>
        <v>5</v>
      </c>
      <c r="E819818" t="s">
        <v>9</v>
      </c>
    </row>
    <row r="819819" spans="1:5" x14ac:dyDescent="0.25">
      <c r="A819819" t="str">
        <f>A819810</f>
        <v xml:space="preserve">heading: </v>
      </c>
      <c r="B819819">
        <f>B819810</f>
        <v>1</v>
      </c>
    </row>
    <row r="819820" spans="1:5" x14ac:dyDescent="0.25">
      <c r="A819820" t="str">
        <f>A819811</f>
        <v>},</v>
      </c>
    </row>
    <row r="819821" spans="1:5" x14ac:dyDescent="0.25">
      <c r="A819821" t="str">
        <f>A819812</f>
        <v xml:space="preserve">timestamp: </v>
      </c>
      <c r="B819821">
        <f>B819812+1000</f>
        <v>69000</v>
      </c>
    </row>
    <row r="819822" spans="1:5" x14ac:dyDescent="0.25">
      <c r="A819822" t="s">
        <v>8</v>
      </c>
    </row>
    <row r="819823" spans="1:5" x14ac:dyDescent="0.25">
      <c r="A819823" t="str">
        <f>A819814</f>
        <v>coords: {</v>
      </c>
    </row>
    <row r="819824" spans="1:5" x14ac:dyDescent="0.25">
      <c r="A819824" t="str">
        <f>A819815</f>
        <v xml:space="preserve">latitude: </v>
      </c>
      <c r="B819824" s="2">
        <f>B819815+0.0005*D819824</f>
        <v>52.534300000000087</v>
      </c>
      <c r="C819824">
        <f>C819815+1</f>
        <v>69</v>
      </c>
      <c r="D819824">
        <f>MOD(C819824,2)</f>
        <v>1</v>
      </c>
      <c r="E819824" t="s">
        <v>9</v>
      </c>
    </row>
    <row r="819825" spans="1:5" x14ac:dyDescent="0.25">
      <c r="A819825" t="str">
        <f>A819816</f>
        <v xml:space="preserve">longitude: </v>
      </c>
      <c r="B819825" s="2">
        <f>B819816+0.0005*D819825</f>
        <v>13.40590000000002</v>
      </c>
      <c r="C819825">
        <f>C819816+1</f>
        <v>70</v>
      </c>
      <c r="D819825">
        <f>MOD(C819825,2)</f>
        <v>0</v>
      </c>
      <c r="E819825" t="s">
        <v>9</v>
      </c>
    </row>
    <row r="819826" spans="1:5" x14ac:dyDescent="0.25">
      <c r="A819826" t="str">
        <f>A819817</f>
        <v xml:space="preserve">accuracy: </v>
      </c>
      <c r="B819826">
        <f>B819817</f>
        <v>10</v>
      </c>
      <c r="E819826" t="s">
        <v>9</v>
      </c>
    </row>
    <row r="819827" spans="1:5" x14ac:dyDescent="0.25">
      <c r="A819827" t="str">
        <f>A819818</f>
        <v xml:space="preserve">speed: </v>
      </c>
      <c r="B819827">
        <f>B819818</f>
        <v>5</v>
      </c>
      <c r="E819827" t="s">
        <v>9</v>
      </c>
    </row>
    <row r="819828" spans="1:5" x14ac:dyDescent="0.25">
      <c r="A819828" t="str">
        <f>A819819</f>
        <v xml:space="preserve">heading: </v>
      </c>
      <c r="B819828">
        <f>B819819</f>
        <v>1</v>
      </c>
    </row>
    <row r="819829" spans="1:5" x14ac:dyDescent="0.25">
      <c r="A819829" t="str">
        <f>A819820</f>
        <v>},</v>
      </c>
    </row>
    <row r="819830" spans="1:5" x14ac:dyDescent="0.25">
      <c r="A819830" t="str">
        <f>A819821</f>
        <v xml:space="preserve">timestamp: </v>
      </c>
      <c r="B819830">
        <f>B819821+1000</f>
        <v>70000</v>
      </c>
    </row>
    <row r="819831" spans="1:5" x14ac:dyDescent="0.25">
      <c r="A819831" t="s">
        <v>8</v>
      </c>
    </row>
    <row r="819832" spans="1:5" x14ac:dyDescent="0.25">
      <c r="A819832" t="str">
        <f>A819823</f>
        <v>coords: {</v>
      </c>
    </row>
    <row r="819833" spans="1:5" x14ac:dyDescent="0.25">
      <c r="A819833" t="str">
        <f>A819824</f>
        <v xml:space="preserve">latitude: </v>
      </c>
      <c r="B819833" s="2">
        <f>B819824+0.0005*D819833</f>
        <v>52.534300000000087</v>
      </c>
      <c r="C819833">
        <f>C819824+1</f>
        <v>70</v>
      </c>
      <c r="D819833">
        <f>MOD(C819833,2)</f>
        <v>0</v>
      </c>
      <c r="E819833" t="s">
        <v>9</v>
      </c>
    </row>
    <row r="819834" spans="1:5" x14ac:dyDescent="0.25">
      <c r="A819834" t="str">
        <f>A819825</f>
        <v xml:space="preserve">longitude: </v>
      </c>
      <c r="B819834" s="2">
        <f>B819825+0.0005*D819834</f>
        <v>13.406400000000021</v>
      </c>
      <c r="C819834">
        <f>C819825+1</f>
        <v>71</v>
      </c>
      <c r="D819834">
        <f>MOD(C819834,2)</f>
        <v>1</v>
      </c>
      <c r="E819834" t="s">
        <v>9</v>
      </c>
    </row>
    <row r="819835" spans="1:5" x14ac:dyDescent="0.25">
      <c r="A819835" t="str">
        <f>A819826</f>
        <v xml:space="preserve">accuracy: </v>
      </c>
      <c r="B819835">
        <f>B819826</f>
        <v>10</v>
      </c>
      <c r="E819835" t="s">
        <v>9</v>
      </c>
    </row>
    <row r="819836" spans="1:5" x14ac:dyDescent="0.25">
      <c r="A819836" t="str">
        <f>A819827</f>
        <v xml:space="preserve">speed: </v>
      </c>
      <c r="B819836">
        <f>B819827</f>
        <v>5</v>
      </c>
      <c r="E819836" t="s">
        <v>9</v>
      </c>
    </row>
    <row r="819837" spans="1:5" x14ac:dyDescent="0.25">
      <c r="A819837" t="str">
        <f>A819828</f>
        <v xml:space="preserve">heading: </v>
      </c>
      <c r="B819837">
        <f>B819828</f>
        <v>1</v>
      </c>
    </row>
    <row r="819838" spans="1:5" x14ac:dyDescent="0.25">
      <c r="A819838" t="str">
        <f>A819829</f>
        <v>},</v>
      </c>
    </row>
    <row r="819839" spans="1:5" x14ac:dyDescent="0.25">
      <c r="A819839" t="str">
        <f>A819830</f>
        <v xml:space="preserve">timestamp: </v>
      </c>
      <c r="B819839">
        <f>B819830+1000</f>
        <v>71000</v>
      </c>
    </row>
    <row r="819840" spans="1:5" x14ac:dyDescent="0.25">
      <c r="A819840" t="s">
        <v>8</v>
      </c>
    </row>
    <row r="819841" spans="1:5" x14ac:dyDescent="0.25">
      <c r="A819841" t="str">
        <f>A819832</f>
        <v>coords: {</v>
      </c>
    </row>
    <row r="819842" spans="1:5" x14ac:dyDescent="0.25">
      <c r="A819842" t="str">
        <f>A819833</f>
        <v xml:space="preserve">latitude: </v>
      </c>
      <c r="B819842" s="2">
        <f>B819833+0.0005*D819842</f>
        <v>52.534800000000089</v>
      </c>
      <c r="C819842">
        <f>C819833+1</f>
        <v>71</v>
      </c>
      <c r="D819842">
        <f>MOD(C819842,2)</f>
        <v>1</v>
      </c>
      <c r="E819842" t="s">
        <v>9</v>
      </c>
    </row>
    <row r="819843" spans="1:5" x14ac:dyDescent="0.25">
      <c r="A819843" t="str">
        <f>A819834</f>
        <v xml:space="preserve">longitude: </v>
      </c>
      <c r="B819843" s="2">
        <f>B819834+0.0005*D819843</f>
        <v>13.406400000000021</v>
      </c>
      <c r="C819843">
        <f>C819834+1</f>
        <v>72</v>
      </c>
      <c r="D819843">
        <f>MOD(C819843,2)</f>
        <v>0</v>
      </c>
      <c r="E819843" t="s">
        <v>9</v>
      </c>
    </row>
    <row r="819844" spans="1:5" x14ac:dyDescent="0.25">
      <c r="A819844" t="str">
        <f>A819835</f>
        <v xml:space="preserve">accuracy: </v>
      </c>
      <c r="B819844">
        <f>B819835</f>
        <v>10</v>
      </c>
      <c r="E819844" t="s">
        <v>9</v>
      </c>
    </row>
    <row r="819845" spans="1:5" x14ac:dyDescent="0.25">
      <c r="A819845" t="str">
        <f>A819836</f>
        <v xml:space="preserve">speed: </v>
      </c>
      <c r="B819845">
        <f>B819836</f>
        <v>5</v>
      </c>
      <c r="E819845" t="s">
        <v>9</v>
      </c>
    </row>
    <row r="819846" spans="1:5" x14ac:dyDescent="0.25">
      <c r="A819846" t="str">
        <f>A819837</f>
        <v xml:space="preserve">heading: </v>
      </c>
      <c r="B819846">
        <f>B819837</f>
        <v>1</v>
      </c>
    </row>
    <row r="819847" spans="1:5" x14ac:dyDescent="0.25">
      <c r="A819847" t="str">
        <f>A819838</f>
        <v>},</v>
      </c>
    </row>
    <row r="819848" spans="1:5" x14ac:dyDescent="0.25">
      <c r="A819848" t="str">
        <f>A819839</f>
        <v xml:space="preserve">timestamp: </v>
      </c>
      <c r="B819848">
        <f>B819839+1000</f>
        <v>72000</v>
      </c>
    </row>
    <row r="819849" spans="1:5" x14ac:dyDescent="0.25">
      <c r="A819849" t="s">
        <v>8</v>
      </c>
    </row>
    <row r="819850" spans="1:5" x14ac:dyDescent="0.25">
      <c r="A819850" t="str">
        <f>A819841</f>
        <v>coords: {</v>
      </c>
    </row>
    <row r="819851" spans="1:5" x14ac:dyDescent="0.25">
      <c r="A819851" t="str">
        <f>A819842</f>
        <v xml:space="preserve">latitude: </v>
      </c>
      <c r="B819851" s="2">
        <f>B819842+0.0005*D819851</f>
        <v>52.534800000000089</v>
      </c>
      <c r="C819851">
        <f>C819842+1</f>
        <v>72</v>
      </c>
      <c r="D819851">
        <f>MOD(C819851,2)</f>
        <v>0</v>
      </c>
      <c r="E819851" t="s">
        <v>9</v>
      </c>
    </row>
    <row r="819852" spans="1:5" x14ac:dyDescent="0.25">
      <c r="A819852" t="str">
        <f>A819843</f>
        <v xml:space="preserve">longitude: </v>
      </c>
      <c r="B819852" s="2">
        <f>B819843+0.0005*D819852</f>
        <v>13.406900000000022</v>
      </c>
      <c r="C819852">
        <f>C819843+1</f>
        <v>73</v>
      </c>
      <c r="D819852">
        <f>MOD(C819852,2)</f>
        <v>1</v>
      </c>
      <c r="E819852" t="s">
        <v>9</v>
      </c>
    </row>
    <row r="819853" spans="1:5" x14ac:dyDescent="0.25">
      <c r="A819853" t="str">
        <f>A819844</f>
        <v xml:space="preserve">accuracy: </v>
      </c>
      <c r="B819853">
        <f>B819844</f>
        <v>10</v>
      </c>
      <c r="E819853" t="s">
        <v>9</v>
      </c>
    </row>
    <row r="819854" spans="1:5" x14ac:dyDescent="0.25">
      <c r="A819854" t="str">
        <f>A819845</f>
        <v xml:space="preserve">speed: </v>
      </c>
      <c r="B819854">
        <f>B819845</f>
        <v>5</v>
      </c>
      <c r="E819854" t="s">
        <v>9</v>
      </c>
    </row>
    <row r="819855" spans="1:5" x14ac:dyDescent="0.25">
      <c r="A819855" t="str">
        <f>A819846</f>
        <v xml:space="preserve">heading: </v>
      </c>
      <c r="B819855">
        <f>B819846</f>
        <v>1</v>
      </c>
    </row>
    <row r="819856" spans="1:5" x14ac:dyDescent="0.25">
      <c r="A819856" t="str">
        <f>A819847</f>
        <v>},</v>
      </c>
    </row>
    <row r="819857" spans="1:5" x14ac:dyDescent="0.25">
      <c r="A819857" t="str">
        <f>A819848</f>
        <v xml:space="preserve">timestamp: </v>
      </c>
      <c r="B819857">
        <f>B819848+1000</f>
        <v>73000</v>
      </c>
    </row>
    <row r="819858" spans="1:5" x14ac:dyDescent="0.25">
      <c r="A819858" t="s">
        <v>8</v>
      </c>
    </row>
    <row r="819859" spans="1:5" x14ac:dyDescent="0.25">
      <c r="A819859" t="str">
        <f>A819850</f>
        <v>coords: {</v>
      </c>
    </row>
    <row r="819860" spans="1:5" x14ac:dyDescent="0.25">
      <c r="A819860" t="str">
        <f>A819851</f>
        <v xml:space="preserve">latitude: </v>
      </c>
      <c r="B819860" s="2">
        <f>B819851+0.0005*D819860</f>
        <v>52.535300000000092</v>
      </c>
      <c r="C819860">
        <f>C819851+1</f>
        <v>73</v>
      </c>
      <c r="D819860">
        <f>MOD(C819860,2)</f>
        <v>1</v>
      </c>
      <c r="E819860" t="s">
        <v>9</v>
      </c>
    </row>
    <row r="819861" spans="1:5" x14ac:dyDescent="0.25">
      <c r="A819861" t="str">
        <f>A819852</f>
        <v xml:space="preserve">longitude: </v>
      </c>
      <c r="B819861" s="2">
        <f>B819852+0.0005*D819861</f>
        <v>13.406900000000022</v>
      </c>
      <c r="C819861">
        <f>C819852+1</f>
        <v>74</v>
      </c>
      <c r="D819861">
        <f>MOD(C819861,2)</f>
        <v>0</v>
      </c>
      <c r="E819861" t="s">
        <v>9</v>
      </c>
    </row>
    <row r="819862" spans="1:5" x14ac:dyDescent="0.25">
      <c r="A819862" t="str">
        <f>A819853</f>
        <v xml:space="preserve">accuracy: </v>
      </c>
      <c r="B819862">
        <f>B819853</f>
        <v>10</v>
      </c>
      <c r="E819862" t="s">
        <v>9</v>
      </c>
    </row>
    <row r="819863" spans="1:5" x14ac:dyDescent="0.25">
      <c r="A819863" t="str">
        <f>A819854</f>
        <v xml:space="preserve">speed: </v>
      </c>
      <c r="B819863">
        <f>B819854</f>
        <v>5</v>
      </c>
      <c r="E819863" t="s">
        <v>9</v>
      </c>
    </row>
    <row r="819864" spans="1:5" x14ac:dyDescent="0.25">
      <c r="A819864" t="str">
        <f>A819855</f>
        <v xml:space="preserve">heading: </v>
      </c>
      <c r="B819864">
        <f>B819855</f>
        <v>1</v>
      </c>
    </row>
    <row r="819865" spans="1:5" x14ac:dyDescent="0.25">
      <c r="A819865" t="str">
        <f>A819856</f>
        <v>},</v>
      </c>
    </row>
    <row r="819866" spans="1:5" x14ac:dyDescent="0.25">
      <c r="A819866" t="str">
        <f>A819857</f>
        <v xml:space="preserve">timestamp: </v>
      </c>
      <c r="B819866">
        <f>B819857+1000</f>
        <v>74000</v>
      </c>
    </row>
    <row r="819867" spans="1:5" x14ac:dyDescent="0.25">
      <c r="A819867" t="s">
        <v>8</v>
      </c>
    </row>
    <row r="819868" spans="1:5" x14ac:dyDescent="0.25">
      <c r="A819868" t="str">
        <f>A819859</f>
        <v>coords: {</v>
      </c>
    </row>
    <row r="819869" spans="1:5" x14ac:dyDescent="0.25">
      <c r="A819869" t="str">
        <f>A819860</f>
        <v xml:space="preserve">latitude: </v>
      </c>
      <c r="B819869" s="2">
        <f>B819860+0.0005*D819869</f>
        <v>52.535300000000092</v>
      </c>
      <c r="C819869">
        <f>C819860+1</f>
        <v>74</v>
      </c>
      <c r="D819869">
        <f>MOD(C819869,2)</f>
        <v>0</v>
      </c>
      <c r="E819869" t="s">
        <v>9</v>
      </c>
    </row>
    <row r="819870" spans="1:5" x14ac:dyDescent="0.25">
      <c r="A819870" t="str">
        <f>A819861</f>
        <v xml:space="preserve">longitude: </v>
      </c>
      <c r="B819870" s="2">
        <f>B819861+0.0005*D819870</f>
        <v>13.407400000000022</v>
      </c>
      <c r="C819870">
        <f>C819861+1</f>
        <v>75</v>
      </c>
      <c r="D819870">
        <f>MOD(C819870,2)</f>
        <v>1</v>
      </c>
      <c r="E819870" t="s">
        <v>9</v>
      </c>
    </row>
    <row r="819871" spans="1:5" x14ac:dyDescent="0.25">
      <c r="A819871" t="str">
        <f>A819862</f>
        <v xml:space="preserve">accuracy: </v>
      </c>
      <c r="B819871">
        <f>B819862</f>
        <v>10</v>
      </c>
      <c r="E819871" t="s">
        <v>9</v>
      </c>
    </row>
    <row r="819872" spans="1:5" x14ac:dyDescent="0.25">
      <c r="A819872" t="str">
        <f>A819863</f>
        <v xml:space="preserve">speed: </v>
      </c>
      <c r="B819872">
        <f>B819863</f>
        <v>5</v>
      </c>
      <c r="E819872" t="s">
        <v>9</v>
      </c>
    </row>
    <row r="819873" spans="1:5" x14ac:dyDescent="0.25">
      <c r="A819873" t="str">
        <f>A819864</f>
        <v xml:space="preserve">heading: </v>
      </c>
      <c r="B819873">
        <f>B819864</f>
        <v>1</v>
      </c>
    </row>
    <row r="819874" spans="1:5" x14ac:dyDescent="0.25">
      <c r="A819874" t="str">
        <f>A819865</f>
        <v>},</v>
      </c>
    </row>
    <row r="819875" spans="1:5" x14ac:dyDescent="0.25">
      <c r="A819875" t="str">
        <f>A819866</f>
        <v xml:space="preserve">timestamp: </v>
      </c>
      <c r="B819875">
        <f>B819866+1000</f>
        <v>75000</v>
      </c>
    </row>
    <row r="819876" spans="1:5" x14ac:dyDescent="0.25">
      <c r="A819876" t="s">
        <v>8</v>
      </c>
    </row>
    <row r="819877" spans="1:5" x14ac:dyDescent="0.25">
      <c r="A819877" t="str">
        <f>A819868</f>
        <v>coords: {</v>
      </c>
    </row>
    <row r="819878" spans="1:5" x14ac:dyDescent="0.25">
      <c r="A819878" t="str">
        <f>A819869</f>
        <v xml:space="preserve">latitude: </v>
      </c>
      <c r="B819878" s="2">
        <f>B819869+0.0005*D819878</f>
        <v>52.535800000000094</v>
      </c>
      <c r="C819878">
        <f>C819869+1</f>
        <v>75</v>
      </c>
      <c r="D819878">
        <f>MOD(C819878,2)</f>
        <v>1</v>
      </c>
      <c r="E819878" t="s">
        <v>9</v>
      </c>
    </row>
    <row r="819879" spans="1:5" x14ac:dyDescent="0.25">
      <c r="A819879" t="str">
        <f>A819870</f>
        <v xml:space="preserve">longitude: </v>
      </c>
      <c r="B819879" s="2">
        <f>B819870+0.0005*D819879</f>
        <v>13.407400000000022</v>
      </c>
      <c r="C819879">
        <f>C819870+1</f>
        <v>76</v>
      </c>
      <c r="D819879">
        <f>MOD(C819879,2)</f>
        <v>0</v>
      </c>
      <c r="E819879" t="s">
        <v>9</v>
      </c>
    </row>
    <row r="819880" spans="1:5" x14ac:dyDescent="0.25">
      <c r="A819880" t="str">
        <f>A819871</f>
        <v xml:space="preserve">accuracy: </v>
      </c>
      <c r="B819880">
        <f>B819871</f>
        <v>10</v>
      </c>
      <c r="E819880" t="s">
        <v>9</v>
      </c>
    </row>
    <row r="819881" spans="1:5" x14ac:dyDescent="0.25">
      <c r="A819881" t="str">
        <f>A819872</f>
        <v xml:space="preserve">speed: </v>
      </c>
      <c r="B819881">
        <f>B819872</f>
        <v>5</v>
      </c>
      <c r="E819881" t="s">
        <v>9</v>
      </c>
    </row>
    <row r="819882" spans="1:5" x14ac:dyDescent="0.25">
      <c r="A819882" t="str">
        <f>A819873</f>
        <v xml:space="preserve">heading: </v>
      </c>
      <c r="B819882">
        <f>B819873</f>
        <v>1</v>
      </c>
    </row>
    <row r="819883" spans="1:5" x14ac:dyDescent="0.25">
      <c r="A819883" t="str">
        <f>A819874</f>
        <v>},</v>
      </c>
    </row>
    <row r="819884" spans="1:5" x14ac:dyDescent="0.25">
      <c r="A819884" t="str">
        <f>A819875</f>
        <v xml:space="preserve">timestamp: </v>
      </c>
      <c r="B819884">
        <f>B819875+1000</f>
        <v>76000</v>
      </c>
    </row>
    <row r="819885" spans="1:5" x14ac:dyDescent="0.25">
      <c r="A819885" t="s">
        <v>8</v>
      </c>
    </row>
    <row r="819886" spans="1:5" x14ac:dyDescent="0.25">
      <c r="A819886" t="str">
        <f>A819877</f>
        <v>coords: {</v>
      </c>
    </row>
    <row r="819887" spans="1:5" x14ac:dyDescent="0.25">
      <c r="A819887" t="str">
        <f>A819878</f>
        <v xml:space="preserve">latitude: </v>
      </c>
      <c r="B819887" s="2">
        <f>B819878+0.0005*D819887</f>
        <v>52.535800000000094</v>
      </c>
      <c r="C819887">
        <f>C819878+1</f>
        <v>76</v>
      </c>
      <c r="D819887">
        <f>MOD(C819887,2)</f>
        <v>0</v>
      </c>
      <c r="E819887" t="s">
        <v>9</v>
      </c>
    </row>
    <row r="819888" spans="1:5" x14ac:dyDescent="0.25">
      <c r="A819888" t="str">
        <f>A819879</f>
        <v xml:space="preserve">longitude: </v>
      </c>
      <c r="B819888" s="2">
        <f>B819879+0.0005*D819888</f>
        <v>13.407900000000023</v>
      </c>
      <c r="C819888">
        <f>C819879+1</f>
        <v>77</v>
      </c>
      <c r="D819888">
        <f>MOD(C819888,2)</f>
        <v>1</v>
      </c>
      <c r="E819888" t="s">
        <v>9</v>
      </c>
    </row>
    <row r="819889" spans="1:5" x14ac:dyDescent="0.25">
      <c r="A819889" t="str">
        <f>A819880</f>
        <v xml:space="preserve">accuracy: </v>
      </c>
      <c r="B819889">
        <f>B819880</f>
        <v>10</v>
      </c>
      <c r="E819889" t="s">
        <v>9</v>
      </c>
    </row>
    <row r="819890" spans="1:5" x14ac:dyDescent="0.25">
      <c r="A819890" t="str">
        <f>A819881</f>
        <v xml:space="preserve">speed: </v>
      </c>
      <c r="B819890">
        <f>B819881</f>
        <v>5</v>
      </c>
      <c r="E819890" t="s">
        <v>9</v>
      </c>
    </row>
    <row r="819891" spans="1:5" x14ac:dyDescent="0.25">
      <c r="A819891" t="str">
        <f>A819882</f>
        <v xml:space="preserve">heading: </v>
      </c>
      <c r="B819891">
        <f>B819882</f>
        <v>1</v>
      </c>
    </row>
    <row r="819892" spans="1:5" x14ac:dyDescent="0.25">
      <c r="A819892" t="str">
        <f>A819883</f>
        <v>},</v>
      </c>
    </row>
    <row r="819893" spans="1:5" x14ac:dyDescent="0.25">
      <c r="A819893" t="str">
        <f>A819884</f>
        <v xml:space="preserve">timestamp: </v>
      </c>
      <c r="B819893">
        <f>B819884+1000</f>
        <v>77000</v>
      </c>
    </row>
    <row r="819894" spans="1:5" x14ac:dyDescent="0.25">
      <c r="A819894" t="s">
        <v>8</v>
      </c>
    </row>
    <row r="819895" spans="1:5" x14ac:dyDescent="0.25">
      <c r="A819895" t="str">
        <f>A819886</f>
        <v>coords: {</v>
      </c>
    </row>
    <row r="819896" spans="1:5" x14ac:dyDescent="0.25">
      <c r="A819896" t="str">
        <f>A819887</f>
        <v xml:space="preserve">latitude: </v>
      </c>
      <c r="B819896" s="2">
        <f>B819887+0.0005*D819896</f>
        <v>52.536300000000097</v>
      </c>
      <c r="C819896">
        <f>C819887+1</f>
        <v>77</v>
      </c>
      <c r="D819896">
        <f>MOD(C819896,2)</f>
        <v>1</v>
      </c>
      <c r="E819896" t="s">
        <v>9</v>
      </c>
    </row>
    <row r="819897" spans="1:5" x14ac:dyDescent="0.25">
      <c r="A819897" t="str">
        <f>A819888</f>
        <v xml:space="preserve">longitude: </v>
      </c>
      <c r="B819897" s="2">
        <f>B819888+0.0005*D819897</f>
        <v>13.407900000000023</v>
      </c>
      <c r="C819897">
        <f>C819888+1</f>
        <v>78</v>
      </c>
      <c r="D819897">
        <f>MOD(C819897,2)</f>
        <v>0</v>
      </c>
      <c r="E819897" t="s">
        <v>9</v>
      </c>
    </row>
    <row r="819898" spans="1:5" x14ac:dyDescent="0.25">
      <c r="A819898" t="str">
        <f>A819889</f>
        <v xml:space="preserve">accuracy: </v>
      </c>
      <c r="B819898">
        <f>B819889</f>
        <v>10</v>
      </c>
      <c r="E819898" t="s">
        <v>9</v>
      </c>
    </row>
    <row r="819899" spans="1:5" x14ac:dyDescent="0.25">
      <c r="A819899" t="str">
        <f>A819890</f>
        <v xml:space="preserve">speed: </v>
      </c>
      <c r="B819899">
        <f>B819890</f>
        <v>5</v>
      </c>
      <c r="E819899" t="s">
        <v>9</v>
      </c>
    </row>
    <row r="819900" spans="1:5" x14ac:dyDescent="0.25">
      <c r="A819900" t="str">
        <f>A819891</f>
        <v xml:space="preserve">heading: </v>
      </c>
      <c r="B819900">
        <f>B819891</f>
        <v>1</v>
      </c>
    </row>
    <row r="819901" spans="1:5" x14ac:dyDescent="0.25">
      <c r="A819901" t="str">
        <f>A819892</f>
        <v>},</v>
      </c>
    </row>
    <row r="819902" spans="1:5" x14ac:dyDescent="0.25">
      <c r="A819902" t="str">
        <f>A819893</f>
        <v xml:space="preserve">timestamp: </v>
      </c>
      <c r="B819902">
        <f>B819893+1000</f>
        <v>78000</v>
      </c>
    </row>
    <row r="819903" spans="1:5" x14ac:dyDescent="0.25">
      <c r="A819903" t="s">
        <v>8</v>
      </c>
    </row>
    <row r="835585" spans="1:5" x14ac:dyDescent="0.25">
      <c r="A835585" t="s">
        <v>8</v>
      </c>
    </row>
    <row r="835586" spans="1:5" x14ac:dyDescent="0.25">
      <c r="A835586" t="s">
        <v>0</v>
      </c>
    </row>
    <row r="835587" spans="1:5" x14ac:dyDescent="0.25">
      <c r="A835587" t="s">
        <v>1</v>
      </c>
      <c r="B835587" s="1">
        <v>52.516800000000003</v>
      </c>
      <c r="C835587">
        <v>0</v>
      </c>
      <c r="D835587">
        <f>MOD(C835587,2)</f>
        <v>0</v>
      </c>
      <c r="E835587" t="s">
        <v>9</v>
      </c>
    </row>
    <row r="835588" spans="1:5" x14ac:dyDescent="0.25">
      <c r="A835588" t="s">
        <v>2</v>
      </c>
      <c r="B835588">
        <v>13.3889</v>
      </c>
      <c r="C835588">
        <v>1</v>
      </c>
      <c r="D835588">
        <f>MOD(C835588,2)</f>
        <v>1</v>
      </c>
      <c r="E835588" t="s">
        <v>9</v>
      </c>
    </row>
    <row r="835589" spans="1:5" x14ac:dyDescent="0.25">
      <c r="A835589" t="s">
        <v>3</v>
      </c>
      <c r="B835589">
        <v>10</v>
      </c>
      <c r="E835589" t="s">
        <v>9</v>
      </c>
    </row>
    <row r="835590" spans="1:5" x14ac:dyDescent="0.25">
      <c r="A835590" t="s">
        <v>4</v>
      </c>
      <c r="B835590">
        <v>5</v>
      </c>
      <c r="E835590" t="s">
        <v>9</v>
      </c>
    </row>
    <row r="835591" spans="1:5" x14ac:dyDescent="0.25">
      <c r="A835591" t="s">
        <v>5</v>
      </c>
      <c r="B835591">
        <v>1</v>
      </c>
    </row>
    <row r="835592" spans="1:5" x14ac:dyDescent="0.25">
      <c r="A835592" t="s">
        <v>6</v>
      </c>
    </row>
    <row r="835593" spans="1:5" x14ac:dyDescent="0.25">
      <c r="A835593" t="s">
        <v>7</v>
      </c>
      <c r="B835593">
        <v>1000</v>
      </c>
    </row>
    <row r="835594" spans="1:5" x14ac:dyDescent="0.25">
      <c r="A835594" t="s">
        <v>8</v>
      </c>
    </row>
    <row r="835595" spans="1:5" x14ac:dyDescent="0.25">
      <c r="A835595" t="str">
        <f>A835586</f>
        <v>coords: {</v>
      </c>
    </row>
    <row r="835596" spans="1:5" x14ac:dyDescent="0.25">
      <c r="A835596" t="str">
        <f>A835587</f>
        <v xml:space="preserve">latitude: </v>
      </c>
      <c r="B835596" s="2">
        <f>B835587+0.0005*D835596</f>
        <v>52.517300000000006</v>
      </c>
      <c r="C835596">
        <f>C835587+1</f>
        <v>1</v>
      </c>
      <c r="D835596">
        <f>MOD(C835596,2)</f>
        <v>1</v>
      </c>
      <c r="E835596" t="s">
        <v>9</v>
      </c>
    </row>
    <row r="835597" spans="1:5" x14ac:dyDescent="0.25">
      <c r="A835597" t="str">
        <f>A835588</f>
        <v xml:space="preserve">longitude: </v>
      </c>
      <c r="B835597" s="2">
        <f>B835588+0.0005*D835597</f>
        <v>13.3889</v>
      </c>
      <c r="C835597">
        <f>C835588+1</f>
        <v>2</v>
      </c>
      <c r="D835597">
        <f>MOD(C835597,2)</f>
        <v>0</v>
      </c>
      <c r="E835597" t="s">
        <v>9</v>
      </c>
    </row>
    <row r="835598" spans="1:5" x14ac:dyDescent="0.25">
      <c r="A835598" t="str">
        <f>A835589</f>
        <v xml:space="preserve">accuracy: </v>
      </c>
      <c r="B835598">
        <f>B835589</f>
        <v>10</v>
      </c>
      <c r="E835598" t="s">
        <v>9</v>
      </c>
    </row>
    <row r="835599" spans="1:5" x14ac:dyDescent="0.25">
      <c r="A835599" t="str">
        <f>A835590</f>
        <v xml:space="preserve">speed: </v>
      </c>
      <c r="B835599">
        <f>B835590</f>
        <v>5</v>
      </c>
      <c r="E835599" t="s">
        <v>9</v>
      </c>
    </row>
    <row r="835600" spans="1:5" x14ac:dyDescent="0.25">
      <c r="A835600" t="str">
        <f>A835591</f>
        <v xml:space="preserve">heading: </v>
      </c>
      <c r="B835600">
        <f>B835591</f>
        <v>1</v>
      </c>
    </row>
    <row r="835601" spans="1:5" x14ac:dyDescent="0.25">
      <c r="A835601" t="str">
        <f>A835592</f>
        <v>},</v>
      </c>
    </row>
    <row r="835602" spans="1:5" x14ac:dyDescent="0.25">
      <c r="A835602" t="str">
        <f>A835593</f>
        <v xml:space="preserve">timestamp: </v>
      </c>
      <c r="B835602">
        <f>B835593+1000</f>
        <v>2000</v>
      </c>
    </row>
    <row r="835603" spans="1:5" x14ac:dyDescent="0.25">
      <c r="A835603" t="s">
        <v>8</v>
      </c>
    </row>
    <row r="835604" spans="1:5" x14ac:dyDescent="0.25">
      <c r="A835604" t="str">
        <f>A835595</f>
        <v>coords: {</v>
      </c>
    </row>
    <row r="835605" spans="1:5" x14ac:dyDescent="0.25">
      <c r="A835605" t="str">
        <f>A835596</f>
        <v xml:space="preserve">latitude: </v>
      </c>
      <c r="B835605" s="2">
        <f>B835596+0.0005*D835605</f>
        <v>52.517300000000006</v>
      </c>
      <c r="C835605">
        <f>C835596+1</f>
        <v>2</v>
      </c>
      <c r="D835605">
        <f>MOD(C835605,2)</f>
        <v>0</v>
      </c>
      <c r="E835605" t="s">
        <v>9</v>
      </c>
    </row>
    <row r="835606" spans="1:5" x14ac:dyDescent="0.25">
      <c r="A835606" t="str">
        <f>A835597</f>
        <v xml:space="preserve">longitude: </v>
      </c>
      <c r="B835606" s="2">
        <f>B835597+0.0005*D835606</f>
        <v>13.3894</v>
      </c>
      <c r="C835606">
        <f>C835597+1</f>
        <v>3</v>
      </c>
      <c r="D835606">
        <f>MOD(C835606,2)</f>
        <v>1</v>
      </c>
      <c r="E835606" t="s">
        <v>9</v>
      </c>
    </row>
    <row r="835607" spans="1:5" x14ac:dyDescent="0.25">
      <c r="A835607" t="str">
        <f>A835598</f>
        <v xml:space="preserve">accuracy: </v>
      </c>
      <c r="B835607">
        <f>B835598</f>
        <v>10</v>
      </c>
      <c r="E835607" t="s">
        <v>9</v>
      </c>
    </row>
    <row r="835608" spans="1:5" x14ac:dyDescent="0.25">
      <c r="A835608" t="str">
        <f>A835599</f>
        <v xml:space="preserve">speed: </v>
      </c>
      <c r="B835608">
        <f>B835599</f>
        <v>5</v>
      </c>
      <c r="E835608" t="s">
        <v>9</v>
      </c>
    </row>
    <row r="835609" spans="1:5" x14ac:dyDescent="0.25">
      <c r="A835609" t="str">
        <f>A835600</f>
        <v xml:space="preserve">heading: </v>
      </c>
      <c r="B835609">
        <f>B835600</f>
        <v>1</v>
      </c>
    </row>
    <row r="835610" spans="1:5" x14ac:dyDescent="0.25">
      <c r="A835610" t="str">
        <f>A835601</f>
        <v>},</v>
      </c>
    </row>
    <row r="835611" spans="1:5" x14ac:dyDescent="0.25">
      <c r="A835611" t="str">
        <f>A835602</f>
        <v xml:space="preserve">timestamp: </v>
      </c>
      <c r="B835611">
        <f>B835602+1000</f>
        <v>3000</v>
      </c>
    </row>
    <row r="835612" spans="1:5" x14ac:dyDescent="0.25">
      <c r="A835612" t="s">
        <v>8</v>
      </c>
    </row>
    <row r="835613" spans="1:5" x14ac:dyDescent="0.25">
      <c r="A835613" t="str">
        <f>A835604</f>
        <v>coords: {</v>
      </c>
    </row>
    <row r="835614" spans="1:5" x14ac:dyDescent="0.25">
      <c r="A835614" t="str">
        <f>A835605</f>
        <v xml:space="preserve">latitude: </v>
      </c>
      <c r="B835614" s="2">
        <f>B835605+0.0005*D835614</f>
        <v>52.517800000000008</v>
      </c>
      <c r="C835614">
        <f>C835605+1</f>
        <v>3</v>
      </c>
      <c r="D835614">
        <f>MOD(C835614,2)</f>
        <v>1</v>
      </c>
      <c r="E835614" t="s">
        <v>9</v>
      </c>
    </row>
    <row r="835615" spans="1:5" x14ac:dyDescent="0.25">
      <c r="A835615" t="str">
        <f>A835606</f>
        <v xml:space="preserve">longitude: </v>
      </c>
      <c r="B835615" s="2">
        <f>B835606+0.0005*D835615</f>
        <v>13.3894</v>
      </c>
      <c r="C835615">
        <f>C835606+1</f>
        <v>4</v>
      </c>
      <c r="D835615">
        <f>MOD(C835615,2)</f>
        <v>0</v>
      </c>
      <c r="E835615" t="s">
        <v>9</v>
      </c>
    </row>
    <row r="835616" spans="1:5" x14ac:dyDescent="0.25">
      <c r="A835616" t="str">
        <f>A835607</f>
        <v xml:space="preserve">accuracy: </v>
      </c>
      <c r="B835616">
        <f>B835607</f>
        <v>10</v>
      </c>
      <c r="E835616" t="s">
        <v>9</v>
      </c>
    </row>
    <row r="835617" spans="1:5" x14ac:dyDescent="0.25">
      <c r="A835617" t="str">
        <f>A835608</f>
        <v xml:space="preserve">speed: </v>
      </c>
      <c r="B835617">
        <f>B835608</f>
        <v>5</v>
      </c>
      <c r="E835617" t="s">
        <v>9</v>
      </c>
    </row>
    <row r="835618" spans="1:5" x14ac:dyDescent="0.25">
      <c r="A835618" t="str">
        <f>A835609</f>
        <v xml:space="preserve">heading: </v>
      </c>
      <c r="B835618">
        <f>B835609</f>
        <v>1</v>
      </c>
    </row>
    <row r="835619" spans="1:5" x14ac:dyDescent="0.25">
      <c r="A835619" t="str">
        <f>A835610</f>
        <v>},</v>
      </c>
    </row>
    <row r="835620" spans="1:5" x14ac:dyDescent="0.25">
      <c r="A835620" t="str">
        <f>A835611</f>
        <v xml:space="preserve">timestamp: </v>
      </c>
      <c r="B835620">
        <f>B835611+1000</f>
        <v>4000</v>
      </c>
    </row>
    <row r="835621" spans="1:5" x14ac:dyDescent="0.25">
      <c r="A835621" t="s">
        <v>8</v>
      </c>
    </row>
    <row r="835622" spans="1:5" x14ac:dyDescent="0.25">
      <c r="A835622" t="str">
        <f>A835613</f>
        <v>coords: {</v>
      </c>
    </row>
    <row r="835623" spans="1:5" x14ac:dyDescent="0.25">
      <c r="A835623" t="str">
        <f>A835614</f>
        <v xml:space="preserve">latitude: </v>
      </c>
      <c r="B835623" s="2">
        <f>B835614+0.0005*D835623</f>
        <v>52.517800000000008</v>
      </c>
      <c r="C835623">
        <f>C835614+1</f>
        <v>4</v>
      </c>
      <c r="D835623">
        <f>MOD(C835623,2)</f>
        <v>0</v>
      </c>
      <c r="E835623" t="s">
        <v>9</v>
      </c>
    </row>
    <row r="835624" spans="1:5" x14ac:dyDescent="0.25">
      <c r="A835624" t="str">
        <f>A835615</f>
        <v xml:space="preserve">longitude: </v>
      </c>
      <c r="B835624" s="2">
        <f>B835615+0.0005*D835624</f>
        <v>13.389900000000001</v>
      </c>
      <c r="C835624">
        <f>C835615+1</f>
        <v>5</v>
      </c>
      <c r="D835624">
        <f>MOD(C835624,2)</f>
        <v>1</v>
      </c>
      <c r="E835624" t="s">
        <v>9</v>
      </c>
    </row>
    <row r="835625" spans="1:5" x14ac:dyDescent="0.25">
      <c r="A835625" t="str">
        <f>A835616</f>
        <v xml:space="preserve">accuracy: </v>
      </c>
      <c r="B835625">
        <f>B835616</f>
        <v>10</v>
      </c>
      <c r="E835625" t="s">
        <v>9</v>
      </c>
    </row>
    <row r="835626" spans="1:5" x14ac:dyDescent="0.25">
      <c r="A835626" t="str">
        <f>A835617</f>
        <v xml:space="preserve">speed: </v>
      </c>
      <c r="B835626">
        <f>B835617</f>
        <v>5</v>
      </c>
      <c r="E835626" t="s">
        <v>9</v>
      </c>
    </row>
    <row r="835627" spans="1:5" x14ac:dyDescent="0.25">
      <c r="A835627" t="str">
        <f>A835618</f>
        <v xml:space="preserve">heading: </v>
      </c>
      <c r="B835627">
        <f>B835618</f>
        <v>1</v>
      </c>
    </row>
    <row r="835628" spans="1:5" x14ac:dyDescent="0.25">
      <c r="A835628" t="str">
        <f>A835619</f>
        <v>},</v>
      </c>
    </row>
    <row r="835629" spans="1:5" x14ac:dyDescent="0.25">
      <c r="A835629" t="str">
        <f>A835620</f>
        <v xml:space="preserve">timestamp: </v>
      </c>
      <c r="B835629">
        <f>B835620+1000</f>
        <v>5000</v>
      </c>
    </row>
    <row r="835630" spans="1:5" x14ac:dyDescent="0.25">
      <c r="A835630" t="s">
        <v>8</v>
      </c>
    </row>
    <row r="835631" spans="1:5" x14ac:dyDescent="0.25">
      <c r="A835631" t="str">
        <f>A835622</f>
        <v>coords: {</v>
      </c>
    </row>
    <row r="835632" spans="1:5" x14ac:dyDescent="0.25">
      <c r="A835632" t="str">
        <f>A835623</f>
        <v xml:space="preserve">latitude: </v>
      </c>
      <c r="B835632" s="2">
        <f>B835623+0.0005*D835632</f>
        <v>52.518300000000011</v>
      </c>
      <c r="C835632">
        <f>C835623+1</f>
        <v>5</v>
      </c>
      <c r="D835632">
        <f>MOD(C835632,2)</f>
        <v>1</v>
      </c>
      <c r="E835632" t="s">
        <v>9</v>
      </c>
    </row>
    <row r="835633" spans="1:5" x14ac:dyDescent="0.25">
      <c r="A835633" t="str">
        <f>A835624</f>
        <v xml:space="preserve">longitude: </v>
      </c>
      <c r="B835633" s="2">
        <f>B835624+0.0005*D835633</f>
        <v>13.389900000000001</v>
      </c>
      <c r="C835633">
        <f>C835624+1</f>
        <v>6</v>
      </c>
      <c r="D835633">
        <f>MOD(C835633,2)</f>
        <v>0</v>
      </c>
      <c r="E835633" t="s">
        <v>9</v>
      </c>
    </row>
    <row r="835634" spans="1:5" x14ac:dyDescent="0.25">
      <c r="A835634" t="str">
        <f>A835625</f>
        <v xml:space="preserve">accuracy: </v>
      </c>
      <c r="B835634">
        <f>B835625</f>
        <v>10</v>
      </c>
      <c r="E835634" t="s">
        <v>9</v>
      </c>
    </row>
    <row r="835635" spans="1:5" x14ac:dyDescent="0.25">
      <c r="A835635" t="str">
        <f>A835626</f>
        <v xml:space="preserve">speed: </v>
      </c>
      <c r="B835635">
        <f>B835626</f>
        <v>5</v>
      </c>
      <c r="E835635" t="s">
        <v>9</v>
      </c>
    </row>
    <row r="835636" spans="1:5" x14ac:dyDescent="0.25">
      <c r="A835636" t="str">
        <f>A835627</f>
        <v xml:space="preserve">heading: </v>
      </c>
      <c r="B835636">
        <f>B835627</f>
        <v>1</v>
      </c>
    </row>
    <row r="835637" spans="1:5" x14ac:dyDescent="0.25">
      <c r="A835637" t="str">
        <f>A835628</f>
        <v>},</v>
      </c>
    </row>
    <row r="835638" spans="1:5" x14ac:dyDescent="0.25">
      <c r="A835638" t="str">
        <f>A835629</f>
        <v xml:space="preserve">timestamp: </v>
      </c>
      <c r="B835638">
        <f>B835629+1000</f>
        <v>6000</v>
      </c>
    </row>
    <row r="835639" spans="1:5" x14ac:dyDescent="0.25">
      <c r="A835639" t="s">
        <v>8</v>
      </c>
    </row>
    <row r="835640" spans="1:5" x14ac:dyDescent="0.25">
      <c r="A835640" t="str">
        <f>A835631</f>
        <v>coords: {</v>
      </c>
    </row>
    <row r="835641" spans="1:5" x14ac:dyDescent="0.25">
      <c r="A835641" t="str">
        <f>A835632</f>
        <v xml:space="preserve">latitude: </v>
      </c>
      <c r="B835641" s="2">
        <f>B835632+0.0005*D835641</f>
        <v>52.518300000000011</v>
      </c>
      <c r="C835641">
        <f>C835632+1</f>
        <v>6</v>
      </c>
      <c r="D835641">
        <f>MOD(C835641,2)</f>
        <v>0</v>
      </c>
      <c r="E835641" t="s">
        <v>9</v>
      </c>
    </row>
    <row r="835642" spans="1:5" x14ac:dyDescent="0.25">
      <c r="A835642" t="str">
        <f>A835633</f>
        <v xml:space="preserve">longitude: </v>
      </c>
      <c r="B835642" s="2">
        <f>B835633+0.0005*D835642</f>
        <v>13.390400000000001</v>
      </c>
      <c r="C835642">
        <f>C835633+1</f>
        <v>7</v>
      </c>
      <c r="D835642">
        <f>MOD(C835642,2)</f>
        <v>1</v>
      </c>
      <c r="E835642" t="s">
        <v>9</v>
      </c>
    </row>
    <row r="835643" spans="1:5" x14ac:dyDescent="0.25">
      <c r="A835643" t="str">
        <f>A835634</f>
        <v xml:space="preserve">accuracy: </v>
      </c>
      <c r="B835643">
        <f>B835634</f>
        <v>10</v>
      </c>
      <c r="E835643" t="s">
        <v>9</v>
      </c>
    </row>
    <row r="835644" spans="1:5" x14ac:dyDescent="0.25">
      <c r="A835644" t="str">
        <f>A835635</f>
        <v xml:space="preserve">speed: </v>
      </c>
      <c r="B835644">
        <f>B835635</f>
        <v>5</v>
      </c>
      <c r="E835644" t="s">
        <v>9</v>
      </c>
    </row>
    <row r="835645" spans="1:5" x14ac:dyDescent="0.25">
      <c r="A835645" t="str">
        <f>A835636</f>
        <v xml:space="preserve">heading: </v>
      </c>
      <c r="B835645">
        <f>B835636</f>
        <v>1</v>
      </c>
    </row>
    <row r="835646" spans="1:5" x14ac:dyDescent="0.25">
      <c r="A835646" t="str">
        <f>A835637</f>
        <v>},</v>
      </c>
    </row>
    <row r="835647" spans="1:5" x14ac:dyDescent="0.25">
      <c r="A835647" t="str">
        <f>A835638</f>
        <v xml:space="preserve">timestamp: </v>
      </c>
      <c r="B835647">
        <f>B835638+1000</f>
        <v>7000</v>
      </c>
    </row>
    <row r="835648" spans="1:5" x14ac:dyDescent="0.25">
      <c r="A835648" t="s">
        <v>8</v>
      </c>
    </row>
    <row r="835649" spans="1:5" x14ac:dyDescent="0.25">
      <c r="A835649" t="str">
        <f>A835640</f>
        <v>coords: {</v>
      </c>
    </row>
    <row r="835650" spans="1:5" x14ac:dyDescent="0.25">
      <c r="A835650" t="str">
        <f>A835641</f>
        <v xml:space="preserve">latitude: </v>
      </c>
      <c r="B835650" s="2">
        <f>B835641+0.0005*D835650</f>
        <v>52.518800000000013</v>
      </c>
      <c r="C835650">
        <f>C835641+1</f>
        <v>7</v>
      </c>
      <c r="D835650">
        <f>MOD(C835650,2)</f>
        <v>1</v>
      </c>
      <c r="E835650" t="s">
        <v>9</v>
      </c>
    </row>
    <row r="835651" spans="1:5" x14ac:dyDescent="0.25">
      <c r="A835651" t="str">
        <f>A835642</f>
        <v xml:space="preserve">longitude: </v>
      </c>
      <c r="B835651" s="2">
        <f>B835642+0.0005*D835651</f>
        <v>13.390400000000001</v>
      </c>
      <c r="C835651">
        <f>C835642+1</f>
        <v>8</v>
      </c>
      <c r="D835651">
        <f>MOD(C835651,2)</f>
        <v>0</v>
      </c>
      <c r="E835651" t="s">
        <v>9</v>
      </c>
    </row>
    <row r="835652" spans="1:5" x14ac:dyDescent="0.25">
      <c r="A835652" t="str">
        <f>A835643</f>
        <v xml:space="preserve">accuracy: </v>
      </c>
      <c r="B835652">
        <f>B835643</f>
        <v>10</v>
      </c>
      <c r="E835652" t="s">
        <v>9</v>
      </c>
    </row>
    <row r="835653" spans="1:5" x14ac:dyDescent="0.25">
      <c r="A835653" t="str">
        <f>A835644</f>
        <v xml:space="preserve">speed: </v>
      </c>
      <c r="B835653">
        <f>B835644</f>
        <v>5</v>
      </c>
      <c r="E835653" t="s">
        <v>9</v>
      </c>
    </row>
    <row r="835654" spans="1:5" x14ac:dyDescent="0.25">
      <c r="A835654" t="str">
        <f>A835645</f>
        <v xml:space="preserve">heading: </v>
      </c>
      <c r="B835654">
        <f>B835645</f>
        <v>1</v>
      </c>
    </row>
    <row r="835655" spans="1:5" x14ac:dyDescent="0.25">
      <c r="A835655" t="str">
        <f>A835646</f>
        <v>},</v>
      </c>
    </row>
    <row r="835656" spans="1:5" x14ac:dyDescent="0.25">
      <c r="A835656" t="str">
        <f>A835647</f>
        <v xml:space="preserve">timestamp: </v>
      </c>
      <c r="B835656">
        <f>B835647+1000</f>
        <v>8000</v>
      </c>
    </row>
    <row r="835657" spans="1:5" x14ac:dyDescent="0.25">
      <c r="A835657" t="s">
        <v>8</v>
      </c>
    </row>
    <row r="835658" spans="1:5" x14ac:dyDescent="0.25">
      <c r="A835658" t="str">
        <f>A835649</f>
        <v>coords: {</v>
      </c>
    </row>
    <row r="835659" spans="1:5" x14ac:dyDescent="0.25">
      <c r="A835659" t="str">
        <f>A835650</f>
        <v xml:space="preserve">latitude: </v>
      </c>
      <c r="B835659" s="2">
        <f>B835650+0.0005*D835659</f>
        <v>52.518800000000013</v>
      </c>
      <c r="C835659">
        <f>C835650+1</f>
        <v>8</v>
      </c>
      <c r="D835659">
        <f>MOD(C835659,2)</f>
        <v>0</v>
      </c>
      <c r="E835659" t="s">
        <v>9</v>
      </c>
    </row>
    <row r="835660" spans="1:5" x14ac:dyDescent="0.25">
      <c r="A835660" t="str">
        <f>A835651</f>
        <v xml:space="preserve">longitude: </v>
      </c>
      <c r="B835660" s="2">
        <f>B835651+0.0005*D835660</f>
        <v>13.390900000000002</v>
      </c>
      <c r="C835660">
        <f>C835651+1</f>
        <v>9</v>
      </c>
      <c r="D835660">
        <f>MOD(C835660,2)</f>
        <v>1</v>
      </c>
      <c r="E835660" t="s">
        <v>9</v>
      </c>
    </row>
    <row r="835661" spans="1:5" x14ac:dyDescent="0.25">
      <c r="A835661" t="str">
        <f>A835652</f>
        <v xml:space="preserve">accuracy: </v>
      </c>
      <c r="B835661">
        <f>B835652</f>
        <v>10</v>
      </c>
      <c r="E835661" t="s">
        <v>9</v>
      </c>
    </row>
    <row r="835662" spans="1:5" x14ac:dyDescent="0.25">
      <c r="A835662" t="str">
        <f>A835653</f>
        <v xml:space="preserve">speed: </v>
      </c>
      <c r="B835662">
        <f>B835653</f>
        <v>5</v>
      </c>
      <c r="E835662" t="s">
        <v>9</v>
      </c>
    </row>
    <row r="835663" spans="1:5" x14ac:dyDescent="0.25">
      <c r="A835663" t="str">
        <f>A835654</f>
        <v xml:space="preserve">heading: </v>
      </c>
      <c r="B835663">
        <f>B835654</f>
        <v>1</v>
      </c>
    </row>
    <row r="835664" spans="1:5" x14ac:dyDescent="0.25">
      <c r="A835664" t="str">
        <f>A835655</f>
        <v>},</v>
      </c>
    </row>
    <row r="835665" spans="1:5" x14ac:dyDescent="0.25">
      <c r="A835665" t="str">
        <f>A835656</f>
        <v xml:space="preserve">timestamp: </v>
      </c>
      <c r="B835665">
        <f>B835656+1000</f>
        <v>9000</v>
      </c>
    </row>
    <row r="835666" spans="1:5" x14ac:dyDescent="0.25">
      <c r="A835666" t="s">
        <v>8</v>
      </c>
    </row>
    <row r="835667" spans="1:5" x14ac:dyDescent="0.25">
      <c r="A835667" t="str">
        <f>A835658</f>
        <v>coords: {</v>
      </c>
    </row>
    <row r="835668" spans="1:5" x14ac:dyDescent="0.25">
      <c r="A835668" t="str">
        <f>A835659</f>
        <v xml:space="preserve">latitude: </v>
      </c>
      <c r="B835668" s="2">
        <f>B835659+0.0005*D835668</f>
        <v>52.519300000000015</v>
      </c>
      <c r="C835668">
        <f>C835659+1</f>
        <v>9</v>
      </c>
      <c r="D835668">
        <f>MOD(C835668,2)</f>
        <v>1</v>
      </c>
      <c r="E835668" t="s">
        <v>9</v>
      </c>
    </row>
    <row r="835669" spans="1:5" x14ac:dyDescent="0.25">
      <c r="A835669" t="str">
        <f>A835660</f>
        <v xml:space="preserve">longitude: </v>
      </c>
      <c r="B835669" s="2">
        <f>B835660+0.0005*D835669</f>
        <v>13.390900000000002</v>
      </c>
      <c r="C835669">
        <f>C835660+1</f>
        <v>10</v>
      </c>
      <c r="D835669">
        <f>MOD(C835669,2)</f>
        <v>0</v>
      </c>
      <c r="E835669" t="s">
        <v>9</v>
      </c>
    </row>
    <row r="835670" spans="1:5" x14ac:dyDescent="0.25">
      <c r="A835670" t="str">
        <f>A835661</f>
        <v xml:space="preserve">accuracy: </v>
      </c>
      <c r="B835670">
        <f>B835661</f>
        <v>10</v>
      </c>
      <c r="E835670" t="s">
        <v>9</v>
      </c>
    </row>
    <row r="835671" spans="1:5" x14ac:dyDescent="0.25">
      <c r="A835671" t="str">
        <f>A835662</f>
        <v xml:space="preserve">speed: </v>
      </c>
      <c r="B835671">
        <f>B835662</f>
        <v>5</v>
      </c>
      <c r="E835671" t="s">
        <v>9</v>
      </c>
    </row>
    <row r="835672" spans="1:5" x14ac:dyDescent="0.25">
      <c r="A835672" t="str">
        <f>A835663</f>
        <v xml:space="preserve">heading: </v>
      </c>
      <c r="B835672">
        <f>B835663</f>
        <v>1</v>
      </c>
    </row>
    <row r="835673" spans="1:5" x14ac:dyDescent="0.25">
      <c r="A835673" t="str">
        <f>A835664</f>
        <v>},</v>
      </c>
    </row>
    <row r="835674" spans="1:5" x14ac:dyDescent="0.25">
      <c r="A835674" t="str">
        <f>A835665</f>
        <v xml:space="preserve">timestamp: </v>
      </c>
      <c r="B835674">
        <f>B835665+1000</f>
        <v>10000</v>
      </c>
    </row>
    <row r="835675" spans="1:5" x14ac:dyDescent="0.25">
      <c r="A835675" t="s">
        <v>8</v>
      </c>
    </row>
    <row r="835676" spans="1:5" x14ac:dyDescent="0.25">
      <c r="A835676" t="str">
        <f>A835667</f>
        <v>coords: {</v>
      </c>
    </row>
    <row r="835677" spans="1:5" x14ac:dyDescent="0.25">
      <c r="A835677" t="str">
        <f>A835668</f>
        <v xml:space="preserve">latitude: </v>
      </c>
      <c r="B835677" s="2">
        <f>B835668+0.0005*D835677</f>
        <v>52.519300000000015</v>
      </c>
      <c r="C835677">
        <f>C835668+1</f>
        <v>10</v>
      </c>
      <c r="D835677">
        <f>MOD(C835677,2)</f>
        <v>0</v>
      </c>
      <c r="E835677" t="s">
        <v>9</v>
      </c>
    </row>
    <row r="835678" spans="1:5" x14ac:dyDescent="0.25">
      <c r="A835678" t="str">
        <f>A835669</f>
        <v xml:space="preserve">longitude: </v>
      </c>
      <c r="B835678" s="2">
        <f>B835669+0.0005*D835678</f>
        <v>13.391400000000003</v>
      </c>
      <c r="C835678">
        <f>C835669+1</f>
        <v>11</v>
      </c>
      <c r="D835678">
        <f>MOD(C835678,2)</f>
        <v>1</v>
      </c>
      <c r="E835678" t="s">
        <v>9</v>
      </c>
    </row>
    <row r="835679" spans="1:5" x14ac:dyDescent="0.25">
      <c r="A835679" t="str">
        <f>A835670</f>
        <v xml:space="preserve">accuracy: </v>
      </c>
      <c r="B835679">
        <f>B835670</f>
        <v>10</v>
      </c>
      <c r="E835679" t="s">
        <v>9</v>
      </c>
    </row>
    <row r="835680" spans="1:5" x14ac:dyDescent="0.25">
      <c r="A835680" t="str">
        <f>A835671</f>
        <v xml:space="preserve">speed: </v>
      </c>
      <c r="B835680">
        <f>B835671</f>
        <v>5</v>
      </c>
      <c r="E835680" t="s">
        <v>9</v>
      </c>
    </row>
    <row r="835681" spans="1:5" x14ac:dyDescent="0.25">
      <c r="A835681" t="str">
        <f>A835672</f>
        <v xml:space="preserve">heading: </v>
      </c>
      <c r="B835681">
        <f>B835672</f>
        <v>1</v>
      </c>
    </row>
    <row r="835682" spans="1:5" x14ac:dyDescent="0.25">
      <c r="A835682" t="str">
        <f>A835673</f>
        <v>},</v>
      </c>
    </row>
    <row r="835683" spans="1:5" x14ac:dyDescent="0.25">
      <c r="A835683" t="str">
        <f>A835674</f>
        <v xml:space="preserve">timestamp: </v>
      </c>
      <c r="B835683">
        <f>B835674+1000</f>
        <v>11000</v>
      </c>
    </row>
    <row r="835684" spans="1:5" x14ac:dyDescent="0.25">
      <c r="A835684" t="s">
        <v>8</v>
      </c>
    </row>
    <row r="835685" spans="1:5" x14ac:dyDescent="0.25">
      <c r="A835685" t="str">
        <f>A835676</f>
        <v>coords: {</v>
      </c>
    </row>
    <row r="835686" spans="1:5" x14ac:dyDescent="0.25">
      <c r="A835686" t="str">
        <f>A835677</f>
        <v xml:space="preserve">latitude: </v>
      </c>
      <c r="B835686" s="2">
        <f>B835677+0.0005*D835686</f>
        <v>52.519800000000018</v>
      </c>
      <c r="C835686">
        <f>C835677+1</f>
        <v>11</v>
      </c>
      <c r="D835686">
        <f>MOD(C835686,2)</f>
        <v>1</v>
      </c>
      <c r="E835686" t="s">
        <v>9</v>
      </c>
    </row>
    <row r="835687" spans="1:5" x14ac:dyDescent="0.25">
      <c r="A835687" t="str">
        <f>A835678</f>
        <v xml:space="preserve">longitude: </v>
      </c>
      <c r="B835687" s="2">
        <f>B835678+0.0005*D835687</f>
        <v>13.391400000000003</v>
      </c>
      <c r="C835687">
        <f>C835678+1</f>
        <v>12</v>
      </c>
      <c r="D835687">
        <f>MOD(C835687,2)</f>
        <v>0</v>
      </c>
      <c r="E835687" t="s">
        <v>9</v>
      </c>
    </row>
    <row r="835688" spans="1:5" x14ac:dyDescent="0.25">
      <c r="A835688" t="str">
        <f>A835679</f>
        <v xml:space="preserve">accuracy: </v>
      </c>
      <c r="B835688">
        <f>B835679</f>
        <v>10</v>
      </c>
      <c r="E835688" t="s">
        <v>9</v>
      </c>
    </row>
    <row r="835689" spans="1:5" x14ac:dyDescent="0.25">
      <c r="A835689" t="str">
        <f>A835680</f>
        <v xml:space="preserve">speed: </v>
      </c>
      <c r="B835689">
        <f>B835680</f>
        <v>5</v>
      </c>
      <c r="E835689" t="s">
        <v>9</v>
      </c>
    </row>
    <row r="835690" spans="1:5" x14ac:dyDescent="0.25">
      <c r="A835690" t="str">
        <f>A835681</f>
        <v xml:space="preserve">heading: </v>
      </c>
      <c r="B835690">
        <f>B835681</f>
        <v>1</v>
      </c>
    </row>
    <row r="835691" spans="1:5" x14ac:dyDescent="0.25">
      <c r="A835691" t="str">
        <f>A835682</f>
        <v>},</v>
      </c>
    </row>
    <row r="835692" spans="1:5" x14ac:dyDescent="0.25">
      <c r="A835692" t="str">
        <f>A835683</f>
        <v xml:space="preserve">timestamp: </v>
      </c>
      <c r="B835692">
        <f>B835683+1000</f>
        <v>12000</v>
      </c>
    </row>
    <row r="835693" spans="1:5" x14ac:dyDescent="0.25">
      <c r="A835693" t="s">
        <v>8</v>
      </c>
    </row>
    <row r="835694" spans="1:5" x14ac:dyDescent="0.25">
      <c r="A835694" t="str">
        <f>A835685</f>
        <v>coords: {</v>
      </c>
    </row>
    <row r="835695" spans="1:5" x14ac:dyDescent="0.25">
      <c r="A835695" t="str">
        <f>A835686</f>
        <v xml:space="preserve">latitude: </v>
      </c>
      <c r="B835695" s="2">
        <f>B835686+0.0005*D835695</f>
        <v>52.519800000000018</v>
      </c>
      <c r="C835695">
        <f>C835686+1</f>
        <v>12</v>
      </c>
      <c r="D835695">
        <f>MOD(C835695,2)</f>
        <v>0</v>
      </c>
      <c r="E835695" t="s">
        <v>9</v>
      </c>
    </row>
    <row r="835696" spans="1:5" x14ac:dyDescent="0.25">
      <c r="A835696" t="str">
        <f>A835687</f>
        <v xml:space="preserve">longitude: </v>
      </c>
      <c r="B835696" s="2">
        <f>B835687+0.0005*D835696</f>
        <v>13.391900000000003</v>
      </c>
      <c r="C835696">
        <f>C835687+1</f>
        <v>13</v>
      </c>
      <c r="D835696">
        <f>MOD(C835696,2)</f>
        <v>1</v>
      </c>
      <c r="E835696" t="s">
        <v>9</v>
      </c>
    </row>
    <row r="835697" spans="1:5" x14ac:dyDescent="0.25">
      <c r="A835697" t="str">
        <f>A835688</f>
        <v xml:space="preserve">accuracy: </v>
      </c>
      <c r="B835697">
        <f>B835688</f>
        <v>10</v>
      </c>
      <c r="E835697" t="s">
        <v>9</v>
      </c>
    </row>
    <row r="835698" spans="1:5" x14ac:dyDescent="0.25">
      <c r="A835698" t="str">
        <f>A835689</f>
        <v xml:space="preserve">speed: </v>
      </c>
      <c r="B835698">
        <f>B835689</f>
        <v>5</v>
      </c>
      <c r="E835698" t="s">
        <v>9</v>
      </c>
    </row>
    <row r="835699" spans="1:5" x14ac:dyDescent="0.25">
      <c r="A835699" t="str">
        <f>A835690</f>
        <v xml:space="preserve">heading: </v>
      </c>
      <c r="B835699">
        <f>B835690</f>
        <v>1</v>
      </c>
    </row>
    <row r="835700" spans="1:5" x14ac:dyDescent="0.25">
      <c r="A835700" t="str">
        <f>A835691</f>
        <v>},</v>
      </c>
    </row>
    <row r="835701" spans="1:5" x14ac:dyDescent="0.25">
      <c r="A835701" t="str">
        <f>A835692</f>
        <v xml:space="preserve">timestamp: </v>
      </c>
      <c r="B835701">
        <f>B835692+1000</f>
        <v>13000</v>
      </c>
    </row>
    <row r="835702" spans="1:5" x14ac:dyDescent="0.25">
      <c r="A835702" t="s">
        <v>8</v>
      </c>
    </row>
    <row r="835703" spans="1:5" x14ac:dyDescent="0.25">
      <c r="A835703" t="str">
        <f>A835694</f>
        <v>coords: {</v>
      </c>
    </row>
    <row r="835704" spans="1:5" x14ac:dyDescent="0.25">
      <c r="A835704" t="str">
        <f>A835695</f>
        <v xml:space="preserve">latitude: </v>
      </c>
      <c r="B835704" s="2">
        <f>B835695+0.0005*D835704</f>
        <v>52.52030000000002</v>
      </c>
      <c r="C835704">
        <f>C835695+1</f>
        <v>13</v>
      </c>
      <c r="D835704">
        <f>MOD(C835704,2)</f>
        <v>1</v>
      </c>
      <c r="E835704" t="s">
        <v>9</v>
      </c>
    </row>
    <row r="835705" spans="1:5" x14ac:dyDescent="0.25">
      <c r="A835705" t="str">
        <f>A835696</f>
        <v xml:space="preserve">longitude: </v>
      </c>
      <c r="B835705" s="2">
        <f>B835696+0.0005*D835705</f>
        <v>13.391900000000003</v>
      </c>
      <c r="C835705">
        <f>C835696+1</f>
        <v>14</v>
      </c>
      <c r="D835705">
        <f>MOD(C835705,2)</f>
        <v>0</v>
      </c>
      <c r="E835705" t="s">
        <v>9</v>
      </c>
    </row>
    <row r="835706" spans="1:5" x14ac:dyDescent="0.25">
      <c r="A835706" t="str">
        <f>A835697</f>
        <v xml:space="preserve">accuracy: </v>
      </c>
      <c r="B835706">
        <f>B835697</f>
        <v>10</v>
      </c>
      <c r="E835706" t="s">
        <v>9</v>
      </c>
    </row>
    <row r="835707" spans="1:5" x14ac:dyDescent="0.25">
      <c r="A835707" t="str">
        <f>A835698</f>
        <v xml:space="preserve">speed: </v>
      </c>
      <c r="B835707">
        <f>B835698</f>
        <v>5</v>
      </c>
      <c r="E835707" t="s">
        <v>9</v>
      </c>
    </row>
    <row r="835708" spans="1:5" x14ac:dyDescent="0.25">
      <c r="A835708" t="str">
        <f>A835699</f>
        <v xml:space="preserve">heading: </v>
      </c>
      <c r="B835708">
        <f>B835699</f>
        <v>1</v>
      </c>
    </row>
    <row r="835709" spans="1:5" x14ac:dyDescent="0.25">
      <c r="A835709" t="str">
        <f>A835700</f>
        <v>},</v>
      </c>
    </row>
    <row r="835710" spans="1:5" x14ac:dyDescent="0.25">
      <c r="A835710" t="str">
        <f>A835701</f>
        <v xml:space="preserve">timestamp: </v>
      </c>
      <c r="B835710">
        <f>B835701+1000</f>
        <v>14000</v>
      </c>
    </row>
    <row r="835711" spans="1:5" x14ac:dyDescent="0.25">
      <c r="A835711" t="s">
        <v>8</v>
      </c>
    </row>
    <row r="835712" spans="1:5" x14ac:dyDescent="0.25">
      <c r="A835712" t="str">
        <f>A835703</f>
        <v>coords: {</v>
      </c>
    </row>
    <row r="835713" spans="1:5" x14ac:dyDescent="0.25">
      <c r="A835713" t="str">
        <f>A835704</f>
        <v xml:space="preserve">latitude: </v>
      </c>
      <c r="B835713" s="2">
        <f>B835704+0.0005*D835713</f>
        <v>52.52030000000002</v>
      </c>
      <c r="C835713">
        <f>C835704+1</f>
        <v>14</v>
      </c>
      <c r="D835713">
        <f>MOD(C835713,2)</f>
        <v>0</v>
      </c>
      <c r="E835713" t="s">
        <v>9</v>
      </c>
    </row>
    <row r="835714" spans="1:5" x14ac:dyDescent="0.25">
      <c r="A835714" t="str">
        <f>A835705</f>
        <v xml:space="preserve">longitude: </v>
      </c>
      <c r="B835714" s="2">
        <f>B835705+0.0005*D835714</f>
        <v>13.392400000000004</v>
      </c>
      <c r="C835714">
        <f>C835705+1</f>
        <v>15</v>
      </c>
      <c r="D835714">
        <f>MOD(C835714,2)</f>
        <v>1</v>
      </c>
      <c r="E835714" t="s">
        <v>9</v>
      </c>
    </row>
    <row r="835715" spans="1:5" x14ac:dyDescent="0.25">
      <c r="A835715" t="str">
        <f>A835706</f>
        <v xml:space="preserve">accuracy: </v>
      </c>
      <c r="B835715">
        <f>B835706</f>
        <v>10</v>
      </c>
      <c r="E835715" t="s">
        <v>9</v>
      </c>
    </row>
    <row r="835716" spans="1:5" x14ac:dyDescent="0.25">
      <c r="A835716" t="str">
        <f>A835707</f>
        <v xml:space="preserve">speed: </v>
      </c>
      <c r="B835716">
        <f>B835707</f>
        <v>5</v>
      </c>
      <c r="E835716" t="s">
        <v>9</v>
      </c>
    </row>
    <row r="835717" spans="1:5" x14ac:dyDescent="0.25">
      <c r="A835717" t="str">
        <f>A835708</f>
        <v xml:space="preserve">heading: </v>
      </c>
      <c r="B835717">
        <f>B835708</f>
        <v>1</v>
      </c>
    </row>
    <row r="835718" spans="1:5" x14ac:dyDescent="0.25">
      <c r="A835718" t="str">
        <f>A835709</f>
        <v>},</v>
      </c>
    </row>
    <row r="835719" spans="1:5" x14ac:dyDescent="0.25">
      <c r="A835719" t="str">
        <f>A835710</f>
        <v xml:space="preserve">timestamp: </v>
      </c>
      <c r="B835719">
        <f>B835710+1000</f>
        <v>15000</v>
      </c>
    </row>
    <row r="835720" spans="1:5" x14ac:dyDescent="0.25">
      <c r="A835720" t="s">
        <v>8</v>
      </c>
    </row>
    <row r="835721" spans="1:5" x14ac:dyDescent="0.25">
      <c r="A835721" t="str">
        <f>A835712</f>
        <v>coords: {</v>
      </c>
    </row>
    <row r="835722" spans="1:5" x14ac:dyDescent="0.25">
      <c r="A835722" t="str">
        <f>A835713</f>
        <v xml:space="preserve">latitude: </v>
      </c>
      <c r="B835722" s="2">
        <f>B835713+0.0005*D835722</f>
        <v>52.520800000000023</v>
      </c>
      <c r="C835722">
        <f>C835713+1</f>
        <v>15</v>
      </c>
      <c r="D835722">
        <f>MOD(C835722,2)</f>
        <v>1</v>
      </c>
      <c r="E835722" t="s">
        <v>9</v>
      </c>
    </row>
    <row r="835723" spans="1:5" x14ac:dyDescent="0.25">
      <c r="A835723" t="str">
        <f>A835714</f>
        <v xml:space="preserve">longitude: </v>
      </c>
      <c r="B835723" s="2">
        <f>B835714+0.0005*D835723</f>
        <v>13.392400000000004</v>
      </c>
      <c r="C835723">
        <f>C835714+1</f>
        <v>16</v>
      </c>
      <c r="D835723">
        <f>MOD(C835723,2)</f>
        <v>0</v>
      </c>
      <c r="E835723" t="s">
        <v>9</v>
      </c>
    </row>
    <row r="835724" spans="1:5" x14ac:dyDescent="0.25">
      <c r="A835724" t="str">
        <f>A835715</f>
        <v xml:space="preserve">accuracy: </v>
      </c>
      <c r="B835724">
        <f>B835715</f>
        <v>10</v>
      </c>
      <c r="E835724" t="s">
        <v>9</v>
      </c>
    </row>
    <row r="835725" spans="1:5" x14ac:dyDescent="0.25">
      <c r="A835725" t="str">
        <f>A835716</f>
        <v xml:space="preserve">speed: </v>
      </c>
      <c r="B835725">
        <f>B835716</f>
        <v>5</v>
      </c>
      <c r="E835725" t="s">
        <v>9</v>
      </c>
    </row>
    <row r="835726" spans="1:5" x14ac:dyDescent="0.25">
      <c r="A835726" t="str">
        <f>A835717</f>
        <v xml:space="preserve">heading: </v>
      </c>
      <c r="B835726">
        <f>B835717</f>
        <v>1</v>
      </c>
    </row>
    <row r="835727" spans="1:5" x14ac:dyDescent="0.25">
      <c r="A835727" t="str">
        <f>A835718</f>
        <v>},</v>
      </c>
    </row>
    <row r="835728" spans="1:5" x14ac:dyDescent="0.25">
      <c r="A835728" t="str">
        <f>A835719</f>
        <v xml:space="preserve">timestamp: </v>
      </c>
      <c r="B835728">
        <f>B835719+1000</f>
        <v>16000</v>
      </c>
    </row>
    <row r="835729" spans="1:5" x14ac:dyDescent="0.25">
      <c r="A835729" t="s">
        <v>8</v>
      </c>
    </row>
    <row r="835730" spans="1:5" x14ac:dyDescent="0.25">
      <c r="A835730" t="str">
        <f>A835721</f>
        <v>coords: {</v>
      </c>
    </row>
    <row r="835731" spans="1:5" x14ac:dyDescent="0.25">
      <c r="A835731" t="str">
        <f>A835722</f>
        <v xml:space="preserve">latitude: </v>
      </c>
      <c r="B835731" s="2">
        <f>B835722+0.0005*D835731</f>
        <v>52.520800000000023</v>
      </c>
      <c r="C835731">
        <f>C835722+1</f>
        <v>16</v>
      </c>
      <c r="D835731">
        <f>MOD(C835731,2)</f>
        <v>0</v>
      </c>
      <c r="E835731" t="s">
        <v>9</v>
      </c>
    </row>
    <row r="835732" spans="1:5" x14ac:dyDescent="0.25">
      <c r="A835732" t="str">
        <f>A835723</f>
        <v xml:space="preserve">longitude: </v>
      </c>
      <c r="B835732" s="2">
        <f>B835723+0.0005*D835732</f>
        <v>13.392900000000004</v>
      </c>
      <c r="C835732">
        <f>C835723+1</f>
        <v>17</v>
      </c>
      <c r="D835732">
        <f>MOD(C835732,2)</f>
        <v>1</v>
      </c>
      <c r="E835732" t="s">
        <v>9</v>
      </c>
    </row>
    <row r="835733" spans="1:5" x14ac:dyDescent="0.25">
      <c r="A835733" t="str">
        <f>A835724</f>
        <v xml:space="preserve">accuracy: </v>
      </c>
      <c r="B835733">
        <f>B835724</f>
        <v>10</v>
      </c>
      <c r="E835733" t="s">
        <v>9</v>
      </c>
    </row>
    <row r="835734" spans="1:5" x14ac:dyDescent="0.25">
      <c r="A835734" t="str">
        <f>A835725</f>
        <v xml:space="preserve">speed: </v>
      </c>
      <c r="B835734">
        <f>B835725</f>
        <v>5</v>
      </c>
      <c r="E835734" t="s">
        <v>9</v>
      </c>
    </row>
    <row r="835735" spans="1:5" x14ac:dyDescent="0.25">
      <c r="A835735" t="str">
        <f>A835726</f>
        <v xml:space="preserve">heading: </v>
      </c>
      <c r="B835735">
        <f>B835726</f>
        <v>1</v>
      </c>
    </row>
    <row r="835736" spans="1:5" x14ac:dyDescent="0.25">
      <c r="A835736" t="str">
        <f>A835727</f>
        <v>},</v>
      </c>
    </row>
    <row r="835737" spans="1:5" x14ac:dyDescent="0.25">
      <c r="A835737" t="str">
        <f>A835728</f>
        <v xml:space="preserve">timestamp: </v>
      </c>
      <c r="B835737">
        <f>B835728+1000</f>
        <v>17000</v>
      </c>
    </row>
    <row r="835738" spans="1:5" x14ac:dyDescent="0.25">
      <c r="A835738" t="s">
        <v>8</v>
      </c>
    </row>
    <row r="835739" spans="1:5" x14ac:dyDescent="0.25">
      <c r="A835739" t="str">
        <f>A835730</f>
        <v>coords: {</v>
      </c>
    </row>
    <row r="835740" spans="1:5" x14ac:dyDescent="0.25">
      <c r="A835740" t="str">
        <f>A835731</f>
        <v xml:space="preserve">latitude: </v>
      </c>
      <c r="B835740" s="2">
        <f>B835731+0.0005*D835740</f>
        <v>52.521300000000025</v>
      </c>
      <c r="C835740">
        <f>C835731+1</f>
        <v>17</v>
      </c>
      <c r="D835740">
        <f>MOD(C835740,2)</f>
        <v>1</v>
      </c>
      <c r="E835740" t="s">
        <v>9</v>
      </c>
    </row>
    <row r="835741" spans="1:5" x14ac:dyDescent="0.25">
      <c r="A835741" t="str">
        <f>A835732</f>
        <v xml:space="preserve">longitude: </v>
      </c>
      <c r="B835741" s="2">
        <f>B835732+0.0005*D835741</f>
        <v>13.392900000000004</v>
      </c>
      <c r="C835741">
        <f>C835732+1</f>
        <v>18</v>
      </c>
      <c r="D835741">
        <f>MOD(C835741,2)</f>
        <v>0</v>
      </c>
      <c r="E835741" t="s">
        <v>9</v>
      </c>
    </row>
    <row r="835742" spans="1:5" x14ac:dyDescent="0.25">
      <c r="A835742" t="str">
        <f>A835733</f>
        <v xml:space="preserve">accuracy: </v>
      </c>
      <c r="B835742">
        <f>B835733</f>
        <v>10</v>
      </c>
      <c r="E835742" t="s">
        <v>9</v>
      </c>
    </row>
    <row r="835743" spans="1:5" x14ac:dyDescent="0.25">
      <c r="A835743" t="str">
        <f>A835734</f>
        <v xml:space="preserve">speed: </v>
      </c>
      <c r="B835743">
        <f>B835734</f>
        <v>5</v>
      </c>
      <c r="E835743" t="s">
        <v>9</v>
      </c>
    </row>
    <row r="835744" spans="1:5" x14ac:dyDescent="0.25">
      <c r="A835744" t="str">
        <f>A835735</f>
        <v xml:space="preserve">heading: </v>
      </c>
      <c r="B835744">
        <f>B835735</f>
        <v>1</v>
      </c>
    </row>
    <row r="835745" spans="1:5" x14ac:dyDescent="0.25">
      <c r="A835745" t="str">
        <f>A835736</f>
        <v>},</v>
      </c>
    </row>
    <row r="835746" spans="1:5" x14ac:dyDescent="0.25">
      <c r="A835746" t="str">
        <f>A835737</f>
        <v xml:space="preserve">timestamp: </v>
      </c>
      <c r="B835746">
        <f>B835737+1000</f>
        <v>18000</v>
      </c>
    </row>
    <row r="835747" spans="1:5" x14ac:dyDescent="0.25">
      <c r="A835747" t="s">
        <v>8</v>
      </c>
    </row>
    <row r="835748" spans="1:5" x14ac:dyDescent="0.25">
      <c r="A835748" t="str">
        <f>A835739</f>
        <v>coords: {</v>
      </c>
    </row>
    <row r="835749" spans="1:5" x14ac:dyDescent="0.25">
      <c r="A835749" t="str">
        <f>A835740</f>
        <v xml:space="preserve">latitude: </v>
      </c>
      <c r="B835749" s="2">
        <f>B835740+0.0005*D835749</f>
        <v>52.521300000000025</v>
      </c>
      <c r="C835749">
        <f>C835740+1</f>
        <v>18</v>
      </c>
      <c r="D835749">
        <f>MOD(C835749,2)</f>
        <v>0</v>
      </c>
      <c r="E835749" t="s">
        <v>9</v>
      </c>
    </row>
    <row r="835750" spans="1:5" x14ac:dyDescent="0.25">
      <c r="A835750" t="str">
        <f>A835741</f>
        <v xml:space="preserve">longitude: </v>
      </c>
      <c r="B835750" s="2">
        <f>B835741+0.0005*D835750</f>
        <v>13.393400000000005</v>
      </c>
      <c r="C835750">
        <f>C835741+1</f>
        <v>19</v>
      </c>
      <c r="D835750">
        <f>MOD(C835750,2)</f>
        <v>1</v>
      </c>
      <c r="E835750" t="s">
        <v>9</v>
      </c>
    </row>
    <row r="835751" spans="1:5" x14ac:dyDescent="0.25">
      <c r="A835751" t="str">
        <f>A835742</f>
        <v xml:space="preserve">accuracy: </v>
      </c>
      <c r="B835751">
        <f>B835742</f>
        <v>10</v>
      </c>
      <c r="E835751" t="s">
        <v>9</v>
      </c>
    </row>
    <row r="835752" spans="1:5" x14ac:dyDescent="0.25">
      <c r="A835752" t="str">
        <f>A835743</f>
        <v xml:space="preserve">speed: </v>
      </c>
      <c r="B835752">
        <f>B835743</f>
        <v>5</v>
      </c>
      <c r="E835752" t="s">
        <v>9</v>
      </c>
    </row>
    <row r="835753" spans="1:5" x14ac:dyDescent="0.25">
      <c r="A835753" t="str">
        <f>A835744</f>
        <v xml:space="preserve">heading: </v>
      </c>
      <c r="B835753">
        <f>B835744</f>
        <v>1</v>
      </c>
    </row>
    <row r="835754" spans="1:5" x14ac:dyDescent="0.25">
      <c r="A835754" t="str">
        <f>A835745</f>
        <v>},</v>
      </c>
    </row>
    <row r="835755" spans="1:5" x14ac:dyDescent="0.25">
      <c r="A835755" t="str">
        <f>A835746</f>
        <v xml:space="preserve">timestamp: </v>
      </c>
      <c r="B835755">
        <f>B835746+1000</f>
        <v>19000</v>
      </c>
    </row>
    <row r="835756" spans="1:5" x14ac:dyDescent="0.25">
      <c r="A835756" t="s">
        <v>8</v>
      </c>
    </row>
    <row r="835757" spans="1:5" x14ac:dyDescent="0.25">
      <c r="A835757" t="str">
        <f>A835748</f>
        <v>coords: {</v>
      </c>
    </row>
    <row r="835758" spans="1:5" x14ac:dyDescent="0.25">
      <c r="A835758" t="str">
        <f>A835749</f>
        <v xml:space="preserve">latitude: </v>
      </c>
      <c r="B835758" s="2">
        <f>B835749+0.0005*D835758</f>
        <v>52.521800000000027</v>
      </c>
      <c r="C835758">
        <f>C835749+1</f>
        <v>19</v>
      </c>
      <c r="D835758">
        <f>MOD(C835758,2)</f>
        <v>1</v>
      </c>
      <c r="E835758" t="s">
        <v>9</v>
      </c>
    </row>
    <row r="835759" spans="1:5" x14ac:dyDescent="0.25">
      <c r="A835759" t="str">
        <f>A835750</f>
        <v xml:space="preserve">longitude: </v>
      </c>
      <c r="B835759" s="2">
        <f>B835750+0.0005*D835759</f>
        <v>13.393400000000005</v>
      </c>
      <c r="C835759">
        <f>C835750+1</f>
        <v>20</v>
      </c>
      <c r="D835759">
        <f>MOD(C835759,2)</f>
        <v>0</v>
      </c>
      <c r="E835759" t="s">
        <v>9</v>
      </c>
    </row>
    <row r="835760" spans="1:5" x14ac:dyDescent="0.25">
      <c r="A835760" t="str">
        <f>A835751</f>
        <v xml:space="preserve">accuracy: </v>
      </c>
      <c r="B835760">
        <f>B835751</f>
        <v>10</v>
      </c>
      <c r="E835760" t="s">
        <v>9</v>
      </c>
    </row>
    <row r="835761" spans="1:5" x14ac:dyDescent="0.25">
      <c r="A835761" t="str">
        <f>A835752</f>
        <v xml:space="preserve">speed: </v>
      </c>
      <c r="B835761">
        <f>B835752</f>
        <v>5</v>
      </c>
      <c r="E835761" t="s">
        <v>9</v>
      </c>
    </row>
    <row r="835762" spans="1:5" x14ac:dyDescent="0.25">
      <c r="A835762" t="str">
        <f>A835753</f>
        <v xml:space="preserve">heading: </v>
      </c>
      <c r="B835762">
        <f>B835753</f>
        <v>1</v>
      </c>
    </row>
    <row r="835763" spans="1:5" x14ac:dyDescent="0.25">
      <c r="A835763" t="str">
        <f>A835754</f>
        <v>},</v>
      </c>
    </row>
    <row r="835764" spans="1:5" x14ac:dyDescent="0.25">
      <c r="A835764" t="str">
        <f>A835755</f>
        <v xml:space="preserve">timestamp: </v>
      </c>
      <c r="B835764">
        <f>B835755+1000</f>
        <v>20000</v>
      </c>
    </row>
    <row r="835765" spans="1:5" x14ac:dyDescent="0.25">
      <c r="A835765" t="s">
        <v>8</v>
      </c>
    </row>
    <row r="835766" spans="1:5" x14ac:dyDescent="0.25">
      <c r="A835766" t="str">
        <f>A835757</f>
        <v>coords: {</v>
      </c>
    </row>
    <row r="835767" spans="1:5" x14ac:dyDescent="0.25">
      <c r="A835767" t="str">
        <f>A835758</f>
        <v xml:space="preserve">latitude: </v>
      </c>
      <c r="B835767" s="2">
        <f>B835758+0.0005*D835767</f>
        <v>52.521800000000027</v>
      </c>
      <c r="C835767">
        <f>C835758+1</f>
        <v>20</v>
      </c>
      <c r="D835767">
        <f>MOD(C835767,2)</f>
        <v>0</v>
      </c>
      <c r="E835767" t="s">
        <v>9</v>
      </c>
    </row>
    <row r="835768" spans="1:5" x14ac:dyDescent="0.25">
      <c r="A835768" t="str">
        <f>A835759</f>
        <v xml:space="preserve">longitude: </v>
      </c>
      <c r="B835768" s="2">
        <f>B835759+0.0005*D835768</f>
        <v>13.393900000000006</v>
      </c>
      <c r="C835768">
        <f>C835759+1</f>
        <v>21</v>
      </c>
      <c r="D835768">
        <f>MOD(C835768,2)</f>
        <v>1</v>
      </c>
      <c r="E835768" t="s">
        <v>9</v>
      </c>
    </row>
    <row r="835769" spans="1:5" x14ac:dyDescent="0.25">
      <c r="A835769" t="str">
        <f>A835760</f>
        <v xml:space="preserve">accuracy: </v>
      </c>
      <c r="B835769">
        <f>B835760</f>
        <v>10</v>
      </c>
      <c r="E835769" t="s">
        <v>9</v>
      </c>
    </row>
    <row r="835770" spans="1:5" x14ac:dyDescent="0.25">
      <c r="A835770" t="str">
        <f>A835761</f>
        <v xml:space="preserve">speed: </v>
      </c>
      <c r="B835770">
        <f>B835761</f>
        <v>5</v>
      </c>
      <c r="E835770" t="s">
        <v>9</v>
      </c>
    </row>
    <row r="835771" spans="1:5" x14ac:dyDescent="0.25">
      <c r="A835771" t="str">
        <f>A835762</f>
        <v xml:space="preserve">heading: </v>
      </c>
      <c r="B835771">
        <f>B835762</f>
        <v>1</v>
      </c>
    </row>
    <row r="835772" spans="1:5" x14ac:dyDescent="0.25">
      <c r="A835772" t="str">
        <f>A835763</f>
        <v>},</v>
      </c>
    </row>
    <row r="835773" spans="1:5" x14ac:dyDescent="0.25">
      <c r="A835773" t="str">
        <f>A835764</f>
        <v xml:space="preserve">timestamp: </v>
      </c>
      <c r="B835773">
        <f>B835764+1000</f>
        <v>21000</v>
      </c>
    </row>
    <row r="835774" spans="1:5" x14ac:dyDescent="0.25">
      <c r="A835774" t="s">
        <v>8</v>
      </c>
    </row>
    <row r="835775" spans="1:5" x14ac:dyDescent="0.25">
      <c r="A835775" t="str">
        <f>A835766</f>
        <v>coords: {</v>
      </c>
    </row>
    <row r="835776" spans="1:5" x14ac:dyDescent="0.25">
      <c r="A835776" t="str">
        <f>A835767</f>
        <v xml:space="preserve">latitude: </v>
      </c>
      <c r="B835776" s="2">
        <f>B835767+0.0005*D835776</f>
        <v>52.52230000000003</v>
      </c>
      <c r="C835776">
        <f>C835767+1</f>
        <v>21</v>
      </c>
      <c r="D835776">
        <f>MOD(C835776,2)</f>
        <v>1</v>
      </c>
      <c r="E835776" t="s">
        <v>9</v>
      </c>
    </row>
    <row r="835777" spans="1:5" x14ac:dyDescent="0.25">
      <c r="A835777" t="str">
        <f>A835768</f>
        <v xml:space="preserve">longitude: </v>
      </c>
      <c r="B835777" s="2">
        <f>B835768+0.0005*D835777</f>
        <v>13.393900000000006</v>
      </c>
      <c r="C835777">
        <f>C835768+1</f>
        <v>22</v>
      </c>
      <c r="D835777">
        <f>MOD(C835777,2)</f>
        <v>0</v>
      </c>
      <c r="E835777" t="s">
        <v>9</v>
      </c>
    </row>
    <row r="835778" spans="1:5" x14ac:dyDescent="0.25">
      <c r="A835778" t="str">
        <f>A835769</f>
        <v xml:space="preserve">accuracy: </v>
      </c>
      <c r="B835778">
        <f>B835769</f>
        <v>10</v>
      </c>
      <c r="E835778" t="s">
        <v>9</v>
      </c>
    </row>
    <row r="835779" spans="1:5" x14ac:dyDescent="0.25">
      <c r="A835779" t="str">
        <f>A835770</f>
        <v xml:space="preserve">speed: </v>
      </c>
      <c r="B835779">
        <f>B835770</f>
        <v>5</v>
      </c>
      <c r="E835779" t="s">
        <v>9</v>
      </c>
    </row>
    <row r="835780" spans="1:5" x14ac:dyDescent="0.25">
      <c r="A835780" t="str">
        <f>A835771</f>
        <v xml:space="preserve">heading: </v>
      </c>
      <c r="B835780">
        <f>B835771</f>
        <v>1</v>
      </c>
    </row>
    <row r="835781" spans="1:5" x14ac:dyDescent="0.25">
      <c r="A835781" t="str">
        <f>A835772</f>
        <v>},</v>
      </c>
    </row>
    <row r="835782" spans="1:5" x14ac:dyDescent="0.25">
      <c r="A835782" t="str">
        <f>A835773</f>
        <v xml:space="preserve">timestamp: </v>
      </c>
      <c r="B835782">
        <f>B835773+1000</f>
        <v>22000</v>
      </c>
    </row>
    <row r="835783" spans="1:5" x14ac:dyDescent="0.25">
      <c r="A835783" t="s">
        <v>8</v>
      </c>
    </row>
    <row r="835784" spans="1:5" x14ac:dyDescent="0.25">
      <c r="A835784" t="str">
        <f>A835775</f>
        <v>coords: {</v>
      </c>
    </row>
    <row r="835785" spans="1:5" x14ac:dyDescent="0.25">
      <c r="A835785" t="str">
        <f>A835776</f>
        <v xml:space="preserve">latitude: </v>
      </c>
      <c r="B835785" s="2">
        <f>B835776+0.0005*D835785</f>
        <v>52.52230000000003</v>
      </c>
      <c r="C835785">
        <f>C835776+1</f>
        <v>22</v>
      </c>
      <c r="D835785">
        <f>MOD(C835785,2)</f>
        <v>0</v>
      </c>
      <c r="E835785" t="s">
        <v>9</v>
      </c>
    </row>
    <row r="835786" spans="1:5" x14ac:dyDescent="0.25">
      <c r="A835786" t="str">
        <f>A835777</f>
        <v xml:space="preserve">longitude: </v>
      </c>
      <c r="B835786" s="2">
        <f>B835777+0.0005*D835786</f>
        <v>13.394400000000006</v>
      </c>
      <c r="C835786">
        <f>C835777+1</f>
        <v>23</v>
      </c>
      <c r="D835786">
        <f>MOD(C835786,2)</f>
        <v>1</v>
      </c>
      <c r="E835786" t="s">
        <v>9</v>
      </c>
    </row>
    <row r="835787" spans="1:5" x14ac:dyDescent="0.25">
      <c r="A835787" t="str">
        <f>A835778</f>
        <v xml:space="preserve">accuracy: </v>
      </c>
      <c r="B835787">
        <f>B835778</f>
        <v>10</v>
      </c>
      <c r="E835787" t="s">
        <v>9</v>
      </c>
    </row>
    <row r="835788" spans="1:5" x14ac:dyDescent="0.25">
      <c r="A835788" t="str">
        <f>A835779</f>
        <v xml:space="preserve">speed: </v>
      </c>
      <c r="B835788">
        <f>B835779</f>
        <v>5</v>
      </c>
      <c r="E835788" t="s">
        <v>9</v>
      </c>
    </row>
    <row r="835789" spans="1:5" x14ac:dyDescent="0.25">
      <c r="A835789" t="str">
        <f>A835780</f>
        <v xml:space="preserve">heading: </v>
      </c>
      <c r="B835789">
        <f>B835780</f>
        <v>1</v>
      </c>
    </row>
    <row r="835790" spans="1:5" x14ac:dyDescent="0.25">
      <c r="A835790" t="str">
        <f>A835781</f>
        <v>},</v>
      </c>
    </row>
    <row r="835791" spans="1:5" x14ac:dyDescent="0.25">
      <c r="A835791" t="str">
        <f>A835782</f>
        <v xml:space="preserve">timestamp: </v>
      </c>
      <c r="B835791">
        <f>B835782+1000</f>
        <v>23000</v>
      </c>
    </row>
    <row r="835792" spans="1:5" x14ac:dyDescent="0.25">
      <c r="A835792" t="s">
        <v>8</v>
      </c>
    </row>
    <row r="835793" spans="1:5" x14ac:dyDescent="0.25">
      <c r="A835793" t="str">
        <f>A835784</f>
        <v>coords: {</v>
      </c>
    </row>
    <row r="835794" spans="1:5" x14ac:dyDescent="0.25">
      <c r="A835794" t="str">
        <f>A835785</f>
        <v xml:space="preserve">latitude: </v>
      </c>
      <c r="B835794" s="2">
        <f>B835785+0.0005*D835794</f>
        <v>52.522800000000032</v>
      </c>
      <c r="C835794">
        <f>C835785+1</f>
        <v>23</v>
      </c>
      <c r="D835794">
        <f>MOD(C835794,2)</f>
        <v>1</v>
      </c>
      <c r="E835794" t="s">
        <v>9</v>
      </c>
    </row>
    <row r="835795" spans="1:5" x14ac:dyDescent="0.25">
      <c r="A835795" t="str">
        <f>A835786</f>
        <v xml:space="preserve">longitude: </v>
      </c>
      <c r="B835795" s="2">
        <f>B835786+0.0005*D835795</f>
        <v>13.394400000000006</v>
      </c>
      <c r="C835795">
        <f>C835786+1</f>
        <v>24</v>
      </c>
      <c r="D835795">
        <f>MOD(C835795,2)</f>
        <v>0</v>
      </c>
      <c r="E835795" t="s">
        <v>9</v>
      </c>
    </row>
    <row r="835796" spans="1:5" x14ac:dyDescent="0.25">
      <c r="A835796" t="str">
        <f>A835787</f>
        <v xml:space="preserve">accuracy: </v>
      </c>
      <c r="B835796">
        <f>B835787</f>
        <v>10</v>
      </c>
      <c r="E835796" t="s">
        <v>9</v>
      </c>
    </row>
    <row r="835797" spans="1:5" x14ac:dyDescent="0.25">
      <c r="A835797" t="str">
        <f>A835788</f>
        <v xml:space="preserve">speed: </v>
      </c>
      <c r="B835797">
        <f>B835788</f>
        <v>5</v>
      </c>
      <c r="E835797" t="s">
        <v>9</v>
      </c>
    </row>
    <row r="835798" spans="1:5" x14ac:dyDescent="0.25">
      <c r="A835798" t="str">
        <f>A835789</f>
        <v xml:space="preserve">heading: </v>
      </c>
      <c r="B835798">
        <f>B835789</f>
        <v>1</v>
      </c>
    </row>
    <row r="835799" spans="1:5" x14ac:dyDescent="0.25">
      <c r="A835799" t="str">
        <f>A835790</f>
        <v>},</v>
      </c>
    </row>
    <row r="835800" spans="1:5" x14ac:dyDescent="0.25">
      <c r="A835800" t="str">
        <f>A835791</f>
        <v xml:space="preserve">timestamp: </v>
      </c>
      <c r="B835800">
        <f>B835791+1000</f>
        <v>24000</v>
      </c>
    </row>
    <row r="835801" spans="1:5" x14ac:dyDescent="0.25">
      <c r="A835801" t="s">
        <v>8</v>
      </c>
    </row>
    <row r="835802" spans="1:5" x14ac:dyDescent="0.25">
      <c r="A835802" t="str">
        <f>A835793</f>
        <v>coords: {</v>
      </c>
    </row>
    <row r="835803" spans="1:5" x14ac:dyDescent="0.25">
      <c r="A835803" t="str">
        <f>A835794</f>
        <v xml:space="preserve">latitude: </v>
      </c>
      <c r="B835803" s="2">
        <f>B835794+0.0005*D835803</f>
        <v>52.522800000000032</v>
      </c>
      <c r="C835803">
        <f>C835794+1</f>
        <v>24</v>
      </c>
      <c r="D835803">
        <f>MOD(C835803,2)</f>
        <v>0</v>
      </c>
      <c r="E835803" t="s">
        <v>9</v>
      </c>
    </row>
    <row r="835804" spans="1:5" x14ac:dyDescent="0.25">
      <c r="A835804" t="str">
        <f>A835795</f>
        <v xml:space="preserve">longitude: </v>
      </c>
      <c r="B835804" s="2">
        <f>B835795+0.0005*D835804</f>
        <v>13.394900000000007</v>
      </c>
      <c r="C835804">
        <f>C835795+1</f>
        <v>25</v>
      </c>
      <c r="D835804">
        <f>MOD(C835804,2)</f>
        <v>1</v>
      </c>
      <c r="E835804" t="s">
        <v>9</v>
      </c>
    </row>
    <row r="835805" spans="1:5" x14ac:dyDescent="0.25">
      <c r="A835805" t="str">
        <f>A835796</f>
        <v xml:space="preserve">accuracy: </v>
      </c>
      <c r="B835805">
        <f>B835796</f>
        <v>10</v>
      </c>
      <c r="E835805" t="s">
        <v>9</v>
      </c>
    </row>
    <row r="835806" spans="1:5" x14ac:dyDescent="0.25">
      <c r="A835806" t="str">
        <f>A835797</f>
        <v xml:space="preserve">speed: </v>
      </c>
      <c r="B835806">
        <f>B835797</f>
        <v>5</v>
      </c>
      <c r="E835806" t="s">
        <v>9</v>
      </c>
    </row>
    <row r="835807" spans="1:5" x14ac:dyDescent="0.25">
      <c r="A835807" t="str">
        <f>A835798</f>
        <v xml:space="preserve">heading: </v>
      </c>
      <c r="B835807">
        <f>B835798</f>
        <v>1</v>
      </c>
    </row>
    <row r="835808" spans="1:5" x14ac:dyDescent="0.25">
      <c r="A835808" t="str">
        <f>A835799</f>
        <v>},</v>
      </c>
    </row>
    <row r="835809" spans="1:5" x14ac:dyDescent="0.25">
      <c r="A835809" t="str">
        <f>A835800</f>
        <v xml:space="preserve">timestamp: </v>
      </c>
      <c r="B835809">
        <f>B835800+1000</f>
        <v>25000</v>
      </c>
    </row>
    <row r="835810" spans="1:5" x14ac:dyDescent="0.25">
      <c r="A835810" t="s">
        <v>8</v>
      </c>
    </row>
    <row r="835811" spans="1:5" x14ac:dyDescent="0.25">
      <c r="A835811" t="str">
        <f>A835802</f>
        <v>coords: {</v>
      </c>
    </row>
    <row r="835812" spans="1:5" x14ac:dyDescent="0.25">
      <c r="A835812" t="str">
        <f>A835803</f>
        <v xml:space="preserve">latitude: </v>
      </c>
      <c r="B835812" s="2">
        <f>B835803+0.0005*D835812</f>
        <v>52.523300000000035</v>
      </c>
      <c r="C835812">
        <f>C835803+1</f>
        <v>25</v>
      </c>
      <c r="D835812">
        <f>MOD(C835812,2)</f>
        <v>1</v>
      </c>
      <c r="E835812" t="s">
        <v>9</v>
      </c>
    </row>
    <row r="835813" spans="1:5" x14ac:dyDescent="0.25">
      <c r="A835813" t="str">
        <f>A835804</f>
        <v xml:space="preserve">longitude: </v>
      </c>
      <c r="B835813" s="2">
        <f>B835804+0.0005*D835813</f>
        <v>13.394900000000007</v>
      </c>
      <c r="C835813">
        <f>C835804+1</f>
        <v>26</v>
      </c>
      <c r="D835813">
        <f>MOD(C835813,2)</f>
        <v>0</v>
      </c>
      <c r="E835813" t="s">
        <v>9</v>
      </c>
    </row>
    <row r="835814" spans="1:5" x14ac:dyDescent="0.25">
      <c r="A835814" t="str">
        <f>A835805</f>
        <v xml:space="preserve">accuracy: </v>
      </c>
      <c r="B835814">
        <f>B835805</f>
        <v>10</v>
      </c>
      <c r="E835814" t="s">
        <v>9</v>
      </c>
    </row>
    <row r="835815" spans="1:5" x14ac:dyDescent="0.25">
      <c r="A835815" t="str">
        <f>A835806</f>
        <v xml:space="preserve">speed: </v>
      </c>
      <c r="B835815">
        <f>B835806</f>
        <v>5</v>
      </c>
      <c r="E835815" t="s">
        <v>9</v>
      </c>
    </row>
    <row r="835816" spans="1:5" x14ac:dyDescent="0.25">
      <c r="A835816" t="str">
        <f>A835807</f>
        <v xml:space="preserve">heading: </v>
      </c>
      <c r="B835816">
        <f>B835807</f>
        <v>1</v>
      </c>
    </row>
    <row r="835817" spans="1:5" x14ac:dyDescent="0.25">
      <c r="A835817" t="str">
        <f>A835808</f>
        <v>},</v>
      </c>
    </row>
    <row r="835818" spans="1:5" x14ac:dyDescent="0.25">
      <c r="A835818" t="str">
        <f>A835809</f>
        <v xml:space="preserve">timestamp: </v>
      </c>
      <c r="B835818">
        <f>B835809+1000</f>
        <v>26000</v>
      </c>
    </row>
    <row r="835819" spans="1:5" x14ac:dyDescent="0.25">
      <c r="A835819" t="s">
        <v>8</v>
      </c>
    </row>
    <row r="835820" spans="1:5" x14ac:dyDescent="0.25">
      <c r="A835820" t="str">
        <f>A835811</f>
        <v>coords: {</v>
      </c>
    </row>
    <row r="835821" spans="1:5" x14ac:dyDescent="0.25">
      <c r="A835821" t="str">
        <f>A835812</f>
        <v xml:space="preserve">latitude: </v>
      </c>
      <c r="B835821" s="2">
        <f>B835812+0.0005*D835821</f>
        <v>52.523300000000035</v>
      </c>
      <c r="C835821">
        <f>C835812+1</f>
        <v>26</v>
      </c>
      <c r="D835821">
        <f>MOD(C835821,2)</f>
        <v>0</v>
      </c>
      <c r="E835821" t="s">
        <v>9</v>
      </c>
    </row>
    <row r="835822" spans="1:5" x14ac:dyDescent="0.25">
      <c r="A835822" t="str">
        <f>A835813</f>
        <v xml:space="preserve">longitude: </v>
      </c>
      <c r="B835822" s="2">
        <f>B835813+0.0005*D835822</f>
        <v>13.395400000000008</v>
      </c>
      <c r="C835822">
        <f>C835813+1</f>
        <v>27</v>
      </c>
      <c r="D835822">
        <f>MOD(C835822,2)</f>
        <v>1</v>
      </c>
      <c r="E835822" t="s">
        <v>9</v>
      </c>
    </row>
    <row r="835823" spans="1:5" x14ac:dyDescent="0.25">
      <c r="A835823" t="str">
        <f>A835814</f>
        <v xml:space="preserve">accuracy: </v>
      </c>
      <c r="B835823">
        <f>B835814</f>
        <v>10</v>
      </c>
      <c r="E835823" t="s">
        <v>9</v>
      </c>
    </row>
    <row r="835824" spans="1:5" x14ac:dyDescent="0.25">
      <c r="A835824" t="str">
        <f>A835815</f>
        <v xml:space="preserve">speed: </v>
      </c>
      <c r="B835824">
        <f>B835815</f>
        <v>5</v>
      </c>
      <c r="E835824" t="s">
        <v>9</v>
      </c>
    </row>
    <row r="835825" spans="1:5" x14ac:dyDescent="0.25">
      <c r="A835825" t="str">
        <f>A835816</f>
        <v xml:space="preserve">heading: </v>
      </c>
      <c r="B835825">
        <f>B835816</f>
        <v>1</v>
      </c>
    </row>
    <row r="835826" spans="1:5" x14ac:dyDescent="0.25">
      <c r="A835826" t="str">
        <f>A835817</f>
        <v>},</v>
      </c>
    </row>
    <row r="835827" spans="1:5" x14ac:dyDescent="0.25">
      <c r="A835827" t="str">
        <f>A835818</f>
        <v xml:space="preserve">timestamp: </v>
      </c>
      <c r="B835827">
        <f>B835818+1000</f>
        <v>27000</v>
      </c>
    </row>
    <row r="835828" spans="1:5" x14ac:dyDescent="0.25">
      <c r="A835828" t="s">
        <v>8</v>
      </c>
    </row>
    <row r="835829" spans="1:5" x14ac:dyDescent="0.25">
      <c r="A835829" t="str">
        <f>A835820</f>
        <v>coords: {</v>
      </c>
    </row>
    <row r="835830" spans="1:5" x14ac:dyDescent="0.25">
      <c r="A835830" t="str">
        <f>A835821</f>
        <v xml:space="preserve">latitude: </v>
      </c>
      <c r="B835830" s="2">
        <f>B835821+0.0005*D835830</f>
        <v>52.523800000000037</v>
      </c>
      <c r="C835830">
        <f>C835821+1</f>
        <v>27</v>
      </c>
      <c r="D835830">
        <f>MOD(C835830,2)</f>
        <v>1</v>
      </c>
      <c r="E835830" t="s">
        <v>9</v>
      </c>
    </row>
    <row r="835831" spans="1:5" x14ac:dyDescent="0.25">
      <c r="A835831" t="str">
        <f>A835822</f>
        <v xml:space="preserve">longitude: </v>
      </c>
      <c r="B835831" s="2">
        <f>B835822+0.0005*D835831</f>
        <v>13.395400000000008</v>
      </c>
      <c r="C835831">
        <f>C835822+1</f>
        <v>28</v>
      </c>
      <c r="D835831">
        <f>MOD(C835831,2)</f>
        <v>0</v>
      </c>
      <c r="E835831" t="s">
        <v>9</v>
      </c>
    </row>
    <row r="835832" spans="1:5" x14ac:dyDescent="0.25">
      <c r="A835832" t="str">
        <f>A835823</f>
        <v xml:space="preserve">accuracy: </v>
      </c>
      <c r="B835832">
        <f>B835823</f>
        <v>10</v>
      </c>
      <c r="E835832" t="s">
        <v>9</v>
      </c>
    </row>
    <row r="835833" spans="1:5" x14ac:dyDescent="0.25">
      <c r="A835833" t="str">
        <f>A835824</f>
        <v xml:space="preserve">speed: </v>
      </c>
      <c r="B835833">
        <f>B835824</f>
        <v>5</v>
      </c>
      <c r="E835833" t="s">
        <v>9</v>
      </c>
    </row>
    <row r="835834" spans="1:5" x14ac:dyDescent="0.25">
      <c r="A835834" t="str">
        <f>A835825</f>
        <v xml:space="preserve">heading: </v>
      </c>
      <c r="B835834">
        <f>B835825</f>
        <v>1</v>
      </c>
    </row>
    <row r="835835" spans="1:5" x14ac:dyDescent="0.25">
      <c r="A835835" t="str">
        <f>A835826</f>
        <v>},</v>
      </c>
    </row>
    <row r="835836" spans="1:5" x14ac:dyDescent="0.25">
      <c r="A835836" t="str">
        <f>A835827</f>
        <v xml:space="preserve">timestamp: </v>
      </c>
      <c r="B835836">
        <f>B835827+1000</f>
        <v>28000</v>
      </c>
    </row>
    <row r="835837" spans="1:5" x14ac:dyDescent="0.25">
      <c r="A835837" t="s">
        <v>8</v>
      </c>
    </row>
    <row r="835838" spans="1:5" x14ac:dyDescent="0.25">
      <c r="A835838" t="str">
        <f>A835829</f>
        <v>coords: {</v>
      </c>
    </row>
    <row r="835839" spans="1:5" x14ac:dyDescent="0.25">
      <c r="A835839" t="str">
        <f>A835830</f>
        <v xml:space="preserve">latitude: </v>
      </c>
      <c r="B835839" s="2">
        <f>B835830+0.0005*D835839</f>
        <v>52.523800000000037</v>
      </c>
      <c r="C835839">
        <f>C835830+1</f>
        <v>28</v>
      </c>
      <c r="D835839">
        <f>MOD(C835839,2)</f>
        <v>0</v>
      </c>
      <c r="E835839" t="s">
        <v>9</v>
      </c>
    </row>
    <row r="835840" spans="1:5" x14ac:dyDescent="0.25">
      <c r="A835840" t="str">
        <f>A835831</f>
        <v xml:space="preserve">longitude: </v>
      </c>
      <c r="B835840" s="2">
        <f>B835831+0.0005*D835840</f>
        <v>13.395900000000008</v>
      </c>
      <c r="C835840">
        <f>C835831+1</f>
        <v>29</v>
      </c>
      <c r="D835840">
        <f>MOD(C835840,2)</f>
        <v>1</v>
      </c>
      <c r="E835840" t="s">
        <v>9</v>
      </c>
    </row>
    <row r="835841" spans="1:5" x14ac:dyDescent="0.25">
      <c r="A835841" t="str">
        <f>A835832</f>
        <v xml:space="preserve">accuracy: </v>
      </c>
      <c r="B835841">
        <f>B835832</f>
        <v>10</v>
      </c>
      <c r="E835841" t="s">
        <v>9</v>
      </c>
    </row>
    <row r="835842" spans="1:5" x14ac:dyDescent="0.25">
      <c r="A835842" t="str">
        <f>A835833</f>
        <v xml:space="preserve">speed: </v>
      </c>
      <c r="B835842">
        <f>B835833</f>
        <v>5</v>
      </c>
      <c r="E835842" t="s">
        <v>9</v>
      </c>
    </row>
    <row r="835843" spans="1:5" x14ac:dyDescent="0.25">
      <c r="A835843" t="str">
        <f>A835834</f>
        <v xml:space="preserve">heading: </v>
      </c>
      <c r="B835843">
        <f>B835834</f>
        <v>1</v>
      </c>
    </row>
    <row r="835844" spans="1:5" x14ac:dyDescent="0.25">
      <c r="A835844" t="str">
        <f>A835835</f>
        <v>},</v>
      </c>
    </row>
    <row r="835845" spans="1:5" x14ac:dyDescent="0.25">
      <c r="A835845" t="str">
        <f>A835836</f>
        <v xml:space="preserve">timestamp: </v>
      </c>
      <c r="B835845">
        <f>B835836+1000</f>
        <v>29000</v>
      </c>
    </row>
    <row r="835846" spans="1:5" x14ac:dyDescent="0.25">
      <c r="A835846" t="s">
        <v>8</v>
      </c>
    </row>
    <row r="835847" spans="1:5" x14ac:dyDescent="0.25">
      <c r="A835847" t="str">
        <f>A835838</f>
        <v>coords: {</v>
      </c>
    </row>
    <row r="835848" spans="1:5" x14ac:dyDescent="0.25">
      <c r="A835848" t="str">
        <f>A835839</f>
        <v xml:space="preserve">latitude: </v>
      </c>
      <c r="B835848" s="2">
        <f>B835839+0.0005*D835848</f>
        <v>52.524300000000039</v>
      </c>
      <c r="C835848">
        <f>C835839+1</f>
        <v>29</v>
      </c>
      <c r="D835848">
        <f>MOD(C835848,2)</f>
        <v>1</v>
      </c>
      <c r="E835848" t="s">
        <v>9</v>
      </c>
    </row>
    <row r="835849" spans="1:5" x14ac:dyDescent="0.25">
      <c r="A835849" t="str">
        <f>A835840</f>
        <v xml:space="preserve">longitude: </v>
      </c>
      <c r="B835849" s="2">
        <f>B835840+0.0005*D835849</f>
        <v>13.395900000000008</v>
      </c>
      <c r="C835849">
        <f>C835840+1</f>
        <v>30</v>
      </c>
      <c r="D835849">
        <f>MOD(C835849,2)</f>
        <v>0</v>
      </c>
      <c r="E835849" t="s">
        <v>9</v>
      </c>
    </row>
    <row r="835850" spans="1:5" x14ac:dyDescent="0.25">
      <c r="A835850" t="str">
        <f>A835841</f>
        <v xml:space="preserve">accuracy: </v>
      </c>
      <c r="B835850">
        <f>B835841</f>
        <v>10</v>
      </c>
      <c r="E835850" t="s">
        <v>9</v>
      </c>
    </row>
    <row r="835851" spans="1:5" x14ac:dyDescent="0.25">
      <c r="A835851" t="str">
        <f>A835842</f>
        <v xml:space="preserve">speed: </v>
      </c>
      <c r="B835851">
        <f>B835842</f>
        <v>5</v>
      </c>
      <c r="E835851" t="s">
        <v>9</v>
      </c>
    </row>
    <row r="835852" spans="1:5" x14ac:dyDescent="0.25">
      <c r="A835852" t="str">
        <f>A835843</f>
        <v xml:space="preserve">heading: </v>
      </c>
      <c r="B835852">
        <f>B835843</f>
        <v>1</v>
      </c>
    </row>
    <row r="835853" spans="1:5" x14ac:dyDescent="0.25">
      <c r="A835853" t="str">
        <f>A835844</f>
        <v>},</v>
      </c>
    </row>
    <row r="835854" spans="1:5" x14ac:dyDescent="0.25">
      <c r="A835854" t="str">
        <f>A835845</f>
        <v xml:space="preserve">timestamp: </v>
      </c>
      <c r="B835854">
        <f>B835845+1000</f>
        <v>30000</v>
      </c>
    </row>
    <row r="835855" spans="1:5" x14ac:dyDescent="0.25">
      <c r="A835855" t="s">
        <v>8</v>
      </c>
    </row>
    <row r="835856" spans="1:5" x14ac:dyDescent="0.25">
      <c r="A835856" t="str">
        <f>A835847</f>
        <v>coords: {</v>
      </c>
    </row>
    <row r="835857" spans="1:5" x14ac:dyDescent="0.25">
      <c r="A835857" t="str">
        <f>A835848</f>
        <v xml:space="preserve">latitude: </v>
      </c>
      <c r="B835857" s="2">
        <f>B835848+0.0005*D835857</f>
        <v>52.524300000000039</v>
      </c>
      <c r="C835857">
        <f>C835848+1</f>
        <v>30</v>
      </c>
      <c r="D835857">
        <f>MOD(C835857,2)</f>
        <v>0</v>
      </c>
      <c r="E835857" t="s">
        <v>9</v>
      </c>
    </row>
    <row r="835858" spans="1:5" x14ac:dyDescent="0.25">
      <c r="A835858" t="str">
        <f>A835849</f>
        <v xml:space="preserve">longitude: </v>
      </c>
      <c r="B835858" s="2">
        <f>B835849+0.0005*D835858</f>
        <v>13.396400000000009</v>
      </c>
      <c r="C835858">
        <f>C835849+1</f>
        <v>31</v>
      </c>
      <c r="D835858">
        <f>MOD(C835858,2)</f>
        <v>1</v>
      </c>
      <c r="E835858" t="s">
        <v>9</v>
      </c>
    </row>
    <row r="835859" spans="1:5" x14ac:dyDescent="0.25">
      <c r="A835859" t="str">
        <f>A835850</f>
        <v xml:space="preserve">accuracy: </v>
      </c>
      <c r="B835859">
        <f>B835850</f>
        <v>10</v>
      </c>
      <c r="E835859" t="s">
        <v>9</v>
      </c>
    </row>
    <row r="835860" spans="1:5" x14ac:dyDescent="0.25">
      <c r="A835860" t="str">
        <f>A835851</f>
        <v xml:space="preserve">speed: </v>
      </c>
      <c r="B835860">
        <f>B835851</f>
        <v>5</v>
      </c>
      <c r="E835860" t="s">
        <v>9</v>
      </c>
    </row>
    <row r="835861" spans="1:5" x14ac:dyDescent="0.25">
      <c r="A835861" t="str">
        <f>A835852</f>
        <v xml:space="preserve">heading: </v>
      </c>
      <c r="B835861">
        <f>B835852</f>
        <v>1</v>
      </c>
    </row>
    <row r="835862" spans="1:5" x14ac:dyDescent="0.25">
      <c r="A835862" t="str">
        <f>A835853</f>
        <v>},</v>
      </c>
    </row>
    <row r="835863" spans="1:5" x14ac:dyDescent="0.25">
      <c r="A835863" t="str">
        <f>A835854</f>
        <v xml:space="preserve">timestamp: </v>
      </c>
      <c r="B835863">
        <f>B835854+1000</f>
        <v>31000</v>
      </c>
    </row>
    <row r="835864" spans="1:5" x14ac:dyDescent="0.25">
      <c r="A835864" t="s">
        <v>8</v>
      </c>
    </row>
    <row r="835865" spans="1:5" x14ac:dyDescent="0.25">
      <c r="A835865" t="str">
        <f>A835856</f>
        <v>coords: {</v>
      </c>
    </row>
    <row r="835866" spans="1:5" x14ac:dyDescent="0.25">
      <c r="A835866" t="str">
        <f>A835857</f>
        <v xml:space="preserve">latitude: </v>
      </c>
      <c r="B835866" s="2">
        <f>B835857+0.0005*D835866</f>
        <v>52.524800000000042</v>
      </c>
      <c r="C835866">
        <f>C835857+1</f>
        <v>31</v>
      </c>
      <c r="D835866">
        <f>MOD(C835866,2)</f>
        <v>1</v>
      </c>
      <c r="E835866" t="s">
        <v>9</v>
      </c>
    </row>
    <row r="835867" spans="1:5" x14ac:dyDescent="0.25">
      <c r="A835867" t="str">
        <f>A835858</f>
        <v xml:space="preserve">longitude: </v>
      </c>
      <c r="B835867" s="2">
        <f>B835858+0.0005*D835867</f>
        <v>13.396400000000009</v>
      </c>
      <c r="C835867">
        <f>C835858+1</f>
        <v>32</v>
      </c>
      <c r="D835867">
        <f>MOD(C835867,2)</f>
        <v>0</v>
      </c>
      <c r="E835867" t="s">
        <v>9</v>
      </c>
    </row>
    <row r="835868" spans="1:5" x14ac:dyDescent="0.25">
      <c r="A835868" t="str">
        <f>A835859</f>
        <v xml:space="preserve">accuracy: </v>
      </c>
      <c r="B835868">
        <f>B835859</f>
        <v>10</v>
      </c>
      <c r="E835868" t="s">
        <v>9</v>
      </c>
    </row>
    <row r="835869" spans="1:5" x14ac:dyDescent="0.25">
      <c r="A835869" t="str">
        <f>A835860</f>
        <v xml:space="preserve">speed: </v>
      </c>
      <c r="B835869">
        <f>B835860</f>
        <v>5</v>
      </c>
      <c r="E835869" t="s">
        <v>9</v>
      </c>
    </row>
    <row r="835870" spans="1:5" x14ac:dyDescent="0.25">
      <c r="A835870" t="str">
        <f>A835861</f>
        <v xml:space="preserve">heading: </v>
      </c>
      <c r="B835870">
        <f>B835861</f>
        <v>1</v>
      </c>
    </row>
    <row r="835871" spans="1:5" x14ac:dyDescent="0.25">
      <c r="A835871" t="str">
        <f>A835862</f>
        <v>},</v>
      </c>
    </row>
    <row r="835872" spans="1:5" x14ac:dyDescent="0.25">
      <c r="A835872" t="str">
        <f>A835863</f>
        <v xml:space="preserve">timestamp: </v>
      </c>
      <c r="B835872">
        <f>B835863+1000</f>
        <v>32000</v>
      </c>
    </row>
    <row r="835873" spans="1:5" x14ac:dyDescent="0.25">
      <c r="A835873" t="s">
        <v>8</v>
      </c>
    </row>
    <row r="835874" spans="1:5" x14ac:dyDescent="0.25">
      <c r="A835874" t="str">
        <f>A835865</f>
        <v>coords: {</v>
      </c>
    </row>
    <row r="835875" spans="1:5" x14ac:dyDescent="0.25">
      <c r="A835875" t="str">
        <f>A835866</f>
        <v xml:space="preserve">latitude: </v>
      </c>
      <c r="B835875" s="2">
        <f>B835866+0.0005*D835875</f>
        <v>52.524800000000042</v>
      </c>
      <c r="C835875">
        <f>C835866+1</f>
        <v>32</v>
      </c>
      <c r="D835875">
        <f>MOD(C835875,2)</f>
        <v>0</v>
      </c>
      <c r="E835875" t="s">
        <v>9</v>
      </c>
    </row>
    <row r="835876" spans="1:5" x14ac:dyDescent="0.25">
      <c r="A835876" t="str">
        <f>A835867</f>
        <v xml:space="preserve">longitude: </v>
      </c>
      <c r="B835876" s="2">
        <f>B835867+0.0005*D835876</f>
        <v>13.396900000000009</v>
      </c>
      <c r="C835876">
        <f>C835867+1</f>
        <v>33</v>
      </c>
      <c r="D835876">
        <f>MOD(C835876,2)</f>
        <v>1</v>
      </c>
      <c r="E835876" t="s">
        <v>9</v>
      </c>
    </row>
    <row r="835877" spans="1:5" x14ac:dyDescent="0.25">
      <c r="A835877" t="str">
        <f>A835868</f>
        <v xml:space="preserve">accuracy: </v>
      </c>
      <c r="B835877">
        <f>B835868</f>
        <v>10</v>
      </c>
      <c r="E835877" t="s">
        <v>9</v>
      </c>
    </row>
    <row r="835878" spans="1:5" x14ac:dyDescent="0.25">
      <c r="A835878" t="str">
        <f>A835869</f>
        <v xml:space="preserve">speed: </v>
      </c>
      <c r="B835878">
        <f>B835869</f>
        <v>5</v>
      </c>
      <c r="E835878" t="s">
        <v>9</v>
      </c>
    </row>
    <row r="835879" spans="1:5" x14ac:dyDescent="0.25">
      <c r="A835879" t="str">
        <f>A835870</f>
        <v xml:space="preserve">heading: </v>
      </c>
      <c r="B835879">
        <f>B835870</f>
        <v>1</v>
      </c>
    </row>
    <row r="835880" spans="1:5" x14ac:dyDescent="0.25">
      <c r="A835880" t="str">
        <f>A835871</f>
        <v>},</v>
      </c>
    </row>
    <row r="835881" spans="1:5" x14ac:dyDescent="0.25">
      <c r="A835881" t="str">
        <f>A835872</f>
        <v xml:space="preserve">timestamp: </v>
      </c>
      <c r="B835881">
        <f>B835872+1000</f>
        <v>33000</v>
      </c>
    </row>
    <row r="835882" spans="1:5" x14ac:dyDescent="0.25">
      <c r="A835882" t="s">
        <v>8</v>
      </c>
    </row>
    <row r="835883" spans="1:5" x14ac:dyDescent="0.25">
      <c r="A835883" t="str">
        <f>A835874</f>
        <v>coords: {</v>
      </c>
    </row>
    <row r="835884" spans="1:5" x14ac:dyDescent="0.25">
      <c r="A835884" t="str">
        <f>A835875</f>
        <v xml:space="preserve">latitude: </v>
      </c>
      <c r="B835884" s="2">
        <f>B835875+0.0005*D835884</f>
        <v>52.525300000000044</v>
      </c>
      <c r="C835884">
        <f>C835875+1</f>
        <v>33</v>
      </c>
      <c r="D835884">
        <f>MOD(C835884,2)</f>
        <v>1</v>
      </c>
      <c r="E835884" t="s">
        <v>9</v>
      </c>
    </row>
    <row r="835885" spans="1:5" x14ac:dyDescent="0.25">
      <c r="A835885" t="str">
        <f>A835876</f>
        <v xml:space="preserve">longitude: </v>
      </c>
      <c r="B835885" s="2">
        <f>B835876+0.0005*D835885</f>
        <v>13.396900000000009</v>
      </c>
      <c r="C835885">
        <f>C835876+1</f>
        <v>34</v>
      </c>
      <c r="D835885">
        <f>MOD(C835885,2)</f>
        <v>0</v>
      </c>
      <c r="E835885" t="s">
        <v>9</v>
      </c>
    </row>
    <row r="835886" spans="1:5" x14ac:dyDescent="0.25">
      <c r="A835886" t="str">
        <f>A835877</f>
        <v xml:space="preserve">accuracy: </v>
      </c>
      <c r="B835886">
        <f>B835877</f>
        <v>10</v>
      </c>
      <c r="E835886" t="s">
        <v>9</v>
      </c>
    </row>
    <row r="835887" spans="1:5" x14ac:dyDescent="0.25">
      <c r="A835887" t="str">
        <f>A835878</f>
        <v xml:space="preserve">speed: </v>
      </c>
      <c r="B835887">
        <f>B835878</f>
        <v>5</v>
      </c>
      <c r="E835887" t="s">
        <v>9</v>
      </c>
    </row>
    <row r="835888" spans="1:5" x14ac:dyDescent="0.25">
      <c r="A835888" t="str">
        <f>A835879</f>
        <v xml:space="preserve">heading: </v>
      </c>
      <c r="B835888">
        <f>B835879</f>
        <v>1</v>
      </c>
    </row>
    <row r="835889" spans="1:5" x14ac:dyDescent="0.25">
      <c r="A835889" t="str">
        <f>A835880</f>
        <v>},</v>
      </c>
    </row>
    <row r="835890" spans="1:5" x14ac:dyDescent="0.25">
      <c r="A835890" t="str">
        <f>A835881</f>
        <v xml:space="preserve">timestamp: </v>
      </c>
      <c r="B835890">
        <f>B835881+1000</f>
        <v>34000</v>
      </c>
    </row>
    <row r="835891" spans="1:5" x14ac:dyDescent="0.25">
      <c r="A835891" t="s">
        <v>8</v>
      </c>
    </row>
    <row r="835892" spans="1:5" x14ac:dyDescent="0.25">
      <c r="A835892" t="str">
        <f>A835883</f>
        <v>coords: {</v>
      </c>
    </row>
    <row r="835893" spans="1:5" x14ac:dyDescent="0.25">
      <c r="A835893" t="str">
        <f>A835884</f>
        <v xml:space="preserve">latitude: </v>
      </c>
      <c r="B835893" s="2">
        <f>B835884+0.0005*D835893</f>
        <v>52.525300000000044</v>
      </c>
      <c r="C835893">
        <f>C835884+1</f>
        <v>34</v>
      </c>
      <c r="D835893">
        <f>MOD(C835893,2)</f>
        <v>0</v>
      </c>
      <c r="E835893" t="s">
        <v>9</v>
      </c>
    </row>
    <row r="835894" spans="1:5" x14ac:dyDescent="0.25">
      <c r="A835894" t="str">
        <f>A835885</f>
        <v xml:space="preserve">longitude: </v>
      </c>
      <c r="B835894" s="2">
        <f>B835885+0.0005*D835894</f>
        <v>13.39740000000001</v>
      </c>
      <c r="C835894">
        <f>C835885+1</f>
        <v>35</v>
      </c>
      <c r="D835894">
        <f>MOD(C835894,2)</f>
        <v>1</v>
      </c>
      <c r="E835894" t="s">
        <v>9</v>
      </c>
    </row>
    <row r="835895" spans="1:5" x14ac:dyDescent="0.25">
      <c r="A835895" t="str">
        <f>A835886</f>
        <v xml:space="preserve">accuracy: </v>
      </c>
      <c r="B835895">
        <f>B835886</f>
        <v>10</v>
      </c>
      <c r="E835895" t="s">
        <v>9</v>
      </c>
    </row>
    <row r="835896" spans="1:5" x14ac:dyDescent="0.25">
      <c r="A835896" t="str">
        <f>A835887</f>
        <v xml:space="preserve">speed: </v>
      </c>
      <c r="B835896">
        <f>B835887</f>
        <v>5</v>
      </c>
      <c r="E835896" t="s">
        <v>9</v>
      </c>
    </row>
    <row r="835897" spans="1:5" x14ac:dyDescent="0.25">
      <c r="A835897" t="str">
        <f>A835888</f>
        <v xml:space="preserve">heading: </v>
      </c>
      <c r="B835897">
        <f>B835888</f>
        <v>1</v>
      </c>
    </row>
    <row r="835898" spans="1:5" x14ac:dyDescent="0.25">
      <c r="A835898" t="str">
        <f>A835889</f>
        <v>},</v>
      </c>
    </row>
    <row r="835899" spans="1:5" x14ac:dyDescent="0.25">
      <c r="A835899" t="str">
        <f>A835890</f>
        <v xml:space="preserve">timestamp: </v>
      </c>
      <c r="B835899">
        <f>B835890+1000</f>
        <v>35000</v>
      </c>
    </row>
    <row r="835900" spans="1:5" x14ac:dyDescent="0.25">
      <c r="A835900" t="s">
        <v>8</v>
      </c>
    </row>
    <row r="835901" spans="1:5" x14ac:dyDescent="0.25">
      <c r="A835901" t="str">
        <f>A835892</f>
        <v>coords: {</v>
      </c>
    </row>
    <row r="835902" spans="1:5" x14ac:dyDescent="0.25">
      <c r="A835902" t="str">
        <f>A835893</f>
        <v xml:space="preserve">latitude: </v>
      </c>
      <c r="B835902" s="2">
        <f>B835893+0.0005*D835902</f>
        <v>52.525800000000046</v>
      </c>
      <c r="C835902">
        <f>C835893+1</f>
        <v>35</v>
      </c>
      <c r="D835902">
        <f>MOD(C835902,2)</f>
        <v>1</v>
      </c>
      <c r="E835902" t="s">
        <v>9</v>
      </c>
    </row>
    <row r="835903" spans="1:5" x14ac:dyDescent="0.25">
      <c r="A835903" t="str">
        <f>A835894</f>
        <v xml:space="preserve">longitude: </v>
      </c>
      <c r="B835903" s="2">
        <f>B835894+0.0005*D835903</f>
        <v>13.39740000000001</v>
      </c>
      <c r="C835903">
        <f>C835894+1</f>
        <v>36</v>
      </c>
      <c r="D835903">
        <f>MOD(C835903,2)</f>
        <v>0</v>
      </c>
      <c r="E835903" t="s">
        <v>9</v>
      </c>
    </row>
    <row r="835904" spans="1:5" x14ac:dyDescent="0.25">
      <c r="A835904" t="str">
        <f>A835895</f>
        <v xml:space="preserve">accuracy: </v>
      </c>
      <c r="B835904">
        <f>B835895</f>
        <v>10</v>
      </c>
      <c r="E835904" t="s">
        <v>9</v>
      </c>
    </row>
    <row r="835905" spans="1:5" x14ac:dyDescent="0.25">
      <c r="A835905" t="str">
        <f>A835896</f>
        <v xml:space="preserve">speed: </v>
      </c>
      <c r="B835905">
        <f>B835896</f>
        <v>5</v>
      </c>
      <c r="E835905" t="s">
        <v>9</v>
      </c>
    </row>
    <row r="835906" spans="1:5" x14ac:dyDescent="0.25">
      <c r="A835906" t="str">
        <f>A835897</f>
        <v xml:space="preserve">heading: </v>
      </c>
      <c r="B835906">
        <f>B835897</f>
        <v>1</v>
      </c>
    </row>
    <row r="835907" spans="1:5" x14ac:dyDescent="0.25">
      <c r="A835907" t="str">
        <f>A835898</f>
        <v>},</v>
      </c>
    </row>
    <row r="835908" spans="1:5" x14ac:dyDescent="0.25">
      <c r="A835908" t="str">
        <f>A835899</f>
        <v xml:space="preserve">timestamp: </v>
      </c>
      <c r="B835908">
        <f>B835899+1000</f>
        <v>36000</v>
      </c>
    </row>
    <row r="835909" spans="1:5" x14ac:dyDescent="0.25">
      <c r="A835909" t="s">
        <v>8</v>
      </c>
    </row>
    <row r="835910" spans="1:5" x14ac:dyDescent="0.25">
      <c r="A835910" t="str">
        <f>A835901</f>
        <v>coords: {</v>
      </c>
    </row>
    <row r="835911" spans="1:5" x14ac:dyDescent="0.25">
      <c r="A835911" t="str">
        <f>A835902</f>
        <v xml:space="preserve">latitude: </v>
      </c>
      <c r="B835911" s="2">
        <f>B835902+0.0005*D835911</f>
        <v>52.525800000000046</v>
      </c>
      <c r="C835911">
        <f>C835902+1</f>
        <v>36</v>
      </c>
      <c r="D835911">
        <f>MOD(C835911,2)</f>
        <v>0</v>
      </c>
      <c r="E835911" t="s">
        <v>9</v>
      </c>
    </row>
    <row r="835912" spans="1:5" x14ac:dyDescent="0.25">
      <c r="A835912" t="str">
        <f>A835903</f>
        <v xml:space="preserve">longitude: </v>
      </c>
      <c r="B835912" s="2">
        <f>B835903+0.0005*D835912</f>
        <v>13.397900000000011</v>
      </c>
      <c r="C835912">
        <f>C835903+1</f>
        <v>37</v>
      </c>
      <c r="D835912">
        <f>MOD(C835912,2)</f>
        <v>1</v>
      </c>
      <c r="E835912" t="s">
        <v>9</v>
      </c>
    </row>
    <row r="835913" spans="1:5" x14ac:dyDescent="0.25">
      <c r="A835913" t="str">
        <f>A835904</f>
        <v xml:space="preserve">accuracy: </v>
      </c>
      <c r="B835913">
        <f>B835904</f>
        <v>10</v>
      </c>
      <c r="E835913" t="s">
        <v>9</v>
      </c>
    </row>
    <row r="835914" spans="1:5" x14ac:dyDescent="0.25">
      <c r="A835914" t="str">
        <f>A835905</f>
        <v xml:space="preserve">speed: </v>
      </c>
      <c r="B835914">
        <f>B835905</f>
        <v>5</v>
      </c>
      <c r="E835914" t="s">
        <v>9</v>
      </c>
    </row>
    <row r="835915" spans="1:5" x14ac:dyDescent="0.25">
      <c r="A835915" t="str">
        <f>A835906</f>
        <v xml:space="preserve">heading: </v>
      </c>
      <c r="B835915">
        <f>B835906</f>
        <v>1</v>
      </c>
    </row>
    <row r="835916" spans="1:5" x14ac:dyDescent="0.25">
      <c r="A835916" t="str">
        <f>A835907</f>
        <v>},</v>
      </c>
    </row>
    <row r="835917" spans="1:5" x14ac:dyDescent="0.25">
      <c r="A835917" t="str">
        <f>A835908</f>
        <v xml:space="preserve">timestamp: </v>
      </c>
      <c r="B835917">
        <f>B835908+1000</f>
        <v>37000</v>
      </c>
    </row>
    <row r="835918" spans="1:5" x14ac:dyDescent="0.25">
      <c r="A835918" t="s">
        <v>8</v>
      </c>
    </row>
    <row r="835919" spans="1:5" x14ac:dyDescent="0.25">
      <c r="A835919" t="str">
        <f>A835910</f>
        <v>coords: {</v>
      </c>
    </row>
    <row r="835920" spans="1:5" x14ac:dyDescent="0.25">
      <c r="A835920" t="str">
        <f>A835911</f>
        <v xml:space="preserve">latitude: </v>
      </c>
      <c r="B835920" s="2">
        <f>B835911+0.0005*D835920</f>
        <v>52.526300000000049</v>
      </c>
      <c r="C835920">
        <f>C835911+1</f>
        <v>37</v>
      </c>
      <c r="D835920">
        <f>MOD(C835920,2)</f>
        <v>1</v>
      </c>
      <c r="E835920" t="s">
        <v>9</v>
      </c>
    </row>
    <row r="835921" spans="1:5" x14ac:dyDescent="0.25">
      <c r="A835921" t="str">
        <f>A835912</f>
        <v xml:space="preserve">longitude: </v>
      </c>
      <c r="B835921" s="2">
        <f>B835912+0.0005*D835921</f>
        <v>13.397900000000011</v>
      </c>
      <c r="C835921">
        <f>C835912+1</f>
        <v>38</v>
      </c>
      <c r="D835921">
        <f>MOD(C835921,2)</f>
        <v>0</v>
      </c>
      <c r="E835921" t="s">
        <v>9</v>
      </c>
    </row>
    <row r="835922" spans="1:5" x14ac:dyDescent="0.25">
      <c r="A835922" t="str">
        <f>A835913</f>
        <v xml:space="preserve">accuracy: </v>
      </c>
      <c r="B835922">
        <f>B835913</f>
        <v>10</v>
      </c>
      <c r="E835922" t="s">
        <v>9</v>
      </c>
    </row>
    <row r="835923" spans="1:5" x14ac:dyDescent="0.25">
      <c r="A835923" t="str">
        <f>A835914</f>
        <v xml:space="preserve">speed: </v>
      </c>
      <c r="B835923">
        <f>B835914</f>
        <v>5</v>
      </c>
      <c r="E835923" t="s">
        <v>9</v>
      </c>
    </row>
    <row r="835924" spans="1:5" x14ac:dyDescent="0.25">
      <c r="A835924" t="str">
        <f>A835915</f>
        <v xml:space="preserve">heading: </v>
      </c>
      <c r="B835924">
        <f>B835915</f>
        <v>1</v>
      </c>
    </row>
    <row r="835925" spans="1:5" x14ac:dyDescent="0.25">
      <c r="A835925" t="str">
        <f>A835916</f>
        <v>},</v>
      </c>
    </row>
    <row r="835926" spans="1:5" x14ac:dyDescent="0.25">
      <c r="A835926" t="str">
        <f>A835917</f>
        <v xml:space="preserve">timestamp: </v>
      </c>
      <c r="B835926">
        <f>B835917+1000</f>
        <v>38000</v>
      </c>
    </row>
    <row r="835927" spans="1:5" x14ac:dyDescent="0.25">
      <c r="A835927" t="s">
        <v>8</v>
      </c>
    </row>
    <row r="835928" spans="1:5" x14ac:dyDescent="0.25">
      <c r="A835928" t="str">
        <f>A835919</f>
        <v>coords: {</v>
      </c>
    </row>
    <row r="835929" spans="1:5" x14ac:dyDescent="0.25">
      <c r="A835929" t="str">
        <f>A835920</f>
        <v xml:space="preserve">latitude: </v>
      </c>
      <c r="B835929" s="2">
        <f>B835920+0.0005*D835929</f>
        <v>52.526300000000049</v>
      </c>
      <c r="C835929">
        <f>C835920+1</f>
        <v>38</v>
      </c>
      <c r="D835929">
        <f>MOD(C835929,2)</f>
        <v>0</v>
      </c>
      <c r="E835929" t="s">
        <v>9</v>
      </c>
    </row>
    <row r="835930" spans="1:5" x14ac:dyDescent="0.25">
      <c r="A835930" t="str">
        <f>A835921</f>
        <v xml:space="preserve">longitude: </v>
      </c>
      <c r="B835930" s="2">
        <f>B835921+0.0005*D835930</f>
        <v>13.398400000000011</v>
      </c>
      <c r="C835930">
        <f>C835921+1</f>
        <v>39</v>
      </c>
      <c r="D835930">
        <f>MOD(C835930,2)</f>
        <v>1</v>
      </c>
      <c r="E835930" t="s">
        <v>9</v>
      </c>
    </row>
    <row r="835931" spans="1:5" x14ac:dyDescent="0.25">
      <c r="A835931" t="str">
        <f>A835922</f>
        <v xml:space="preserve">accuracy: </v>
      </c>
      <c r="B835931">
        <f>B835922</f>
        <v>10</v>
      </c>
      <c r="E835931" t="s">
        <v>9</v>
      </c>
    </row>
    <row r="835932" spans="1:5" x14ac:dyDescent="0.25">
      <c r="A835932" t="str">
        <f>A835923</f>
        <v xml:space="preserve">speed: </v>
      </c>
      <c r="B835932">
        <f>B835923</f>
        <v>5</v>
      </c>
      <c r="E835932" t="s">
        <v>9</v>
      </c>
    </row>
    <row r="835933" spans="1:5" x14ac:dyDescent="0.25">
      <c r="A835933" t="str">
        <f>A835924</f>
        <v xml:space="preserve">heading: </v>
      </c>
      <c r="B835933">
        <f>B835924</f>
        <v>1</v>
      </c>
    </row>
    <row r="835934" spans="1:5" x14ac:dyDescent="0.25">
      <c r="A835934" t="str">
        <f>A835925</f>
        <v>},</v>
      </c>
    </row>
    <row r="835935" spans="1:5" x14ac:dyDescent="0.25">
      <c r="A835935" t="str">
        <f>A835926</f>
        <v xml:space="preserve">timestamp: </v>
      </c>
      <c r="B835935">
        <f>B835926+1000</f>
        <v>39000</v>
      </c>
    </row>
    <row r="835936" spans="1:5" x14ac:dyDescent="0.25">
      <c r="A835936" t="s">
        <v>8</v>
      </c>
    </row>
    <row r="835937" spans="1:5" x14ac:dyDescent="0.25">
      <c r="A835937" t="str">
        <f>A835928</f>
        <v>coords: {</v>
      </c>
    </row>
    <row r="835938" spans="1:5" x14ac:dyDescent="0.25">
      <c r="A835938" t="str">
        <f>A835929</f>
        <v xml:space="preserve">latitude: </v>
      </c>
      <c r="B835938" s="2">
        <f>B835929+0.0005*D835938</f>
        <v>52.526800000000051</v>
      </c>
      <c r="C835938">
        <f>C835929+1</f>
        <v>39</v>
      </c>
      <c r="D835938">
        <f>MOD(C835938,2)</f>
        <v>1</v>
      </c>
      <c r="E835938" t="s">
        <v>9</v>
      </c>
    </row>
    <row r="835939" spans="1:5" x14ac:dyDescent="0.25">
      <c r="A835939" t="str">
        <f>A835930</f>
        <v xml:space="preserve">longitude: </v>
      </c>
      <c r="B835939" s="2">
        <f>B835930+0.0005*D835939</f>
        <v>13.398400000000011</v>
      </c>
      <c r="C835939">
        <f>C835930+1</f>
        <v>40</v>
      </c>
      <c r="D835939">
        <f>MOD(C835939,2)</f>
        <v>0</v>
      </c>
      <c r="E835939" t="s">
        <v>9</v>
      </c>
    </row>
    <row r="835940" spans="1:5" x14ac:dyDescent="0.25">
      <c r="A835940" t="str">
        <f>A835931</f>
        <v xml:space="preserve">accuracy: </v>
      </c>
      <c r="B835940">
        <f>B835931</f>
        <v>10</v>
      </c>
      <c r="E835940" t="s">
        <v>9</v>
      </c>
    </row>
    <row r="835941" spans="1:5" x14ac:dyDescent="0.25">
      <c r="A835941" t="str">
        <f>A835932</f>
        <v xml:space="preserve">speed: </v>
      </c>
      <c r="B835941">
        <f>B835932</f>
        <v>5</v>
      </c>
      <c r="E835941" t="s">
        <v>9</v>
      </c>
    </row>
    <row r="835942" spans="1:5" x14ac:dyDescent="0.25">
      <c r="A835942" t="str">
        <f>A835933</f>
        <v xml:space="preserve">heading: </v>
      </c>
      <c r="B835942">
        <f>B835933</f>
        <v>1</v>
      </c>
    </row>
    <row r="835943" spans="1:5" x14ac:dyDescent="0.25">
      <c r="A835943" t="str">
        <f>A835934</f>
        <v>},</v>
      </c>
    </row>
    <row r="835944" spans="1:5" x14ac:dyDescent="0.25">
      <c r="A835944" t="str">
        <f>A835935</f>
        <v xml:space="preserve">timestamp: </v>
      </c>
      <c r="B835944">
        <f>B835935+1000</f>
        <v>40000</v>
      </c>
    </row>
    <row r="835945" spans="1:5" x14ac:dyDescent="0.25">
      <c r="A835945" t="s">
        <v>8</v>
      </c>
    </row>
    <row r="835946" spans="1:5" x14ac:dyDescent="0.25">
      <c r="A835946" t="str">
        <f>A835937</f>
        <v>coords: {</v>
      </c>
    </row>
    <row r="835947" spans="1:5" x14ac:dyDescent="0.25">
      <c r="A835947" t="str">
        <f>A835938</f>
        <v xml:space="preserve">latitude: </v>
      </c>
      <c r="B835947" s="2">
        <f>B835938+0.0005*D835947</f>
        <v>52.526800000000051</v>
      </c>
      <c r="C835947">
        <f>C835938+1</f>
        <v>40</v>
      </c>
      <c r="D835947">
        <f>MOD(C835947,2)</f>
        <v>0</v>
      </c>
      <c r="E835947" t="s">
        <v>9</v>
      </c>
    </row>
    <row r="835948" spans="1:5" x14ac:dyDescent="0.25">
      <c r="A835948" t="str">
        <f>A835939</f>
        <v xml:space="preserve">longitude: </v>
      </c>
      <c r="B835948" s="2">
        <f>B835939+0.0005*D835948</f>
        <v>13.398900000000012</v>
      </c>
      <c r="C835948">
        <f>C835939+1</f>
        <v>41</v>
      </c>
      <c r="D835948">
        <f>MOD(C835948,2)</f>
        <v>1</v>
      </c>
      <c r="E835948" t="s">
        <v>9</v>
      </c>
    </row>
    <row r="835949" spans="1:5" x14ac:dyDescent="0.25">
      <c r="A835949" t="str">
        <f>A835940</f>
        <v xml:space="preserve">accuracy: </v>
      </c>
      <c r="B835949">
        <f>B835940</f>
        <v>10</v>
      </c>
      <c r="E835949" t="s">
        <v>9</v>
      </c>
    </row>
    <row r="835950" spans="1:5" x14ac:dyDescent="0.25">
      <c r="A835950" t="str">
        <f>A835941</f>
        <v xml:space="preserve">speed: </v>
      </c>
      <c r="B835950">
        <f>B835941</f>
        <v>5</v>
      </c>
      <c r="E835950" t="s">
        <v>9</v>
      </c>
    </row>
    <row r="835951" spans="1:5" x14ac:dyDescent="0.25">
      <c r="A835951" t="str">
        <f>A835942</f>
        <v xml:space="preserve">heading: </v>
      </c>
      <c r="B835951">
        <f>B835942</f>
        <v>1</v>
      </c>
    </row>
    <row r="835952" spans="1:5" x14ac:dyDescent="0.25">
      <c r="A835952" t="str">
        <f>A835943</f>
        <v>},</v>
      </c>
    </row>
    <row r="835953" spans="1:5" x14ac:dyDescent="0.25">
      <c r="A835953" t="str">
        <f>A835944</f>
        <v xml:space="preserve">timestamp: </v>
      </c>
      <c r="B835953">
        <f>B835944+1000</f>
        <v>41000</v>
      </c>
    </row>
    <row r="835954" spans="1:5" x14ac:dyDescent="0.25">
      <c r="A835954" t="s">
        <v>8</v>
      </c>
    </row>
    <row r="835955" spans="1:5" x14ac:dyDescent="0.25">
      <c r="A835955" t="str">
        <f>A835946</f>
        <v>coords: {</v>
      </c>
    </row>
    <row r="835956" spans="1:5" x14ac:dyDescent="0.25">
      <c r="A835956" t="str">
        <f>A835947</f>
        <v xml:space="preserve">latitude: </v>
      </c>
      <c r="B835956" s="2">
        <f>B835947+0.0005*D835956</f>
        <v>52.527300000000054</v>
      </c>
      <c r="C835956">
        <f>C835947+1</f>
        <v>41</v>
      </c>
      <c r="D835956">
        <f>MOD(C835956,2)</f>
        <v>1</v>
      </c>
      <c r="E835956" t="s">
        <v>9</v>
      </c>
    </row>
    <row r="835957" spans="1:5" x14ac:dyDescent="0.25">
      <c r="A835957" t="str">
        <f>A835948</f>
        <v xml:space="preserve">longitude: </v>
      </c>
      <c r="B835957" s="2">
        <f>B835948+0.0005*D835957</f>
        <v>13.398900000000012</v>
      </c>
      <c r="C835957">
        <f>C835948+1</f>
        <v>42</v>
      </c>
      <c r="D835957">
        <f>MOD(C835957,2)</f>
        <v>0</v>
      </c>
      <c r="E835957" t="s">
        <v>9</v>
      </c>
    </row>
    <row r="835958" spans="1:5" x14ac:dyDescent="0.25">
      <c r="A835958" t="str">
        <f>A835949</f>
        <v xml:space="preserve">accuracy: </v>
      </c>
      <c r="B835958">
        <f>B835949</f>
        <v>10</v>
      </c>
      <c r="E835958" t="s">
        <v>9</v>
      </c>
    </row>
    <row r="835959" spans="1:5" x14ac:dyDescent="0.25">
      <c r="A835959" t="str">
        <f>A835950</f>
        <v xml:space="preserve">speed: </v>
      </c>
      <c r="B835959">
        <f>B835950</f>
        <v>5</v>
      </c>
      <c r="E835959" t="s">
        <v>9</v>
      </c>
    </row>
    <row r="835960" spans="1:5" x14ac:dyDescent="0.25">
      <c r="A835960" t="str">
        <f>A835951</f>
        <v xml:space="preserve">heading: </v>
      </c>
      <c r="B835960">
        <f>B835951</f>
        <v>1</v>
      </c>
    </row>
    <row r="835961" spans="1:5" x14ac:dyDescent="0.25">
      <c r="A835961" t="str">
        <f>A835952</f>
        <v>},</v>
      </c>
    </row>
    <row r="835962" spans="1:5" x14ac:dyDescent="0.25">
      <c r="A835962" t="str">
        <f>A835953</f>
        <v xml:space="preserve">timestamp: </v>
      </c>
      <c r="B835962">
        <f>B835953+1000</f>
        <v>42000</v>
      </c>
    </row>
    <row r="835963" spans="1:5" x14ac:dyDescent="0.25">
      <c r="A835963" t="s">
        <v>8</v>
      </c>
    </row>
    <row r="835964" spans="1:5" x14ac:dyDescent="0.25">
      <c r="A835964" t="str">
        <f>A835955</f>
        <v>coords: {</v>
      </c>
    </row>
    <row r="835965" spans="1:5" x14ac:dyDescent="0.25">
      <c r="A835965" t="str">
        <f>A835956</f>
        <v xml:space="preserve">latitude: </v>
      </c>
      <c r="B835965" s="2">
        <f>B835956+0.0005*D835965</f>
        <v>52.527300000000054</v>
      </c>
      <c r="C835965">
        <f>C835956+1</f>
        <v>42</v>
      </c>
      <c r="D835965">
        <f>MOD(C835965,2)</f>
        <v>0</v>
      </c>
      <c r="E835965" t="s">
        <v>9</v>
      </c>
    </row>
    <row r="835966" spans="1:5" x14ac:dyDescent="0.25">
      <c r="A835966" t="str">
        <f>A835957</f>
        <v xml:space="preserve">longitude: </v>
      </c>
      <c r="B835966" s="2">
        <f>B835957+0.0005*D835966</f>
        <v>13.399400000000012</v>
      </c>
      <c r="C835966">
        <f>C835957+1</f>
        <v>43</v>
      </c>
      <c r="D835966">
        <f>MOD(C835966,2)</f>
        <v>1</v>
      </c>
      <c r="E835966" t="s">
        <v>9</v>
      </c>
    </row>
    <row r="835967" spans="1:5" x14ac:dyDescent="0.25">
      <c r="A835967" t="str">
        <f>A835958</f>
        <v xml:space="preserve">accuracy: </v>
      </c>
      <c r="B835967">
        <f>B835958</f>
        <v>10</v>
      </c>
      <c r="E835967" t="s">
        <v>9</v>
      </c>
    </row>
    <row r="835968" spans="1:5" x14ac:dyDescent="0.25">
      <c r="A835968" t="str">
        <f>A835959</f>
        <v xml:space="preserve">speed: </v>
      </c>
      <c r="B835968">
        <f>B835959</f>
        <v>5</v>
      </c>
      <c r="E835968" t="s">
        <v>9</v>
      </c>
    </row>
    <row r="835969" spans="1:5" x14ac:dyDescent="0.25">
      <c r="A835969" t="str">
        <f>A835960</f>
        <v xml:space="preserve">heading: </v>
      </c>
      <c r="B835969">
        <f>B835960</f>
        <v>1</v>
      </c>
    </row>
    <row r="835970" spans="1:5" x14ac:dyDescent="0.25">
      <c r="A835970" t="str">
        <f>A835961</f>
        <v>},</v>
      </c>
    </row>
    <row r="835971" spans="1:5" x14ac:dyDescent="0.25">
      <c r="A835971" t="str">
        <f>A835962</f>
        <v xml:space="preserve">timestamp: </v>
      </c>
      <c r="B835971">
        <f>B835962+1000</f>
        <v>43000</v>
      </c>
    </row>
    <row r="835972" spans="1:5" x14ac:dyDescent="0.25">
      <c r="A835972" t="s">
        <v>8</v>
      </c>
    </row>
    <row r="835973" spans="1:5" x14ac:dyDescent="0.25">
      <c r="A835973" t="str">
        <f>A835964</f>
        <v>coords: {</v>
      </c>
    </row>
    <row r="835974" spans="1:5" x14ac:dyDescent="0.25">
      <c r="A835974" t="str">
        <f>A835965</f>
        <v xml:space="preserve">latitude: </v>
      </c>
      <c r="B835974" s="2">
        <f>B835965+0.0005*D835974</f>
        <v>52.527800000000056</v>
      </c>
      <c r="C835974">
        <f>C835965+1</f>
        <v>43</v>
      </c>
      <c r="D835974">
        <f>MOD(C835974,2)</f>
        <v>1</v>
      </c>
      <c r="E835974" t="s">
        <v>9</v>
      </c>
    </row>
    <row r="835975" spans="1:5" x14ac:dyDescent="0.25">
      <c r="A835975" t="str">
        <f>A835966</f>
        <v xml:space="preserve">longitude: </v>
      </c>
      <c r="B835975" s="2">
        <f>B835966+0.0005*D835975</f>
        <v>13.399400000000012</v>
      </c>
      <c r="C835975">
        <f>C835966+1</f>
        <v>44</v>
      </c>
      <c r="D835975">
        <f>MOD(C835975,2)</f>
        <v>0</v>
      </c>
      <c r="E835975" t="s">
        <v>9</v>
      </c>
    </row>
    <row r="835976" spans="1:5" x14ac:dyDescent="0.25">
      <c r="A835976" t="str">
        <f>A835967</f>
        <v xml:space="preserve">accuracy: </v>
      </c>
      <c r="B835976">
        <f>B835967</f>
        <v>10</v>
      </c>
      <c r="E835976" t="s">
        <v>9</v>
      </c>
    </row>
    <row r="835977" spans="1:5" x14ac:dyDescent="0.25">
      <c r="A835977" t="str">
        <f>A835968</f>
        <v xml:space="preserve">speed: </v>
      </c>
      <c r="B835977">
        <f>B835968</f>
        <v>5</v>
      </c>
      <c r="E835977" t="s">
        <v>9</v>
      </c>
    </row>
    <row r="835978" spans="1:5" x14ac:dyDescent="0.25">
      <c r="A835978" t="str">
        <f>A835969</f>
        <v xml:space="preserve">heading: </v>
      </c>
      <c r="B835978">
        <f>B835969</f>
        <v>1</v>
      </c>
    </row>
    <row r="835979" spans="1:5" x14ac:dyDescent="0.25">
      <c r="A835979" t="str">
        <f>A835970</f>
        <v>},</v>
      </c>
    </row>
    <row r="835980" spans="1:5" x14ac:dyDescent="0.25">
      <c r="A835980" t="str">
        <f>A835971</f>
        <v xml:space="preserve">timestamp: </v>
      </c>
      <c r="B835980">
        <f>B835971+1000</f>
        <v>44000</v>
      </c>
    </row>
    <row r="835981" spans="1:5" x14ac:dyDescent="0.25">
      <c r="A835981" t="s">
        <v>8</v>
      </c>
    </row>
    <row r="835982" spans="1:5" x14ac:dyDescent="0.25">
      <c r="A835982" t="str">
        <f>A835973</f>
        <v>coords: {</v>
      </c>
    </row>
    <row r="835983" spans="1:5" x14ac:dyDescent="0.25">
      <c r="A835983" t="str">
        <f>A835974</f>
        <v xml:space="preserve">latitude: </v>
      </c>
      <c r="B835983" s="2">
        <f>B835974+0.0005*D835983</f>
        <v>52.527800000000056</v>
      </c>
      <c r="C835983">
        <f>C835974+1</f>
        <v>44</v>
      </c>
      <c r="D835983">
        <f>MOD(C835983,2)</f>
        <v>0</v>
      </c>
      <c r="E835983" t="s">
        <v>9</v>
      </c>
    </row>
    <row r="835984" spans="1:5" x14ac:dyDescent="0.25">
      <c r="A835984" t="str">
        <f>A835975</f>
        <v xml:space="preserve">longitude: </v>
      </c>
      <c r="B835984" s="2">
        <f>B835975+0.0005*D835984</f>
        <v>13.399900000000013</v>
      </c>
      <c r="C835984">
        <f>C835975+1</f>
        <v>45</v>
      </c>
      <c r="D835984">
        <f>MOD(C835984,2)</f>
        <v>1</v>
      </c>
      <c r="E835984" t="s">
        <v>9</v>
      </c>
    </row>
    <row r="835985" spans="1:5" x14ac:dyDescent="0.25">
      <c r="A835985" t="str">
        <f>A835976</f>
        <v xml:space="preserve">accuracy: </v>
      </c>
      <c r="B835985">
        <f>B835976</f>
        <v>10</v>
      </c>
      <c r="E835985" t="s">
        <v>9</v>
      </c>
    </row>
    <row r="835986" spans="1:5" x14ac:dyDescent="0.25">
      <c r="A835986" t="str">
        <f>A835977</f>
        <v xml:space="preserve">speed: </v>
      </c>
      <c r="B835986">
        <f>B835977</f>
        <v>5</v>
      </c>
      <c r="E835986" t="s">
        <v>9</v>
      </c>
    </row>
    <row r="835987" spans="1:5" x14ac:dyDescent="0.25">
      <c r="A835987" t="str">
        <f>A835978</f>
        <v xml:space="preserve">heading: </v>
      </c>
      <c r="B835987">
        <f>B835978</f>
        <v>1</v>
      </c>
    </row>
    <row r="835988" spans="1:5" x14ac:dyDescent="0.25">
      <c r="A835988" t="str">
        <f>A835979</f>
        <v>},</v>
      </c>
    </row>
    <row r="835989" spans="1:5" x14ac:dyDescent="0.25">
      <c r="A835989" t="str">
        <f>A835980</f>
        <v xml:space="preserve">timestamp: </v>
      </c>
      <c r="B835989">
        <f>B835980+1000</f>
        <v>45000</v>
      </c>
    </row>
    <row r="835990" spans="1:5" x14ac:dyDescent="0.25">
      <c r="A835990" t="s">
        <v>8</v>
      </c>
    </row>
    <row r="835991" spans="1:5" x14ac:dyDescent="0.25">
      <c r="A835991" t="str">
        <f>A835982</f>
        <v>coords: {</v>
      </c>
    </row>
    <row r="835992" spans="1:5" x14ac:dyDescent="0.25">
      <c r="A835992" t="str">
        <f>A835983</f>
        <v xml:space="preserve">latitude: </v>
      </c>
      <c r="B835992" s="2">
        <f>B835983+0.0005*D835992</f>
        <v>52.528300000000058</v>
      </c>
      <c r="C835992">
        <f>C835983+1</f>
        <v>45</v>
      </c>
      <c r="D835992">
        <f>MOD(C835992,2)</f>
        <v>1</v>
      </c>
      <c r="E835992" t="s">
        <v>9</v>
      </c>
    </row>
    <row r="835993" spans="1:5" x14ac:dyDescent="0.25">
      <c r="A835993" t="str">
        <f>A835984</f>
        <v xml:space="preserve">longitude: </v>
      </c>
      <c r="B835993" s="2">
        <f>B835984+0.0005*D835993</f>
        <v>13.399900000000013</v>
      </c>
      <c r="C835993">
        <f>C835984+1</f>
        <v>46</v>
      </c>
      <c r="D835993">
        <f>MOD(C835993,2)</f>
        <v>0</v>
      </c>
      <c r="E835993" t="s">
        <v>9</v>
      </c>
    </row>
    <row r="835994" spans="1:5" x14ac:dyDescent="0.25">
      <c r="A835994" t="str">
        <f>A835985</f>
        <v xml:space="preserve">accuracy: </v>
      </c>
      <c r="B835994">
        <f>B835985</f>
        <v>10</v>
      </c>
      <c r="E835994" t="s">
        <v>9</v>
      </c>
    </row>
    <row r="835995" spans="1:5" x14ac:dyDescent="0.25">
      <c r="A835995" t="str">
        <f>A835986</f>
        <v xml:space="preserve">speed: </v>
      </c>
      <c r="B835995">
        <f>B835986</f>
        <v>5</v>
      </c>
      <c r="E835995" t="s">
        <v>9</v>
      </c>
    </row>
    <row r="835996" spans="1:5" x14ac:dyDescent="0.25">
      <c r="A835996" t="str">
        <f>A835987</f>
        <v xml:space="preserve">heading: </v>
      </c>
      <c r="B835996">
        <f>B835987</f>
        <v>1</v>
      </c>
    </row>
    <row r="835997" spans="1:5" x14ac:dyDescent="0.25">
      <c r="A835997" t="str">
        <f>A835988</f>
        <v>},</v>
      </c>
    </row>
    <row r="835998" spans="1:5" x14ac:dyDescent="0.25">
      <c r="A835998" t="str">
        <f>A835989</f>
        <v xml:space="preserve">timestamp: </v>
      </c>
      <c r="B835998">
        <f>B835989+1000</f>
        <v>46000</v>
      </c>
    </row>
    <row r="835999" spans="1:5" x14ac:dyDescent="0.25">
      <c r="A835999" t="s">
        <v>8</v>
      </c>
    </row>
    <row r="836000" spans="1:5" x14ac:dyDescent="0.25">
      <c r="A836000" t="str">
        <f>A835991</f>
        <v>coords: {</v>
      </c>
    </row>
    <row r="836001" spans="1:5" x14ac:dyDescent="0.25">
      <c r="A836001" t="str">
        <f>A835992</f>
        <v xml:space="preserve">latitude: </v>
      </c>
      <c r="B836001" s="2">
        <f>B835992+0.0005*D836001</f>
        <v>52.528300000000058</v>
      </c>
      <c r="C836001">
        <f>C835992+1</f>
        <v>46</v>
      </c>
      <c r="D836001">
        <f>MOD(C836001,2)</f>
        <v>0</v>
      </c>
      <c r="E836001" t="s">
        <v>9</v>
      </c>
    </row>
    <row r="836002" spans="1:5" x14ac:dyDescent="0.25">
      <c r="A836002" t="str">
        <f>A835993</f>
        <v xml:space="preserve">longitude: </v>
      </c>
      <c r="B836002" s="2">
        <f>B835993+0.0005*D836002</f>
        <v>13.400400000000014</v>
      </c>
      <c r="C836002">
        <f>C835993+1</f>
        <v>47</v>
      </c>
      <c r="D836002">
        <f>MOD(C836002,2)</f>
        <v>1</v>
      </c>
      <c r="E836002" t="s">
        <v>9</v>
      </c>
    </row>
    <row r="836003" spans="1:5" x14ac:dyDescent="0.25">
      <c r="A836003" t="str">
        <f>A835994</f>
        <v xml:space="preserve">accuracy: </v>
      </c>
      <c r="B836003">
        <f>B835994</f>
        <v>10</v>
      </c>
      <c r="E836003" t="s">
        <v>9</v>
      </c>
    </row>
    <row r="836004" spans="1:5" x14ac:dyDescent="0.25">
      <c r="A836004" t="str">
        <f>A835995</f>
        <v xml:space="preserve">speed: </v>
      </c>
      <c r="B836004">
        <f>B835995</f>
        <v>5</v>
      </c>
      <c r="E836004" t="s">
        <v>9</v>
      </c>
    </row>
    <row r="836005" spans="1:5" x14ac:dyDescent="0.25">
      <c r="A836005" t="str">
        <f>A835996</f>
        <v xml:space="preserve">heading: </v>
      </c>
      <c r="B836005">
        <f>B835996</f>
        <v>1</v>
      </c>
    </row>
    <row r="836006" spans="1:5" x14ac:dyDescent="0.25">
      <c r="A836006" t="str">
        <f>A835997</f>
        <v>},</v>
      </c>
    </row>
    <row r="836007" spans="1:5" x14ac:dyDescent="0.25">
      <c r="A836007" t="str">
        <f>A835998</f>
        <v xml:space="preserve">timestamp: </v>
      </c>
      <c r="B836007">
        <f>B835998+1000</f>
        <v>47000</v>
      </c>
    </row>
    <row r="836008" spans="1:5" x14ac:dyDescent="0.25">
      <c r="A836008" t="s">
        <v>8</v>
      </c>
    </row>
    <row r="836009" spans="1:5" x14ac:dyDescent="0.25">
      <c r="A836009" t="str">
        <f>A836000</f>
        <v>coords: {</v>
      </c>
    </row>
    <row r="836010" spans="1:5" x14ac:dyDescent="0.25">
      <c r="A836010" t="str">
        <f>A836001</f>
        <v xml:space="preserve">latitude: </v>
      </c>
      <c r="B836010" s="2">
        <f>B836001+0.0005*D836010</f>
        <v>52.528800000000061</v>
      </c>
      <c r="C836010">
        <f>C836001+1</f>
        <v>47</v>
      </c>
      <c r="D836010">
        <f>MOD(C836010,2)</f>
        <v>1</v>
      </c>
      <c r="E836010" t="s">
        <v>9</v>
      </c>
    </row>
    <row r="836011" spans="1:5" x14ac:dyDescent="0.25">
      <c r="A836011" t="str">
        <f>A836002</f>
        <v xml:space="preserve">longitude: </v>
      </c>
      <c r="B836011" s="2">
        <f>B836002+0.0005*D836011</f>
        <v>13.400400000000014</v>
      </c>
      <c r="C836011">
        <f>C836002+1</f>
        <v>48</v>
      </c>
      <c r="D836011">
        <f>MOD(C836011,2)</f>
        <v>0</v>
      </c>
      <c r="E836011" t="s">
        <v>9</v>
      </c>
    </row>
    <row r="836012" spans="1:5" x14ac:dyDescent="0.25">
      <c r="A836012" t="str">
        <f>A836003</f>
        <v xml:space="preserve">accuracy: </v>
      </c>
      <c r="B836012">
        <f>B836003</f>
        <v>10</v>
      </c>
      <c r="E836012" t="s">
        <v>9</v>
      </c>
    </row>
    <row r="836013" spans="1:5" x14ac:dyDescent="0.25">
      <c r="A836013" t="str">
        <f>A836004</f>
        <v xml:space="preserve">speed: </v>
      </c>
      <c r="B836013">
        <f>B836004</f>
        <v>5</v>
      </c>
      <c r="E836013" t="s">
        <v>9</v>
      </c>
    </row>
    <row r="836014" spans="1:5" x14ac:dyDescent="0.25">
      <c r="A836014" t="str">
        <f>A836005</f>
        <v xml:space="preserve">heading: </v>
      </c>
      <c r="B836014">
        <f>B836005</f>
        <v>1</v>
      </c>
    </row>
    <row r="836015" spans="1:5" x14ac:dyDescent="0.25">
      <c r="A836015" t="str">
        <f>A836006</f>
        <v>},</v>
      </c>
    </row>
    <row r="836016" spans="1:5" x14ac:dyDescent="0.25">
      <c r="A836016" t="str">
        <f>A836007</f>
        <v xml:space="preserve">timestamp: </v>
      </c>
      <c r="B836016">
        <f>B836007+1000</f>
        <v>48000</v>
      </c>
    </row>
    <row r="836017" spans="1:5" x14ac:dyDescent="0.25">
      <c r="A836017" t="s">
        <v>8</v>
      </c>
    </row>
    <row r="836018" spans="1:5" x14ac:dyDescent="0.25">
      <c r="A836018" t="str">
        <f>A836009</f>
        <v>coords: {</v>
      </c>
    </row>
    <row r="836019" spans="1:5" x14ac:dyDescent="0.25">
      <c r="A836019" t="str">
        <f>A836010</f>
        <v xml:space="preserve">latitude: </v>
      </c>
      <c r="B836019" s="2">
        <f>B836010+0.0005*D836019</f>
        <v>52.528800000000061</v>
      </c>
      <c r="C836019">
        <f>C836010+1</f>
        <v>48</v>
      </c>
      <c r="D836019">
        <f>MOD(C836019,2)</f>
        <v>0</v>
      </c>
      <c r="E836019" t="s">
        <v>9</v>
      </c>
    </row>
    <row r="836020" spans="1:5" x14ac:dyDescent="0.25">
      <c r="A836020" t="str">
        <f>A836011</f>
        <v xml:space="preserve">longitude: </v>
      </c>
      <c r="B836020" s="2">
        <f>B836011+0.0005*D836020</f>
        <v>13.400900000000014</v>
      </c>
      <c r="C836020">
        <f>C836011+1</f>
        <v>49</v>
      </c>
      <c r="D836020">
        <f>MOD(C836020,2)</f>
        <v>1</v>
      </c>
      <c r="E836020" t="s">
        <v>9</v>
      </c>
    </row>
    <row r="836021" spans="1:5" x14ac:dyDescent="0.25">
      <c r="A836021" t="str">
        <f>A836012</f>
        <v xml:space="preserve">accuracy: </v>
      </c>
      <c r="B836021">
        <f>B836012</f>
        <v>10</v>
      </c>
      <c r="E836021" t="s">
        <v>9</v>
      </c>
    </row>
    <row r="836022" spans="1:5" x14ac:dyDescent="0.25">
      <c r="A836022" t="str">
        <f>A836013</f>
        <v xml:space="preserve">speed: </v>
      </c>
      <c r="B836022">
        <f>B836013</f>
        <v>5</v>
      </c>
      <c r="E836022" t="s">
        <v>9</v>
      </c>
    </row>
    <row r="836023" spans="1:5" x14ac:dyDescent="0.25">
      <c r="A836023" t="str">
        <f>A836014</f>
        <v xml:space="preserve">heading: </v>
      </c>
      <c r="B836023">
        <f>B836014</f>
        <v>1</v>
      </c>
    </row>
    <row r="836024" spans="1:5" x14ac:dyDescent="0.25">
      <c r="A836024" t="str">
        <f>A836015</f>
        <v>},</v>
      </c>
    </row>
    <row r="836025" spans="1:5" x14ac:dyDescent="0.25">
      <c r="A836025" t="str">
        <f>A836016</f>
        <v xml:space="preserve">timestamp: </v>
      </c>
      <c r="B836025">
        <f>B836016+1000</f>
        <v>49000</v>
      </c>
    </row>
    <row r="836026" spans="1:5" x14ac:dyDescent="0.25">
      <c r="A836026" t="s">
        <v>8</v>
      </c>
    </row>
    <row r="836027" spans="1:5" x14ac:dyDescent="0.25">
      <c r="A836027" t="str">
        <f>A836018</f>
        <v>coords: {</v>
      </c>
    </row>
    <row r="836028" spans="1:5" x14ac:dyDescent="0.25">
      <c r="A836028" t="str">
        <f>A836019</f>
        <v xml:space="preserve">latitude: </v>
      </c>
      <c r="B836028" s="2">
        <f>B836019+0.0005*D836028</f>
        <v>52.529300000000063</v>
      </c>
      <c r="C836028">
        <f>C836019+1</f>
        <v>49</v>
      </c>
      <c r="D836028">
        <f>MOD(C836028,2)</f>
        <v>1</v>
      </c>
      <c r="E836028" t="s">
        <v>9</v>
      </c>
    </row>
    <row r="836029" spans="1:5" x14ac:dyDescent="0.25">
      <c r="A836029" t="str">
        <f>A836020</f>
        <v xml:space="preserve">longitude: </v>
      </c>
      <c r="B836029" s="2">
        <f>B836020+0.0005*D836029</f>
        <v>13.400900000000014</v>
      </c>
      <c r="C836029">
        <f>C836020+1</f>
        <v>50</v>
      </c>
      <c r="D836029">
        <f>MOD(C836029,2)</f>
        <v>0</v>
      </c>
      <c r="E836029" t="s">
        <v>9</v>
      </c>
    </row>
    <row r="836030" spans="1:5" x14ac:dyDescent="0.25">
      <c r="A836030" t="str">
        <f>A836021</f>
        <v xml:space="preserve">accuracy: </v>
      </c>
      <c r="B836030">
        <f>B836021</f>
        <v>10</v>
      </c>
      <c r="E836030" t="s">
        <v>9</v>
      </c>
    </row>
    <row r="836031" spans="1:5" x14ac:dyDescent="0.25">
      <c r="A836031" t="str">
        <f>A836022</f>
        <v xml:space="preserve">speed: </v>
      </c>
      <c r="B836031">
        <f>B836022</f>
        <v>5</v>
      </c>
      <c r="E836031" t="s">
        <v>9</v>
      </c>
    </row>
    <row r="836032" spans="1:5" x14ac:dyDescent="0.25">
      <c r="A836032" t="str">
        <f>A836023</f>
        <v xml:space="preserve">heading: </v>
      </c>
      <c r="B836032">
        <f>B836023</f>
        <v>1</v>
      </c>
    </row>
    <row r="836033" spans="1:5" x14ac:dyDescent="0.25">
      <c r="A836033" t="str">
        <f>A836024</f>
        <v>},</v>
      </c>
    </row>
    <row r="836034" spans="1:5" x14ac:dyDescent="0.25">
      <c r="A836034" t="str">
        <f>A836025</f>
        <v xml:space="preserve">timestamp: </v>
      </c>
      <c r="B836034">
        <f>B836025+1000</f>
        <v>50000</v>
      </c>
    </row>
    <row r="836035" spans="1:5" x14ac:dyDescent="0.25">
      <c r="A836035" t="s">
        <v>8</v>
      </c>
    </row>
    <row r="836036" spans="1:5" x14ac:dyDescent="0.25">
      <c r="A836036" t="str">
        <f>A836027</f>
        <v>coords: {</v>
      </c>
    </row>
    <row r="836037" spans="1:5" x14ac:dyDescent="0.25">
      <c r="A836037" t="str">
        <f>A836028</f>
        <v xml:space="preserve">latitude: </v>
      </c>
      <c r="B836037" s="2">
        <f>B836028+0.0005*D836037</f>
        <v>52.529300000000063</v>
      </c>
      <c r="C836037">
        <f>C836028+1</f>
        <v>50</v>
      </c>
      <c r="D836037">
        <f>MOD(C836037,2)</f>
        <v>0</v>
      </c>
      <c r="E836037" t="s">
        <v>9</v>
      </c>
    </row>
    <row r="836038" spans="1:5" x14ac:dyDescent="0.25">
      <c r="A836038" t="str">
        <f>A836029</f>
        <v xml:space="preserve">longitude: </v>
      </c>
      <c r="B836038" s="2">
        <f>B836029+0.0005*D836038</f>
        <v>13.401400000000015</v>
      </c>
      <c r="C836038">
        <f>C836029+1</f>
        <v>51</v>
      </c>
      <c r="D836038">
        <f>MOD(C836038,2)</f>
        <v>1</v>
      </c>
      <c r="E836038" t="s">
        <v>9</v>
      </c>
    </row>
    <row r="836039" spans="1:5" x14ac:dyDescent="0.25">
      <c r="A836039" t="str">
        <f>A836030</f>
        <v xml:space="preserve">accuracy: </v>
      </c>
      <c r="B836039">
        <f>B836030</f>
        <v>10</v>
      </c>
      <c r="E836039" t="s">
        <v>9</v>
      </c>
    </row>
    <row r="836040" spans="1:5" x14ac:dyDescent="0.25">
      <c r="A836040" t="str">
        <f>A836031</f>
        <v xml:space="preserve">speed: </v>
      </c>
      <c r="B836040">
        <f>B836031</f>
        <v>5</v>
      </c>
      <c r="E836040" t="s">
        <v>9</v>
      </c>
    </row>
    <row r="836041" spans="1:5" x14ac:dyDescent="0.25">
      <c r="A836041" t="str">
        <f>A836032</f>
        <v xml:space="preserve">heading: </v>
      </c>
      <c r="B836041">
        <f>B836032</f>
        <v>1</v>
      </c>
    </row>
    <row r="836042" spans="1:5" x14ac:dyDescent="0.25">
      <c r="A836042" t="str">
        <f>A836033</f>
        <v>},</v>
      </c>
    </row>
    <row r="836043" spans="1:5" x14ac:dyDescent="0.25">
      <c r="A836043" t="str">
        <f>A836034</f>
        <v xml:space="preserve">timestamp: </v>
      </c>
      <c r="B836043">
        <f>B836034+1000</f>
        <v>51000</v>
      </c>
    </row>
    <row r="836044" spans="1:5" x14ac:dyDescent="0.25">
      <c r="A836044" t="s">
        <v>8</v>
      </c>
    </row>
    <row r="836045" spans="1:5" x14ac:dyDescent="0.25">
      <c r="A836045" t="str">
        <f>A836036</f>
        <v>coords: {</v>
      </c>
    </row>
    <row r="836046" spans="1:5" x14ac:dyDescent="0.25">
      <c r="A836046" t="str">
        <f>A836037</f>
        <v xml:space="preserve">latitude: </v>
      </c>
      <c r="B836046" s="2">
        <f>B836037+0.0005*D836046</f>
        <v>52.529800000000066</v>
      </c>
      <c r="C836046">
        <f>C836037+1</f>
        <v>51</v>
      </c>
      <c r="D836046">
        <f>MOD(C836046,2)</f>
        <v>1</v>
      </c>
      <c r="E836046" t="s">
        <v>9</v>
      </c>
    </row>
    <row r="836047" spans="1:5" x14ac:dyDescent="0.25">
      <c r="A836047" t="str">
        <f>A836038</f>
        <v xml:space="preserve">longitude: </v>
      </c>
      <c r="B836047" s="2">
        <f>B836038+0.0005*D836047</f>
        <v>13.401400000000015</v>
      </c>
      <c r="C836047">
        <f>C836038+1</f>
        <v>52</v>
      </c>
      <c r="D836047">
        <f>MOD(C836047,2)</f>
        <v>0</v>
      </c>
      <c r="E836047" t="s">
        <v>9</v>
      </c>
    </row>
    <row r="836048" spans="1:5" x14ac:dyDescent="0.25">
      <c r="A836048" t="str">
        <f>A836039</f>
        <v xml:space="preserve">accuracy: </v>
      </c>
      <c r="B836048">
        <f>B836039</f>
        <v>10</v>
      </c>
      <c r="E836048" t="s">
        <v>9</v>
      </c>
    </row>
    <row r="836049" spans="1:5" x14ac:dyDescent="0.25">
      <c r="A836049" t="str">
        <f>A836040</f>
        <v xml:space="preserve">speed: </v>
      </c>
      <c r="B836049">
        <f>B836040</f>
        <v>5</v>
      </c>
      <c r="E836049" t="s">
        <v>9</v>
      </c>
    </row>
    <row r="836050" spans="1:5" x14ac:dyDescent="0.25">
      <c r="A836050" t="str">
        <f>A836041</f>
        <v xml:space="preserve">heading: </v>
      </c>
      <c r="B836050">
        <f>B836041</f>
        <v>1</v>
      </c>
    </row>
    <row r="836051" spans="1:5" x14ac:dyDescent="0.25">
      <c r="A836051" t="str">
        <f>A836042</f>
        <v>},</v>
      </c>
    </row>
    <row r="836052" spans="1:5" x14ac:dyDescent="0.25">
      <c r="A836052" t="str">
        <f>A836043</f>
        <v xml:space="preserve">timestamp: </v>
      </c>
      <c r="B836052">
        <f>B836043+1000</f>
        <v>52000</v>
      </c>
    </row>
    <row r="836053" spans="1:5" x14ac:dyDescent="0.25">
      <c r="A836053" t="s">
        <v>8</v>
      </c>
    </row>
    <row r="836054" spans="1:5" x14ac:dyDescent="0.25">
      <c r="A836054" t="str">
        <f>A836045</f>
        <v>coords: {</v>
      </c>
    </row>
    <row r="836055" spans="1:5" x14ac:dyDescent="0.25">
      <c r="A836055" t="str">
        <f>A836046</f>
        <v xml:space="preserve">latitude: </v>
      </c>
      <c r="B836055" s="2">
        <f>B836046+0.0005*D836055</f>
        <v>52.529800000000066</v>
      </c>
      <c r="C836055">
        <f>C836046+1</f>
        <v>52</v>
      </c>
      <c r="D836055">
        <f>MOD(C836055,2)</f>
        <v>0</v>
      </c>
      <c r="E836055" t="s">
        <v>9</v>
      </c>
    </row>
    <row r="836056" spans="1:5" x14ac:dyDescent="0.25">
      <c r="A836056" t="str">
        <f>A836047</f>
        <v xml:space="preserve">longitude: </v>
      </c>
      <c r="B836056" s="2">
        <f>B836047+0.0005*D836056</f>
        <v>13.401900000000015</v>
      </c>
      <c r="C836056">
        <f>C836047+1</f>
        <v>53</v>
      </c>
      <c r="D836056">
        <f>MOD(C836056,2)</f>
        <v>1</v>
      </c>
      <c r="E836056" t="s">
        <v>9</v>
      </c>
    </row>
    <row r="836057" spans="1:5" x14ac:dyDescent="0.25">
      <c r="A836057" t="str">
        <f>A836048</f>
        <v xml:space="preserve">accuracy: </v>
      </c>
      <c r="B836057">
        <f>B836048</f>
        <v>10</v>
      </c>
      <c r="E836057" t="s">
        <v>9</v>
      </c>
    </row>
    <row r="836058" spans="1:5" x14ac:dyDescent="0.25">
      <c r="A836058" t="str">
        <f>A836049</f>
        <v xml:space="preserve">speed: </v>
      </c>
      <c r="B836058">
        <f>B836049</f>
        <v>5</v>
      </c>
      <c r="E836058" t="s">
        <v>9</v>
      </c>
    </row>
    <row r="836059" spans="1:5" x14ac:dyDescent="0.25">
      <c r="A836059" t="str">
        <f>A836050</f>
        <v xml:space="preserve">heading: </v>
      </c>
      <c r="B836059">
        <f>B836050</f>
        <v>1</v>
      </c>
    </row>
    <row r="836060" spans="1:5" x14ac:dyDescent="0.25">
      <c r="A836060" t="str">
        <f>A836051</f>
        <v>},</v>
      </c>
    </row>
    <row r="836061" spans="1:5" x14ac:dyDescent="0.25">
      <c r="A836061" t="str">
        <f>A836052</f>
        <v xml:space="preserve">timestamp: </v>
      </c>
      <c r="B836061">
        <f>B836052+1000</f>
        <v>53000</v>
      </c>
    </row>
    <row r="836062" spans="1:5" x14ac:dyDescent="0.25">
      <c r="A836062" t="s">
        <v>8</v>
      </c>
    </row>
    <row r="836063" spans="1:5" x14ac:dyDescent="0.25">
      <c r="A836063" t="str">
        <f>A836054</f>
        <v>coords: {</v>
      </c>
    </row>
    <row r="836064" spans="1:5" x14ac:dyDescent="0.25">
      <c r="A836064" t="str">
        <f>A836055</f>
        <v xml:space="preserve">latitude: </v>
      </c>
      <c r="B836064" s="2">
        <f>B836055+0.0005*D836064</f>
        <v>52.530300000000068</v>
      </c>
      <c r="C836064">
        <f>C836055+1</f>
        <v>53</v>
      </c>
      <c r="D836064">
        <f>MOD(C836064,2)</f>
        <v>1</v>
      </c>
      <c r="E836064" t="s">
        <v>9</v>
      </c>
    </row>
    <row r="836065" spans="1:5" x14ac:dyDescent="0.25">
      <c r="A836065" t="str">
        <f>A836056</f>
        <v xml:space="preserve">longitude: </v>
      </c>
      <c r="B836065" s="2">
        <f>B836056+0.0005*D836065</f>
        <v>13.401900000000015</v>
      </c>
      <c r="C836065">
        <f>C836056+1</f>
        <v>54</v>
      </c>
      <c r="D836065">
        <f>MOD(C836065,2)</f>
        <v>0</v>
      </c>
      <c r="E836065" t="s">
        <v>9</v>
      </c>
    </row>
    <row r="836066" spans="1:5" x14ac:dyDescent="0.25">
      <c r="A836066" t="str">
        <f>A836057</f>
        <v xml:space="preserve">accuracy: </v>
      </c>
      <c r="B836066">
        <f>B836057</f>
        <v>10</v>
      </c>
      <c r="E836066" t="s">
        <v>9</v>
      </c>
    </row>
    <row r="836067" spans="1:5" x14ac:dyDescent="0.25">
      <c r="A836067" t="str">
        <f>A836058</f>
        <v xml:space="preserve">speed: </v>
      </c>
      <c r="B836067">
        <f>B836058</f>
        <v>5</v>
      </c>
      <c r="E836067" t="s">
        <v>9</v>
      </c>
    </row>
    <row r="836068" spans="1:5" x14ac:dyDescent="0.25">
      <c r="A836068" t="str">
        <f>A836059</f>
        <v xml:space="preserve">heading: </v>
      </c>
      <c r="B836068">
        <f>B836059</f>
        <v>1</v>
      </c>
    </row>
    <row r="836069" spans="1:5" x14ac:dyDescent="0.25">
      <c r="A836069" t="str">
        <f>A836060</f>
        <v>},</v>
      </c>
    </row>
    <row r="836070" spans="1:5" x14ac:dyDescent="0.25">
      <c r="A836070" t="str">
        <f>A836061</f>
        <v xml:space="preserve">timestamp: </v>
      </c>
      <c r="B836070">
        <f>B836061+1000</f>
        <v>54000</v>
      </c>
    </row>
    <row r="836071" spans="1:5" x14ac:dyDescent="0.25">
      <c r="A836071" t="s">
        <v>8</v>
      </c>
    </row>
    <row r="836072" spans="1:5" x14ac:dyDescent="0.25">
      <c r="A836072" t="str">
        <f>A836063</f>
        <v>coords: {</v>
      </c>
    </row>
    <row r="836073" spans="1:5" x14ac:dyDescent="0.25">
      <c r="A836073" t="str">
        <f>A836064</f>
        <v xml:space="preserve">latitude: </v>
      </c>
      <c r="B836073" s="2">
        <f>B836064+0.0005*D836073</f>
        <v>52.530300000000068</v>
      </c>
      <c r="C836073">
        <f>C836064+1</f>
        <v>54</v>
      </c>
      <c r="D836073">
        <f>MOD(C836073,2)</f>
        <v>0</v>
      </c>
      <c r="E836073" t="s">
        <v>9</v>
      </c>
    </row>
    <row r="836074" spans="1:5" x14ac:dyDescent="0.25">
      <c r="A836074" t="str">
        <f>A836065</f>
        <v xml:space="preserve">longitude: </v>
      </c>
      <c r="B836074" s="2">
        <f>B836065+0.0005*D836074</f>
        <v>13.402400000000016</v>
      </c>
      <c r="C836074">
        <f>C836065+1</f>
        <v>55</v>
      </c>
      <c r="D836074">
        <f>MOD(C836074,2)</f>
        <v>1</v>
      </c>
      <c r="E836074" t="s">
        <v>9</v>
      </c>
    </row>
    <row r="836075" spans="1:5" x14ac:dyDescent="0.25">
      <c r="A836075" t="str">
        <f>A836066</f>
        <v xml:space="preserve">accuracy: </v>
      </c>
      <c r="B836075">
        <f>B836066</f>
        <v>10</v>
      </c>
      <c r="E836075" t="s">
        <v>9</v>
      </c>
    </row>
    <row r="836076" spans="1:5" x14ac:dyDescent="0.25">
      <c r="A836076" t="str">
        <f>A836067</f>
        <v xml:space="preserve">speed: </v>
      </c>
      <c r="B836076">
        <f>B836067</f>
        <v>5</v>
      </c>
      <c r="E836076" t="s">
        <v>9</v>
      </c>
    </row>
    <row r="836077" spans="1:5" x14ac:dyDescent="0.25">
      <c r="A836077" t="str">
        <f>A836068</f>
        <v xml:space="preserve">heading: </v>
      </c>
      <c r="B836077">
        <f>B836068</f>
        <v>1</v>
      </c>
    </row>
    <row r="836078" spans="1:5" x14ac:dyDescent="0.25">
      <c r="A836078" t="str">
        <f>A836069</f>
        <v>},</v>
      </c>
    </row>
    <row r="836079" spans="1:5" x14ac:dyDescent="0.25">
      <c r="A836079" t="str">
        <f>A836070</f>
        <v xml:space="preserve">timestamp: </v>
      </c>
      <c r="B836079">
        <f>B836070+1000</f>
        <v>55000</v>
      </c>
    </row>
    <row r="836080" spans="1:5" x14ac:dyDescent="0.25">
      <c r="A836080" t="s">
        <v>8</v>
      </c>
    </row>
    <row r="836081" spans="1:5" x14ac:dyDescent="0.25">
      <c r="A836081" t="str">
        <f>A836072</f>
        <v>coords: {</v>
      </c>
    </row>
    <row r="836082" spans="1:5" x14ac:dyDescent="0.25">
      <c r="A836082" t="str">
        <f>A836073</f>
        <v xml:space="preserve">latitude: </v>
      </c>
      <c r="B836082" s="2">
        <f>B836073+0.0005*D836082</f>
        <v>52.53080000000007</v>
      </c>
      <c r="C836082">
        <f>C836073+1</f>
        <v>55</v>
      </c>
      <c r="D836082">
        <f>MOD(C836082,2)</f>
        <v>1</v>
      </c>
      <c r="E836082" t="s">
        <v>9</v>
      </c>
    </row>
    <row r="836083" spans="1:5" x14ac:dyDescent="0.25">
      <c r="A836083" t="str">
        <f>A836074</f>
        <v xml:space="preserve">longitude: </v>
      </c>
      <c r="B836083" s="2">
        <f>B836074+0.0005*D836083</f>
        <v>13.402400000000016</v>
      </c>
      <c r="C836083">
        <f>C836074+1</f>
        <v>56</v>
      </c>
      <c r="D836083">
        <f>MOD(C836083,2)</f>
        <v>0</v>
      </c>
      <c r="E836083" t="s">
        <v>9</v>
      </c>
    </row>
    <row r="836084" spans="1:5" x14ac:dyDescent="0.25">
      <c r="A836084" t="str">
        <f>A836075</f>
        <v xml:space="preserve">accuracy: </v>
      </c>
      <c r="B836084">
        <f>B836075</f>
        <v>10</v>
      </c>
      <c r="E836084" t="s">
        <v>9</v>
      </c>
    </row>
    <row r="836085" spans="1:5" x14ac:dyDescent="0.25">
      <c r="A836085" t="str">
        <f>A836076</f>
        <v xml:space="preserve">speed: </v>
      </c>
      <c r="B836085">
        <f>B836076</f>
        <v>5</v>
      </c>
      <c r="E836085" t="s">
        <v>9</v>
      </c>
    </row>
    <row r="836086" spans="1:5" x14ac:dyDescent="0.25">
      <c r="A836086" t="str">
        <f>A836077</f>
        <v xml:space="preserve">heading: </v>
      </c>
      <c r="B836086">
        <f>B836077</f>
        <v>1</v>
      </c>
    </row>
    <row r="836087" spans="1:5" x14ac:dyDescent="0.25">
      <c r="A836087" t="str">
        <f>A836078</f>
        <v>},</v>
      </c>
    </row>
    <row r="836088" spans="1:5" x14ac:dyDescent="0.25">
      <c r="A836088" t="str">
        <f>A836079</f>
        <v xml:space="preserve">timestamp: </v>
      </c>
      <c r="B836088">
        <f>B836079+1000</f>
        <v>56000</v>
      </c>
    </row>
    <row r="836089" spans="1:5" x14ac:dyDescent="0.25">
      <c r="A836089" t="s">
        <v>8</v>
      </c>
    </row>
    <row r="836090" spans="1:5" x14ac:dyDescent="0.25">
      <c r="A836090" t="str">
        <f>A836081</f>
        <v>coords: {</v>
      </c>
    </row>
    <row r="836091" spans="1:5" x14ac:dyDescent="0.25">
      <c r="A836091" t="str">
        <f>A836082</f>
        <v xml:space="preserve">latitude: </v>
      </c>
      <c r="B836091" s="2">
        <f>B836082+0.0005*D836091</f>
        <v>52.53080000000007</v>
      </c>
      <c r="C836091">
        <f>C836082+1</f>
        <v>56</v>
      </c>
      <c r="D836091">
        <f>MOD(C836091,2)</f>
        <v>0</v>
      </c>
      <c r="E836091" t="s">
        <v>9</v>
      </c>
    </row>
    <row r="836092" spans="1:5" x14ac:dyDescent="0.25">
      <c r="A836092" t="str">
        <f>A836083</f>
        <v xml:space="preserve">longitude: </v>
      </c>
      <c r="B836092" s="2">
        <f>B836083+0.0005*D836092</f>
        <v>13.402900000000017</v>
      </c>
      <c r="C836092">
        <f>C836083+1</f>
        <v>57</v>
      </c>
      <c r="D836092">
        <f>MOD(C836092,2)</f>
        <v>1</v>
      </c>
      <c r="E836092" t="s">
        <v>9</v>
      </c>
    </row>
    <row r="836093" spans="1:5" x14ac:dyDescent="0.25">
      <c r="A836093" t="str">
        <f>A836084</f>
        <v xml:space="preserve">accuracy: </v>
      </c>
      <c r="B836093">
        <f>B836084</f>
        <v>10</v>
      </c>
      <c r="E836093" t="s">
        <v>9</v>
      </c>
    </row>
    <row r="836094" spans="1:5" x14ac:dyDescent="0.25">
      <c r="A836094" t="str">
        <f>A836085</f>
        <v xml:space="preserve">speed: </v>
      </c>
      <c r="B836094">
        <f>B836085</f>
        <v>5</v>
      </c>
      <c r="E836094" t="s">
        <v>9</v>
      </c>
    </row>
    <row r="836095" spans="1:5" x14ac:dyDescent="0.25">
      <c r="A836095" t="str">
        <f>A836086</f>
        <v xml:space="preserve">heading: </v>
      </c>
      <c r="B836095">
        <f>B836086</f>
        <v>1</v>
      </c>
    </row>
    <row r="836096" spans="1:5" x14ac:dyDescent="0.25">
      <c r="A836096" t="str">
        <f>A836087</f>
        <v>},</v>
      </c>
    </row>
    <row r="836097" spans="1:5" x14ac:dyDescent="0.25">
      <c r="A836097" t="str">
        <f>A836088</f>
        <v xml:space="preserve">timestamp: </v>
      </c>
      <c r="B836097">
        <f>B836088+1000</f>
        <v>57000</v>
      </c>
    </row>
    <row r="836098" spans="1:5" x14ac:dyDescent="0.25">
      <c r="A836098" t="s">
        <v>8</v>
      </c>
    </row>
    <row r="836099" spans="1:5" x14ac:dyDescent="0.25">
      <c r="A836099" t="str">
        <f>A836090</f>
        <v>coords: {</v>
      </c>
    </row>
    <row r="836100" spans="1:5" x14ac:dyDescent="0.25">
      <c r="A836100" t="str">
        <f>A836091</f>
        <v xml:space="preserve">latitude: </v>
      </c>
      <c r="B836100" s="2">
        <f>B836091+0.0005*D836100</f>
        <v>52.531300000000073</v>
      </c>
      <c r="C836100">
        <f>C836091+1</f>
        <v>57</v>
      </c>
      <c r="D836100">
        <f>MOD(C836100,2)</f>
        <v>1</v>
      </c>
      <c r="E836100" t="s">
        <v>9</v>
      </c>
    </row>
    <row r="836101" spans="1:5" x14ac:dyDescent="0.25">
      <c r="A836101" t="str">
        <f>A836092</f>
        <v xml:space="preserve">longitude: </v>
      </c>
      <c r="B836101" s="2">
        <f>B836092+0.0005*D836101</f>
        <v>13.402900000000017</v>
      </c>
      <c r="C836101">
        <f>C836092+1</f>
        <v>58</v>
      </c>
      <c r="D836101">
        <f>MOD(C836101,2)</f>
        <v>0</v>
      </c>
      <c r="E836101" t="s">
        <v>9</v>
      </c>
    </row>
    <row r="836102" spans="1:5" x14ac:dyDescent="0.25">
      <c r="A836102" t="str">
        <f>A836093</f>
        <v xml:space="preserve">accuracy: </v>
      </c>
      <c r="B836102">
        <f>B836093</f>
        <v>10</v>
      </c>
      <c r="E836102" t="s">
        <v>9</v>
      </c>
    </row>
    <row r="836103" spans="1:5" x14ac:dyDescent="0.25">
      <c r="A836103" t="str">
        <f>A836094</f>
        <v xml:space="preserve">speed: </v>
      </c>
      <c r="B836103">
        <f>B836094</f>
        <v>5</v>
      </c>
      <c r="E836103" t="s">
        <v>9</v>
      </c>
    </row>
    <row r="836104" spans="1:5" x14ac:dyDescent="0.25">
      <c r="A836104" t="str">
        <f>A836095</f>
        <v xml:space="preserve">heading: </v>
      </c>
      <c r="B836104">
        <f>B836095</f>
        <v>1</v>
      </c>
    </row>
    <row r="836105" spans="1:5" x14ac:dyDescent="0.25">
      <c r="A836105" t="str">
        <f>A836096</f>
        <v>},</v>
      </c>
    </row>
    <row r="836106" spans="1:5" x14ac:dyDescent="0.25">
      <c r="A836106" t="str">
        <f>A836097</f>
        <v xml:space="preserve">timestamp: </v>
      </c>
      <c r="B836106">
        <f>B836097+1000</f>
        <v>58000</v>
      </c>
    </row>
    <row r="836107" spans="1:5" x14ac:dyDescent="0.25">
      <c r="A836107" t="s">
        <v>8</v>
      </c>
    </row>
    <row r="836108" spans="1:5" x14ac:dyDescent="0.25">
      <c r="A836108" t="str">
        <f>A836099</f>
        <v>coords: {</v>
      </c>
    </row>
    <row r="836109" spans="1:5" x14ac:dyDescent="0.25">
      <c r="A836109" t="str">
        <f>A836100</f>
        <v xml:space="preserve">latitude: </v>
      </c>
      <c r="B836109" s="2">
        <f>B836100+0.0005*D836109</f>
        <v>52.531300000000073</v>
      </c>
      <c r="C836109">
        <f>C836100+1</f>
        <v>58</v>
      </c>
      <c r="D836109">
        <f>MOD(C836109,2)</f>
        <v>0</v>
      </c>
      <c r="E836109" t="s">
        <v>9</v>
      </c>
    </row>
    <row r="836110" spans="1:5" x14ac:dyDescent="0.25">
      <c r="A836110" t="str">
        <f>A836101</f>
        <v xml:space="preserve">longitude: </v>
      </c>
      <c r="B836110" s="2">
        <f>B836101+0.0005*D836110</f>
        <v>13.403400000000017</v>
      </c>
      <c r="C836110">
        <f>C836101+1</f>
        <v>59</v>
      </c>
      <c r="D836110">
        <f>MOD(C836110,2)</f>
        <v>1</v>
      </c>
      <c r="E836110" t="s">
        <v>9</v>
      </c>
    </row>
    <row r="836111" spans="1:5" x14ac:dyDescent="0.25">
      <c r="A836111" t="str">
        <f>A836102</f>
        <v xml:space="preserve">accuracy: </v>
      </c>
      <c r="B836111">
        <f>B836102</f>
        <v>10</v>
      </c>
      <c r="E836111" t="s">
        <v>9</v>
      </c>
    </row>
    <row r="836112" spans="1:5" x14ac:dyDescent="0.25">
      <c r="A836112" t="str">
        <f>A836103</f>
        <v xml:space="preserve">speed: </v>
      </c>
      <c r="B836112">
        <f>B836103</f>
        <v>5</v>
      </c>
      <c r="E836112" t="s">
        <v>9</v>
      </c>
    </row>
    <row r="836113" spans="1:5" x14ac:dyDescent="0.25">
      <c r="A836113" t="str">
        <f>A836104</f>
        <v xml:space="preserve">heading: </v>
      </c>
      <c r="B836113">
        <f>B836104</f>
        <v>1</v>
      </c>
    </row>
    <row r="836114" spans="1:5" x14ac:dyDescent="0.25">
      <c r="A836114" t="str">
        <f>A836105</f>
        <v>},</v>
      </c>
    </row>
    <row r="836115" spans="1:5" x14ac:dyDescent="0.25">
      <c r="A836115" t="str">
        <f>A836106</f>
        <v xml:space="preserve">timestamp: </v>
      </c>
      <c r="B836115">
        <f>B836106+1000</f>
        <v>59000</v>
      </c>
    </row>
    <row r="836116" spans="1:5" x14ac:dyDescent="0.25">
      <c r="A836116" t="s">
        <v>8</v>
      </c>
    </row>
    <row r="836117" spans="1:5" x14ac:dyDescent="0.25">
      <c r="A836117" t="str">
        <f>A836108</f>
        <v>coords: {</v>
      </c>
    </row>
    <row r="836118" spans="1:5" x14ac:dyDescent="0.25">
      <c r="A836118" t="str">
        <f>A836109</f>
        <v xml:space="preserve">latitude: </v>
      </c>
      <c r="B836118" s="2">
        <f>B836109+0.0005*D836118</f>
        <v>52.531800000000075</v>
      </c>
      <c r="C836118">
        <f>C836109+1</f>
        <v>59</v>
      </c>
      <c r="D836118">
        <f>MOD(C836118,2)</f>
        <v>1</v>
      </c>
      <c r="E836118" t="s">
        <v>9</v>
      </c>
    </row>
    <row r="836119" spans="1:5" x14ac:dyDescent="0.25">
      <c r="A836119" t="str">
        <f>A836110</f>
        <v xml:space="preserve">longitude: </v>
      </c>
      <c r="B836119" s="2">
        <f>B836110+0.0005*D836119</f>
        <v>13.403400000000017</v>
      </c>
      <c r="C836119">
        <f>C836110+1</f>
        <v>60</v>
      </c>
      <c r="D836119">
        <f>MOD(C836119,2)</f>
        <v>0</v>
      </c>
      <c r="E836119" t="s">
        <v>9</v>
      </c>
    </row>
    <row r="836120" spans="1:5" x14ac:dyDescent="0.25">
      <c r="A836120" t="str">
        <f>A836111</f>
        <v xml:space="preserve">accuracy: </v>
      </c>
      <c r="B836120">
        <f>B836111</f>
        <v>10</v>
      </c>
      <c r="E836120" t="s">
        <v>9</v>
      </c>
    </row>
    <row r="836121" spans="1:5" x14ac:dyDescent="0.25">
      <c r="A836121" t="str">
        <f>A836112</f>
        <v xml:space="preserve">speed: </v>
      </c>
      <c r="B836121">
        <f>B836112</f>
        <v>5</v>
      </c>
      <c r="E836121" t="s">
        <v>9</v>
      </c>
    </row>
    <row r="836122" spans="1:5" x14ac:dyDescent="0.25">
      <c r="A836122" t="str">
        <f>A836113</f>
        <v xml:space="preserve">heading: </v>
      </c>
      <c r="B836122">
        <f>B836113</f>
        <v>1</v>
      </c>
    </row>
    <row r="836123" spans="1:5" x14ac:dyDescent="0.25">
      <c r="A836123" t="str">
        <f>A836114</f>
        <v>},</v>
      </c>
    </row>
    <row r="836124" spans="1:5" x14ac:dyDescent="0.25">
      <c r="A836124" t="str">
        <f>A836115</f>
        <v xml:space="preserve">timestamp: </v>
      </c>
      <c r="B836124">
        <f>B836115+1000</f>
        <v>60000</v>
      </c>
    </row>
    <row r="836125" spans="1:5" x14ac:dyDescent="0.25">
      <c r="A836125" t="s">
        <v>8</v>
      </c>
    </row>
    <row r="836126" spans="1:5" x14ac:dyDescent="0.25">
      <c r="A836126" t="str">
        <f>A836117</f>
        <v>coords: {</v>
      </c>
    </row>
    <row r="836127" spans="1:5" x14ac:dyDescent="0.25">
      <c r="A836127" t="str">
        <f>A836118</f>
        <v xml:space="preserve">latitude: </v>
      </c>
      <c r="B836127" s="2">
        <f>B836118+0.0005*D836127</f>
        <v>52.531800000000075</v>
      </c>
      <c r="C836127">
        <f>C836118+1</f>
        <v>60</v>
      </c>
      <c r="D836127">
        <f>MOD(C836127,2)</f>
        <v>0</v>
      </c>
      <c r="E836127" t="s">
        <v>9</v>
      </c>
    </row>
    <row r="836128" spans="1:5" x14ac:dyDescent="0.25">
      <c r="A836128" t="str">
        <f>A836119</f>
        <v xml:space="preserve">longitude: </v>
      </c>
      <c r="B836128" s="2">
        <f>B836119+0.0005*D836128</f>
        <v>13.403900000000018</v>
      </c>
      <c r="C836128">
        <f>C836119+1</f>
        <v>61</v>
      </c>
      <c r="D836128">
        <f>MOD(C836128,2)</f>
        <v>1</v>
      </c>
      <c r="E836128" t="s">
        <v>9</v>
      </c>
    </row>
    <row r="836129" spans="1:5" x14ac:dyDescent="0.25">
      <c r="A836129" t="str">
        <f>A836120</f>
        <v xml:space="preserve">accuracy: </v>
      </c>
      <c r="B836129">
        <f>B836120</f>
        <v>10</v>
      </c>
      <c r="E836129" t="s">
        <v>9</v>
      </c>
    </row>
    <row r="836130" spans="1:5" x14ac:dyDescent="0.25">
      <c r="A836130" t="str">
        <f>A836121</f>
        <v xml:space="preserve">speed: </v>
      </c>
      <c r="B836130">
        <f>B836121</f>
        <v>5</v>
      </c>
      <c r="E836130" t="s">
        <v>9</v>
      </c>
    </row>
    <row r="836131" spans="1:5" x14ac:dyDescent="0.25">
      <c r="A836131" t="str">
        <f>A836122</f>
        <v xml:space="preserve">heading: </v>
      </c>
      <c r="B836131">
        <f>B836122</f>
        <v>1</v>
      </c>
    </row>
    <row r="836132" spans="1:5" x14ac:dyDescent="0.25">
      <c r="A836132" t="str">
        <f>A836123</f>
        <v>},</v>
      </c>
    </row>
    <row r="836133" spans="1:5" x14ac:dyDescent="0.25">
      <c r="A836133" t="str">
        <f>A836124</f>
        <v xml:space="preserve">timestamp: </v>
      </c>
      <c r="B836133">
        <f>B836124+1000</f>
        <v>61000</v>
      </c>
    </row>
    <row r="836134" spans="1:5" x14ac:dyDescent="0.25">
      <c r="A836134" t="s">
        <v>8</v>
      </c>
    </row>
    <row r="836135" spans="1:5" x14ac:dyDescent="0.25">
      <c r="A836135" t="str">
        <f>A836126</f>
        <v>coords: {</v>
      </c>
    </row>
    <row r="836136" spans="1:5" x14ac:dyDescent="0.25">
      <c r="A836136" t="str">
        <f>A836127</f>
        <v xml:space="preserve">latitude: </v>
      </c>
      <c r="B836136" s="2">
        <f>B836127+0.0005*D836136</f>
        <v>52.532300000000077</v>
      </c>
      <c r="C836136">
        <f>C836127+1</f>
        <v>61</v>
      </c>
      <c r="D836136">
        <f>MOD(C836136,2)</f>
        <v>1</v>
      </c>
      <c r="E836136" t="s">
        <v>9</v>
      </c>
    </row>
    <row r="836137" spans="1:5" x14ac:dyDescent="0.25">
      <c r="A836137" t="str">
        <f>A836128</f>
        <v xml:space="preserve">longitude: </v>
      </c>
      <c r="B836137" s="2">
        <f>B836128+0.0005*D836137</f>
        <v>13.403900000000018</v>
      </c>
      <c r="C836137">
        <f>C836128+1</f>
        <v>62</v>
      </c>
      <c r="D836137">
        <f>MOD(C836137,2)</f>
        <v>0</v>
      </c>
      <c r="E836137" t="s">
        <v>9</v>
      </c>
    </row>
    <row r="836138" spans="1:5" x14ac:dyDescent="0.25">
      <c r="A836138" t="str">
        <f>A836129</f>
        <v xml:space="preserve">accuracy: </v>
      </c>
      <c r="B836138">
        <f>B836129</f>
        <v>10</v>
      </c>
      <c r="E836138" t="s">
        <v>9</v>
      </c>
    </row>
    <row r="836139" spans="1:5" x14ac:dyDescent="0.25">
      <c r="A836139" t="str">
        <f>A836130</f>
        <v xml:space="preserve">speed: </v>
      </c>
      <c r="B836139">
        <f>B836130</f>
        <v>5</v>
      </c>
      <c r="E836139" t="s">
        <v>9</v>
      </c>
    </row>
    <row r="836140" spans="1:5" x14ac:dyDescent="0.25">
      <c r="A836140" t="str">
        <f>A836131</f>
        <v xml:space="preserve">heading: </v>
      </c>
      <c r="B836140">
        <f>B836131</f>
        <v>1</v>
      </c>
    </row>
    <row r="836141" spans="1:5" x14ac:dyDescent="0.25">
      <c r="A836141" t="str">
        <f>A836132</f>
        <v>},</v>
      </c>
    </row>
    <row r="836142" spans="1:5" x14ac:dyDescent="0.25">
      <c r="A836142" t="str">
        <f>A836133</f>
        <v xml:space="preserve">timestamp: </v>
      </c>
      <c r="B836142">
        <f>B836133+1000</f>
        <v>62000</v>
      </c>
    </row>
    <row r="836143" spans="1:5" x14ac:dyDescent="0.25">
      <c r="A836143" t="s">
        <v>8</v>
      </c>
    </row>
    <row r="836144" spans="1:5" x14ac:dyDescent="0.25">
      <c r="A836144" t="str">
        <f>A836135</f>
        <v>coords: {</v>
      </c>
    </row>
    <row r="836145" spans="1:5" x14ac:dyDescent="0.25">
      <c r="A836145" t="str">
        <f>A836136</f>
        <v xml:space="preserve">latitude: </v>
      </c>
      <c r="B836145" s="2">
        <f>B836136+0.0005*D836145</f>
        <v>52.532300000000077</v>
      </c>
      <c r="C836145">
        <f>C836136+1</f>
        <v>62</v>
      </c>
      <c r="D836145">
        <f>MOD(C836145,2)</f>
        <v>0</v>
      </c>
      <c r="E836145" t="s">
        <v>9</v>
      </c>
    </row>
    <row r="836146" spans="1:5" x14ac:dyDescent="0.25">
      <c r="A836146" t="str">
        <f>A836137</f>
        <v xml:space="preserve">longitude: </v>
      </c>
      <c r="B836146" s="2">
        <f>B836137+0.0005*D836146</f>
        <v>13.404400000000019</v>
      </c>
      <c r="C836146">
        <f>C836137+1</f>
        <v>63</v>
      </c>
      <c r="D836146">
        <f>MOD(C836146,2)</f>
        <v>1</v>
      </c>
      <c r="E836146" t="s">
        <v>9</v>
      </c>
    </row>
    <row r="836147" spans="1:5" x14ac:dyDescent="0.25">
      <c r="A836147" t="str">
        <f>A836138</f>
        <v xml:space="preserve">accuracy: </v>
      </c>
      <c r="B836147">
        <f>B836138</f>
        <v>10</v>
      </c>
      <c r="E836147" t="s">
        <v>9</v>
      </c>
    </row>
    <row r="836148" spans="1:5" x14ac:dyDescent="0.25">
      <c r="A836148" t="str">
        <f>A836139</f>
        <v xml:space="preserve">speed: </v>
      </c>
      <c r="B836148">
        <f>B836139</f>
        <v>5</v>
      </c>
      <c r="E836148" t="s">
        <v>9</v>
      </c>
    </row>
    <row r="836149" spans="1:5" x14ac:dyDescent="0.25">
      <c r="A836149" t="str">
        <f>A836140</f>
        <v xml:space="preserve">heading: </v>
      </c>
      <c r="B836149">
        <f>B836140</f>
        <v>1</v>
      </c>
    </row>
    <row r="836150" spans="1:5" x14ac:dyDescent="0.25">
      <c r="A836150" t="str">
        <f>A836141</f>
        <v>},</v>
      </c>
    </row>
    <row r="836151" spans="1:5" x14ac:dyDescent="0.25">
      <c r="A836151" t="str">
        <f>A836142</f>
        <v xml:space="preserve">timestamp: </v>
      </c>
      <c r="B836151">
        <f>B836142+1000</f>
        <v>63000</v>
      </c>
    </row>
    <row r="836152" spans="1:5" x14ac:dyDescent="0.25">
      <c r="A836152" t="s">
        <v>8</v>
      </c>
    </row>
    <row r="836153" spans="1:5" x14ac:dyDescent="0.25">
      <c r="A836153" t="str">
        <f>A836144</f>
        <v>coords: {</v>
      </c>
    </row>
    <row r="836154" spans="1:5" x14ac:dyDescent="0.25">
      <c r="A836154" t="str">
        <f>A836145</f>
        <v xml:space="preserve">latitude: </v>
      </c>
      <c r="B836154" s="2">
        <f>B836145+0.0005*D836154</f>
        <v>52.53280000000008</v>
      </c>
      <c r="C836154">
        <f>C836145+1</f>
        <v>63</v>
      </c>
      <c r="D836154">
        <f>MOD(C836154,2)</f>
        <v>1</v>
      </c>
      <c r="E836154" t="s">
        <v>9</v>
      </c>
    </row>
    <row r="836155" spans="1:5" x14ac:dyDescent="0.25">
      <c r="A836155" t="str">
        <f>A836146</f>
        <v xml:space="preserve">longitude: </v>
      </c>
      <c r="B836155" s="2">
        <f>B836146+0.0005*D836155</f>
        <v>13.404400000000019</v>
      </c>
      <c r="C836155">
        <f>C836146+1</f>
        <v>64</v>
      </c>
      <c r="D836155">
        <f>MOD(C836155,2)</f>
        <v>0</v>
      </c>
      <c r="E836155" t="s">
        <v>9</v>
      </c>
    </row>
    <row r="836156" spans="1:5" x14ac:dyDescent="0.25">
      <c r="A836156" t="str">
        <f>A836147</f>
        <v xml:space="preserve">accuracy: </v>
      </c>
      <c r="B836156">
        <f>B836147</f>
        <v>10</v>
      </c>
      <c r="E836156" t="s">
        <v>9</v>
      </c>
    </row>
    <row r="836157" spans="1:5" x14ac:dyDescent="0.25">
      <c r="A836157" t="str">
        <f>A836148</f>
        <v xml:space="preserve">speed: </v>
      </c>
      <c r="B836157">
        <f>B836148</f>
        <v>5</v>
      </c>
      <c r="E836157" t="s">
        <v>9</v>
      </c>
    </row>
    <row r="836158" spans="1:5" x14ac:dyDescent="0.25">
      <c r="A836158" t="str">
        <f>A836149</f>
        <v xml:space="preserve">heading: </v>
      </c>
      <c r="B836158">
        <f>B836149</f>
        <v>1</v>
      </c>
    </row>
    <row r="836159" spans="1:5" x14ac:dyDescent="0.25">
      <c r="A836159" t="str">
        <f>A836150</f>
        <v>},</v>
      </c>
    </row>
    <row r="836160" spans="1:5" x14ac:dyDescent="0.25">
      <c r="A836160" t="str">
        <f>A836151</f>
        <v xml:space="preserve">timestamp: </v>
      </c>
      <c r="B836160">
        <f>B836151+1000</f>
        <v>64000</v>
      </c>
    </row>
    <row r="836161" spans="1:5" x14ac:dyDescent="0.25">
      <c r="A836161" t="s">
        <v>8</v>
      </c>
    </row>
    <row r="836162" spans="1:5" x14ac:dyDescent="0.25">
      <c r="A836162" t="str">
        <f>A836153</f>
        <v>coords: {</v>
      </c>
    </row>
    <row r="836163" spans="1:5" x14ac:dyDescent="0.25">
      <c r="A836163" t="str">
        <f>A836154</f>
        <v xml:space="preserve">latitude: </v>
      </c>
      <c r="B836163" s="2">
        <f>B836154+0.0005*D836163</f>
        <v>52.53280000000008</v>
      </c>
      <c r="C836163">
        <f>C836154+1</f>
        <v>64</v>
      </c>
      <c r="D836163">
        <f>MOD(C836163,2)</f>
        <v>0</v>
      </c>
      <c r="E836163" t="s">
        <v>9</v>
      </c>
    </row>
    <row r="836164" spans="1:5" x14ac:dyDescent="0.25">
      <c r="A836164" t="str">
        <f>A836155</f>
        <v xml:space="preserve">longitude: </v>
      </c>
      <c r="B836164" s="2">
        <f>B836155+0.0005*D836164</f>
        <v>13.404900000000019</v>
      </c>
      <c r="C836164">
        <f>C836155+1</f>
        <v>65</v>
      </c>
      <c r="D836164">
        <f>MOD(C836164,2)</f>
        <v>1</v>
      </c>
      <c r="E836164" t="s">
        <v>9</v>
      </c>
    </row>
    <row r="836165" spans="1:5" x14ac:dyDescent="0.25">
      <c r="A836165" t="str">
        <f>A836156</f>
        <v xml:space="preserve">accuracy: </v>
      </c>
      <c r="B836165">
        <f>B836156</f>
        <v>10</v>
      </c>
      <c r="E836165" t="s">
        <v>9</v>
      </c>
    </row>
    <row r="836166" spans="1:5" x14ac:dyDescent="0.25">
      <c r="A836166" t="str">
        <f>A836157</f>
        <v xml:space="preserve">speed: </v>
      </c>
      <c r="B836166">
        <f>B836157</f>
        <v>5</v>
      </c>
      <c r="E836166" t="s">
        <v>9</v>
      </c>
    </row>
    <row r="836167" spans="1:5" x14ac:dyDescent="0.25">
      <c r="A836167" t="str">
        <f>A836158</f>
        <v xml:space="preserve">heading: </v>
      </c>
      <c r="B836167">
        <f>B836158</f>
        <v>1</v>
      </c>
    </row>
    <row r="836168" spans="1:5" x14ac:dyDescent="0.25">
      <c r="A836168" t="str">
        <f>A836159</f>
        <v>},</v>
      </c>
    </row>
    <row r="836169" spans="1:5" x14ac:dyDescent="0.25">
      <c r="A836169" t="str">
        <f>A836160</f>
        <v xml:space="preserve">timestamp: </v>
      </c>
      <c r="B836169">
        <f>B836160+1000</f>
        <v>65000</v>
      </c>
    </row>
    <row r="836170" spans="1:5" x14ac:dyDescent="0.25">
      <c r="A836170" t="s">
        <v>8</v>
      </c>
    </row>
    <row r="836171" spans="1:5" x14ac:dyDescent="0.25">
      <c r="A836171" t="str">
        <f>A836162</f>
        <v>coords: {</v>
      </c>
    </row>
    <row r="836172" spans="1:5" x14ac:dyDescent="0.25">
      <c r="A836172" t="str">
        <f>A836163</f>
        <v xml:space="preserve">latitude: </v>
      </c>
      <c r="B836172" s="2">
        <f>B836163+0.0005*D836172</f>
        <v>52.533300000000082</v>
      </c>
      <c r="C836172">
        <f>C836163+1</f>
        <v>65</v>
      </c>
      <c r="D836172">
        <f>MOD(C836172,2)</f>
        <v>1</v>
      </c>
      <c r="E836172" t="s">
        <v>9</v>
      </c>
    </row>
    <row r="836173" spans="1:5" x14ac:dyDescent="0.25">
      <c r="A836173" t="str">
        <f>A836164</f>
        <v xml:space="preserve">longitude: </v>
      </c>
      <c r="B836173" s="2">
        <f>B836164+0.0005*D836173</f>
        <v>13.404900000000019</v>
      </c>
      <c r="C836173">
        <f>C836164+1</f>
        <v>66</v>
      </c>
      <c r="D836173">
        <f>MOD(C836173,2)</f>
        <v>0</v>
      </c>
      <c r="E836173" t="s">
        <v>9</v>
      </c>
    </row>
    <row r="836174" spans="1:5" x14ac:dyDescent="0.25">
      <c r="A836174" t="str">
        <f>A836165</f>
        <v xml:space="preserve">accuracy: </v>
      </c>
      <c r="B836174">
        <f>B836165</f>
        <v>10</v>
      </c>
      <c r="E836174" t="s">
        <v>9</v>
      </c>
    </row>
    <row r="836175" spans="1:5" x14ac:dyDescent="0.25">
      <c r="A836175" t="str">
        <f>A836166</f>
        <v xml:space="preserve">speed: </v>
      </c>
      <c r="B836175">
        <f>B836166</f>
        <v>5</v>
      </c>
      <c r="E836175" t="s">
        <v>9</v>
      </c>
    </row>
    <row r="836176" spans="1:5" x14ac:dyDescent="0.25">
      <c r="A836176" t="str">
        <f>A836167</f>
        <v xml:space="preserve">heading: </v>
      </c>
      <c r="B836176">
        <f>B836167</f>
        <v>1</v>
      </c>
    </row>
    <row r="836177" spans="1:5" x14ac:dyDescent="0.25">
      <c r="A836177" t="str">
        <f>A836168</f>
        <v>},</v>
      </c>
    </row>
    <row r="836178" spans="1:5" x14ac:dyDescent="0.25">
      <c r="A836178" t="str">
        <f>A836169</f>
        <v xml:space="preserve">timestamp: </v>
      </c>
      <c r="B836178">
        <f>B836169+1000</f>
        <v>66000</v>
      </c>
    </row>
    <row r="836179" spans="1:5" x14ac:dyDescent="0.25">
      <c r="A836179" t="s">
        <v>8</v>
      </c>
    </row>
    <row r="836180" spans="1:5" x14ac:dyDescent="0.25">
      <c r="A836180" t="str">
        <f>A836171</f>
        <v>coords: {</v>
      </c>
    </row>
    <row r="836181" spans="1:5" x14ac:dyDescent="0.25">
      <c r="A836181" t="str">
        <f>A836172</f>
        <v xml:space="preserve">latitude: </v>
      </c>
      <c r="B836181" s="2">
        <f>B836172+0.0005*D836181</f>
        <v>52.533300000000082</v>
      </c>
      <c r="C836181">
        <f>C836172+1</f>
        <v>66</v>
      </c>
      <c r="D836181">
        <f>MOD(C836181,2)</f>
        <v>0</v>
      </c>
      <c r="E836181" t="s">
        <v>9</v>
      </c>
    </row>
    <row r="836182" spans="1:5" x14ac:dyDescent="0.25">
      <c r="A836182" t="str">
        <f>A836173</f>
        <v xml:space="preserve">longitude: </v>
      </c>
      <c r="B836182" s="2">
        <f>B836173+0.0005*D836182</f>
        <v>13.40540000000002</v>
      </c>
      <c r="C836182">
        <f>C836173+1</f>
        <v>67</v>
      </c>
      <c r="D836182">
        <f>MOD(C836182,2)</f>
        <v>1</v>
      </c>
      <c r="E836182" t="s">
        <v>9</v>
      </c>
    </row>
    <row r="836183" spans="1:5" x14ac:dyDescent="0.25">
      <c r="A836183" t="str">
        <f>A836174</f>
        <v xml:space="preserve">accuracy: </v>
      </c>
      <c r="B836183">
        <f>B836174</f>
        <v>10</v>
      </c>
      <c r="E836183" t="s">
        <v>9</v>
      </c>
    </row>
    <row r="836184" spans="1:5" x14ac:dyDescent="0.25">
      <c r="A836184" t="str">
        <f>A836175</f>
        <v xml:space="preserve">speed: </v>
      </c>
      <c r="B836184">
        <f>B836175</f>
        <v>5</v>
      </c>
      <c r="E836184" t="s">
        <v>9</v>
      </c>
    </row>
    <row r="836185" spans="1:5" x14ac:dyDescent="0.25">
      <c r="A836185" t="str">
        <f>A836176</f>
        <v xml:space="preserve">heading: </v>
      </c>
      <c r="B836185">
        <f>B836176</f>
        <v>1</v>
      </c>
    </row>
    <row r="836186" spans="1:5" x14ac:dyDescent="0.25">
      <c r="A836186" t="str">
        <f>A836177</f>
        <v>},</v>
      </c>
    </row>
    <row r="836187" spans="1:5" x14ac:dyDescent="0.25">
      <c r="A836187" t="str">
        <f>A836178</f>
        <v xml:space="preserve">timestamp: </v>
      </c>
      <c r="B836187">
        <f>B836178+1000</f>
        <v>67000</v>
      </c>
    </row>
    <row r="836188" spans="1:5" x14ac:dyDescent="0.25">
      <c r="A836188" t="s">
        <v>8</v>
      </c>
    </row>
    <row r="836189" spans="1:5" x14ac:dyDescent="0.25">
      <c r="A836189" t="str">
        <f>A836180</f>
        <v>coords: {</v>
      </c>
    </row>
    <row r="836190" spans="1:5" x14ac:dyDescent="0.25">
      <c r="A836190" t="str">
        <f>A836181</f>
        <v xml:space="preserve">latitude: </v>
      </c>
      <c r="B836190" s="2">
        <f>B836181+0.0005*D836190</f>
        <v>52.533800000000085</v>
      </c>
      <c r="C836190">
        <f>C836181+1</f>
        <v>67</v>
      </c>
      <c r="D836190">
        <f>MOD(C836190,2)</f>
        <v>1</v>
      </c>
      <c r="E836190" t="s">
        <v>9</v>
      </c>
    </row>
    <row r="836191" spans="1:5" x14ac:dyDescent="0.25">
      <c r="A836191" t="str">
        <f>A836182</f>
        <v xml:space="preserve">longitude: </v>
      </c>
      <c r="B836191" s="2">
        <f>B836182+0.0005*D836191</f>
        <v>13.40540000000002</v>
      </c>
      <c r="C836191">
        <f>C836182+1</f>
        <v>68</v>
      </c>
      <c r="D836191">
        <f>MOD(C836191,2)</f>
        <v>0</v>
      </c>
      <c r="E836191" t="s">
        <v>9</v>
      </c>
    </row>
    <row r="836192" spans="1:5" x14ac:dyDescent="0.25">
      <c r="A836192" t="str">
        <f>A836183</f>
        <v xml:space="preserve">accuracy: </v>
      </c>
      <c r="B836192">
        <f>B836183</f>
        <v>10</v>
      </c>
      <c r="E836192" t="s">
        <v>9</v>
      </c>
    </row>
    <row r="836193" spans="1:5" x14ac:dyDescent="0.25">
      <c r="A836193" t="str">
        <f>A836184</f>
        <v xml:space="preserve">speed: </v>
      </c>
      <c r="B836193">
        <f>B836184</f>
        <v>5</v>
      </c>
      <c r="E836193" t="s">
        <v>9</v>
      </c>
    </row>
    <row r="836194" spans="1:5" x14ac:dyDescent="0.25">
      <c r="A836194" t="str">
        <f>A836185</f>
        <v xml:space="preserve">heading: </v>
      </c>
      <c r="B836194">
        <f>B836185</f>
        <v>1</v>
      </c>
    </row>
    <row r="836195" spans="1:5" x14ac:dyDescent="0.25">
      <c r="A836195" t="str">
        <f>A836186</f>
        <v>},</v>
      </c>
    </row>
    <row r="836196" spans="1:5" x14ac:dyDescent="0.25">
      <c r="A836196" t="str">
        <f>A836187</f>
        <v xml:space="preserve">timestamp: </v>
      </c>
      <c r="B836196">
        <f>B836187+1000</f>
        <v>68000</v>
      </c>
    </row>
    <row r="836197" spans="1:5" x14ac:dyDescent="0.25">
      <c r="A836197" t="s">
        <v>8</v>
      </c>
    </row>
    <row r="836198" spans="1:5" x14ac:dyDescent="0.25">
      <c r="A836198" t="str">
        <f>A836189</f>
        <v>coords: {</v>
      </c>
    </row>
    <row r="836199" spans="1:5" x14ac:dyDescent="0.25">
      <c r="A836199" t="str">
        <f>A836190</f>
        <v xml:space="preserve">latitude: </v>
      </c>
      <c r="B836199" s="2">
        <f>B836190+0.0005*D836199</f>
        <v>52.533800000000085</v>
      </c>
      <c r="C836199">
        <f>C836190+1</f>
        <v>68</v>
      </c>
      <c r="D836199">
        <f>MOD(C836199,2)</f>
        <v>0</v>
      </c>
      <c r="E836199" t="s">
        <v>9</v>
      </c>
    </row>
    <row r="836200" spans="1:5" x14ac:dyDescent="0.25">
      <c r="A836200" t="str">
        <f>A836191</f>
        <v xml:space="preserve">longitude: </v>
      </c>
      <c r="B836200" s="2">
        <f>B836191+0.0005*D836200</f>
        <v>13.40590000000002</v>
      </c>
      <c r="C836200">
        <f>C836191+1</f>
        <v>69</v>
      </c>
      <c r="D836200">
        <f>MOD(C836200,2)</f>
        <v>1</v>
      </c>
      <c r="E836200" t="s">
        <v>9</v>
      </c>
    </row>
    <row r="836201" spans="1:5" x14ac:dyDescent="0.25">
      <c r="A836201" t="str">
        <f>A836192</f>
        <v xml:space="preserve">accuracy: </v>
      </c>
      <c r="B836201">
        <f>B836192</f>
        <v>10</v>
      </c>
      <c r="E836201" t="s">
        <v>9</v>
      </c>
    </row>
    <row r="836202" spans="1:5" x14ac:dyDescent="0.25">
      <c r="A836202" t="str">
        <f>A836193</f>
        <v xml:space="preserve">speed: </v>
      </c>
      <c r="B836202">
        <f>B836193</f>
        <v>5</v>
      </c>
      <c r="E836202" t="s">
        <v>9</v>
      </c>
    </row>
    <row r="836203" spans="1:5" x14ac:dyDescent="0.25">
      <c r="A836203" t="str">
        <f>A836194</f>
        <v xml:space="preserve">heading: </v>
      </c>
      <c r="B836203">
        <f>B836194</f>
        <v>1</v>
      </c>
    </row>
    <row r="836204" spans="1:5" x14ac:dyDescent="0.25">
      <c r="A836204" t="str">
        <f>A836195</f>
        <v>},</v>
      </c>
    </row>
    <row r="836205" spans="1:5" x14ac:dyDescent="0.25">
      <c r="A836205" t="str">
        <f>A836196</f>
        <v xml:space="preserve">timestamp: </v>
      </c>
      <c r="B836205">
        <f>B836196+1000</f>
        <v>69000</v>
      </c>
    </row>
    <row r="836206" spans="1:5" x14ac:dyDescent="0.25">
      <c r="A836206" t="s">
        <v>8</v>
      </c>
    </row>
    <row r="836207" spans="1:5" x14ac:dyDescent="0.25">
      <c r="A836207" t="str">
        <f>A836198</f>
        <v>coords: {</v>
      </c>
    </row>
    <row r="836208" spans="1:5" x14ac:dyDescent="0.25">
      <c r="A836208" t="str">
        <f>A836199</f>
        <v xml:space="preserve">latitude: </v>
      </c>
      <c r="B836208" s="2">
        <f>B836199+0.0005*D836208</f>
        <v>52.534300000000087</v>
      </c>
      <c r="C836208">
        <f>C836199+1</f>
        <v>69</v>
      </c>
      <c r="D836208">
        <f>MOD(C836208,2)</f>
        <v>1</v>
      </c>
      <c r="E836208" t="s">
        <v>9</v>
      </c>
    </row>
    <row r="836209" spans="1:5" x14ac:dyDescent="0.25">
      <c r="A836209" t="str">
        <f>A836200</f>
        <v xml:space="preserve">longitude: </v>
      </c>
      <c r="B836209" s="2">
        <f>B836200+0.0005*D836209</f>
        <v>13.40590000000002</v>
      </c>
      <c r="C836209">
        <f>C836200+1</f>
        <v>70</v>
      </c>
      <c r="D836209">
        <f>MOD(C836209,2)</f>
        <v>0</v>
      </c>
      <c r="E836209" t="s">
        <v>9</v>
      </c>
    </row>
    <row r="836210" spans="1:5" x14ac:dyDescent="0.25">
      <c r="A836210" t="str">
        <f>A836201</f>
        <v xml:space="preserve">accuracy: </v>
      </c>
      <c r="B836210">
        <f>B836201</f>
        <v>10</v>
      </c>
      <c r="E836210" t="s">
        <v>9</v>
      </c>
    </row>
    <row r="836211" spans="1:5" x14ac:dyDescent="0.25">
      <c r="A836211" t="str">
        <f>A836202</f>
        <v xml:space="preserve">speed: </v>
      </c>
      <c r="B836211">
        <f>B836202</f>
        <v>5</v>
      </c>
      <c r="E836211" t="s">
        <v>9</v>
      </c>
    </row>
    <row r="836212" spans="1:5" x14ac:dyDescent="0.25">
      <c r="A836212" t="str">
        <f>A836203</f>
        <v xml:space="preserve">heading: </v>
      </c>
      <c r="B836212">
        <f>B836203</f>
        <v>1</v>
      </c>
    </row>
    <row r="836213" spans="1:5" x14ac:dyDescent="0.25">
      <c r="A836213" t="str">
        <f>A836204</f>
        <v>},</v>
      </c>
    </row>
    <row r="836214" spans="1:5" x14ac:dyDescent="0.25">
      <c r="A836214" t="str">
        <f>A836205</f>
        <v xml:space="preserve">timestamp: </v>
      </c>
      <c r="B836214">
        <f>B836205+1000</f>
        <v>70000</v>
      </c>
    </row>
    <row r="836215" spans="1:5" x14ac:dyDescent="0.25">
      <c r="A836215" t="s">
        <v>8</v>
      </c>
    </row>
    <row r="836216" spans="1:5" x14ac:dyDescent="0.25">
      <c r="A836216" t="str">
        <f>A836207</f>
        <v>coords: {</v>
      </c>
    </row>
    <row r="836217" spans="1:5" x14ac:dyDescent="0.25">
      <c r="A836217" t="str">
        <f>A836208</f>
        <v xml:space="preserve">latitude: </v>
      </c>
      <c r="B836217" s="2">
        <f>B836208+0.0005*D836217</f>
        <v>52.534300000000087</v>
      </c>
      <c r="C836217">
        <f>C836208+1</f>
        <v>70</v>
      </c>
      <c r="D836217">
        <f>MOD(C836217,2)</f>
        <v>0</v>
      </c>
      <c r="E836217" t="s">
        <v>9</v>
      </c>
    </row>
    <row r="836218" spans="1:5" x14ac:dyDescent="0.25">
      <c r="A836218" t="str">
        <f>A836209</f>
        <v xml:space="preserve">longitude: </v>
      </c>
      <c r="B836218" s="2">
        <f>B836209+0.0005*D836218</f>
        <v>13.406400000000021</v>
      </c>
      <c r="C836218">
        <f>C836209+1</f>
        <v>71</v>
      </c>
      <c r="D836218">
        <f>MOD(C836218,2)</f>
        <v>1</v>
      </c>
      <c r="E836218" t="s">
        <v>9</v>
      </c>
    </row>
    <row r="836219" spans="1:5" x14ac:dyDescent="0.25">
      <c r="A836219" t="str">
        <f>A836210</f>
        <v xml:space="preserve">accuracy: </v>
      </c>
      <c r="B836219">
        <f>B836210</f>
        <v>10</v>
      </c>
      <c r="E836219" t="s">
        <v>9</v>
      </c>
    </row>
    <row r="836220" spans="1:5" x14ac:dyDescent="0.25">
      <c r="A836220" t="str">
        <f>A836211</f>
        <v xml:space="preserve">speed: </v>
      </c>
      <c r="B836220">
        <f>B836211</f>
        <v>5</v>
      </c>
      <c r="E836220" t="s">
        <v>9</v>
      </c>
    </row>
    <row r="836221" spans="1:5" x14ac:dyDescent="0.25">
      <c r="A836221" t="str">
        <f>A836212</f>
        <v xml:space="preserve">heading: </v>
      </c>
      <c r="B836221">
        <f>B836212</f>
        <v>1</v>
      </c>
    </row>
    <row r="836222" spans="1:5" x14ac:dyDescent="0.25">
      <c r="A836222" t="str">
        <f>A836213</f>
        <v>},</v>
      </c>
    </row>
    <row r="836223" spans="1:5" x14ac:dyDescent="0.25">
      <c r="A836223" t="str">
        <f>A836214</f>
        <v xml:space="preserve">timestamp: </v>
      </c>
      <c r="B836223">
        <f>B836214+1000</f>
        <v>71000</v>
      </c>
    </row>
    <row r="836224" spans="1:5" x14ac:dyDescent="0.25">
      <c r="A836224" t="s">
        <v>8</v>
      </c>
    </row>
    <row r="836225" spans="1:5" x14ac:dyDescent="0.25">
      <c r="A836225" t="str">
        <f>A836216</f>
        <v>coords: {</v>
      </c>
    </row>
    <row r="836226" spans="1:5" x14ac:dyDescent="0.25">
      <c r="A836226" t="str">
        <f>A836217</f>
        <v xml:space="preserve">latitude: </v>
      </c>
      <c r="B836226" s="2">
        <f>B836217+0.0005*D836226</f>
        <v>52.534800000000089</v>
      </c>
      <c r="C836226">
        <f>C836217+1</f>
        <v>71</v>
      </c>
      <c r="D836226">
        <f>MOD(C836226,2)</f>
        <v>1</v>
      </c>
      <c r="E836226" t="s">
        <v>9</v>
      </c>
    </row>
    <row r="836227" spans="1:5" x14ac:dyDescent="0.25">
      <c r="A836227" t="str">
        <f>A836218</f>
        <v xml:space="preserve">longitude: </v>
      </c>
      <c r="B836227" s="2">
        <f>B836218+0.0005*D836227</f>
        <v>13.406400000000021</v>
      </c>
      <c r="C836227">
        <f>C836218+1</f>
        <v>72</v>
      </c>
      <c r="D836227">
        <f>MOD(C836227,2)</f>
        <v>0</v>
      </c>
      <c r="E836227" t="s">
        <v>9</v>
      </c>
    </row>
    <row r="836228" spans="1:5" x14ac:dyDescent="0.25">
      <c r="A836228" t="str">
        <f>A836219</f>
        <v xml:space="preserve">accuracy: </v>
      </c>
      <c r="B836228">
        <f>B836219</f>
        <v>10</v>
      </c>
      <c r="E836228" t="s">
        <v>9</v>
      </c>
    </row>
    <row r="836229" spans="1:5" x14ac:dyDescent="0.25">
      <c r="A836229" t="str">
        <f>A836220</f>
        <v xml:space="preserve">speed: </v>
      </c>
      <c r="B836229">
        <f>B836220</f>
        <v>5</v>
      </c>
      <c r="E836229" t="s">
        <v>9</v>
      </c>
    </row>
    <row r="836230" spans="1:5" x14ac:dyDescent="0.25">
      <c r="A836230" t="str">
        <f>A836221</f>
        <v xml:space="preserve">heading: </v>
      </c>
      <c r="B836230">
        <f>B836221</f>
        <v>1</v>
      </c>
    </row>
    <row r="836231" spans="1:5" x14ac:dyDescent="0.25">
      <c r="A836231" t="str">
        <f>A836222</f>
        <v>},</v>
      </c>
    </row>
    <row r="836232" spans="1:5" x14ac:dyDescent="0.25">
      <c r="A836232" t="str">
        <f>A836223</f>
        <v xml:space="preserve">timestamp: </v>
      </c>
      <c r="B836232">
        <f>B836223+1000</f>
        <v>72000</v>
      </c>
    </row>
    <row r="836233" spans="1:5" x14ac:dyDescent="0.25">
      <c r="A836233" t="s">
        <v>8</v>
      </c>
    </row>
    <row r="836234" spans="1:5" x14ac:dyDescent="0.25">
      <c r="A836234" t="str">
        <f>A836225</f>
        <v>coords: {</v>
      </c>
    </row>
    <row r="836235" spans="1:5" x14ac:dyDescent="0.25">
      <c r="A836235" t="str">
        <f>A836226</f>
        <v xml:space="preserve">latitude: </v>
      </c>
      <c r="B836235" s="2">
        <f>B836226+0.0005*D836235</f>
        <v>52.534800000000089</v>
      </c>
      <c r="C836235">
        <f>C836226+1</f>
        <v>72</v>
      </c>
      <c r="D836235">
        <f>MOD(C836235,2)</f>
        <v>0</v>
      </c>
      <c r="E836235" t="s">
        <v>9</v>
      </c>
    </row>
    <row r="836236" spans="1:5" x14ac:dyDescent="0.25">
      <c r="A836236" t="str">
        <f>A836227</f>
        <v xml:space="preserve">longitude: </v>
      </c>
      <c r="B836236" s="2">
        <f>B836227+0.0005*D836236</f>
        <v>13.406900000000022</v>
      </c>
      <c r="C836236">
        <f>C836227+1</f>
        <v>73</v>
      </c>
      <c r="D836236">
        <f>MOD(C836236,2)</f>
        <v>1</v>
      </c>
      <c r="E836236" t="s">
        <v>9</v>
      </c>
    </row>
    <row r="836237" spans="1:5" x14ac:dyDescent="0.25">
      <c r="A836237" t="str">
        <f>A836228</f>
        <v xml:space="preserve">accuracy: </v>
      </c>
      <c r="B836237">
        <f>B836228</f>
        <v>10</v>
      </c>
      <c r="E836237" t="s">
        <v>9</v>
      </c>
    </row>
    <row r="836238" spans="1:5" x14ac:dyDescent="0.25">
      <c r="A836238" t="str">
        <f>A836229</f>
        <v xml:space="preserve">speed: </v>
      </c>
      <c r="B836238">
        <f>B836229</f>
        <v>5</v>
      </c>
      <c r="E836238" t="s">
        <v>9</v>
      </c>
    </row>
    <row r="836239" spans="1:5" x14ac:dyDescent="0.25">
      <c r="A836239" t="str">
        <f>A836230</f>
        <v xml:space="preserve">heading: </v>
      </c>
      <c r="B836239">
        <f>B836230</f>
        <v>1</v>
      </c>
    </row>
    <row r="836240" spans="1:5" x14ac:dyDescent="0.25">
      <c r="A836240" t="str">
        <f>A836231</f>
        <v>},</v>
      </c>
    </row>
    <row r="836241" spans="1:5" x14ac:dyDescent="0.25">
      <c r="A836241" t="str">
        <f>A836232</f>
        <v xml:space="preserve">timestamp: </v>
      </c>
      <c r="B836241">
        <f>B836232+1000</f>
        <v>73000</v>
      </c>
    </row>
    <row r="836242" spans="1:5" x14ac:dyDescent="0.25">
      <c r="A836242" t="s">
        <v>8</v>
      </c>
    </row>
    <row r="836243" spans="1:5" x14ac:dyDescent="0.25">
      <c r="A836243" t="str">
        <f>A836234</f>
        <v>coords: {</v>
      </c>
    </row>
    <row r="836244" spans="1:5" x14ac:dyDescent="0.25">
      <c r="A836244" t="str">
        <f>A836235</f>
        <v xml:space="preserve">latitude: </v>
      </c>
      <c r="B836244" s="2">
        <f>B836235+0.0005*D836244</f>
        <v>52.535300000000092</v>
      </c>
      <c r="C836244">
        <f>C836235+1</f>
        <v>73</v>
      </c>
      <c r="D836244">
        <f>MOD(C836244,2)</f>
        <v>1</v>
      </c>
      <c r="E836244" t="s">
        <v>9</v>
      </c>
    </row>
    <row r="836245" spans="1:5" x14ac:dyDescent="0.25">
      <c r="A836245" t="str">
        <f>A836236</f>
        <v xml:space="preserve">longitude: </v>
      </c>
      <c r="B836245" s="2">
        <f>B836236+0.0005*D836245</f>
        <v>13.406900000000022</v>
      </c>
      <c r="C836245">
        <f>C836236+1</f>
        <v>74</v>
      </c>
      <c r="D836245">
        <f>MOD(C836245,2)</f>
        <v>0</v>
      </c>
      <c r="E836245" t="s">
        <v>9</v>
      </c>
    </row>
    <row r="836246" spans="1:5" x14ac:dyDescent="0.25">
      <c r="A836246" t="str">
        <f>A836237</f>
        <v xml:space="preserve">accuracy: </v>
      </c>
      <c r="B836246">
        <f>B836237</f>
        <v>10</v>
      </c>
      <c r="E836246" t="s">
        <v>9</v>
      </c>
    </row>
    <row r="836247" spans="1:5" x14ac:dyDescent="0.25">
      <c r="A836247" t="str">
        <f>A836238</f>
        <v xml:space="preserve">speed: </v>
      </c>
      <c r="B836247">
        <f>B836238</f>
        <v>5</v>
      </c>
      <c r="E836247" t="s">
        <v>9</v>
      </c>
    </row>
    <row r="836248" spans="1:5" x14ac:dyDescent="0.25">
      <c r="A836248" t="str">
        <f>A836239</f>
        <v xml:space="preserve">heading: </v>
      </c>
      <c r="B836248">
        <f>B836239</f>
        <v>1</v>
      </c>
    </row>
    <row r="836249" spans="1:5" x14ac:dyDescent="0.25">
      <c r="A836249" t="str">
        <f>A836240</f>
        <v>},</v>
      </c>
    </row>
    <row r="836250" spans="1:5" x14ac:dyDescent="0.25">
      <c r="A836250" t="str">
        <f>A836241</f>
        <v xml:space="preserve">timestamp: </v>
      </c>
      <c r="B836250">
        <f>B836241+1000</f>
        <v>74000</v>
      </c>
    </row>
    <row r="836251" spans="1:5" x14ac:dyDescent="0.25">
      <c r="A836251" t="s">
        <v>8</v>
      </c>
    </row>
    <row r="836252" spans="1:5" x14ac:dyDescent="0.25">
      <c r="A836252" t="str">
        <f>A836243</f>
        <v>coords: {</v>
      </c>
    </row>
    <row r="836253" spans="1:5" x14ac:dyDescent="0.25">
      <c r="A836253" t="str">
        <f>A836244</f>
        <v xml:space="preserve">latitude: </v>
      </c>
      <c r="B836253" s="2">
        <f>B836244+0.0005*D836253</f>
        <v>52.535300000000092</v>
      </c>
      <c r="C836253">
        <f>C836244+1</f>
        <v>74</v>
      </c>
      <c r="D836253">
        <f>MOD(C836253,2)</f>
        <v>0</v>
      </c>
      <c r="E836253" t="s">
        <v>9</v>
      </c>
    </row>
    <row r="836254" spans="1:5" x14ac:dyDescent="0.25">
      <c r="A836254" t="str">
        <f>A836245</f>
        <v xml:space="preserve">longitude: </v>
      </c>
      <c r="B836254" s="2">
        <f>B836245+0.0005*D836254</f>
        <v>13.407400000000022</v>
      </c>
      <c r="C836254">
        <f>C836245+1</f>
        <v>75</v>
      </c>
      <c r="D836254">
        <f>MOD(C836254,2)</f>
        <v>1</v>
      </c>
      <c r="E836254" t="s">
        <v>9</v>
      </c>
    </row>
    <row r="836255" spans="1:5" x14ac:dyDescent="0.25">
      <c r="A836255" t="str">
        <f>A836246</f>
        <v xml:space="preserve">accuracy: </v>
      </c>
      <c r="B836255">
        <f>B836246</f>
        <v>10</v>
      </c>
      <c r="E836255" t="s">
        <v>9</v>
      </c>
    </row>
    <row r="836256" spans="1:5" x14ac:dyDescent="0.25">
      <c r="A836256" t="str">
        <f>A836247</f>
        <v xml:space="preserve">speed: </v>
      </c>
      <c r="B836256">
        <f>B836247</f>
        <v>5</v>
      </c>
      <c r="E836256" t="s">
        <v>9</v>
      </c>
    </row>
    <row r="836257" spans="1:5" x14ac:dyDescent="0.25">
      <c r="A836257" t="str">
        <f>A836248</f>
        <v xml:space="preserve">heading: </v>
      </c>
      <c r="B836257">
        <f>B836248</f>
        <v>1</v>
      </c>
    </row>
    <row r="836258" spans="1:5" x14ac:dyDescent="0.25">
      <c r="A836258" t="str">
        <f>A836249</f>
        <v>},</v>
      </c>
    </row>
    <row r="836259" spans="1:5" x14ac:dyDescent="0.25">
      <c r="A836259" t="str">
        <f>A836250</f>
        <v xml:space="preserve">timestamp: </v>
      </c>
      <c r="B836259">
        <f>B836250+1000</f>
        <v>75000</v>
      </c>
    </row>
    <row r="836260" spans="1:5" x14ac:dyDescent="0.25">
      <c r="A836260" t="s">
        <v>8</v>
      </c>
    </row>
    <row r="836261" spans="1:5" x14ac:dyDescent="0.25">
      <c r="A836261" t="str">
        <f>A836252</f>
        <v>coords: {</v>
      </c>
    </row>
    <row r="836262" spans="1:5" x14ac:dyDescent="0.25">
      <c r="A836262" t="str">
        <f>A836253</f>
        <v xml:space="preserve">latitude: </v>
      </c>
      <c r="B836262" s="2">
        <f>B836253+0.0005*D836262</f>
        <v>52.535800000000094</v>
      </c>
      <c r="C836262">
        <f>C836253+1</f>
        <v>75</v>
      </c>
      <c r="D836262">
        <f>MOD(C836262,2)</f>
        <v>1</v>
      </c>
      <c r="E836262" t="s">
        <v>9</v>
      </c>
    </row>
    <row r="836263" spans="1:5" x14ac:dyDescent="0.25">
      <c r="A836263" t="str">
        <f>A836254</f>
        <v xml:space="preserve">longitude: </v>
      </c>
      <c r="B836263" s="2">
        <f>B836254+0.0005*D836263</f>
        <v>13.407400000000022</v>
      </c>
      <c r="C836263">
        <f>C836254+1</f>
        <v>76</v>
      </c>
      <c r="D836263">
        <f>MOD(C836263,2)</f>
        <v>0</v>
      </c>
      <c r="E836263" t="s">
        <v>9</v>
      </c>
    </row>
    <row r="836264" spans="1:5" x14ac:dyDescent="0.25">
      <c r="A836264" t="str">
        <f>A836255</f>
        <v xml:space="preserve">accuracy: </v>
      </c>
      <c r="B836264">
        <f>B836255</f>
        <v>10</v>
      </c>
      <c r="E836264" t="s">
        <v>9</v>
      </c>
    </row>
    <row r="836265" spans="1:5" x14ac:dyDescent="0.25">
      <c r="A836265" t="str">
        <f>A836256</f>
        <v xml:space="preserve">speed: </v>
      </c>
      <c r="B836265">
        <f>B836256</f>
        <v>5</v>
      </c>
      <c r="E836265" t="s">
        <v>9</v>
      </c>
    </row>
    <row r="836266" spans="1:5" x14ac:dyDescent="0.25">
      <c r="A836266" t="str">
        <f>A836257</f>
        <v xml:space="preserve">heading: </v>
      </c>
      <c r="B836266">
        <f>B836257</f>
        <v>1</v>
      </c>
    </row>
    <row r="836267" spans="1:5" x14ac:dyDescent="0.25">
      <c r="A836267" t="str">
        <f>A836258</f>
        <v>},</v>
      </c>
    </row>
    <row r="836268" spans="1:5" x14ac:dyDescent="0.25">
      <c r="A836268" t="str">
        <f>A836259</f>
        <v xml:space="preserve">timestamp: </v>
      </c>
      <c r="B836268">
        <f>B836259+1000</f>
        <v>76000</v>
      </c>
    </row>
    <row r="836269" spans="1:5" x14ac:dyDescent="0.25">
      <c r="A836269" t="s">
        <v>8</v>
      </c>
    </row>
    <row r="836270" spans="1:5" x14ac:dyDescent="0.25">
      <c r="A836270" t="str">
        <f>A836261</f>
        <v>coords: {</v>
      </c>
    </row>
    <row r="836271" spans="1:5" x14ac:dyDescent="0.25">
      <c r="A836271" t="str">
        <f>A836262</f>
        <v xml:space="preserve">latitude: </v>
      </c>
      <c r="B836271" s="2">
        <f>B836262+0.0005*D836271</f>
        <v>52.535800000000094</v>
      </c>
      <c r="C836271">
        <f>C836262+1</f>
        <v>76</v>
      </c>
      <c r="D836271">
        <f>MOD(C836271,2)</f>
        <v>0</v>
      </c>
      <c r="E836271" t="s">
        <v>9</v>
      </c>
    </row>
    <row r="836272" spans="1:5" x14ac:dyDescent="0.25">
      <c r="A836272" t="str">
        <f>A836263</f>
        <v xml:space="preserve">longitude: </v>
      </c>
      <c r="B836272" s="2">
        <f>B836263+0.0005*D836272</f>
        <v>13.407900000000023</v>
      </c>
      <c r="C836272">
        <f>C836263+1</f>
        <v>77</v>
      </c>
      <c r="D836272">
        <f>MOD(C836272,2)</f>
        <v>1</v>
      </c>
      <c r="E836272" t="s">
        <v>9</v>
      </c>
    </row>
    <row r="836273" spans="1:5" x14ac:dyDescent="0.25">
      <c r="A836273" t="str">
        <f>A836264</f>
        <v xml:space="preserve">accuracy: </v>
      </c>
      <c r="B836273">
        <f>B836264</f>
        <v>10</v>
      </c>
      <c r="E836273" t="s">
        <v>9</v>
      </c>
    </row>
    <row r="836274" spans="1:5" x14ac:dyDescent="0.25">
      <c r="A836274" t="str">
        <f>A836265</f>
        <v xml:space="preserve">speed: </v>
      </c>
      <c r="B836274">
        <f>B836265</f>
        <v>5</v>
      </c>
      <c r="E836274" t="s">
        <v>9</v>
      </c>
    </row>
    <row r="836275" spans="1:5" x14ac:dyDescent="0.25">
      <c r="A836275" t="str">
        <f>A836266</f>
        <v xml:space="preserve">heading: </v>
      </c>
      <c r="B836275">
        <f>B836266</f>
        <v>1</v>
      </c>
    </row>
    <row r="836276" spans="1:5" x14ac:dyDescent="0.25">
      <c r="A836276" t="str">
        <f>A836267</f>
        <v>},</v>
      </c>
    </row>
    <row r="836277" spans="1:5" x14ac:dyDescent="0.25">
      <c r="A836277" t="str">
        <f>A836268</f>
        <v xml:space="preserve">timestamp: </v>
      </c>
      <c r="B836277">
        <f>B836268+1000</f>
        <v>77000</v>
      </c>
    </row>
    <row r="836278" spans="1:5" x14ac:dyDescent="0.25">
      <c r="A836278" t="s">
        <v>8</v>
      </c>
    </row>
    <row r="836279" spans="1:5" x14ac:dyDescent="0.25">
      <c r="A836279" t="str">
        <f>A836270</f>
        <v>coords: {</v>
      </c>
    </row>
    <row r="836280" spans="1:5" x14ac:dyDescent="0.25">
      <c r="A836280" t="str">
        <f>A836271</f>
        <v xml:space="preserve">latitude: </v>
      </c>
      <c r="B836280" s="2">
        <f>B836271+0.0005*D836280</f>
        <v>52.536300000000097</v>
      </c>
      <c r="C836280">
        <f>C836271+1</f>
        <v>77</v>
      </c>
      <c r="D836280">
        <f>MOD(C836280,2)</f>
        <v>1</v>
      </c>
      <c r="E836280" t="s">
        <v>9</v>
      </c>
    </row>
    <row r="836281" spans="1:5" x14ac:dyDescent="0.25">
      <c r="A836281" t="str">
        <f>A836272</f>
        <v xml:space="preserve">longitude: </v>
      </c>
      <c r="B836281" s="2">
        <f>B836272+0.0005*D836281</f>
        <v>13.407900000000023</v>
      </c>
      <c r="C836281">
        <f>C836272+1</f>
        <v>78</v>
      </c>
      <c r="D836281">
        <f>MOD(C836281,2)</f>
        <v>0</v>
      </c>
      <c r="E836281" t="s">
        <v>9</v>
      </c>
    </row>
    <row r="836282" spans="1:5" x14ac:dyDescent="0.25">
      <c r="A836282" t="str">
        <f>A836273</f>
        <v xml:space="preserve">accuracy: </v>
      </c>
      <c r="B836282">
        <f>B836273</f>
        <v>10</v>
      </c>
      <c r="E836282" t="s">
        <v>9</v>
      </c>
    </row>
    <row r="836283" spans="1:5" x14ac:dyDescent="0.25">
      <c r="A836283" t="str">
        <f>A836274</f>
        <v xml:space="preserve">speed: </v>
      </c>
      <c r="B836283">
        <f>B836274</f>
        <v>5</v>
      </c>
      <c r="E836283" t="s">
        <v>9</v>
      </c>
    </row>
    <row r="836284" spans="1:5" x14ac:dyDescent="0.25">
      <c r="A836284" t="str">
        <f>A836275</f>
        <v xml:space="preserve">heading: </v>
      </c>
      <c r="B836284">
        <f>B836275</f>
        <v>1</v>
      </c>
    </row>
    <row r="836285" spans="1:5" x14ac:dyDescent="0.25">
      <c r="A836285" t="str">
        <f>A836276</f>
        <v>},</v>
      </c>
    </row>
    <row r="836286" spans="1:5" x14ac:dyDescent="0.25">
      <c r="A836286" t="str">
        <f>A836277</f>
        <v xml:space="preserve">timestamp: </v>
      </c>
      <c r="B836286">
        <f>B836277+1000</f>
        <v>78000</v>
      </c>
    </row>
    <row r="836287" spans="1:5" x14ac:dyDescent="0.25">
      <c r="A836287" t="s">
        <v>8</v>
      </c>
    </row>
    <row r="851969" spans="1:5" x14ac:dyDescent="0.25">
      <c r="A851969" t="s">
        <v>8</v>
      </c>
    </row>
    <row r="851970" spans="1:5" x14ac:dyDescent="0.25">
      <c r="A851970" t="s">
        <v>0</v>
      </c>
    </row>
    <row r="851971" spans="1:5" x14ac:dyDescent="0.25">
      <c r="A851971" t="s">
        <v>1</v>
      </c>
      <c r="B851971" s="1">
        <v>52.516800000000003</v>
      </c>
      <c r="C851971">
        <v>0</v>
      </c>
      <c r="D851971">
        <f>MOD(C851971,2)</f>
        <v>0</v>
      </c>
      <c r="E851971" t="s">
        <v>9</v>
      </c>
    </row>
    <row r="851972" spans="1:5" x14ac:dyDescent="0.25">
      <c r="A851972" t="s">
        <v>2</v>
      </c>
      <c r="B851972">
        <v>13.3889</v>
      </c>
      <c r="C851972">
        <v>1</v>
      </c>
      <c r="D851972">
        <f>MOD(C851972,2)</f>
        <v>1</v>
      </c>
      <c r="E851972" t="s">
        <v>9</v>
      </c>
    </row>
    <row r="851973" spans="1:5" x14ac:dyDescent="0.25">
      <c r="A851973" t="s">
        <v>3</v>
      </c>
      <c r="B851973">
        <v>10</v>
      </c>
      <c r="E851973" t="s">
        <v>9</v>
      </c>
    </row>
    <row r="851974" spans="1:5" x14ac:dyDescent="0.25">
      <c r="A851974" t="s">
        <v>4</v>
      </c>
      <c r="B851974">
        <v>5</v>
      </c>
      <c r="E851974" t="s">
        <v>9</v>
      </c>
    </row>
    <row r="851975" spans="1:5" x14ac:dyDescent="0.25">
      <c r="A851975" t="s">
        <v>5</v>
      </c>
      <c r="B851975">
        <v>1</v>
      </c>
    </row>
    <row r="851976" spans="1:5" x14ac:dyDescent="0.25">
      <c r="A851976" t="s">
        <v>6</v>
      </c>
    </row>
    <row r="851977" spans="1:5" x14ac:dyDescent="0.25">
      <c r="A851977" t="s">
        <v>7</v>
      </c>
      <c r="B851977">
        <v>1000</v>
      </c>
    </row>
    <row r="851978" spans="1:5" x14ac:dyDescent="0.25">
      <c r="A851978" t="s">
        <v>8</v>
      </c>
    </row>
    <row r="851979" spans="1:5" x14ac:dyDescent="0.25">
      <c r="A851979" t="str">
        <f>A851970</f>
        <v>coords: {</v>
      </c>
    </row>
    <row r="851980" spans="1:5" x14ac:dyDescent="0.25">
      <c r="A851980" t="str">
        <f>A851971</f>
        <v xml:space="preserve">latitude: </v>
      </c>
      <c r="B851980" s="2">
        <f>B851971+0.0005*D851980</f>
        <v>52.517300000000006</v>
      </c>
      <c r="C851980">
        <f>C851971+1</f>
        <v>1</v>
      </c>
      <c r="D851980">
        <f>MOD(C851980,2)</f>
        <v>1</v>
      </c>
      <c r="E851980" t="s">
        <v>9</v>
      </c>
    </row>
    <row r="851981" spans="1:5" x14ac:dyDescent="0.25">
      <c r="A851981" t="str">
        <f>A851972</f>
        <v xml:space="preserve">longitude: </v>
      </c>
      <c r="B851981" s="2">
        <f>B851972+0.0005*D851981</f>
        <v>13.3889</v>
      </c>
      <c r="C851981">
        <f>C851972+1</f>
        <v>2</v>
      </c>
      <c r="D851981">
        <f>MOD(C851981,2)</f>
        <v>0</v>
      </c>
      <c r="E851981" t="s">
        <v>9</v>
      </c>
    </row>
    <row r="851982" spans="1:5" x14ac:dyDescent="0.25">
      <c r="A851982" t="str">
        <f>A851973</f>
        <v xml:space="preserve">accuracy: </v>
      </c>
      <c r="B851982">
        <f>B851973</f>
        <v>10</v>
      </c>
      <c r="E851982" t="s">
        <v>9</v>
      </c>
    </row>
    <row r="851983" spans="1:5" x14ac:dyDescent="0.25">
      <c r="A851983" t="str">
        <f>A851974</f>
        <v xml:space="preserve">speed: </v>
      </c>
      <c r="B851983">
        <f>B851974</f>
        <v>5</v>
      </c>
      <c r="E851983" t="s">
        <v>9</v>
      </c>
    </row>
    <row r="851984" spans="1:5" x14ac:dyDescent="0.25">
      <c r="A851984" t="str">
        <f>A851975</f>
        <v xml:space="preserve">heading: </v>
      </c>
      <c r="B851984">
        <f>B851975</f>
        <v>1</v>
      </c>
    </row>
    <row r="851985" spans="1:5" x14ac:dyDescent="0.25">
      <c r="A851985" t="str">
        <f>A851976</f>
        <v>},</v>
      </c>
    </row>
    <row r="851986" spans="1:5" x14ac:dyDescent="0.25">
      <c r="A851986" t="str">
        <f>A851977</f>
        <v xml:space="preserve">timestamp: </v>
      </c>
      <c r="B851986">
        <f>B851977+1000</f>
        <v>2000</v>
      </c>
    </row>
    <row r="851987" spans="1:5" x14ac:dyDescent="0.25">
      <c r="A851987" t="s">
        <v>8</v>
      </c>
    </row>
    <row r="851988" spans="1:5" x14ac:dyDescent="0.25">
      <c r="A851988" t="str">
        <f>A851979</f>
        <v>coords: {</v>
      </c>
    </row>
    <row r="851989" spans="1:5" x14ac:dyDescent="0.25">
      <c r="A851989" t="str">
        <f>A851980</f>
        <v xml:space="preserve">latitude: </v>
      </c>
      <c r="B851989" s="2">
        <f>B851980+0.0005*D851989</f>
        <v>52.517300000000006</v>
      </c>
      <c r="C851989">
        <f>C851980+1</f>
        <v>2</v>
      </c>
      <c r="D851989">
        <f>MOD(C851989,2)</f>
        <v>0</v>
      </c>
      <c r="E851989" t="s">
        <v>9</v>
      </c>
    </row>
    <row r="851990" spans="1:5" x14ac:dyDescent="0.25">
      <c r="A851990" t="str">
        <f>A851981</f>
        <v xml:space="preserve">longitude: </v>
      </c>
      <c r="B851990" s="2">
        <f>B851981+0.0005*D851990</f>
        <v>13.3894</v>
      </c>
      <c r="C851990">
        <f>C851981+1</f>
        <v>3</v>
      </c>
      <c r="D851990">
        <f>MOD(C851990,2)</f>
        <v>1</v>
      </c>
      <c r="E851990" t="s">
        <v>9</v>
      </c>
    </row>
    <row r="851991" spans="1:5" x14ac:dyDescent="0.25">
      <c r="A851991" t="str">
        <f>A851982</f>
        <v xml:space="preserve">accuracy: </v>
      </c>
      <c r="B851991">
        <f>B851982</f>
        <v>10</v>
      </c>
      <c r="E851991" t="s">
        <v>9</v>
      </c>
    </row>
    <row r="851992" spans="1:5" x14ac:dyDescent="0.25">
      <c r="A851992" t="str">
        <f>A851983</f>
        <v xml:space="preserve">speed: </v>
      </c>
      <c r="B851992">
        <f>B851983</f>
        <v>5</v>
      </c>
      <c r="E851992" t="s">
        <v>9</v>
      </c>
    </row>
    <row r="851993" spans="1:5" x14ac:dyDescent="0.25">
      <c r="A851993" t="str">
        <f>A851984</f>
        <v xml:space="preserve">heading: </v>
      </c>
      <c r="B851993">
        <f>B851984</f>
        <v>1</v>
      </c>
    </row>
    <row r="851994" spans="1:5" x14ac:dyDescent="0.25">
      <c r="A851994" t="str">
        <f>A851985</f>
        <v>},</v>
      </c>
    </row>
    <row r="851995" spans="1:5" x14ac:dyDescent="0.25">
      <c r="A851995" t="str">
        <f>A851986</f>
        <v xml:space="preserve">timestamp: </v>
      </c>
      <c r="B851995">
        <f>B851986+1000</f>
        <v>3000</v>
      </c>
    </row>
    <row r="851996" spans="1:5" x14ac:dyDescent="0.25">
      <c r="A851996" t="s">
        <v>8</v>
      </c>
    </row>
    <row r="851997" spans="1:5" x14ac:dyDescent="0.25">
      <c r="A851997" t="str">
        <f>A851988</f>
        <v>coords: {</v>
      </c>
    </row>
    <row r="851998" spans="1:5" x14ac:dyDescent="0.25">
      <c r="A851998" t="str">
        <f>A851989</f>
        <v xml:space="preserve">latitude: </v>
      </c>
      <c r="B851998" s="2">
        <f>B851989+0.0005*D851998</f>
        <v>52.517800000000008</v>
      </c>
      <c r="C851998">
        <f>C851989+1</f>
        <v>3</v>
      </c>
      <c r="D851998">
        <f>MOD(C851998,2)</f>
        <v>1</v>
      </c>
      <c r="E851998" t="s">
        <v>9</v>
      </c>
    </row>
    <row r="851999" spans="1:5" x14ac:dyDescent="0.25">
      <c r="A851999" t="str">
        <f>A851990</f>
        <v xml:space="preserve">longitude: </v>
      </c>
      <c r="B851999" s="2">
        <f>B851990+0.0005*D851999</f>
        <v>13.3894</v>
      </c>
      <c r="C851999">
        <f>C851990+1</f>
        <v>4</v>
      </c>
      <c r="D851999">
        <f>MOD(C851999,2)</f>
        <v>0</v>
      </c>
      <c r="E851999" t="s">
        <v>9</v>
      </c>
    </row>
    <row r="852000" spans="1:5" x14ac:dyDescent="0.25">
      <c r="A852000" t="str">
        <f>A851991</f>
        <v xml:space="preserve">accuracy: </v>
      </c>
      <c r="B852000">
        <f>B851991</f>
        <v>10</v>
      </c>
      <c r="E852000" t="s">
        <v>9</v>
      </c>
    </row>
    <row r="852001" spans="1:5" x14ac:dyDescent="0.25">
      <c r="A852001" t="str">
        <f>A851992</f>
        <v xml:space="preserve">speed: </v>
      </c>
      <c r="B852001">
        <f>B851992</f>
        <v>5</v>
      </c>
      <c r="E852001" t="s">
        <v>9</v>
      </c>
    </row>
    <row r="852002" spans="1:5" x14ac:dyDescent="0.25">
      <c r="A852002" t="str">
        <f>A851993</f>
        <v xml:space="preserve">heading: </v>
      </c>
      <c r="B852002">
        <f>B851993</f>
        <v>1</v>
      </c>
    </row>
    <row r="852003" spans="1:5" x14ac:dyDescent="0.25">
      <c r="A852003" t="str">
        <f>A851994</f>
        <v>},</v>
      </c>
    </row>
    <row r="852004" spans="1:5" x14ac:dyDescent="0.25">
      <c r="A852004" t="str">
        <f>A851995</f>
        <v xml:space="preserve">timestamp: </v>
      </c>
      <c r="B852004">
        <f>B851995+1000</f>
        <v>4000</v>
      </c>
    </row>
    <row r="852005" spans="1:5" x14ac:dyDescent="0.25">
      <c r="A852005" t="s">
        <v>8</v>
      </c>
    </row>
    <row r="852006" spans="1:5" x14ac:dyDescent="0.25">
      <c r="A852006" t="str">
        <f>A851997</f>
        <v>coords: {</v>
      </c>
    </row>
    <row r="852007" spans="1:5" x14ac:dyDescent="0.25">
      <c r="A852007" t="str">
        <f>A851998</f>
        <v xml:space="preserve">latitude: </v>
      </c>
      <c r="B852007" s="2">
        <f>B851998+0.0005*D852007</f>
        <v>52.517800000000008</v>
      </c>
      <c r="C852007">
        <f>C851998+1</f>
        <v>4</v>
      </c>
      <c r="D852007">
        <f>MOD(C852007,2)</f>
        <v>0</v>
      </c>
      <c r="E852007" t="s">
        <v>9</v>
      </c>
    </row>
    <row r="852008" spans="1:5" x14ac:dyDescent="0.25">
      <c r="A852008" t="str">
        <f>A851999</f>
        <v xml:space="preserve">longitude: </v>
      </c>
      <c r="B852008" s="2">
        <f>B851999+0.0005*D852008</f>
        <v>13.389900000000001</v>
      </c>
      <c r="C852008">
        <f>C851999+1</f>
        <v>5</v>
      </c>
      <c r="D852008">
        <f>MOD(C852008,2)</f>
        <v>1</v>
      </c>
      <c r="E852008" t="s">
        <v>9</v>
      </c>
    </row>
    <row r="852009" spans="1:5" x14ac:dyDescent="0.25">
      <c r="A852009" t="str">
        <f>A852000</f>
        <v xml:space="preserve">accuracy: </v>
      </c>
      <c r="B852009">
        <f>B852000</f>
        <v>10</v>
      </c>
      <c r="E852009" t="s">
        <v>9</v>
      </c>
    </row>
    <row r="852010" spans="1:5" x14ac:dyDescent="0.25">
      <c r="A852010" t="str">
        <f>A852001</f>
        <v xml:space="preserve">speed: </v>
      </c>
      <c r="B852010">
        <f>B852001</f>
        <v>5</v>
      </c>
      <c r="E852010" t="s">
        <v>9</v>
      </c>
    </row>
    <row r="852011" spans="1:5" x14ac:dyDescent="0.25">
      <c r="A852011" t="str">
        <f>A852002</f>
        <v xml:space="preserve">heading: </v>
      </c>
      <c r="B852011">
        <f>B852002</f>
        <v>1</v>
      </c>
    </row>
    <row r="852012" spans="1:5" x14ac:dyDescent="0.25">
      <c r="A852012" t="str">
        <f>A852003</f>
        <v>},</v>
      </c>
    </row>
    <row r="852013" spans="1:5" x14ac:dyDescent="0.25">
      <c r="A852013" t="str">
        <f>A852004</f>
        <v xml:space="preserve">timestamp: </v>
      </c>
      <c r="B852013">
        <f>B852004+1000</f>
        <v>5000</v>
      </c>
    </row>
    <row r="852014" spans="1:5" x14ac:dyDescent="0.25">
      <c r="A852014" t="s">
        <v>8</v>
      </c>
    </row>
    <row r="852015" spans="1:5" x14ac:dyDescent="0.25">
      <c r="A852015" t="str">
        <f>A852006</f>
        <v>coords: {</v>
      </c>
    </row>
    <row r="852016" spans="1:5" x14ac:dyDescent="0.25">
      <c r="A852016" t="str">
        <f>A852007</f>
        <v xml:space="preserve">latitude: </v>
      </c>
      <c r="B852016" s="2">
        <f>B852007+0.0005*D852016</f>
        <v>52.518300000000011</v>
      </c>
      <c r="C852016">
        <f>C852007+1</f>
        <v>5</v>
      </c>
      <c r="D852016">
        <f>MOD(C852016,2)</f>
        <v>1</v>
      </c>
      <c r="E852016" t="s">
        <v>9</v>
      </c>
    </row>
    <row r="852017" spans="1:5" x14ac:dyDescent="0.25">
      <c r="A852017" t="str">
        <f>A852008</f>
        <v xml:space="preserve">longitude: </v>
      </c>
      <c r="B852017" s="2">
        <f>B852008+0.0005*D852017</f>
        <v>13.389900000000001</v>
      </c>
      <c r="C852017">
        <f>C852008+1</f>
        <v>6</v>
      </c>
      <c r="D852017">
        <f>MOD(C852017,2)</f>
        <v>0</v>
      </c>
      <c r="E852017" t="s">
        <v>9</v>
      </c>
    </row>
    <row r="852018" spans="1:5" x14ac:dyDescent="0.25">
      <c r="A852018" t="str">
        <f>A852009</f>
        <v xml:space="preserve">accuracy: </v>
      </c>
      <c r="B852018">
        <f>B852009</f>
        <v>10</v>
      </c>
      <c r="E852018" t="s">
        <v>9</v>
      </c>
    </row>
    <row r="852019" spans="1:5" x14ac:dyDescent="0.25">
      <c r="A852019" t="str">
        <f>A852010</f>
        <v xml:space="preserve">speed: </v>
      </c>
      <c r="B852019">
        <f>B852010</f>
        <v>5</v>
      </c>
      <c r="E852019" t="s">
        <v>9</v>
      </c>
    </row>
    <row r="852020" spans="1:5" x14ac:dyDescent="0.25">
      <c r="A852020" t="str">
        <f>A852011</f>
        <v xml:space="preserve">heading: </v>
      </c>
      <c r="B852020">
        <f>B852011</f>
        <v>1</v>
      </c>
    </row>
    <row r="852021" spans="1:5" x14ac:dyDescent="0.25">
      <c r="A852021" t="str">
        <f>A852012</f>
        <v>},</v>
      </c>
    </row>
    <row r="852022" spans="1:5" x14ac:dyDescent="0.25">
      <c r="A852022" t="str">
        <f>A852013</f>
        <v xml:space="preserve">timestamp: </v>
      </c>
      <c r="B852022">
        <f>B852013+1000</f>
        <v>6000</v>
      </c>
    </row>
    <row r="852023" spans="1:5" x14ac:dyDescent="0.25">
      <c r="A852023" t="s">
        <v>8</v>
      </c>
    </row>
    <row r="852024" spans="1:5" x14ac:dyDescent="0.25">
      <c r="A852024" t="str">
        <f>A852015</f>
        <v>coords: {</v>
      </c>
    </row>
    <row r="852025" spans="1:5" x14ac:dyDescent="0.25">
      <c r="A852025" t="str">
        <f>A852016</f>
        <v xml:space="preserve">latitude: </v>
      </c>
      <c r="B852025" s="2">
        <f>B852016+0.0005*D852025</f>
        <v>52.518300000000011</v>
      </c>
      <c r="C852025">
        <f>C852016+1</f>
        <v>6</v>
      </c>
      <c r="D852025">
        <f>MOD(C852025,2)</f>
        <v>0</v>
      </c>
      <c r="E852025" t="s">
        <v>9</v>
      </c>
    </row>
    <row r="852026" spans="1:5" x14ac:dyDescent="0.25">
      <c r="A852026" t="str">
        <f>A852017</f>
        <v xml:space="preserve">longitude: </v>
      </c>
      <c r="B852026" s="2">
        <f>B852017+0.0005*D852026</f>
        <v>13.390400000000001</v>
      </c>
      <c r="C852026">
        <f>C852017+1</f>
        <v>7</v>
      </c>
      <c r="D852026">
        <f>MOD(C852026,2)</f>
        <v>1</v>
      </c>
      <c r="E852026" t="s">
        <v>9</v>
      </c>
    </row>
    <row r="852027" spans="1:5" x14ac:dyDescent="0.25">
      <c r="A852027" t="str">
        <f>A852018</f>
        <v xml:space="preserve">accuracy: </v>
      </c>
      <c r="B852027">
        <f>B852018</f>
        <v>10</v>
      </c>
      <c r="E852027" t="s">
        <v>9</v>
      </c>
    </row>
    <row r="852028" spans="1:5" x14ac:dyDescent="0.25">
      <c r="A852028" t="str">
        <f>A852019</f>
        <v xml:space="preserve">speed: </v>
      </c>
      <c r="B852028">
        <f>B852019</f>
        <v>5</v>
      </c>
      <c r="E852028" t="s">
        <v>9</v>
      </c>
    </row>
    <row r="852029" spans="1:5" x14ac:dyDescent="0.25">
      <c r="A852029" t="str">
        <f>A852020</f>
        <v xml:space="preserve">heading: </v>
      </c>
      <c r="B852029">
        <f>B852020</f>
        <v>1</v>
      </c>
    </row>
    <row r="852030" spans="1:5" x14ac:dyDescent="0.25">
      <c r="A852030" t="str">
        <f>A852021</f>
        <v>},</v>
      </c>
    </row>
    <row r="852031" spans="1:5" x14ac:dyDescent="0.25">
      <c r="A852031" t="str">
        <f>A852022</f>
        <v xml:space="preserve">timestamp: </v>
      </c>
      <c r="B852031">
        <f>B852022+1000</f>
        <v>7000</v>
      </c>
    </row>
    <row r="852032" spans="1:5" x14ac:dyDescent="0.25">
      <c r="A852032" t="s">
        <v>8</v>
      </c>
    </row>
    <row r="852033" spans="1:5" x14ac:dyDescent="0.25">
      <c r="A852033" t="str">
        <f>A852024</f>
        <v>coords: {</v>
      </c>
    </row>
    <row r="852034" spans="1:5" x14ac:dyDescent="0.25">
      <c r="A852034" t="str">
        <f>A852025</f>
        <v xml:space="preserve">latitude: </v>
      </c>
      <c r="B852034" s="2">
        <f>B852025+0.0005*D852034</f>
        <v>52.518800000000013</v>
      </c>
      <c r="C852034">
        <f>C852025+1</f>
        <v>7</v>
      </c>
      <c r="D852034">
        <f>MOD(C852034,2)</f>
        <v>1</v>
      </c>
      <c r="E852034" t="s">
        <v>9</v>
      </c>
    </row>
    <row r="852035" spans="1:5" x14ac:dyDescent="0.25">
      <c r="A852035" t="str">
        <f>A852026</f>
        <v xml:space="preserve">longitude: </v>
      </c>
      <c r="B852035" s="2">
        <f>B852026+0.0005*D852035</f>
        <v>13.390400000000001</v>
      </c>
      <c r="C852035">
        <f>C852026+1</f>
        <v>8</v>
      </c>
      <c r="D852035">
        <f>MOD(C852035,2)</f>
        <v>0</v>
      </c>
      <c r="E852035" t="s">
        <v>9</v>
      </c>
    </row>
    <row r="852036" spans="1:5" x14ac:dyDescent="0.25">
      <c r="A852036" t="str">
        <f>A852027</f>
        <v xml:space="preserve">accuracy: </v>
      </c>
      <c r="B852036">
        <f>B852027</f>
        <v>10</v>
      </c>
      <c r="E852036" t="s">
        <v>9</v>
      </c>
    </row>
    <row r="852037" spans="1:5" x14ac:dyDescent="0.25">
      <c r="A852037" t="str">
        <f>A852028</f>
        <v xml:space="preserve">speed: </v>
      </c>
      <c r="B852037">
        <f>B852028</f>
        <v>5</v>
      </c>
      <c r="E852037" t="s">
        <v>9</v>
      </c>
    </row>
    <row r="852038" spans="1:5" x14ac:dyDescent="0.25">
      <c r="A852038" t="str">
        <f>A852029</f>
        <v xml:space="preserve">heading: </v>
      </c>
      <c r="B852038">
        <f>B852029</f>
        <v>1</v>
      </c>
    </row>
    <row r="852039" spans="1:5" x14ac:dyDescent="0.25">
      <c r="A852039" t="str">
        <f>A852030</f>
        <v>},</v>
      </c>
    </row>
    <row r="852040" spans="1:5" x14ac:dyDescent="0.25">
      <c r="A852040" t="str">
        <f>A852031</f>
        <v xml:space="preserve">timestamp: </v>
      </c>
      <c r="B852040">
        <f>B852031+1000</f>
        <v>8000</v>
      </c>
    </row>
    <row r="852041" spans="1:5" x14ac:dyDescent="0.25">
      <c r="A852041" t="s">
        <v>8</v>
      </c>
    </row>
    <row r="852042" spans="1:5" x14ac:dyDescent="0.25">
      <c r="A852042" t="str">
        <f>A852033</f>
        <v>coords: {</v>
      </c>
    </row>
    <row r="852043" spans="1:5" x14ac:dyDescent="0.25">
      <c r="A852043" t="str">
        <f>A852034</f>
        <v xml:space="preserve">latitude: </v>
      </c>
      <c r="B852043" s="2">
        <f>B852034+0.0005*D852043</f>
        <v>52.518800000000013</v>
      </c>
      <c r="C852043">
        <f>C852034+1</f>
        <v>8</v>
      </c>
      <c r="D852043">
        <f>MOD(C852043,2)</f>
        <v>0</v>
      </c>
      <c r="E852043" t="s">
        <v>9</v>
      </c>
    </row>
    <row r="852044" spans="1:5" x14ac:dyDescent="0.25">
      <c r="A852044" t="str">
        <f>A852035</f>
        <v xml:space="preserve">longitude: </v>
      </c>
      <c r="B852044" s="2">
        <f>B852035+0.0005*D852044</f>
        <v>13.390900000000002</v>
      </c>
      <c r="C852044">
        <f>C852035+1</f>
        <v>9</v>
      </c>
      <c r="D852044">
        <f>MOD(C852044,2)</f>
        <v>1</v>
      </c>
      <c r="E852044" t="s">
        <v>9</v>
      </c>
    </row>
    <row r="852045" spans="1:5" x14ac:dyDescent="0.25">
      <c r="A852045" t="str">
        <f>A852036</f>
        <v xml:space="preserve">accuracy: </v>
      </c>
      <c r="B852045">
        <f>B852036</f>
        <v>10</v>
      </c>
      <c r="E852045" t="s">
        <v>9</v>
      </c>
    </row>
    <row r="852046" spans="1:5" x14ac:dyDescent="0.25">
      <c r="A852046" t="str">
        <f>A852037</f>
        <v xml:space="preserve">speed: </v>
      </c>
      <c r="B852046">
        <f>B852037</f>
        <v>5</v>
      </c>
      <c r="E852046" t="s">
        <v>9</v>
      </c>
    </row>
    <row r="852047" spans="1:5" x14ac:dyDescent="0.25">
      <c r="A852047" t="str">
        <f>A852038</f>
        <v xml:space="preserve">heading: </v>
      </c>
      <c r="B852047">
        <f>B852038</f>
        <v>1</v>
      </c>
    </row>
    <row r="852048" spans="1:5" x14ac:dyDescent="0.25">
      <c r="A852048" t="str">
        <f>A852039</f>
        <v>},</v>
      </c>
    </row>
    <row r="852049" spans="1:5" x14ac:dyDescent="0.25">
      <c r="A852049" t="str">
        <f>A852040</f>
        <v xml:space="preserve">timestamp: </v>
      </c>
      <c r="B852049">
        <f>B852040+1000</f>
        <v>9000</v>
      </c>
    </row>
    <row r="852050" spans="1:5" x14ac:dyDescent="0.25">
      <c r="A852050" t="s">
        <v>8</v>
      </c>
    </row>
    <row r="852051" spans="1:5" x14ac:dyDescent="0.25">
      <c r="A852051" t="str">
        <f>A852042</f>
        <v>coords: {</v>
      </c>
    </row>
    <row r="852052" spans="1:5" x14ac:dyDescent="0.25">
      <c r="A852052" t="str">
        <f>A852043</f>
        <v xml:space="preserve">latitude: </v>
      </c>
      <c r="B852052" s="2">
        <f>B852043+0.0005*D852052</f>
        <v>52.519300000000015</v>
      </c>
      <c r="C852052">
        <f>C852043+1</f>
        <v>9</v>
      </c>
      <c r="D852052">
        <f>MOD(C852052,2)</f>
        <v>1</v>
      </c>
      <c r="E852052" t="s">
        <v>9</v>
      </c>
    </row>
    <row r="852053" spans="1:5" x14ac:dyDescent="0.25">
      <c r="A852053" t="str">
        <f>A852044</f>
        <v xml:space="preserve">longitude: </v>
      </c>
      <c r="B852053" s="2">
        <f>B852044+0.0005*D852053</f>
        <v>13.390900000000002</v>
      </c>
      <c r="C852053">
        <f>C852044+1</f>
        <v>10</v>
      </c>
      <c r="D852053">
        <f>MOD(C852053,2)</f>
        <v>0</v>
      </c>
      <c r="E852053" t="s">
        <v>9</v>
      </c>
    </row>
    <row r="852054" spans="1:5" x14ac:dyDescent="0.25">
      <c r="A852054" t="str">
        <f>A852045</f>
        <v xml:space="preserve">accuracy: </v>
      </c>
      <c r="B852054">
        <f>B852045</f>
        <v>10</v>
      </c>
      <c r="E852054" t="s">
        <v>9</v>
      </c>
    </row>
    <row r="852055" spans="1:5" x14ac:dyDescent="0.25">
      <c r="A852055" t="str">
        <f>A852046</f>
        <v xml:space="preserve">speed: </v>
      </c>
      <c r="B852055">
        <f>B852046</f>
        <v>5</v>
      </c>
      <c r="E852055" t="s">
        <v>9</v>
      </c>
    </row>
    <row r="852056" spans="1:5" x14ac:dyDescent="0.25">
      <c r="A852056" t="str">
        <f>A852047</f>
        <v xml:space="preserve">heading: </v>
      </c>
      <c r="B852056">
        <f>B852047</f>
        <v>1</v>
      </c>
    </row>
    <row r="852057" spans="1:5" x14ac:dyDescent="0.25">
      <c r="A852057" t="str">
        <f>A852048</f>
        <v>},</v>
      </c>
    </row>
    <row r="852058" spans="1:5" x14ac:dyDescent="0.25">
      <c r="A852058" t="str">
        <f>A852049</f>
        <v xml:space="preserve">timestamp: </v>
      </c>
      <c r="B852058">
        <f>B852049+1000</f>
        <v>10000</v>
      </c>
    </row>
    <row r="852059" spans="1:5" x14ac:dyDescent="0.25">
      <c r="A852059" t="s">
        <v>8</v>
      </c>
    </row>
    <row r="852060" spans="1:5" x14ac:dyDescent="0.25">
      <c r="A852060" t="str">
        <f>A852051</f>
        <v>coords: {</v>
      </c>
    </row>
    <row r="852061" spans="1:5" x14ac:dyDescent="0.25">
      <c r="A852061" t="str">
        <f>A852052</f>
        <v xml:space="preserve">latitude: </v>
      </c>
      <c r="B852061" s="2">
        <f>B852052+0.0005*D852061</f>
        <v>52.519300000000015</v>
      </c>
      <c r="C852061">
        <f>C852052+1</f>
        <v>10</v>
      </c>
      <c r="D852061">
        <f>MOD(C852061,2)</f>
        <v>0</v>
      </c>
      <c r="E852061" t="s">
        <v>9</v>
      </c>
    </row>
    <row r="852062" spans="1:5" x14ac:dyDescent="0.25">
      <c r="A852062" t="str">
        <f>A852053</f>
        <v xml:space="preserve">longitude: </v>
      </c>
      <c r="B852062" s="2">
        <f>B852053+0.0005*D852062</f>
        <v>13.391400000000003</v>
      </c>
      <c r="C852062">
        <f>C852053+1</f>
        <v>11</v>
      </c>
      <c r="D852062">
        <f>MOD(C852062,2)</f>
        <v>1</v>
      </c>
      <c r="E852062" t="s">
        <v>9</v>
      </c>
    </row>
    <row r="852063" spans="1:5" x14ac:dyDescent="0.25">
      <c r="A852063" t="str">
        <f>A852054</f>
        <v xml:space="preserve">accuracy: </v>
      </c>
      <c r="B852063">
        <f>B852054</f>
        <v>10</v>
      </c>
      <c r="E852063" t="s">
        <v>9</v>
      </c>
    </row>
    <row r="852064" spans="1:5" x14ac:dyDescent="0.25">
      <c r="A852064" t="str">
        <f>A852055</f>
        <v xml:space="preserve">speed: </v>
      </c>
      <c r="B852064">
        <f>B852055</f>
        <v>5</v>
      </c>
      <c r="E852064" t="s">
        <v>9</v>
      </c>
    </row>
    <row r="852065" spans="1:5" x14ac:dyDescent="0.25">
      <c r="A852065" t="str">
        <f>A852056</f>
        <v xml:space="preserve">heading: </v>
      </c>
      <c r="B852065">
        <f>B852056</f>
        <v>1</v>
      </c>
    </row>
    <row r="852066" spans="1:5" x14ac:dyDescent="0.25">
      <c r="A852066" t="str">
        <f>A852057</f>
        <v>},</v>
      </c>
    </row>
    <row r="852067" spans="1:5" x14ac:dyDescent="0.25">
      <c r="A852067" t="str">
        <f>A852058</f>
        <v xml:space="preserve">timestamp: </v>
      </c>
      <c r="B852067">
        <f>B852058+1000</f>
        <v>11000</v>
      </c>
    </row>
    <row r="852068" spans="1:5" x14ac:dyDescent="0.25">
      <c r="A852068" t="s">
        <v>8</v>
      </c>
    </row>
    <row r="852069" spans="1:5" x14ac:dyDescent="0.25">
      <c r="A852069" t="str">
        <f>A852060</f>
        <v>coords: {</v>
      </c>
    </row>
    <row r="852070" spans="1:5" x14ac:dyDescent="0.25">
      <c r="A852070" t="str">
        <f>A852061</f>
        <v xml:space="preserve">latitude: </v>
      </c>
      <c r="B852070" s="2">
        <f>B852061+0.0005*D852070</f>
        <v>52.519800000000018</v>
      </c>
      <c r="C852070">
        <f>C852061+1</f>
        <v>11</v>
      </c>
      <c r="D852070">
        <f>MOD(C852070,2)</f>
        <v>1</v>
      </c>
      <c r="E852070" t="s">
        <v>9</v>
      </c>
    </row>
    <row r="852071" spans="1:5" x14ac:dyDescent="0.25">
      <c r="A852071" t="str">
        <f>A852062</f>
        <v xml:space="preserve">longitude: </v>
      </c>
      <c r="B852071" s="2">
        <f>B852062+0.0005*D852071</f>
        <v>13.391400000000003</v>
      </c>
      <c r="C852071">
        <f>C852062+1</f>
        <v>12</v>
      </c>
      <c r="D852071">
        <f>MOD(C852071,2)</f>
        <v>0</v>
      </c>
      <c r="E852071" t="s">
        <v>9</v>
      </c>
    </row>
    <row r="852072" spans="1:5" x14ac:dyDescent="0.25">
      <c r="A852072" t="str">
        <f>A852063</f>
        <v xml:space="preserve">accuracy: </v>
      </c>
      <c r="B852072">
        <f>B852063</f>
        <v>10</v>
      </c>
      <c r="E852072" t="s">
        <v>9</v>
      </c>
    </row>
    <row r="852073" spans="1:5" x14ac:dyDescent="0.25">
      <c r="A852073" t="str">
        <f>A852064</f>
        <v xml:space="preserve">speed: </v>
      </c>
      <c r="B852073">
        <f>B852064</f>
        <v>5</v>
      </c>
      <c r="E852073" t="s">
        <v>9</v>
      </c>
    </row>
    <row r="852074" spans="1:5" x14ac:dyDescent="0.25">
      <c r="A852074" t="str">
        <f>A852065</f>
        <v xml:space="preserve">heading: </v>
      </c>
      <c r="B852074">
        <f>B852065</f>
        <v>1</v>
      </c>
    </row>
    <row r="852075" spans="1:5" x14ac:dyDescent="0.25">
      <c r="A852075" t="str">
        <f>A852066</f>
        <v>},</v>
      </c>
    </row>
    <row r="852076" spans="1:5" x14ac:dyDescent="0.25">
      <c r="A852076" t="str">
        <f>A852067</f>
        <v xml:space="preserve">timestamp: </v>
      </c>
      <c r="B852076">
        <f>B852067+1000</f>
        <v>12000</v>
      </c>
    </row>
    <row r="852077" spans="1:5" x14ac:dyDescent="0.25">
      <c r="A852077" t="s">
        <v>8</v>
      </c>
    </row>
    <row r="852078" spans="1:5" x14ac:dyDescent="0.25">
      <c r="A852078" t="str">
        <f>A852069</f>
        <v>coords: {</v>
      </c>
    </row>
    <row r="852079" spans="1:5" x14ac:dyDescent="0.25">
      <c r="A852079" t="str">
        <f>A852070</f>
        <v xml:space="preserve">latitude: </v>
      </c>
      <c r="B852079" s="2">
        <f>B852070+0.0005*D852079</f>
        <v>52.519800000000018</v>
      </c>
      <c r="C852079">
        <f>C852070+1</f>
        <v>12</v>
      </c>
      <c r="D852079">
        <f>MOD(C852079,2)</f>
        <v>0</v>
      </c>
      <c r="E852079" t="s">
        <v>9</v>
      </c>
    </row>
    <row r="852080" spans="1:5" x14ac:dyDescent="0.25">
      <c r="A852080" t="str">
        <f>A852071</f>
        <v xml:space="preserve">longitude: </v>
      </c>
      <c r="B852080" s="2">
        <f>B852071+0.0005*D852080</f>
        <v>13.391900000000003</v>
      </c>
      <c r="C852080">
        <f>C852071+1</f>
        <v>13</v>
      </c>
      <c r="D852080">
        <f>MOD(C852080,2)</f>
        <v>1</v>
      </c>
      <c r="E852080" t="s">
        <v>9</v>
      </c>
    </row>
    <row r="852081" spans="1:5" x14ac:dyDescent="0.25">
      <c r="A852081" t="str">
        <f>A852072</f>
        <v xml:space="preserve">accuracy: </v>
      </c>
      <c r="B852081">
        <f>B852072</f>
        <v>10</v>
      </c>
      <c r="E852081" t="s">
        <v>9</v>
      </c>
    </row>
    <row r="852082" spans="1:5" x14ac:dyDescent="0.25">
      <c r="A852082" t="str">
        <f>A852073</f>
        <v xml:space="preserve">speed: </v>
      </c>
      <c r="B852082">
        <f>B852073</f>
        <v>5</v>
      </c>
      <c r="E852082" t="s">
        <v>9</v>
      </c>
    </row>
    <row r="852083" spans="1:5" x14ac:dyDescent="0.25">
      <c r="A852083" t="str">
        <f>A852074</f>
        <v xml:space="preserve">heading: </v>
      </c>
      <c r="B852083">
        <f>B852074</f>
        <v>1</v>
      </c>
    </row>
    <row r="852084" spans="1:5" x14ac:dyDescent="0.25">
      <c r="A852084" t="str">
        <f>A852075</f>
        <v>},</v>
      </c>
    </row>
    <row r="852085" spans="1:5" x14ac:dyDescent="0.25">
      <c r="A852085" t="str">
        <f>A852076</f>
        <v xml:space="preserve">timestamp: </v>
      </c>
      <c r="B852085">
        <f>B852076+1000</f>
        <v>13000</v>
      </c>
    </row>
    <row r="852086" spans="1:5" x14ac:dyDescent="0.25">
      <c r="A852086" t="s">
        <v>8</v>
      </c>
    </row>
    <row r="852087" spans="1:5" x14ac:dyDescent="0.25">
      <c r="A852087" t="str">
        <f>A852078</f>
        <v>coords: {</v>
      </c>
    </row>
    <row r="852088" spans="1:5" x14ac:dyDescent="0.25">
      <c r="A852088" t="str">
        <f>A852079</f>
        <v xml:space="preserve">latitude: </v>
      </c>
      <c r="B852088" s="2">
        <f>B852079+0.0005*D852088</f>
        <v>52.52030000000002</v>
      </c>
      <c r="C852088">
        <f>C852079+1</f>
        <v>13</v>
      </c>
      <c r="D852088">
        <f>MOD(C852088,2)</f>
        <v>1</v>
      </c>
      <c r="E852088" t="s">
        <v>9</v>
      </c>
    </row>
    <row r="852089" spans="1:5" x14ac:dyDescent="0.25">
      <c r="A852089" t="str">
        <f>A852080</f>
        <v xml:space="preserve">longitude: </v>
      </c>
      <c r="B852089" s="2">
        <f>B852080+0.0005*D852089</f>
        <v>13.391900000000003</v>
      </c>
      <c r="C852089">
        <f>C852080+1</f>
        <v>14</v>
      </c>
      <c r="D852089">
        <f>MOD(C852089,2)</f>
        <v>0</v>
      </c>
      <c r="E852089" t="s">
        <v>9</v>
      </c>
    </row>
    <row r="852090" spans="1:5" x14ac:dyDescent="0.25">
      <c r="A852090" t="str">
        <f>A852081</f>
        <v xml:space="preserve">accuracy: </v>
      </c>
      <c r="B852090">
        <f>B852081</f>
        <v>10</v>
      </c>
      <c r="E852090" t="s">
        <v>9</v>
      </c>
    </row>
    <row r="852091" spans="1:5" x14ac:dyDescent="0.25">
      <c r="A852091" t="str">
        <f>A852082</f>
        <v xml:space="preserve">speed: </v>
      </c>
      <c r="B852091">
        <f>B852082</f>
        <v>5</v>
      </c>
      <c r="E852091" t="s">
        <v>9</v>
      </c>
    </row>
    <row r="852092" spans="1:5" x14ac:dyDescent="0.25">
      <c r="A852092" t="str">
        <f>A852083</f>
        <v xml:space="preserve">heading: </v>
      </c>
      <c r="B852092">
        <f>B852083</f>
        <v>1</v>
      </c>
    </row>
    <row r="852093" spans="1:5" x14ac:dyDescent="0.25">
      <c r="A852093" t="str">
        <f>A852084</f>
        <v>},</v>
      </c>
    </row>
    <row r="852094" spans="1:5" x14ac:dyDescent="0.25">
      <c r="A852094" t="str">
        <f>A852085</f>
        <v xml:space="preserve">timestamp: </v>
      </c>
      <c r="B852094">
        <f>B852085+1000</f>
        <v>14000</v>
      </c>
    </row>
    <row r="852095" spans="1:5" x14ac:dyDescent="0.25">
      <c r="A852095" t="s">
        <v>8</v>
      </c>
    </row>
    <row r="852096" spans="1:5" x14ac:dyDescent="0.25">
      <c r="A852096" t="str">
        <f>A852087</f>
        <v>coords: {</v>
      </c>
    </row>
    <row r="852097" spans="1:5" x14ac:dyDescent="0.25">
      <c r="A852097" t="str">
        <f>A852088</f>
        <v xml:space="preserve">latitude: </v>
      </c>
      <c r="B852097" s="2">
        <f>B852088+0.0005*D852097</f>
        <v>52.52030000000002</v>
      </c>
      <c r="C852097">
        <f>C852088+1</f>
        <v>14</v>
      </c>
      <c r="D852097">
        <f>MOD(C852097,2)</f>
        <v>0</v>
      </c>
      <c r="E852097" t="s">
        <v>9</v>
      </c>
    </row>
    <row r="852098" spans="1:5" x14ac:dyDescent="0.25">
      <c r="A852098" t="str">
        <f>A852089</f>
        <v xml:space="preserve">longitude: </v>
      </c>
      <c r="B852098" s="2">
        <f>B852089+0.0005*D852098</f>
        <v>13.392400000000004</v>
      </c>
      <c r="C852098">
        <f>C852089+1</f>
        <v>15</v>
      </c>
      <c r="D852098">
        <f>MOD(C852098,2)</f>
        <v>1</v>
      </c>
      <c r="E852098" t="s">
        <v>9</v>
      </c>
    </row>
    <row r="852099" spans="1:5" x14ac:dyDescent="0.25">
      <c r="A852099" t="str">
        <f>A852090</f>
        <v xml:space="preserve">accuracy: </v>
      </c>
      <c r="B852099">
        <f>B852090</f>
        <v>10</v>
      </c>
      <c r="E852099" t="s">
        <v>9</v>
      </c>
    </row>
    <row r="852100" spans="1:5" x14ac:dyDescent="0.25">
      <c r="A852100" t="str">
        <f>A852091</f>
        <v xml:space="preserve">speed: </v>
      </c>
      <c r="B852100">
        <f>B852091</f>
        <v>5</v>
      </c>
      <c r="E852100" t="s">
        <v>9</v>
      </c>
    </row>
    <row r="852101" spans="1:5" x14ac:dyDescent="0.25">
      <c r="A852101" t="str">
        <f>A852092</f>
        <v xml:space="preserve">heading: </v>
      </c>
      <c r="B852101">
        <f>B852092</f>
        <v>1</v>
      </c>
    </row>
    <row r="852102" spans="1:5" x14ac:dyDescent="0.25">
      <c r="A852102" t="str">
        <f>A852093</f>
        <v>},</v>
      </c>
    </row>
    <row r="852103" spans="1:5" x14ac:dyDescent="0.25">
      <c r="A852103" t="str">
        <f>A852094</f>
        <v xml:space="preserve">timestamp: </v>
      </c>
      <c r="B852103">
        <f>B852094+1000</f>
        <v>15000</v>
      </c>
    </row>
    <row r="852104" spans="1:5" x14ac:dyDescent="0.25">
      <c r="A852104" t="s">
        <v>8</v>
      </c>
    </row>
    <row r="852105" spans="1:5" x14ac:dyDescent="0.25">
      <c r="A852105" t="str">
        <f>A852096</f>
        <v>coords: {</v>
      </c>
    </row>
    <row r="852106" spans="1:5" x14ac:dyDescent="0.25">
      <c r="A852106" t="str">
        <f>A852097</f>
        <v xml:space="preserve">latitude: </v>
      </c>
      <c r="B852106" s="2">
        <f>B852097+0.0005*D852106</f>
        <v>52.520800000000023</v>
      </c>
      <c r="C852106">
        <f>C852097+1</f>
        <v>15</v>
      </c>
      <c r="D852106">
        <f>MOD(C852106,2)</f>
        <v>1</v>
      </c>
      <c r="E852106" t="s">
        <v>9</v>
      </c>
    </row>
    <row r="852107" spans="1:5" x14ac:dyDescent="0.25">
      <c r="A852107" t="str">
        <f>A852098</f>
        <v xml:space="preserve">longitude: </v>
      </c>
      <c r="B852107" s="2">
        <f>B852098+0.0005*D852107</f>
        <v>13.392400000000004</v>
      </c>
      <c r="C852107">
        <f>C852098+1</f>
        <v>16</v>
      </c>
      <c r="D852107">
        <f>MOD(C852107,2)</f>
        <v>0</v>
      </c>
      <c r="E852107" t="s">
        <v>9</v>
      </c>
    </row>
    <row r="852108" spans="1:5" x14ac:dyDescent="0.25">
      <c r="A852108" t="str">
        <f>A852099</f>
        <v xml:space="preserve">accuracy: </v>
      </c>
      <c r="B852108">
        <f>B852099</f>
        <v>10</v>
      </c>
      <c r="E852108" t="s">
        <v>9</v>
      </c>
    </row>
    <row r="852109" spans="1:5" x14ac:dyDescent="0.25">
      <c r="A852109" t="str">
        <f>A852100</f>
        <v xml:space="preserve">speed: </v>
      </c>
      <c r="B852109">
        <f>B852100</f>
        <v>5</v>
      </c>
      <c r="E852109" t="s">
        <v>9</v>
      </c>
    </row>
    <row r="852110" spans="1:5" x14ac:dyDescent="0.25">
      <c r="A852110" t="str">
        <f>A852101</f>
        <v xml:space="preserve">heading: </v>
      </c>
      <c r="B852110">
        <f>B852101</f>
        <v>1</v>
      </c>
    </row>
    <row r="852111" spans="1:5" x14ac:dyDescent="0.25">
      <c r="A852111" t="str">
        <f>A852102</f>
        <v>},</v>
      </c>
    </row>
    <row r="852112" spans="1:5" x14ac:dyDescent="0.25">
      <c r="A852112" t="str">
        <f>A852103</f>
        <v xml:space="preserve">timestamp: </v>
      </c>
      <c r="B852112">
        <f>B852103+1000</f>
        <v>16000</v>
      </c>
    </row>
    <row r="852113" spans="1:5" x14ac:dyDescent="0.25">
      <c r="A852113" t="s">
        <v>8</v>
      </c>
    </row>
    <row r="852114" spans="1:5" x14ac:dyDescent="0.25">
      <c r="A852114" t="str">
        <f>A852105</f>
        <v>coords: {</v>
      </c>
    </row>
    <row r="852115" spans="1:5" x14ac:dyDescent="0.25">
      <c r="A852115" t="str">
        <f>A852106</f>
        <v xml:space="preserve">latitude: </v>
      </c>
      <c r="B852115" s="2">
        <f>B852106+0.0005*D852115</f>
        <v>52.520800000000023</v>
      </c>
      <c r="C852115">
        <f>C852106+1</f>
        <v>16</v>
      </c>
      <c r="D852115">
        <f>MOD(C852115,2)</f>
        <v>0</v>
      </c>
      <c r="E852115" t="s">
        <v>9</v>
      </c>
    </row>
    <row r="852116" spans="1:5" x14ac:dyDescent="0.25">
      <c r="A852116" t="str">
        <f>A852107</f>
        <v xml:space="preserve">longitude: </v>
      </c>
      <c r="B852116" s="2">
        <f>B852107+0.0005*D852116</f>
        <v>13.392900000000004</v>
      </c>
      <c r="C852116">
        <f>C852107+1</f>
        <v>17</v>
      </c>
      <c r="D852116">
        <f>MOD(C852116,2)</f>
        <v>1</v>
      </c>
      <c r="E852116" t="s">
        <v>9</v>
      </c>
    </row>
    <row r="852117" spans="1:5" x14ac:dyDescent="0.25">
      <c r="A852117" t="str">
        <f>A852108</f>
        <v xml:space="preserve">accuracy: </v>
      </c>
      <c r="B852117">
        <f>B852108</f>
        <v>10</v>
      </c>
      <c r="E852117" t="s">
        <v>9</v>
      </c>
    </row>
    <row r="852118" spans="1:5" x14ac:dyDescent="0.25">
      <c r="A852118" t="str">
        <f>A852109</f>
        <v xml:space="preserve">speed: </v>
      </c>
      <c r="B852118">
        <f>B852109</f>
        <v>5</v>
      </c>
      <c r="E852118" t="s">
        <v>9</v>
      </c>
    </row>
    <row r="852119" spans="1:5" x14ac:dyDescent="0.25">
      <c r="A852119" t="str">
        <f>A852110</f>
        <v xml:space="preserve">heading: </v>
      </c>
      <c r="B852119">
        <f>B852110</f>
        <v>1</v>
      </c>
    </row>
    <row r="852120" spans="1:5" x14ac:dyDescent="0.25">
      <c r="A852120" t="str">
        <f>A852111</f>
        <v>},</v>
      </c>
    </row>
    <row r="852121" spans="1:5" x14ac:dyDescent="0.25">
      <c r="A852121" t="str">
        <f>A852112</f>
        <v xml:space="preserve">timestamp: </v>
      </c>
      <c r="B852121">
        <f>B852112+1000</f>
        <v>17000</v>
      </c>
    </row>
    <row r="852122" spans="1:5" x14ac:dyDescent="0.25">
      <c r="A852122" t="s">
        <v>8</v>
      </c>
    </row>
    <row r="852123" spans="1:5" x14ac:dyDescent="0.25">
      <c r="A852123" t="str">
        <f>A852114</f>
        <v>coords: {</v>
      </c>
    </row>
    <row r="852124" spans="1:5" x14ac:dyDescent="0.25">
      <c r="A852124" t="str">
        <f>A852115</f>
        <v xml:space="preserve">latitude: </v>
      </c>
      <c r="B852124" s="2">
        <f>B852115+0.0005*D852124</f>
        <v>52.521300000000025</v>
      </c>
      <c r="C852124">
        <f>C852115+1</f>
        <v>17</v>
      </c>
      <c r="D852124">
        <f>MOD(C852124,2)</f>
        <v>1</v>
      </c>
      <c r="E852124" t="s">
        <v>9</v>
      </c>
    </row>
    <row r="852125" spans="1:5" x14ac:dyDescent="0.25">
      <c r="A852125" t="str">
        <f>A852116</f>
        <v xml:space="preserve">longitude: </v>
      </c>
      <c r="B852125" s="2">
        <f>B852116+0.0005*D852125</f>
        <v>13.392900000000004</v>
      </c>
      <c r="C852125">
        <f>C852116+1</f>
        <v>18</v>
      </c>
      <c r="D852125">
        <f>MOD(C852125,2)</f>
        <v>0</v>
      </c>
      <c r="E852125" t="s">
        <v>9</v>
      </c>
    </row>
    <row r="852126" spans="1:5" x14ac:dyDescent="0.25">
      <c r="A852126" t="str">
        <f>A852117</f>
        <v xml:space="preserve">accuracy: </v>
      </c>
      <c r="B852126">
        <f>B852117</f>
        <v>10</v>
      </c>
      <c r="E852126" t="s">
        <v>9</v>
      </c>
    </row>
    <row r="852127" spans="1:5" x14ac:dyDescent="0.25">
      <c r="A852127" t="str">
        <f>A852118</f>
        <v xml:space="preserve">speed: </v>
      </c>
      <c r="B852127">
        <f>B852118</f>
        <v>5</v>
      </c>
      <c r="E852127" t="s">
        <v>9</v>
      </c>
    </row>
    <row r="852128" spans="1:5" x14ac:dyDescent="0.25">
      <c r="A852128" t="str">
        <f>A852119</f>
        <v xml:space="preserve">heading: </v>
      </c>
      <c r="B852128">
        <f>B852119</f>
        <v>1</v>
      </c>
    </row>
    <row r="852129" spans="1:5" x14ac:dyDescent="0.25">
      <c r="A852129" t="str">
        <f>A852120</f>
        <v>},</v>
      </c>
    </row>
    <row r="852130" spans="1:5" x14ac:dyDescent="0.25">
      <c r="A852130" t="str">
        <f>A852121</f>
        <v xml:space="preserve">timestamp: </v>
      </c>
      <c r="B852130">
        <f>B852121+1000</f>
        <v>18000</v>
      </c>
    </row>
    <row r="852131" spans="1:5" x14ac:dyDescent="0.25">
      <c r="A852131" t="s">
        <v>8</v>
      </c>
    </row>
    <row r="852132" spans="1:5" x14ac:dyDescent="0.25">
      <c r="A852132" t="str">
        <f>A852123</f>
        <v>coords: {</v>
      </c>
    </row>
    <row r="852133" spans="1:5" x14ac:dyDescent="0.25">
      <c r="A852133" t="str">
        <f>A852124</f>
        <v xml:space="preserve">latitude: </v>
      </c>
      <c r="B852133" s="2">
        <f>B852124+0.0005*D852133</f>
        <v>52.521300000000025</v>
      </c>
      <c r="C852133">
        <f>C852124+1</f>
        <v>18</v>
      </c>
      <c r="D852133">
        <f>MOD(C852133,2)</f>
        <v>0</v>
      </c>
      <c r="E852133" t="s">
        <v>9</v>
      </c>
    </row>
    <row r="852134" spans="1:5" x14ac:dyDescent="0.25">
      <c r="A852134" t="str">
        <f>A852125</f>
        <v xml:space="preserve">longitude: </v>
      </c>
      <c r="B852134" s="2">
        <f>B852125+0.0005*D852134</f>
        <v>13.393400000000005</v>
      </c>
      <c r="C852134">
        <f>C852125+1</f>
        <v>19</v>
      </c>
      <c r="D852134">
        <f>MOD(C852134,2)</f>
        <v>1</v>
      </c>
      <c r="E852134" t="s">
        <v>9</v>
      </c>
    </row>
    <row r="852135" spans="1:5" x14ac:dyDescent="0.25">
      <c r="A852135" t="str">
        <f>A852126</f>
        <v xml:space="preserve">accuracy: </v>
      </c>
      <c r="B852135">
        <f>B852126</f>
        <v>10</v>
      </c>
      <c r="E852135" t="s">
        <v>9</v>
      </c>
    </row>
    <row r="852136" spans="1:5" x14ac:dyDescent="0.25">
      <c r="A852136" t="str">
        <f>A852127</f>
        <v xml:space="preserve">speed: </v>
      </c>
      <c r="B852136">
        <f>B852127</f>
        <v>5</v>
      </c>
      <c r="E852136" t="s">
        <v>9</v>
      </c>
    </row>
    <row r="852137" spans="1:5" x14ac:dyDescent="0.25">
      <c r="A852137" t="str">
        <f>A852128</f>
        <v xml:space="preserve">heading: </v>
      </c>
      <c r="B852137">
        <f>B852128</f>
        <v>1</v>
      </c>
    </row>
    <row r="852138" spans="1:5" x14ac:dyDescent="0.25">
      <c r="A852138" t="str">
        <f>A852129</f>
        <v>},</v>
      </c>
    </row>
    <row r="852139" spans="1:5" x14ac:dyDescent="0.25">
      <c r="A852139" t="str">
        <f>A852130</f>
        <v xml:space="preserve">timestamp: </v>
      </c>
      <c r="B852139">
        <f>B852130+1000</f>
        <v>19000</v>
      </c>
    </row>
    <row r="852140" spans="1:5" x14ac:dyDescent="0.25">
      <c r="A852140" t="s">
        <v>8</v>
      </c>
    </row>
    <row r="852141" spans="1:5" x14ac:dyDescent="0.25">
      <c r="A852141" t="str">
        <f>A852132</f>
        <v>coords: {</v>
      </c>
    </row>
    <row r="852142" spans="1:5" x14ac:dyDescent="0.25">
      <c r="A852142" t="str">
        <f>A852133</f>
        <v xml:space="preserve">latitude: </v>
      </c>
      <c r="B852142" s="2">
        <f>B852133+0.0005*D852142</f>
        <v>52.521800000000027</v>
      </c>
      <c r="C852142">
        <f>C852133+1</f>
        <v>19</v>
      </c>
      <c r="D852142">
        <f>MOD(C852142,2)</f>
        <v>1</v>
      </c>
      <c r="E852142" t="s">
        <v>9</v>
      </c>
    </row>
    <row r="852143" spans="1:5" x14ac:dyDescent="0.25">
      <c r="A852143" t="str">
        <f>A852134</f>
        <v xml:space="preserve">longitude: </v>
      </c>
      <c r="B852143" s="2">
        <f>B852134+0.0005*D852143</f>
        <v>13.393400000000005</v>
      </c>
      <c r="C852143">
        <f>C852134+1</f>
        <v>20</v>
      </c>
      <c r="D852143">
        <f>MOD(C852143,2)</f>
        <v>0</v>
      </c>
      <c r="E852143" t="s">
        <v>9</v>
      </c>
    </row>
    <row r="852144" spans="1:5" x14ac:dyDescent="0.25">
      <c r="A852144" t="str">
        <f>A852135</f>
        <v xml:space="preserve">accuracy: </v>
      </c>
      <c r="B852144">
        <f>B852135</f>
        <v>10</v>
      </c>
      <c r="E852144" t="s">
        <v>9</v>
      </c>
    </row>
    <row r="852145" spans="1:5" x14ac:dyDescent="0.25">
      <c r="A852145" t="str">
        <f>A852136</f>
        <v xml:space="preserve">speed: </v>
      </c>
      <c r="B852145">
        <f>B852136</f>
        <v>5</v>
      </c>
      <c r="E852145" t="s">
        <v>9</v>
      </c>
    </row>
    <row r="852146" spans="1:5" x14ac:dyDescent="0.25">
      <c r="A852146" t="str">
        <f>A852137</f>
        <v xml:space="preserve">heading: </v>
      </c>
      <c r="B852146">
        <f>B852137</f>
        <v>1</v>
      </c>
    </row>
    <row r="852147" spans="1:5" x14ac:dyDescent="0.25">
      <c r="A852147" t="str">
        <f>A852138</f>
        <v>},</v>
      </c>
    </row>
    <row r="852148" spans="1:5" x14ac:dyDescent="0.25">
      <c r="A852148" t="str">
        <f>A852139</f>
        <v xml:space="preserve">timestamp: </v>
      </c>
      <c r="B852148">
        <f>B852139+1000</f>
        <v>20000</v>
      </c>
    </row>
    <row r="852149" spans="1:5" x14ac:dyDescent="0.25">
      <c r="A852149" t="s">
        <v>8</v>
      </c>
    </row>
    <row r="852150" spans="1:5" x14ac:dyDescent="0.25">
      <c r="A852150" t="str">
        <f>A852141</f>
        <v>coords: {</v>
      </c>
    </row>
    <row r="852151" spans="1:5" x14ac:dyDescent="0.25">
      <c r="A852151" t="str">
        <f>A852142</f>
        <v xml:space="preserve">latitude: </v>
      </c>
      <c r="B852151" s="2">
        <f>B852142+0.0005*D852151</f>
        <v>52.521800000000027</v>
      </c>
      <c r="C852151">
        <f>C852142+1</f>
        <v>20</v>
      </c>
      <c r="D852151">
        <f>MOD(C852151,2)</f>
        <v>0</v>
      </c>
      <c r="E852151" t="s">
        <v>9</v>
      </c>
    </row>
    <row r="852152" spans="1:5" x14ac:dyDescent="0.25">
      <c r="A852152" t="str">
        <f>A852143</f>
        <v xml:space="preserve">longitude: </v>
      </c>
      <c r="B852152" s="2">
        <f>B852143+0.0005*D852152</f>
        <v>13.393900000000006</v>
      </c>
      <c r="C852152">
        <f>C852143+1</f>
        <v>21</v>
      </c>
      <c r="D852152">
        <f>MOD(C852152,2)</f>
        <v>1</v>
      </c>
      <c r="E852152" t="s">
        <v>9</v>
      </c>
    </row>
    <row r="852153" spans="1:5" x14ac:dyDescent="0.25">
      <c r="A852153" t="str">
        <f>A852144</f>
        <v xml:space="preserve">accuracy: </v>
      </c>
      <c r="B852153">
        <f>B852144</f>
        <v>10</v>
      </c>
      <c r="E852153" t="s">
        <v>9</v>
      </c>
    </row>
    <row r="852154" spans="1:5" x14ac:dyDescent="0.25">
      <c r="A852154" t="str">
        <f>A852145</f>
        <v xml:space="preserve">speed: </v>
      </c>
      <c r="B852154">
        <f>B852145</f>
        <v>5</v>
      </c>
      <c r="E852154" t="s">
        <v>9</v>
      </c>
    </row>
    <row r="852155" spans="1:5" x14ac:dyDescent="0.25">
      <c r="A852155" t="str">
        <f>A852146</f>
        <v xml:space="preserve">heading: </v>
      </c>
      <c r="B852155">
        <f>B852146</f>
        <v>1</v>
      </c>
    </row>
    <row r="852156" spans="1:5" x14ac:dyDescent="0.25">
      <c r="A852156" t="str">
        <f>A852147</f>
        <v>},</v>
      </c>
    </row>
    <row r="852157" spans="1:5" x14ac:dyDescent="0.25">
      <c r="A852157" t="str">
        <f>A852148</f>
        <v xml:space="preserve">timestamp: </v>
      </c>
      <c r="B852157">
        <f>B852148+1000</f>
        <v>21000</v>
      </c>
    </row>
    <row r="852158" spans="1:5" x14ac:dyDescent="0.25">
      <c r="A852158" t="s">
        <v>8</v>
      </c>
    </row>
    <row r="852159" spans="1:5" x14ac:dyDescent="0.25">
      <c r="A852159" t="str">
        <f>A852150</f>
        <v>coords: {</v>
      </c>
    </row>
    <row r="852160" spans="1:5" x14ac:dyDescent="0.25">
      <c r="A852160" t="str">
        <f>A852151</f>
        <v xml:space="preserve">latitude: </v>
      </c>
      <c r="B852160" s="2">
        <f>B852151+0.0005*D852160</f>
        <v>52.52230000000003</v>
      </c>
      <c r="C852160">
        <f>C852151+1</f>
        <v>21</v>
      </c>
      <c r="D852160">
        <f>MOD(C852160,2)</f>
        <v>1</v>
      </c>
      <c r="E852160" t="s">
        <v>9</v>
      </c>
    </row>
    <row r="852161" spans="1:5" x14ac:dyDescent="0.25">
      <c r="A852161" t="str">
        <f>A852152</f>
        <v xml:space="preserve">longitude: </v>
      </c>
      <c r="B852161" s="2">
        <f>B852152+0.0005*D852161</f>
        <v>13.393900000000006</v>
      </c>
      <c r="C852161">
        <f>C852152+1</f>
        <v>22</v>
      </c>
      <c r="D852161">
        <f>MOD(C852161,2)</f>
        <v>0</v>
      </c>
      <c r="E852161" t="s">
        <v>9</v>
      </c>
    </row>
    <row r="852162" spans="1:5" x14ac:dyDescent="0.25">
      <c r="A852162" t="str">
        <f>A852153</f>
        <v xml:space="preserve">accuracy: </v>
      </c>
      <c r="B852162">
        <f>B852153</f>
        <v>10</v>
      </c>
      <c r="E852162" t="s">
        <v>9</v>
      </c>
    </row>
    <row r="852163" spans="1:5" x14ac:dyDescent="0.25">
      <c r="A852163" t="str">
        <f>A852154</f>
        <v xml:space="preserve">speed: </v>
      </c>
      <c r="B852163">
        <f>B852154</f>
        <v>5</v>
      </c>
      <c r="E852163" t="s">
        <v>9</v>
      </c>
    </row>
    <row r="852164" spans="1:5" x14ac:dyDescent="0.25">
      <c r="A852164" t="str">
        <f>A852155</f>
        <v xml:space="preserve">heading: </v>
      </c>
      <c r="B852164">
        <f>B852155</f>
        <v>1</v>
      </c>
    </row>
    <row r="852165" spans="1:5" x14ac:dyDescent="0.25">
      <c r="A852165" t="str">
        <f>A852156</f>
        <v>},</v>
      </c>
    </row>
    <row r="852166" spans="1:5" x14ac:dyDescent="0.25">
      <c r="A852166" t="str">
        <f>A852157</f>
        <v xml:space="preserve">timestamp: </v>
      </c>
      <c r="B852166">
        <f>B852157+1000</f>
        <v>22000</v>
      </c>
    </row>
    <row r="852167" spans="1:5" x14ac:dyDescent="0.25">
      <c r="A852167" t="s">
        <v>8</v>
      </c>
    </row>
    <row r="852168" spans="1:5" x14ac:dyDescent="0.25">
      <c r="A852168" t="str">
        <f>A852159</f>
        <v>coords: {</v>
      </c>
    </row>
    <row r="852169" spans="1:5" x14ac:dyDescent="0.25">
      <c r="A852169" t="str">
        <f>A852160</f>
        <v xml:space="preserve">latitude: </v>
      </c>
      <c r="B852169" s="2">
        <f>B852160+0.0005*D852169</f>
        <v>52.52230000000003</v>
      </c>
      <c r="C852169">
        <f>C852160+1</f>
        <v>22</v>
      </c>
      <c r="D852169">
        <f>MOD(C852169,2)</f>
        <v>0</v>
      </c>
      <c r="E852169" t="s">
        <v>9</v>
      </c>
    </row>
    <row r="852170" spans="1:5" x14ac:dyDescent="0.25">
      <c r="A852170" t="str">
        <f>A852161</f>
        <v xml:space="preserve">longitude: </v>
      </c>
      <c r="B852170" s="2">
        <f>B852161+0.0005*D852170</f>
        <v>13.394400000000006</v>
      </c>
      <c r="C852170">
        <f>C852161+1</f>
        <v>23</v>
      </c>
      <c r="D852170">
        <f>MOD(C852170,2)</f>
        <v>1</v>
      </c>
      <c r="E852170" t="s">
        <v>9</v>
      </c>
    </row>
    <row r="852171" spans="1:5" x14ac:dyDescent="0.25">
      <c r="A852171" t="str">
        <f>A852162</f>
        <v xml:space="preserve">accuracy: </v>
      </c>
      <c r="B852171">
        <f>B852162</f>
        <v>10</v>
      </c>
      <c r="E852171" t="s">
        <v>9</v>
      </c>
    </row>
    <row r="852172" spans="1:5" x14ac:dyDescent="0.25">
      <c r="A852172" t="str">
        <f>A852163</f>
        <v xml:space="preserve">speed: </v>
      </c>
      <c r="B852172">
        <f>B852163</f>
        <v>5</v>
      </c>
      <c r="E852172" t="s">
        <v>9</v>
      </c>
    </row>
    <row r="852173" spans="1:5" x14ac:dyDescent="0.25">
      <c r="A852173" t="str">
        <f>A852164</f>
        <v xml:space="preserve">heading: </v>
      </c>
      <c r="B852173">
        <f>B852164</f>
        <v>1</v>
      </c>
    </row>
    <row r="852174" spans="1:5" x14ac:dyDescent="0.25">
      <c r="A852174" t="str">
        <f>A852165</f>
        <v>},</v>
      </c>
    </row>
    <row r="852175" spans="1:5" x14ac:dyDescent="0.25">
      <c r="A852175" t="str">
        <f>A852166</f>
        <v xml:space="preserve">timestamp: </v>
      </c>
      <c r="B852175">
        <f>B852166+1000</f>
        <v>23000</v>
      </c>
    </row>
    <row r="852176" spans="1:5" x14ac:dyDescent="0.25">
      <c r="A852176" t="s">
        <v>8</v>
      </c>
    </row>
    <row r="852177" spans="1:5" x14ac:dyDescent="0.25">
      <c r="A852177" t="str">
        <f>A852168</f>
        <v>coords: {</v>
      </c>
    </row>
    <row r="852178" spans="1:5" x14ac:dyDescent="0.25">
      <c r="A852178" t="str">
        <f>A852169</f>
        <v xml:space="preserve">latitude: </v>
      </c>
      <c r="B852178" s="2">
        <f>B852169+0.0005*D852178</f>
        <v>52.522800000000032</v>
      </c>
      <c r="C852178">
        <f>C852169+1</f>
        <v>23</v>
      </c>
      <c r="D852178">
        <f>MOD(C852178,2)</f>
        <v>1</v>
      </c>
      <c r="E852178" t="s">
        <v>9</v>
      </c>
    </row>
    <row r="852179" spans="1:5" x14ac:dyDescent="0.25">
      <c r="A852179" t="str">
        <f>A852170</f>
        <v xml:space="preserve">longitude: </v>
      </c>
      <c r="B852179" s="2">
        <f>B852170+0.0005*D852179</f>
        <v>13.394400000000006</v>
      </c>
      <c r="C852179">
        <f>C852170+1</f>
        <v>24</v>
      </c>
      <c r="D852179">
        <f>MOD(C852179,2)</f>
        <v>0</v>
      </c>
      <c r="E852179" t="s">
        <v>9</v>
      </c>
    </row>
    <row r="852180" spans="1:5" x14ac:dyDescent="0.25">
      <c r="A852180" t="str">
        <f>A852171</f>
        <v xml:space="preserve">accuracy: </v>
      </c>
      <c r="B852180">
        <f>B852171</f>
        <v>10</v>
      </c>
      <c r="E852180" t="s">
        <v>9</v>
      </c>
    </row>
    <row r="852181" spans="1:5" x14ac:dyDescent="0.25">
      <c r="A852181" t="str">
        <f>A852172</f>
        <v xml:space="preserve">speed: </v>
      </c>
      <c r="B852181">
        <f>B852172</f>
        <v>5</v>
      </c>
      <c r="E852181" t="s">
        <v>9</v>
      </c>
    </row>
    <row r="852182" spans="1:5" x14ac:dyDescent="0.25">
      <c r="A852182" t="str">
        <f>A852173</f>
        <v xml:space="preserve">heading: </v>
      </c>
      <c r="B852182">
        <f>B852173</f>
        <v>1</v>
      </c>
    </row>
    <row r="852183" spans="1:5" x14ac:dyDescent="0.25">
      <c r="A852183" t="str">
        <f>A852174</f>
        <v>},</v>
      </c>
    </row>
    <row r="852184" spans="1:5" x14ac:dyDescent="0.25">
      <c r="A852184" t="str">
        <f>A852175</f>
        <v xml:space="preserve">timestamp: </v>
      </c>
      <c r="B852184">
        <f>B852175+1000</f>
        <v>24000</v>
      </c>
    </row>
    <row r="852185" spans="1:5" x14ac:dyDescent="0.25">
      <c r="A852185" t="s">
        <v>8</v>
      </c>
    </row>
    <row r="852186" spans="1:5" x14ac:dyDescent="0.25">
      <c r="A852186" t="str">
        <f>A852177</f>
        <v>coords: {</v>
      </c>
    </row>
    <row r="852187" spans="1:5" x14ac:dyDescent="0.25">
      <c r="A852187" t="str">
        <f>A852178</f>
        <v xml:space="preserve">latitude: </v>
      </c>
      <c r="B852187" s="2">
        <f>B852178+0.0005*D852187</f>
        <v>52.522800000000032</v>
      </c>
      <c r="C852187">
        <f>C852178+1</f>
        <v>24</v>
      </c>
      <c r="D852187">
        <f>MOD(C852187,2)</f>
        <v>0</v>
      </c>
      <c r="E852187" t="s">
        <v>9</v>
      </c>
    </row>
    <row r="852188" spans="1:5" x14ac:dyDescent="0.25">
      <c r="A852188" t="str">
        <f>A852179</f>
        <v xml:space="preserve">longitude: </v>
      </c>
      <c r="B852188" s="2">
        <f>B852179+0.0005*D852188</f>
        <v>13.394900000000007</v>
      </c>
      <c r="C852188">
        <f>C852179+1</f>
        <v>25</v>
      </c>
      <c r="D852188">
        <f>MOD(C852188,2)</f>
        <v>1</v>
      </c>
      <c r="E852188" t="s">
        <v>9</v>
      </c>
    </row>
    <row r="852189" spans="1:5" x14ac:dyDescent="0.25">
      <c r="A852189" t="str">
        <f>A852180</f>
        <v xml:space="preserve">accuracy: </v>
      </c>
      <c r="B852189">
        <f>B852180</f>
        <v>10</v>
      </c>
      <c r="E852189" t="s">
        <v>9</v>
      </c>
    </row>
    <row r="852190" spans="1:5" x14ac:dyDescent="0.25">
      <c r="A852190" t="str">
        <f>A852181</f>
        <v xml:space="preserve">speed: </v>
      </c>
      <c r="B852190">
        <f>B852181</f>
        <v>5</v>
      </c>
      <c r="E852190" t="s">
        <v>9</v>
      </c>
    </row>
    <row r="852191" spans="1:5" x14ac:dyDescent="0.25">
      <c r="A852191" t="str">
        <f>A852182</f>
        <v xml:space="preserve">heading: </v>
      </c>
      <c r="B852191">
        <f>B852182</f>
        <v>1</v>
      </c>
    </row>
    <row r="852192" spans="1:5" x14ac:dyDescent="0.25">
      <c r="A852192" t="str">
        <f>A852183</f>
        <v>},</v>
      </c>
    </row>
    <row r="852193" spans="1:5" x14ac:dyDescent="0.25">
      <c r="A852193" t="str">
        <f>A852184</f>
        <v xml:space="preserve">timestamp: </v>
      </c>
      <c r="B852193">
        <f>B852184+1000</f>
        <v>25000</v>
      </c>
    </row>
    <row r="852194" spans="1:5" x14ac:dyDescent="0.25">
      <c r="A852194" t="s">
        <v>8</v>
      </c>
    </row>
    <row r="852195" spans="1:5" x14ac:dyDescent="0.25">
      <c r="A852195" t="str">
        <f>A852186</f>
        <v>coords: {</v>
      </c>
    </row>
    <row r="852196" spans="1:5" x14ac:dyDescent="0.25">
      <c r="A852196" t="str">
        <f>A852187</f>
        <v xml:space="preserve">latitude: </v>
      </c>
      <c r="B852196" s="2">
        <f>B852187+0.0005*D852196</f>
        <v>52.523300000000035</v>
      </c>
      <c r="C852196">
        <f>C852187+1</f>
        <v>25</v>
      </c>
      <c r="D852196">
        <f>MOD(C852196,2)</f>
        <v>1</v>
      </c>
      <c r="E852196" t="s">
        <v>9</v>
      </c>
    </row>
    <row r="852197" spans="1:5" x14ac:dyDescent="0.25">
      <c r="A852197" t="str">
        <f>A852188</f>
        <v xml:space="preserve">longitude: </v>
      </c>
      <c r="B852197" s="2">
        <f>B852188+0.0005*D852197</f>
        <v>13.394900000000007</v>
      </c>
      <c r="C852197">
        <f>C852188+1</f>
        <v>26</v>
      </c>
      <c r="D852197">
        <f>MOD(C852197,2)</f>
        <v>0</v>
      </c>
      <c r="E852197" t="s">
        <v>9</v>
      </c>
    </row>
    <row r="852198" spans="1:5" x14ac:dyDescent="0.25">
      <c r="A852198" t="str">
        <f>A852189</f>
        <v xml:space="preserve">accuracy: </v>
      </c>
      <c r="B852198">
        <f>B852189</f>
        <v>10</v>
      </c>
      <c r="E852198" t="s">
        <v>9</v>
      </c>
    </row>
    <row r="852199" spans="1:5" x14ac:dyDescent="0.25">
      <c r="A852199" t="str">
        <f>A852190</f>
        <v xml:space="preserve">speed: </v>
      </c>
      <c r="B852199">
        <f>B852190</f>
        <v>5</v>
      </c>
      <c r="E852199" t="s">
        <v>9</v>
      </c>
    </row>
    <row r="852200" spans="1:5" x14ac:dyDescent="0.25">
      <c r="A852200" t="str">
        <f>A852191</f>
        <v xml:space="preserve">heading: </v>
      </c>
      <c r="B852200">
        <f>B852191</f>
        <v>1</v>
      </c>
    </row>
    <row r="852201" spans="1:5" x14ac:dyDescent="0.25">
      <c r="A852201" t="str">
        <f>A852192</f>
        <v>},</v>
      </c>
    </row>
    <row r="852202" spans="1:5" x14ac:dyDescent="0.25">
      <c r="A852202" t="str">
        <f>A852193</f>
        <v xml:space="preserve">timestamp: </v>
      </c>
      <c r="B852202">
        <f>B852193+1000</f>
        <v>26000</v>
      </c>
    </row>
    <row r="852203" spans="1:5" x14ac:dyDescent="0.25">
      <c r="A852203" t="s">
        <v>8</v>
      </c>
    </row>
    <row r="852204" spans="1:5" x14ac:dyDescent="0.25">
      <c r="A852204" t="str">
        <f>A852195</f>
        <v>coords: {</v>
      </c>
    </row>
    <row r="852205" spans="1:5" x14ac:dyDescent="0.25">
      <c r="A852205" t="str">
        <f>A852196</f>
        <v xml:space="preserve">latitude: </v>
      </c>
      <c r="B852205" s="2">
        <f>B852196+0.0005*D852205</f>
        <v>52.523300000000035</v>
      </c>
      <c r="C852205">
        <f>C852196+1</f>
        <v>26</v>
      </c>
      <c r="D852205">
        <f>MOD(C852205,2)</f>
        <v>0</v>
      </c>
      <c r="E852205" t="s">
        <v>9</v>
      </c>
    </row>
    <row r="852206" spans="1:5" x14ac:dyDescent="0.25">
      <c r="A852206" t="str">
        <f>A852197</f>
        <v xml:space="preserve">longitude: </v>
      </c>
      <c r="B852206" s="2">
        <f>B852197+0.0005*D852206</f>
        <v>13.395400000000008</v>
      </c>
      <c r="C852206">
        <f>C852197+1</f>
        <v>27</v>
      </c>
      <c r="D852206">
        <f>MOD(C852206,2)</f>
        <v>1</v>
      </c>
      <c r="E852206" t="s">
        <v>9</v>
      </c>
    </row>
    <row r="852207" spans="1:5" x14ac:dyDescent="0.25">
      <c r="A852207" t="str">
        <f>A852198</f>
        <v xml:space="preserve">accuracy: </v>
      </c>
      <c r="B852207">
        <f>B852198</f>
        <v>10</v>
      </c>
      <c r="E852207" t="s">
        <v>9</v>
      </c>
    </row>
    <row r="852208" spans="1:5" x14ac:dyDescent="0.25">
      <c r="A852208" t="str">
        <f>A852199</f>
        <v xml:space="preserve">speed: </v>
      </c>
      <c r="B852208">
        <f>B852199</f>
        <v>5</v>
      </c>
      <c r="E852208" t="s">
        <v>9</v>
      </c>
    </row>
    <row r="852209" spans="1:5" x14ac:dyDescent="0.25">
      <c r="A852209" t="str">
        <f>A852200</f>
        <v xml:space="preserve">heading: </v>
      </c>
      <c r="B852209">
        <f>B852200</f>
        <v>1</v>
      </c>
    </row>
    <row r="852210" spans="1:5" x14ac:dyDescent="0.25">
      <c r="A852210" t="str">
        <f>A852201</f>
        <v>},</v>
      </c>
    </row>
    <row r="852211" spans="1:5" x14ac:dyDescent="0.25">
      <c r="A852211" t="str">
        <f>A852202</f>
        <v xml:space="preserve">timestamp: </v>
      </c>
      <c r="B852211">
        <f>B852202+1000</f>
        <v>27000</v>
      </c>
    </row>
    <row r="852212" spans="1:5" x14ac:dyDescent="0.25">
      <c r="A852212" t="s">
        <v>8</v>
      </c>
    </row>
    <row r="852213" spans="1:5" x14ac:dyDescent="0.25">
      <c r="A852213" t="str">
        <f>A852204</f>
        <v>coords: {</v>
      </c>
    </row>
    <row r="852214" spans="1:5" x14ac:dyDescent="0.25">
      <c r="A852214" t="str">
        <f>A852205</f>
        <v xml:space="preserve">latitude: </v>
      </c>
      <c r="B852214" s="2">
        <f>B852205+0.0005*D852214</f>
        <v>52.523800000000037</v>
      </c>
      <c r="C852214">
        <f>C852205+1</f>
        <v>27</v>
      </c>
      <c r="D852214">
        <f>MOD(C852214,2)</f>
        <v>1</v>
      </c>
      <c r="E852214" t="s">
        <v>9</v>
      </c>
    </row>
    <row r="852215" spans="1:5" x14ac:dyDescent="0.25">
      <c r="A852215" t="str">
        <f>A852206</f>
        <v xml:space="preserve">longitude: </v>
      </c>
      <c r="B852215" s="2">
        <f>B852206+0.0005*D852215</f>
        <v>13.395400000000008</v>
      </c>
      <c r="C852215">
        <f>C852206+1</f>
        <v>28</v>
      </c>
      <c r="D852215">
        <f>MOD(C852215,2)</f>
        <v>0</v>
      </c>
      <c r="E852215" t="s">
        <v>9</v>
      </c>
    </row>
    <row r="852216" spans="1:5" x14ac:dyDescent="0.25">
      <c r="A852216" t="str">
        <f>A852207</f>
        <v xml:space="preserve">accuracy: </v>
      </c>
      <c r="B852216">
        <f>B852207</f>
        <v>10</v>
      </c>
      <c r="E852216" t="s">
        <v>9</v>
      </c>
    </row>
    <row r="852217" spans="1:5" x14ac:dyDescent="0.25">
      <c r="A852217" t="str">
        <f>A852208</f>
        <v xml:space="preserve">speed: </v>
      </c>
      <c r="B852217">
        <f>B852208</f>
        <v>5</v>
      </c>
      <c r="E852217" t="s">
        <v>9</v>
      </c>
    </row>
    <row r="852218" spans="1:5" x14ac:dyDescent="0.25">
      <c r="A852218" t="str">
        <f>A852209</f>
        <v xml:space="preserve">heading: </v>
      </c>
      <c r="B852218">
        <f>B852209</f>
        <v>1</v>
      </c>
    </row>
    <row r="852219" spans="1:5" x14ac:dyDescent="0.25">
      <c r="A852219" t="str">
        <f>A852210</f>
        <v>},</v>
      </c>
    </row>
    <row r="852220" spans="1:5" x14ac:dyDescent="0.25">
      <c r="A852220" t="str">
        <f>A852211</f>
        <v xml:space="preserve">timestamp: </v>
      </c>
      <c r="B852220">
        <f>B852211+1000</f>
        <v>28000</v>
      </c>
    </row>
    <row r="852221" spans="1:5" x14ac:dyDescent="0.25">
      <c r="A852221" t="s">
        <v>8</v>
      </c>
    </row>
    <row r="852222" spans="1:5" x14ac:dyDescent="0.25">
      <c r="A852222" t="str">
        <f>A852213</f>
        <v>coords: {</v>
      </c>
    </row>
    <row r="852223" spans="1:5" x14ac:dyDescent="0.25">
      <c r="A852223" t="str">
        <f>A852214</f>
        <v xml:space="preserve">latitude: </v>
      </c>
      <c r="B852223" s="2">
        <f>B852214+0.0005*D852223</f>
        <v>52.523800000000037</v>
      </c>
      <c r="C852223">
        <f>C852214+1</f>
        <v>28</v>
      </c>
      <c r="D852223">
        <f>MOD(C852223,2)</f>
        <v>0</v>
      </c>
      <c r="E852223" t="s">
        <v>9</v>
      </c>
    </row>
    <row r="852224" spans="1:5" x14ac:dyDescent="0.25">
      <c r="A852224" t="str">
        <f>A852215</f>
        <v xml:space="preserve">longitude: </v>
      </c>
      <c r="B852224" s="2">
        <f>B852215+0.0005*D852224</f>
        <v>13.395900000000008</v>
      </c>
      <c r="C852224">
        <f>C852215+1</f>
        <v>29</v>
      </c>
      <c r="D852224">
        <f>MOD(C852224,2)</f>
        <v>1</v>
      </c>
      <c r="E852224" t="s">
        <v>9</v>
      </c>
    </row>
    <row r="852225" spans="1:5" x14ac:dyDescent="0.25">
      <c r="A852225" t="str">
        <f>A852216</f>
        <v xml:space="preserve">accuracy: </v>
      </c>
      <c r="B852225">
        <f>B852216</f>
        <v>10</v>
      </c>
      <c r="E852225" t="s">
        <v>9</v>
      </c>
    </row>
    <row r="852226" spans="1:5" x14ac:dyDescent="0.25">
      <c r="A852226" t="str">
        <f>A852217</f>
        <v xml:space="preserve">speed: </v>
      </c>
      <c r="B852226">
        <f>B852217</f>
        <v>5</v>
      </c>
      <c r="E852226" t="s">
        <v>9</v>
      </c>
    </row>
    <row r="852227" spans="1:5" x14ac:dyDescent="0.25">
      <c r="A852227" t="str">
        <f>A852218</f>
        <v xml:space="preserve">heading: </v>
      </c>
      <c r="B852227">
        <f>B852218</f>
        <v>1</v>
      </c>
    </row>
    <row r="852228" spans="1:5" x14ac:dyDescent="0.25">
      <c r="A852228" t="str">
        <f>A852219</f>
        <v>},</v>
      </c>
    </row>
    <row r="852229" spans="1:5" x14ac:dyDescent="0.25">
      <c r="A852229" t="str">
        <f>A852220</f>
        <v xml:space="preserve">timestamp: </v>
      </c>
      <c r="B852229">
        <f>B852220+1000</f>
        <v>29000</v>
      </c>
    </row>
    <row r="852230" spans="1:5" x14ac:dyDescent="0.25">
      <c r="A852230" t="s">
        <v>8</v>
      </c>
    </row>
    <row r="852231" spans="1:5" x14ac:dyDescent="0.25">
      <c r="A852231" t="str">
        <f>A852222</f>
        <v>coords: {</v>
      </c>
    </row>
    <row r="852232" spans="1:5" x14ac:dyDescent="0.25">
      <c r="A852232" t="str">
        <f>A852223</f>
        <v xml:space="preserve">latitude: </v>
      </c>
      <c r="B852232" s="2">
        <f>B852223+0.0005*D852232</f>
        <v>52.524300000000039</v>
      </c>
      <c r="C852232">
        <f>C852223+1</f>
        <v>29</v>
      </c>
      <c r="D852232">
        <f>MOD(C852232,2)</f>
        <v>1</v>
      </c>
      <c r="E852232" t="s">
        <v>9</v>
      </c>
    </row>
    <row r="852233" spans="1:5" x14ac:dyDescent="0.25">
      <c r="A852233" t="str">
        <f>A852224</f>
        <v xml:space="preserve">longitude: </v>
      </c>
      <c r="B852233" s="2">
        <f>B852224+0.0005*D852233</f>
        <v>13.395900000000008</v>
      </c>
      <c r="C852233">
        <f>C852224+1</f>
        <v>30</v>
      </c>
      <c r="D852233">
        <f>MOD(C852233,2)</f>
        <v>0</v>
      </c>
      <c r="E852233" t="s">
        <v>9</v>
      </c>
    </row>
    <row r="852234" spans="1:5" x14ac:dyDescent="0.25">
      <c r="A852234" t="str">
        <f>A852225</f>
        <v xml:space="preserve">accuracy: </v>
      </c>
      <c r="B852234">
        <f>B852225</f>
        <v>10</v>
      </c>
      <c r="E852234" t="s">
        <v>9</v>
      </c>
    </row>
    <row r="852235" spans="1:5" x14ac:dyDescent="0.25">
      <c r="A852235" t="str">
        <f>A852226</f>
        <v xml:space="preserve">speed: </v>
      </c>
      <c r="B852235">
        <f>B852226</f>
        <v>5</v>
      </c>
      <c r="E852235" t="s">
        <v>9</v>
      </c>
    </row>
    <row r="852236" spans="1:5" x14ac:dyDescent="0.25">
      <c r="A852236" t="str">
        <f>A852227</f>
        <v xml:space="preserve">heading: </v>
      </c>
      <c r="B852236">
        <f>B852227</f>
        <v>1</v>
      </c>
    </row>
    <row r="852237" spans="1:5" x14ac:dyDescent="0.25">
      <c r="A852237" t="str">
        <f>A852228</f>
        <v>},</v>
      </c>
    </row>
    <row r="852238" spans="1:5" x14ac:dyDescent="0.25">
      <c r="A852238" t="str">
        <f>A852229</f>
        <v xml:space="preserve">timestamp: </v>
      </c>
      <c r="B852238">
        <f>B852229+1000</f>
        <v>30000</v>
      </c>
    </row>
    <row r="852239" spans="1:5" x14ac:dyDescent="0.25">
      <c r="A852239" t="s">
        <v>8</v>
      </c>
    </row>
    <row r="852240" spans="1:5" x14ac:dyDescent="0.25">
      <c r="A852240" t="str">
        <f>A852231</f>
        <v>coords: {</v>
      </c>
    </row>
    <row r="852241" spans="1:5" x14ac:dyDescent="0.25">
      <c r="A852241" t="str">
        <f>A852232</f>
        <v xml:space="preserve">latitude: </v>
      </c>
      <c r="B852241" s="2">
        <f>B852232+0.0005*D852241</f>
        <v>52.524300000000039</v>
      </c>
      <c r="C852241">
        <f>C852232+1</f>
        <v>30</v>
      </c>
      <c r="D852241">
        <f>MOD(C852241,2)</f>
        <v>0</v>
      </c>
      <c r="E852241" t="s">
        <v>9</v>
      </c>
    </row>
    <row r="852242" spans="1:5" x14ac:dyDescent="0.25">
      <c r="A852242" t="str">
        <f>A852233</f>
        <v xml:space="preserve">longitude: </v>
      </c>
      <c r="B852242" s="2">
        <f>B852233+0.0005*D852242</f>
        <v>13.396400000000009</v>
      </c>
      <c r="C852242">
        <f>C852233+1</f>
        <v>31</v>
      </c>
      <c r="D852242">
        <f>MOD(C852242,2)</f>
        <v>1</v>
      </c>
      <c r="E852242" t="s">
        <v>9</v>
      </c>
    </row>
    <row r="852243" spans="1:5" x14ac:dyDescent="0.25">
      <c r="A852243" t="str">
        <f>A852234</f>
        <v xml:space="preserve">accuracy: </v>
      </c>
      <c r="B852243">
        <f>B852234</f>
        <v>10</v>
      </c>
      <c r="E852243" t="s">
        <v>9</v>
      </c>
    </row>
    <row r="852244" spans="1:5" x14ac:dyDescent="0.25">
      <c r="A852244" t="str">
        <f>A852235</f>
        <v xml:space="preserve">speed: </v>
      </c>
      <c r="B852244">
        <f>B852235</f>
        <v>5</v>
      </c>
      <c r="E852244" t="s">
        <v>9</v>
      </c>
    </row>
    <row r="852245" spans="1:5" x14ac:dyDescent="0.25">
      <c r="A852245" t="str">
        <f>A852236</f>
        <v xml:space="preserve">heading: </v>
      </c>
      <c r="B852245">
        <f>B852236</f>
        <v>1</v>
      </c>
    </row>
    <row r="852246" spans="1:5" x14ac:dyDescent="0.25">
      <c r="A852246" t="str">
        <f>A852237</f>
        <v>},</v>
      </c>
    </row>
    <row r="852247" spans="1:5" x14ac:dyDescent="0.25">
      <c r="A852247" t="str">
        <f>A852238</f>
        <v xml:space="preserve">timestamp: </v>
      </c>
      <c r="B852247">
        <f>B852238+1000</f>
        <v>31000</v>
      </c>
    </row>
    <row r="852248" spans="1:5" x14ac:dyDescent="0.25">
      <c r="A852248" t="s">
        <v>8</v>
      </c>
    </row>
    <row r="852249" spans="1:5" x14ac:dyDescent="0.25">
      <c r="A852249" t="str">
        <f>A852240</f>
        <v>coords: {</v>
      </c>
    </row>
    <row r="852250" spans="1:5" x14ac:dyDescent="0.25">
      <c r="A852250" t="str">
        <f>A852241</f>
        <v xml:space="preserve">latitude: </v>
      </c>
      <c r="B852250" s="2">
        <f>B852241+0.0005*D852250</f>
        <v>52.524800000000042</v>
      </c>
      <c r="C852250">
        <f>C852241+1</f>
        <v>31</v>
      </c>
      <c r="D852250">
        <f>MOD(C852250,2)</f>
        <v>1</v>
      </c>
      <c r="E852250" t="s">
        <v>9</v>
      </c>
    </row>
    <row r="852251" spans="1:5" x14ac:dyDescent="0.25">
      <c r="A852251" t="str">
        <f>A852242</f>
        <v xml:space="preserve">longitude: </v>
      </c>
      <c r="B852251" s="2">
        <f>B852242+0.0005*D852251</f>
        <v>13.396400000000009</v>
      </c>
      <c r="C852251">
        <f>C852242+1</f>
        <v>32</v>
      </c>
      <c r="D852251">
        <f>MOD(C852251,2)</f>
        <v>0</v>
      </c>
      <c r="E852251" t="s">
        <v>9</v>
      </c>
    </row>
    <row r="852252" spans="1:5" x14ac:dyDescent="0.25">
      <c r="A852252" t="str">
        <f>A852243</f>
        <v xml:space="preserve">accuracy: </v>
      </c>
      <c r="B852252">
        <f>B852243</f>
        <v>10</v>
      </c>
      <c r="E852252" t="s">
        <v>9</v>
      </c>
    </row>
    <row r="852253" spans="1:5" x14ac:dyDescent="0.25">
      <c r="A852253" t="str">
        <f>A852244</f>
        <v xml:space="preserve">speed: </v>
      </c>
      <c r="B852253">
        <f>B852244</f>
        <v>5</v>
      </c>
      <c r="E852253" t="s">
        <v>9</v>
      </c>
    </row>
    <row r="852254" spans="1:5" x14ac:dyDescent="0.25">
      <c r="A852254" t="str">
        <f>A852245</f>
        <v xml:space="preserve">heading: </v>
      </c>
      <c r="B852254">
        <f>B852245</f>
        <v>1</v>
      </c>
    </row>
    <row r="852255" spans="1:5" x14ac:dyDescent="0.25">
      <c r="A852255" t="str">
        <f>A852246</f>
        <v>},</v>
      </c>
    </row>
    <row r="852256" spans="1:5" x14ac:dyDescent="0.25">
      <c r="A852256" t="str">
        <f>A852247</f>
        <v xml:space="preserve">timestamp: </v>
      </c>
      <c r="B852256">
        <f>B852247+1000</f>
        <v>32000</v>
      </c>
    </row>
    <row r="852257" spans="1:5" x14ac:dyDescent="0.25">
      <c r="A852257" t="s">
        <v>8</v>
      </c>
    </row>
    <row r="852258" spans="1:5" x14ac:dyDescent="0.25">
      <c r="A852258" t="str">
        <f>A852249</f>
        <v>coords: {</v>
      </c>
    </row>
    <row r="852259" spans="1:5" x14ac:dyDescent="0.25">
      <c r="A852259" t="str">
        <f>A852250</f>
        <v xml:space="preserve">latitude: </v>
      </c>
      <c r="B852259" s="2">
        <f>B852250+0.0005*D852259</f>
        <v>52.524800000000042</v>
      </c>
      <c r="C852259">
        <f>C852250+1</f>
        <v>32</v>
      </c>
      <c r="D852259">
        <f>MOD(C852259,2)</f>
        <v>0</v>
      </c>
      <c r="E852259" t="s">
        <v>9</v>
      </c>
    </row>
    <row r="852260" spans="1:5" x14ac:dyDescent="0.25">
      <c r="A852260" t="str">
        <f>A852251</f>
        <v xml:space="preserve">longitude: </v>
      </c>
      <c r="B852260" s="2">
        <f>B852251+0.0005*D852260</f>
        <v>13.396900000000009</v>
      </c>
      <c r="C852260">
        <f>C852251+1</f>
        <v>33</v>
      </c>
      <c r="D852260">
        <f>MOD(C852260,2)</f>
        <v>1</v>
      </c>
      <c r="E852260" t="s">
        <v>9</v>
      </c>
    </row>
    <row r="852261" spans="1:5" x14ac:dyDescent="0.25">
      <c r="A852261" t="str">
        <f>A852252</f>
        <v xml:space="preserve">accuracy: </v>
      </c>
      <c r="B852261">
        <f>B852252</f>
        <v>10</v>
      </c>
      <c r="E852261" t="s">
        <v>9</v>
      </c>
    </row>
    <row r="852262" spans="1:5" x14ac:dyDescent="0.25">
      <c r="A852262" t="str">
        <f>A852253</f>
        <v xml:space="preserve">speed: </v>
      </c>
      <c r="B852262">
        <f>B852253</f>
        <v>5</v>
      </c>
      <c r="E852262" t="s">
        <v>9</v>
      </c>
    </row>
    <row r="852263" spans="1:5" x14ac:dyDescent="0.25">
      <c r="A852263" t="str">
        <f>A852254</f>
        <v xml:space="preserve">heading: </v>
      </c>
      <c r="B852263">
        <f>B852254</f>
        <v>1</v>
      </c>
    </row>
    <row r="852264" spans="1:5" x14ac:dyDescent="0.25">
      <c r="A852264" t="str">
        <f>A852255</f>
        <v>},</v>
      </c>
    </row>
    <row r="852265" spans="1:5" x14ac:dyDescent="0.25">
      <c r="A852265" t="str">
        <f>A852256</f>
        <v xml:space="preserve">timestamp: </v>
      </c>
      <c r="B852265">
        <f>B852256+1000</f>
        <v>33000</v>
      </c>
    </row>
    <row r="852266" spans="1:5" x14ac:dyDescent="0.25">
      <c r="A852266" t="s">
        <v>8</v>
      </c>
    </row>
    <row r="852267" spans="1:5" x14ac:dyDescent="0.25">
      <c r="A852267" t="str">
        <f>A852258</f>
        <v>coords: {</v>
      </c>
    </row>
    <row r="852268" spans="1:5" x14ac:dyDescent="0.25">
      <c r="A852268" t="str">
        <f>A852259</f>
        <v xml:space="preserve">latitude: </v>
      </c>
      <c r="B852268" s="2">
        <f>B852259+0.0005*D852268</f>
        <v>52.525300000000044</v>
      </c>
      <c r="C852268">
        <f>C852259+1</f>
        <v>33</v>
      </c>
      <c r="D852268">
        <f>MOD(C852268,2)</f>
        <v>1</v>
      </c>
      <c r="E852268" t="s">
        <v>9</v>
      </c>
    </row>
    <row r="852269" spans="1:5" x14ac:dyDescent="0.25">
      <c r="A852269" t="str">
        <f>A852260</f>
        <v xml:space="preserve">longitude: </v>
      </c>
      <c r="B852269" s="2">
        <f>B852260+0.0005*D852269</f>
        <v>13.396900000000009</v>
      </c>
      <c r="C852269">
        <f>C852260+1</f>
        <v>34</v>
      </c>
      <c r="D852269">
        <f>MOD(C852269,2)</f>
        <v>0</v>
      </c>
      <c r="E852269" t="s">
        <v>9</v>
      </c>
    </row>
    <row r="852270" spans="1:5" x14ac:dyDescent="0.25">
      <c r="A852270" t="str">
        <f>A852261</f>
        <v xml:space="preserve">accuracy: </v>
      </c>
      <c r="B852270">
        <f>B852261</f>
        <v>10</v>
      </c>
      <c r="E852270" t="s">
        <v>9</v>
      </c>
    </row>
    <row r="852271" spans="1:5" x14ac:dyDescent="0.25">
      <c r="A852271" t="str">
        <f>A852262</f>
        <v xml:space="preserve">speed: </v>
      </c>
      <c r="B852271">
        <f>B852262</f>
        <v>5</v>
      </c>
      <c r="E852271" t="s">
        <v>9</v>
      </c>
    </row>
    <row r="852272" spans="1:5" x14ac:dyDescent="0.25">
      <c r="A852272" t="str">
        <f>A852263</f>
        <v xml:space="preserve">heading: </v>
      </c>
      <c r="B852272">
        <f>B852263</f>
        <v>1</v>
      </c>
    </row>
    <row r="852273" spans="1:5" x14ac:dyDescent="0.25">
      <c r="A852273" t="str">
        <f>A852264</f>
        <v>},</v>
      </c>
    </row>
    <row r="852274" spans="1:5" x14ac:dyDescent="0.25">
      <c r="A852274" t="str">
        <f>A852265</f>
        <v xml:space="preserve">timestamp: </v>
      </c>
      <c r="B852274">
        <f>B852265+1000</f>
        <v>34000</v>
      </c>
    </row>
    <row r="852275" spans="1:5" x14ac:dyDescent="0.25">
      <c r="A852275" t="s">
        <v>8</v>
      </c>
    </row>
    <row r="852276" spans="1:5" x14ac:dyDescent="0.25">
      <c r="A852276" t="str">
        <f>A852267</f>
        <v>coords: {</v>
      </c>
    </row>
    <row r="852277" spans="1:5" x14ac:dyDescent="0.25">
      <c r="A852277" t="str">
        <f>A852268</f>
        <v xml:space="preserve">latitude: </v>
      </c>
      <c r="B852277" s="2">
        <f>B852268+0.0005*D852277</f>
        <v>52.525300000000044</v>
      </c>
      <c r="C852277">
        <f>C852268+1</f>
        <v>34</v>
      </c>
      <c r="D852277">
        <f>MOD(C852277,2)</f>
        <v>0</v>
      </c>
      <c r="E852277" t="s">
        <v>9</v>
      </c>
    </row>
    <row r="852278" spans="1:5" x14ac:dyDescent="0.25">
      <c r="A852278" t="str">
        <f>A852269</f>
        <v xml:space="preserve">longitude: </v>
      </c>
      <c r="B852278" s="2">
        <f>B852269+0.0005*D852278</f>
        <v>13.39740000000001</v>
      </c>
      <c r="C852278">
        <f>C852269+1</f>
        <v>35</v>
      </c>
      <c r="D852278">
        <f>MOD(C852278,2)</f>
        <v>1</v>
      </c>
      <c r="E852278" t="s">
        <v>9</v>
      </c>
    </row>
    <row r="852279" spans="1:5" x14ac:dyDescent="0.25">
      <c r="A852279" t="str">
        <f>A852270</f>
        <v xml:space="preserve">accuracy: </v>
      </c>
      <c r="B852279">
        <f>B852270</f>
        <v>10</v>
      </c>
      <c r="E852279" t="s">
        <v>9</v>
      </c>
    </row>
    <row r="852280" spans="1:5" x14ac:dyDescent="0.25">
      <c r="A852280" t="str">
        <f>A852271</f>
        <v xml:space="preserve">speed: </v>
      </c>
      <c r="B852280">
        <f>B852271</f>
        <v>5</v>
      </c>
      <c r="E852280" t="s">
        <v>9</v>
      </c>
    </row>
    <row r="852281" spans="1:5" x14ac:dyDescent="0.25">
      <c r="A852281" t="str">
        <f>A852272</f>
        <v xml:space="preserve">heading: </v>
      </c>
      <c r="B852281">
        <f>B852272</f>
        <v>1</v>
      </c>
    </row>
    <row r="852282" spans="1:5" x14ac:dyDescent="0.25">
      <c r="A852282" t="str">
        <f>A852273</f>
        <v>},</v>
      </c>
    </row>
    <row r="852283" spans="1:5" x14ac:dyDescent="0.25">
      <c r="A852283" t="str">
        <f>A852274</f>
        <v xml:space="preserve">timestamp: </v>
      </c>
      <c r="B852283">
        <f>B852274+1000</f>
        <v>35000</v>
      </c>
    </row>
    <row r="852284" spans="1:5" x14ac:dyDescent="0.25">
      <c r="A852284" t="s">
        <v>8</v>
      </c>
    </row>
    <row r="852285" spans="1:5" x14ac:dyDescent="0.25">
      <c r="A852285" t="str">
        <f>A852276</f>
        <v>coords: {</v>
      </c>
    </row>
    <row r="852286" spans="1:5" x14ac:dyDescent="0.25">
      <c r="A852286" t="str">
        <f>A852277</f>
        <v xml:space="preserve">latitude: </v>
      </c>
      <c r="B852286" s="2">
        <f>B852277+0.0005*D852286</f>
        <v>52.525800000000046</v>
      </c>
      <c r="C852286">
        <f>C852277+1</f>
        <v>35</v>
      </c>
      <c r="D852286">
        <f>MOD(C852286,2)</f>
        <v>1</v>
      </c>
      <c r="E852286" t="s">
        <v>9</v>
      </c>
    </row>
    <row r="852287" spans="1:5" x14ac:dyDescent="0.25">
      <c r="A852287" t="str">
        <f>A852278</f>
        <v xml:space="preserve">longitude: </v>
      </c>
      <c r="B852287" s="2">
        <f>B852278+0.0005*D852287</f>
        <v>13.39740000000001</v>
      </c>
      <c r="C852287">
        <f>C852278+1</f>
        <v>36</v>
      </c>
      <c r="D852287">
        <f>MOD(C852287,2)</f>
        <v>0</v>
      </c>
      <c r="E852287" t="s">
        <v>9</v>
      </c>
    </row>
    <row r="852288" spans="1:5" x14ac:dyDescent="0.25">
      <c r="A852288" t="str">
        <f>A852279</f>
        <v xml:space="preserve">accuracy: </v>
      </c>
      <c r="B852288">
        <f>B852279</f>
        <v>10</v>
      </c>
      <c r="E852288" t="s">
        <v>9</v>
      </c>
    </row>
    <row r="852289" spans="1:5" x14ac:dyDescent="0.25">
      <c r="A852289" t="str">
        <f>A852280</f>
        <v xml:space="preserve">speed: </v>
      </c>
      <c r="B852289">
        <f>B852280</f>
        <v>5</v>
      </c>
      <c r="E852289" t="s">
        <v>9</v>
      </c>
    </row>
    <row r="852290" spans="1:5" x14ac:dyDescent="0.25">
      <c r="A852290" t="str">
        <f>A852281</f>
        <v xml:space="preserve">heading: </v>
      </c>
      <c r="B852290">
        <f>B852281</f>
        <v>1</v>
      </c>
    </row>
    <row r="852291" spans="1:5" x14ac:dyDescent="0.25">
      <c r="A852291" t="str">
        <f>A852282</f>
        <v>},</v>
      </c>
    </row>
    <row r="852292" spans="1:5" x14ac:dyDescent="0.25">
      <c r="A852292" t="str">
        <f>A852283</f>
        <v xml:space="preserve">timestamp: </v>
      </c>
      <c r="B852292">
        <f>B852283+1000</f>
        <v>36000</v>
      </c>
    </row>
    <row r="852293" spans="1:5" x14ac:dyDescent="0.25">
      <c r="A852293" t="s">
        <v>8</v>
      </c>
    </row>
    <row r="852294" spans="1:5" x14ac:dyDescent="0.25">
      <c r="A852294" t="str">
        <f>A852285</f>
        <v>coords: {</v>
      </c>
    </row>
    <row r="852295" spans="1:5" x14ac:dyDescent="0.25">
      <c r="A852295" t="str">
        <f>A852286</f>
        <v xml:space="preserve">latitude: </v>
      </c>
      <c r="B852295" s="2">
        <f>B852286+0.0005*D852295</f>
        <v>52.525800000000046</v>
      </c>
      <c r="C852295">
        <f>C852286+1</f>
        <v>36</v>
      </c>
      <c r="D852295">
        <f>MOD(C852295,2)</f>
        <v>0</v>
      </c>
      <c r="E852295" t="s">
        <v>9</v>
      </c>
    </row>
    <row r="852296" spans="1:5" x14ac:dyDescent="0.25">
      <c r="A852296" t="str">
        <f>A852287</f>
        <v xml:space="preserve">longitude: </v>
      </c>
      <c r="B852296" s="2">
        <f>B852287+0.0005*D852296</f>
        <v>13.397900000000011</v>
      </c>
      <c r="C852296">
        <f>C852287+1</f>
        <v>37</v>
      </c>
      <c r="D852296">
        <f>MOD(C852296,2)</f>
        <v>1</v>
      </c>
      <c r="E852296" t="s">
        <v>9</v>
      </c>
    </row>
    <row r="852297" spans="1:5" x14ac:dyDescent="0.25">
      <c r="A852297" t="str">
        <f>A852288</f>
        <v xml:space="preserve">accuracy: </v>
      </c>
      <c r="B852297">
        <f>B852288</f>
        <v>10</v>
      </c>
      <c r="E852297" t="s">
        <v>9</v>
      </c>
    </row>
    <row r="852298" spans="1:5" x14ac:dyDescent="0.25">
      <c r="A852298" t="str">
        <f>A852289</f>
        <v xml:space="preserve">speed: </v>
      </c>
      <c r="B852298">
        <f>B852289</f>
        <v>5</v>
      </c>
      <c r="E852298" t="s">
        <v>9</v>
      </c>
    </row>
    <row r="852299" spans="1:5" x14ac:dyDescent="0.25">
      <c r="A852299" t="str">
        <f>A852290</f>
        <v xml:space="preserve">heading: </v>
      </c>
      <c r="B852299">
        <f>B852290</f>
        <v>1</v>
      </c>
    </row>
    <row r="852300" spans="1:5" x14ac:dyDescent="0.25">
      <c r="A852300" t="str">
        <f>A852291</f>
        <v>},</v>
      </c>
    </row>
    <row r="852301" spans="1:5" x14ac:dyDescent="0.25">
      <c r="A852301" t="str">
        <f>A852292</f>
        <v xml:space="preserve">timestamp: </v>
      </c>
      <c r="B852301">
        <f>B852292+1000</f>
        <v>37000</v>
      </c>
    </row>
    <row r="852302" spans="1:5" x14ac:dyDescent="0.25">
      <c r="A852302" t="s">
        <v>8</v>
      </c>
    </row>
    <row r="852303" spans="1:5" x14ac:dyDescent="0.25">
      <c r="A852303" t="str">
        <f>A852294</f>
        <v>coords: {</v>
      </c>
    </row>
    <row r="852304" spans="1:5" x14ac:dyDescent="0.25">
      <c r="A852304" t="str">
        <f>A852295</f>
        <v xml:space="preserve">latitude: </v>
      </c>
      <c r="B852304" s="2">
        <f>B852295+0.0005*D852304</f>
        <v>52.526300000000049</v>
      </c>
      <c r="C852304">
        <f>C852295+1</f>
        <v>37</v>
      </c>
      <c r="D852304">
        <f>MOD(C852304,2)</f>
        <v>1</v>
      </c>
      <c r="E852304" t="s">
        <v>9</v>
      </c>
    </row>
    <row r="852305" spans="1:5" x14ac:dyDescent="0.25">
      <c r="A852305" t="str">
        <f>A852296</f>
        <v xml:space="preserve">longitude: </v>
      </c>
      <c r="B852305" s="2">
        <f>B852296+0.0005*D852305</f>
        <v>13.397900000000011</v>
      </c>
      <c r="C852305">
        <f>C852296+1</f>
        <v>38</v>
      </c>
      <c r="D852305">
        <f>MOD(C852305,2)</f>
        <v>0</v>
      </c>
      <c r="E852305" t="s">
        <v>9</v>
      </c>
    </row>
    <row r="852306" spans="1:5" x14ac:dyDescent="0.25">
      <c r="A852306" t="str">
        <f>A852297</f>
        <v xml:space="preserve">accuracy: </v>
      </c>
      <c r="B852306">
        <f>B852297</f>
        <v>10</v>
      </c>
      <c r="E852306" t="s">
        <v>9</v>
      </c>
    </row>
    <row r="852307" spans="1:5" x14ac:dyDescent="0.25">
      <c r="A852307" t="str">
        <f>A852298</f>
        <v xml:space="preserve">speed: </v>
      </c>
      <c r="B852307">
        <f>B852298</f>
        <v>5</v>
      </c>
      <c r="E852307" t="s">
        <v>9</v>
      </c>
    </row>
    <row r="852308" spans="1:5" x14ac:dyDescent="0.25">
      <c r="A852308" t="str">
        <f>A852299</f>
        <v xml:space="preserve">heading: </v>
      </c>
      <c r="B852308">
        <f>B852299</f>
        <v>1</v>
      </c>
    </row>
    <row r="852309" spans="1:5" x14ac:dyDescent="0.25">
      <c r="A852309" t="str">
        <f>A852300</f>
        <v>},</v>
      </c>
    </row>
    <row r="852310" spans="1:5" x14ac:dyDescent="0.25">
      <c r="A852310" t="str">
        <f>A852301</f>
        <v xml:space="preserve">timestamp: </v>
      </c>
      <c r="B852310">
        <f>B852301+1000</f>
        <v>38000</v>
      </c>
    </row>
    <row r="852311" spans="1:5" x14ac:dyDescent="0.25">
      <c r="A852311" t="s">
        <v>8</v>
      </c>
    </row>
    <row r="852312" spans="1:5" x14ac:dyDescent="0.25">
      <c r="A852312" t="str">
        <f>A852303</f>
        <v>coords: {</v>
      </c>
    </row>
    <row r="852313" spans="1:5" x14ac:dyDescent="0.25">
      <c r="A852313" t="str">
        <f>A852304</f>
        <v xml:space="preserve">latitude: </v>
      </c>
      <c r="B852313" s="2">
        <f>B852304+0.0005*D852313</f>
        <v>52.526300000000049</v>
      </c>
      <c r="C852313">
        <f>C852304+1</f>
        <v>38</v>
      </c>
      <c r="D852313">
        <f>MOD(C852313,2)</f>
        <v>0</v>
      </c>
      <c r="E852313" t="s">
        <v>9</v>
      </c>
    </row>
    <row r="852314" spans="1:5" x14ac:dyDescent="0.25">
      <c r="A852314" t="str">
        <f>A852305</f>
        <v xml:space="preserve">longitude: </v>
      </c>
      <c r="B852314" s="2">
        <f>B852305+0.0005*D852314</f>
        <v>13.398400000000011</v>
      </c>
      <c r="C852314">
        <f>C852305+1</f>
        <v>39</v>
      </c>
      <c r="D852314">
        <f>MOD(C852314,2)</f>
        <v>1</v>
      </c>
      <c r="E852314" t="s">
        <v>9</v>
      </c>
    </row>
    <row r="852315" spans="1:5" x14ac:dyDescent="0.25">
      <c r="A852315" t="str">
        <f>A852306</f>
        <v xml:space="preserve">accuracy: </v>
      </c>
      <c r="B852315">
        <f>B852306</f>
        <v>10</v>
      </c>
      <c r="E852315" t="s">
        <v>9</v>
      </c>
    </row>
    <row r="852316" spans="1:5" x14ac:dyDescent="0.25">
      <c r="A852316" t="str">
        <f>A852307</f>
        <v xml:space="preserve">speed: </v>
      </c>
      <c r="B852316">
        <f>B852307</f>
        <v>5</v>
      </c>
      <c r="E852316" t="s">
        <v>9</v>
      </c>
    </row>
    <row r="852317" spans="1:5" x14ac:dyDescent="0.25">
      <c r="A852317" t="str">
        <f>A852308</f>
        <v xml:space="preserve">heading: </v>
      </c>
      <c r="B852317">
        <f>B852308</f>
        <v>1</v>
      </c>
    </row>
    <row r="852318" spans="1:5" x14ac:dyDescent="0.25">
      <c r="A852318" t="str">
        <f>A852309</f>
        <v>},</v>
      </c>
    </row>
    <row r="852319" spans="1:5" x14ac:dyDescent="0.25">
      <c r="A852319" t="str">
        <f>A852310</f>
        <v xml:space="preserve">timestamp: </v>
      </c>
      <c r="B852319">
        <f>B852310+1000</f>
        <v>39000</v>
      </c>
    </row>
    <row r="852320" spans="1:5" x14ac:dyDescent="0.25">
      <c r="A852320" t="s">
        <v>8</v>
      </c>
    </row>
    <row r="852321" spans="1:5" x14ac:dyDescent="0.25">
      <c r="A852321" t="str">
        <f>A852312</f>
        <v>coords: {</v>
      </c>
    </row>
    <row r="852322" spans="1:5" x14ac:dyDescent="0.25">
      <c r="A852322" t="str">
        <f>A852313</f>
        <v xml:space="preserve">latitude: </v>
      </c>
      <c r="B852322" s="2">
        <f>B852313+0.0005*D852322</f>
        <v>52.526800000000051</v>
      </c>
      <c r="C852322">
        <f>C852313+1</f>
        <v>39</v>
      </c>
      <c r="D852322">
        <f>MOD(C852322,2)</f>
        <v>1</v>
      </c>
      <c r="E852322" t="s">
        <v>9</v>
      </c>
    </row>
    <row r="852323" spans="1:5" x14ac:dyDescent="0.25">
      <c r="A852323" t="str">
        <f>A852314</f>
        <v xml:space="preserve">longitude: </v>
      </c>
      <c r="B852323" s="2">
        <f>B852314+0.0005*D852323</f>
        <v>13.398400000000011</v>
      </c>
      <c r="C852323">
        <f>C852314+1</f>
        <v>40</v>
      </c>
      <c r="D852323">
        <f>MOD(C852323,2)</f>
        <v>0</v>
      </c>
      <c r="E852323" t="s">
        <v>9</v>
      </c>
    </row>
    <row r="852324" spans="1:5" x14ac:dyDescent="0.25">
      <c r="A852324" t="str">
        <f>A852315</f>
        <v xml:space="preserve">accuracy: </v>
      </c>
      <c r="B852324">
        <f>B852315</f>
        <v>10</v>
      </c>
      <c r="E852324" t="s">
        <v>9</v>
      </c>
    </row>
    <row r="852325" spans="1:5" x14ac:dyDescent="0.25">
      <c r="A852325" t="str">
        <f>A852316</f>
        <v xml:space="preserve">speed: </v>
      </c>
      <c r="B852325">
        <f>B852316</f>
        <v>5</v>
      </c>
      <c r="E852325" t="s">
        <v>9</v>
      </c>
    </row>
    <row r="852326" spans="1:5" x14ac:dyDescent="0.25">
      <c r="A852326" t="str">
        <f>A852317</f>
        <v xml:space="preserve">heading: </v>
      </c>
      <c r="B852326">
        <f>B852317</f>
        <v>1</v>
      </c>
    </row>
    <row r="852327" spans="1:5" x14ac:dyDescent="0.25">
      <c r="A852327" t="str">
        <f>A852318</f>
        <v>},</v>
      </c>
    </row>
    <row r="852328" spans="1:5" x14ac:dyDescent="0.25">
      <c r="A852328" t="str">
        <f>A852319</f>
        <v xml:space="preserve">timestamp: </v>
      </c>
      <c r="B852328">
        <f>B852319+1000</f>
        <v>40000</v>
      </c>
    </row>
    <row r="852329" spans="1:5" x14ac:dyDescent="0.25">
      <c r="A852329" t="s">
        <v>8</v>
      </c>
    </row>
    <row r="852330" spans="1:5" x14ac:dyDescent="0.25">
      <c r="A852330" t="str">
        <f>A852321</f>
        <v>coords: {</v>
      </c>
    </row>
    <row r="852331" spans="1:5" x14ac:dyDescent="0.25">
      <c r="A852331" t="str">
        <f>A852322</f>
        <v xml:space="preserve">latitude: </v>
      </c>
      <c r="B852331" s="2">
        <f>B852322+0.0005*D852331</f>
        <v>52.526800000000051</v>
      </c>
      <c r="C852331">
        <f>C852322+1</f>
        <v>40</v>
      </c>
      <c r="D852331">
        <f>MOD(C852331,2)</f>
        <v>0</v>
      </c>
      <c r="E852331" t="s">
        <v>9</v>
      </c>
    </row>
    <row r="852332" spans="1:5" x14ac:dyDescent="0.25">
      <c r="A852332" t="str">
        <f>A852323</f>
        <v xml:space="preserve">longitude: </v>
      </c>
      <c r="B852332" s="2">
        <f>B852323+0.0005*D852332</f>
        <v>13.398900000000012</v>
      </c>
      <c r="C852332">
        <f>C852323+1</f>
        <v>41</v>
      </c>
      <c r="D852332">
        <f>MOD(C852332,2)</f>
        <v>1</v>
      </c>
      <c r="E852332" t="s">
        <v>9</v>
      </c>
    </row>
    <row r="852333" spans="1:5" x14ac:dyDescent="0.25">
      <c r="A852333" t="str">
        <f>A852324</f>
        <v xml:space="preserve">accuracy: </v>
      </c>
      <c r="B852333">
        <f>B852324</f>
        <v>10</v>
      </c>
      <c r="E852333" t="s">
        <v>9</v>
      </c>
    </row>
    <row r="852334" spans="1:5" x14ac:dyDescent="0.25">
      <c r="A852334" t="str">
        <f>A852325</f>
        <v xml:space="preserve">speed: </v>
      </c>
      <c r="B852334">
        <f>B852325</f>
        <v>5</v>
      </c>
      <c r="E852334" t="s">
        <v>9</v>
      </c>
    </row>
    <row r="852335" spans="1:5" x14ac:dyDescent="0.25">
      <c r="A852335" t="str">
        <f>A852326</f>
        <v xml:space="preserve">heading: </v>
      </c>
      <c r="B852335">
        <f>B852326</f>
        <v>1</v>
      </c>
    </row>
    <row r="852336" spans="1:5" x14ac:dyDescent="0.25">
      <c r="A852336" t="str">
        <f>A852327</f>
        <v>},</v>
      </c>
    </row>
    <row r="852337" spans="1:5" x14ac:dyDescent="0.25">
      <c r="A852337" t="str">
        <f>A852328</f>
        <v xml:space="preserve">timestamp: </v>
      </c>
      <c r="B852337">
        <f>B852328+1000</f>
        <v>41000</v>
      </c>
    </row>
    <row r="852338" spans="1:5" x14ac:dyDescent="0.25">
      <c r="A852338" t="s">
        <v>8</v>
      </c>
    </row>
    <row r="852339" spans="1:5" x14ac:dyDescent="0.25">
      <c r="A852339" t="str">
        <f>A852330</f>
        <v>coords: {</v>
      </c>
    </row>
    <row r="852340" spans="1:5" x14ac:dyDescent="0.25">
      <c r="A852340" t="str">
        <f>A852331</f>
        <v xml:space="preserve">latitude: </v>
      </c>
      <c r="B852340" s="2">
        <f>B852331+0.0005*D852340</f>
        <v>52.527300000000054</v>
      </c>
      <c r="C852340">
        <f>C852331+1</f>
        <v>41</v>
      </c>
      <c r="D852340">
        <f>MOD(C852340,2)</f>
        <v>1</v>
      </c>
      <c r="E852340" t="s">
        <v>9</v>
      </c>
    </row>
    <row r="852341" spans="1:5" x14ac:dyDescent="0.25">
      <c r="A852341" t="str">
        <f>A852332</f>
        <v xml:space="preserve">longitude: </v>
      </c>
      <c r="B852341" s="2">
        <f>B852332+0.0005*D852341</f>
        <v>13.398900000000012</v>
      </c>
      <c r="C852341">
        <f>C852332+1</f>
        <v>42</v>
      </c>
      <c r="D852341">
        <f>MOD(C852341,2)</f>
        <v>0</v>
      </c>
      <c r="E852341" t="s">
        <v>9</v>
      </c>
    </row>
    <row r="852342" spans="1:5" x14ac:dyDescent="0.25">
      <c r="A852342" t="str">
        <f>A852333</f>
        <v xml:space="preserve">accuracy: </v>
      </c>
      <c r="B852342">
        <f>B852333</f>
        <v>10</v>
      </c>
      <c r="E852342" t="s">
        <v>9</v>
      </c>
    </row>
    <row r="852343" spans="1:5" x14ac:dyDescent="0.25">
      <c r="A852343" t="str">
        <f>A852334</f>
        <v xml:space="preserve">speed: </v>
      </c>
      <c r="B852343">
        <f>B852334</f>
        <v>5</v>
      </c>
      <c r="E852343" t="s">
        <v>9</v>
      </c>
    </row>
    <row r="852344" spans="1:5" x14ac:dyDescent="0.25">
      <c r="A852344" t="str">
        <f>A852335</f>
        <v xml:space="preserve">heading: </v>
      </c>
      <c r="B852344">
        <f>B852335</f>
        <v>1</v>
      </c>
    </row>
    <row r="852345" spans="1:5" x14ac:dyDescent="0.25">
      <c r="A852345" t="str">
        <f>A852336</f>
        <v>},</v>
      </c>
    </row>
    <row r="852346" spans="1:5" x14ac:dyDescent="0.25">
      <c r="A852346" t="str">
        <f>A852337</f>
        <v xml:space="preserve">timestamp: </v>
      </c>
      <c r="B852346">
        <f>B852337+1000</f>
        <v>42000</v>
      </c>
    </row>
    <row r="852347" spans="1:5" x14ac:dyDescent="0.25">
      <c r="A852347" t="s">
        <v>8</v>
      </c>
    </row>
    <row r="852348" spans="1:5" x14ac:dyDescent="0.25">
      <c r="A852348" t="str">
        <f>A852339</f>
        <v>coords: {</v>
      </c>
    </row>
    <row r="852349" spans="1:5" x14ac:dyDescent="0.25">
      <c r="A852349" t="str">
        <f>A852340</f>
        <v xml:space="preserve">latitude: </v>
      </c>
      <c r="B852349" s="2">
        <f>B852340+0.0005*D852349</f>
        <v>52.527300000000054</v>
      </c>
      <c r="C852349">
        <f>C852340+1</f>
        <v>42</v>
      </c>
      <c r="D852349">
        <f>MOD(C852349,2)</f>
        <v>0</v>
      </c>
      <c r="E852349" t="s">
        <v>9</v>
      </c>
    </row>
    <row r="852350" spans="1:5" x14ac:dyDescent="0.25">
      <c r="A852350" t="str">
        <f>A852341</f>
        <v xml:space="preserve">longitude: </v>
      </c>
      <c r="B852350" s="2">
        <f>B852341+0.0005*D852350</f>
        <v>13.399400000000012</v>
      </c>
      <c r="C852350">
        <f>C852341+1</f>
        <v>43</v>
      </c>
      <c r="D852350">
        <f>MOD(C852350,2)</f>
        <v>1</v>
      </c>
      <c r="E852350" t="s">
        <v>9</v>
      </c>
    </row>
    <row r="852351" spans="1:5" x14ac:dyDescent="0.25">
      <c r="A852351" t="str">
        <f>A852342</f>
        <v xml:space="preserve">accuracy: </v>
      </c>
      <c r="B852351">
        <f>B852342</f>
        <v>10</v>
      </c>
      <c r="E852351" t="s">
        <v>9</v>
      </c>
    </row>
    <row r="852352" spans="1:5" x14ac:dyDescent="0.25">
      <c r="A852352" t="str">
        <f>A852343</f>
        <v xml:space="preserve">speed: </v>
      </c>
      <c r="B852352">
        <f>B852343</f>
        <v>5</v>
      </c>
      <c r="E852352" t="s">
        <v>9</v>
      </c>
    </row>
    <row r="852353" spans="1:5" x14ac:dyDescent="0.25">
      <c r="A852353" t="str">
        <f>A852344</f>
        <v xml:space="preserve">heading: </v>
      </c>
      <c r="B852353">
        <f>B852344</f>
        <v>1</v>
      </c>
    </row>
    <row r="852354" spans="1:5" x14ac:dyDescent="0.25">
      <c r="A852354" t="str">
        <f>A852345</f>
        <v>},</v>
      </c>
    </row>
    <row r="852355" spans="1:5" x14ac:dyDescent="0.25">
      <c r="A852355" t="str">
        <f>A852346</f>
        <v xml:space="preserve">timestamp: </v>
      </c>
      <c r="B852355">
        <f>B852346+1000</f>
        <v>43000</v>
      </c>
    </row>
    <row r="852356" spans="1:5" x14ac:dyDescent="0.25">
      <c r="A852356" t="s">
        <v>8</v>
      </c>
    </row>
    <row r="852357" spans="1:5" x14ac:dyDescent="0.25">
      <c r="A852357" t="str">
        <f>A852348</f>
        <v>coords: {</v>
      </c>
    </row>
    <row r="852358" spans="1:5" x14ac:dyDescent="0.25">
      <c r="A852358" t="str">
        <f>A852349</f>
        <v xml:space="preserve">latitude: </v>
      </c>
      <c r="B852358" s="2">
        <f>B852349+0.0005*D852358</f>
        <v>52.527800000000056</v>
      </c>
      <c r="C852358">
        <f>C852349+1</f>
        <v>43</v>
      </c>
      <c r="D852358">
        <f>MOD(C852358,2)</f>
        <v>1</v>
      </c>
      <c r="E852358" t="s">
        <v>9</v>
      </c>
    </row>
    <row r="852359" spans="1:5" x14ac:dyDescent="0.25">
      <c r="A852359" t="str">
        <f>A852350</f>
        <v xml:space="preserve">longitude: </v>
      </c>
      <c r="B852359" s="2">
        <f>B852350+0.0005*D852359</f>
        <v>13.399400000000012</v>
      </c>
      <c r="C852359">
        <f>C852350+1</f>
        <v>44</v>
      </c>
      <c r="D852359">
        <f>MOD(C852359,2)</f>
        <v>0</v>
      </c>
      <c r="E852359" t="s">
        <v>9</v>
      </c>
    </row>
    <row r="852360" spans="1:5" x14ac:dyDescent="0.25">
      <c r="A852360" t="str">
        <f>A852351</f>
        <v xml:space="preserve">accuracy: </v>
      </c>
      <c r="B852360">
        <f>B852351</f>
        <v>10</v>
      </c>
      <c r="E852360" t="s">
        <v>9</v>
      </c>
    </row>
    <row r="852361" spans="1:5" x14ac:dyDescent="0.25">
      <c r="A852361" t="str">
        <f>A852352</f>
        <v xml:space="preserve">speed: </v>
      </c>
      <c r="B852361">
        <f>B852352</f>
        <v>5</v>
      </c>
      <c r="E852361" t="s">
        <v>9</v>
      </c>
    </row>
    <row r="852362" spans="1:5" x14ac:dyDescent="0.25">
      <c r="A852362" t="str">
        <f>A852353</f>
        <v xml:space="preserve">heading: </v>
      </c>
      <c r="B852362">
        <f>B852353</f>
        <v>1</v>
      </c>
    </row>
    <row r="852363" spans="1:5" x14ac:dyDescent="0.25">
      <c r="A852363" t="str">
        <f>A852354</f>
        <v>},</v>
      </c>
    </row>
    <row r="852364" spans="1:5" x14ac:dyDescent="0.25">
      <c r="A852364" t="str">
        <f>A852355</f>
        <v xml:space="preserve">timestamp: </v>
      </c>
      <c r="B852364">
        <f>B852355+1000</f>
        <v>44000</v>
      </c>
    </row>
    <row r="852365" spans="1:5" x14ac:dyDescent="0.25">
      <c r="A852365" t="s">
        <v>8</v>
      </c>
    </row>
    <row r="852366" spans="1:5" x14ac:dyDescent="0.25">
      <c r="A852366" t="str">
        <f>A852357</f>
        <v>coords: {</v>
      </c>
    </row>
    <row r="852367" spans="1:5" x14ac:dyDescent="0.25">
      <c r="A852367" t="str">
        <f>A852358</f>
        <v xml:space="preserve">latitude: </v>
      </c>
      <c r="B852367" s="2">
        <f>B852358+0.0005*D852367</f>
        <v>52.527800000000056</v>
      </c>
      <c r="C852367">
        <f>C852358+1</f>
        <v>44</v>
      </c>
      <c r="D852367">
        <f>MOD(C852367,2)</f>
        <v>0</v>
      </c>
      <c r="E852367" t="s">
        <v>9</v>
      </c>
    </row>
    <row r="852368" spans="1:5" x14ac:dyDescent="0.25">
      <c r="A852368" t="str">
        <f>A852359</f>
        <v xml:space="preserve">longitude: </v>
      </c>
      <c r="B852368" s="2">
        <f>B852359+0.0005*D852368</f>
        <v>13.399900000000013</v>
      </c>
      <c r="C852368">
        <f>C852359+1</f>
        <v>45</v>
      </c>
      <c r="D852368">
        <f>MOD(C852368,2)</f>
        <v>1</v>
      </c>
      <c r="E852368" t="s">
        <v>9</v>
      </c>
    </row>
    <row r="852369" spans="1:5" x14ac:dyDescent="0.25">
      <c r="A852369" t="str">
        <f>A852360</f>
        <v xml:space="preserve">accuracy: </v>
      </c>
      <c r="B852369">
        <f>B852360</f>
        <v>10</v>
      </c>
      <c r="E852369" t="s">
        <v>9</v>
      </c>
    </row>
    <row r="852370" spans="1:5" x14ac:dyDescent="0.25">
      <c r="A852370" t="str">
        <f>A852361</f>
        <v xml:space="preserve">speed: </v>
      </c>
      <c r="B852370">
        <f>B852361</f>
        <v>5</v>
      </c>
      <c r="E852370" t="s">
        <v>9</v>
      </c>
    </row>
    <row r="852371" spans="1:5" x14ac:dyDescent="0.25">
      <c r="A852371" t="str">
        <f>A852362</f>
        <v xml:space="preserve">heading: </v>
      </c>
      <c r="B852371">
        <f>B852362</f>
        <v>1</v>
      </c>
    </row>
    <row r="852372" spans="1:5" x14ac:dyDescent="0.25">
      <c r="A852372" t="str">
        <f>A852363</f>
        <v>},</v>
      </c>
    </row>
    <row r="852373" spans="1:5" x14ac:dyDescent="0.25">
      <c r="A852373" t="str">
        <f>A852364</f>
        <v xml:space="preserve">timestamp: </v>
      </c>
      <c r="B852373">
        <f>B852364+1000</f>
        <v>45000</v>
      </c>
    </row>
    <row r="852374" spans="1:5" x14ac:dyDescent="0.25">
      <c r="A852374" t="s">
        <v>8</v>
      </c>
    </row>
    <row r="852375" spans="1:5" x14ac:dyDescent="0.25">
      <c r="A852375" t="str">
        <f>A852366</f>
        <v>coords: {</v>
      </c>
    </row>
    <row r="852376" spans="1:5" x14ac:dyDescent="0.25">
      <c r="A852376" t="str">
        <f>A852367</f>
        <v xml:space="preserve">latitude: </v>
      </c>
      <c r="B852376" s="2">
        <f>B852367+0.0005*D852376</f>
        <v>52.528300000000058</v>
      </c>
      <c r="C852376">
        <f>C852367+1</f>
        <v>45</v>
      </c>
      <c r="D852376">
        <f>MOD(C852376,2)</f>
        <v>1</v>
      </c>
      <c r="E852376" t="s">
        <v>9</v>
      </c>
    </row>
    <row r="852377" spans="1:5" x14ac:dyDescent="0.25">
      <c r="A852377" t="str">
        <f>A852368</f>
        <v xml:space="preserve">longitude: </v>
      </c>
      <c r="B852377" s="2">
        <f>B852368+0.0005*D852377</f>
        <v>13.399900000000013</v>
      </c>
      <c r="C852377">
        <f>C852368+1</f>
        <v>46</v>
      </c>
      <c r="D852377">
        <f>MOD(C852377,2)</f>
        <v>0</v>
      </c>
      <c r="E852377" t="s">
        <v>9</v>
      </c>
    </row>
    <row r="852378" spans="1:5" x14ac:dyDescent="0.25">
      <c r="A852378" t="str">
        <f>A852369</f>
        <v xml:space="preserve">accuracy: </v>
      </c>
      <c r="B852378">
        <f>B852369</f>
        <v>10</v>
      </c>
      <c r="E852378" t="s">
        <v>9</v>
      </c>
    </row>
    <row r="852379" spans="1:5" x14ac:dyDescent="0.25">
      <c r="A852379" t="str">
        <f>A852370</f>
        <v xml:space="preserve">speed: </v>
      </c>
      <c r="B852379">
        <f>B852370</f>
        <v>5</v>
      </c>
      <c r="E852379" t="s">
        <v>9</v>
      </c>
    </row>
    <row r="852380" spans="1:5" x14ac:dyDescent="0.25">
      <c r="A852380" t="str">
        <f>A852371</f>
        <v xml:space="preserve">heading: </v>
      </c>
      <c r="B852380">
        <f>B852371</f>
        <v>1</v>
      </c>
    </row>
    <row r="852381" spans="1:5" x14ac:dyDescent="0.25">
      <c r="A852381" t="str">
        <f>A852372</f>
        <v>},</v>
      </c>
    </row>
    <row r="852382" spans="1:5" x14ac:dyDescent="0.25">
      <c r="A852382" t="str">
        <f>A852373</f>
        <v xml:space="preserve">timestamp: </v>
      </c>
      <c r="B852382">
        <f>B852373+1000</f>
        <v>46000</v>
      </c>
    </row>
    <row r="852383" spans="1:5" x14ac:dyDescent="0.25">
      <c r="A852383" t="s">
        <v>8</v>
      </c>
    </row>
    <row r="852384" spans="1:5" x14ac:dyDescent="0.25">
      <c r="A852384" t="str">
        <f>A852375</f>
        <v>coords: {</v>
      </c>
    </row>
    <row r="852385" spans="1:5" x14ac:dyDescent="0.25">
      <c r="A852385" t="str">
        <f>A852376</f>
        <v xml:space="preserve">latitude: </v>
      </c>
      <c r="B852385" s="2">
        <f>B852376+0.0005*D852385</f>
        <v>52.528300000000058</v>
      </c>
      <c r="C852385">
        <f>C852376+1</f>
        <v>46</v>
      </c>
      <c r="D852385">
        <f>MOD(C852385,2)</f>
        <v>0</v>
      </c>
      <c r="E852385" t="s">
        <v>9</v>
      </c>
    </row>
    <row r="852386" spans="1:5" x14ac:dyDescent="0.25">
      <c r="A852386" t="str">
        <f>A852377</f>
        <v xml:space="preserve">longitude: </v>
      </c>
      <c r="B852386" s="2">
        <f>B852377+0.0005*D852386</f>
        <v>13.400400000000014</v>
      </c>
      <c r="C852386">
        <f>C852377+1</f>
        <v>47</v>
      </c>
      <c r="D852386">
        <f>MOD(C852386,2)</f>
        <v>1</v>
      </c>
      <c r="E852386" t="s">
        <v>9</v>
      </c>
    </row>
    <row r="852387" spans="1:5" x14ac:dyDescent="0.25">
      <c r="A852387" t="str">
        <f>A852378</f>
        <v xml:space="preserve">accuracy: </v>
      </c>
      <c r="B852387">
        <f>B852378</f>
        <v>10</v>
      </c>
      <c r="E852387" t="s">
        <v>9</v>
      </c>
    </row>
    <row r="852388" spans="1:5" x14ac:dyDescent="0.25">
      <c r="A852388" t="str">
        <f>A852379</f>
        <v xml:space="preserve">speed: </v>
      </c>
      <c r="B852388">
        <f>B852379</f>
        <v>5</v>
      </c>
      <c r="E852388" t="s">
        <v>9</v>
      </c>
    </row>
    <row r="852389" spans="1:5" x14ac:dyDescent="0.25">
      <c r="A852389" t="str">
        <f>A852380</f>
        <v xml:space="preserve">heading: </v>
      </c>
      <c r="B852389">
        <f>B852380</f>
        <v>1</v>
      </c>
    </row>
    <row r="852390" spans="1:5" x14ac:dyDescent="0.25">
      <c r="A852390" t="str">
        <f>A852381</f>
        <v>},</v>
      </c>
    </row>
    <row r="852391" spans="1:5" x14ac:dyDescent="0.25">
      <c r="A852391" t="str">
        <f>A852382</f>
        <v xml:space="preserve">timestamp: </v>
      </c>
      <c r="B852391">
        <f>B852382+1000</f>
        <v>47000</v>
      </c>
    </row>
    <row r="852392" spans="1:5" x14ac:dyDescent="0.25">
      <c r="A852392" t="s">
        <v>8</v>
      </c>
    </row>
    <row r="852393" spans="1:5" x14ac:dyDescent="0.25">
      <c r="A852393" t="str">
        <f>A852384</f>
        <v>coords: {</v>
      </c>
    </row>
    <row r="852394" spans="1:5" x14ac:dyDescent="0.25">
      <c r="A852394" t="str">
        <f>A852385</f>
        <v xml:space="preserve">latitude: </v>
      </c>
      <c r="B852394" s="2">
        <f>B852385+0.0005*D852394</f>
        <v>52.528800000000061</v>
      </c>
      <c r="C852394">
        <f>C852385+1</f>
        <v>47</v>
      </c>
      <c r="D852394">
        <f>MOD(C852394,2)</f>
        <v>1</v>
      </c>
      <c r="E852394" t="s">
        <v>9</v>
      </c>
    </row>
    <row r="852395" spans="1:5" x14ac:dyDescent="0.25">
      <c r="A852395" t="str">
        <f>A852386</f>
        <v xml:space="preserve">longitude: </v>
      </c>
      <c r="B852395" s="2">
        <f>B852386+0.0005*D852395</f>
        <v>13.400400000000014</v>
      </c>
      <c r="C852395">
        <f>C852386+1</f>
        <v>48</v>
      </c>
      <c r="D852395">
        <f>MOD(C852395,2)</f>
        <v>0</v>
      </c>
      <c r="E852395" t="s">
        <v>9</v>
      </c>
    </row>
    <row r="852396" spans="1:5" x14ac:dyDescent="0.25">
      <c r="A852396" t="str">
        <f>A852387</f>
        <v xml:space="preserve">accuracy: </v>
      </c>
      <c r="B852396">
        <f>B852387</f>
        <v>10</v>
      </c>
      <c r="E852396" t="s">
        <v>9</v>
      </c>
    </row>
    <row r="852397" spans="1:5" x14ac:dyDescent="0.25">
      <c r="A852397" t="str">
        <f>A852388</f>
        <v xml:space="preserve">speed: </v>
      </c>
      <c r="B852397">
        <f>B852388</f>
        <v>5</v>
      </c>
      <c r="E852397" t="s">
        <v>9</v>
      </c>
    </row>
    <row r="852398" spans="1:5" x14ac:dyDescent="0.25">
      <c r="A852398" t="str">
        <f>A852389</f>
        <v xml:space="preserve">heading: </v>
      </c>
      <c r="B852398">
        <f>B852389</f>
        <v>1</v>
      </c>
    </row>
    <row r="852399" spans="1:5" x14ac:dyDescent="0.25">
      <c r="A852399" t="str">
        <f>A852390</f>
        <v>},</v>
      </c>
    </row>
    <row r="852400" spans="1:5" x14ac:dyDescent="0.25">
      <c r="A852400" t="str">
        <f>A852391</f>
        <v xml:space="preserve">timestamp: </v>
      </c>
      <c r="B852400">
        <f>B852391+1000</f>
        <v>48000</v>
      </c>
    </row>
    <row r="852401" spans="1:5" x14ac:dyDescent="0.25">
      <c r="A852401" t="s">
        <v>8</v>
      </c>
    </row>
    <row r="852402" spans="1:5" x14ac:dyDescent="0.25">
      <c r="A852402" t="str">
        <f>A852393</f>
        <v>coords: {</v>
      </c>
    </row>
    <row r="852403" spans="1:5" x14ac:dyDescent="0.25">
      <c r="A852403" t="str">
        <f>A852394</f>
        <v xml:space="preserve">latitude: </v>
      </c>
      <c r="B852403" s="2">
        <f>B852394+0.0005*D852403</f>
        <v>52.528800000000061</v>
      </c>
      <c r="C852403">
        <f>C852394+1</f>
        <v>48</v>
      </c>
      <c r="D852403">
        <f>MOD(C852403,2)</f>
        <v>0</v>
      </c>
      <c r="E852403" t="s">
        <v>9</v>
      </c>
    </row>
    <row r="852404" spans="1:5" x14ac:dyDescent="0.25">
      <c r="A852404" t="str">
        <f>A852395</f>
        <v xml:space="preserve">longitude: </v>
      </c>
      <c r="B852404" s="2">
        <f>B852395+0.0005*D852404</f>
        <v>13.400900000000014</v>
      </c>
      <c r="C852404">
        <f>C852395+1</f>
        <v>49</v>
      </c>
      <c r="D852404">
        <f>MOD(C852404,2)</f>
        <v>1</v>
      </c>
      <c r="E852404" t="s">
        <v>9</v>
      </c>
    </row>
    <row r="852405" spans="1:5" x14ac:dyDescent="0.25">
      <c r="A852405" t="str">
        <f>A852396</f>
        <v xml:space="preserve">accuracy: </v>
      </c>
      <c r="B852405">
        <f>B852396</f>
        <v>10</v>
      </c>
      <c r="E852405" t="s">
        <v>9</v>
      </c>
    </row>
    <row r="852406" spans="1:5" x14ac:dyDescent="0.25">
      <c r="A852406" t="str">
        <f>A852397</f>
        <v xml:space="preserve">speed: </v>
      </c>
      <c r="B852406">
        <f>B852397</f>
        <v>5</v>
      </c>
      <c r="E852406" t="s">
        <v>9</v>
      </c>
    </row>
    <row r="852407" spans="1:5" x14ac:dyDescent="0.25">
      <c r="A852407" t="str">
        <f>A852398</f>
        <v xml:space="preserve">heading: </v>
      </c>
      <c r="B852407">
        <f>B852398</f>
        <v>1</v>
      </c>
    </row>
    <row r="852408" spans="1:5" x14ac:dyDescent="0.25">
      <c r="A852408" t="str">
        <f>A852399</f>
        <v>},</v>
      </c>
    </row>
    <row r="852409" spans="1:5" x14ac:dyDescent="0.25">
      <c r="A852409" t="str">
        <f>A852400</f>
        <v xml:space="preserve">timestamp: </v>
      </c>
      <c r="B852409">
        <f>B852400+1000</f>
        <v>49000</v>
      </c>
    </row>
    <row r="852410" spans="1:5" x14ac:dyDescent="0.25">
      <c r="A852410" t="s">
        <v>8</v>
      </c>
    </row>
    <row r="852411" spans="1:5" x14ac:dyDescent="0.25">
      <c r="A852411" t="str">
        <f>A852402</f>
        <v>coords: {</v>
      </c>
    </row>
    <row r="852412" spans="1:5" x14ac:dyDescent="0.25">
      <c r="A852412" t="str">
        <f>A852403</f>
        <v xml:space="preserve">latitude: </v>
      </c>
      <c r="B852412" s="2">
        <f>B852403+0.0005*D852412</f>
        <v>52.529300000000063</v>
      </c>
      <c r="C852412">
        <f>C852403+1</f>
        <v>49</v>
      </c>
      <c r="D852412">
        <f>MOD(C852412,2)</f>
        <v>1</v>
      </c>
      <c r="E852412" t="s">
        <v>9</v>
      </c>
    </row>
    <row r="852413" spans="1:5" x14ac:dyDescent="0.25">
      <c r="A852413" t="str">
        <f>A852404</f>
        <v xml:space="preserve">longitude: </v>
      </c>
      <c r="B852413" s="2">
        <f>B852404+0.0005*D852413</f>
        <v>13.400900000000014</v>
      </c>
      <c r="C852413">
        <f>C852404+1</f>
        <v>50</v>
      </c>
      <c r="D852413">
        <f>MOD(C852413,2)</f>
        <v>0</v>
      </c>
      <c r="E852413" t="s">
        <v>9</v>
      </c>
    </row>
    <row r="852414" spans="1:5" x14ac:dyDescent="0.25">
      <c r="A852414" t="str">
        <f>A852405</f>
        <v xml:space="preserve">accuracy: </v>
      </c>
      <c r="B852414">
        <f>B852405</f>
        <v>10</v>
      </c>
      <c r="E852414" t="s">
        <v>9</v>
      </c>
    </row>
    <row r="852415" spans="1:5" x14ac:dyDescent="0.25">
      <c r="A852415" t="str">
        <f>A852406</f>
        <v xml:space="preserve">speed: </v>
      </c>
      <c r="B852415">
        <f>B852406</f>
        <v>5</v>
      </c>
      <c r="E852415" t="s">
        <v>9</v>
      </c>
    </row>
    <row r="852416" spans="1:5" x14ac:dyDescent="0.25">
      <c r="A852416" t="str">
        <f>A852407</f>
        <v xml:space="preserve">heading: </v>
      </c>
      <c r="B852416">
        <f>B852407</f>
        <v>1</v>
      </c>
    </row>
    <row r="852417" spans="1:5" x14ac:dyDescent="0.25">
      <c r="A852417" t="str">
        <f>A852408</f>
        <v>},</v>
      </c>
    </row>
    <row r="852418" spans="1:5" x14ac:dyDescent="0.25">
      <c r="A852418" t="str">
        <f>A852409</f>
        <v xml:space="preserve">timestamp: </v>
      </c>
      <c r="B852418">
        <f>B852409+1000</f>
        <v>50000</v>
      </c>
    </row>
    <row r="852419" spans="1:5" x14ac:dyDescent="0.25">
      <c r="A852419" t="s">
        <v>8</v>
      </c>
    </row>
    <row r="852420" spans="1:5" x14ac:dyDescent="0.25">
      <c r="A852420" t="str">
        <f>A852411</f>
        <v>coords: {</v>
      </c>
    </row>
    <row r="852421" spans="1:5" x14ac:dyDescent="0.25">
      <c r="A852421" t="str">
        <f>A852412</f>
        <v xml:space="preserve">latitude: </v>
      </c>
      <c r="B852421" s="2">
        <f>B852412+0.0005*D852421</f>
        <v>52.529300000000063</v>
      </c>
      <c r="C852421">
        <f>C852412+1</f>
        <v>50</v>
      </c>
      <c r="D852421">
        <f>MOD(C852421,2)</f>
        <v>0</v>
      </c>
      <c r="E852421" t="s">
        <v>9</v>
      </c>
    </row>
    <row r="852422" spans="1:5" x14ac:dyDescent="0.25">
      <c r="A852422" t="str">
        <f>A852413</f>
        <v xml:space="preserve">longitude: </v>
      </c>
      <c r="B852422" s="2">
        <f>B852413+0.0005*D852422</f>
        <v>13.401400000000015</v>
      </c>
      <c r="C852422">
        <f>C852413+1</f>
        <v>51</v>
      </c>
      <c r="D852422">
        <f>MOD(C852422,2)</f>
        <v>1</v>
      </c>
      <c r="E852422" t="s">
        <v>9</v>
      </c>
    </row>
    <row r="852423" spans="1:5" x14ac:dyDescent="0.25">
      <c r="A852423" t="str">
        <f>A852414</f>
        <v xml:space="preserve">accuracy: </v>
      </c>
      <c r="B852423">
        <f>B852414</f>
        <v>10</v>
      </c>
      <c r="E852423" t="s">
        <v>9</v>
      </c>
    </row>
    <row r="852424" spans="1:5" x14ac:dyDescent="0.25">
      <c r="A852424" t="str">
        <f>A852415</f>
        <v xml:space="preserve">speed: </v>
      </c>
      <c r="B852424">
        <f>B852415</f>
        <v>5</v>
      </c>
      <c r="E852424" t="s">
        <v>9</v>
      </c>
    </row>
    <row r="852425" spans="1:5" x14ac:dyDescent="0.25">
      <c r="A852425" t="str">
        <f>A852416</f>
        <v xml:space="preserve">heading: </v>
      </c>
      <c r="B852425">
        <f>B852416</f>
        <v>1</v>
      </c>
    </row>
    <row r="852426" spans="1:5" x14ac:dyDescent="0.25">
      <c r="A852426" t="str">
        <f>A852417</f>
        <v>},</v>
      </c>
    </row>
    <row r="852427" spans="1:5" x14ac:dyDescent="0.25">
      <c r="A852427" t="str">
        <f>A852418</f>
        <v xml:space="preserve">timestamp: </v>
      </c>
      <c r="B852427">
        <f>B852418+1000</f>
        <v>51000</v>
      </c>
    </row>
    <row r="852428" spans="1:5" x14ac:dyDescent="0.25">
      <c r="A852428" t="s">
        <v>8</v>
      </c>
    </row>
    <row r="852429" spans="1:5" x14ac:dyDescent="0.25">
      <c r="A852429" t="str">
        <f>A852420</f>
        <v>coords: {</v>
      </c>
    </row>
    <row r="852430" spans="1:5" x14ac:dyDescent="0.25">
      <c r="A852430" t="str">
        <f>A852421</f>
        <v xml:space="preserve">latitude: </v>
      </c>
      <c r="B852430" s="2">
        <f>B852421+0.0005*D852430</f>
        <v>52.529800000000066</v>
      </c>
      <c r="C852430">
        <f>C852421+1</f>
        <v>51</v>
      </c>
      <c r="D852430">
        <f>MOD(C852430,2)</f>
        <v>1</v>
      </c>
      <c r="E852430" t="s">
        <v>9</v>
      </c>
    </row>
    <row r="852431" spans="1:5" x14ac:dyDescent="0.25">
      <c r="A852431" t="str">
        <f>A852422</f>
        <v xml:space="preserve">longitude: </v>
      </c>
      <c r="B852431" s="2">
        <f>B852422+0.0005*D852431</f>
        <v>13.401400000000015</v>
      </c>
      <c r="C852431">
        <f>C852422+1</f>
        <v>52</v>
      </c>
      <c r="D852431">
        <f>MOD(C852431,2)</f>
        <v>0</v>
      </c>
      <c r="E852431" t="s">
        <v>9</v>
      </c>
    </row>
    <row r="852432" spans="1:5" x14ac:dyDescent="0.25">
      <c r="A852432" t="str">
        <f>A852423</f>
        <v xml:space="preserve">accuracy: </v>
      </c>
      <c r="B852432">
        <f>B852423</f>
        <v>10</v>
      </c>
      <c r="E852432" t="s">
        <v>9</v>
      </c>
    </row>
    <row r="852433" spans="1:5" x14ac:dyDescent="0.25">
      <c r="A852433" t="str">
        <f>A852424</f>
        <v xml:space="preserve">speed: </v>
      </c>
      <c r="B852433">
        <f>B852424</f>
        <v>5</v>
      </c>
      <c r="E852433" t="s">
        <v>9</v>
      </c>
    </row>
    <row r="852434" spans="1:5" x14ac:dyDescent="0.25">
      <c r="A852434" t="str">
        <f>A852425</f>
        <v xml:space="preserve">heading: </v>
      </c>
      <c r="B852434">
        <f>B852425</f>
        <v>1</v>
      </c>
    </row>
    <row r="852435" spans="1:5" x14ac:dyDescent="0.25">
      <c r="A852435" t="str">
        <f>A852426</f>
        <v>},</v>
      </c>
    </row>
    <row r="852436" spans="1:5" x14ac:dyDescent="0.25">
      <c r="A852436" t="str">
        <f>A852427</f>
        <v xml:space="preserve">timestamp: </v>
      </c>
      <c r="B852436">
        <f>B852427+1000</f>
        <v>52000</v>
      </c>
    </row>
    <row r="852437" spans="1:5" x14ac:dyDescent="0.25">
      <c r="A852437" t="s">
        <v>8</v>
      </c>
    </row>
    <row r="852438" spans="1:5" x14ac:dyDescent="0.25">
      <c r="A852438" t="str">
        <f>A852429</f>
        <v>coords: {</v>
      </c>
    </row>
    <row r="852439" spans="1:5" x14ac:dyDescent="0.25">
      <c r="A852439" t="str">
        <f>A852430</f>
        <v xml:space="preserve">latitude: </v>
      </c>
      <c r="B852439" s="2">
        <f>B852430+0.0005*D852439</f>
        <v>52.529800000000066</v>
      </c>
      <c r="C852439">
        <f>C852430+1</f>
        <v>52</v>
      </c>
      <c r="D852439">
        <f>MOD(C852439,2)</f>
        <v>0</v>
      </c>
      <c r="E852439" t="s">
        <v>9</v>
      </c>
    </row>
    <row r="852440" spans="1:5" x14ac:dyDescent="0.25">
      <c r="A852440" t="str">
        <f>A852431</f>
        <v xml:space="preserve">longitude: </v>
      </c>
      <c r="B852440" s="2">
        <f>B852431+0.0005*D852440</f>
        <v>13.401900000000015</v>
      </c>
      <c r="C852440">
        <f>C852431+1</f>
        <v>53</v>
      </c>
      <c r="D852440">
        <f>MOD(C852440,2)</f>
        <v>1</v>
      </c>
      <c r="E852440" t="s">
        <v>9</v>
      </c>
    </row>
    <row r="852441" spans="1:5" x14ac:dyDescent="0.25">
      <c r="A852441" t="str">
        <f>A852432</f>
        <v xml:space="preserve">accuracy: </v>
      </c>
      <c r="B852441">
        <f>B852432</f>
        <v>10</v>
      </c>
      <c r="E852441" t="s">
        <v>9</v>
      </c>
    </row>
    <row r="852442" spans="1:5" x14ac:dyDescent="0.25">
      <c r="A852442" t="str">
        <f>A852433</f>
        <v xml:space="preserve">speed: </v>
      </c>
      <c r="B852442">
        <f>B852433</f>
        <v>5</v>
      </c>
      <c r="E852442" t="s">
        <v>9</v>
      </c>
    </row>
    <row r="852443" spans="1:5" x14ac:dyDescent="0.25">
      <c r="A852443" t="str">
        <f>A852434</f>
        <v xml:space="preserve">heading: </v>
      </c>
      <c r="B852443">
        <f>B852434</f>
        <v>1</v>
      </c>
    </row>
    <row r="852444" spans="1:5" x14ac:dyDescent="0.25">
      <c r="A852444" t="str">
        <f>A852435</f>
        <v>},</v>
      </c>
    </row>
    <row r="852445" spans="1:5" x14ac:dyDescent="0.25">
      <c r="A852445" t="str">
        <f>A852436</f>
        <v xml:space="preserve">timestamp: </v>
      </c>
      <c r="B852445">
        <f>B852436+1000</f>
        <v>53000</v>
      </c>
    </row>
    <row r="852446" spans="1:5" x14ac:dyDescent="0.25">
      <c r="A852446" t="s">
        <v>8</v>
      </c>
    </row>
    <row r="852447" spans="1:5" x14ac:dyDescent="0.25">
      <c r="A852447" t="str">
        <f>A852438</f>
        <v>coords: {</v>
      </c>
    </row>
    <row r="852448" spans="1:5" x14ac:dyDescent="0.25">
      <c r="A852448" t="str">
        <f>A852439</f>
        <v xml:space="preserve">latitude: </v>
      </c>
      <c r="B852448" s="2">
        <f>B852439+0.0005*D852448</f>
        <v>52.530300000000068</v>
      </c>
      <c r="C852448">
        <f>C852439+1</f>
        <v>53</v>
      </c>
      <c r="D852448">
        <f>MOD(C852448,2)</f>
        <v>1</v>
      </c>
      <c r="E852448" t="s">
        <v>9</v>
      </c>
    </row>
    <row r="852449" spans="1:5" x14ac:dyDescent="0.25">
      <c r="A852449" t="str">
        <f>A852440</f>
        <v xml:space="preserve">longitude: </v>
      </c>
      <c r="B852449" s="2">
        <f>B852440+0.0005*D852449</f>
        <v>13.401900000000015</v>
      </c>
      <c r="C852449">
        <f>C852440+1</f>
        <v>54</v>
      </c>
      <c r="D852449">
        <f>MOD(C852449,2)</f>
        <v>0</v>
      </c>
      <c r="E852449" t="s">
        <v>9</v>
      </c>
    </row>
    <row r="852450" spans="1:5" x14ac:dyDescent="0.25">
      <c r="A852450" t="str">
        <f>A852441</f>
        <v xml:space="preserve">accuracy: </v>
      </c>
      <c r="B852450">
        <f>B852441</f>
        <v>10</v>
      </c>
      <c r="E852450" t="s">
        <v>9</v>
      </c>
    </row>
    <row r="852451" spans="1:5" x14ac:dyDescent="0.25">
      <c r="A852451" t="str">
        <f>A852442</f>
        <v xml:space="preserve">speed: </v>
      </c>
      <c r="B852451">
        <f>B852442</f>
        <v>5</v>
      </c>
      <c r="E852451" t="s">
        <v>9</v>
      </c>
    </row>
    <row r="852452" spans="1:5" x14ac:dyDescent="0.25">
      <c r="A852452" t="str">
        <f>A852443</f>
        <v xml:space="preserve">heading: </v>
      </c>
      <c r="B852452">
        <f>B852443</f>
        <v>1</v>
      </c>
    </row>
    <row r="852453" spans="1:5" x14ac:dyDescent="0.25">
      <c r="A852453" t="str">
        <f>A852444</f>
        <v>},</v>
      </c>
    </row>
    <row r="852454" spans="1:5" x14ac:dyDescent="0.25">
      <c r="A852454" t="str">
        <f>A852445</f>
        <v xml:space="preserve">timestamp: </v>
      </c>
      <c r="B852454">
        <f>B852445+1000</f>
        <v>54000</v>
      </c>
    </row>
    <row r="852455" spans="1:5" x14ac:dyDescent="0.25">
      <c r="A852455" t="s">
        <v>8</v>
      </c>
    </row>
    <row r="852456" spans="1:5" x14ac:dyDescent="0.25">
      <c r="A852456" t="str">
        <f>A852447</f>
        <v>coords: {</v>
      </c>
    </row>
    <row r="852457" spans="1:5" x14ac:dyDescent="0.25">
      <c r="A852457" t="str">
        <f>A852448</f>
        <v xml:space="preserve">latitude: </v>
      </c>
      <c r="B852457" s="2">
        <f>B852448+0.0005*D852457</f>
        <v>52.530300000000068</v>
      </c>
      <c r="C852457">
        <f>C852448+1</f>
        <v>54</v>
      </c>
      <c r="D852457">
        <f>MOD(C852457,2)</f>
        <v>0</v>
      </c>
      <c r="E852457" t="s">
        <v>9</v>
      </c>
    </row>
    <row r="852458" spans="1:5" x14ac:dyDescent="0.25">
      <c r="A852458" t="str">
        <f>A852449</f>
        <v xml:space="preserve">longitude: </v>
      </c>
      <c r="B852458" s="2">
        <f>B852449+0.0005*D852458</f>
        <v>13.402400000000016</v>
      </c>
      <c r="C852458">
        <f>C852449+1</f>
        <v>55</v>
      </c>
      <c r="D852458">
        <f>MOD(C852458,2)</f>
        <v>1</v>
      </c>
      <c r="E852458" t="s">
        <v>9</v>
      </c>
    </row>
    <row r="852459" spans="1:5" x14ac:dyDescent="0.25">
      <c r="A852459" t="str">
        <f>A852450</f>
        <v xml:space="preserve">accuracy: </v>
      </c>
      <c r="B852459">
        <f>B852450</f>
        <v>10</v>
      </c>
      <c r="E852459" t="s">
        <v>9</v>
      </c>
    </row>
    <row r="852460" spans="1:5" x14ac:dyDescent="0.25">
      <c r="A852460" t="str">
        <f>A852451</f>
        <v xml:space="preserve">speed: </v>
      </c>
      <c r="B852460">
        <f>B852451</f>
        <v>5</v>
      </c>
      <c r="E852460" t="s">
        <v>9</v>
      </c>
    </row>
    <row r="852461" spans="1:5" x14ac:dyDescent="0.25">
      <c r="A852461" t="str">
        <f>A852452</f>
        <v xml:space="preserve">heading: </v>
      </c>
      <c r="B852461">
        <f>B852452</f>
        <v>1</v>
      </c>
    </row>
    <row r="852462" spans="1:5" x14ac:dyDescent="0.25">
      <c r="A852462" t="str">
        <f>A852453</f>
        <v>},</v>
      </c>
    </row>
    <row r="852463" spans="1:5" x14ac:dyDescent="0.25">
      <c r="A852463" t="str">
        <f>A852454</f>
        <v xml:space="preserve">timestamp: </v>
      </c>
      <c r="B852463">
        <f>B852454+1000</f>
        <v>55000</v>
      </c>
    </row>
    <row r="852464" spans="1:5" x14ac:dyDescent="0.25">
      <c r="A852464" t="s">
        <v>8</v>
      </c>
    </row>
    <row r="852465" spans="1:5" x14ac:dyDescent="0.25">
      <c r="A852465" t="str">
        <f>A852456</f>
        <v>coords: {</v>
      </c>
    </row>
    <row r="852466" spans="1:5" x14ac:dyDescent="0.25">
      <c r="A852466" t="str">
        <f>A852457</f>
        <v xml:space="preserve">latitude: </v>
      </c>
      <c r="B852466" s="2">
        <f>B852457+0.0005*D852466</f>
        <v>52.53080000000007</v>
      </c>
      <c r="C852466">
        <f>C852457+1</f>
        <v>55</v>
      </c>
      <c r="D852466">
        <f>MOD(C852466,2)</f>
        <v>1</v>
      </c>
      <c r="E852466" t="s">
        <v>9</v>
      </c>
    </row>
    <row r="852467" spans="1:5" x14ac:dyDescent="0.25">
      <c r="A852467" t="str">
        <f>A852458</f>
        <v xml:space="preserve">longitude: </v>
      </c>
      <c r="B852467" s="2">
        <f>B852458+0.0005*D852467</f>
        <v>13.402400000000016</v>
      </c>
      <c r="C852467">
        <f>C852458+1</f>
        <v>56</v>
      </c>
      <c r="D852467">
        <f>MOD(C852467,2)</f>
        <v>0</v>
      </c>
      <c r="E852467" t="s">
        <v>9</v>
      </c>
    </row>
    <row r="852468" spans="1:5" x14ac:dyDescent="0.25">
      <c r="A852468" t="str">
        <f>A852459</f>
        <v xml:space="preserve">accuracy: </v>
      </c>
      <c r="B852468">
        <f>B852459</f>
        <v>10</v>
      </c>
      <c r="E852468" t="s">
        <v>9</v>
      </c>
    </row>
    <row r="852469" spans="1:5" x14ac:dyDescent="0.25">
      <c r="A852469" t="str">
        <f>A852460</f>
        <v xml:space="preserve">speed: </v>
      </c>
      <c r="B852469">
        <f>B852460</f>
        <v>5</v>
      </c>
      <c r="E852469" t="s">
        <v>9</v>
      </c>
    </row>
    <row r="852470" spans="1:5" x14ac:dyDescent="0.25">
      <c r="A852470" t="str">
        <f>A852461</f>
        <v xml:space="preserve">heading: </v>
      </c>
      <c r="B852470">
        <f>B852461</f>
        <v>1</v>
      </c>
    </row>
    <row r="852471" spans="1:5" x14ac:dyDescent="0.25">
      <c r="A852471" t="str">
        <f>A852462</f>
        <v>},</v>
      </c>
    </row>
    <row r="852472" spans="1:5" x14ac:dyDescent="0.25">
      <c r="A852472" t="str">
        <f>A852463</f>
        <v xml:space="preserve">timestamp: </v>
      </c>
      <c r="B852472">
        <f>B852463+1000</f>
        <v>56000</v>
      </c>
    </row>
    <row r="852473" spans="1:5" x14ac:dyDescent="0.25">
      <c r="A852473" t="s">
        <v>8</v>
      </c>
    </row>
    <row r="852474" spans="1:5" x14ac:dyDescent="0.25">
      <c r="A852474" t="str">
        <f>A852465</f>
        <v>coords: {</v>
      </c>
    </row>
    <row r="852475" spans="1:5" x14ac:dyDescent="0.25">
      <c r="A852475" t="str">
        <f>A852466</f>
        <v xml:space="preserve">latitude: </v>
      </c>
      <c r="B852475" s="2">
        <f>B852466+0.0005*D852475</f>
        <v>52.53080000000007</v>
      </c>
      <c r="C852475">
        <f>C852466+1</f>
        <v>56</v>
      </c>
      <c r="D852475">
        <f>MOD(C852475,2)</f>
        <v>0</v>
      </c>
      <c r="E852475" t="s">
        <v>9</v>
      </c>
    </row>
    <row r="852476" spans="1:5" x14ac:dyDescent="0.25">
      <c r="A852476" t="str">
        <f>A852467</f>
        <v xml:space="preserve">longitude: </v>
      </c>
      <c r="B852476" s="2">
        <f>B852467+0.0005*D852476</f>
        <v>13.402900000000017</v>
      </c>
      <c r="C852476">
        <f>C852467+1</f>
        <v>57</v>
      </c>
      <c r="D852476">
        <f>MOD(C852476,2)</f>
        <v>1</v>
      </c>
      <c r="E852476" t="s">
        <v>9</v>
      </c>
    </row>
    <row r="852477" spans="1:5" x14ac:dyDescent="0.25">
      <c r="A852477" t="str">
        <f>A852468</f>
        <v xml:space="preserve">accuracy: </v>
      </c>
      <c r="B852477">
        <f>B852468</f>
        <v>10</v>
      </c>
      <c r="E852477" t="s">
        <v>9</v>
      </c>
    </row>
    <row r="852478" spans="1:5" x14ac:dyDescent="0.25">
      <c r="A852478" t="str">
        <f>A852469</f>
        <v xml:space="preserve">speed: </v>
      </c>
      <c r="B852478">
        <f>B852469</f>
        <v>5</v>
      </c>
      <c r="E852478" t="s">
        <v>9</v>
      </c>
    </row>
    <row r="852479" spans="1:5" x14ac:dyDescent="0.25">
      <c r="A852479" t="str">
        <f>A852470</f>
        <v xml:space="preserve">heading: </v>
      </c>
      <c r="B852479">
        <f>B852470</f>
        <v>1</v>
      </c>
    </row>
    <row r="852480" spans="1:5" x14ac:dyDescent="0.25">
      <c r="A852480" t="str">
        <f>A852471</f>
        <v>},</v>
      </c>
    </row>
    <row r="852481" spans="1:5" x14ac:dyDescent="0.25">
      <c r="A852481" t="str">
        <f>A852472</f>
        <v xml:space="preserve">timestamp: </v>
      </c>
      <c r="B852481">
        <f>B852472+1000</f>
        <v>57000</v>
      </c>
    </row>
    <row r="852482" spans="1:5" x14ac:dyDescent="0.25">
      <c r="A852482" t="s">
        <v>8</v>
      </c>
    </row>
    <row r="852483" spans="1:5" x14ac:dyDescent="0.25">
      <c r="A852483" t="str">
        <f>A852474</f>
        <v>coords: {</v>
      </c>
    </row>
    <row r="852484" spans="1:5" x14ac:dyDescent="0.25">
      <c r="A852484" t="str">
        <f>A852475</f>
        <v xml:space="preserve">latitude: </v>
      </c>
      <c r="B852484" s="2">
        <f>B852475+0.0005*D852484</f>
        <v>52.531300000000073</v>
      </c>
      <c r="C852484">
        <f>C852475+1</f>
        <v>57</v>
      </c>
      <c r="D852484">
        <f>MOD(C852484,2)</f>
        <v>1</v>
      </c>
      <c r="E852484" t="s">
        <v>9</v>
      </c>
    </row>
    <row r="852485" spans="1:5" x14ac:dyDescent="0.25">
      <c r="A852485" t="str">
        <f>A852476</f>
        <v xml:space="preserve">longitude: </v>
      </c>
      <c r="B852485" s="2">
        <f>B852476+0.0005*D852485</f>
        <v>13.402900000000017</v>
      </c>
      <c r="C852485">
        <f>C852476+1</f>
        <v>58</v>
      </c>
      <c r="D852485">
        <f>MOD(C852485,2)</f>
        <v>0</v>
      </c>
      <c r="E852485" t="s">
        <v>9</v>
      </c>
    </row>
    <row r="852486" spans="1:5" x14ac:dyDescent="0.25">
      <c r="A852486" t="str">
        <f>A852477</f>
        <v xml:space="preserve">accuracy: </v>
      </c>
      <c r="B852486">
        <f>B852477</f>
        <v>10</v>
      </c>
      <c r="E852486" t="s">
        <v>9</v>
      </c>
    </row>
    <row r="852487" spans="1:5" x14ac:dyDescent="0.25">
      <c r="A852487" t="str">
        <f>A852478</f>
        <v xml:space="preserve">speed: </v>
      </c>
      <c r="B852487">
        <f>B852478</f>
        <v>5</v>
      </c>
      <c r="E852487" t="s">
        <v>9</v>
      </c>
    </row>
    <row r="852488" spans="1:5" x14ac:dyDescent="0.25">
      <c r="A852488" t="str">
        <f>A852479</f>
        <v xml:space="preserve">heading: </v>
      </c>
      <c r="B852488">
        <f>B852479</f>
        <v>1</v>
      </c>
    </row>
    <row r="852489" spans="1:5" x14ac:dyDescent="0.25">
      <c r="A852489" t="str">
        <f>A852480</f>
        <v>},</v>
      </c>
    </row>
    <row r="852490" spans="1:5" x14ac:dyDescent="0.25">
      <c r="A852490" t="str">
        <f>A852481</f>
        <v xml:space="preserve">timestamp: </v>
      </c>
      <c r="B852490">
        <f>B852481+1000</f>
        <v>58000</v>
      </c>
    </row>
    <row r="852491" spans="1:5" x14ac:dyDescent="0.25">
      <c r="A852491" t="s">
        <v>8</v>
      </c>
    </row>
    <row r="852492" spans="1:5" x14ac:dyDescent="0.25">
      <c r="A852492" t="str">
        <f>A852483</f>
        <v>coords: {</v>
      </c>
    </row>
    <row r="852493" spans="1:5" x14ac:dyDescent="0.25">
      <c r="A852493" t="str">
        <f>A852484</f>
        <v xml:space="preserve">latitude: </v>
      </c>
      <c r="B852493" s="2">
        <f>B852484+0.0005*D852493</f>
        <v>52.531300000000073</v>
      </c>
      <c r="C852493">
        <f>C852484+1</f>
        <v>58</v>
      </c>
      <c r="D852493">
        <f>MOD(C852493,2)</f>
        <v>0</v>
      </c>
      <c r="E852493" t="s">
        <v>9</v>
      </c>
    </row>
    <row r="852494" spans="1:5" x14ac:dyDescent="0.25">
      <c r="A852494" t="str">
        <f>A852485</f>
        <v xml:space="preserve">longitude: </v>
      </c>
      <c r="B852494" s="2">
        <f>B852485+0.0005*D852494</f>
        <v>13.403400000000017</v>
      </c>
      <c r="C852494">
        <f>C852485+1</f>
        <v>59</v>
      </c>
      <c r="D852494">
        <f>MOD(C852494,2)</f>
        <v>1</v>
      </c>
      <c r="E852494" t="s">
        <v>9</v>
      </c>
    </row>
    <row r="852495" spans="1:5" x14ac:dyDescent="0.25">
      <c r="A852495" t="str">
        <f>A852486</f>
        <v xml:space="preserve">accuracy: </v>
      </c>
      <c r="B852495">
        <f>B852486</f>
        <v>10</v>
      </c>
      <c r="E852495" t="s">
        <v>9</v>
      </c>
    </row>
    <row r="852496" spans="1:5" x14ac:dyDescent="0.25">
      <c r="A852496" t="str">
        <f>A852487</f>
        <v xml:space="preserve">speed: </v>
      </c>
      <c r="B852496">
        <f>B852487</f>
        <v>5</v>
      </c>
      <c r="E852496" t="s">
        <v>9</v>
      </c>
    </row>
    <row r="852497" spans="1:5" x14ac:dyDescent="0.25">
      <c r="A852497" t="str">
        <f>A852488</f>
        <v xml:space="preserve">heading: </v>
      </c>
      <c r="B852497">
        <f>B852488</f>
        <v>1</v>
      </c>
    </row>
    <row r="852498" spans="1:5" x14ac:dyDescent="0.25">
      <c r="A852498" t="str">
        <f>A852489</f>
        <v>},</v>
      </c>
    </row>
    <row r="852499" spans="1:5" x14ac:dyDescent="0.25">
      <c r="A852499" t="str">
        <f>A852490</f>
        <v xml:space="preserve">timestamp: </v>
      </c>
      <c r="B852499">
        <f>B852490+1000</f>
        <v>59000</v>
      </c>
    </row>
    <row r="852500" spans="1:5" x14ac:dyDescent="0.25">
      <c r="A852500" t="s">
        <v>8</v>
      </c>
    </row>
    <row r="852501" spans="1:5" x14ac:dyDescent="0.25">
      <c r="A852501" t="str">
        <f>A852492</f>
        <v>coords: {</v>
      </c>
    </row>
    <row r="852502" spans="1:5" x14ac:dyDescent="0.25">
      <c r="A852502" t="str">
        <f>A852493</f>
        <v xml:space="preserve">latitude: </v>
      </c>
      <c r="B852502" s="2">
        <f>B852493+0.0005*D852502</f>
        <v>52.531800000000075</v>
      </c>
      <c r="C852502">
        <f>C852493+1</f>
        <v>59</v>
      </c>
      <c r="D852502">
        <f>MOD(C852502,2)</f>
        <v>1</v>
      </c>
      <c r="E852502" t="s">
        <v>9</v>
      </c>
    </row>
    <row r="852503" spans="1:5" x14ac:dyDescent="0.25">
      <c r="A852503" t="str">
        <f>A852494</f>
        <v xml:space="preserve">longitude: </v>
      </c>
      <c r="B852503" s="2">
        <f>B852494+0.0005*D852503</f>
        <v>13.403400000000017</v>
      </c>
      <c r="C852503">
        <f>C852494+1</f>
        <v>60</v>
      </c>
      <c r="D852503">
        <f>MOD(C852503,2)</f>
        <v>0</v>
      </c>
      <c r="E852503" t="s">
        <v>9</v>
      </c>
    </row>
    <row r="852504" spans="1:5" x14ac:dyDescent="0.25">
      <c r="A852504" t="str">
        <f>A852495</f>
        <v xml:space="preserve">accuracy: </v>
      </c>
      <c r="B852504">
        <f>B852495</f>
        <v>10</v>
      </c>
      <c r="E852504" t="s">
        <v>9</v>
      </c>
    </row>
    <row r="852505" spans="1:5" x14ac:dyDescent="0.25">
      <c r="A852505" t="str">
        <f>A852496</f>
        <v xml:space="preserve">speed: </v>
      </c>
      <c r="B852505">
        <f>B852496</f>
        <v>5</v>
      </c>
      <c r="E852505" t="s">
        <v>9</v>
      </c>
    </row>
    <row r="852506" spans="1:5" x14ac:dyDescent="0.25">
      <c r="A852506" t="str">
        <f>A852497</f>
        <v xml:space="preserve">heading: </v>
      </c>
      <c r="B852506">
        <f>B852497</f>
        <v>1</v>
      </c>
    </row>
    <row r="852507" spans="1:5" x14ac:dyDescent="0.25">
      <c r="A852507" t="str">
        <f>A852498</f>
        <v>},</v>
      </c>
    </row>
    <row r="852508" spans="1:5" x14ac:dyDescent="0.25">
      <c r="A852508" t="str">
        <f>A852499</f>
        <v xml:space="preserve">timestamp: </v>
      </c>
      <c r="B852508">
        <f>B852499+1000</f>
        <v>60000</v>
      </c>
    </row>
    <row r="852509" spans="1:5" x14ac:dyDescent="0.25">
      <c r="A852509" t="s">
        <v>8</v>
      </c>
    </row>
    <row r="852510" spans="1:5" x14ac:dyDescent="0.25">
      <c r="A852510" t="str">
        <f>A852501</f>
        <v>coords: {</v>
      </c>
    </row>
    <row r="852511" spans="1:5" x14ac:dyDescent="0.25">
      <c r="A852511" t="str">
        <f>A852502</f>
        <v xml:space="preserve">latitude: </v>
      </c>
      <c r="B852511" s="2">
        <f>B852502+0.0005*D852511</f>
        <v>52.531800000000075</v>
      </c>
      <c r="C852511">
        <f>C852502+1</f>
        <v>60</v>
      </c>
      <c r="D852511">
        <f>MOD(C852511,2)</f>
        <v>0</v>
      </c>
      <c r="E852511" t="s">
        <v>9</v>
      </c>
    </row>
    <row r="852512" spans="1:5" x14ac:dyDescent="0.25">
      <c r="A852512" t="str">
        <f>A852503</f>
        <v xml:space="preserve">longitude: </v>
      </c>
      <c r="B852512" s="2">
        <f>B852503+0.0005*D852512</f>
        <v>13.403900000000018</v>
      </c>
      <c r="C852512">
        <f>C852503+1</f>
        <v>61</v>
      </c>
      <c r="D852512">
        <f>MOD(C852512,2)</f>
        <v>1</v>
      </c>
      <c r="E852512" t="s">
        <v>9</v>
      </c>
    </row>
    <row r="852513" spans="1:5" x14ac:dyDescent="0.25">
      <c r="A852513" t="str">
        <f>A852504</f>
        <v xml:space="preserve">accuracy: </v>
      </c>
      <c r="B852513">
        <f>B852504</f>
        <v>10</v>
      </c>
      <c r="E852513" t="s">
        <v>9</v>
      </c>
    </row>
    <row r="852514" spans="1:5" x14ac:dyDescent="0.25">
      <c r="A852514" t="str">
        <f>A852505</f>
        <v xml:space="preserve">speed: </v>
      </c>
      <c r="B852514">
        <f>B852505</f>
        <v>5</v>
      </c>
      <c r="E852514" t="s">
        <v>9</v>
      </c>
    </row>
    <row r="852515" spans="1:5" x14ac:dyDescent="0.25">
      <c r="A852515" t="str">
        <f>A852506</f>
        <v xml:space="preserve">heading: </v>
      </c>
      <c r="B852515">
        <f>B852506</f>
        <v>1</v>
      </c>
    </row>
    <row r="852516" spans="1:5" x14ac:dyDescent="0.25">
      <c r="A852516" t="str">
        <f>A852507</f>
        <v>},</v>
      </c>
    </row>
    <row r="852517" spans="1:5" x14ac:dyDescent="0.25">
      <c r="A852517" t="str">
        <f>A852508</f>
        <v xml:space="preserve">timestamp: </v>
      </c>
      <c r="B852517">
        <f>B852508+1000</f>
        <v>61000</v>
      </c>
    </row>
    <row r="852518" spans="1:5" x14ac:dyDescent="0.25">
      <c r="A852518" t="s">
        <v>8</v>
      </c>
    </row>
    <row r="852519" spans="1:5" x14ac:dyDescent="0.25">
      <c r="A852519" t="str">
        <f>A852510</f>
        <v>coords: {</v>
      </c>
    </row>
    <row r="852520" spans="1:5" x14ac:dyDescent="0.25">
      <c r="A852520" t="str">
        <f>A852511</f>
        <v xml:space="preserve">latitude: </v>
      </c>
      <c r="B852520" s="2">
        <f>B852511+0.0005*D852520</f>
        <v>52.532300000000077</v>
      </c>
      <c r="C852520">
        <f>C852511+1</f>
        <v>61</v>
      </c>
      <c r="D852520">
        <f>MOD(C852520,2)</f>
        <v>1</v>
      </c>
      <c r="E852520" t="s">
        <v>9</v>
      </c>
    </row>
    <row r="852521" spans="1:5" x14ac:dyDescent="0.25">
      <c r="A852521" t="str">
        <f>A852512</f>
        <v xml:space="preserve">longitude: </v>
      </c>
      <c r="B852521" s="2">
        <f>B852512+0.0005*D852521</f>
        <v>13.403900000000018</v>
      </c>
      <c r="C852521">
        <f>C852512+1</f>
        <v>62</v>
      </c>
      <c r="D852521">
        <f>MOD(C852521,2)</f>
        <v>0</v>
      </c>
      <c r="E852521" t="s">
        <v>9</v>
      </c>
    </row>
    <row r="852522" spans="1:5" x14ac:dyDescent="0.25">
      <c r="A852522" t="str">
        <f>A852513</f>
        <v xml:space="preserve">accuracy: </v>
      </c>
      <c r="B852522">
        <f>B852513</f>
        <v>10</v>
      </c>
      <c r="E852522" t="s">
        <v>9</v>
      </c>
    </row>
    <row r="852523" spans="1:5" x14ac:dyDescent="0.25">
      <c r="A852523" t="str">
        <f>A852514</f>
        <v xml:space="preserve">speed: </v>
      </c>
      <c r="B852523">
        <f>B852514</f>
        <v>5</v>
      </c>
      <c r="E852523" t="s">
        <v>9</v>
      </c>
    </row>
    <row r="852524" spans="1:5" x14ac:dyDescent="0.25">
      <c r="A852524" t="str">
        <f>A852515</f>
        <v xml:space="preserve">heading: </v>
      </c>
      <c r="B852524">
        <f>B852515</f>
        <v>1</v>
      </c>
    </row>
    <row r="852525" spans="1:5" x14ac:dyDescent="0.25">
      <c r="A852525" t="str">
        <f>A852516</f>
        <v>},</v>
      </c>
    </row>
    <row r="852526" spans="1:5" x14ac:dyDescent="0.25">
      <c r="A852526" t="str">
        <f>A852517</f>
        <v xml:space="preserve">timestamp: </v>
      </c>
      <c r="B852526">
        <f>B852517+1000</f>
        <v>62000</v>
      </c>
    </row>
    <row r="852527" spans="1:5" x14ac:dyDescent="0.25">
      <c r="A852527" t="s">
        <v>8</v>
      </c>
    </row>
    <row r="852528" spans="1:5" x14ac:dyDescent="0.25">
      <c r="A852528" t="str">
        <f>A852519</f>
        <v>coords: {</v>
      </c>
    </row>
    <row r="852529" spans="1:5" x14ac:dyDescent="0.25">
      <c r="A852529" t="str">
        <f>A852520</f>
        <v xml:space="preserve">latitude: </v>
      </c>
      <c r="B852529" s="2">
        <f>B852520+0.0005*D852529</f>
        <v>52.532300000000077</v>
      </c>
      <c r="C852529">
        <f>C852520+1</f>
        <v>62</v>
      </c>
      <c r="D852529">
        <f>MOD(C852529,2)</f>
        <v>0</v>
      </c>
      <c r="E852529" t="s">
        <v>9</v>
      </c>
    </row>
    <row r="852530" spans="1:5" x14ac:dyDescent="0.25">
      <c r="A852530" t="str">
        <f>A852521</f>
        <v xml:space="preserve">longitude: </v>
      </c>
      <c r="B852530" s="2">
        <f>B852521+0.0005*D852530</f>
        <v>13.404400000000019</v>
      </c>
      <c r="C852530">
        <f>C852521+1</f>
        <v>63</v>
      </c>
      <c r="D852530">
        <f>MOD(C852530,2)</f>
        <v>1</v>
      </c>
      <c r="E852530" t="s">
        <v>9</v>
      </c>
    </row>
    <row r="852531" spans="1:5" x14ac:dyDescent="0.25">
      <c r="A852531" t="str">
        <f>A852522</f>
        <v xml:space="preserve">accuracy: </v>
      </c>
      <c r="B852531">
        <f>B852522</f>
        <v>10</v>
      </c>
      <c r="E852531" t="s">
        <v>9</v>
      </c>
    </row>
    <row r="852532" spans="1:5" x14ac:dyDescent="0.25">
      <c r="A852532" t="str">
        <f>A852523</f>
        <v xml:space="preserve">speed: </v>
      </c>
      <c r="B852532">
        <f>B852523</f>
        <v>5</v>
      </c>
      <c r="E852532" t="s">
        <v>9</v>
      </c>
    </row>
    <row r="852533" spans="1:5" x14ac:dyDescent="0.25">
      <c r="A852533" t="str">
        <f>A852524</f>
        <v xml:space="preserve">heading: </v>
      </c>
      <c r="B852533">
        <f>B852524</f>
        <v>1</v>
      </c>
    </row>
    <row r="852534" spans="1:5" x14ac:dyDescent="0.25">
      <c r="A852534" t="str">
        <f>A852525</f>
        <v>},</v>
      </c>
    </row>
    <row r="852535" spans="1:5" x14ac:dyDescent="0.25">
      <c r="A852535" t="str">
        <f>A852526</f>
        <v xml:space="preserve">timestamp: </v>
      </c>
      <c r="B852535">
        <f>B852526+1000</f>
        <v>63000</v>
      </c>
    </row>
    <row r="852536" spans="1:5" x14ac:dyDescent="0.25">
      <c r="A852536" t="s">
        <v>8</v>
      </c>
    </row>
    <row r="852537" spans="1:5" x14ac:dyDescent="0.25">
      <c r="A852537" t="str">
        <f>A852528</f>
        <v>coords: {</v>
      </c>
    </row>
    <row r="852538" spans="1:5" x14ac:dyDescent="0.25">
      <c r="A852538" t="str">
        <f>A852529</f>
        <v xml:space="preserve">latitude: </v>
      </c>
      <c r="B852538" s="2">
        <f>B852529+0.0005*D852538</f>
        <v>52.53280000000008</v>
      </c>
      <c r="C852538">
        <f>C852529+1</f>
        <v>63</v>
      </c>
      <c r="D852538">
        <f>MOD(C852538,2)</f>
        <v>1</v>
      </c>
      <c r="E852538" t="s">
        <v>9</v>
      </c>
    </row>
    <row r="852539" spans="1:5" x14ac:dyDescent="0.25">
      <c r="A852539" t="str">
        <f>A852530</f>
        <v xml:space="preserve">longitude: </v>
      </c>
      <c r="B852539" s="2">
        <f>B852530+0.0005*D852539</f>
        <v>13.404400000000019</v>
      </c>
      <c r="C852539">
        <f>C852530+1</f>
        <v>64</v>
      </c>
      <c r="D852539">
        <f>MOD(C852539,2)</f>
        <v>0</v>
      </c>
      <c r="E852539" t="s">
        <v>9</v>
      </c>
    </row>
    <row r="852540" spans="1:5" x14ac:dyDescent="0.25">
      <c r="A852540" t="str">
        <f>A852531</f>
        <v xml:space="preserve">accuracy: </v>
      </c>
      <c r="B852540">
        <f>B852531</f>
        <v>10</v>
      </c>
      <c r="E852540" t="s">
        <v>9</v>
      </c>
    </row>
    <row r="852541" spans="1:5" x14ac:dyDescent="0.25">
      <c r="A852541" t="str">
        <f>A852532</f>
        <v xml:space="preserve">speed: </v>
      </c>
      <c r="B852541">
        <f>B852532</f>
        <v>5</v>
      </c>
      <c r="E852541" t="s">
        <v>9</v>
      </c>
    </row>
    <row r="852542" spans="1:5" x14ac:dyDescent="0.25">
      <c r="A852542" t="str">
        <f>A852533</f>
        <v xml:space="preserve">heading: </v>
      </c>
      <c r="B852542">
        <f>B852533</f>
        <v>1</v>
      </c>
    </row>
    <row r="852543" spans="1:5" x14ac:dyDescent="0.25">
      <c r="A852543" t="str">
        <f>A852534</f>
        <v>},</v>
      </c>
    </row>
    <row r="852544" spans="1:5" x14ac:dyDescent="0.25">
      <c r="A852544" t="str">
        <f>A852535</f>
        <v xml:space="preserve">timestamp: </v>
      </c>
      <c r="B852544">
        <f>B852535+1000</f>
        <v>64000</v>
      </c>
    </row>
    <row r="852545" spans="1:5" x14ac:dyDescent="0.25">
      <c r="A852545" t="s">
        <v>8</v>
      </c>
    </row>
    <row r="852546" spans="1:5" x14ac:dyDescent="0.25">
      <c r="A852546" t="str">
        <f>A852537</f>
        <v>coords: {</v>
      </c>
    </row>
    <row r="852547" spans="1:5" x14ac:dyDescent="0.25">
      <c r="A852547" t="str">
        <f>A852538</f>
        <v xml:space="preserve">latitude: </v>
      </c>
      <c r="B852547" s="2">
        <f>B852538+0.0005*D852547</f>
        <v>52.53280000000008</v>
      </c>
      <c r="C852547">
        <f>C852538+1</f>
        <v>64</v>
      </c>
      <c r="D852547">
        <f>MOD(C852547,2)</f>
        <v>0</v>
      </c>
      <c r="E852547" t="s">
        <v>9</v>
      </c>
    </row>
    <row r="852548" spans="1:5" x14ac:dyDescent="0.25">
      <c r="A852548" t="str">
        <f>A852539</f>
        <v xml:space="preserve">longitude: </v>
      </c>
      <c r="B852548" s="2">
        <f>B852539+0.0005*D852548</f>
        <v>13.404900000000019</v>
      </c>
      <c r="C852548">
        <f>C852539+1</f>
        <v>65</v>
      </c>
      <c r="D852548">
        <f>MOD(C852548,2)</f>
        <v>1</v>
      </c>
      <c r="E852548" t="s">
        <v>9</v>
      </c>
    </row>
    <row r="852549" spans="1:5" x14ac:dyDescent="0.25">
      <c r="A852549" t="str">
        <f>A852540</f>
        <v xml:space="preserve">accuracy: </v>
      </c>
      <c r="B852549">
        <f>B852540</f>
        <v>10</v>
      </c>
      <c r="E852549" t="s">
        <v>9</v>
      </c>
    </row>
    <row r="852550" spans="1:5" x14ac:dyDescent="0.25">
      <c r="A852550" t="str">
        <f>A852541</f>
        <v xml:space="preserve">speed: </v>
      </c>
      <c r="B852550">
        <f>B852541</f>
        <v>5</v>
      </c>
      <c r="E852550" t="s">
        <v>9</v>
      </c>
    </row>
    <row r="852551" spans="1:5" x14ac:dyDescent="0.25">
      <c r="A852551" t="str">
        <f>A852542</f>
        <v xml:space="preserve">heading: </v>
      </c>
      <c r="B852551">
        <f>B852542</f>
        <v>1</v>
      </c>
    </row>
    <row r="852552" spans="1:5" x14ac:dyDescent="0.25">
      <c r="A852552" t="str">
        <f>A852543</f>
        <v>},</v>
      </c>
    </row>
    <row r="852553" spans="1:5" x14ac:dyDescent="0.25">
      <c r="A852553" t="str">
        <f>A852544</f>
        <v xml:space="preserve">timestamp: </v>
      </c>
      <c r="B852553">
        <f>B852544+1000</f>
        <v>65000</v>
      </c>
    </row>
    <row r="852554" spans="1:5" x14ac:dyDescent="0.25">
      <c r="A852554" t="s">
        <v>8</v>
      </c>
    </row>
    <row r="852555" spans="1:5" x14ac:dyDescent="0.25">
      <c r="A852555" t="str">
        <f>A852546</f>
        <v>coords: {</v>
      </c>
    </row>
    <row r="852556" spans="1:5" x14ac:dyDescent="0.25">
      <c r="A852556" t="str">
        <f>A852547</f>
        <v xml:space="preserve">latitude: </v>
      </c>
      <c r="B852556" s="2">
        <f>B852547+0.0005*D852556</f>
        <v>52.533300000000082</v>
      </c>
      <c r="C852556">
        <f>C852547+1</f>
        <v>65</v>
      </c>
      <c r="D852556">
        <f>MOD(C852556,2)</f>
        <v>1</v>
      </c>
      <c r="E852556" t="s">
        <v>9</v>
      </c>
    </row>
    <row r="852557" spans="1:5" x14ac:dyDescent="0.25">
      <c r="A852557" t="str">
        <f>A852548</f>
        <v xml:space="preserve">longitude: </v>
      </c>
      <c r="B852557" s="2">
        <f>B852548+0.0005*D852557</f>
        <v>13.404900000000019</v>
      </c>
      <c r="C852557">
        <f>C852548+1</f>
        <v>66</v>
      </c>
      <c r="D852557">
        <f>MOD(C852557,2)</f>
        <v>0</v>
      </c>
      <c r="E852557" t="s">
        <v>9</v>
      </c>
    </row>
    <row r="852558" spans="1:5" x14ac:dyDescent="0.25">
      <c r="A852558" t="str">
        <f>A852549</f>
        <v xml:space="preserve">accuracy: </v>
      </c>
      <c r="B852558">
        <f>B852549</f>
        <v>10</v>
      </c>
      <c r="E852558" t="s">
        <v>9</v>
      </c>
    </row>
    <row r="852559" spans="1:5" x14ac:dyDescent="0.25">
      <c r="A852559" t="str">
        <f>A852550</f>
        <v xml:space="preserve">speed: </v>
      </c>
      <c r="B852559">
        <f>B852550</f>
        <v>5</v>
      </c>
      <c r="E852559" t="s">
        <v>9</v>
      </c>
    </row>
    <row r="852560" spans="1:5" x14ac:dyDescent="0.25">
      <c r="A852560" t="str">
        <f>A852551</f>
        <v xml:space="preserve">heading: </v>
      </c>
      <c r="B852560">
        <f>B852551</f>
        <v>1</v>
      </c>
    </row>
    <row r="852561" spans="1:5" x14ac:dyDescent="0.25">
      <c r="A852561" t="str">
        <f>A852552</f>
        <v>},</v>
      </c>
    </row>
    <row r="852562" spans="1:5" x14ac:dyDescent="0.25">
      <c r="A852562" t="str">
        <f>A852553</f>
        <v xml:space="preserve">timestamp: </v>
      </c>
      <c r="B852562">
        <f>B852553+1000</f>
        <v>66000</v>
      </c>
    </row>
    <row r="852563" spans="1:5" x14ac:dyDescent="0.25">
      <c r="A852563" t="s">
        <v>8</v>
      </c>
    </row>
    <row r="852564" spans="1:5" x14ac:dyDescent="0.25">
      <c r="A852564" t="str">
        <f>A852555</f>
        <v>coords: {</v>
      </c>
    </row>
    <row r="852565" spans="1:5" x14ac:dyDescent="0.25">
      <c r="A852565" t="str">
        <f>A852556</f>
        <v xml:space="preserve">latitude: </v>
      </c>
      <c r="B852565" s="2">
        <f>B852556+0.0005*D852565</f>
        <v>52.533300000000082</v>
      </c>
      <c r="C852565">
        <f>C852556+1</f>
        <v>66</v>
      </c>
      <c r="D852565">
        <f>MOD(C852565,2)</f>
        <v>0</v>
      </c>
      <c r="E852565" t="s">
        <v>9</v>
      </c>
    </row>
    <row r="852566" spans="1:5" x14ac:dyDescent="0.25">
      <c r="A852566" t="str">
        <f>A852557</f>
        <v xml:space="preserve">longitude: </v>
      </c>
      <c r="B852566" s="2">
        <f>B852557+0.0005*D852566</f>
        <v>13.40540000000002</v>
      </c>
      <c r="C852566">
        <f>C852557+1</f>
        <v>67</v>
      </c>
      <c r="D852566">
        <f>MOD(C852566,2)</f>
        <v>1</v>
      </c>
      <c r="E852566" t="s">
        <v>9</v>
      </c>
    </row>
    <row r="852567" spans="1:5" x14ac:dyDescent="0.25">
      <c r="A852567" t="str">
        <f>A852558</f>
        <v xml:space="preserve">accuracy: </v>
      </c>
      <c r="B852567">
        <f>B852558</f>
        <v>10</v>
      </c>
      <c r="E852567" t="s">
        <v>9</v>
      </c>
    </row>
    <row r="852568" spans="1:5" x14ac:dyDescent="0.25">
      <c r="A852568" t="str">
        <f>A852559</f>
        <v xml:space="preserve">speed: </v>
      </c>
      <c r="B852568">
        <f>B852559</f>
        <v>5</v>
      </c>
      <c r="E852568" t="s">
        <v>9</v>
      </c>
    </row>
    <row r="852569" spans="1:5" x14ac:dyDescent="0.25">
      <c r="A852569" t="str">
        <f>A852560</f>
        <v xml:space="preserve">heading: </v>
      </c>
      <c r="B852569">
        <f>B852560</f>
        <v>1</v>
      </c>
    </row>
    <row r="852570" spans="1:5" x14ac:dyDescent="0.25">
      <c r="A852570" t="str">
        <f>A852561</f>
        <v>},</v>
      </c>
    </row>
    <row r="852571" spans="1:5" x14ac:dyDescent="0.25">
      <c r="A852571" t="str">
        <f>A852562</f>
        <v xml:space="preserve">timestamp: </v>
      </c>
      <c r="B852571">
        <f>B852562+1000</f>
        <v>67000</v>
      </c>
    </row>
    <row r="852572" spans="1:5" x14ac:dyDescent="0.25">
      <c r="A852572" t="s">
        <v>8</v>
      </c>
    </row>
    <row r="852573" spans="1:5" x14ac:dyDescent="0.25">
      <c r="A852573" t="str">
        <f>A852564</f>
        <v>coords: {</v>
      </c>
    </row>
    <row r="852574" spans="1:5" x14ac:dyDescent="0.25">
      <c r="A852574" t="str">
        <f>A852565</f>
        <v xml:space="preserve">latitude: </v>
      </c>
      <c r="B852574" s="2">
        <f>B852565+0.0005*D852574</f>
        <v>52.533800000000085</v>
      </c>
      <c r="C852574">
        <f>C852565+1</f>
        <v>67</v>
      </c>
      <c r="D852574">
        <f>MOD(C852574,2)</f>
        <v>1</v>
      </c>
      <c r="E852574" t="s">
        <v>9</v>
      </c>
    </row>
    <row r="852575" spans="1:5" x14ac:dyDescent="0.25">
      <c r="A852575" t="str">
        <f>A852566</f>
        <v xml:space="preserve">longitude: </v>
      </c>
      <c r="B852575" s="2">
        <f>B852566+0.0005*D852575</f>
        <v>13.40540000000002</v>
      </c>
      <c r="C852575">
        <f>C852566+1</f>
        <v>68</v>
      </c>
      <c r="D852575">
        <f>MOD(C852575,2)</f>
        <v>0</v>
      </c>
      <c r="E852575" t="s">
        <v>9</v>
      </c>
    </row>
    <row r="852576" spans="1:5" x14ac:dyDescent="0.25">
      <c r="A852576" t="str">
        <f>A852567</f>
        <v xml:space="preserve">accuracy: </v>
      </c>
      <c r="B852576">
        <f>B852567</f>
        <v>10</v>
      </c>
      <c r="E852576" t="s">
        <v>9</v>
      </c>
    </row>
    <row r="852577" spans="1:5" x14ac:dyDescent="0.25">
      <c r="A852577" t="str">
        <f>A852568</f>
        <v xml:space="preserve">speed: </v>
      </c>
      <c r="B852577">
        <f>B852568</f>
        <v>5</v>
      </c>
      <c r="E852577" t="s">
        <v>9</v>
      </c>
    </row>
    <row r="852578" spans="1:5" x14ac:dyDescent="0.25">
      <c r="A852578" t="str">
        <f>A852569</f>
        <v xml:space="preserve">heading: </v>
      </c>
      <c r="B852578">
        <f>B852569</f>
        <v>1</v>
      </c>
    </row>
    <row r="852579" spans="1:5" x14ac:dyDescent="0.25">
      <c r="A852579" t="str">
        <f>A852570</f>
        <v>},</v>
      </c>
    </row>
    <row r="852580" spans="1:5" x14ac:dyDescent="0.25">
      <c r="A852580" t="str">
        <f>A852571</f>
        <v xml:space="preserve">timestamp: </v>
      </c>
      <c r="B852580">
        <f>B852571+1000</f>
        <v>68000</v>
      </c>
    </row>
    <row r="852581" spans="1:5" x14ac:dyDescent="0.25">
      <c r="A852581" t="s">
        <v>8</v>
      </c>
    </row>
    <row r="852582" spans="1:5" x14ac:dyDescent="0.25">
      <c r="A852582" t="str">
        <f>A852573</f>
        <v>coords: {</v>
      </c>
    </row>
    <row r="852583" spans="1:5" x14ac:dyDescent="0.25">
      <c r="A852583" t="str">
        <f>A852574</f>
        <v xml:space="preserve">latitude: </v>
      </c>
      <c r="B852583" s="2">
        <f>B852574+0.0005*D852583</f>
        <v>52.533800000000085</v>
      </c>
      <c r="C852583">
        <f>C852574+1</f>
        <v>68</v>
      </c>
      <c r="D852583">
        <f>MOD(C852583,2)</f>
        <v>0</v>
      </c>
      <c r="E852583" t="s">
        <v>9</v>
      </c>
    </row>
    <row r="852584" spans="1:5" x14ac:dyDescent="0.25">
      <c r="A852584" t="str">
        <f>A852575</f>
        <v xml:space="preserve">longitude: </v>
      </c>
      <c r="B852584" s="2">
        <f>B852575+0.0005*D852584</f>
        <v>13.40590000000002</v>
      </c>
      <c r="C852584">
        <f>C852575+1</f>
        <v>69</v>
      </c>
      <c r="D852584">
        <f>MOD(C852584,2)</f>
        <v>1</v>
      </c>
      <c r="E852584" t="s">
        <v>9</v>
      </c>
    </row>
    <row r="852585" spans="1:5" x14ac:dyDescent="0.25">
      <c r="A852585" t="str">
        <f>A852576</f>
        <v xml:space="preserve">accuracy: </v>
      </c>
      <c r="B852585">
        <f>B852576</f>
        <v>10</v>
      </c>
      <c r="E852585" t="s">
        <v>9</v>
      </c>
    </row>
    <row r="852586" spans="1:5" x14ac:dyDescent="0.25">
      <c r="A852586" t="str">
        <f>A852577</f>
        <v xml:space="preserve">speed: </v>
      </c>
      <c r="B852586">
        <f>B852577</f>
        <v>5</v>
      </c>
      <c r="E852586" t="s">
        <v>9</v>
      </c>
    </row>
    <row r="852587" spans="1:5" x14ac:dyDescent="0.25">
      <c r="A852587" t="str">
        <f>A852578</f>
        <v xml:space="preserve">heading: </v>
      </c>
      <c r="B852587">
        <f>B852578</f>
        <v>1</v>
      </c>
    </row>
    <row r="852588" spans="1:5" x14ac:dyDescent="0.25">
      <c r="A852588" t="str">
        <f>A852579</f>
        <v>},</v>
      </c>
    </row>
    <row r="852589" spans="1:5" x14ac:dyDescent="0.25">
      <c r="A852589" t="str">
        <f>A852580</f>
        <v xml:space="preserve">timestamp: </v>
      </c>
      <c r="B852589">
        <f>B852580+1000</f>
        <v>69000</v>
      </c>
    </row>
    <row r="852590" spans="1:5" x14ac:dyDescent="0.25">
      <c r="A852590" t="s">
        <v>8</v>
      </c>
    </row>
    <row r="852591" spans="1:5" x14ac:dyDescent="0.25">
      <c r="A852591" t="str">
        <f>A852582</f>
        <v>coords: {</v>
      </c>
    </row>
    <row r="852592" spans="1:5" x14ac:dyDescent="0.25">
      <c r="A852592" t="str">
        <f>A852583</f>
        <v xml:space="preserve">latitude: </v>
      </c>
      <c r="B852592" s="2">
        <f>B852583+0.0005*D852592</f>
        <v>52.534300000000087</v>
      </c>
      <c r="C852592">
        <f>C852583+1</f>
        <v>69</v>
      </c>
      <c r="D852592">
        <f>MOD(C852592,2)</f>
        <v>1</v>
      </c>
      <c r="E852592" t="s">
        <v>9</v>
      </c>
    </row>
    <row r="852593" spans="1:5" x14ac:dyDescent="0.25">
      <c r="A852593" t="str">
        <f>A852584</f>
        <v xml:space="preserve">longitude: </v>
      </c>
      <c r="B852593" s="2">
        <f>B852584+0.0005*D852593</f>
        <v>13.40590000000002</v>
      </c>
      <c r="C852593">
        <f>C852584+1</f>
        <v>70</v>
      </c>
      <c r="D852593">
        <f>MOD(C852593,2)</f>
        <v>0</v>
      </c>
      <c r="E852593" t="s">
        <v>9</v>
      </c>
    </row>
    <row r="852594" spans="1:5" x14ac:dyDescent="0.25">
      <c r="A852594" t="str">
        <f>A852585</f>
        <v xml:space="preserve">accuracy: </v>
      </c>
      <c r="B852594">
        <f>B852585</f>
        <v>10</v>
      </c>
      <c r="E852594" t="s">
        <v>9</v>
      </c>
    </row>
    <row r="852595" spans="1:5" x14ac:dyDescent="0.25">
      <c r="A852595" t="str">
        <f>A852586</f>
        <v xml:space="preserve">speed: </v>
      </c>
      <c r="B852595">
        <f>B852586</f>
        <v>5</v>
      </c>
      <c r="E852595" t="s">
        <v>9</v>
      </c>
    </row>
    <row r="852596" spans="1:5" x14ac:dyDescent="0.25">
      <c r="A852596" t="str">
        <f>A852587</f>
        <v xml:space="preserve">heading: </v>
      </c>
      <c r="B852596">
        <f>B852587</f>
        <v>1</v>
      </c>
    </row>
    <row r="852597" spans="1:5" x14ac:dyDescent="0.25">
      <c r="A852597" t="str">
        <f>A852588</f>
        <v>},</v>
      </c>
    </row>
    <row r="852598" spans="1:5" x14ac:dyDescent="0.25">
      <c r="A852598" t="str">
        <f>A852589</f>
        <v xml:space="preserve">timestamp: </v>
      </c>
      <c r="B852598">
        <f>B852589+1000</f>
        <v>70000</v>
      </c>
    </row>
    <row r="852599" spans="1:5" x14ac:dyDescent="0.25">
      <c r="A852599" t="s">
        <v>8</v>
      </c>
    </row>
    <row r="852600" spans="1:5" x14ac:dyDescent="0.25">
      <c r="A852600" t="str">
        <f>A852591</f>
        <v>coords: {</v>
      </c>
    </row>
    <row r="852601" spans="1:5" x14ac:dyDescent="0.25">
      <c r="A852601" t="str">
        <f>A852592</f>
        <v xml:space="preserve">latitude: </v>
      </c>
      <c r="B852601" s="2">
        <f>B852592+0.0005*D852601</f>
        <v>52.534300000000087</v>
      </c>
      <c r="C852601">
        <f>C852592+1</f>
        <v>70</v>
      </c>
      <c r="D852601">
        <f>MOD(C852601,2)</f>
        <v>0</v>
      </c>
      <c r="E852601" t="s">
        <v>9</v>
      </c>
    </row>
    <row r="852602" spans="1:5" x14ac:dyDescent="0.25">
      <c r="A852602" t="str">
        <f>A852593</f>
        <v xml:space="preserve">longitude: </v>
      </c>
      <c r="B852602" s="2">
        <f>B852593+0.0005*D852602</f>
        <v>13.406400000000021</v>
      </c>
      <c r="C852602">
        <f>C852593+1</f>
        <v>71</v>
      </c>
      <c r="D852602">
        <f>MOD(C852602,2)</f>
        <v>1</v>
      </c>
      <c r="E852602" t="s">
        <v>9</v>
      </c>
    </row>
    <row r="852603" spans="1:5" x14ac:dyDescent="0.25">
      <c r="A852603" t="str">
        <f>A852594</f>
        <v xml:space="preserve">accuracy: </v>
      </c>
      <c r="B852603">
        <f>B852594</f>
        <v>10</v>
      </c>
      <c r="E852603" t="s">
        <v>9</v>
      </c>
    </row>
    <row r="852604" spans="1:5" x14ac:dyDescent="0.25">
      <c r="A852604" t="str">
        <f>A852595</f>
        <v xml:space="preserve">speed: </v>
      </c>
      <c r="B852604">
        <f>B852595</f>
        <v>5</v>
      </c>
      <c r="E852604" t="s">
        <v>9</v>
      </c>
    </row>
    <row r="852605" spans="1:5" x14ac:dyDescent="0.25">
      <c r="A852605" t="str">
        <f>A852596</f>
        <v xml:space="preserve">heading: </v>
      </c>
      <c r="B852605">
        <f>B852596</f>
        <v>1</v>
      </c>
    </row>
    <row r="852606" spans="1:5" x14ac:dyDescent="0.25">
      <c r="A852606" t="str">
        <f>A852597</f>
        <v>},</v>
      </c>
    </row>
    <row r="852607" spans="1:5" x14ac:dyDescent="0.25">
      <c r="A852607" t="str">
        <f>A852598</f>
        <v xml:space="preserve">timestamp: </v>
      </c>
      <c r="B852607">
        <f>B852598+1000</f>
        <v>71000</v>
      </c>
    </row>
    <row r="852608" spans="1:5" x14ac:dyDescent="0.25">
      <c r="A852608" t="s">
        <v>8</v>
      </c>
    </row>
    <row r="852609" spans="1:5" x14ac:dyDescent="0.25">
      <c r="A852609" t="str">
        <f>A852600</f>
        <v>coords: {</v>
      </c>
    </row>
    <row r="852610" spans="1:5" x14ac:dyDescent="0.25">
      <c r="A852610" t="str">
        <f>A852601</f>
        <v xml:space="preserve">latitude: </v>
      </c>
      <c r="B852610" s="2">
        <f>B852601+0.0005*D852610</f>
        <v>52.534800000000089</v>
      </c>
      <c r="C852610">
        <f>C852601+1</f>
        <v>71</v>
      </c>
      <c r="D852610">
        <f>MOD(C852610,2)</f>
        <v>1</v>
      </c>
      <c r="E852610" t="s">
        <v>9</v>
      </c>
    </row>
    <row r="852611" spans="1:5" x14ac:dyDescent="0.25">
      <c r="A852611" t="str">
        <f>A852602</f>
        <v xml:space="preserve">longitude: </v>
      </c>
      <c r="B852611" s="2">
        <f>B852602+0.0005*D852611</f>
        <v>13.406400000000021</v>
      </c>
      <c r="C852611">
        <f>C852602+1</f>
        <v>72</v>
      </c>
      <c r="D852611">
        <f>MOD(C852611,2)</f>
        <v>0</v>
      </c>
      <c r="E852611" t="s">
        <v>9</v>
      </c>
    </row>
    <row r="852612" spans="1:5" x14ac:dyDescent="0.25">
      <c r="A852612" t="str">
        <f>A852603</f>
        <v xml:space="preserve">accuracy: </v>
      </c>
      <c r="B852612">
        <f>B852603</f>
        <v>10</v>
      </c>
      <c r="E852612" t="s">
        <v>9</v>
      </c>
    </row>
    <row r="852613" spans="1:5" x14ac:dyDescent="0.25">
      <c r="A852613" t="str">
        <f>A852604</f>
        <v xml:space="preserve">speed: </v>
      </c>
      <c r="B852613">
        <f>B852604</f>
        <v>5</v>
      </c>
      <c r="E852613" t="s">
        <v>9</v>
      </c>
    </row>
    <row r="852614" spans="1:5" x14ac:dyDescent="0.25">
      <c r="A852614" t="str">
        <f>A852605</f>
        <v xml:space="preserve">heading: </v>
      </c>
      <c r="B852614">
        <f>B852605</f>
        <v>1</v>
      </c>
    </row>
    <row r="852615" spans="1:5" x14ac:dyDescent="0.25">
      <c r="A852615" t="str">
        <f>A852606</f>
        <v>},</v>
      </c>
    </row>
    <row r="852616" spans="1:5" x14ac:dyDescent="0.25">
      <c r="A852616" t="str">
        <f>A852607</f>
        <v xml:space="preserve">timestamp: </v>
      </c>
      <c r="B852616">
        <f>B852607+1000</f>
        <v>72000</v>
      </c>
    </row>
    <row r="852617" spans="1:5" x14ac:dyDescent="0.25">
      <c r="A852617" t="s">
        <v>8</v>
      </c>
    </row>
    <row r="852618" spans="1:5" x14ac:dyDescent="0.25">
      <c r="A852618" t="str">
        <f>A852609</f>
        <v>coords: {</v>
      </c>
    </row>
    <row r="852619" spans="1:5" x14ac:dyDescent="0.25">
      <c r="A852619" t="str">
        <f>A852610</f>
        <v xml:space="preserve">latitude: </v>
      </c>
      <c r="B852619" s="2">
        <f>B852610+0.0005*D852619</f>
        <v>52.534800000000089</v>
      </c>
      <c r="C852619">
        <f>C852610+1</f>
        <v>72</v>
      </c>
      <c r="D852619">
        <f>MOD(C852619,2)</f>
        <v>0</v>
      </c>
      <c r="E852619" t="s">
        <v>9</v>
      </c>
    </row>
    <row r="852620" spans="1:5" x14ac:dyDescent="0.25">
      <c r="A852620" t="str">
        <f>A852611</f>
        <v xml:space="preserve">longitude: </v>
      </c>
      <c r="B852620" s="2">
        <f>B852611+0.0005*D852620</f>
        <v>13.406900000000022</v>
      </c>
      <c r="C852620">
        <f>C852611+1</f>
        <v>73</v>
      </c>
      <c r="D852620">
        <f>MOD(C852620,2)</f>
        <v>1</v>
      </c>
      <c r="E852620" t="s">
        <v>9</v>
      </c>
    </row>
    <row r="852621" spans="1:5" x14ac:dyDescent="0.25">
      <c r="A852621" t="str">
        <f>A852612</f>
        <v xml:space="preserve">accuracy: </v>
      </c>
      <c r="B852621">
        <f>B852612</f>
        <v>10</v>
      </c>
      <c r="E852621" t="s">
        <v>9</v>
      </c>
    </row>
    <row r="852622" spans="1:5" x14ac:dyDescent="0.25">
      <c r="A852622" t="str">
        <f>A852613</f>
        <v xml:space="preserve">speed: </v>
      </c>
      <c r="B852622">
        <f>B852613</f>
        <v>5</v>
      </c>
      <c r="E852622" t="s">
        <v>9</v>
      </c>
    </row>
    <row r="852623" spans="1:5" x14ac:dyDescent="0.25">
      <c r="A852623" t="str">
        <f>A852614</f>
        <v xml:space="preserve">heading: </v>
      </c>
      <c r="B852623">
        <f>B852614</f>
        <v>1</v>
      </c>
    </row>
    <row r="852624" spans="1:5" x14ac:dyDescent="0.25">
      <c r="A852624" t="str">
        <f>A852615</f>
        <v>},</v>
      </c>
    </row>
    <row r="852625" spans="1:5" x14ac:dyDescent="0.25">
      <c r="A852625" t="str">
        <f>A852616</f>
        <v xml:space="preserve">timestamp: </v>
      </c>
      <c r="B852625">
        <f>B852616+1000</f>
        <v>73000</v>
      </c>
    </row>
    <row r="852626" spans="1:5" x14ac:dyDescent="0.25">
      <c r="A852626" t="s">
        <v>8</v>
      </c>
    </row>
    <row r="852627" spans="1:5" x14ac:dyDescent="0.25">
      <c r="A852627" t="str">
        <f>A852618</f>
        <v>coords: {</v>
      </c>
    </row>
    <row r="852628" spans="1:5" x14ac:dyDescent="0.25">
      <c r="A852628" t="str">
        <f>A852619</f>
        <v xml:space="preserve">latitude: </v>
      </c>
      <c r="B852628" s="2">
        <f>B852619+0.0005*D852628</f>
        <v>52.535300000000092</v>
      </c>
      <c r="C852628">
        <f>C852619+1</f>
        <v>73</v>
      </c>
      <c r="D852628">
        <f>MOD(C852628,2)</f>
        <v>1</v>
      </c>
      <c r="E852628" t="s">
        <v>9</v>
      </c>
    </row>
    <row r="852629" spans="1:5" x14ac:dyDescent="0.25">
      <c r="A852629" t="str">
        <f>A852620</f>
        <v xml:space="preserve">longitude: </v>
      </c>
      <c r="B852629" s="2">
        <f>B852620+0.0005*D852629</f>
        <v>13.406900000000022</v>
      </c>
      <c r="C852629">
        <f>C852620+1</f>
        <v>74</v>
      </c>
      <c r="D852629">
        <f>MOD(C852629,2)</f>
        <v>0</v>
      </c>
      <c r="E852629" t="s">
        <v>9</v>
      </c>
    </row>
    <row r="852630" spans="1:5" x14ac:dyDescent="0.25">
      <c r="A852630" t="str">
        <f>A852621</f>
        <v xml:space="preserve">accuracy: </v>
      </c>
      <c r="B852630">
        <f>B852621</f>
        <v>10</v>
      </c>
      <c r="E852630" t="s">
        <v>9</v>
      </c>
    </row>
    <row r="852631" spans="1:5" x14ac:dyDescent="0.25">
      <c r="A852631" t="str">
        <f>A852622</f>
        <v xml:space="preserve">speed: </v>
      </c>
      <c r="B852631">
        <f>B852622</f>
        <v>5</v>
      </c>
      <c r="E852631" t="s">
        <v>9</v>
      </c>
    </row>
    <row r="852632" spans="1:5" x14ac:dyDescent="0.25">
      <c r="A852632" t="str">
        <f>A852623</f>
        <v xml:space="preserve">heading: </v>
      </c>
      <c r="B852632">
        <f>B852623</f>
        <v>1</v>
      </c>
    </row>
    <row r="852633" spans="1:5" x14ac:dyDescent="0.25">
      <c r="A852633" t="str">
        <f>A852624</f>
        <v>},</v>
      </c>
    </row>
    <row r="852634" spans="1:5" x14ac:dyDescent="0.25">
      <c r="A852634" t="str">
        <f>A852625</f>
        <v xml:space="preserve">timestamp: </v>
      </c>
      <c r="B852634">
        <f>B852625+1000</f>
        <v>74000</v>
      </c>
    </row>
    <row r="852635" spans="1:5" x14ac:dyDescent="0.25">
      <c r="A852635" t="s">
        <v>8</v>
      </c>
    </row>
    <row r="852636" spans="1:5" x14ac:dyDescent="0.25">
      <c r="A852636" t="str">
        <f>A852627</f>
        <v>coords: {</v>
      </c>
    </row>
    <row r="852637" spans="1:5" x14ac:dyDescent="0.25">
      <c r="A852637" t="str">
        <f>A852628</f>
        <v xml:space="preserve">latitude: </v>
      </c>
      <c r="B852637" s="2">
        <f>B852628+0.0005*D852637</f>
        <v>52.535300000000092</v>
      </c>
      <c r="C852637">
        <f>C852628+1</f>
        <v>74</v>
      </c>
      <c r="D852637">
        <f>MOD(C852637,2)</f>
        <v>0</v>
      </c>
      <c r="E852637" t="s">
        <v>9</v>
      </c>
    </row>
    <row r="852638" spans="1:5" x14ac:dyDescent="0.25">
      <c r="A852638" t="str">
        <f>A852629</f>
        <v xml:space="preserve">longitude: </v>
      </c>
      <c r="B852638" s="2">
        <f>B852629+0.0005*D852638</f>
        <v>13.407400000000022</v>
      </c>
      <c r="C852638">
        <f>C852629+1</f>
        <v>75</v>
      </c>
      <c r="D852638">
        <f>MOD(C852638,2)</f>
        <v>1</v>
      </c>
      <c r="E852638" t="s">
        <v>9</v>
      </c>
    </row>
    <row r="852639" spans="1:5" x14ac:dyDescent="0.25">
      <c r="A852639" t="str">
        <f>A852630</f>
        <v xml:space="preserve">accuracy: </v>
      </c>
      <c r="B852639">
        <f>B852630</f>
        <v>10</v>
      </c>
      <c r="E852639" t="s">
        <v>9</v>
      </c>
    </row>
    <row r="852640" spans="1:5" x14ac:dyDescent="0.25">
      <c r="A852640" t="str">
        <f>A852631</f>
        <v xml:space="preserve">speed: </v>
      </c>
      <c r="B852640">
        <f>B852631</f>
        <v>5</v>
      </c>
      <c r="E852640" t="s">
        <v>9</v>
      </c>
    </row>
    <row r="852641" spans="1:5" x14ac:dyDescent="0.25">
      <c r="A852641" t="str">
        <f>A852632</f>
        <v xml:space="preserve">heading: </v>
      </c>
      <c r="B852641">
        <f>B852632</f>
        <v>1</v>
      </c>
    </row>
    <row r="852642" spans="1:5" x14ac:dyDescent="0.25">
      <c r="A852642" t="str">
        <f>A852633</f>
        <v>},</v>
      </c>
    </row>
    <row r="852643" spans="1:5" x14ac:dyDescent="0.25">
      <c r="A852643" t="str">
        <f>A852634</f>
        <v xml:space="preserve">timestamp: </v>
      </c>
      <c r="B852643">
        <f>B852634+1000</f>
        <v>75000</v>
      </c>
    </row>
    <row r="852644" spans="1:5" x14ac:dyDescent="0.25">
      <c r="A852644" t="s">
        <v>8</v>
      </c>
    </row>
    <row r="852645" spans="1:5" x14ac:dyDescent="0.25">
      <c r="A852645" t="str">
        <f>A852636</f>
        <v>coords: {</v>
      </c>
    </row>
    <row r="852646" spans="1:5" x14ac:dyDescent="0.25">
      <c r="A852646" t="str">
        <f>A852637</f>
        <v xml:space="preserve">latitude: </v>
      </c>
      <c r="B852646" s="2">
        <f>B852637+0.0005*D852646</f>
        <v>52.535800000000094</v>
      </c>
      <c r="C852646">
        <f>C852637+1</f>
        <v>75</v>
      </c>
      <c r="D852646">
        <f>MOD(C852646,2)</f>
        <v>1</v>
      </c>
      <c r="E852646" t="s">
        <v>9</v>
      </c>
    </row>
    <row r="852647" spans="1:5" x14ac:dyDescent="0.25">
      <c r="A852647" t="str">
        <f>A852638</f>
        <v xml:space="preserve">longitude: </v>
      </c>
      <c r="B852647" s="2">
        <f>B852638+0.0005*D852647</f>
        <v>13.407400000000022</v>
      </c>
      <c r="C852647">
        <f>C852638+1</f>
        <v>76</v>
      </c>
      <c r="D852647">
        <f>MOD(C852647,2)</f>
        <v>0</v>
      </c>
      <c r="E852647" t="s">
        <v>9</v>
      </c>
    </row>
    <row r="852648" spans="1:5" x14ac:dyDescent="0.25">
      <c r="A852648" t="str">
        <f>A852639</f>
        <v xml:space="preserve">accuracy: </v>
      </c>
      <c r="B852648">
        <f>B852639</f>
        <v>10</v>
      </c>
      <c r="E852648" t="s">
        <v>9</v>
      </c>
    </row>
    <row r="852649" spans="1:5" x14ac:dyDescent="0.25">
      <c r="A852649" t="str">
        <f>A852640</f>
        <v xml:space="preserve">speed: </v>
      </c>
      <c r="B852649">
        <f>B852640</f>
        <v>5</v>
      </c>
      <c r="E852649" t="s">
        <v>9</v>
      </c>
    </row>
    <row r="852650" spans="1:5" x14ac:dyDescent="0.25">
      <c r="A852650" t="str">
        <f>A852641</f>
        <v xml:space="preserve">heading: </v>
      </c>
      <c r="B852650">
        <f>B852641</f>
        <v>1</v>
      </c>
    </row>
    <row r="852651" spans="1:5" x14ac:dyDescent="0.25">
      <c r="A852651" t="str">
        <f>A852642</f>
        <v>},</v>
      </c>
    </row>
    <row r="852652" spans="1:5" x14ac:dyDescent="0.25">
      <c r="A852652" t="str">
        <f>A852643</f>
        <v xml:space="preserve">timestamp: </v>
      </c>
      <c r="B852652">
        <f>B852643+1000</f>
        <v>76000</v>
      </c>
    </row>
    <row r="852653" spans="1:5" x14ac:dyDescent="0.25">
      <c r="A852653" t="s">
        <v>8</v>
      </c>
    </row>
    <row r="852654" spans="1:5" x14ac:dyDescent="0.25">
      <c r="A852654" t="str">
        <f>A852645</f>
        <v>coords: {</v>
      </c>
    </row>
    <row r="852655" spans="1:5" x14ac:dyDescent="0.25">
      <c r="A852655" t="str">
        <f>A852646</f>
        <v xml:space="preserve">latitude: </v>
      </c>
      <c r="B852655" s="2">
        <f>B852646+0.0005*D852655</f>
        <v>52.535800000000094</v>
      </c>
      <c r="C852655">
        <f>C852646+1</f>
        <v>76</v>
      </c>
      <c r="D852655">
        <f>MOD(C852655,2)</f>
        <v>0</v>
      </c>
      <c r="E852655" t="s">
        <v>9</v>
      </c>
    </row>
    <row r="852656" spans="1:5" x14ac:dyDescent="0.25">
      <c r="A852656" t="str">
        <f>A852647</f>
        <v xml:space="preserve">longitude: </v>
      </c>
      <c r="B852656" s="2">
        <f>B852647+0.0005*D852656</f>
        <v>13.407900000000023</v>
      </c>
      <c r="C852656">
        <f>C852647+1</f>
        <v>77</v>
      </c>
      <c r="D852656">
        <f>MOD(C852656,2)</f>
        <v>1</v>
      </c>
      <c r="E852656" t="s">
        <v>9</v>
      </c>
    </row>
    <row r="852657" spans="1:5" x14ac:dyDescent="0.25">
      <c r="A852657" t="str">
        <f>A852648</f>
        <v xml:space="preserve">accuracy: </v>
      </c>
      <c r="B852657">
        <f>B852648</f>
        <v>10</v>
      </c>
      <c r="E852657" t="s">
        <v>9</v>
      </c>
    </row>
    <row r="852658" spans="1:5" x14ac:dyDescent="0.25">
      <c r="A852658" t="str">
        <f>A852649</f>
        <v xml:space="preserve">speed: </v>
      </c>
      <c r="B852658">
        <f>B852649</f>
        <v>5</v>
      </c>
      <c r="E852658" t="s">
        <v>9</v>
      </c>
    </row>
    <row r="852659" spans="1:5" x14ac:dyDescent="0.25">
      <c r="A852659" t="str">
        <f>A852650</f>
        <v xml:space="preserve">heading: </v>
      </c>
      <c r="B852659">
        <f>B852650</f>
        <v>1</v>
      </c>
    </row>
    <row r="852660" spans="1:5" x14ac:dyDescent="0.25">
      <c r="A852660" t="str">
        <f>A852651</f>
        <v>},</v>
      </c>
    </row>
    <row r="852661" spans="1:5" x14ac:dyDescent="0.25">
      <c r="A852661" t="str">
        <f>A852652</f>
        <v xml:space="preserve">timestamp: </v>
      </c>
      <c r="B852661">
        <f>B852652+1000</f>
        <v>77000</v>
      </c>
    </row>
    <row r="852662" spans="1:5" x14ac:dyDescent="0.25">
      <c r="A852662" t="s">
        <v>8</v>
      </c>
    </row>
    <row r="852663" spans="1:5" x14ac:dyDescent="0.25">
      <c r="A852663" t="str">
        <f>A852654</f>
        <v>coords: {</v>
      </c>
    </row>
    <row r="852664" spans="1:5" x14ac:dyDescent="0.25">
      <c r="A852664" t="str">
        <f>A852655</f>
        <v xml:space="preserve">latitude: </v>
      </c>
      <c r="B852664" s="2">
        <f>B852655+0.0005*D852664</f>
        <v>52.536300000000097</v>
      </c>
      <c r="C852664">
        <f>C852655+1</f>
        <v>77</v>
      </c>
      <c r="D852664">
        <f>MOD(C852664,2)</f>
        <v>1</v>
      </c>
      <c r="E852664" t="s">
        <v>9</v>
      </c>
    </row>
    <row r="852665" spans="1:5" x14ac:dyDescent="0.25">
      <c r="A852665" t="str">
        <f>A852656</f>
        <v xml:space="preserve">longitude: </v>
      </c>
      <c r="B852665" s="2">
        <f>B852656+0.0005*D852665</f>
        <v>13.407900000000023</v>
      </c>
      <c r="C852665">
        <f>C852656+1</f>
        <v>78</v>
      </c>
      <c r="D852665">
        <f>MOD(C852665,2)</f>
        <v>0</v>
      </c>
      <c r="E852665" t="s">
        <v>9</v>
      </c>
    </row>
    <row r="852666" spans="1:5" x14ac:dyDescent="0.25">
      <c r="A852666" t="str">
        <f>A852657</f>
        <v xml:space="preserve">accuracy: </v>
      </c>
      <c r="B852666">
        <f>B852657</f>
        <v>10</v>
      </c>
      <c r="E852666" t="s">
        <v>9</v>
      </c>
    </row>
    <row r="852667" spans="1:5" x14ac:dyDescent="0.25">
      <c r="A852667" t="str">
        <f>A852658</f>
        <v xml:space="preserve">speed: </v>
      </c>
      <c r="B852667">
        <f>B852658</f>
        <v>5</v>
      </c>
      <c r="E852667" t="s">
        <v>9</v>
      </c>
    </row>
    <row r="852668" spans="1:5" x14ac:dyDescent="0.25">
      <c r="A852668" t="str">
        <f>A852659</f>
        <v xml:space="preserve">heading: </v>
      </c>
      <c r="B852668">
        <f>B852659</f>
        <v>1</v>
      </c>
    </row>
    <row r="852669" spans="1:5" x14ac:dyDescent="0.25">
      <c r="A852669" t="str">
        <f>A852660</f>
        <v>},</v>
      </c>
    </row>
    <row r="852670" spans="1:5" x14ac:dyDescent="0.25">
      <c r="A852670" t="str">
        <f>A852661</f>
        <v xml:space="preserve">timestamp: </v>
      </c>
      <c r="B852670">
        <f>B852661+1000</f>
        <v>78000</v>
      </c>
    </row>
    <row r="852671" spans="1:5" x14ac:dyDescent="0.25">
      <c r="A852671" t="s">
        <v>8</v>
      </c>
    </row>
    <row r="868353" spans="1:5" x14ac:dyDescent="0.25">
      <c r="A868353" t="s">
        <v>8</v>
      </c>
    </row>
    <row r="868354" spans="1:5" x14ac:dyDescent="0.25">
      <c r="A868354" t="s">
        <v>0</v>
      </c>
    </row>
    <row r="868355" spans="1:5" x14ac:dyDescent="0.25">
      <c r="A868355" t="s">
        <v>1</v>
      </c>
      <c r="B868355" s="1">
        <v>52.516800000000003</v>
      </c>
      <c r="C868355">
        <v>0</v>
      </c>
      <c r="D868355">
        <f>MOD(C868355,2)</f>
        <v>0</v>
      </c>
      <c r="E868355" t="s">
        <v>9</v>
      </c>
    </row>
    <row r="868356" spans="1:5" x14ac:dyDescent="0.25">
      <c r="A868356" t="s">
        <v>2</v>
      </c>
      <c r="B868356">
        <v>13.3889</v>
      </c>
      <c r="C868356">
        <v>1</v>
      </c>
      <c r="D868356">
        <f>MOD(C868356,2)</f>
        <v>1</v>
      </c>
      <c r="E868356" t="s">
        <v>9</v>
      </c>
    </row>
    <row r="868357" spans="1:5" x14ac:dyDescent="0.25">
      <c r="A868357" t="s">
        <v>3</v>
      </c>
      <c r="B868357">
        <v>10</v>
      </c>
      <c r="E868357" t="s">
        <v>9</v>
      </c>
    </row>
    <row r="868358" spans="1:5" x14ac:dyDescent="0.25">
      <c r="A868358" t="s">
        <v>4</v>
      </c>
      <c r="B868358">
        <v>5</v>
      </c>
      <c r="E868358" t="s">
        <v>9</v>
      </c>
    </row>
    <row r="868359" spans="1:5" x14ac:dyDescent="0.25">
      <c r="A868359" t="s">
        <v>5</v>
      </c>
      <c r="B868359">
        <v>1</v>
      </c>
    </row>
    <row r="868360" spans="1:5" x14ac:dyDescent="0.25">
      <c r="A868360" t="s">
        <v>6</v>
      </c>
    </row>
    <row r="868361" spans="1:5" x14ac:dyDescent="0.25">
      <c r="A868361" t="s">
        <v>7</v>
      </c>
      <c r="B868361">
        <v>1000</v>
      </c>
    </row>
    <row r="868362" spans="1:5" x14ac:dyDescent="0.25">
      <c r="A868362" t="s">
        <v>8</v>
      </c>
    </row>
    <row r="868363" spans="1:5" x14ac:dyDescent="0.25">
      <c r="A868363" t="str">
        <f>A868354</f>
        <v>coords: {</v>
      </c>
    </row>
    <row r="868364" spans="1:5" x14ac:dyDescent="0.25">
      <c r="A868364" t="str">
        <f>A868355</f>
        <v xml:space="preserve">latitude: </v>
      </c>
      <c r="B868364" s="2">
        <f>B868355+0.0005*D868364</f>
        <v>52.517300000000006</v>
      </c>
      <c r="C868364">
        <f>C868355+1</f>
        <v>1</v>
      </c>
      <c r="D868364">
        <f>MOD(C868364,2)</f>
        <v>1</v>
      </c>
      <c r="E868364" t="s">
        <v>9</v>
      </c>
    </row>
    <row r="868365" spans="1:5" x14ac:dyDescent="0.25">
      <c r="A868365" t="str">
        <f>A868356</f>
        <v xml:space="preserve">longitude: </v>
      </c>
      <c r="B868365" s="2">
        <f>B868356+0.0005*D868365</f>
        <v>13.3889</v>
      </c>
      <c r="C868365">
        <f>C868356+1</f>
        <v>2</v>
      </c>
      <c r="D868365">
        <f>MOD(C868365,2)</f>
        <v>0</v>
      </c>
      <c r="E868365" t="s">
        <v>9</v>
      </c>
    </row>
    <row r="868366" spans="1:5" x14ac:dyDescent="0.25">
      <c r="A868366" t="str">
        <f>A868357</f>
        <v xml:space="preserve">accuracy: </v>
      </c>
      <c r="B868366">
        <f>B868357</f>
        <v>10</v>
      </c>
      <c r="E868366" t="s">
        <v>9</v>
      </c>
    </row>
    <row r="868367" spans="1:5" x14ac:dyDescent="0.25">
      <c r="A868367" t="str">
        <f>A868358</f>
        <v xml:space="preserve">speed: </v>
      </c>
      <c r="B868367">
        <f>B868358</f>
        <v>5</v>
      </c>
      <c r="E868367" t="s">
        <v>9</v>
      </c>
    </row>
    <row r="868368" spans="1:5" x14ac:dyDescent="0.25">
      <c r="A868368" t="str">
        <f>A868359</f>
        <v xml:space="preserve">heading: </v>
      </c>
      <c r="B868368">
        <f>B868359</f>
        <v>1</v>
      </c>
    </row>
    <row r="868369" spans="1:5" x14ac:dyDescent="0.25">
      <c r="A868369" t="str">
        <f>A868360</f>
        <v>},</v>
      </c>
    </row>
    <row r="868370" spans="1:5" x14ac:dyDescent="0.25">
      <c r="A868370" t="str">
        <f>A868361</f>
        <v xml:space="preserve">timestamp: </v>
      </c>
      <c r="B868370">
        <f>B868361+1000</f>
        <v>2000</v>
      </c>
    </row>
    <row r="868371" spans="1:5" x14ac:dyDescent="0.25">
      <c r="A868371" t="s">
        <v>8</v>
      </c>
    </row>
    <row r="868372" spans="1:5" x14ac:dyDescent="0.25">
      <c r="A868372" t="str">
        <f>A868363</f>
        <v>coords: {</v>
      </c>
    </row>
    <row r="868373" spans="1:5" x14ac:dyDescent="0.25">
      <c r="A868373" t="str">
        <f>A868364</f>
        <v xml:space="preserve">latitude: </v>
      </c>
      <c r="B868373" s="2">
        <f>B868364+0.0005*D868373</f>
        <v>52.517300000000006</v>
      </c>
      <c r="C868373">
        <f>C868364+1</f>
        <v>2</v>
      </c>
      <c r="D868373">
        <f>MOD(C868373,2)</f>
        <v>0</v>
      </c>
      <c r="E868373" t="s">
        <v>9</v>
      </c>
    </row>
    <row r="868374" spans="1:5" x14ac:dyDescent="0.25">
      <c r="A868374" t="str">
        <f>A868365</f>
        <v xml:space="preserve">longitude: </v>
      </c>
      <c r="B868374" s="2">
        <f>B868365+0.0005*D868374</f>
        <v>13.3894</v>
      </c>
      <c r="C868374">
        <f>C868365+1</f>
        <v>3</v>
      </c>
      <c r="D868374">
        <f>MOD(C868374,2)</f>
        <v>1</v>
      </c>
      <c r="E868374" t="s">
        <v>9</v>
      </c>
    </row>
    <row r="868375" spans="1:5" x14ac:dyDescent="0.25">
      <c r="A868375" t="str">
        <f>A868366</f>
        <v xml:space="preserve">accuracy: </v>
      </c>
      <c r="B868375">
        <f>B868366</f>
        <v>10</v>
      </c>
      <c r="E868375" t="s">
        <v>9</v>
      </c>
    </row>
    <row r="868376" spans="1:5" x14ac:dyDescent="0.25">
      <c r="A868376" t="str">
        <f>A868367</f>
        <v xml:space="preserve">speed: </v>
      </c>
      <c r="B868376">
        <f>B868367</f>
        <v>5</v>
      </c>
      <c r="E868376" t="s">
        <v>9</v>
      </c>
    </row>
    <row r="868377" spans="1:5" x14ac:dyDescent="0.25">
      <c r="A868377" t="str">
        <f>A868368</f>
        <v xml:space="preserve">heading: </v>
      </c>
      <c r="B868377">
        <f>B868368</f>
        <v>1</v>
      </c>
    </row>
    <row r="868378" spans="1:5" x14ac:dyDescent="0.25">
      <c r="A868378" t="str">
        <f>A868369</f>
        <v>},</v>
      </c>
    </row>
    <row r="868379" spans="1:5" x14ac:dyDescent="0.25">
      <c r="A868379" t="str">
        <f>A868370</f>
        <v xml:space="preserve">timestamp: </v>
      </c>
      <c r="B868379">
        <f>B868370+1000</f>
        <v>3000</v>
      </c>
    </row>
    <row r="868380" spans="1:5" x14ac:dyDescent="0.25">
      <c r="A868380" t="s">
        <v>8</v>
      </c>
    </row>
    <row r="868381" spans="1:5" x14ac:dyDescent="0.25">
      <c r="A868381" t="str">
        <f>A868372</f>
        <v>coords: {</v>
      </c>
    </row>
    <row r="868382" spans="1:5" x14ac:dyDescent="0.25">
      <c r="A868382" t="str">
        <f>A868373</f>
        <v xml:space="preserve">latitude: </v>
      </c>
      <c r="B868382" s="2">
        <f>B868373+0.0005*D868382</f>
        <v>52.517800000000008</v>
      </c>
      <c r="C868382">
        <f>C868373+1</f>
        <v>3</v>
      </c>
      <c r="D868382">
        <f>MOD(C868382,2)</f>
        <v>1</v>
      </c>
      <c r="E868382" t="s">
        <v>9</v>
      </c>
    </row>
    <row r="868383" spans="1:5" x14ac:dyDescent="0.25">
      <c r="A868383" t="str">
        <f>A868374</f>
        <v xml:space="preserve">longitude: </v>
      </c>
      <c r="B868383" s="2">
        <f>B868374+0.0005*D868383</f>
        <v>13.3894</v>
      </c>
      <c r="C868383">
        <f>C868374+1</f>
        <v>4</v>
      </c>
      <c r="D868383">
        <f>MOD(C868383,2)</f>
        <v>0</v>
      </c>
      <c r="E868383" t="s">
        <v>9</v>
      </c>
    </row>
    <row r="868384" spans="1:5" x14ac:dyDescent="0.25">
      <c r="A868384" t="str">
        <f>A868375</f>
        <v xml:space="preserve">accuracy: </v>
      </c>
      <c r="B868384">
        <f>B868375</f>
        <v>10</v>
      </c>
      <c r="E868384" t="s">
        <v>9</v>
      </c>
    </row>
    <row r="868385" spans="1:5" x14ac:dyDescent="0.25">
      <c r="A868385" t="str">
        <f>A868376</f>
        <v xml:space="preserve">speed: </v>
      </c>
      <c r="B868385">
        <f>B868376</f>
        <v>5</v>
      </c>
      <c r="E868385" t="s">
        <v>9</v>
      </c>
    </row>
    <row r="868386" spans="1:5" x14ac:dyDescent="0.25">
      <c r="A868386" t="str">
        <f>A868377</f>
        <v xml:space="preserve">heading: </v>
      </c>
      <c r="B868386">
        <f>B868377</f>
        <v>1</v>
      </c>
    </row>
    <row r="868387" spans="1:5" x14ac:dyDescent="0.25">
      <c r="A868387" t="str">
        <f>A868378</f>
        <v>},</v>
      </c>
    </row>
    <row r="868388" spans="1:5" x14ac:dyDescent="0.25">
      <c r="A868388" t="str">
        <f>A868379</f>
        <v xml:space="preserve">timestamp: </v>
      </c>
      <c r="B868388">
        <f>B868379+1000</f>
        <v>4000</v>
      </c>
    </row>
    <row r="868389" spans="1:5" x14ac:dyDescent="0.25">
      <c r="A868389" t="s">
        <v>8</v>
      </c>
    </row>
    <row r="868390" spans="1:5" x14ac:dyDescent="0.25">
      <c r="A868390" t="str">
        <f>A868381</f>
        <v>coords: {</v>
      </c>
    </row>
    <row r="868391" spans="1:5" x14ac:dyDescent="0.25">
      <c r="A868391" t="str">
        <f>A868382</f>
        <v xml:space="preserve">latitude: </v>
      </c>
      <c r="B868391" s="2">
        <f>B868382+0.0005*D868391</f>
        <v>52.517800000000008</v>
      </c>
      <c r="C868391">
        <f>C868382+1</f>
        <v>4</v>
      </c>
      <c r="D868391">
        <f>MOD(C868391,2)</f>
        <v>0</v>
      </c>
      <c r="E868391" t="s">
        <v>9</v>
      </c>
    </row>
    <row r="868392" spans="1:5" x14ac:dyDescent="0.25">
      <c r="A868392" t="str">
        <f>A868383</f>
        <v xml:space="preserve">longitude: </v>
      </c>
      <c r="B868392" s="2">
        <f>B868383+0.0005*D868392</f>
        <v>13.389900000000001</v>
      </c>
      <c r="C868392">
        <f>C868383+1</f>
        <v>5</v>
      </c>
      <c r="D868392">
        <f>MOD(C868392,2)</f>
        <v>1</v>
      </c>
      <c r="E868392" t="s">
        <v>9</v>
      </c>
    </row>
    <row r="868393" spans="1:5" x14ac:dyDescent="0.25">
      <c r="A868393" t="str">
        <f>A868384</f>
        <v xml:space="preserve">accuracy: </v>
      </c>
      <c r="B868393">
        <f>B868384</f>
        <v>10</v>
      </c>
      <c r="E868393" t="s">
        <v>9</v>
      </c>
    </row>
    <row r="868394" spans="1:5" x14ac:dyDescent="0.25">
      <c r="A868394" t="str">
        <f>A868385</f>
        <v xml:space="preserve">speed: </v>
      </c>
      <c r="B868394">
        <f>B868385</f>
        <v>5</v>
      </c>
      <c r="E868394" t="s">
        <v>9</v>
      </c>
    </row>
    <row r="868395" spans="1:5" x14ac:dyDescent="0.25">
      <c r="A868395" t="str">
        <f>A868386</f>
        <v xml:space="preserve">heading: </v>
      </c>
      <c r="B868395">
        <f>B868386</f>
        <v>1</v>
      </c>
    </row>
    <row r="868396" spans="1:5" x14ac:dyDescent="0.25">
      <c r="A868396" t="str">
        <f>A868387</f>
        <v>},</v>
      </c>
    </row>
    <row r="868397" spans="1:5" x14ac:dyDescent="0.25">
      <c r="A868397" t="str">
        <f>A868388</f>
        <v xml:space="preserve">timestamp: </v>
      </c>
      <c r="B868397">
        <f>B868388+1000</f>
        <v>5000</v>
      </c>
    </row>
    <row r="868398" spans="1:5" x14ac:dyDescent="0.25">
      <c r="A868398" t="s">
        <v>8</v>
      </c>
    </row>
    <row r="868399" spans="1:5" x14ac:dyDescent="0.25">
      <c r="A868399" t="str">
        <f>A868390</f>
        <v>coords: {</v>
      </c>
    </row>
    <row r="868400" spans="1:5" x14ac:dyDescent="0.25">
      <c r="A868400" t="str">
        <f>A868391</f>
        <v xml:space="preserve">latitude: </v>
      </c>
      <c r="B868400" s="2">
        <f>B868391+0.0005*D868400</f>
        <v>52.518300000000011</v>
      </c>
      <c r="C868400">
        <f>C868391+1</f>
        <v>5</v>
      </c>
      <c r="D868400">
        <f>MOD(C868400,2)</f>
        <v>1</v>
      </c>
      <c r="E868400" t="s">
        <v>9</v>
      </c>
    </row>
    <row r="868401" spans="1:5" x14ac:dyDescent="0.25">
      <c r="A868401" t="str">
        <f>A868392</f>
        <v xml:space="preserve">longitude: </v>
      </c>
      <c r="B868401" s="2">
        <f>B868392+0.0005*D868401</f>
        <v>13.389900000000001</v>
      </c>
      <c r="C868401">
        <f>C868392+1</f>
        <v>6</v>
      </c>
      <c r="D868401">
        <f>MOD(C868401,2)</f>
        <v>0</v>
      </c>
      <c r="E868401" t="s">
        <v>9</v>
      </c>
    </row>
    <row r="868402" spans="1:5" x14ac:dyDescent="0.25">
      <c r="A868402" t="str">
        <f>A868393</f>
        <v xml:space="preserve">accuracy: </v>
      </c>
      <c r="B868402">
        <f>B868393</f>
        <v>10</v>
      </c>
      <c r="E868402" t="s">
        <v>9</v>
      </c>
    </row>
    <row r="868403" spans="1:5" x14ac:dyDescent="0.25">
      <c r="A868403" t="str">
        <f>A868394</f>
        <v xml:space="preserve">speed: </v>
      </c>
      <c r="B868403">
        <f>B868394</f>
        <v>5</v>
      </c>
      <c r="E868403" t="s">
        <v>9</v>
      </c>
    </row>
    <row r="868404" spans="1:5" x14ac:dyDescent="0.25">
      <c r="A868404" t="str">
        <f>A868395</f>
        <v xml:space="preserve">heading: </v>
      </c>
      <c r="B868404">
        <f>B868395</f>
        <v>1</v>
      </c>
    </row>
    <row r="868405" spans="1:5" x14ac:dyDescent="0.25">
      <c r="A868405" t="str">
        <f>A868396</f>
        <v>},</v>
      </c>
    </row>
    <row r="868406" spans="1:5" x14ac:dyDescent="0.25">
      <c r="A868406" t="str">
        <f>A868397</f>
        <v xml:space="preserve">timestamp: </v>
      </c>
      <c r="B868406">
        <f>B868397+1000</f>
        <v>6000</v>
      </c>
    </row>
    <row r="868407" spans="1:5" x14ac:dyDescent="0.25">
      <c r="A868407" t="s">
        <v>8</v>
      </c>
    </row>
    <row r="868408" spans="1:5" x14ac:dyDescent="0.25">
      <c r="A868408" t="str">
        <f>A868399</f>
        <v>coords: {</v>
      </c>
    </row>
    <row r="868409" spans="1:5" x14ac:dyDescent="0.25">
      <c r="A868409" t="str">
        <f>A868400</f>
        <v xml:space="preserve">latitude: </v>
      </c>
      <c r="B868409" s="2">
        <f>B868400+0.0005*D868409</f>
        <v>52.518300000000011</v>
      </c>
      <c r="C868409">
        <f>C868400+1</f>
        <v>6</v>
      </c>
      <c r="D868409">
        <f>MOD(C868409,2)</f>
        <v>0</v>
      </c>
      <c r="E868409" t="s">
        <v>9</v>
      </c>
    </row>
    <row r="868410" spans="1:5" x14ac:dyDescent="0.25">
      <c r="A868410" t="str">
        <f>A868401</f>
        <v xml:space="preserve">longitude: </v>
      </c>
      <c r="B868410" s="2">
        <f>B868401+0.0005*D868410</f>
        <v>13.390400000000001</v>
      </c>
      <c r="C868410">
        <f>C868401+1</f>
        <v>7</v>
      </c>
      <c r="D868410">
        <f>MOD(C868410,2)</f>
        <v>1</v>
      </c>
      <c r="E868410" t="s">
        <v>9</v>
      </c>
    </row>
    <row r="868411" spans="1:5" x14ac:dyDescent="0.25">
      <c r="A868411" t="str">
        <f>A868402</f>
        <v xml:space="preserve">accuracy: </v>
      </c>
      <c r="B868411">
        <f>B868402</f>
        <v>10</v>
      </c>
      <c r="E868411" t="s">
        <v>9</v>
      </c>
    </row>
    <row r="868412" spans="1:5" x14ac:dyDescent="0.25">
      <c r="A868412" t="str">
        <f>A868403</f>
        <v xml:space="preserve">speed: </v>
      </c>
      <c r="B868412">
        <f>B868403</f>
        <v>5</v>
      </c>
      <c r="E868412" t="s">
        <v>9</v>
      </c>
    </row>
    <row r="868413" spans="1:5" x14ac:dyDescent="0.25">
      <c r="A868413" t="str">
        <f>A868404</f>
        <v xml:space="preserve">heading: </v>
      </c>
      <c r="B868413">
        <f>B868404</f>
        <v>1</v>
      </c>
    </row>
    <row r="868414" spans="1:5" x14ac:dyDescent="0.25">
      <c r="A868414" t="str">
        <f>A868405</f>
        <v>},</v>
      </c>
    </row>
    <row r="868415" spans="1:5" x14ac:dyDescent="0.25">
      <c r="A868415" t="str">
        <f>A868406</f>
        <v xml:space="preserve">timestamp: </v>
      </c>
      <c r="B868415">
        <f>B868406+1000</f>
        <v>7000</v>
      </c>
    </row>
    <row r="868416" spans="1:5" x14ac:dyDescent="0.25">
      <c r="A868416" t="s">
        <v>8</v>
      </c>
    </row>
    <row r="868417" spans="1:5" x14ac:dyDescent="0.25">
      <c r="A868417" t="str">
        <f>A868408</f>
        <v>coords: {</v>
      </c>
    </row>
    <row r="868418" spans="1:5" x14ac:dyDescent="0.25">
      <c r="A868418" t="str">
        <f>A868409</f>
        <v xml:space="preserve">latitude: </v>
      </c>
      <c r="B868418" s="2">
        <f>B868409+0.0005*D868418</f>
        <v>52.518800000000013</v>
      </c>
      <c r="C868418">
        <f>C868409+1</f>
        <v>7</v>
      </c>
      <c r="D868418">
        <f>MOD(C868418,2)</f>
        <v>1</v>
      </c>
      <c r="E868418" t="s">
        <v>9</v>
      </c>
    </row>
    <row r="868419" spans="1:5" x14ac:dyDescent="0.25">
      <c r="A868419" t="str">
        <f>A868410</f>
        <v xml:space="preserve">longitude: </v>
      </c>
      <c r="B868419" s="2">
        <f>B868410+0.0005*D868419</f>
        <v>13.390400000000001</v>
      </c>
      <c r="C868419">
        <f>C868410+1</f>
        <v>8</v>
      </c>
      <c r="D868419">
        <f>MOD(C868419,2)</f>
        <v>0</v>
      </c>
      <c r="E868419" t="s">
        <v>9</v>
      </c>
    </row>
    <row r="868420" spans="1:5" x14ac:dyDescent="0.25">
      <c r="A868420" t="str">
        <f>A868411</f>
        <v xml:space="preserve">accuracy: </v>
      </c>
      <c r="B868420">
        <f>B868411</f>
        <v>10</v>
      </c>
      <c r="E868420" t="s">
        <v>9</v>
      </c>
    </row>
    <row r="868421" spans="1:5" x14ac:dyDescent="0.25">
      <c r="A868421" t="str">
        <f>A868412</f>
        <v xml:space="preserve">speed: </v>
      </c>
      <c r="B868421">
        <f>B868412</f>
        <v>5</v>
      </c>
      <c r="E868421" t="s">
        <v>9</v>
      </c>
    </row>
    <row r="868422" spans="1:5" x14ac:dyDescent="0.25">
      <c r="A868422" t="str">
        <f>A868413</f>
        <v xml:space="preserve">heading: </v>
      </c>
      <c r="B868422">
        <f>B868413</f>
        <v>1</v>
      </c>
    </row>
    <row r="868423" spans="1:5" x14ac:dyDescent="0.25">
      <c r="A868423" t="str">
        <f>A868414</f>
        <v>},</v>
      </c>
    </row>
    <row r="868424" spans="1:5" x14ac:dyDescent="0.25">
      <c r="A868424" t="str">
        <f>A868415</f>
        <v xml:space="preserve">timestamp: </v>
      </c>
      <c r="B868424">
        <f>B868415+1000</f>
        <v>8000</v>
      </c>
    </row>
    <row r="868425" spans="1:5" x14ac:dyDescent="0.25">
      <c r="A868425" t="s">
        <v>8</v>
      </c>
    </row>
    <row r="868426" spans="1:5" x14ac:dyDescent="0.25">
      <c r="A868426" t="str">
        <f>A868417</f>
        <v>coords: {</v>
      </c>
    </row>
    <row r="868427" spans="1:5" x14ac:dyDescent="0.25">
      <c r="A868427" t="str">
        <f>A868418</f>
        <v xml:space="preserve">latitude: </v>
      </c>
      <c r="B868427" s="2">
        <f>B868418+0.0005*D868427</f>
        <v>52.518800000000013</v>
      </c>
      <c r="C868427">
        <f>C868418+1</f>
        <v>8</v>
      </c>
      <c r="D868427">
        <f>MOD(C868427,2)</f>
        <v>0</v>
      </c>
      <c r="E868427" t="s">
        <v>9</v>
      </c>
    </row>
    <row r="868428" spans="1:5" x14ac:dyDescent="0.25">
      <c r="A868428" t="str">
        <f>A868419</f>
        <v xml:space="preserve">longitude: </v>
      </c>
      <c r="B868428" s="2">
        <f>B868419+0.0005*D868428</f>
        <v>13.390900000000002</v>
      </c>
      <c r="C868428">
        <f>C868419+1</f>
        <v>9</v>
      </c>
      <c r="D868428">
        <f>MOD(C868428,2)</f>
        <v>1</v>
      </c>
      <c r="E868428" t="s">
        <v>9</v>
      </c>
    </row>
    <row r="868429" spans="1:5" x14ac:dyDescent="0.25">
      <c r="A868429" t="str">
        <f>A868420</f>
        <v xml:space="preserve">accuracy: </v>
      </c>
      <c r="B868429">
        <f>B868420</f>
        <v>10</v>
      </c>
      <c r="E868429" t="s">
        <v>9</v>
      </c>
    </row>
    <row r="868430" spans="1:5" x14ac:dyDescent="0.25">
      <c r="A868430" t="str">
        <f>A868421</f>
        <v xml:space="preserve">speed: </v>
      </c>
      <c r="B868430">
        <f>B868421</f>
        <v>5</v>
      </c>
      <c r="E868430" t="s">
        <v>9</v>
      </c>
    </row>
    <row r="868431" spans="1:5" x14ac:dyDescent="0.25">
      <c r="A868431" t="str">
        <f>A868422</f>
        <v xml:space="preserve">heading: </v>
      </c>
      <c r="B868431">
        <f>B868422</f>
        <v>1</v>
      </c>
    </row>
    <row r="868432" spans="1:5" x14ac:dyDescent="0.25">
      <c r="A868432" t="str">
        <f>A868423</f>
        <v>},</v>
      </c>
    </row>
    <row r="868433" spans="1:5" x14ac:dyDescent="0.25">
      <c r="A868433" t="str">
        <f>A868424</f>
        <v xml:space="preserve">timestamp: </v>
      </c>
      <c r="B868433">
        <f>B868424+1000</f>
        <v>9000</v>
      </c>
    </row>
    <row r="868434" spans="1:5" x14ac:dyDescent="0.25">
      <c r="A868434" t="s">
        <v>8</v>
      </c>
    </row>
    <row r="868435" spans="1:5" x14ac:dyDescent="0.25">
      <c r="A868435" t="str">
        <f>A868426</f>
        <v>coords: {</v>
      </c>
    </row>
    <row r="868436" spans="1:5" x14ac:dyDescent="0.25">
      <c r="A868436" t="str">
        <f>A868427</f>
        <v xml:space="preserve">latitude: </v>
      </c>
      <c r="B868436" s="2">
        <f>B868427+0.0005*D868436</f>
        <v>52.519300000000015</v>
      </c>
      <c r="C868436">
        <f>C868427+1</f>
        <v>9</v>
      </c>
      <c r="D868436">
        <f>MOD(C868436,2)</f>
        <v>1</v>
      </c>
      <c r="E868436" t="s">
        <v>9</v>
      </c>
    </row>
    <row r="868437" spans="1:5" x14ac:dyDescent="0.25">
      <c r="A868437" t="str">
        <f>A868428</f>
        <v xml:space="preserve">longitude: </v>
      </c>
      <c r="B868437" s="2">
        <f>B868428+0.0005*D868437</f>
        <v>13.390900000000002</v>
      </c>
      <c r="C868437">
        <f>C868428+1</f>
        <v>10</v>
      </c>
      <c r="D868437">
        <f>MOD(C868437,2)</f>
        <v>0</v>
      </c>
      <c r="E868437" t="s">
        <v>9</v>
      </c>
    </row>
    <row r="868438" spans="1:5" x14ac:dyDescent="0.25">
      <c r="A868438" t="str">
        <f>A868429</f>
        <v xml:space="preserve">accuracy: </v>
      </c>
      <c r="B868438">
        <f>B868429</f>
        <v>10</v>
      </c>
      <c r="E868438" t="s">
        <v>9</v>
      </c>
    </row>
    <row r="868439" spans="1:5" x14ac:dyDescent="0.25">
      <c r="A868439" t="str">
        <f>A868430</f>
        <v xml:space="preserve">speed: </v>
      </c>
      <c r="B868439">
        <f>B868430</f>
        <v>5</v>
      </c>
      <c r="E868439" t="s">
        <v>9</v>
      </c>
    </row>
    <row r="868440" spans="1:5" x14ac:dyDescent="0.25">
      <c r="A868440" t="str">
        <f>A868431</f>
        <v xml:space="preserve">heading: </v>
      </c>
      <c r="B868440">
        <f>B868431</f>
        <v>1</v>
      </c>
    </row>
    <row r="868441" spans="1:5" x14ac:dyDescent="0.25">
      <c r="A868441" t="str">
        <f>A868432</f>
        <v>},</v>
      </c>
    </row>
    <row r="868442" spans="1:5" x14ac:dyDescent="0.25">
      <c r="A868442" t="str">
        <f>A868433</f>
        <v xml:space="preserve">timestamp: </v>
      </c>
      <c r="B868442">
        <f>B868433+1000</f>
        <v>10000</v>
      </c>
    </row>
    <row r="868443" spans="1:5" x14ac:dyDescent="0.25">
      <c r="A868443" t="s">
        <v>8</v>
      </c>
    </row>
    <row r="868444" spans="1:5" x14ac:dyDescent="0.25">
      <c r="A868444" t="str">
        <f>A868435</f>
        <v>coords: {</v>
      </c>
    </row>
    <row r="868445" spans="1:5" x14ac:dyDescent="0.25">
      <c r="A868445" t="str">
        <f>A868436</f>
        <v xml:space="preserve">latitude: </v>
      </c>
      <c r="B868445" s="2">
        <f>B868436+0.0005*D868445</f>
        <v>52.519300000000015</v>
      </c>
      <c r="C868445">
        <f>C868436+1</f>
        <v>10</v>
      </c>
      <c r="D868445">
        <f>MOD(C868445,2)</f>
        <v>0</v>
      </c>
      <c r="E868445" t="s">
        <v>9</v>
      </c>
    </row>
    <row r="868446" spans="1:5" x14ac:dyDescent="0.25">
      <c r="A868446" t="str">
        <f>A868437</f>
        <v xml:space="preserve">longitude: </v>
      </c>
      <c r="B868446" s="2">
        <f>B868437+0.0005*D868446</f>
        <v>13.391400000000003</v>
      </c>
      <c r="C868446">
        <f>C868437+1</f>
        <v>11</v>
      </c>
      <c r="D868446">
        <f>MOD(C868446,2)</f>
        <v>1</v>
      </c>
      <c r="E868446" t="s">
        <v>9</v>
      </c>
    </row>
    <row r="868447" spans="1:5" x14ac:dyDescent="0.25">
      <c r="A868447" t="str">
        <f>A868438</f>
        <v xml:space="preserve">accuracy: </v>
      </c>
      <c r="B868447">
        <f>B868438</f>
        <v>10</v>
      </c>
      <c r="E868447" t="s">
        <v>9</v>
      </c>
    </row>
    <row r="868448" spans="1:5" x14ac:dyDescent="0.25">
      <c r="A868448" t="str">
        <f>A868439</f>
        <v xml:space="preserve">speed: </v>
      </c>
      <c r="B868448">
        <f>B868439</f>
        <v>5</v>
      </c>
      <c r="E868448" t="s">
        <v>9</v>
      </c>
    </row>
    <row r="868449" spans="1:5" x14ac:dyDescent="0.25">
      <c r="A868449" t="str">
        <f>A868440</f>
        <v xml:space="preserve">heading: </v>
      </c>
      <c r="B868449">
        <f>B868440</f>
        <v>1</v>
      </c>
    </row>
    <row r="868450" spans="1:5" x14ac:dyDescent="0.25">
      <c r="A868450" t="str">
        <f>A868441</f>
        <v>},</v>
      </c>
    </row>
    <row r="868451" spans="1:5" x14ac:dyDescent="0.25">
      <c r="A868451" t="str">
        <f>A868442</f>
        <v xml:space="preserve">timestamp: </v>
      </c>
      <c r="B868451">
        <f>B868442+1000</f>
        <v>11000</v>
      </c>
    </row>
    <row r="868452" spans="1:5" x14ac:dyDescent="0.25">
      <c r="A868452" t="s">
        <v>8</v>
      </c>
    </row>
    <row r="868453" spans="1:5" x14ac:dyDescent="0.25">
      <c r="A868453" t="str">
        <f>A868444</f>
        <v>coords: {</v>
      </c>
    </row>
    <row r="868454" spans="1:5" x14ac:dyDescent="0.25">
      <c r="A868454" t="str">
        <f>A868445</f>
        <v xml:space="preserve">latitude: </v>
      </c>
      <c r="B868454" s="2">
        <f>B868445+0.0005*D868454</f>
        <v>52.519800000000018</v>
      </c>
      <c r="C868454">
        <f>C868445+1</f>
        <v>11</v>
      </c>
      <c r="D868454">
        <f>MOD(C868454,2)</f>
        <v>1</v>
      </c>
      <c r="E868454" t="s">
        <v>9</v>
      </c>
    </row>
    <row r="868455" spans="1:5" x14ac:dyDescent="0.25">
      <c r="A868455" t="str">
        <f>A868446</f>
        <v xml:space="preserve">longitude: </v>
      </c>
      <c r="B868455" s="2">
        <f>B868446+0.0005*D868455</f>
        <v>13.391400000000003</v>
      </c>
      <c r="C868455">
        <f>C868446+1</f>
        <v>12</v>
      </c>
      <c r="D868455">
        <f>MOD(C868455,2)</f>
        <v>0</v>
      </c>
      <c r="E868455" t="s">
        <v>9</v>
      </c>
    </row>
    <row r="868456" spans="1:5" x14ac:dyDescent="0.25">
      <c r="A868456" t="str">
        <f>A868447</f>
        <v xml:space="preserve">accuracy: </v>
      </c>
      <c r="B868456">
        <f>B868447</f>
        <v>10</v>
      </c>
      <c r="E868456" t="s">
        <v>9</v>
      </c>
    </row>
    <row r="868457" spans="1:5" x14ac:dyDescent="0.25">
      <c r="A868457" t="str">
        <f>A868448</f>
        <v xml:space="preserve">speed: </v>
      </c>
      <c r="B868457">
        <f>B868448</f>
        <v>5</v>
      </c>
      <c r="E868457" t="s">
        <v>9</v>
      </c>
    </row>
    <row r="868458" spans="1:5" x14ac:dyDescent="0.25">
      <c r="A868458" t="str">
        <f>A868449</f>
        <v xml:space="preserve">heading: </v>
      </c>
      <c r="B868458">
        <f>B868449</f>
        <v>1</v>
      </c>
    </row>
    <row r="868459" spans="1:5" x14ac:dyDescent="0.25">
      <c r="A868459" t="str">
        <f>A868450</f>
        <v>},</v>
      </c>
    </row>
    <row r="868460" spans="1:5" x14ac:dyDescent="0.25">
      <c r="A868460" t="str">
        <f>A868451</f>
        <v xml:space="preserve">timestamp: </v>
      </c>
      <c r="B868460">
        <f>B868451+1000</f>
        <v>12000</v>
      </c>
    </row>
    <row r="868461" spans="1:5" x14ac:dyDescent="0.25">
      <c r="A868461" t="s">
        <v>8</v>
      </c>
    </row>
    <row r="868462" spans="1:5" x14ac:dyDescent="0.25">
      <c r="A868462" t="str">
        <f>A868453</f>
        <v>coords: {</v>
      </c>
    </row>
    <row r="868463" spans="1:5" x14ac:dyDescent="0.25">
      <c r="A868463" t="str">
        <f>A868454</f>
        <v xml:space="preserve">latitude: </v>
      </c>
      <c r="B868463" s="2">
        <f>B868454+0.0005*D868463</f>
        <v>52.519800000000018</v>
      </c>
      <c r="C868463">
        <f>C868454+1</f>
        <v>12</v>
      </c>
      <c r="D868463">
        <f>MOD(C868463,2)</f>
        <v>0</v>
      </c>
      <c r="E868463" t="s">
        <v>9</v>
      </c>
    </row>
    <row r="868464" spans="1:5" x14ac:dyDescent="0.25">
      <c r="A868464" t="str">
        <f>A868455</f>
        <v xml:space="preserve">longitude: </v>
      </c>
      <c r="B868464" s="2">
        <f>B868455+0.0005*D868464</f>
        <v>13.391900000000003</v>
      </c>
      <c r="C868464">
        <f>C868455+1</f>
        <v>13</v>
      </c>
      <c r="D868464">
        <f>MOD(C868464,2)</f>
        <v>1</v>
      </c>
      <c r="E868464" t="s">
        <v>9</v>
      </c>
    </row>
    <row r="868465" spans="1:5" x14ac:dyDescent="0.25">
      <c r="A868465" t="str">
        <f>A868456</f>
        <v xml:space="preserve">accuracy: </v>
      </c>
      <c r="B868465">
        <f>B868456</f>
        <v>10</v>
      </c>
      <c r="E868465" t="s">
        <v>9</v>
      </c>
    </row>
    <row r="868466" spans="1:5" x14ac:dyDescent="0.25">
      <c r="A868466" t="str">
        <f>A868457</f>
        <v xml:space="preserve">speed: </v>
      </c>
      <c r="B868466">
        <f>B868457</f>
        <v>5</v>
      </c>
      <c r="E868466" t="s">
        <v>9</v>
      </c>
    </row>
    <row r="868467" spans="1:5" x14ac:dyDescent="0.25">
      <c r="A868467" t="str">
        <f>A868458</f>
        <v xml:space="preserve">heading: </v>
      </c>
      <c r="B868467">
        <f>B868458</f>
        <v>1</v>
      </c>
    </row>
    <row r="868468" spans="1:5" x14ac:dyDescent="0.25">
      <c r="A868468" t="str">
        <f>A868459</f>
        <v>},</v>
      </c>
    </row>
    <row r="868469" spans="1:5" x14ac:dyDescent="0.25">
      <c r="A868469" t="str">
        <f>A868460</f>
        <v xml:space="preserve">timestamp: </v>
      </c>
      <c r="B868469">
        <f>B868460+1000</f>
        <v>13000</v>
      </c>
    </row>
    <row r="868470" spans="1:5" x14ac:dyDescent="0.25">
      <c r="A868470" t="s">
        <v>8</v>
      </c>
    </row>
    <row r="868471" spans="1:5" x14ac:dyDescent="0.25">
      <c r="A868471" t="str">
        <f>A868462</f>
        <v>coords: {</v>
      </c>
    </row>
    <row r="868472" spans="1:5" x14ac:dyDescent="0.25">
      <c r="A868472" t="str">
        <f>A868463</f>
        <v xml:space="preserve">latitude: </v>
      </c>
      <c r="B868472" s="2">
        <f>B868463+0.0005*D868472</f>
        <v>52.52030000000002</v>
      </c>
      <c r="C868472">
        <f>C868463+1</f>
        <v>13</v>
      </c>
      <c r="D868472">
        <f>MOD(C868472,2)</f>
        <v>1</v>
      </c>
      <c r="E868472" t="s">
        <v>9</v>
      </c>
    </row>
    <row r="868473" spans="1:5" x14ac:dyDescent="0.25">
      <c r="A868473" t="str">
        <f>A868464</f>
        <v xml:space="preserve">longitude: </v>
      </c>
      <c r="B868473" s="2">
        <f>B868464+0.0005*D868473</f>
        <v>13.391900000000003</v>
      </c>
      <c r="C868473">
        <f>C868464+1</f>
        <v>14</v>
      </c>
      <c r="D868473">
        <f>MOD(C868473,2)</f>
        <v>0</v>
      </c>
      <c r="E868473" t="s">
        <v>9</v>
      </c>
    </row>
    <row r="868474" spans="1:5" x14ac:dyDescent="0.25">
      <c r="A868474" t="str">
        <f>A868465</f>
        <v xml:space="preserve">accuracy: </v>
      </c>
      <c r="B868474">
        <f>B868465</f>
        <v>10</v>
      </c>
      <c r="E868474" t="s">
        <v>9</v>
      </c>
    </row>
    <row r="868475" spans="1:5" x14ac:dyDescent="0.25">
      <c r="A868475" t="str">
        <f>A868466</f>
        <v xml:space="preserve">speed: </v>
      </c>
      <c r="B868475">
        <f>B868466</f>
        <v>5</v>
      </c>
      <c r="E868475" t="s">
        <v>9</v>
      </c>
    </row>
    <row r="868476" spans="1:5" x14ac:dyDescent="0.25">
      <c r="A868476" t="str">
        <f>A868467</f>
        <v xml:space="preserve">heading: </v>
      </c>
      <c r="B868476">
        <f>B868467</f>
        <v>1</v>
      </c>
    </row>
    <row r="868477" spans="1:5" x14ac:dyDescent="0.25">
      <c r="A868477" t="str">
        <f>A868468</f>
        <v>},</v>
      </c>
    </row>
    <row r="868478" spans="1:5" x14ac:dyDescent="0.25">
      <c r="A868478" t="str">
        <f>A868469</f>
        <v xml:space="preserve">timestamp: </v>
      </c>
      <c r="B868478">
        <f>B868469+1000</f>
        <v>14000</v>
      </c>
    </row>
    <row r="868479" spans="1:5" x14ac:dyDescent="0.25">
      <c r="A868479" t="s">
        <v>8</v>
      </c>
    </row>
    <row r="868480" spans="1:5" x14ac:dyDescent="0.25">
      <c r="A868480" t="str">
        <f>A868471</f>
        <v>coords: {</v>
      </c>
    </row>
    <row r="868481" spans="1:5" x14ac:dyDescent="0.25">
      <c r="A868481" t="str">
        <f>A868472</f>
        <v xml:space="preserve">latitude: </v>
      </c>
      <c r="B868481" s="2">
        <f>B868472+0.0005*D868481</f>
        <v>52.52030000000002</v>
      </c>
      <c r="C868481">
        <f>C868472+1</f>
        <v>14</v>
      </c>
      <c r="D868481">
        <f>MOD(C868481,2)</f>
        <v>0</v>
      </c>
      <c r="E868481" t="s">
        <v>9</v>
      </c>
    </row>
    <row r="868482" spans="1:5" x14ac:dyDescent="0.25">
      <c r="A868482" t="str">
        <f>A868473</f>
        <v xml:space="preserve">longitude: </v>
      </c>
      <c r="B868482" s="2">
        <f>B868473+0.0005*D868482</f>
        <v>13.392400000000004</v>
      </c>
      <c r="C868482">
        <f>C868473+1</f>
        <v>15</v>
      </c>
      <c r="D868482">
        <f>MOD(C868482,2)</f>
        <v>1</v>
      </c>
      <c r="E868482" t="s">
        <v>9</v>
      </c>
    </row>
    <row r="868483" spans="1:5" x14ac:dyDescent="0.25">
      <c r="A868483" t="str">
        <f>A868474</f>
        <v xml:space="preserve">accuracy: </v>
      </c>
      <c r="B868483">
        <f>B868474</f>
        <v>10</v>
      </c>
      <c r="E868483" t="s">
        <v>9</v>
      </c>
    </row>
    <row r="868484" spans="1:5" x14ac:dyDescent="0.25">
      <c r="A868484" t="str">
        <f>A868475</f>
        <v xml:space="preserve">speed: </v>
      </c>
      <c r="B868484">
        <f>B868475</f>
        <v>5</v>
      </c>
      <c r="E868484" t="s">
        <v>9</v>
      </c>
    </row>
    <row r="868485" spans="1:5" x14ac:dyDescent="0.25">
      <c r="A868485" t="str">
        <f>A868476</f>
        <v xml:space="preserve">heading: </v>
      </c>
      <c r="B868485">
        <f>B868476</f>
        <v>1</v>
      </c>
    </row>
    <row r="868486" spans="1:5" x14ac:dyDescent="0.25">
      <c r="A868486" t="str">
        <f>A868477</f>
        <v>},</v>
      </c>
    </row>
    <row r="868487" spans="1:5" x14ac:dyDescent="0.25">
      <c r="A868487" t="str">
        <f>A868478</f>
        <v xml:space="preserve">timestamp: </v>
      </c>
      <c r="B868487">
        <f>B868478+1000</f>
        <v>15000</v>
      </c>
    </row>
    <row r="868488" spans="1:5" x14ac:dyDescent="0.25">
      <c r="A868488" t="s">
        <v>8</v>
      </c>
    </row>
    <row r="868489" spans="1:5" x14ac:dyDescent="0.25">
      <c r="A868489" t="str">
        <f>A868480</f>
        <v>coords: {</v>
      </c>
    </row>
    <row r="868490" spans="1:5" x14ac:dyDescent="0.25">
      <c r="A868490" t="str">
        <f>A868481</f>
        <v xml:space="preserve">latitude: </v>
      </c>
      <c r="B868490" s="2">
        <f>B868481+0.0005*D868490</f>
        <v>52.520800000000023</v>
      </c>
      <c r="C868490">
        <f>C868481+1</f>
        <v>15</v>
      </c>
      <c r="D868490">
        <f>MOD(C868490,2)</f>
        <v>1</v>
      </c>
      <c r="E868490" t="s">
        <v>9</v>
      </c>
    </row>
    <row r="868491" spans="1:5" x14ac:dyDescent="0.25">
      <c r="A868491" t="str">
        <f>A868482</f>
        <v xml:space="preserve">longitude: </v>
      </c>
      <c r="B868491" s="2">
        <f>B868482+0.0005*D868491</f>
        <v>13.392400000000004</v>
      </c>
      <c r="C868491">
        <f>C868482+1</f>
        <v>16</v>
      </c>
      <c r="D868491">
        <f>MOD(C868491,2)</f>
        <v>0</v>
      </c>
      <c r="E868491" t="s">
        <v>9</v>
      </c>
    </row>
    <row r="868492" spans="1:5" x14ac:dyDescent="0.25">
      <c r="A868492" t="str">
        <f>A868483</f>
        <v xml:space="preserve">accuracy: </v>
      </c>
      <c r="B868492">
        <f>B868483</f>
        <v>10</v>
      </c>
      <c r="E868492" t="s">
        <v>9</v>
      </c>
    </row>
    <row r="868493" spans="1:5" x14ac:dyDescent="0.25">
      <c r="A868493" t="str">
        <f>A868484</f>
        <v xml:space="preserve">speed: </v>
      </c>
      <c r="B868493">
        <f>B868484</f>
        <v>5</v>
      </c>
      <c r="E868493" t="s">
        <v>9</v>
      </c>
    </row>
    <row r="868494" spans="1:5" x14ac:dyDescent="0.25">
      <c r="A868494" t="str">
        <f>A868485</f>
        <v xml:space="preserve">heading: </v>
      </c>
      <c r="B868494">
        <f>B868485</f>
        <v>1</v>
      </c>
    </row>
    <row r="868495" spans="1:5" x14ac:dyDescent="0.25">
      <c r="A868495" t="str">
        <f>A868486</f>
        <v>},</v>
      </c>
    </row>
    <row r="868496" spans="1:5" x14ac:dyDescent="0.25">
      <c r="A868496" t="str">
        <f>A868487</f>
        <v xml:space="preserve">timestamp: </v>
      </c>
      <c r="B868496">
        <f>B868487+1000</f>
        <v>16000</v>
      </c>
    </row>
    <row r="868497" spans="1:5" x14ac:dyDescent="0.25">
      <c r="A868497" t="s">
        <v>8</v>
      </c>
    </row>
    <row r="868498" spans="1:5" x14ac:dyDescent="0.25">
      <c r="A868498" t="str">
        <f>A868489</f>
        <v>coords: {</v>
      </c>
    </row>
    <row r="868499" spans="1:5" x14ac:dyDescent="0.25">
      <c r="A868499" t="str">
        <f>A868490</f>
        <v xml:space="preserve">latitude: </v>
      </c>
      <c r="B868499" s="2">
        <f>B868490+0.0005*D868499</f>
        <v>52.520800000000023</v>
      </c>
      <c r="C868499">
        <f>C868490+1</f>
        <v>16</v>
      </c>
      <c r="D868499">
        <f>MOD(C868499,2)</f>
        <v>0</v>
      </c>
      <c r="E868499" t="s">
        <v>9</v>
      </c>
    </row>
    <row r="868500" spans="1:5" x14ac:dyDescent="0.25">
      <c r="A868500" t="str">
        <f>A868491</f>
        <v xml:space="preserve">longitude: </v>
      </c>
      <c r="B868500" s="2">
        <f>B868491+0.0005*D868500</f>
        <v>13.392900000000004</v>
      </c>
      <c r="C868500">
        <f>C868491+1</f>
        <v>17</v>
      </c>
      <c r="D868500">
        <f>MOD(C868500,2)</f>
        <v>1</v>
      </c>
      <c r="E868500" t="s">
        <v>9</v>
      </c>
    </row>
    <row r="868501" spans="1:5" x14ac:dyDescent="0.25">
      <c r="A868501" t="str">
        <f>A868492</f>
        <v xml:space="preserve">accuracy: </v>
      </c>
      <c r="B868501">
        <f>B868492</f>
        <v>10</v>
      </c>
      <c r="E868501" t="s">
        <v>9</v>
      </c>
    </row>
    <row r="868502" spans="1:5" x14ac:dyDescent="0.25">
      <c r="A868502" t="str">
        <f>A868493</f>
        <v xml:space="preserve">speed: </v>
      </c>
      <c r="B868502">
        <f>B868493</f>
        <v>5</v>
      </c>
      <c r="E868502" t="s">
        <v>9</v>
      </c>
    </row>
    <row r="868503" spans="1:5" x14ac:dyDescent="0.25">
      <c r="A868503" t="str">
        <f>A868494</f>
        <v xml:space="preserve">heading: </v>
      </c>
      <c r="B868503">
        <f>B868494</f>
        <v>1</v>
      </c>
    </row>
    <row r="868504" spans="1:5" x14ac:dyDescent="0.25">
      <c r="A868504" t="str">
        <f>A868495</f>
        <v>},</v>
      </c>
    </row>
    <row r="868505" spans="1:5" x14ac:dyDescent="0.25">
      <c r="A868505" t="str">
        <f>A868496</f>
        <v xml:space="preserve">timestamp: </v>
      </c>
      <c r="B868505">
        <f>B868496+1000</f>
        <v>17000</v>
      </c>
    </row>
    <row r="868506" spans="1:5" x14ac:dyDescent="0.25">
      <c r="A868506" t="s">
        <v>8</v>
      </c>
    </row>
    <row r="868507" spans="1:5" x14ac:dyDescent="0.25">
      <c r="A868507" t="str">
        <f>A868498</f>
        <v>coords: {</v>
      </c>
    </row>
    <row r="868508" spans="1:5" x14ac:dyDescent="0.25">
      <c r="A868508" t="str">
        <f>A868499</f>
        <v xml:space="preserve">latitude: </v>
      </c>
      <c r="B868508" s="2">
        <f>B868499+0.0005*D868508</f>
        <v>52.521300000000025</v>
      </c>
      <c r="C868508">
        <f>C868499+1</f>
        <v>17</v>
      </c>
      <c r="D868508">
        <f>MOD(C868508,2)</f>
        <v>1</v>
      </c>
      <c r="E868508" t="s">
        <v>9</v>
      </c>
    </row>
    <row r="868509" spans="1:5" x14ac:dyDescent="0.25">
      <c r="A868509" t="str">
        <f>A868500</f>
        <v xml:space="preserve">longitude: </v>
      </c>
      <c r="B868509" s="2">
        <f>B868500+0.0005*D868509</f>
        <v>13.392900000000004</v>
      </c>
      <c r="C868509">
        <f>C868500+1</f>
        <v>18</v>
      </c>
      <c r="D868509">
        <f>MOD(C868509,2)</f>
        <v>0</v>
      </c>
      <c r="E868509" t="s">
        <v>9</v>
      </c>
    </row>
    <row r="868510" spans="1:5" x14ac:dyDescent="0.25">
      <c r="A868510" t="str">
        <f>A868501</f>
        <v xml:space="preserve">accuracy: </v>
      </c>
      <c r="B868510">
        <f>B868501</f>
        <v>10</v>
      </c>
      <c r="E868510" t="s">
        <v>9</v>
      </c>
    </row>
    <row r="868511" spans="1:5" x14ac:dyDescent="0.25">
      <c r="A868511" t="str">
        <f>A868502</f>
        <v xml:space="preserve">speed: </v>
      </c>
      <c r="B868511">
        <f>B868502</f>
        <v>5</v>
      </c>
      <c r="E868511" t="s">
        <v>9</v>
      </c>
    </row>
    <row r="868512" spans="1:5" x14ac:dyDescent="0.25">
      <c r="A868512" t="str">
        <f>A868503</f>
        <v xml:space="preserve">heading: </v>
      </c>
      <c r="B868512">
        <f>B868503</f>
        <v>1</v>
      </c>
    </row>
    <row r="868513" spans="1:5" x14ac:dyDescent="0.25">
      <c r="A868513" t="str">
        <f>A868504</f>
        <v>},</v>
      </c>
    </row>
    <row r="868514" spans="1:5" x14ac:dyDescent="0.25">
      <c r="A868514" t="str">
        <f>A868505</f>
        <v xml:space="preserve">timestamp: </v>
      </c>
      <c r="B868514">
        <f>B868505+1000</f>
        <v>18000</v>
      </c>
    </row>
    <row r="868515" spans="1:5" x14ac:dyDescent="0.25">
      <c r="A868515" t="s">
        <v>8</v>
      </c>
    </row>
    <row r="868516" spans="1:5" x14ac:dyDescent="0.25">
      <c r="A868516" t="str">
        <f>A868507</f>
        <v>coords: {</v>
      </c>
    </row>
    <row r="868517" spans="1:5" x14ac:dyDescent="0.25">
      <c r="A868517" t="str">
        <f>A868508</f>
        <v xml:space="preserve">latitude: </v>
      </c>
      <c r="B868517" s="2">
        <f>B868508+0.0005*D868517</f>
        <v>52.521300000000025</v>
      </c>
      <c r="C868517">
        <f>C868508+1</f>
        <v>18</v>
      </c>
      <c r="D868517">
        <f>MOD(C868517,2)</f>
        <v>0</v>
      </c>
      <c r="E868517" t="s">
        <v>9</v>
      </c>
    </row>
    <row r="868518" spans="1:5" x14ac:dyDescent="0.25">
      <c r="A868518" t="str">
        <f>A868509</f>
        <v xml:space="preserve">longitude: </v>
      </c>
      <c r="B868518" s="2">
        <f>B868509+0.0005*D868518</f>
        <v>13.393400000000005</v>
      </c>
      <c r="C868518">
        <f>C868509+1</f>
        <v>19</v>
      </c>
      <c r="D868518">
        <f>MOD(C868518,2)</f>
        <v>1</v>
      </c>
      <c r="E868518" t="s">
        <v>9</v>
      </c>
    </row>
    <row r="868519" spans="1:5" x14ac:dyDescent="0.25">
      <c r="A868519" t="str">
        <f>A868510</f>
        <v xml:space="preserve">accuracy: </v>
      </c>
      <c r="B868519">
        <f>B868510</f>
        <v>10</v>
      </c>
      <c r="E868519" t="s">
        <v>9</v>
      </c>
    </row>
    <row r="868520" spans="1:5" x14ac:dyDescent="0.25">
      <c r="A868520" t="str">
        <f>A868511</f>
        <v xml:space="preserve">speed: </v>
      </c>
      <c r="B868520">
        <f>B868511</f>
        <v>5</v>
      </c>
      <c r="E868520" t="s">
        <v>9</v>
      </c>
    </row>
    <row r="868521" spans="1:5" x14ac:dyDescent="0.25">
      <c r="A868521" t="str">
        <f>A868512</f>
        <v xml:space="preserve">heading: </v>
      </c>
      <c r="B868521">
        <f>B868512</f>
        <v>1</v>
      </c>
    </row>
    <row r="868522" spans="1:5" x14ac:dyDescent="0.25">
      <c r="A868522" t="str">
        <f>A868513</f>
        <v>},</v>
      </c>
    </row>
    <row r="868523" spans="1:5" x14ac:dyDescent="0.25">
      <c r="A868523" t="str">
        <f>A868514</f>
        <v xml:space="preserve">timestamp: </v>
      </c>
      <c r="B868523">
        <f>B868514+1000</f>
        <v>19000</v>
      </c>
    </row>
    <row r="868524" spans="1:5" x14ac:dyDescent="0.25">
      <c r="A868524" t="s">
        <v>8</v>
      </c>
    </row>
    <row r="868525" spans="1:5" x14ac:dyDescent="0.25">
      <c r="A868525" t="str">
        <f>A868516</f>
        <v>coords: {</v>
      </c>
    </row>
    <row r="868526" spans="1:5" x14ac:dyDescent="0.25">
      <c r="A868526" t="str">
        <f>A868517</f>
        <v xml:space="preserve">latitude: </v>
      </c>
      <c r="B868526" s="2">
        <f>B868517+0.0005*D868526</f>
        <v>52.521800000000027</v>
      </c>
      <c r="C868526">
        <f>C868517+1</f>
        <v>19</v>
      </c>
      <c r="D868526">
        <f>MOD(C868526,2)</f>
        <v>1</v>
      </c>
      <c r="E868526" t="s">
        <v>9</v>
      </c>
    </row>
    <row r="868527" spans="1:5" x14ac:dyDescent="0.25">
      <c r="A868527" t="str">
        <f>A868518</f>
        <v xml:space="preserve">longitude: </v>
      </c>
      <c r="B868527" s="2">
        <f>B868518+0.0005*D868527</f>
        <v>13.393400000000005</v>
      </c>
      <c r="C868527">
        <f>C868518+1</f>
        <v>20</v>
      </c>
      <c r="D868527">
        <f>MOD(C868527,2)</f>
        <v>0</v>
      </c>
      <c r="E868527" t="s">
        <v>9</v>
      </c>
    </row>
    <row r="868528" spans="1:5" x14ac:dyDescent="0.25">
      <c r="A868528" t="str">
        <f>A868519</f>
        <v xml:space="preserve">accuracy: </v>
      </c>
      <c r="B868528">
        <f>B868519</f>
        <v>10</v>
      </c>
      <c r="E868528" t="s">
        <v>9</v>
      </c>
    </row>
    <row r="868529" spans="1:5" x14ac:dyDescent="0.25">
      <c r="A868529" t="str">
        <f>A868520</f>
        <v xml:space="preserve">speed: </v>
      </c>
      <c r="B868529">
        <f>B868520</f>
        <v>5</v>
      </c>
      <c r="E868529" t="s">
        <v>9</v>
      </c>
    </row>
    <row r="868530" spans="1:5" x14ac:dyDescent="0.25">
      <c r="A868530" t="str">
        <f>A868521</f>
        <v xml:space="preserve">heading: </v>
      </c>
      <c r="B868530">
        <f>B868521</f>
        <v>1</v>
      </c>
    </row>
    <row r="868531" spans="1:5" x14ac:dyDescent="0.25">
      <c r="A868531" t="str">
        <f>A868522</f>
        <v>},</v>
      </c>
    </row>
    <row r="868532" spans="1:5" x14ac:dyDescent="0.25">
      <c r="A868532" t="str">
        <f>A868523</f>
        <v xml:space="preserve">timestamp: </v>
      </c>
      <c r="B868532">
        <f>B868523+1000</f>
        <v>20000</v>
      </c>
    </row>
    <row r="868533" spans="1:5" x14ac:dyDescent="0.25">
      <c r="A868533" t="s">
        <v>8</v>
      </c>
    </row>
    <row r="868534" spans="1:5" x14ac:dyDescent="0.25">
      <c r="A868534" t="str">
        <f>A868525</f>
        <v>coords: {</v>
      </c>
    </row>
    <row r="868535" spans="1:5" x14ac:dyDescent="0.25">
      <c r="A868535" t="str">
        <f>A868526</f>
        <v xml:space="preserve">latitude: </v>
      </c>
      <c r="B868535" s="2">
        <f>B868526+0.0005*D868535</f>
        <v>52.521800000000027</v>
      </c>
      <c r="C868535">
        <f>C868526+1</f>
        <v>20</v>
      </c>
      <c r="D868535">
        <f>MOD(C868535,2)</f>
        <v>0</v>
      </c>
      <c r="E868535" t="s">
        <v>9</v>
      </c>
    </row>
    <row r="868536" spans="1:5" x14ac:dyDescent="0.25">
      <c r="A868536" t="str">
        <f>A868527</f>
        <v xml:space="preserve">longitude: </v>
      </c>
      <c r="B868536" s="2">
        <f>B868527+0.0005*D868536</f>
        <v>13.393900000000006</v>
      </c>
      <c r="C868536">
        <f>C868527+1</f>
        <v>21</v>
      </c>
      <c r="D868536">
        <f>MOD(C868536,2)</f>
        <v>1</v>
      </c>
      <c r="E868536" t="s">
        <v>9</v>
      </c>
    </row>
    <row r="868537" spans="1:5" x14ac:dyDescent="0.25">
      <c r="A868537" t="str">
        <f>A868528</f>
        <v xml:space="preserve">accuracy: </v>
      </c>
      <c r="B868537">
        <f>B868528</f>
        <v>10</v>
      </c>
      <c r="E868537" t="s">
        <v>9</v>
      </c>
    </row>
    <row r="868538" spans="1:5" x14ac:dyDescent="0.25">
      <c r="A868538" t="str">
        <f>A868529</f>
        <v xml:space="preserve">speed: </v>
      </c>
      <c r="B868538">
        <f>B868529</f>
        <v>5</v>
      </c>
      <c r="E868538" t="s">
        <v>9</v>
      </c>
    </row>
    <row r="868539" spans="1:5" x14ac:dyDescent="0.25">
      <c r="A868539" t="str">
        <f>A868530</f>
        <v xml:space="preserve">heading: </v>
      </c>
      <c r="B868539">
        <f>B868530</f>
        <v>1</v>
      </c>
    </row>
    <row r="868540" spans="1:5" x14ac:dyDescent="0.25">
      <c r="A868540" t="str">
        <f>A868531</f>
        <v>},</v>
      </c>
    </row>
    <row r="868541" spans="1:5" x14ac:dyDescent="0.25">
      <c r="A868541" t="str">
        <f>A868532</f>
        <v xml:space="preserve">timestamp: </v>
      </c>
      <c r="B868541">
        <f>B868532+1000</f>
        <v>21000</v>
      </c>
    </row>
    <row r="868542" spans="1:5" x14ac:dyDescent="0.25">
      <c r="A868542" t="s">
        <v>8</v>
      </c>
    </row>
    <row r="868543" spans="1:5" x14ac:dyDescent="0.25">
      <c r="A868543" t="str">
        <f>A868534</f>
        <v>coords: {</v>
      </c>
    </row>
    <row r="868544" spans="1:5" x14ac:dyDescent="0.25">
      <c r="A868544" t="str">
        <f>A868535</f>
        <v xml:space="preserve">latitude: </v>
      </c>
      <c r="B868544" s="2">
        <f>B868535+0.0005*D868544</f>
        <v>52.52230000000003</v>
      </c>
      <c r="C868544">
        <f>C868535+1</f>
        <v>21</v>
      </c>
      <c r="D868544">
        <f>MOD(C868544,2)</f>
        <v>1</v>
      </c>
      <c r="E868544" t="s">
        <v>9</v>
      </c>
    </row>
    <row r="868545" spans="1:5" x14ac:dyDescent="0.25">
      <c r="A868545" t="str">
        <f>A868536</f>
        <v xml:space="preserve">longitude: </v>
      </c>
      <c r="B868545" s="2">
        <f>B868536+0.0005*D868545</f>
        <v>13.393900000000006</v>
      </c>
      <c r="C868545">
        <f>C868536+1</f>
        <v>22</v>
      </c>
      <c r="D868545">
        <f>MOD(C868545,2)</f>
        <v>0</v>
      </c>
      <c r="E868545" t="s">
        <v>9</v>
      </c>
    </row>
    <row r="868546" spans="1:5" x14ac:dyDescent="0.25">
      <c r="A868546" t="str">
        <f>A868537</f>
        <v xml:space="preserve">accuracy: </v>
      </c>
      <c r="B868546">
        <f>B868537</f>
        <v>10</v>
      </c>
      <c r="E868546" t="s">
        <v>9</v>
      </c>
    </row>
    <row r="868547" spans="1:5" x14ac:dyDescent="0.25">
      <c r="A868547" t="str">
        <f>A868538</f>
        <v xml:space="preserve">speed: </v>
      </c>
      <c r="B868547">
        <f>B868538</f>
        <v>5</v>
      </c>
      <c r="E868547" t="s">
        <v>9</v>
      </c>
    </row>
    <row r="868548" spans="1:5" x14ac:dyDescent="0.25">
      <c r="A868548" t="str">
        <f>A868539</f>
        <v xml:space="preserve">heading: </v>
      </c>
      <c r="B868548">
        <f>B868539</f>
        <v>1</v>
      </c>
    </row>
    <row r="868549" spans="1:5" x14ac:dyDescent="0.25">
      <c r="A868549" t="str">
        <f>A868540</f>
        <v>},</v>
      </c>
    </row>
    <row r="868550" spans="1:5" x14ac:dyDescent="0.25">
      <c r="A868550" t="str">
        <f>A868541</f>
        <v xml:space="preserve">timestamp: </v>
      </c>
      <c r="B868550">
        <f>B868541+1000</f>
        <v>22000</v>
      </c>
    </row>
    <row r="868551" spans="1:5" x14ac:dyDescent="0.25">
      <c r="A868551" t="s">
        <v>8</v>
      </c>
    </row>
    <row r="868552" spans="1:5" x14ac:dyDescent="0.25">
      <c r="A868552" t="str">
        <f>A868543</f>
        <v>coords: {</v>
      </c>
    </row>
    <row r="868553" spans="1:5" x14ac:dyDescent="0.25">
      <c r="A868553" t="str">
        <f>A868544</f>
        <v xml:space="preserve">latitude: </v>
      </c>
      <c r="B868553" s="2">
        <f>B868544+0.0005*D868553</f>
        <v>52.52230000000003</v>
      </c>
      <c r="C868553">
        <f>C868544+1</f>
        <v>22</v>
      </c>
      <c r="D868553">
        <f>MOD(C868553,2)</f>
        <v>0</v>
      </c>
      <c r="E868553" t="s">
        <v>9</v>
      </c>
    </row>
    <row r="868554" spans="1:5" x14ac:dyDescent="0.25">
      <c r="A868554" t="str">
        <f>A868545</f>
        <v xml:space="preserve">longitude: </v>
      </c>
      <c r="B868554" s="2">
        <f>B868545+0.0005*D868554</f>
        <v>13.394400000000006</v>
      </c>
      <c r="C868554">
        <f>C868545+1</f>
        <v>23</v>
      </c>
      <c r="D868554">
        <f>MOD(C868554,2)</f>
        <v>1</v>
      </c>
      <c r="E868554" t="s">
        <v>9</v>
      </c>
    </row>
    <row r="868555" spans="1:5" x14ac:dyDescent="0.25">
      <c r="A868555" t="str">
        <f>A868546</f>
        <v xml:space="preserve">accuracy: </v>
      </c>
      <c r="B868555">
        <f>B868546</f>
        <v>10</v>
      </c>
      <c r="E868555" t="s">
        <v>9</v>
      </c>
    </row>
    <row r="868556" spans="1:5" x14ac:dyDescent="0.25">
      <c r="A868556" t="str">
        <f>A868547</f>
        <v xml:space="preserve">speed: </v>
      </c>
      <c r="B868556">
        <f>B868547</f>
        <v>5</v>
      </c>
      <c r="E868556" t="s">
        <v>9</v>
      </c>
    </row>
    <row r="868557" spans="1:5" x14ac:dyDescent="0.25">
      <c r="A868557" t="str">
        <f>A868548</f>
        <v xml:space="preserve">heading: </v>
      </c>
      <c r="B868557">
        <f>B868548</f>
        <v>1</v>
      </c>
    </row>
    <row r="868558" spans="1:5" x14ac:dyDescent="0.25">
      <c r="A868558" t="str">
        <f>A868549</f>
        <v>},</v>
      </c>
    </row>
    <row r="868559" spans="1:5" x14ac:dyDescent="0.25">
      <c r="A868559" t="str">
        <f>A868550</f>
        <v xml:space="preserve">timestamp: </v>
      </c>
      <c r="B868559">
        <f>B868550+1000</f>
        <v>23000</v>
      </c>
    </row>
    <row r="868560" spans="1:5" x14ac:dyDescent="0.25">
      <c r="A868560" t="s">
        <v>8</v>
      </c>
    </row>
    <row r="868561" spans="1:5" x14ac:dyDescent="0.25">
      <c r="A868561" t="str">
        <f>A868552</f>
        <v>coords: {</v>
      </c>
    </row>
    <row r="868562" spans="1:5" x14ac:dyDescent="0.25">
      <c r="A868562" t="str">
        <f>A868553</f>
        <v xml:space="preserve">latitude: </v>
      </c>
      <c r="B868562" s="2">
        <f>B868553+0.0005*D868562</f>
        <v>52.522800000000032</v>
      </c>
      <c r="C868562">
        <f>C868553+1</f>
        <v>23</v>
      </c>
      <c r="D868562">
        <f>MOD(C868562,2)</f>
        <v>1</v>
      </c>
      <c r="E868562" t="s">
        <v>9</v>
      </c>
    </row>
    <row r="868563" spans="1:5" x14ac:dyDescent="0.25">
      <c r="A868563" t="str">
        <f>A868554</f>
        <v xml:space="preserve">longitude: </v>
      </c>
      <c r="B868563" s="2">
        <f>B868554+0.0005*D868563</f>
        <v>13.394400000000006</v>
      </c>
      <c r="C868563">
        <f>C868554+1</f>
        <v>24</v>
      </c>
      <c r="D868563">
        <f>MOD(C868563,2)</f>
        <v>0</v>
      </c>
      <c r="E868563" t="s">
        <v>9</v>
      </c>
    </row>
    <row r="868564" spans="1:5" x14ac:dyDescent="0.25">
      <c r="A868564" t="str">
        <f>A868555</f>
        <v xml:space="preserve">accuracy: </v>
      </c>
      <c r="B868564">
        <f>B868555</f>
        <v>10</v>
      </c>
      <c r="E868564" t="s">
        <v>9</v>
      </c>
    </row>
    <row r="868565" spans="1:5" x14ac:dyDescent="0.25">
      <c r="A868565" t="str">
        <f>A868556</f>
        <v xml:space="preserve">speed: </v>
      </c>
      <c r="B868565">
        <f>B868556</f>
        <v>5</v>
      </c>
      <c r="E868565" t="s">
        <v>9</v>
      </c>
    </row>
    <row r="868566" spans="1:5" x14ac:dyDescent="0.25">
      <c r="A868566" t="str">
        <f>A868557</f>
        <v xml:space="preserve">heading: </v>
      </c>
      <c r="B868566">
        <f>B868557</f>
        <v>1</v>
      </c>
    </row>
    <row r="868567" spans="1:5" x14ac:dyDescent="0.25">
      <c r="A868567" t="str">
        <f>A868558</f>
        <v>},</v>
      </c>
    </row>
    <row r="868568" spans="1:5" x14ac:dyDescent="0.25">
      <c r="A868568" t="str">
        <f>A868559</f>
        <v xml:space="preserve">timestamp: </v>
      </c>
      <c r="B868568">
        <f>B868559+1000</f>
        <v>24000</v>
      </c>
    </row>
    <row r="868569" spans="1:5" x14ac:dyDescent="0.25">
      <c r="A868569" t="s">
        <v>8</v>
      </c>
    </row>
    <row r="868570" spans="1:5" x14ac:dyDescent="0.25">
      <c r="A868570" t="str">
        <f>A868561</f>
        <v>coords: {</v>
      </c>
    </row>
    <row r="868571" spans="1:5" x14ac:dyDescent="0.25">
      <c r="A868571" t="str">
        <f>A868562</f>
        <v xml:space="preserve">latitude: </v>
      </c>
      <c r="B868571" s="2">
        <f>B868562+0.0005*D868571</f>
        <v>52.522800000000032</v>
      </c>
      <c r="C868571">
        <f>C868562+1</f>
        <v>24</v>
      </c>
      <c r="D868571">
        <f>MOD(C868571,2)</f>
        <v>0</v>
      </c>
      <c r="E868571" t="s">
        <v>9</v>
      </c>
    </row>
    <row r="868572" spans="1:5" x14ac:dyDescent="0.25">
      <c r="A868572" t="str">
        <f>A868563</f>
        <v xml:space="preserve">longitude: </v>
      </c>
      <c r="B868572" s="2">
        <f>B868563+0.0005*D868572</f>
        <v>13.394900000000007</v>
      </c>
      <c r="C868572">
        <f>C868563+1</f>
        <v>25</v>
      </c>
      <c r="D868572">
        <f>MOD(C868572,2)</f>
        <v>1</v>
      </c>
      <c r="E868572" t="s">
        <v>9</v>
      </c>
    </row>
    <row r="868573" spans="1:5" x14ac:dyDescent="0.25">
      <c r="A868573" t="str">
        <f>A868564</f>
        <v xml:space="preserve">accuracy: </v>
      </c>
      <c r="B868573">
        <f>B868564</f>
        <v>10</v>
      </c>
      <c r="E868573" t="s">
        <v>9</v>
      </c>
    </row>
    <row r="868574" spans="1:5" x14ac:dyDescent="0.25">
      <c r="A868574" t="str">
        <f>A868565</f>
        <v xml:space="preserve">speed: </v>
      </c>
      <c r="B868574">
        <f>B868565</f>
        <v>5</v>
      </c>
      <c r="E868574" t="s">
        <v>9</v>
      </c>
    </row>
    <row r="868575" spans="1:5" x14ac:dyDescent="0.25">
      <c r="A868575" t="str">
        <f>A868566</f>
        <v xml:space="preserve">heading: </v>
      </c>
      <c r="B868575">
        <f>B868566</f>
        <v>1</v>
      </c>
    </row>
    <row r="868576" spans="1:5" x14ac:dyDescent="0.25">
      <c r="A868576" t="str">
        <f>A868567</f>
        <v>},</v>
      </c>
    </row>
    <row r="868577" spans="1:5" x14ac:dyDescent="0.25">
      <c r="A868577" t="str">
        <f>A868568</f>
        <v xml:space="preserve">timestamp: </v>
      </c>
      <c r="B868577">
        <f>B868568+1000</f>
        <v>25000</v>
      </c>
    </row>
    <row r="868578" spans="1:5" x14ac:dyDescent="0.25">
      <c r="A868578" t="s">
        <v>8</v>
      </c>
    </row>
    <row r="868579" spans="1:5" x14ac:dyDescent="0.25">
      <c r="A868579" t="str">
        <f>A868570</f>
        <v>coords: {</v>
      </c>
    </row>
    <row r="868580" spans="1:5" x14ac:dyDescent="0.25">
      <c r="A868580" t="str">
        <f>A868571</f>
        <v xml:space="preserve">latitude: </v>
      </c>
      <c r="B868580" s="2">
        <f>B868571+0.0005*D868580</f>
        <v>52.523300000000035</v>
      </c>
      <c r="C868580">
        <f>C868571+1</f>
        <v>25</v>
      </c>
      <c r="D868580">
        <f>MOD(C868580,2)</f>
        <v>1</v>
      </c>
      <c r="E868580" t="s">
        <v>9</v>
      </c>
    </row>
    <row r="868581" spans="1:5" x14ac:dyDescent="0.25">
      <c r="A868581" t="str">
        <f>A868572</f>
        <v xml:space="preserve">longitude: </v>
      </c>
      <c r="B868581" s="2">
        <f>B868572+0.0005*D868581</f>
        <v>13.394900000000007</v>
      </c>
      <c r="C868581">
        <f>C868572+1</f>
        <v>26</v>
      </c>
      <c r="D868581">
        <f>MOD(C868581,2)</f>
        <v>0</v>
      </c>
      <c r="E868581" t="s">
        <v>9</v>
      </c>
    </row>
    <row r="868582" spans="1:5" x14ac:dyDescent="0.25">
      <c r="A868582" t="str">
        <f>A868573</f>
        <v xml:space="preserve">accuracy: </v>
      </c>
      <c r="B868582">
        <f>B868573</f>
        <v>10</v>
      </c>
      <c r="E868582" t="s">
        <v>9</v>
      </c>
    </row>
    <row r="868583" spans="1:5" x14ac:dyDescent="0.25">
      <c r="A868583" t="str">
        <f>A868574</f>
        <v xml:space="preserve">speed: </v>
      </c>
      <c r="B868583">
        <f>B868574</f>
        <v>5</v>
      </c>
      <c r="E868583" t="s">
        <v>9</v>
      </c>
    </row>
    <row r="868584" spans="1:5" x14ac:dyDescent="0.25">
      <c r="A868584" t="str">
        <f>A868575</f>
        <v xml:space="preserve">heading: </v>
      </c>
      <c r="B868584">
        <f>B868575</f>
        <v>1</v>
      </c>
    </row>
    <row r="868585" spans="1:5" x14ac:dyDescent="0.25">
      <c r="A868585" t="str">
        <f>A868576</f>
        <v>},</v>
      </c>
    </row>
    <row r="868586" spans="1:5" x14ac:dyDescent="0.25">
      <c r="A868586" t="str">
        <f>A868577</f>
        <v xml:space="preserve">timestamp: </v>
      </c>
      <c r="B868586">
        <f>B868577+1000</f>
        <v>26000</v>
      </c>
    </row>
    <row r="868587" spans="1:5" x14ac:dyDescent="0.25">
      <c r="A868587" t="s">
        <v>8</v>
      </c>
    </row>
    <row r="868588" spans="1:5" x14ac:dyDescent="0.25">
      <c r="A868588" t="str">
        <f>A868579</f>
        <v>coords: {</v>
      </c>
    </row>
    <row r="868589" spans="1:5" x14ac:dyDescent="0.25">
      <c r="A868589" t="str">
        <f>A868580</f>
        <v xml:space="preserve">latitude: </v>
      </c>
      <c r="B868589" s="2">
        <f>B868580+0.0005*D868589</f>
        <v>52.523300000000035</v>
      </c>
      <c r="C868589">
        <f>C868580+1</f>
        <v>26</v>
      </c>
      <c r="D868589">
        <f>MOD(C868589,2)</f>
        <v>0</v>
      </c>
      <c r="E868589" t="s">
        <v>9</v>
      </c>
    </row>
    <row r="868590" spans="1:5" x14ac:dyDescent="0.25">
      <c r="A868590" t="str">
        <f>A868581</f>
        <v xml:space="preserve">longitude: </v>
      </c>
      <c r="B868590" s="2">
        <f>B868581+0.0005*D868590</f>
        <v>13.395400000000008</v>
      </c>
      <c r="C868590">
        <f>C868581+1</f>
        <v>27</v>
      </c>
      <c r="D868590">
        <f>MOD(C868590,2)</f>
        <v>1</v>
      </c>
      <c r="E868590" t="s">
        <v>9</v>
      </c>
    </row>
    <row r="868591" spans="1:5" x14ac:dyDescent="0.25">
      <c r="A868591" t="str">
        <f>A868582</f>
        <v xml:space="preserve">accuracy: </v>
      </c>
      <c r="B868591">
        <f>B868582</f>
        <v>10</v>
      </c>
      <c r="E868591" t="s">
        <v>9</v>
      </c>
    </row>
    <row r="868592" spans="1:5" x14ac:dyDescent="0.25">
      <c r="A868592" t="str">
        <f>A868583</f>
        <v xml:space="preserve">speed: </v>
      </c>
      <c r="B868592">
        <f>B868583</f>
        <v>5</v>
      </c>
      <c r="E868592" t="s">
        <v>9</v>
      </c>
    </row>
    <row r="868593" spans="1:5" x14ac:dyDescent="0.25">
      <c r="A868593" t="str">
        <f>A868584</f>
        <v xml:space="preserve">heading: </v>
      </c>
      <c r="B868593">
        <f>B868584</f>
        <v>1</v>
      </c>
    </row>
    <row r="868594" spans="1:5" x14ac:dyDescent="0.25">
      <c r="A868594" t="str">
        <f>A868585</f>
        <v>},</v>
      </c>
    </row>
    <row r="868595" spans="1:5" x14ac:dyDescent="0.25">
      <c r="A868595" t="str">
        <f>A868586</f>
        <v xml:space="preserve">timestamp: </v>
      </c>
      <c r="B868595">
        <f>B868586+1000</f>
        <v>27000</v>
      </c>
    </row>
    <row r="868596" spans="1:5" x14ac:dyDescent="0.25">
      <c r="A868596" t="s">
        <v>8</v>
      </c>
    </row>
    <row r="868597" spans="1:5" x14ac:dyDescent="0.25">
      <c r="A868597" t="str">
        <f>A868588</f>
        <v>coords: {</v>
      </c>
    </row>
    <row r="868598" spans="1:5" x14ac:dyDescent="0.25">
      <c r="A868598" t="str">
        <f>A868589</f>
        <v xml:space="preserve">latitude: </v>
      </c>
      <c r="B868598" s="2">
        <f>B868589+0.0005*D868598</f>
        <v>52.523800000000037</v>
      </c>
      <c r="C868598">
        <f>C868589+1</f>
        <v>27</v>
      </c>
      <c r="D868598">
        <f>MOD(C868598,2)</f>
        <v>1</v>
      </c>
      <c r="E868598" t="s">
        <v>9</v>
      </c>
    </row>
    <row r="868599" spans="1:5" x14ac:dyDescent="0.25">
      <c r="A868599" t="str">
        <f>A868590</f>
        <v xml:space="preserve">longitude: </v>
      </c>
      <c r="B868599" s="2">
        <f>B868590+0.0005*D868599</f>
        <v>13.395400000000008</v>
      </c>
      <c r="C868599">
        <f>C868590+1</f>
        <v>28</v>
      </c>
      <c r="D868599">
        <f>MOD(C868599,2)</f>
        <v>0</v>
      </c>
      <c r="E868599" t="s">
        <v>9</v>
      </c>
    </row>
    <row r="868600" spans="1:5" x14ac:dyDescent="0.25">
      <c r="A868600" t="str">
        <f>A868591</f>
        <v xml:space="preserve">accuracy: </v>
      </c>
      <c r="B868600">
        <f>B868591</f>
        <v>10</v>
      </c>
      <c r="E868600" t="s">
        <v>9</v>
      </c>
    </row>
    <row r="868601" spans="1:5" x14ac:dyDescent="0.25">
      <c r="A868601" t="str">
        <f>A868592</f>
        <v xml:space="preserve">speed: </v>
      </c>
      <c r="B868601">
        <f>B868592</f>
        <v>5</v>
      </c>
      <c r="E868601" t="s">
        <v>9</v>
      </c>
    </row>
    <row r="868602" spans="1:5" x14ac:dyDescent="0.25">
      <c r="A868602" t="str">
        <f>A868593</f>
        <v xml:space="preserve">heading: </v>
      </c>
      <c r="B868602">
        <f>B868593</f>
        <v>1</v>
      </c>
    </row>
    <row r="868603" spans="1:5" x14ac:dyDescent="0.25">
      <c r="A868603" t="str">
        <f>A868594</f>
        <v>},</v>
      </c>
    </row>
    <row r="868604" spans="1:5" x14ac:dyDescent="0.25">
      <c r="A868604" t="str">
        <f>A868595</f>
        <v xml:space="preserve">timestamp: </v>
      </c>
      <c r="B868604">
        <f>B868595+1000</f>
        <v>28000</v>
      </c>
    </row>
    <row r="868605" spans="1:5" x14ac:dyDescent="0.25">
      <c r="A868605" t="s">
        <v>8</v>
      </c>
    </row>
    <row r="868606" spans="1:5" x14ac:dyDescent="0.25">
      <c r="A868606" t="str">
        <f>A868597</f>
        <v>coords: {</v>
      </c>
    </row>
    <row r="868607" spans="1:5" x14ac:dyDescent="0.25">
      <c r="A868607" t="str">
        <f>A868598</f>
        <v xml:space="preserve">latitude: </v>
      </c>
      <c r="B868607" s="2">
        <f>B868598+0.0005*D868607</f>
        <v>52.523800000000037</v>
      </c>
      <c r="C868607">
        <f>C868598+1</f>
        <v>28</v>
      </c>
      <c r="D868607">
        <f>MOD(C868607,2)</f>
        <v>0</v>
      </c>
      <c r="E868607" t="s">
        <v>9</v>
      </c>
    </row>
    <row r="868608" spans="1:5" x14ac:dyDescent="0.25">
      <c r="A868608" t="str">
        <f>A868599</f>
        <v xml:space="preserve">longitude: </v>
      </c>
      <c r="B868608" s="2">
        <f>B868599+0.0005*D868608</f>
        <v>13.395900000000008</v>
      </c>
      <c r="C868608">
        <f>C868599+1</f>
        <v>29</v>
      </c>
      <c r="D868608">
        <f>MOD(C868608,2)</f>
        <v>1</v>
      </c>
      <c r="E868608" t="s">
        <v>9</v>
      </c>
    </row>
    <row r="868609" spans="1:5" x14ac:dyDescent="0.25">
      <c r="A868609" t="str">
        <f>A868600</f>
        <v xml:space="preserve">accuracy: </v>
      </c>
      <c r="B868609">
        <f>B868600</f>
        <v>10</v>
      </c>
      <c r="E868609" t="s">
        <v>9</v>
      </c>
    </row>
    <row r="868610" spans="1:5" x14ac:dyDescent="0.25">
      <c r="A868610" t="str">
        <f>A868601</f>
        <v xml:space="preserve">speed: </v>
      </c>
      <c r="B868610">
        <f>B868601</f>
        <v>5</v>
      </c>
      <c r="E868610" t="s">
        <v>9</v>
      </c>
    </row>
    <row r="868611" spans="1:5" x14ac:dyDescent="0.25">
      <c r="A868611" t="str">
        <f>A868602</f>
        <v xml:space="preserve">heading: </v>
      </c>
      <c r="B868611">
        <f>B868602</f>
        <v>1</v>
      </c>
    </row>
    <row r="868612" spans="1:5" x14ac:dyDescent="0.25">
      <c r="A868612" t="str">
        <f>A868603</f>
        <v>},</v>
      </c>
    </row>
    <row r="868613" spans="1:5" x14ac:dyDescent="0.25">
      <c r="A868613" t="str">
        <f>A868604</f>
        <v xml:space="preserve">timestamp: </v>
      </c>
      <c r="B868613">
        <f>B868604+1000</f>
        <v>29000</v>
      </c>
    </row>
    <row r="868614" spans="1:5" x14ac:dyDescent="0.25">
      <c r="A868614" t="s">
        <v>8</v>
      </c>
    </row>
    <row r="868615" spans="1:5" x14ac:dyDescent="0.25">
      <c r="A868615" t="str">
        <f>A868606</f>
        <v>coords: {</v>
      </c>
    </row>
    <row r="868616" spans="1:5" x14ac:dyDescent="0.25">
      <c r="A868616" t="str">
        <f>A868607</f>
        <v xml:space="preserve">latitude: </v>
      </c>
      <c r="B868616" s="2">
        <f>B868607+0.0005*D868616</f>
        <v>52.524300000000039</v>
      </c>
      <c r="C868616">
        <f>C868607+1</f>
        <v>29</v>
      </c>
      <c r="D868616">
        <f>MOD(C868616,2)</f>
        <v>1</v>
      </c>
      <c r="E868616" t="s">
        <v>9</v>
      </c>
    </row>
    <row r="868617" spans="1:5" x14ac:dyDescent="0.25">
      <c r="A868617" t="str">
        <f>A868608</f>
        <v xml:space="preserve">longitude: </v>
      </c>
      <c r="B868617" s="2">
        <f>B868608+0.0005*D868617</f>
        <v>13.395900000000008</v>
      </c>
      <c r="C868617">
        <f>C868608+1</f>
        <v>30</v>
      </c>
      <c r="D868617">
        <f>MOD(C868617,2)</f>
        <v>0</v>
      </c>
      <c r="E868617" t="s">
        <v>9</v>
      </c>
    </row>
    <row r="868618" spans="1:5" x14ac:dyDescent="0.25">
      <c r="A868618" t="str">
        <f>A868609</f>
        <v xml:space="preserve">accuracy: </v>
      </c>
      <c r="B868618">
        <f>B868609</f>
        <v>10</v>
      </c>
      <c r="E868618" t="s">
        <v>9</v>
      </c>
    </row>
    <row r="868619" spans="1:5" x14ac:dyDescent="0.25">
      <c r="A868619" t="str">
        <f>A868610</f>
        <v xml:space="preserve">speed: </v>
      </c>
      <c r="B868619">
        <f>B868610</f>
        <v>5</v>
      </c>
      <c r="E868619" t="s">
        <v>9</v>
      </c>
    </row>
    <row r="868620" spans="1:5" x14ac:dyDescent="0.25">
      <c r="A868620" t="str">
        <f>A868611</f>
        <v xml:space="preserve">heading: </v>
      </c>
      <c r="B868620">
        <f>B868611</f>
        <v>1</v>
      </c>
    </row>
    <row r="868621" spans="1:5" x14ac:dyDescent="0.25">
      <c r="A868621" t="str">
        <f>A868612</f>
        <v>},</v>
      </c>
    </row>
    <row r="868622" spans="1:5" x14ac:dyDescent="0.25">
      <c r="A868622" t="str">
        <f>A868613</f>
        <v xml:space="preserve">timestamp: </v>
      </c>
      <c r="B868622">
        <f>B868613+1000</f>
        <v>30000</v>
      </c>
    </row>
    <row r="868623" spans="1:5" x14ac:dyDescent="0.25">
      <c r="A868623" t="s">
        <v>8</v>
      </c>
    </row>
    <row r="868624" spans="1:5" x14ac:dyDescent="0.25">
      <c r="A868624" t="str">
        <f>A868615</f>
        <v>coords: {</v>
      </c>
    </row>
    <row r="868625" spans="1:5" x14ac:dyDescent="0.25">
      <c r="A868625" t="str">
        <f>A868616</f>
        <v xml:space="preserve">latitude: </v>
      </c>
      <c r="B868625" s="2">
        <f>B868616+0.0005*D868625</f>
        <v>52.524300000000039</v>
      </c>
      <c r="C868625">
        <f>C868616+1</f>
        <v>30</v>
      </c>
      <c r="D868625">
        <f>MOD(C868625,2)</f>
        <v>0</v>
      </c>
      <c r="E868625" t="s">
        <v>9</v>
      </c>
    </row>
    <row r="868626" spans="1:5" x14ac:dyDescent="0.25">
      <c r="A868626" t="str">
        <f>A868617</f>
        <v xml:space="preserve">longitude: </v>
      </c>
      <c r="B868626" s="2">
        <f>B868617+0.0005*D868626</f>
        <v>13.396400000000009</v>
      </c>
      <c r="C868626">
        <f>C868617+1</f>
        <v>31</v>
      </c>
      <c r="D868626">
        <f>MOD(C868626,2)</f>
        <v>1</v>
      </c>
      <c r="E868626" t="s">
        <v>9</v>
      </c>
    </row>
    <row r="868627" spans="1:5" x14ac:dyDescent="0.25">
      <c r="A868627" t="str">
        <f>A868618</f>
        <v xml:space="preserve">accuracy: </v>
      </c>
      <c r="B868627">
        <f>B868618</f>
        <v>10</v>
      </c>
      <c r="E868627" t="s">
        <v>9</v>
      </c>
    </row>
    <row r="868628" spans="1:5" x14ac:dyDescent="0.25">
      <c r="A868628" t="str">
        <f>A868619</f>
        <v xml:space="preserve">speed: </v>
      </c>
      <c r="B868628">
        <f>B868619</f>
        <v>5</v>
      </c>
      <c r="E868628" t="s">
        <v>9</v>
      </c>
    </row>
    <row r="868629" spans="1:5" x14ac:dyDescent="0.25">
      <c r="A868629" t="str">
        <f>A868620</f>
        <v xml:space="preserve">heading: </v>
      </c>
      <c r="B868629">
        <f>B868620</f>
        <v>1</v>
      </c>
    </row>
    <row r="868630" spans="1:5" x14ac:dyDescent="0.25">
      <c r="A868630" t="str">
        <f>A868621</f>
        <v>},</v>
      </c>
    </row>
    <row r="868631" spans="1:5" x14ac:dyDescent="0.25">
      <c r="A868631" t="str">
        <f>A868622</f>
        <v xml:space="preserve">timestamp: </v>
      </c>
      <c r="B868631">
        <f>B868622+1000</f>
        <v>31000</v>
      </c>
    </row>
    <row r="868632" spans="1:5" x14ac:dyDescent="0.25">
      <c r="A868632" t="s">
        <v>8</v>
      </c>
    </row>
    <row r="868633" spans="1:5" x14ac:dyDescent="0.25">
      <c r="A868633" t="str">
        <f>A868624</f>
        <v>coords: {</v>
      </c>
    </row>
    <row r="868634" spans="1:5" x14ac:dyDescent="0.25">
      <c r="A868634" t="str">
        <f>A868625</f>
        <v xml:space="preserve">latitude: </v>
      </c>
      <c r="B868634" s="2">
        <f>B868625+0.0005*D868634</f>
        <v>52.524800000000042</v>
      </c>
      <c r="C868634">
        <f>C868625+1</f>
        <v>31</v>
      </c>
      <c r="D868634">
        <f>MOD(C868634,2)</f>
        <v>1</v>
      </c>
      <c r="E868634" t="s">
        <v>9</v>
      </c>
    </row>
    <row r="868635" spans="1:5" x14ac:dyDescent="0.25">
      <c r="A868635" t="str">
        <f>A868626</f>
        <v xml:space="preserve">longitude: </v>
      </c>
      <c r="B868635" s="2">
        <f>B868626+0.0005*D868635</f>
        <v>13.396400000000009</v>
      </c>
      <c r="C868635">
        <f>C868626+1</f>
        <v>32</v>
      </c>
      <c r="D868635">
        <f>MOD(C868635,2)</f>
        <v>0</v>
      </c>
      <c r="E868635" t="s">
        <v>9</v>
      </c>
    </row>
    <row r="868636" spans="1:5" x14ac:dyDescent="0.25">
      <c r="A868636" t="str">
        <f>A868627</f>
        <v xml:space="preserve">accuracy: </v>
      </c>
      <c r="B868636">
        <f>B868627</f>
        <v>10</v>
      </c>
      <c r="E868636" t="s">
        <v>9</v>
      </c>
    </row>
    <row r="868637" spans="1:5" x14ac:dyDescent="0.25">
      <c r="A868637" t="str">
        <f>A868628</f>
        <v xml:space="preserve">speed: </v>
      </c>
      <c r="B868637">
        <f>B868628</f>
        <v>5</v>
      </c>
      <c r="E868637" t="s">
        <v>9</v>
      </c>
    </row>
    <row r="868638" spans="1:5" x14ac:dyDescent="0.25">
      <c r="A868638" t="str">
        <f>A868629</f>
        <v xml:space="preserve">heading: </v>
      </c>
      <c r="B868638">
        <f>B868629</f>
        <v>1</v>
      </c>
    </row>
    <row r="868639" spans="1:5" x14ac:dyDescent="0.25">
      <c r="A868639" t="str">
        <f>A868630</f>
        <v>},</v>
      </c>
    </row>
    <row r="868640" spans="1:5" x14ac:dyDescent="0.25">
      <c r="A868640" t="str">
        <f>A868631</f>
        <v xml:space="preserve">timestamp: </v>
      </c>
      <c r="B868640">
        <f>B868631+1000</f>
        <v>32000</v>
      </c>
    </row>
    <row r="868641" spans="1:5" x14ac:dyDescent="0.25">
      <c r="A868641" t="s">
        <v>8</v>
      </c>
    </row>
    <row r="868642" spans="1:5" x14ac:dyDescent="0.25">
      <c r="A868642" t="str">
        <f>A868633</f>
        <v>coords: {</v>
      </c>
    </row>
    <row r="868643" spans="1:5" x14ac:dyDescent="0.25">
      <c r="A868643" t="str">
        <f>A868634</f>
        <v xml:space="preserve">latitude: </v>
      </c>
      <c r="B868643" s="2">
        <f>B868634+0.0005*D868643</f>
        <v>52.524800000000042</v>
      </c>
      <c r="C868643">
        <f>C868634+1</f>
        <v>32</v>
      </c>
      <c r="D868643">
        <f>MOD(C868643,2)</f>
        <v>0</v>
      </c>
      <c r="E868643" t="s">
        <v>9</v>
      </c>
    </row>
    <row r="868644" spans="1:5" x14ac:dyDescent="0.25">
      <c r="A868644" t="str">
        <f>A868635</f>
        <v xml:space="preserve">longitude: </v>
      </c>
      <c r="B868644" s="2">
        <f>B868635+0.0005*D868644</f>
        <v>13.396900000000009</v>
      </c>
      <c r="C868644">
        <f>C868635+1</f>
        <v>33</v>
      </c>
      <c r="D868644">
        <f>MOD(C868644,2)</f>
        <v>1</v>
      </c>
      <c r="E868644" t="s">
        <v>9</v>
      </c>
    </row>
    <row r="868645" spans="1:5" x14ac:dyDescent="0.25">
      <c r="A868645" t="str">
        <f>A868636</f>
        <v xml:space="preserve">accuracy: </v>
      </c>
      <c r="B868645">
        <f>B868636</f>
        <v>10</v>
      </c>
      <c r="E868645" t="s">
        <v>9</v>
      </c>
    </row>
    <row r="868646" spans="1:5" x14ac:dyDescent="0.25">
      <c r="A868646" t="str">
        <f>A868637</f>
        <v xml:space="preserve">speed: </v>
      </c>
      <c r="B868646">
        <f>B868637</f>
        <v>5</v>
      </c>
      <c r="E868646" t="s">
        <v>9</v>
      </c>
    </row>
    <row r="868647" spans="1:5" x14ac:dyDescent="0.25">
      <c r="A868647" t="str">
        <f>A868638</f>
        <v xml:space="preserve">heading: </v>
      </c>
      <c r="B868647">
        <f>B868638</f>
        <v>1</v>
      </c>
    </row>
    <row r="868648" spans="1:5" x14ac:dyDescent="0.25">
      <c r="A868648" t="str">
        <f>A868639</f>
        <v>},</v>
      </c>
    </row>
    <row r="868649" spans="1:5" x14ac:dyDescent="0.25">
      <c r="A868649" t="str">
        <f>A868640</f>
        <v xml:space="preserve">timestamp: </v>
      </c>
      <c r="B868649">
        <f>B868640+1000</f>
        <v>33000</v>
      </c>
    </row>
    <row r="868650" spans="1:5" x14ac:dyDescent="0.25">
      <c r="A868650" t="s">
        <v>8</v>
      </c>
    </row>
    <row r="868651" spans="1:5" x14ac:dyDescent="0.25">
      <c r="A868651" t="str">
        <f>A868642</f>
        <v>coords: {</v>
      </c>
    </row>
    <row r="868652" spans="1:5" x14ac:dyDescent="0.25">
      <c r="A868652" t="str">
        <f>A868643</f>
        <v xml:space="preserve">latitude: </v>
      </c>
      <c r="B868652" s="2">
        <f>B868643+0.0005*D868652</f>
        <v>52.525300000000044</v>
      </c>
      <c r="C868652">
        <f>C868643+1</f>
        <v>33</v>
      </c>
      <c r="D868652">
        <f>MOD(C868652,2)</f>
        <v>1</v>
      </c>
      <c r="E868652" t="s">
        <v>9</v>
      </c>
    </row>
    <row r="868653" spans="1:5" x14ac:dyDescent="0.25">
      <c r="A868653" t="str">
        <f>A868644</f>
        <v xml:space="preserve">longitude: </v>
      </c>
      <c r="B868653" s="2">
        <f>B868644+0.0005*D868653</f>
        <v>13.396900000000009</v>
      </c>
      <c r="C868653">
        <f>C868644+1</f>
        <v>34</v>
      </c>
      <c r="D868653">
        <f>MOD(C868653,2)</f>
        <v>0</v>
      </c>
      <c r="E868653" t="s">
        <v>9</v>
      </c>
    </row>
    <row r="868654" spans="1:5" x14ac:dyDescent="0.25">
      <c r="A868654" t="str">
        <f>A868645</f>
        <v xml:space="preserve">accuracy: </v>
      </c>
      <c r="B868654">
        <f>B868645</f>
        <v>10</v>
      </c>
      <c r="E868654" t="s">
        <v>9</v>
      </c>
    </row>
    <row r="868655" spans="1:5" x14ac:dyDescent="0.25">
      <c r="A868655" t="str">
        <f>A868646</f>
        <v xml:space="preserve">speed: </v>
      </c>
      <c r="B868655">
        <f>B868646</f>
        <v>5</v>
      </c>
      <c r="E868655" t="s">
        <v>9</v>
      </c>
    </row>
    <row r="868656" spans="1:5" x14ac:dyDescent="0.25">
      <c r="A868656" t="str">
        <f>A868647</f>
        <v xml:space="preserve">heading: </v>
      </c>
      <c r="B868656">
        <f>B868647</f>
        <v>1</v>
      </c>
    </row>
    <row r="868657" spans="1:5" x14ac:dyDescent="0.25">
      <c r="A868657" t="str">
        <f>A868648</f>
        <v>},</v>
      </c>
    </row>
    <row r="868658" spans="1:5" x14ac:dyDescent="0.25">
      <c r="A868658" t="str">
        <f>A868649</f>
        <v xml:space="preserve">timestamp: </v>
      </c>
      <c r="B868658">
        <f>B868649+1000</f>
        <v>34000</v>
      </c>
    </row>
    <row r="868659" spans="1:5" x14ac:dyDescent="0.25">
      <c r="A868659" t="s">
        <v>8</v>
      </c>
    </row>
    <row r="868660" spans="1:5" x14ac:dyDescent="0.25">
      <c r="A868660" t="str">
        <f>A868651</f>
        <v>coords: {</v>
      </c>
    </row>
    <row r="868661" spans="1:5" x14ac:dyDescent="0.25">
      <c r="A868661" t="str">
        <f>A868652</f>
        <v xml:space="preserve">latitude: </v>
      </c>
      <c r="B868661" s="2">
        <f>B868652+0.0005*D868661</f>
        <v>52.525300000000044</v>
      </c>
      <c r="C868661">
        <f>C868652+1</f>
        <v>34</v>
      </c>
      <c r="D868661">
        <f>MOD(C868661,2)</f>
        <v>0</v>
      </c>
      <c r="E868661" t="s">
        <v>9</v>
      </c>
    </row>
    <row r="868662" spans="1:5" x14ac:dyDescent="0.25">
      <c r="A868662" t="str">
        <f>A868653</f>
        <v xml:space="preserve">longitude: </v>
      </c>
      <c r="B868662" s="2">
        <f>B868653+0.0005*D868662</f>
        <v>13.39740000000001</v>
      </c>
      <c r="C868662">
        <f>C868653+1</f>
        <v>35</v>
      </c>
      <c r="D868662">
        <f>MOD(C868662,2)</f>
        <v>1</v>
      </c>
      <c r="E868662" t="s">
        <v>9</v>
      </c>
    </row>
    <row r="868663" spans="1:5" x14ac:dyDescent="0.25">
      <c r="A868663" t="str">
        <f>A868654</f>
        <v xml:space="preserve">accuracy: </v>
      </c>
      <c r="B868663">
        <f>B868654</f>
        <v>10</v>
      </c>
      <c r="E868663" t="s">
        <v>9</v>
      </c>
    </row>
    <row r="868664" spans="1:5" x14ac:dyDescent="0.25">
      <c r="A868664" t="str">
        <f>A868655</f>
        <v xml:space="preserve">speed: </v>
      </c>
      <c r="B868664">
        <f>B868655</f>
        <v>5</v>
      </c>
      <c r="E868664" t="s">
        <v>9</v>
      </c>
    </row>
    <row r="868665" spans="1:5" x14ac:dyDescent="0.25">
      <c r="A868665" t="str">
        <f>A868656</f>
        <v xml:space="preserve">heading: </v>
      </c>
      <c r="B868665">
        <f>B868656</f>
        <v>1</v>
      </c>
    </row>
    <row r="868666" spans="1:5" x14ac:dyDescent="0.25">
      <c r="A868666" t="str">
        <f>A868657</f>
        <v>},</v>
      </c>
    </row>
    <row r="868667" spans="1:5" x14ac:dyDescent="0.25">
      <c r="A868667" t="str">
        <f>A868658</f>
        <v xml:space="preserve">timestamp: </v>
      </c>
      <c r="B868667">
        <f>B868658+1000</f>
        <v>35000</v>
      </c>
    </row>
    <row r="868668" spans="1:5" x14ac:dyDescent="0.25">
      <c r="A868668" t="s">
        <v>8</v>
      </c>
    </row>
    <row r="868669" spans="1:5" x14ac:dyDescent="0.25">
      <c r="A868669" t="str">
        <f>A868660</f>
        <v>coords: {</v>
      </c>
    </row>
    <row r="868670" spans="1:5" x14ac:dyDescent="0.25">
      <c r="A868670" t="str">
        <f>A868661</f>
        <v xml:space="preserve">latitude: </v>
      </c>
      <c r="B868670" s="2">
        <f>B868661+0.0005*D868670</f>
        <v>52.525800000000046</v>
      </c>
      <c r="C868670">
        <f>C868661+1</f>
        <v>35</v>
      </c>
      <c r="D868670">
        <f>MOD(C868670,2)</f>
        <v>1</v>
      </c>
      <c r="E868670" t="s">
        <v>9</v>
      </c>
    </row>
    <row r="868671" spans="1:5" x14ac:dyDescent="0.25">
      <c r="A868671" t="str">
        <f>A868662</f>
        <v xml:space="preserve">longitude: </v>
      </c>
      <c r="B868671" s="2">
        <f>B868662+0.0005*D868671</f>
        <v>13.39740000000001</v>
      </c>
      <c r="C868671">
        <f>C868662+1</f>
        <v>36</v>
      </c>
      <c r="D868671">
        <f>MOD(C868671,2)</f>
        <v>0</v>
      </c>
      <c r="E868671" t="s">
        <v>9</v>
      </c>
    </row>
    <row r="868672" spans="1:5" x14ac:dyDescent="0.25">
      <c r="A868672" t="str">
        <f>A868663</f>
        <v xml:space="preserve">accuracy: </v>
      </c>
      <c r="B868672">
        <f>B868663</f>
        <v>10</v>
      </c>
      <c r="E868672" t="s">
        <v>9</v>
      </c>
    </row>
    <row r="868673" spans="1:5" x14ac:dyDescent="0.25">
      <c r="A868673" t="str">
        <f>A868664</f>
        <v xml:space="preserve">speed: </v>
      </c>
      <c r="B868673">
        <f>B868664</f>
        <v>5</v>
      </c>
      <c r="E868673" t="s">
        <v>9</v>
      </c>
    </row>
    <row r="868674" spans="1:5" x14ac:dyDescent="0.25">
      <c r="A868674" t="str">
        <f>A868665</f>
        <v xml:space="preserve">heading: </v>
      </c>
      <c r="B868674">
        <f>B868665</f>
        <v>1</v>
      </c>
    </row>
    <row r="868675" spans="1:5" x14ac:dyDescent="0.25">
      <c r="A868675" t="str">
        <f>A868666</f>
        <v>},</v>
      </c>
    </row>
    <row r="868676" spans="1:5" x14ac:dyDescent="0.25">
      <c r="A868676" t="str">
        <f>A868667</f>
        <v xml:space="preserve">timestamp: </v>
      </c>
      <c r="B868676">
        <f>B868667+1000</f>
        <v>36000</v>
      </c>
    </row>
    <row r="868677" spans="1:5" x14ac:dyDescent="0.25">
      <c r="A868677" t="s">
        <v>8</v>
      </c>
    </row>
    <row r="868678" spans="1:5" x14ac:dyDescent="0.25">
      <c r="A868678" t="str">
        <f>A868669</f>
        <v>coords: {</v>
      </c>
    </row>
    <row r="868679" spans="1:5" x14ac:dyDescent="0.25">
      <c r="A868679" t="str">
        <f>A868670</f>
        <v xml:space="preserve">latitude: </v>
      </c>
      <c r="B868679" s="2">
        <f>B868670+0.0005*D868679</f>
        <v>52.525800000000046</v>
      </c>
      <c r="C868679">
        <f>C868670+1</f>
        <v>36</v>
      </c>
      <c r="D868679">
        <f>MOD(C868679,2)</f>
        <v>0</v>
      </c>
      <c r="E868679" t="s">
        <v>9</v>
      </c>
    </row>
    <row r="868680" spans="1:5" x14ac:dyDescent="0.25">
      <c r="A868680" t="str">
        <f>A868671</f>
        <v xml:space="preserve">longitude: </v>
      </c>
      <c r="B868680" s="2">
        <f>B868671+0.0005*D868680</f>
        <v>13.397900000000011</v>
      </c>
      <c r="C868680">
        <f>C868671+1</f>
        <v>37</v>
      </c>
      <c r="D868680">
        <f>MOD(C868680,2)</f>
        <v>1</v>
      </c>
      <c r="E868680" t="s">
        <v>9</v>
      </c>
    </row>
    <row r="868681" spans="1:5" x14ac:dyDescent="0.25">
      <c r="A868681" t="str">
        <f>A868672</f>
        <v xml:space="preserve">accuracy: </v>
      </c>
      <c r="B868681">
        <f>B868672</f>
        <v>10</v>
      </c>
      <c r="E868681" t="s">
        <v>9</v>
      </c>
    </row>
    <row r="868682" spans="1:5" x14ac:dyDescent="0.25">
      <c r="A868682" t="str">
        <f>A868673</f>
        <v xml:space="preserve">speed: </v>
      </c>
      <c r="B868682">
        <f>B868673</f>
        <v>5</v>
      </c>
      <c r="E868682" t="s">
        <v>9</v>
      </c>
    </row>
    <row r="868683" spans="1:5" x14ac:dyDescent="0.25">
      <c r="A868683" t="str">
        <f>A868674</f>
        <v xml:space="preserve">heading: </v>
      </c>
      <c r="B868683">
        <f>B868674</f>
        <v>1</v>
      </c>
    </row>
    <row r="868684" spans="1:5" x14ac:dyDescent="0.25">
      <c r="A868684" t="str">
        <f>A868675</f>
        <v>},</v>
      </c>
    </row>
    <row r="868685" spans="1:5" x14ac:dyDescent="0.25">
      <c r="A868685" t="str">
        <f>A868676</f>
        <v xml:space="preserve">timestamp: </v>
      </c>
      <c r="B868685">
        <f>B868676+1000</f>
        <v>37000</v>
      </c>
    </row>
    <row r="868686" spans="1:5" x14ac:dyDescent="0.25">
      <c r="A868686" t="s">
        <v>8</v>
      </c>
    </row>
    <row r="868687" spans="1:5" x14ac:dyDescent="0.25">
      <c r="A868687" t="str">
        <f>A868678</f>
        <v>coords: {</v>
      </c>
    </row>
    <row r="868688" spans="1:5" x14ac:dyDescent="0.25">
      <c r="A868688" t="str">
        <f>A868679</f>
        <v xml:space="preserve">latitude: </v>
      </c>
      <c r="B868688" s="2">
        <f>B868679+0.0005*D868688</f>
        <v>52.526300000000049</v>
      </c>
      <c r="C868688">
        <f>C868679+1</f>
        <v>37</v>
      </c>
      <c r="D868688">
        <f>MOD(C868688,2)</f>
        <v>1</v>
      </c>
      <c r="E868688" t="s">
        <v>9</v>
      </c>
    </row>
    <row r="868689" spans="1:5" x14ac:dyDescent="0.25">
      <c r="A868689" t="str">
        <f>A868680</f>
        <v xml:space="preserve">longitude: </v>
      </c>
      <c r="B868689" s="2">
        <f>B868680+0.0005*D868689</f>
        <v>13.397900000000011</v>
      </c>
      <c r="C868689">
        <f>C868680+1</f>
        <v>38</v>
      </c>
      <c r="D868689">
        <f>MOD(C868689,2)</f>
        <v>0</v>
      </c>
      <c r="E868689" t="s">
        <v>9</v>
      </c>
    </row>
    <row r="868690" spans="1:5" x14ac:dyDescent="0.25">
      <c r="A868690" t="str">
        <f>A868681</f>
        <v xml:space="preserve">accuracy: </v>
      </c>
      <c r="B868690">
        <f>B868681</f>
        <v>10</v>
      </c>
      <c r="E868690" t="s">
        <v>9</v>
      </c>
    </row>
    <row r="868691" spans="1:5" x14ac:dyDescent="0.25">
      <c r="A868691" t="str">
        <f>A868682</f>
        <v xml:space="preserve">speed: </v>
      </c>
      <c r="B868691">
        <f>B868682</f>
        <v>5</v>
      </c>
      <c r="E868691" t="s">
        <v>9</v>
      </c>
    </row>
    <row r="868692" spans="1:5" x14ac:dyDescent="0.25">
      <c r="A868692" t="str">
        <f>A868683</f>
        <v xml:space="preserve">heading: </v>
      </c>
      <c r="B868692">
        <f>B868683</f>
        <v>1</v>
      </c>
    </row>
    <row r="868693" spans="1:5" x14ac:dyDescent="0.25">
      <c r="A868693" t="str">
        <f>A868684</f>
        <v>},</v>
      </c>
    </row>
    <row r="868694" spans="1:5" x14ac:dyDescent="0.25">
      <c r="A868694" t="str">
        <f>A868685</f>
        <v xml:space="preserve">timestamp: </v>
      </c>
      <c r="B868694">
        <f>B868685+1000</f>
        <v>38000</v>
      </c>
    </row>
    <row r="868695" spans="1:5" x14ac:dyDescent="0.25">
      <c r="A868695" t="s">
        <v>8</v>
      </c>
    </row>
    <row r="868696" spans="1:5" x14ac:dyDescent="0.25">
      <c r="A868696" t="str">
        <f>A868687</f>
        <v>coords: {</v>
      </c>
    </row>
    <row r="868697" spans="1:5" x14ac:dyDescent="0.25">
      <c r="A868697" t="str">
        <f>A868688</f>
        <v xml:space="preserve">latitude: </v>
      </c>
      <c r="B868697" s="2">
        <f>B868688+0.0005*D868697</f>
        <v>52.526300000000049</v>
      </c>
      <c r="C868697">
        <f>C868688+1</f>
        <v>38</v>
      </c>
      <c r="D868697">
        <f>MOD(C868697,2)</f>
        <v>0</v>
      </c>
      <c r="E868697" t="s">
        <v>9</v>
      </c>
    </row>
    <row r="868698" spans="1:5" x14ac:dyDescent="0.25">
      <c r="A868698" t="str">
        <f>A868689</f>
        <v xml:space="preserve">longitude: </v>
      </c>
      <c r="B868698" s="2">
        <f>B868689+0.0005*D868698</f>
        <v>13.398400000000011</v>
      </c>
      <c r="C868698">
        <f>C868689+1</f>
        <v>39</v>
      </c>
      <c r="D868698">
        <f>MOD(C868698,2)</f>
        <v>1</v>
      </c>
      <c r="E868698" t="s">
        <v>9</v>
      </c>
    </row>
    <row r="868699" spans="1:5" x14ac:dyDescent="0.25">
      <c r="A868699" t="str">
        <f>A868690</f>
        <v xml:space="preserve">accuracy: </v>
      </c>
      <c r="B868699">
        <f>B868690</f>
        <v>10</v>
      </c>
      <c r="E868699" t="s">
        <v>9</v>
      </c>
    </row>
    <row r="868700" spans="1:5" x14ac:dyDescent="0.25">
      <c r="A868700" t="str">
        <f>A868691</f>
        <v xml:space="preserve">speed: </v>
      </c>
      <c r="B868700">
        <f>B868691</f>
        <v>5</v>
      </c>
      <c r="E868700" t="s">
        <v>9</v>
      </c>
    </row>
    <row r="868701" spans="1:5" x14ac:dyDescent="0.25">
      <c r="A868701" t="str">
        <f>A868692</f>
        <v xml:space="preserve">heading: </v>
      </c>
      <c r="B868701">
        <f>B868692</f>
        <v>1</v>
      </c>
    </row>
    <row r="868702" spans="1:5" x14ac:dyDescent="0.25">
      <c r="A868702" t="str">
        <f>A868693</f>
        <v>},</v>
      </c>
    </row>
    <row r="868703" spans="1:5" x14ac:dyDescent="0.25">
      <c r="A868703" t="str">
        <f>A868694</f>
        <v xml:space="preserve">timestamp: </v>
      </c>
      <c r="B868703">
        <f>B868694+1000</f>
        <v>39000</v>
      </c>
    </row>
    <row r="868704" spans="1:5" x14ac:dyDescent="0.25">
      <c r="A868704" t="s">
        <v>8</v>
      </c>
    </row>
    <row r="868705" spans="1:5" x14ac:dyDescent="0.25">
      <c r="A868705" t="str">
        <f>A868696</f>
        <v>coords: {</v>
      </c>
    </row>
    <row r="868706" spans="1:5" x14ac:dyDescent="0.25">
      <c r="A868706" t="str">
        <f>A868697</f>
        <v xml:space="preserve">latitude: </v>
      </c>
      <c r="B868706" s="2">
        <f>B868697+0.0005*D868706</f>
        <v>52.526800000000051</v>
      </c>
      <c r="C868706">
        <f>C868697+1</f>
        <v>39</v>
      </c>
      <c r="D868706">
        <f>MOD(C868706,2)</f>
        <v>1</v>
      </c>
      <c r="E868706" t="s">
        <v>9</v>
      </c>
    </row>
    <row r="868707" spans="1:5" x14ac:dyDescent="0.25">
      <c r="A868707" t="str">
        <f>A868698</f>
        <v xml:space="preserve">longitude: </v>
      </c>
      <c r="B868707" s="2">
        <f>B868698+0.0005*D868707</f>
        <v>13.398400000000011</v>
      </c>
      <c r="C868707">
        <f>C868698+1</f>
        <v>40</v>
      </c>
      <c r="D868707">
        <f>MOD(C868707,2)</f>
        <v>0</v>
      </c>
      <c r="E868707" t="s">
        <v>9</v>
      </c>
    </row>
    <row r="868708" spans="1:5" x14ac:dyDescent="0.25">
      <c r="A868708" t="str">
        <f>A868699</f>
        <v xml:space="preserve">accuracy: </v>
      </c>
      <c r="B868708">
        <f>B868699</f>
        <v>10</v>
      </c>
      <c r="E868708" t="s">
        <v>9</v>
      </c>
    </row>
    <row r="868709" spans="1:5" x14ac:dyDescent="0.25">
      <c r="A868709" t="str">
        <f>A868700</f>
        <v xml:space="preserve">speed: </v>
      </c>
      <c r="B868709">
        <f>B868700</f>
        <v>5</v>
      </c>
      <c r="E868709" t="s">
        <v>9</v>
      </c>
    </row>
    <row r="868710" spans="1:5" x14ac:dyDescent="0.25">
      <c r="A868710" t="str">
        <f>A868701</f>
        <v xml:space="preserve">heading: </v>
      </c>
      <c r="B868710">
        <f>B868701</f>
        <v>1</v>
      </c>
    </row>
    <row r="868711" spans="1:5" x14ac:dyDescent="0.25">
      <c r="A868711" t="str">
        <f>A868702</f>
        <v>},</v>
      </c>
    </row>
    <row r="868712" spans="1:5" x14ac:dyDescent="0.25">
      <c r="A868712" t="str">
        <f>A868703</f>
        <v xml:space="preserve">timestamp: </v>
      </c>
      <c r="B868712">
        <f>B868703+1000</f>
        <v>40000</v>
      </c>
    </row>
    <row r="868713" spans="1:5" x14ac:dyDescent="0.25">
      <c r="A868713" t="s">
        <v>8</v>
      </c>
    </row>
    <row r="868714" spans="1:5" x14ac:dyDescent="0.25">
      <c r="A868714" t="str">
        <f>A868705</f>
        <v>coords: {</v>
      </c>
    </row>
    <row r="868715" spans="1:5" x14ac:dyDescent="0.25">
      <c r="A868715" t="str">
        <f>A868706</f>
        <v xml:space="preserve">latitude: </v>
      </c>
      <c r="B868715" s="2">
        <f>B868706+0.0005*D868715</f>
        <v>52.526800000000051</v>
      </c>
      <c r="C868715">
        <f>C868706+1</f>
        <v>40</v>
      </c>
      <c r="D868715">
        <f>MOD(C868715,2)</f>
        <v>0</v>
      </c>
      <c r="E868715" t="s">
        <v>9</v>
      </c>
    </row>
    <row r="868716" spans="1:5" x14ac:dyDescent="0.25">
      <c r="A868716" t="str">
        <f>A868707</f>
        <v xml:space="preserve">longitude: </v>
      </c>
      <c r="B868716" s="2">
        <f>B868707+0.0005*D868716</f>
        <v>13.398900000000012</v>
      </c>
      <c r="C868716">
        <f>C868707+1</f>
        <v>41</v>
      </c>
      <c r="D868716">
        <f>MOD(C868716,2)</f>
        <v>1</v>
      </c>
      <c r="E868716" t="s">
        <v>9</v>
      </c>
    </row>
    <row r="868717" spans="1:5" x14ac:dyDescent="0.25">
      <c r="A868717" t="str">
        <f>A868708</f>
        <v xml:space="preserve">accuracy: </v>
      </c>
      <c r="B868717">
        <f>B868708</f>
        <v>10</v>
      </c>
      <c r="E868717" t="s">
        <v>9</v>
      </c>
    </row>
    <row r="868718" spans="1:5" x14ac:dyDescent="0.25">
      <c r="A868718" t="str">
        <f>A868709</f>
        <v xml:space="preserve">speed: </v>
      </c>
      <c r="B868718">
        <f>B868709</f>
        <v>5</v>
      </c>
      <c r="E868718" t="s">
        <v>9</v>
      </c>
    </row>
    <row r="868719" spans="1:5" x14ac:dyDescent="0.25">
      <c r="A868719" t="str">
        <f>A868710</f>
        <v xml:space="preserve">heading: </v>
      </c>
      <c r="B868719">
        <f>B868710</f>
        <v>1</v>
      </c>
    </row>
    <row r="868720" spans="1:5" x14ac:dyDescent="0.25">
      <c r="A868720" t="str">
        <f>A868711</f>
        <v>},</v>
      </c>
    </row>
    <row r="868721" spans="1:5" x14ac:dyDescent="0.25">
      <c r="A868721" t="str">
        <f>A868712</f>
        <v xml:space="preserve">timestamp: </v>
      </c>
      <c r="B868721">
        <f>B868712+1000</f>
        <v>41000</v>
      </c>
    </row>
    <row r="868722" spans="1:5" x14ac:dyDescent="0.25">
      <c r="A868722" t="s">
        <v>8</v>
      </c>
    </row>
    <row r="868723" spans="1:5" x14ac:dyDescent="0.25">
      <c r="A868723" t="str">
        <f>A868714</f>
        <v>coords: {</v>
      </c>
    </row>
    <row r="868724" spans="1:5" x14ac:dyDescent="0.25">
      <c r="A868724" t="str">
        <f>A868715</f>
        <v xml:space="preserve">latitude: </v>
      </c>
      <c r="B868724" s="2">
        <f>B868715+0.0005*D868724</f>
        <v>52.527300000000054</v>
      </c>
      <c r="C868724">
        <f>C868715+1</f>
        <v>41</v>
      </c>
      <c r="D868724">
        <f>MOD(C868724,2)</f>
        <v>1</v>
      </c>
      <c r="E868724" t="s">
        <v>9</v>
      </c>
    </row>
    <row r="868725" spans="1:5" x14ac:dyDescent="0.25">
      <c r="A868725" t="str">
        <f>A868716</f>
        <v xml:space="preserve">longitude: </v>
      </c>
      <c r="B868725" s="2">
        <f>B868716+0.0005*D868725</f>
        <v>13.398900000000012</v>
      </c>
      <c r="C868725">
        <f>C868716+1</f>
        <v>42</v>
      </c>
      <c r="D868725">
        <f>MOD(C868725,2)</f>
        <v>0</v>
      </c>
      <c r="E868725" t="s">
        <v>9</v>
      </c>
    </row>
    <row r="868726" spans="1:5" x14ac:dyDescent="0.25">
      <c r="A868726" t="str">
        <f>A868717</f>
        <v xml:space="preserve">accuracy: </v>
      </c>
      <c r="B868726">
        <f>B868717</f>
        <v>10</v>
      </c>
      <c r="E868726" t="s">
        <v>9</v>
      </c>
    </row>
    <row r="868727" spans="1:5" x14ac:dyDescent="0.25">
      <c r="A868727" t="str">
        <f>A868718</f>
        <v xml:space="preserve">speed: </v>
      </c>
      <c r="B868727">
        <f>B868718</f>
        <v>5</v>
      </c>
      <c r="E868727" t="s">
        <v>9</v>
      </c>
    </row>
    <row r="868728" spans="1:5" x14ac:dyDescent="0.25">
      <c r="A868728" t="str">
        <f>A868719</f>
        <v xml:space="preserve">heading: </v>
      </c>
      <c r="B868728">
        <f>B868719</f>
        <v>1</v>
      </c>
    </row>
    <row r="868729" spans="1:5" x14ac:dyDescent="0.25">
      <c r="A868729" t="str">
        <f>A868720</f>
        <v>},</v>
      </c>
    </row>
    <row r="868730" spans="1:5" x14ac:dyDescent="0.25">
      <c r="A868730" t="str">
        <f>A868721</f>
        <v xml:space="preserve">timestamp: </v>
      </c>
      <c r="B868730">
        <f>B868721+1000</f>
        <v>42000</v>
      </c>
    </row>
    <row r="868731" spans="1:5" x14ac:dyDescent="0.25">
      <c r="A868731" t="s">
        <v>8</v>
      </c>
    </row>
    <row r="868732" spans="1:5" x14ac:dyDescent="0.25">
      <c r="A868732" t="str">
        <f>A868723</f>
        <v>coords: {</v>
      </c>
    </row>
    <row r="868733" spans="1:5" x14ac:dyDescent="0.25">
      <c r="A868733" t="str">
        <f>A868724</f>
        <v xml:space="preserve">latitude: </v>
      </c>
      <c r="B868733" s="2">
        <f>B868724+0.0005*D868733</f>
        <v>52.527300000000054</v>
      </c>
      <c r="C868733">
        <f>C868724+1</f>
        <v>42</v>
      </c>
      <c r="D868733">
        <f>MOD(C868733,2)</f>
        <v>0</v>
      </c>
      <c r="E868733" t="s">
        <v>9</v>
      </c>
    </row>
    <row r="868734" spans="1:5" x14ac:dyDescent="0.25">
      <c r="A868734" t="str">
        <f>A868725</f>
        <v xml:space="preserve">longitude: </v>
      </c>
      <c r="B868734" s="2">
        <f>B868725+0.0005*D868734</f>
        <v>13.399400000000012</v>
      </c>
      <c r="C868734">
        <f>C868725+1</f>
        <v>43</v>
      </c>
      <c r="D868734">
        <f>MOD(C868734,2)</f>
        <v>1</v>
      </c>
      <c r="E868734" t="s">
        <v>9</v>
      </c>
    </row>
    <row r="868735" spans="1:5" x14ac:dyDescent="0.25">
      <c r="A868735" t="str">
        <f>A868726</f>
        <v xml:space="preserve">accuracy: </v>
      </c>
      <c r="B868735">
        <f>B868726</f>
        <v>10</v>
      </c>
      <c r="E868735" t="s">
        <v>9</v>
      </c>
    </row>
    <row r="868736" spans="1:5" x14ac:dyDescent="0.25">
      <c r="A868736" t="str">
        <f>A868727</f>
        <v xml:space="preserve">speed: </v>
      </c>
      <c r="B868736">
        <f>B868727</f>
        <v>5</v>
      </c>
      <c r="E868736" t="s">
        <v>9</v>
      </c>
    </row>
    <row r="868737" spans="1:5" x14ac:dyDescent="0.25">
      <c r="A868737" t="str">
        <f>A868728</f>
        <v xml:space="preserve">heading: </v>
      </c>
      <c r="B868737">
        <f>B868728</f>
        <v>1</v>
      </c>
    </row>
    <row r="868738" spans="1:5" x14ac:dyDescent="0.25">
      <c r="A868738" t="str">
        <f>A868729</f>
        <v>},</v>
      </c>
    </row>
    <row r="868739" spans="1:5" x14ac:dyDescent="0.25">
      <c r="A868739" t="str">
        <f>A868730</f>
        <v xml:space="preserve">timestamp: </v>
      </c>
      <c r="B868739">
        <f>B868730+1000</f>
        <v>43000</v>
      </c>
    </row>
    <row r="868740" spans="1:5" x14ac:dyDescent="0.25">
      <c r="A868740" t="s">
        <v>8</v>
      </c>
    </row>
    <row r="868741" spans="1:5" x14ac:dyDescent="0.25">
      <c r="A868741" t="str">
        <f>A868732</f>
        <v>coords: {</v>
      </c>
    </row>
    <row r="868742" spans="1:5" x14ac:dyDescent="0.25">
      <c r="A868742" t="str">
        <f>A868733</f>
        <v xml:space="preserve">latitude: </v>
      </c>
      <c r="B868742" s="2">
        <f>B868733+0.0005*D868742</f>
        <v>52.527800000000056</v>
      </c>
      <c r="C868742">
        <f>C868733+1</f>
        <v>43</v>
      </c>
      <c r="D868742">
        <f>MOD(C868742,2)</f>
        <v>1</v>
      </c>
      <c r="E868742" t="s">
        <v>9</v>
      </c>
    </row>
    <row r="868743" spans="1:5" x14ac:dyDescent="0.25">
      <c r="A868743" t="str">
        <f>A868734</f>
        <v xml:space="preserve">longitude: </v>
      </c>
      <c r="B868743" s="2">
        <f>B868734+0.0005*D868743</f>
        <v>13.399400000000012</v>
      </c>
      <c r="C868743">
        <f>C868734+1</f>
        <v>44</v>
      </c>
      <c r="D868743">
        <f>MOD(C868743,2)</f>
        <v>0</v>
      </c>
      <c r="E868743" t="s">
        <v>9</v>
      </c>
    </row>
    <row r="868744" spans="1:5" x14ac:dyDescent="0.25">
      <c r="A868744" t="str">
        <f>A868735</f>
        <v xml:space="preserve">accuracy: </v>
      </c>
      <c r="B868744">
        <f>B868735</f>
        <v>10</v>
      </c>
      <c r="E868744" t="s">
        <v>9</v>
      </c>
    </row>
    <row r="868745" spans="1:5" x14ac:dyDescent="0.25">
      <c r="A868745" t="str">
        <f>A868736</f>
        <v xml:space="preserve">speed: </v>
      </c>
      <c r="B868745">
        <f>B868736</f>
        <v>5</v>
      </c>
      <c r="E868745" t="s">
        <v>9</v>
      </c>
    </row>
    <row r="868746" spans="1:5" x14ac:dyDescent="0.25">
      <c r="A868746" t="str">
        <f>A868737</f>
        <v xml:space="preserve">heading: </v>
      </c>
      <c r="B868746">
        <f>B868737</f>
        <v>1</v>
      </c>
    </row>
    <row r="868747" spans="1:5" x14ac:dyDescent="0.25">
      <c r="A868747" t="str">
        <f>A868738</f>
        <v>},</v>
      </c>
    </row>
    <row r="868748" spans="1:5" x14ac:dyDescent="0.25">
      <c r="A868748" t="str">
        <f>A868739</f>
        <v xml:space="preserve">timestamp: </v>
      </c>
      <c r="B868748">
        <f>B868739+1000</f>
        <v>44000</v>
      </c>
    </row>
    <row r="868749" spans="1:5" x14ac:dyDescent="0.25">
      <c r="A868749" t="s">
        <v>8</v>
      </c>
    </row>
    <row r="868750" spans="1:5" x14ac:dyDescent="0.25">
      <c r="A868750" t="str">
        <f>A868741</f>
        <v>coords: {</v>
      </c>
    </row>
    <row r="868751" spans="1:5" x14ac:dyDescent="0.25">
      <c r="A868751" t="str">
        <f>A868742</f>
        <v xml:space="preserve">latitude: </v>
      </c>
      <c r="B868751" s="2">
        <f>B868742+0.0005*D868751</f>
        <v>52.527800000000056</v>
      </c>
      <c r="C868751">
        <f>C868742+1</f>
        <v>44</v>
      </c>
      <c r="D868751">
        <f>MOD(C868751,2)</f>
        <v>0</v>
      </c>
      <c r="E868751" t="s">
        <v>9</v>
      </c>
    </row>
    <row r="868752" spans="1:5" x14ac:dyDescent="0.25">
      <c r="A868752" t="str">
        <f>A868743</f>
        <v xml:space="preserve">longitude: </v>
      </c>
      <c r="B868752" s="2">
        <f>B868743+0.0005*D868752</f>
        <v>13.399900000000013</v>
      </c>
      <c r="C868752">
        <f>C868743+1</f>
        <v>45</v>
      </c>
      <c r="D868752">
        <f>MOD(C868752,2)</f>
        <v>1</v>
      </c>
      <c r="E868752" t="s">
        <v>9</v>
      </c>
    </row>
    <row r="868753" spans="1:5" x14ac:dyDescent="0.25">
      <c r="A868753" t="str">
        <f>A868744</f>
        <v xml:space="preserve">accuracy: </v>
      </c>
      <c r="B868753">
        <f>B868744</f>
        <v>10</v>
      </c>
      <c r="E868753" t="s">
        <v>9</v>
      </c>
    </row>
    <row r="868754" spans="1:5" x14ac:dyDescent="0.25">
      <c r="A868754" t="str">
        <f>A868745</f>
        <v xml:space="preserve">speed: </v>
      </c>
      <c r="B868754">
        <f>B868745</f>
        <v>5</v>
      </c>
      <c r="E868754" t="s">
        <v>9</v>
      </c>
    </row>
    <row r="868755" spans="1:5" x14ac:dyDescent="0.25">
      <c r="A868755" t="str">
        <f>A868746</f>
        <v xml:space="preserve">heading: </v>
      </c>
      <c r="B868755">
        <f>B868746</f>
        <v>1</v>
      </c>
    </row>
    <row r="868756" spans="1:5" x14ac:dyDescent="0.25">
      <c r="A868756" t="str">
        <f>A868747</f>
        <v>},</v>
      </c>
    </row>
    <row r="868757" spans="1:5" x14ac:dyDescent="0.25">
      <c r="A868757" t="str">
        <f>A868748</f>
        <v xml:space="preserve">timestamp: </v>
      </c>
      <c r="B868757">
        <f>B868748+1000</f>
        <v>45000</v>
      </c>
    </row>
    <row r="868758" spans="1:5" x14ac:dyDescent="0.25">
      <c r="A868758" t="s">
        <v>8</v>
      </c>
    </row>
    <row r="868759" spans="1:5" x14ac:dyDescent="0.25">
      <c r="A868759" t="str">
        <f>A868750</f>
        <v>coords: {</v>
      </c>
    </row>
    <row r="868760" spans="1:5" x14ac:dyDescent="0.25">
      <c r="A868760" t="str">
        <f>A868751</f>
        <v xml:space="preserve">latitude: </v>
      </c>
      <c r="B868760" s="2">
        <f>B868751+0.0005*D868760</f>
        <v>52.528300000000058</v>
      </c>
      <c r="C868760">
        <f>C868751+1</f>
        <v>45</v>
      </c>
      <c r="D868760">
        <f>MOD(C868760,2)</f>
        <v>1</v>
      </c>
      <c r="E868760" t="s">
        <v>9</v>
      </c>
    </row>
    <row r="868761" spans="1:5" x14ac:dyDescent="0.25">
      <c r="A868761" t="str">
        <f>A868752</f>
        <v xml:space="preserve">longitude: </v>
      </c>
      <c r="B868761" s="2">
        <f>B868752+0.0005*D868761</f>
        <v>13.399900000000013</v>
      </c>
      <c r="C868761">
        <f>C868752+1</f>
        <v>46</v>
      </c>
      <c r="D868761">
        <f>MOD(C868761,2)</f>
        <v>0</v>
      </c>
      <c r="E868761" t="s">
        <v>9</v>
      </c>
    </row>
    <row r="868762" spans="1:5" x14ac:dyDescent="0.25">
      <c r="A868762" t="str">
        <f>A868753</f>
        <v xml:space="preserve">accuracy: </v>
      </c>
      <c r="B868762">
        <f>B868753</f>
        <v>10</v>
      </c>
      <c r="E868762" t="s">
        <v>9</v>
      </c>
    </row>
    <row r="868763" spans="1:5" x14ac:dyDescent="0.25">
      <c r="A868763" t="str">
        <f>A868754</f>
        <v xml:space="preserve">speed: </v>
      </c>
      <c r="B868763">
        <f>B868754</f>
        <v>5</v>
      </c>
      <c r="E868763" t="s">
        <v>9</v>
      </c>
    </row>
    <row r="868764" spans="1:5" x14ac:dyDescent="0.25">
      <c r="A868764" t="str">
        <f>A868755</f>
        <v xml:space="preserve">heading: </v>
      </c>
      <c r="B868764">
        <f>B868755</f>
        <v>1</v>
      </c>
    </row>
    <row r="868765" spans="1:5" x14ac:dyDescent="0.25">
      <c r="A868765" t="str">
        <f>A868756</f>
        <v>},</v>
      </c>
    </row>
    <row r="868766" spans="1:5" x14ac:dyDescent="0.25">
      <c r="A868766" t="str">
        <f>A868757</f>
        <v xml:space="preserve">timestamp: </v>
      </c>
      <c r="B868766">
        <f>B868757+1000</f>
        <v>46000</v>
      </c>
    </row>
    <row r="868767" spans="1:5" x14ac:dyDescent="0.25">
      <c r="A868767" t="s">
        <v>8</v>
      </c>
    </row>
    <row r="868768" spans="1:5" x14ac:dyDescent="0.25">
      <c r="A868768" t="str">
        <f>A868759</f>
        <v>coords: {</v>
      </c>
    </row>
    <row r="868769" spans="1:5" x14ac:dyDescent="0.25">
      <c r="A868769" t="str">
        <f>A868760</f>
        <v xml:space="preserve">latitude: </v>
      </c>
      <c r="B868769" s="2">
        <f>B868760+0.0005*D868769</f>
        <v>52.528300000000058</v>
      </c>
      <c r="C868769">
        <f>C868760+1</f>
        <v>46</v>
      </c>
      <c r="D868769">
        <f>MOD(C868769,2)</f>
        <v>0</v>
      </c>
      <c r="E868769" t="s">
        <v>9</v>
      </c>
    </row>
    <row r="868770" spans="1:5" x14ac:dyDescent="0.25">
      <c r="A868770" t="str">
        <f>A868761</f>
        <v xml:space="preserve">longitude: </v>
      </c>
      <c r="B868770" s="2">
        <f>B868761+0.0005*D868770</f>
        <v>13.400400000000014</v>
      </c>
      <c r="C868770">
        <f>C868761+1</f>
        <v>47</v>
      </c>
      <c r="D868770">
        <f>MOD(C868770,2)</f>
        <v>1</v>
      </c>
      <c r="E868770" t="s">
        <v>9</v>
      </c>
    </row>
    <row r="868771" spans="1:5" x14ac:dyDescent="0.25">
      <c r="A868771" t="str">
        <f>A868762</f>
        <v xml:space="preserve">accuracy: </v>
      </c>
      <c r="B868771">
        <f>B868762</f>
        <v>10</v>
      </c>
      <c r="E868771" t="s">
        <v>9</v>
      </c>
    </row>
    <row r="868772" spans="1:5" x14ac:dyDescent="0.25">
      <c r="A868772" t="str">
        <f>A868763</f>
        <v xml:space="preserve">speed: </v>
      </c>
      <c r="B868772">
        <f>B868763</f>
        <v>5</v>
      </c>
      <c r="E868772" t="s">
        <v>9</v>
      </c>
    </row>
    <row r="868773" spans="1:5" x14ac:dyDescent="0.25">
      <c r="A868773" t="str">
        <f>A868764</f>
        <v xml:space="preserve">heading: </v>
      </c>
      <c r="B868773">
        <f>B868764</f>
        <v>1</v>
      </c>
    </row>
    <row r="868774" spans="1:5" x14ac:dyDescent="0.25">
      <c r="A868774" t="str">
        <f>A868765</f>
        <v>},</v>
      </c>
    </row>
    <row r="868775" spans="1:5" x14ac:dyDescent="0.25">
      <c r="A868775" t="str">
        <f>A868766</f>
        <v xml:space="preserve">timestamp: </v>
      </c>
      <c r="B868775">
        <f>B868766+1000</f>
        <v>47000</v>
      </c>
    </row>
    <row r="868776" spans="1:5" x14ac:dyDescent="0.25">
      <c r="A868776" t="s">
        <v>8</v>
      </c>
    </row>
    <row r="868777" spans="1:5" x14ac:dyDescent="0.25">
      <c r="A868777" t="str">
        <f>A868768</f>
        <v>coords: {</v>
      </c>
    </row>
    <row r="868778" spans="1:5" x14ac:dyDescent="0.25">
      <c r="A868778" t="str">
        <f>A868769</f>
        <v xml:space="preserve">latitude: </v>
      </c>
      <c r="B868778" s="2">
        <f>B868769+0.0005*D868778</f>
        <v>52.528800000000061</v>
      </c>
      <c r="C868778">
        <f>C868769+1</f>
        <v>47</v>
      </c>
      <c r="D868778">
        <f>MOD(C868778,2)</f>
        <v>1</v>
      </c>
      <c r="E868778" t="s">
        <v>9</v>
      </c>
    </row>
    <row r="868779" spans="1:5" x14ac:dyDescent="0.25">
      <c r="A868779" t="str">
        <f>A868770</f>
        <v xml:space="preserve">longitude: </v>
      </c>
      <c r="B868779" s="2">
        <f>B868770+0.0005*D868779</f>
        <v>13.400400000000014</v>
      </c>
      <c r="C868779">
        <f>C868770+1</f>
        <v>48</v>
      </c>
      <c r="D868779">
        <f>MOD(C868779,2)</f>
        <v>0</v>
      </c>
      <c r="E868779" t="s">
        <v>9</v>
      </c>
    </row>
    <row r="868780" spans="1:5" x14ac:dyDescent="0.25">
      <c r="A868780" t="str">
        <f>A868771</f>
        <v xml:space="preserve">accuracy: </v>
      </c>
      <c r="B868780">
        <f>B868771</f>
        <v>10</v>
      </c>
      <c r="E868780" t="s">
        <v>9</v>
      </c>
    </row>
    <row r="868781" spans="1:5" x14ac:dyDescent="0.25">
      <c r="A868781" t="str">
        <f>A868772</f>
        <v xml:space="preserve">speed: </v>
      </c>
      <c r="B868781">
        <f>B868772</f>
        <v>5</v>
      </c>
      <c r="E868781" t="s">
        <v>9</v>
      </c>
    </row>
    <row r="868782" spans="1:5" x14ac:dyDescent="0.25">
      <c r="A868782" t="str">
        <f>A868773</f>
        <v xml:space="preserve">heading: </v>
      </c>
      <c r="B868782">
        <f>B868773</f>
        <v>1</v>
      </c>
    </row>
    <row r="868783" spans="1:5" x14ac:dyDescent="0.25">
      <c r="A868783" t="str">
        <f>A868774</f>
        <v>},</v>
      </c>
    </row>
    <row r="868784" spans="1:5" x14ac:dyDescent="0.25">
      <c r="A868784" t="str">
        <f>A868775</f>
        <v xml:space="preserve">timestamp: </v>
      </c>
      <c r="B868784">
        <f>B868775+1000</f>
        <v>48000</v>
      </c>
    </row>
    <row r="868785" spans="1:5" x14ac:dyDescent="0.25">
      <c r="A868785" t="s">
        <v>8</v>
      </c>
    </row>
    <row r="868786" spans="1:5" x14ac:dyDescent="0.25">
      <c r="A868786" t="str">
        <f>A868777</f>
        <v>coords: {</v>
      </c>
    </row>
    <row r="868787" spans="1:5" x14ac:dyDescent="0.25">
      <c r="A868787" t="str">
        <f>A868778</f>
        <v xml:space="preserve">latitude: </v>
      </c>
      <c r="B868787" s="2">
        <f>B868778+0.0005*D868787</f>
        <v>52.528800000000061</v>
      </c>
      <c r="C868787">
        <f>C868778+1</f>
        <v>48</v>
      </c>
      <c r="D868787">
        <f>MOD(C868787,2)</f>
        <v>0</v>
      </c>
      <c r="E868787" t="s">
        <v>9</v>
      </c>
    </row>
    <row r="868788" spans="1:5" x14ac:dyDescent="0.25">
      <c r="A868788" t="str">
        <f>A868779</f>
        <v xml:space="preserve">longitude: </v>
      </c>
      <c r="B868788" s="2">
        <f>B868779+0.0005*D868788</f>
        <v>13.400900000000014</v>
      </c>
      <c r="C868788">
        <f>C868779+1</f>
        <v>49</v>
      </c>
      <c r="D868788">
        <f>MOD(C868788,2)</f>
        <v>1</v>
      </c>
      <c r="E868788" t="s">
        <v>9</v>
      </c>
    </row>
    <row r="868789" spans="1:5" x14ac:dyDescent="0.25">
      <c r="A868789" t="str">
        <f>A868780</f>
        <v xml:space="preserve">accuracy: </v>
      </c>
      <c r="B868789">
        <f>B868780</f>
        <v>10</v>
      </c>
      <c r="E868789" t="s">
        <v>9</v>
      </c>
    </row>
    <row r="868790" spans="1:5" x14ac:dyDescent="0.25">
      <c r="A868790" t="str">
        <f>A868781</f>
        <v xml:space="preserve">speed: </v>
      </c>
      <c r="B868790">
        <f>B868781</f>
        <v>5</v>
      </c>
      <c r="E868790" t="s">
        <v>9</v>
      </c>
    </row>
    <row r="868791" spans="1:5" x14ac:dyDescent="0.25">
      <c r="A868791" t="str">
        <f>A868782</f>
        <v xml:space="preserve">heading: </v>
      </c>
      <c r="B868791">
        <f>B868782</f>
        <v>1</v>
      </c>
    </row>
    <row r="868792" spans="1:5" x14ac:dyDescent="0.25">
      <c r="A868792" t="str">
        <f>A868783</f>
        <v>},</v>
      </c>
    </row>
    <row r="868793" spans="1:5" x14ac:dyDescent="0.25">
      <c r="A868793" t="str">
        <f>A868784</f>
        <v xml:space="preserve">timestamp: </v>
      </c>
      <c r="B868793">
        <f>B868784+1000</f>
        <v>49000</v>
      </c>
    </row>
    <row r="868794" spans="1:5" x14ac:dyDescent="0.25">
      <c r="A868794" t="s">
        <v>8</v>
      </c>
    </row>
    <row r="868795" spans="1:5" x14ac:dyDescent="0.25">
      <c r="A868795" t="str">
        <f>A868786</f>
        <v>coords: {</v>
      </c>
    </row>
    <row r="868796" spans="1:5" x14ac:dyDescent="0.25">
      <c r="A868796" t="str">
        <f>A868787</f>
        <v xml:space="preserve">latitude: </v>
      </c>
      <c r="B868796" s="2">
        <f>B868787+0.0005*D868796</f>
        <v>52.529300000000063</v>
      </c>
      <c r="C868796">
        <f>C868787+1</f>
        <v>49</v>
      </c>
      <c r="D868796">
        <f>MOD(C868796,2)</f>
        <v>1</v>
      </c>
      <c r="E868796" t="s">
        <v>9</v>
      </c>
    </row>
    <row r="868797" spans="1:5" x14ac:dyDescent="0.25">
      <c r="A868797" t="str">
        <f>A868788</f>
        <v xml:space="preserve">longitude: </v>
      </c>
      <c r="B868797" s="2">
        <f>B868788+0.0005*D868797</f>
        <v>13.400900000000014</v>
      </c>
      <c r="C868797">
        <f>C868788+1</f>
        <v>50</v>
      </c>
      <c r="D868797">
        <f>MOD(C868797,2)</f>
        <v>0</v>
      </c>
      <c r="E868797" t="s">
        <v>9</v>
      </c>
    </row>
    <row r="868798" spans="1:5" x14ac:dyDescent="0.25">
      <c r="A868798" t="str">
        <f>A868789</f>
        <v xml:space="preserve">accuracy: </v>
      </c>
      <c r="B868798">
        <f>B868789</f>
        <v>10</v>
      </c>
      <c r="E868798" t="s">
        <v>9</v>
      </c>
    </row>
    <row r="868799" spans="1:5" x14ac:dyDescent="0.25">
      <c r="A868799" t="str">
        <f>A868790</f>
        <v xml:space="preserve">speed: </v>
      </c>
      <c r="B868799">
        <f>B868790</f>
        <v>5</v>
      </c>
      <c r="E868799" t="s">
        <v>9</v>
      </c>
    </row>
    <row r="868800" spans="1:5" x14ac:dyDescent="0.25">
      <c r="A868800" t="str">
        <f>A868791</f>
        <v xml:space="preserve">heading: </v>
      </c>
      <c r="B868800">
        <f>B868791</f>
        <v>1</v>
      </c>
    </row>
    <row r="868801" spans="1:5" x14ac:dyDescent="0.25">
      <c r="A868801" t="str">
        <f>A868792</f>
        <v>},</v>
      </c>
    </row>
    <row r="868802" spans="1:5" x14ac:dyDescent="0.25">
      <c r="A868802" t="str">
        <f>A868793</f>
        <v xml:space="preserve">timestamp: </v>
      </c>
      <c r="B868802">
        <f>B868793+1000</f>
        <v>50000</v>
      </c>
    </row>
    <row r="868803" spans="1:5" x14ac:dyDescent="0.25">
      <c r="A868803" t="s">
        <v>8</v>
      </c>
    </row>
    <row r="868804" spans="1:5" x14ac:dyDescent="0.25">
      <c r="A868804" t="str">
        <f>A868795</f>
        <v>coords: {</v>
      </c>
    </row>
    <row r="868805" spans="1:5" x14ac:dyDescent="0.25">
      <c r="A868805" t="str">
        <f>A868796</f>
        <v xml:space="preserve">latitude: </v>
      </c>
      <c r="B868805" s="2">
        <f>B868796+0.0005*D868805</f>
        <v>52.529300000000063</v>
      </c>
      <c r="C868805">
        <f>C868796+1</f>
        <v>50</v>
      </c>
      <c r="D868805">
        <f>MOD(C868805,2)</f>
        <v>0</v>
      </c>
      <c r="E868805" t="s">
        <v>9</v>
      </c>
    </row>
    <row r="868806" spans="1:5" x14ac:dyDescent="0.25">
      <c r="A868806" t="str">
        <f>A868797</f>
        <v xml:space="preserve">longitude: </v>
      </c>
      <c r="B868806" s="2">
        <f>B868797+0.0005*D868806</f>
        <v>13.401400000000015</v>
      </c>
      <c r="C868806">
        <f>C868797+1</f>
        <v>51</v>
      </c>
      <c r="D868806">
        <f>MOD(C868806,2)</f>
        <v>1</v>
      </c>
      <c r="E868806" t="s">
        <v>9</v>
      </c>
    </row>
    <row r="868807" spans="1:5" x14ac:dyDescent="0.25">
      <c r="A868807" t="str">
        <f>A868798</f>
        <v xml:space="preserve">accuracy: </v>
      </c>
      <c r="B868807">
        <f>B868798</f>
        <v>10</v>
      </c>
      <c r="E868807" t="s">
        <v>9</v>
      </c>
    </row>
    <row r="868808" spans="1:5" x14ac:dyDescent="0.25">
      <c r="A868808" t="str">
        <f>A868799</f>
        <v xml:space="preserve">speed: </v>
      </c>
      <c r="B868808">
        <f>B868799</f>
        <v>5</v>
      </c>
      <c r="E868808" t="s">
        <v>9</v>
      </c>
    </row>
    <row r="868809" spans="1:5" x14ac:dyDescent="0.25">
      <c r="A868809" t="str">
        <f>A868800</f>
        <v xml:space="preserve">heading: </v>
      </c>
      <c r="B868809">
        <f>B868800</f>
        <v>1</v>
      </c>
    </row>
    <row r="868810" spans="1:5" x14ac:dyDescent="0.25">
      <c r="A868810" t="str">
        <f>A868801</f>
        <v>},</v>
      </c>
    </row>
    <row r="868811" spans="1:5" x14ac:dyDescent="0.25">
      <c r="A868811" t="str">
        <f>A868802</f>
        <v xml:space="preserve">timestamp: </v>
      </c>
      <c r="B868811">
        <f>B868802+1000</f>
        <v>51000</v>
      </c>
    </row>
    <row r="868812" spans="1:5" x14ac:dyDescent="0.25">
      <c r="A868812" t="s">
        <v>8</v>
      </c>
    </row>
    <row r="868813" spans="1:5" x14ac:dyDescent="0.25">
      <c r="A868813" t="str">
        <f>A868804</f>
        <v>coords: {</v>
      </c>
    </row>
    <row r="868814" spans="1:5" x14ac:dyDescent="0.25">
      <c r="A868814" t="str">
        <f>A868805</f>
        <v xml:space="preserve">latitude: </v>
      </c>
      <c r="B868814" s="2">
        <f>B868805+0.0005*D868814</f>
        <v>52.529800000000066</v>
      </c>
      <c r="C868814">
        <f>C868805+1</f>
        <v>51</v>
      </c>
      <c r="D868814">
        <f>MOD(C868814,2)</f>
        <v>1</v>
      </c>
      <c r="E868814" t="s">
        <v>9</v>
      </c>
    </row>
    <row r="868815" spans="1:5" x14ac:dyDescent="0.25">
      <c r="A868815" t="str">
        <f>A868806</f>
        <v xml:space="preserve">longitude: </v>
      </c>
      <c r="B868815" s="2">
        <f>B868806+0.0005*D868815</f>
        <v>13.401400000000015</v>
      </c>
      <c r="C868815">
        <f>C868806+1</f>
        <v>52</v>
      </c>
      <c r="D868815">
        <f>MOD(C868815,2)</f>
        <v>0</v>
      </c>
      <c r="E868815" t="s">
        <v>9</v>
      </c>
    </row>
    <row r="868816" spans="1:5" x14ac:dyDescent="0.25">
      <c r="A868816" t="str">
        <f>A868807</f>
        <v xml:space="preserve">accuracy: </v>
      </c>
      <c r="B868816">
        <f>B868807</f>
        <v>10</v>
      </c>
      <c r="E868816" t="s">
        <v>9</v>
      </c>
    </row>
    <row r="868817" spans="1:5" x14ac:dyDescent="0.25">
      <c r="A868817" t="str">
        <f>A868808</f>
        <v xml:space="preserve">speed: </v>
      </c>
      <c r="B868817">
        <f>B868808</f>
        <v>5</v>
      </c>
      <c r="E868817" t="s">
        <v>9</v>
      </c>
    </row>
    <row r="868818" spans="1:5" x14ac:dyDescent="0.25">
      <c r="A868818" t="str">
        <f>A868809</f>
        <v xml:space="preserve">heading: </v>
      </c>
      <c r="B868818">
        <f>B868809</f>
        <v>1</v>
      </c>
    </row>
    <row r="868819" spans="1:5" x14ac:dyDescent="0.25">
      <c r="A868819" t="str">
        <f>A868810</f>
        <v>},</v>
      </c>
    </row>
    <row r="868820" spans="1:5" x14ac:dyDescent="0.25">
      <c r="A868820" t="str">
        <f>A868811</f>
        <v xml:space="preserve">timestamp: </v>
      </c>
      <c r="B868820">
        <f>B868811+1000</f>
        <v>52000</v>
      </c>
    </row>
    <row r="868821" spans="1:5" x14ac:dyDescent="0.25">
      <c r="A868821" t="s">
        <v>8</v>
      </c>
    </row>
    <row r="868822" spans="1:5" x14ac:dyDescent="0.25">
      <c r="A868822" t="str">
        <f>A868813</f>
        <v>coords: {</v>
      </c>
    </row>
    <row r="868823" spans="1:5" x14ac:dyDescent="0.25">
      <c r="A868823" t="str">
        <f>A868814</f>
        <v xml:space="preserve">latitude: </v>
      </c>
      <c r="B868823" s="2">
        <f>B868814+0.0005*D868823</f>
        <v>52.529800000000066</v>
      </c>
      <c r="C868823">
        <f>C868814+1</f>
        <v>52</v>
      </c>
      <c r="D868823">
        <f>MOD(C868823,2)</f>
        <v>0</v>
      </c>
      <c r="E868823" t="s">
        <v>9</v>
      </c>
    </row>
    <row r="868824" spans="1:5" x14ac:dyDescent="0.25">
      <c r="A868824" t="str">
        <f>A868815</f>
        <v xml:space="preserve">longitude: </v>
      </c>
      <c r="B868824" s="2">
        <f>B868815+0.0005*D868824</f>
        <v>13.401900000000015</v>
      </c>
      <c r="C868824">
        <f>C868815+1</f>
        <v>53</v>
      </c>
      <c r="D868824">
        <f>MOD(C868824,2)</f>
        <v>1</v>
      </c>
      <c r="E868824" t="s">
        <v>9</v>
      </c>
    </row>
    <row r="868825" spans="1:5" x14ac:dyDescent="0.25">
      <c r="A868825" t="str">
        <f>A868816</f>
        <v xml:space="preserve">accuracy: </v>
      </c>
      <c r="B868825">
        <f>B868816</f>
        <v>10</v>
      </c>
      <c r="E868825" t="s">
        <v>9</v>
      </c>
    </row>
    <row r="868826" spans="1:5" x14ac:dyDescent="0.25">
      <c r="A868826" t="str">
        <f>A868817</f>
        <v xml:space="preserve">speed: </v>
      </c>
      <c r="B868826">
        <f>B868817</f>
        <v>5</v>
      </c>
      <c r="E868826" t="s">
        <v>9</v>
      </c>
    </row>
    <row r="868827" spans="1:5" x14ac:dyDescent="0.25">
      <c r="A868827" t="str">
        <f>A868818</f>
        <v xml:space="preserve">heading: </v>
      </c>
      <c r="B868827">
        <f>B868818</f>
        <v>1</v>
      </c>
    </row>
    <row r="868828" spans="1:5" x14ac:dyDescent="0.25">
      <c r="A868828" t="str">
        <f>A868819</f>
        <v>},</v>
      </c>
    </row>
    <row r="868829" spans="1:5" x14ac:dyDescent="0.25">
      <c r="A868829" t="str">
        <f>A868820</f>
        <v xml:space="preserve">timestamp: </v>
      </c>
      <c r="B868829">
        <f>B868820+1000</f>
        <v>53000</v>
      </c>
    </row>
    <row r="868830" spans="1:5" x14ac:dyDescent="0.25">
      <c r="A868830" t="s">
        <v>8</v>
      </c>
    </row>
    <row r="868831" spans="1:5" x14ac:dyDescent="0.25">
      <c r="A868831" t="str">
        <f>A868822</f>
        <v>coords: {</v>
      </c>
    </row>
    <row r="868832" spans="1:5" x14ac:dyDescent="0.25">
      <c r="A868832" t="str">
        <f>A868823</f>
        <v xml:space="preserve">latitude: </v>
      </c>
      <c r="B868832" s="2">
        <f>B868823+0.0005*D868832</f>
        <v>52.530300000000068</v>
      </c>
      <c r="C868832">
        <f>C868823+1</f>
        <v>53</v>
      </c>
      <c r="D868832">
        <f>MOD(C868832,2)</f>
        <v>1</v>
      </c>
      <c r="E868832" t="s">
        <v>9</v>
      </c>
    </row>
    <row r="868833" spans="1:5" x14ac:dyDescent="0.25">
      <c r="A868833" t="str">
        <f>A868824</f>
        <v xml:space="preserve">longitude: </v>
      </c>
      <c r="B868833" s="2">
        <f>B868824+0.0005*D868833</f>
        <v>13.401900000000015</v>
      </c>
      <c r="C868833">
        <f>C868824+1</f>
        <v>54</v>
      </c>
      <c r="D868833">
        <f>MOD(C868833,2)</f>
        <v>0</v>
      </c>
      <c r="E868833" t="s">
        <v>9</v>
      </c>
    </row>
    <row r="868834" spans="1:5" x14ac:dyDescent="0.25">
      <c r="A868834" t="str">
        <f>A868825</f>
        <v xml:space="preserve">accuracy: </v>
      </c>
      <c r="B868834">
        <f>B868825</f>
        <v>10</v>
      </c>
      <c r="E868834" t="s">
        <v>9</v>
      </c>
    </row>
    <row r="868835" spans="1:5" x14ac:dyDescent="0.25">
      <c r="A868835" t="str">
        <f>A868826</f>
        <v xml:space="preserve">speed: </v>
      </c>
      <c r="B868835">
        <f>B868826</f>
        <v>5</v>
      </c>
      <c r="E868835" t="s">
        <v>9</v>
      </c>
    </row>
    <row r="868836" spans="1:5" x14ac:dyDescent="0.25">
      <c r="A868836" t="str">
        <f>A868827</f>
        <v xml:space="preserve">heading: </v>
      </c>
      <c r="B868836">
        <f>B868827</f>
        <v>1</v>
      </c>
    </row>
    <row r="868837" spans="1:5" x14ac:dyDescent="0.25">
      <c r="A868837" t="str">
        <f>A868828</f>
        <v>},</v>
      </c>
    </row>
    <row r="868838" spans="1:5" x14ac:dyDescent="0.25">
      <c r="A868838" t="str">
        <f>A868829</f>
        <v xml:space="preserve">timestamp: </v>
      </c>
      <c r="B868838">
        <f>B868829+1000</f>
        <v>54000</v>
      </c>
    </row>
    <row r="868839" spans="1:5" x14ac:dyDescent="0.25">
      <c r="A868839" t="s">
        <v>8</v>
      </c>
    </row>
    <row r="868840" spans="1:5" x14ac:dyDescent="0.25">
      <c r="A868840" t="str">
        <f>A868831</f>
        <v>coords: {</v>
      </c>
    </row>
    <row r="868841" spans="1:5" x14ac:dyDescent="0.25">
      <c r="A868841" t="str">
        <f>A868832</f>
        <v xml:space="preserve">latitude: </v>
      </c>
      <c r="B868841" s="2">
        <f>B868832+0.0005*D868841</f>
        <v>52.530300000000068</v>
      </c>
      <c r="C868841">
        <f>C868832+1</f>
        <v>54</v>
      </c>
      <c r="D868841">
        <f>MOD(C868841,2)</f>
        <v>0</v>
      </c>
      <c r="E868841" t="s">
        <v>9</v>
      </c>
    </row>
    <row r="868842" spans="1:5" x14ac:dyDescent="0.25">
      <c r="A868842" t="str">
        <f>A868833</f>
        <v xml:space="preserve">longitude: </v>
      </c>
      <c r="B868842" s="2">
        <f>B868833+0.0005*D868842</f>
        <v>13.402400000000016</v>
      </c>
      <c r="C868842">
        <f>C868833+1</f>
        <v>55</v>
      </c>
      <c r="D868842">
        <f>MOD(C868842,2)</f>
        <v>1</v>
      </c>
      <c r="E868842" t="s">
        <v>9</v>
      </c>
    </row>
    <row r="868843" spans="1:5" x14ac:dyDescent="0.25">
      <c r="A868843" t="str">
        <f>A868834</f>
        <v xml:space="preserve">accuracy: </v>
      </c>
      <c r="B868843">
        <f>B868834</f>
        <v>10</v>
      </c>
      <c r="E868843" t="s">
        <v>9</v>
      </c>
    </row>
    <row r="868844" spans="1:5" x14ac:dyDescent="0.25">
      <c r="A868844" t="str">
        <f>A868835</f>
        <v xml:space="preserve">speed: </v>
      </c>
      <c r="B868844">
        <f>B868835</f>
        <v>5</v>
      </c>
      <c r="E868844" t="s">
        <v>9</v>
      </c>
    </row>
    <row r="868845" spans="1:5" x14ac:dyDescent="0.25">
      <c r="A868845" t="str">
        <f>A868836</f>
        <v xml:space="preserve">heading: </v>
      </c>
      <c r="B868845">
        <f>B868836</f>
        <v>1</v>
      </c>
    </row>
    <row r="868846" spans="1:5" x14ac:dyDescent="0.25">
      <c r="A868846" t="str">
        <f>A868837</f>
        <v>},</v>
      </c>
    </row>
    <row r="868847" spans="1:5" x14ac:dyDescent="0.25">
      <c r="A868847" t="str">
        <f>A868838</f>
        <v xml:space="preserve">timestamp: </v>
      </c>
      <c r="B868847">
        <f>B868838+1000</f>
        <v>55000</v>
      </c>
    </row>
    <row r="868848" spans="1:5" x14ac:dyDescent="0.25">
      <c r="A868848" t="s">
        <v>8</v>
      </c>
    </row>
    <row r="868849" spans="1:5" x14ac:dyDescent="0.25">
      <c r="A868849" t="str">
        <f>A868840</f>
        <v>coords: {</v>
      </c>
    </row>
    <row r="868850" spans="1:5" x14ac:dyDescent="0.25">
      <c r="A868850" t="str">
        <f>A868841</f>
        <v xml:space="preserve">latitude: </v>
      </c>
      <c r="B868850" s="2">
        <f>B868841+0.0005*D868850</f>
        <v>52.53080000000007</v>
      </c>
      <c r="C868850">
        <f>C868841+1</f>
        <v>55</v>
      </c>
      <c r="D868850">
        <f>MOD(C868850,2)</f>
        <v>1</v>
      </c>
      <c r="E868850" t="s">
        <v>9</v>
      </c>
    </row>
    <row r="868851" spans="1:5" x14ac:dyDescent="0.25">
      <c r="A868851" t="str">
        <f>A868842</f>
        <v xml:space="preserve">longitude: </v>
      </c>
      <c r="B868851" s="2">
        <f>B868842+0.0005*D868851</f>
        <v>13.402400000000016</v>
      </c>
      <c r="C868851">
        <f>C868842+1</f>
        <v>56</v>
      </c>
      <c r="D868851">
        <f>MOD(C868851,2)</f>
        <v>0</v>
      </c>
      <c r="E868851" t="s">
        <v>9</v>
      </c>
    </row>
    <row r="868852" spans="1:5" x14ac:dyDescent="0.25">
      <c r="A868852" t="str">
        <f>A868843</f>
        <v xml:space="preserve">accuracy: </v>
      </c>
      <c r="B868852">
        <f>B868843</f>
        <v>10</v>
      </c>
      <c r="E868852" t="s">
        <v>9</v>
      </c>
    </row>
    <row r="868853" spans="1:5" x14ac:dyDescent="0.25">
      <c r="A868853" t="str">
        <f>A868844</f>
        <v xml:space="preserve">speed: </v>
      </c>
      <c r="B868853">
        <f>B868844</f>
        <v>5</v>
      </c>
      <c r="E868853" t="s">
        <v>9</v>
      </c>
    </row>
    <row r="868854" spans="1:5" x14ac:dyDescent="0.25">
      <c r="A868854" t="str">
        <f>A868845</f>
        <v xml:space="preserve">heading: </v>
      </c>
      <c r="B868854">
        <f>B868845</f>
        <v>1</v>
      </c>
    </row>
    <row r="868855" spans="1:5" x14ac:dyDescent="0.25">
      <c r="A868855" t="str">
        <f>A868846</f>
        <v>},</v>
      </c>
    </row>
    <row r="868856" spans="1:5" x14ac:dyDescent="0.25">
      <c r="A868856" t="str">
        <f>A868847</f>
        <v xml:space="preserve">timestamp: </v>
      </c>
      <c r="B868856">
        <f>B868847+1000</f>
        <v>56000</v>
      </c>
    </row>
    <row r="868857" spans="1:5" x14ac:dyDescent="0.25">
      <c r="A868857" t="s">
        <v>8</v>
      </c>
    </row>
    <row r="868858" spans="1:5" x14ac:dyDescent="0.25">
      <c r="A868858" t="str">
        <f>A868849</f>
        <v>coords: {</v>
      </c>
    </row>
    <row r="868859" spans="1:5" x14ac:dyDescent="0.25">
      <c r="A868859" t="str">
        <f>A868850</f>
        <v xml:space="preserve">latitude: </v>
      </c>
      <c r="B868859" s="2">
        <f>B868850+0.0005*D868859</f>
        <v>52.53080000000007</v>
      </c>
      <c r="C868859">
        <f>C868850+1</f>
        <v>56</v>
      </c>
      <c r="D868859">
        <f>MOD(C868859,2)</f>
        <v>0</v>
      </c>
      <c r="E868859" t="s">
        <v>9</v>
      </c>
    </row>
    <row r="868860" spans="1:5" x14ac:dyDescent="0.25">
      <c r="A868860" t="str">
        <f>A868851</f>
        <v xml:space="preserve">longitude: </v>
      </c>
      <c r="B868860" s="2">
        <f>B868851+0.0005*D868860</f>
        <v>13.402900000000017</v>
      </c>
      <c r="C868860">
        <f>C868851+1</f>
        <v>57</v>
      </c>
      <c r="D868860">
        <f>MOD(C868860,2)</f>
        <v>1</v>
      </c>
      <c r="E868860" t="s">
        <v>9</v>
      </c>
    </row>
    <row r="868861" spans="1:5" x14ac:dyDescent="0.25">
      <c r="A868861" t="str">
        <f>A868852</f>
        <v xml:space="preserve">accuracy: </v>
      </c>
      <c r="B868861">
        <f>B868852</f>
        <v>10</v>
      </c>
      <c r="E868861" t="s">
        <v>9</v>
      </c>
    </row>
    <row r="868862" spans="1:5" x14ac:dyDescent="0.25">
      <c r="A868862" t="str">
        <f>A868853</f>
        <v xml:space="preserve">speed: </v>
      </c>
      <c r="B868862">
        <f>B868853</f>
        <v>5</v>
      </c>
      <c r="E868862" t="s">
        <v>9</v>
      </c>
    </row>
    <row r="868863" spans="1:5" x14ac:dyDescent="0.25">
      <c r="A868863" t="str">
        <f>A868854</f>
        <v xml:space="preserve">heading: </v>
      </c>
      <c r="B868863">
        <f>B868854</f>
        <v>1</v>
      </c>
    </row>
    <row r="868864" spans="1:5" x14ac:dyDescent="0.25">
      <c r="A868864" t="str">
        <f>A868855</f>
        <v>},</v>
      </c>
    </row>
    <row r="868865" spans="1:5" x14ac:dyDescent="0.25">
      <c r="A868865" t="str">
        <f>A868856</f>
        <v xml:space="preserve">timestamp: </v>
      </c>
      <c r="B868865">
        <f>B868856+1000</f>
        <v>57000</v>
      </c>
    </row>
    <row r="868866" spans="1:5" x14ac:dyDescent="0.25">
      <c r="A868866" t="s">
        <v>8</v>
      </c>
    </row>
    <row r="868867" spans="1:5" x14ac:dyDescent="0.25">
      <c r="A868867" t="str">
        <f>A868858</f>
        <v>coords: {</v>
      </c>
    </row>
    <row r="868868" spans="1:5" x14ac:dyDescent="0.25">
      <c r="A868868" t="str">
        <f>A868859</f>
        <v xml:space="preserve">latitude: </v>
      </c>
      <c r="B868868" s="2">
        <f>B868859+0.0005*D868868</f>
        <v>52.531300000000073</v>
      </c>
      <c r="C868868">
        <f>C868859+1</f>
        <v>57</v>
      </c>
      <c r="D868868">
        <f>MOD(C868868,2)</f>
        <v>1</v>
      </c>
      <c r="E868868" t="s">
        <v>9</v>
      </c>
    </row>
    <row r="868869" spans="1:5" x14ac:dyDescent="0.25">
      <c r="A868869" t="str">
        <f>A868860</f>
        <v xml:space="preserve">longitude: </v>
      </c>
      <c r="B868869" s="2">
        <f>B868860+0.0005*D868869</f>
        <v>13.402900000000017</v>
      </c>
      <c r="C868869">
        <f>C868860+1</f>
        <v>58</v>
      </c>
      <c r="D868869">
        <f>MOD(C868869,2)</f>
        <v>0</v>
      </c>
      <c r="E868869" t="s">
        <v>9</v>
      </c>
    </row>
    <row r="868870" spans="1:5" x14ac:dyDescent="0.25">
      <c r="A868870" t="str">
        <f>A868861</f>
        <v xml:space="preserve">accuracy: </v>
      </c>
      <c r="B868870">
        <f>B868861</f>
        <v>10</v>
      </c>
      <c r="E868870" t="s">
        <v>9</v>
      </c>
    </row>
    <row r="868871" spans="1:5" x14ac:dyDescent="0.25">
      <c r="A868871" t="str">
        <f>A868862</f>
        <v xml:space="preserve">speed: </v>
      </c>
      <c r="B868871">
        <f>B868862</f>
        <v>5</v>
      </c>
      <c r="E868871" t="s">
        <v>9</v>
      </c>
    </row>
    <row r="868872" spans="1:5" x14ac:dyDescent="0.25">
      <c r="A868872" t="str">
        <f>A868863</f>
        <v xml:space="preserve">heading: </v>
      </c>
      <c r="B868872">
        <f>B868863</f>
        <v>1</v>
      </c>
    </row>
    <row r="868873" spans="1:5" x14ac:dyDescent="0.25">
      <c r="A868873" t="str">
        <f>A868864</f>
        <v>},</v>
      </c>
    </row>
    <row r="868874" spans="1:5" x14ac:dyDescent="0.25">
      <c r="A868874" t="str">
        <f>A868865</f>
        <v xml:space="preserve">timestamp: </v>
      </c>
      <c r="B868874">
        <f>B868865+1000</f>
        <v>58000</v>
      </c>
    </row>
    <row r="868875" spans="1:5" x14ac:dyDescent="0.25">
      <c r="A868875" t="s">
        <v>8</v>
      </c>
    </row>
    <row r="868876" spans="1:5" x14ac:dyDescent="0.25">
      <c r="A868876" t="str">
        <f>A868867</f>
        <v>coords: {</v>
      </c>
    </row>
    <row r="868877" spans="1:5" x14ac:dyDescent="0.25">
      <c r="A868877" t="str">
        <f>A868868</f>
        <v xml:space="preserve">latitude: </v>
      </c>
      <c r="B868877" s="2">
        <f>B868868+0.0005*D868877</f>
        <v>52.531300000000073</v>
      </c>
      <c r="C868877">
        <f>C868868+1</f>
        <v>58</v>
      </c>
      <c r="D868877">
        <f>MOD(C868877,2)</f>
        <v>0</v>
      </c>
      <c r="E868877" t="s">
        <v>9</v>
      </c>
    </row>
    <row r="868878" spans="1:5" x14ac:dyDescent="0.25">
      <c r="A868878" t="str">
        <f>A868869</f>
        <v xml:space="preserve">longitude: </v>
      </c>
      <c r="B868878" s="2">
        <f>B868869+0.0005*D868878</f>
        <v>13.403400000000017</v>
      </c>
      <c r="C868878">
        <f>C868869+1</f>
        <v>59</v>
      </c>
      <c r="D868878">
        <f>MOD(C868878,2)</f>
        <v>1</v>
      </c>
      <c r="E868878" t="s">
        <v>9</v>
      </c>
    </row>
    <row r="868879" spans="1:5" x14ac:dyDescent="0.25">
      <c r="A868879" t="str">
        <f>A868870</f>
        <v xml:space="preserve">accuracy: </v>
      </c>
      <c r="B868879">
        <f>B868870</f>
        <v>10</v>
      </c>
      <c r="E868879" t="s">
        <v>9</v>
      </c>
    </row>
    <row r="868880" spans="1:5" x14ac:dyDescent="0.25">
      <c r="A868880" t="str">
        <f>A868871</f>
        <v xml:space="preserve">speed: </v>
      </c>
      <c r="B868880">
        <f>B868871</f>
        <v>5</v>
      </c>
      <c r="E868880" t="s">
        <v>9</v>
      </c>
    </row>
    <row r="868881" spans="1:5" x14ac:dyDescent="0.25">
      <c r="A868881" t="str">
        <f>A868872</f>
        <v xml:space="preserve">heading: </v>
      </c>
      <c r="B868881">
        <f>B868872</f>
        <v>1</v>
      </c>
    </row>
    <row r="868882" spans="1:5" x14ac:dyDescent="0.25">
      <c r="A868882" t="str">
        <f>A868873</f>
        <v>},</v>
      </c>
    </row>
    <row r="868883" spans="1:5" x14ac:dyDescent="0.25">
      <c r="A868883" t="str">
        <f>A868874</f>
        <v xml:space="preserve">timestamp: </v>
      </c>
      <c r="B868883">
        <f>B868874+1000</f>
        <v>59000</v>
      </c>
    </row>
    <row r="868884" spans="1:5" x14ac:dyDescent="0.25">
      <c r="A868884" t="s">
        <v>8</v>
      </c>
    </row>
    <row r="868885" spans="1:5" x14ac:dyDescent="0.25">
      <c r="A868885" t="str">
        <f>A868876</f>
        <v>coords: {</v>
      </c>
    </row>
    <row r="868886" spans="1:5" x14ac:dyDescent="0.25">
      <c r="A868886" t="str">
        <f>A868877</f>
        <v xml:space="preserve">latitude: </v>
      </c>
      <c r="B868886" s="2">
        <f>B868877+0.0005*D868886</f>
        <v>52.531800000000075</v>
      </c>
      <c r="C868886">
        <f>C868877+1</f>
        <v>59</v>
      </c>
      <c r="D868886">
        <f>MOD(C868886,2)</f>
        <v>1</v>
      </c>
      <c r="E868886" t="s">
        <v>9</v>
      </c>
    </row>
    <row r="868887" spans="1:5" x14ac:dyDescent="0.25">
      <c r="A868887" t="str">
        <f>A868878</f>
        <v xml:space="preserve">longitude: </v>
      </c>
      <c r="B868887" s="2">
        <f>B868878+0.0005*D868887</f>
        <v>13.403400000000017</v>
      </c>
      <c r="C868887">
        <f>C868878+1</f>
        <v>60</v>
      </c>
      <c r="D868887">
        <f>MOD(C868887,2)</f>
        <v>0</v>
      </c>
      <c r="E868887" t="s">
        <v>9</v>
      </c>
    </row>
    <row r="868888" spans="1:5" x14ac:dyDescent="0.25">
      <c r="A868888" t="str">
        <f>A868879</f>
        <v xml:space="preserve">accuracy: </v>
      </c>
      <c r="B868888">
        <f>B868879</f>
        <v>10</v>
      </c>
      <c r="E868888" t="s">
        <v>9</v>
      </c>
    </row>
    <row r="868889" spans="1:5" x14ac:dyDescent="0.25">
      <c r="A868889" t="str">
        <f>A868880</f>
        <v xml:space="preserve">speed: </v>
      </c>
      <c r="B868889">
        <f>B868880</f>
        <v>5</v>
      </c>
      <c r="E868889" t="s">
        <v>9</v>
      </c>
    </row>
    <row r="868890" spans="1:5" x14ac:dyDescent="0.25">
      <c r="A868890" t="str">
        <f>A868881</f>
        <v xml:space="preserve">heading: </v>
      </c>
      <c r="B868890">
        <f>B868881</f>
        <v>1</v>
      </c>
    </row>
    <row r="868891" spans="1:5" x14ac:dyDescent="0.25">
      <c r="A868891" t="str">
        <f>A868882</f>
        <v>},</v>
      </c>
    </row>
    <row r="868892" spans="1:5" x14ac:dyDescent="0.25">
      <c r="A868892" t="str">
        <f>A868883</f>
        <v xml:space="preserve">timestamp: </v>
      </c>
      <c r="B868892">
        <f>B868883+1000</f>
        <v>60000</v>
      </c>
    </row>
    <row r="868893" spans="1:5" x14ac:dyDescent="0.25">
      <c r="A868893" t="s">
        <v>8</v>
      </c>
    </row>
    <row r="868894" spans="1:5" x14ac:dyDescent="0.25">
      <c r="A868894" t="str">
        <f>A868885</f>
        <v>coords: {</v>
      </c>
    </row>
    <row r="868895" spans="1:5" x14ac:dyDescent="0.25">
      <c r="A868895" t="str">
        <f>A868886</f>
        <v xml:space="preserve">latitude: </v>
      </c>
      <c r="B868895" s="2">
        <f>B868886+0.0005*D868895</f>
        <v>52.531800000000075</v>
      </c>
      <c r="C868895">
        <f>C868886+1</f>
        <v>60</v>
      </c>
      <c r="D868895">
        <f>MOD(C868895,2)</f>
        <v>0</v>
      </c>
      <c r="E868895" t="s">
        <v>9</v>
      </c>
    </row>
    <row r="868896" spans="1:5" x14ac:dyDescent="0.25">
      <c r="A868896" t="str">
        <f>A868887</f>
        <v xml:space="preserve">longitude: </v>
      </c>
      <c r="B868896" s="2">
        <f>B868887+0.0005*D868896</f>
        <v>13.403900000000018</v>
      </c>
      <c r="C868896">
        <f>C868887+1</f>
        <v>61</v>
      </c>
      <c r="D868896">
        <f>MOD(C868896,2)</f>
        <v>1</v>
      </c>
      <c r="E868896" t="s">
        <v>9</v>
      </c>
    </row>
    <row r="868897" spans="1:5" x14ac:dyDescent="0.25">
      <c r="A868897" t="str">
        <f>A868888</f>
        <v xml:space="preserve">accuracy: </v>
      </c>
      <c r="B868897">
        <f>B868888</f>
        <v>10</v>
      </c>
      <c r="E868897" t="s">
        <v>9</v>
      </c>
    </row>
    <row r="868898" spans="1:5" x14ac:dyDescent="0.25">
      <c r="A868898" t="str">
        <f>A868889</f>
        <v xml:space="preserve">speed: </v>
      </c>
      <c r="B868898">
        <f>B868889</f>
        <v>5</v>
      </c>
      <c r="E868898" t="s">
        <v>9</v>
      </c>
    </row>
    <row r="868899" spans="1:5" x14ac:dyDescent="0.25">
      <c r="A868899" t="str">
        <f>A868890</f>
        <v xml:space="preserve">heading: </v>
      </c>
      <c r="B868899">
        <f>B868890</f>
        <v>1</v>
      </c>
    </row>
    <row r="868900" spans="1:5" x14ac:dyDescent="0.25">
      <c r="A868900" t="str">
        <f>A868891</f>
        <v>},</v>
      </c>
    </row>
    <row r="868901" spans="1:5" x14ac:dyDescent="0.25">
      <c r="A868901" t="str">
        <f>A868892</f>
        <v xml:space="preserve">timestamp: </v>
      </c>
      <c r="B868901">
        <f>B868892+1000</f>
        <v>61000</v>
      </c>
    </row>
    <row r="868902" spans="1:5" x14ac:dyDescent="0.25">
      <c r="A868902" t="s">
        <v>8</v>
      </c>
    </row>
    <row r="868903" spans="1:5" x14ac:dyDescent="0.25">
      <c r="A868903" t="str">
        <f>A868894</f>
        <v>coords: {</v>
      </c>
    </row>
    <row r="868904" spans="1:5" x14ac:dyDescent="0.25">
      <c r="A868904" t="str">
        <f>A868895</f>
        <v xml:space="preserve">latitude: </v>
      </c>
      <c r="B868904" s="2">
        <f>B868895+0.0005*D868904</f>
        <v>52.532300000000077</v>
      </c>
      <c r="C868904">
        <f>C868895+1</f>
        <v>61</v>
      </c>
      <c r="D868904">
        <f>MOD(C868904,2)</f>
        <v>1</v>
      </c>
      <c r="E868904" t="s">
        <v>9</v>
      </c>
    </row>
    <row r="868905" spans="1:5" x14ac:dyDescent="0.25">
      <c r="A868905" t="str">
        <f>A868896</f>
        <v xml:space="preserve">longitude: </v>
      </c>
      <c r="B868905" s="2">
        <f>B868896+0.0005*D868905</f>
        <v>13.403900000000018</v>
      </c>
      <c r="C868905">
        <f>C868896+1</f>
        <v>62</v>
      </c>
      <c r="D868905">
        <f>MOD(C868905,2)</f>
        <v>0</v>
      </c>
      <c r="E868905" t="s">
        <v>9</v>
      </c>
    </row>
    <row r="868906" spans="1:5" x14ac:dyDescent="0.25">
      <c r="A868906" t="str">
        <f>A868897</f>
        <v xml:space="preserve">accuracy: </v>
      </c>
      <c r="B868906">
        <f>B868897</f>
        <v>10</v>
      </c>
      <c r="E868906" t="s">
        <v>9</v>
      </c>
    </row>
    <row r="868907" spans="1:5" x14ac:dyDescent="0.25">
      <c r="A868907" t="str">
        <f>A868898</f>
        <v xml:space="preserve">speed: </v>
      </c>
      <c r="B868907">
        <f>B868898</f>
        <v>5</v>
      </c>
      <c r="E868907" t="s">
        <v>9</v>
      </c>
    </row>
    <row r="868908" spans="1:5" x14ac:dyDescent="0.25">
      <c r="A868908" t="str">
        <f>A868899</f>
        <v xml:space="preserve">heading: </v>
      </c>
      <c r="B868908">
        <f>B868899</f>
        <v>1</v>
      </c>
    </row>
    <row r="868909" spans="1:5" x14ac:dyDescent="0.25">
      <c r="A868909" t="str">
        <f>A868900</f>
        <v>},</v>
      </c>
    </row>
    <row r="868910" spans="1:5" x14ac:dyDescent="0.25">
      <c r="A868910" t="str">
        <f>A868901</f>
        <v xml:space="preserve">timestamp: </v>
      </c>
      <c r="B868910">
        <f>B868901+1000</f>
        <v>62000</v>
      </c>
    </row>
    <row r="868911" spans="1:5" x14ac:dyDescent="0.25">
      <c r="A868911" t="s">
        <v>8</v>
      </c>
    </row>
    <row r="868912" spans="1:5" x14ac:dyDescent="0.25">
      <c r="A868912" t="str">
        <f>A868903</f>
        <v>coords: {</v>
      </c>
    </row>
    <row r="868913" spans="1:5" x14ac:dyDescent="0.25">
      <c r="A868913" t="str">
        <f>A868904</f>
        <v xml:space="preserve">latitude: </v>
      </c>
      <c r="B868913" s="2">
        <f>B868904+0.0005*D868913</f>
        <v>52.532300000000077</v>
      </c>
      <c r="C868913">
        <f>C868904+1</f>
        <v>62</v>
      </c>
      <c r="D868913">
        <f>MOD(C868913,2)</f>
        <v>0</v>
      </c>
      <c r="E868913" t="s">
        <v>9</v>
      </c>
    </row>
    <row r="868914" spans="1:5" x14ac:dyDescent="0.25">
      <c r="A868914" t="str">
        <f>A868905</f>
        <v xml:space="preserve">longitude: </v>
      </c>
      <c r="B868914" s="2">
        <f>B868905+0.0005*D868914</f>
        <v>13.404400000000019</v>
      </c>
      <c r="C868914">
        <f>C868905+1</f>
        <v>63</v>
      </c>
      <c r="D868914">
        <f>MOD(C868914,2)</f>
        <v>1</v>
      </c>
      <c r="E868914" t="s">
        <v>9</v>
      </c>
    </row>
    <row r="868915" spans="1:5" x14ac:dyDescent="0.25">
      <c r="A868915" t="str">
        <f>A868906</f>
        <v xml:space="preserve">accuracy: </v>
      </c>
      <c r="B868915">
        <f>B868906</f>
        <v>10</v>
      </c>
      <c r="E868915" t="s">
        <v>9</v>
      </c>
    </row>
    <row r="868916" spans="1:5" x14ac:dyDescent="0.25">
      <c r="A868916" t="str">
        <f>A868907</f>
        <v xml:space="preserve">speed: </v>
      </c>
      <c r="B868916">
        <f>B868907</f>
        <v>5</v>
      </c>
      <c r="E868916" t="s">
        <v>9</v>
      </c>
    </row>
    <row r="868917" spans="1:5" x14ac:dyDescent="0.25">
      <c r="A868917" t="str">
        <f>A868908</f>
        <v xml:space="preserve">heading: </v>
      </c>
      <c r="B868917">
        <f>B868908</f>
        <v>1</v>
      </c>
    </row>
    <row r="868918" spans="1:5" x14ac:dyDescent="0.25">
      <c r="A868918" t="str">
        <f>A868909</f>
        <v>},</v>
      </c>
    </row>
    <row r="868919" spans="1:5" x14ac:dyDescent="0.25">
      <c r="A868919" t="str">
        <f>A868910</f>
        <v xml:space="preserve">timestamp: </v>
      </c>
      <c r="B868919">
        <f>B868910+1000</f>
        <v>63000</v>
      </c>
    </row>
    <row r="868920" spans="1:5" x14ac:dyDescent="0.25">
      <c r="A868920" t="s">
        <v>8</v>
      </c>
    </row>
    <row r="868921" spans="1:5" x14ac:dyDescent="0.25">
      <c r="A868921" t="str">
        <f>A868912</f>
        <v>coords: {</v>
      </c>
    </row>
    <row r="868922" spans="1:5" x14ac:dyDescent="0.25">
      <c r="A868922" t="str">
        <f>A868913</f>
        <v xml:space="preserve">latitude: </v>
      </c>
      <c r="B868922" s="2">
        <f>B868913+0.0005*D868922</f>
        <v>52.53280000000008</v>
      </c>
      <c r="C868922">
        <f>C868913+1</f>
        <v>63</v>
      </c>
      <c r="D868922">
        <f>MOD(C868922,2)</f>
        <v>1</v>
      </c>
      <c r="E868922" t="s">
        <v>9</v>
      </c>
    </row>
    <row r="868923" spans="1:5" x14ac:dyDescent="0.25">
      <c r="A868923" t="str">
        <f>A868914</f>
        <v xml:space="preserve">longitude: </v>
      </c>
      <c r="B868923" s="2">
        <f>B868914+0.0005*D868923</f>
        <v>13.404400000000019</v>
      </c>
      <c r="C868923">
        <f>C868914+1</f>
        <v>64</v>
      </c>
      <c r="D868923">
        <f>MOD(C868923,2)</f>
        <v>0</v>
      </c>
      <c r="E868923" t="s">
        <v>9</v>
      </c>
    </row>
    <row r="868924" spans="1:5" x14ac:dyDescent="0.25">
      <c r="A868924" t="str">
        <f>A868915</f>
        <v xml:space="preserve">accuracy: </v>
      </c>
      <c r="B868924">
        <f>B868915</f>
        <v>10</v>
      </c>
      <c r="E868924" t="s">
        <v>9</v>
      </c>
    </row>
    <row r="868925" spans="1:5" x14ac:dyDescent="0.25">
      <c r="A868925" t="str">
        <f>A868916</f>
        <v xml:space="preserve">speed: </v>
      </c>
      <c r="B868925">
        <f>B868916</f>
        <v>5</v>
      </c>
      <c r="E868925" t="s">
        <v>9</v>
      </c>
    </row>
    <row r="868926" spans="1:5" x14ac:dyDescent="0.25">
      <c r="A868926" t="str">
        <f>A868917</f>
        <v xml:space="preserve">heading: </v>
      </c>
      <c r="B868926">
        <f>B868917</f>
        <v>1</v>
      </c>
    </row>
    <row r="868927" spans="1:5" x14ac:dyDescent="0.25">
      <c r="A868927" t="str">
        <f>A868918</f>
        <v>},</v>
      </c>
    </row>
    <row r="868928" spans="1:5" x14ac:dyDescent="0.25">
      <c r="A868928" t="str">
        <f>A868919</f>
        <v xml:space="preserve">timestamp: </v>
      </c>
      <c r="B868928">
        <f>B868919+1000</f>
        <v>64000</v>
      </c>
    </row>
    <row r="868929" spans="1:5" x14ac:dyDescent="0.25">
      <c r="A868929" t="s">
        <v>8</v>
      </c>
    </row>
    <row r="868930" spans="1:5" x14ac:dyDescent="0.25">
      <c r="A868930" t="str">
        <f>A868921</f>
        <v>coords: {</v>
      </c>
    </row>
    <row r="868931" spans="1:5" x14ac:dyDescent="0.25">
      <c r="A868931" t="str">
        <f>A868922</f>
        <v xml:space="preserve">latitude: </v>
      </c>
      <c r="B868931" s="2">
        <f>B868922+0.0005*D868931</f>
        <v>52.53280000000008</v>
      </c>
      <c r="C868931">
        <f>C868922+1</f>
        <v>64</v>
      </c>
      <c r="D868931">
        <f>MOD(C868931,2)</f>
        <v>0</v>
      </c>
      <c r="E868931" t="s">
        <v>9</v>
      </c>
    </row>
    <row r="868932" spans="1:5" x14ac:dyDescent="0.25">
      <c r="A868932" t="str">
        <f>A868923</f>
        <v xml:space="preserve">longitude: </v>
      </c>
      <c r="B868932" s="2">
        <f>B868923+0.0005*D868932</f>
        <v>13.404900000000019</v>
      </c>
      <c r="C868932">
        <f>C868923+1</f>
        <v>65</v>
      </c>
      <c r="D868932">
        <f>MOD(C868932,2)</f>
        <v>1</v>
      </c>
      <c r="E868932" t="s">
        <v>9</v>
      </c>
    </row>
    <row r="868933" spans="1:5" x14ac:dyDescent="0.25">
      <c r="A868933" t="str">
        <f>A868924</f>
        <v xml:space="preserve">accuracy: </v>
      </c>
      <c r="B868933">
        <f>B868924</f>
        <v>10</v>
      </c>
      <c r="E868933" t="s">
        <v>9</v>
      </c>
    </row>
    <row r="868934" spans="1:5" x14ac:dyDescent="0.25">
      <c r="A868934" t="str">
        <f>A868925</f>
        <v xml:space="preserve">speed: </v>
      </c>
      <c r="B868934">
        <f>B868925</f>
        <v>5</v>
      </c>
      <c r="E868934" t="s">
        <v>9</v>
      </c>
    </row>
    <row r="868935" spans="1:5" x14ac:dyDescent="0.25">
      <c r="A868935" t="str">
        <f>A868926</f>
        <v xml:space="preserve">heading: </v>
      </c>
      <c r="B868935">
        <f>B868926</f>
        <v>1</v>
      </c>
    </row>
    <row r="868936" spans="1:5" x14ac:dyDescent="0.25">
      <c r="A868936" t="str">
        <f>A868927</f>
        <v>},</v>
      </c>
    </row>
    <row r="868937" spans="1:5" x14ac:dyDescent="0.25">
      <c r="A868937" t="str">
        <f>A868928</f>
        <v xml:space="preserve">timestamp: </v>
      </c>
      <c r="B868937">
        <f>B868928+1000</f>
        <v>65000</v>
      </c>
    </row>
    <row r="868938" spans="1:5" x14ac:dyDescent="0.25">
      <c r="A868938" t="s">
        <v>8</v>
      </c>
    </row>
    <row r="868939" spans="1:5" x14ac:dyDescent="0.25">
      <c r="A868939" t="str">
        <f>A868930</f>
        <v>coords: {</v>
      </c>
    </row>
    <row r="868940" spans="1:5" x14ac:dyDescent="0.25">
      <c r="A868940" t="str">
        <f>A868931</f>
        <v xml:space="preserve">latitude: </v>
      </c>
      <c r="B868940" s="2">
        <f>B868931+0.0005*D868940</f>
        <v>52.533300000000082</v>
      </c>
      <c r="C868940">
        <f>C868931+1</f>
        <v>65</v>
      </c>
      <c r="D868940">
        <f>MOD(C868940,2)</f>
        <v>1</v>
      </c>
      <c r="E868940" t="s">
        <v>9</v>
      </c>
    </row>
    <row r="868941" spans="1:5" x14ac:dyDescent="0.25">
      <c r="A868941" t="str">
        <f>A868932</f>
        <v xml:space="preserve">longitude: </v>
      </c>
      <c r="B868941" s="2">
        <f>B868932+0.0005*D868941</f>
        <v>13.404900000000019</v>
      </c>
      <c r="C868941">
        <f>C868932+1</f>
        <v>66</v>
      </c>
      <c r="D868941">
        <f>MOD(C868941,2)</f>
        <v>0</v>
      </c>
      <c r="E868941" t="s">
        <v>9</v>
      </c>
    </row>
    <row r="868942" spans="1:5" x14ac:dyDescent="0.25">
      <c r="A868942" t="str">
        <f>A868933</f>
        <v xml:space="preserve">accuracy: </v>
      </c>
      <c r="B868942">
        <f>B868933</f>
        <v>10</v>
      </c>
      <c r="E868942" t="s">
        <v>9</v>
      </c>
    </row>
    <row r="868943" spans="1:5" x14ac:dyDescent="0.25">
      <c r="A868943" t="str">
        <f>A868934</f>
        <v xml:space="preserve">speed: </v>
      </c>
      <c r="B868943">
        <f>B868934</f>
        <v>5</v>
      </c>
      <c r="E868943" t="s">
        <v>9</v>
      </c>
    </row>
    <row r="868944" spans="1:5" x14ac:dyDescent="0.25">
      <c r="A868944" t="str">
        <f>A868935</f>
        <v xml:space="preserve">heading: </v>
      </c>
      <c r="B868944">
        <f>B868935</f>
        <v>1</v>
      </c>
    </row>
    <row r="868945" spans="1:5" x14ac:dyDescent="0.25">
      <c r="A868945" t="str">
        <f>A868936</f>
        <v>},</v>
      </c>
    </row>
    <row r="868946" spans="1:5" x14ac:dyDescent="0.25">
      <c r="A868946" t="str">
        <f>A868937</f>
        <v xml:space="preserve">timestamp: </v>
      </c>
      <c r="B868946">
        <f>B868937+1000</f>
        <v>66000</v>
      </c>
    </row>
    <row r="868947" spans="1:5" x14ac:dyDescent="0.25">
      <c r="A868947" t="s">
        <v>8</v>
      </c>
    </row>
    <row r="868948" spans="1:5" x14ac:dyDescent="0.25">
      <c r="A868948" t="str">
        <f>A868939</f>
        <v>coords: {</v>
      </c>
    </row>
    <row r="868949" spans="1:5" x14ac:dyDescent="0.25">
      <c r="A868949" t="str">
        <f>A868940</f>
        <v xml:space="preserve">latitude: </v>
      </c>
      <c r="B868949" s="2">
        <f>B868940+0.0005*D868949</f>
        <v>52.533300000000082</v>
      </c>
      <c r="C868949">
        <f>C868940+1</f>
        <v>66</v>
      </c>
      <c r="D868949">
        <f>MOD(C868949,2)</f>
        <v>0</v>
      </c>
      <c r="E868949" t="s">
        <v>9</v>
      </c>
    </row>
    <row r="868950" spans="1:5" x14ac:dyDescent="0.25">
      <c r="A868950" t="str">
        <f>A868941</f>
        <v xml:space="preserve">longitude: </v>
      </c>
      <c r="B868950" s="2">
        <f>B868941+0.0005*D868950</f>
        <v>13.40540000000002</v>
      </c>
      <c r="C868950">
        <f>C868941+1</f>
        <v>67</v>
      </c>
      <c r="D868950">
        <f>MOD(C868950,2)</f>
        <v>1</v>
      </c>
      <c r="E868950" t="s">
        <v>9</v>
      </c>
    </row>
    <row r="868951" spans="1:5" x14ac:dyDescent="0.25">
      <c r="A868951" t="str">
        <f>A868942</f>
        <v xml:space="preserve">accuracy: </v>
      </c>
      <c r="B868951">
        <f>B868942</f>
        <v>10</v>
      </c>
      <c r="E868951" t="s">
        <v>9</v>
      </c>
    </row>
    <row r="868952" spans="1:5" x14ac:dyDescent="0.25">
      <c r="A868952" t="str">
        <f>A868943</f>
        <v xml:space="preserve">speed: </v>
      </c>
      <c r="B868952">
        <f>B868943</f>
        <v>5</v>
      </c>
      <c r="E868952" t="s">
        <v>9</v>
      </c>
    </row>
    <row r="868953" spans="1:5" x14ac:dyDescent="0.25">
      <c r="A868953" t="str">
        <f>A868944</f>
        <v xml:space="preserve">heading: </v>
      </c>
      <c r="B868953">
        <f>B868944</f>
        <v>1</v>
      </c>
    </row>
    <row r="868954" spans="1:5" x14ac:dyDescent="0.25">
      <c r="A868954" t="str">
        <f>A868945</f>
        <v>},</v>
      </c>
    </row>
    <row r="868955" spans="1:5" x14ac:dyDescent="0.25">
      <c r="A868955" t="str">
        <f>A868946</f>
        <v xml:space="preserve">timestamp: </v>
      </c>
      <c r="B868955">
        <f>B868946+1000</f>
        <v>67000</v>
      </c>
    </row>
    <row r="868956" spans="1:5" x14ac:dyDescent="0.25">
      <c r="A868956" t="s">
        <v>8</v>
      </c>
    </row>
    <row r="868957" spans="1:5" x14ac:dyDescent="0.25">
      <c r="A868957" t="str">
        <f>A868948</f>
        <v>coords: {</v>
      </c>
    </row>
    <row r="868958" spans="1:5" x14ac:dyDescent="0.25">
      <c r="A868958" t="str">
        <f>A868949</f>
        <v xml:space="preserve">latitude: </v>
      </c>
      <c r="B868958" s="2">
        <f>B868949+0.0005*D868958</f>
        <v>52.533800000000085</v>
      </c>
      <c r="C868958">
        <f>C868949+1</f>
        <v>67</v>
      </c>
      <c r="D868958">
        <f>MOD(C868958,2)</f>
        <v>1</v>
      </c>
      <c r="E868958" t="s">
        <v>9</v>
      </c>
    </row>
    <row r="868959" spans="1:5" x14ac:dyDescent="0.25">
      <c r="A868959" t="str">
        <f>A868950</f>
        <v xml:space="preserve">longitude: </v>
      </c>
      <c r="B868959" s="2">
        <f>B868950+0.0005*D868959</f>
        <v>13.40540000000002</v>
      </c>
      <c r="C868959">
        <f>C868950+1</f>
        <v>68</v>
      </c>
      <c r="D868959">
        <f>MOD(C868959,2)</f>
        <v>0</v>
      </c>
      <c r="E868959" t="s">
        <v>9</v>
      </c>
    </row>
    <row r="868960" spans="1:5" x14ac:dyDescent="0.25">
      <c r="A868960" t="str">
        <f>A868951</f>
        <v xml:space="preserve">accuracy: </v>
      </c>
      <c r="B868960">
        <f>B868951</f>
        <v>10</v>
      </c>
      <c r="E868960" t="s">
        <v>9</v>
      </c>
    </row>
    <row r="868961" spans="1:5" x14ac:dyDescent="0.25">
      <c r="A868961" t="str">
        <f>A868952</f>
        <v xml:space="preserve">speed: </v>
      </c>
      <c r="B868961">
        <f>B868952</f>
        <v>5</v>
      </c>
      <c r="E868961" t="s">
        <v>9</v>
      </c>
    </row>
    <row r="868962" spans="1:5" x14ac:dyDescent="0.25">
      <c r="A868962" t="str">
        <f>A868953</f>
        <v xml:space="preserve">heading: </v>
      </c>
      <c r="B868962">
        <f>B868953</f>
        <v>1</v>
      </c>
    </row>
    <row r="868963" spans="1:5" x14ac:dyDescent="0.25">
      <c r="A868963" t="str">
        <f>A868954</f>
        <v>},</v>
      </c>
    </row>
    <row r="868964" spans="1:5" x14ac:dyDescent="0.25">
      <c r="A868964" t="str">
        <f>A868955</f>
        <v xml:space="preserve">timestamp: </v>
      </c>
      <c r="B868964">
        <f>B868955+1000</f>
        <v>68000</v>
      </c>
    </row>
    <row r="868965" spans="1:5" x14ac:dyDescent="0.25">
      <c r="A868965" t="s">
        <v>8</v>
      </c>
    </row>
    <row r="868966" spans="1:5" x14ac:dyDescent="0.25">
      <c r="A868966" t="str">
        <f>A868957</f>
        <v>coords: {</v>
      </c>
    </row>
    <row r="868967" spans="1:5" x14ac:dyDescent="0.25">
      <c r="A868967" t="str">
        <f>A868958</f>
        <v xml:space="preserve">latitude: </v>
      </c>
      <c r="B868967" s="2">
        <f>B868958+0.0005*D868967</f>
        <v>52.533800000000085</v>
      </c>
      <c r="C868967">
        <f>C868958+1</f>
        <v>68</v>
      </c>
      <c r="D868967">
        <f>MOD(C868967,2)</f>
        <v>0</v>
      </c>
      <c r="E868967" t="s">
        <v>9</v>
      </c>
    </row>
    <row r="868968" spans="1:5" x14ac:dyDescent="0.25">
      <c r="A868968" t="str">
        <f>A868959</f>
        <v xml:space="preserve">longitude: </v>
      </c>
      <c r="B868968" s="2">
        <f>B868959+0.0005*D868968</f>
        <v>13.40590000000002</v>
      </c>
      <c r="C868968">
        <f>C868959+1</f>
        <v>69</v>
      </c>
      <c r="D868968">
        <f>MOD(C868968,2)</f>
        <v>1</v>
      </c>
      <c r="E868968" t="s">
        <v>9</v>
      </c>
    </row>
    <row r="868969" spans="1:5" x14ac:dyDescent="0.25">
      <c r="A868969" t="str">
        <f>A868960</f>
        <v xml:space="preserve">accuracy: </v>
      </c>
      <c r="B868969">
        <f>B868960</f>
        <v>10</v>
      </c>
      <c r="E868969" t="s">
        <v>9</v>
      </c>
    </row>
    <row r="868970" spans="1:5" x14ac:dyDescent="0.25">
      <c r="A868970" t="str">
        <f>A868961</f>
        <v xml:space="preserve">speed: </v>
      </c>
      <c r="B868970">
        <f>B868961</f>
        <v>5</v>
      </c>
      <c r="E868970" t="s">
        <v>9</v>
      </c>
    </row>
    <row r="868971" spans="1:5" x14ac:dyDescent="0.25">
      <c r="A868971" t="str">
        <f>A868962</f>
        <v xml:space="preserve">heading: </v>
      </c>
      <c r="B868971">
        <f>B868962</f>
        <v>1</v>
      </c>
    </row>
    <row r="868972" spans="1:5" x14ac:dyDescent="0.25">
      <c r="A868972" t="str">
        <f>A868963</f>
        <v>},</v>
      </c>
    </row>
    <row r="868973" spans="1:5" x14ac:dyDescent="0.25">
      <c r="A868973" t="str">
        <f>A868964</f>
        <v xml:space="preserve">timestamp: </v>
      </c>
      <c r="B868973">
        <f>B868964+1000</f>
        <v>69000</v>
      </c>
    </row>
    <row r="868974" spans="1:5" x14ac:dyDescent="0.25">
      <c r="A868974" t="s">
        <v>8</v>
      </c>
    </row>
    <row r="868975" spans="1:5" x14ac:dyDescent="0.25">
      <c r="A868975" t="str">
        <f>A868966</f>
        <v>coords: {</v>
      </c>
    </row>
    <row r="868976" spans="1:5" x14ac:dyDescent="0.25">
      <c r="A868976" t="str">
        <f>A868967</f>
        <v xml:space="preserve">latitude: </v>
      </c>
      <c r="B868976" s="2">
        <f>B868967+0.0005*D868976</f>
        <v>52.534300000000087</v>
      </c>
      <c r="C868976">
        <f>C868967+1</f>
        <v>69</v>
      </c>
      <c r="D868976">
        <f>MOD(C868976,2)</f>
        <v>1</v>
      </c>
      <c r="E868976" t="s">
        <v>9</v>
      </c>
    </row>
    <row r="868977" spans="1:5" x14ac:dyDescent="0.25">
      <c r="A868977" t="str">
        <f>A868968</f>
        <v xml:space="preserve">longitude: </v>
      </c>
      <c r="B868977" s="2">
        <f>B868968+0.0005*D868977</f>
        <v>13.40590000000002</v>
      </c>
      <c r="C868977">
        <f>C868968+1</f>
        <v>70</v>
      </c>
      <c r="D868977">
        <f>MOD(C868977,2)</f>
        <v>0</v>
      </c>
      <c r="E868977" t="s">
        <v>9</v>
      </c>
    </row>
    <row r="868978" spans="1:5" x14ac:dyDescent="0.25">
      <c r="A868978" t="str">
        <f>A868969</f>
        <v xml:space="preserve">accuracy: </v>
      </c>
      <c r="B868978">
        <f>B868969</f>
        <v>10</v>
      </c>
      <c r="E868978" t="s">
        <v>9</v>
      </c>
    </row>
    <row r="868979" spans="1:5" x14ac:dyDescent="0.25">
      <c r="A868979" t="str">
        <f>A868970</f>
        <v xml:space="preserve">speed: </v>
      </c>
      <c r="B868979">
        <f>B868970</f>
        <v>5</v>
      </c>
      <c r="E868979" t="s">
        <v>9</v>
      </c>
    </row>
    <row r="868980" spans="1:5" x14ac:dyDescent="0.25">
      <c r="A868980" t="str">
        <f>A868971</f>
        <v xml:space="preserve">heading: </v>
      </c>
      <c r="B868980">
        <f>B868971</f>
        <v>1</v>
      </c>
    </row>
    <row r="868981" spans="1:5" x14ac:dyDescent="0.25">
      <c r="A868981" t="str">
        <f>A868972</f>
        <v>},</v>
      </c>
    </row>
    <row r="868982" spans="1:5" x14ac:dyDescent="0.25">
      <c r="A868982" t="str">
        <f>A868973</f>
        <v xml:space="preserve">timestamp: </v>
      </c>
      <c r="B868982">
        <f>B868973+1000</f>
        <v>70000</v>
      </c>
    </row>
    <row r="868983" spans="1:5" x14ac:dyDescent="0.25">
      <c r="A868983" t="s">
        <v>8</v>
      </c>
    </row>
    <row r="868984" spans="1:5" x14ac:dyDescent="0.25">
      <c r="A868984" t="str">
        <f>A868975</f>
        <v>coords: {</v>
      </c>
    </row>
    <row r="868985" spans="1:5" x14ac:dyDescent="0.25">
      <c r="A868985" t="str">
        <f>A868976</f>
        <v xml:space="preserve">latitude: </v>
      </c>
      <c r="B868985" s="2">
        <f>B868976+0.0005*D868985</f>
        <v>52.534300000000087</v>
      </c>
      <c r="C868985">
        <f>C868976+1</f>
        <v>70</v>
      </c>
      <c r="D868985">
        <f>MOD(C868985,2)</f>
        <v>0</v>
      </c>
      <c r="E868985" t="s">
        <v>9</v>
      </c>
    </row>
    <row r="868986" spans="1:5" x14ac:dyDescent="0.25">
      <c r="A868986" t="str">
        <f>A868977</f>
        <v xml:space="preserve">longitude: </v>
      </c>
      <c r="B868986" s="2">
        <f>B868977+0.0005*D868986</f>
        <v>13.406400000000021</v>
      </c>
      <c r="C868986">
        <f>C868977+1</f>
        <v>71</v>
      </c>
      <c r="D868986">
        <f>MOD(C868986,2)</f>
        <v>1</v>
      </c>
      <c r="E868986" t="s">
        <v>9</v>
      </c>
    </row>
    <row r="868987" spans="1:5" x14ac:dyDescent="0.25">
      <c r="A868987" t="str">
        <f>A868978</f>
        <v xml:space="preserve">accuracy: </v>
      </c>
      <c r="B868987">
        <f>B868978</f>
        <v>10</v>
      </c>
      <c r="E868987" t="s">
        <v>9</v>
      </c>
    </row>
    <row r="868988" spans="1:5" x14ac:dyDescent="0.25">
      <c r="A868988" t="str">
        <f>A868979</f>
        <v xml:space="preserve">speed: </v>
      </c>
      <c r="B868988">
        <f>B868979</f>
        <v>5</v>
      </c>
      <c r="E868988" t="s">
        <v>9</v>
      </c>
    </row>
    <row r="868989" spans="1:5" x14ac:dyDescent="0.25">
      <c r="A868989" t="str">
        <f>A868980</f>
        <v xml:space="preserve">heading: </v>
      </c>
      <c r="B868989">
        <f>B868980</f>
        <v>1</v>
      </c>
    </row>
    <row r="868990" spans="1:5" x14ac:dyDescent="0.25">
      <c r="A868990" t="str">
        <f>A868981</f>
        <v>},</v>
      </c>
    </row>
    <row r="868991" spans="1:5" x14ac:dyDescent="0.25">
      <c r="A868991" t="str">
        <f>A868982</f>
        <v xml:space="preserve">timestamp: </v>
      </c>
      <c r="B868991">
        <f>B868982+1000</f>
        <v>71000</v>
      </c>
    </row>
    <row r="868992" spans="1:5" x14ac:dyDescent="0.25">
      <c r="A868992" t="s">
        <v>8</v>
      </c>
    </row>
    <row r="868993" spans="1:5" x14ac:dyDescent="0.25">
      <c r="A868993" t="str">
        <f>A868984</f>
        <v>coords: {</v>
      </c>
    </row>
    <row r="868994" spans="1:5" x14ac:dyDescent="0.25">
      <c r="A868994" t="str">
        <f>A868985</f>
        <v xml:space="preserve">latitude: </v>
      </c>
      <c r="B868994" s="2">
        <f>B868985+0.0005*D868994</f>
        <v>52.534800000000089</v>
      </c>
      <c r="C868994">
        <f>C868985+1</f>
        <v>71</v>
      </c>
      <c r="D868994">
        <f>MOD(C868994,2)</f>
        <v>1</v>
      </c>
      <c r="E868994" t="s">
        <v>9</v>
      </c>
    </row>
    <row r="868995" spans="1:5" x14ac:dyDescent="0.25">
      <c r="A868995" t="str">
        <f>A868986</f>
        <v xml:space="preserve">longitude: </v>
      </c>
      <c r="B868995" s="2">
        <f>B868986+0.0005*D868995</f>
        <v>13.406400000000021</v>
      </c>
      <c r="C868995">
        <f>C868986+1</f>
        <v>72</v>
      </c>
      <c r="D868995">
        <f>MOD(C868995,2)</f>
        <v>0</v>
      </c>
      <c r="E868995" t="s">
        <v>9</v>
      </c>
    </row>
    <row r="868996" spans="1:5" x14ac:dyDescent="0.25">
      <c r="A868996" t="str">
        <f>A868987</f>
        <v xml:space="preserve">accuracy: </v>
      </c>
      <c r="B868996">
        <f>B868987</f>
        <v>10</v>
      </c>
      <c r="E868996" t="s">
        <v>9</v>
      </c>
    </row>
    <row r="868997" spans="1:5" x14ac:dyDescent="0.25">
      <c r="A868997" t="str">
        <f>A868988</f>
        <v xml:space="preserve">speed: </v>
      </c>
      <c r="B868997">
        <f>B868988</f>
        <v>5</v>
      </c>
      <c r="E868997" t="s">
        <v>9</v>
      </c>
    </row>
    <row r="868998" spans="1:5" x14ac:dyDescent="0.25">
      <c r="A868998" t="str">
        <f>A868989</f>
        <v xml:space="preserve">heading: </v>
      </c>
      <c r="B868998">
        <f>B868989</f>
        <v>1</v>
      </c>
    </row>
    <row r="868999" spans="1:5" x14ac:dyDescent="0.25">
      <c r="A868999" t="str">
        <f>A868990</f>
        <v>},</v>
      </c>
    </row>
    <row r="869000" spans="1:5" x14ac:dyDescent="0.25">
      <c r="A869000" t="str">
        <f>A868991</f>
        <v xml:space="preserve">timestamp: </v>
      </c>
      <c r="B869000">
        <f>B868991+1000</f>
        <v>72000</v>
      </c>
    </row>
    <row r="869001" spans="1:5" x14ac:dyDescent="0.25">
      <c r="A869001" t="s">
        <v>8</v>
      </c>
    </row>
    <row r="869002" spans="1:5" x14ac:dyDescent="0.25">
      <c r="A869002" t="str">
        <f>A868993</f>
        <v>coords: {</v>
      </c>
    </row>
    <row r="869003" spans="1:5" x14ac:dyDescent="0.25">
      <c r="A869003" t="str">
        <f>A868994</f>
        <v xml:space="preserve">latitude: </v>
      </c>
      <c r="B869003" s="2">
        <f>B868994+0.0005*D869003</f>
        <v>52.534800000000089</v>
      </c>
      <c r="C869003">
        <f>C868994+1</f>
        <v>72</v>
      </c>
      <c r="D869003">
        <f>MOD(C869003,2)</f>
        <v>0</v>
      </c>
      <c r="E869003" t="s">
        <v>9</v>
      </c>
    </row>
    <row r="869004" spans="1:5" x14ac:dyDescent="0.25">
      <c r="A869004" t="str">
        <f>A868995</f>
        <v xml:space="preserve">longitude: </v>
      </c>
      <c r="B869004" s="2">
        <f>B868995+0.0005*D869004</f>
        <v>13.406900000000022</v>
      </c>
      <c r="C869004">
        <f>C868995+1</f>
        <v>73</v>
      </c>
      <c r="D869004">
        <f>MOD(C869004,2)</f>
        <v>1</v>
      </c>
      <c r="E869004" t="s">
        <v>9</v>
      </c>
    </row>
    <row r="869005" spans="1:5" x14ac:dyDescent="0.25">
      <c r="A869005" t="str">
        <f>A868996</f>
        <v xml:space="preserve">accuracy: </v>
      </c>
      <c r="B869005">
        <f>B868996</f>
        <v>10</v>
      </c>
      <c r="E869005" t="s">
        <v>9</v>
      </c>
    </row>
    <row r="869006" spans="1:5" x14ac:dyDescent="0.25">
      <c r="A869006" t="str">
        <f>A868997</f>
        <v xml:space="preserve">speed: </v>
      </c>
      <c r="B869006">
        <f>B868997</f>
        <v>5</v>
      </c>
      <c r="E869006" t="s">
        <v>9</v>
      </c>
    </row>
    <row r="869007" spans="1:5" x14ac:dyDescent="0.25">
      <c r="A869007" t="str">
        <f>A868998</f>
        <v xml:space="preserve">heading: </v>
      </c>
      <c r="B869007">
        <f>B868998</f>
        <v>1</v>
      </c>
    </row>
    <row r="869008" spans="1:5" x14ac:dyDescent="0.25">
      <c r="A869008" t="str">
        <f>A868999</f>
        <v>},</v>
      </c>
    </row>
    <row r="869009" spans="1:5" x14ac:dyDescent="0.25">
      <c r="A869009" t="str">
        <f>A869000</f>
        <v xml:space="preserve">timestamp: </v>
      </c>
      <c r="B869009">
        <f>B869000+1000</f>
        <v>73000</v>
      </c>
    </row>
    <row r="869010" spans="1:5" x14ac:dyDescent="0.25">
      <c r="A869010" t="s">
        <v>8</v>
      </c>
    </row>
    <row r="869011" spans="1:5" x14ac:dyDescent="0.25">
      <c r="A869011" t="str">
        <f>A869002</f>
        <v>coords: {</v>
      </c>
    </row>
    <row r="869012" spans="1:5" x14ac:dyDescent="0.25">
      <c r="A869012" t="str">
        <f>A869003</f>
        <v xml:space="preserve">latitude: </v>
      </c>
      <c r="B869012" s="2">
        <f>B869003+0.0005*D869012</f>
        <v>52.535300000000092</v>
      </c>
      <c r="C869012">
        <f>C869003+1</f>
        <v>73</v>
      </c>
      <c r="D869012">
        <f>MOD(C869012,2)</f>
        <v>1</v>
      </c>
      <c r="E869012" t="s">
        <v>9</v>
      </c>
    </row>
    <row r="869013" spans="1:5" x14ac:dyDescent="0.25">
      <c r="A869013" t="str">
        <f>A869004</f>
        <v xml:space="preserve">longitude: </v>
      </c>
      <c r="B869013" s="2">
        <f>B869004+0.0005*D869013</f>
        <v>13.406900000000022</v>
      </c>
      <c r="C869013">
        <f>C869004+1</f>
        <v>74</v>
      </c>
      <c r="D869013">
        <f>MOD(C869013,2)</f>
        <v>0</v>
      </c>
      <c r="E869013" t="s">
        <v>9</v>
      </c>
    </row>
    <row r="869014" spans="1:5" x14ac:dyDescent="0.25">
      <c r="A869014" t="str">
        <f>A869005</f>
        <v xml:space="preserve">accuracy: </v>
      </c>
      <c r="B869014">
        <f>B869005</f>
        <v>10</v>
      </c>
      <c r="E869014" t="s">
        <v>9</v>
      </c>
    </row>
    <row r="869015" spans="1:5" x14ac:dyDescent="0.25">
      <c r="A869015" t="str">
        <f>A869006</f>
        <v xml:space="preserve">speed: </v>
      </c>
      <c r="B869015">
        <f>B869006</f>
        <v>5</v>
      </c>
      <c r="E869015" t="s">
        <v>9</v>
      </c>
    </row>
    <row r="869016" spans="1:5" x14ac:dyDescent="0.25">
      <c r="A869016" t="str">
        <f>A869007</f>
        <v xml:space="preserve">heading: </v>
      </c>
      <c r="B869016">
        <f>B869007</f>
        <v>1</v>
      </c>
    </row>
    <row r="869017" spans="1:5" x14ac:dyDescent="0.25">
      <c r="A869017" t="str">
        <f>A869008</f>
        <v>},</v>
      </c>
    </row>
    <row r="869018" spans="1:5" x14ac:dyDescent="0.25">
      <c r="A869018" t="str">
        <f>A869009</f>
        <v xml:space="preserve">timestamp: </v>
      </c>
      <c r="B869018">
        <f>B869009+1000</f>
        <v>74000</v>
      </c>
    </row>
    <row r="869019" spans="1:5" x14ac:dyDescent="0.25">
      <c r="A869019" t="s">
        <v>8</v>
      </c>
    </row>
    <row r="869020" spans="1:5" x14ac:dyDescent="0.25">
      <c r="A869020" t="str">
        <f>A869011</f>
        <v>coords: {</v>
      </c>
    </row>
    <row r="869021" spans="1:5" x14ac:dyDescent="0.25">
      <c r="A869021" t="str">
        <f>A869012</f>
        <v xml:space="preserve">latitude: </v>
      </c>
      <c r="B869021" s="2">
        <f>B869012+0.0005*D869021</f>
        <v>52.535300000000092</v>
      </c>
      <c r="C869021">
        <f>C869012+1</f>
        <v>74</v>
      </c>
      <c r="D869021">
        <f>MOD(C869021,2)</f>
        <v>0</v>
      </c>
      <c r="E869021" t="s">
        <v>9</v>
      </c>
    </row>
    <row r="869022" spans="1:5" x14ac:dyDescent="0.25">
      <c r="A869022" t="str">
        <f>A869013</f>
        <v xml:space="preserve">longitude: </v>
      </c>
      <c r="B869022" s="2">
        <f>B869013+0.0005*D869022</f>
        <v>13.407400000000022</v>
      </c>
      <c r="C869022">
        <f>C869013+1</f>
        <v>75</v>
      </c>
      <c r="D869022">
        <f>MOD(C869022,2)</f>
        <v>1</v>
      </c>
      <c r="E869022" t="s">
        <v>9</v>
      </c>
    </row>
    <row r="869023" spans="1:5" x14ac:dyDescent="0.25">
      <c r="A869023" t="str">
        <f>A869014</f>
        <v xml:space="preserve">accuracy: </v>
      </c>
      <c r="B869023">
        <f>B869014</f>
        <v>10</v>
      </c>
      <c r="E869023" t="s">
        <v>9</v>
      </c>
    </row>
    <row r="869024" spans="1:5" x14ac:dyDescent="0.25">
      <c r="A869024" t="str">
        <f>A869015</f>
        <v xml:space="preserve">speed: </v>
      </c>
      <c r="B869024">
        <f>B869015</f>
        <v>5</v>
      </c>
      <c r="E869024" t="s">
        <v>9</v>
      </c>
    </row>
    <row r="869025" spans="1:5" x14ac:dyDescent="0.25">
      <c r="A869025" t="str">
        <f>A869016</f>
        <v xml:space="preserve">heading: </v>
      </c>
      <c r="B869025">
        <f>B869016</f>
        <v>1</v>
      </c>
    </row>
    <row r="869026" spans="1:5" x14ac:dyDescent="0.25">
      <c r="A869026" t="str">
        <f>A869017</f>
        <v>},</v>
      </c>
    </row>
    <row r="869027" spans="1:5" x14ac:dyDescent="0.25">
      <c r="A869027" t="str">
        <f>A869018</f>
        <v xml:space="preserve">timestamp: </v>
      </c>
      <c r="B869027">
        <f>B869018+1000</f>
        <v>75000</v>
      </c>
    </row>
    <row r="869028" spans="1:5" x14ac:dyDescent="0.25">
      <c r="A869028" t="s">
        <v>8</v>
      </c>
    </row>
    <row r="869029" spans="1:5" x14ac:dyDescent="0.25">
      <c r="A869029" t="str">
        <f>A869020</f>
        <v>coords: {</v>
      </c>
    </row>
    <row r="869030" spans="1:5" x14ac:dyDescent="0.25">
      <c r="A869030" t="str">
        <f>A869021</f>
        <v xml:space="preserve">latitude: </v>
      </c>
      <c r="B869030" s="2">
        <f>B869021+0.0005*D869030</f>
        <v>52.535800000000094</v>
      </c>
      <c r="C869030">
        <f>C869021+1</f>
        <v>75</v>
      </c>
      <c r="D869030">
        <f>MOD(C869030,2)</f>
        <v>1</v>
      </c>
      <c r="E869030" t="s">
        <v>9</v>
      </c>
    </row>
    <row r="869031" spans="1:5" x14ac:dyDescent="0.25">
      <c r="A869031" t="str">
        <f>A869022</f>
        <v xml:space="preserve">longitude: </v>
      </c>
      <c r="B869031" s="2">
        <f>B869022+0.0005*D869031</f>
        <v>13.407400000000022</v>
      </c>
      <c r="C869031">
        <f>C869022+1</f>
        <v>76</v>
      </c>
      <c r="D869031">
        <f>MOD(C869031,2)</f>
        <v>0</v>
      </c>
      <c r="E869031" t="s">
        <v>9</v>
      </c>
    </row>
    <row r="869032" spans="1:5" x14ac:dyDescent="0.25">
      <c r="A869032" t="str">
        <f>A869023</f>
        <v xml:space="preserve">accuracy: </v>
      </c>
      <c r="B869032">
        <f>B869023</f>
        <v>10</v>
      </c>
      <c r="E869032" t="s">
        <v>9</v>
      </c>
    </row>
    <row r="869033" spans="1:5" x14ac:dyDescent="0.25">
      <c r="A869033" t="str">
        <f>A869024</f>
        <v xml:space="preserve">speed: </v>
      </c>
      <c r="B869033">
        <f>B869024</f>
        <v>5</v>
      </c>
      <c r="E869033" t="s">
        <v>9</v>
      </c>
    </row>
    <row r="869034" spans="1:5" x14ac:dyDescent="0.25">
      <c r="A869034" t="str">
        <f>A869025</f>
        <v xml:space="preserve">heading: </v>
      </c>
      <c r="B869034">
        <f>B869025</f>
        <v>1</v>
      </c>
    </row>
    <row r="869035" spans="1:5" x14ac:dyDescent="0.25">
      <c r="A869035" t="str">
        <f>A869026</f>
        <v>},</v>
      </c>
    </row>
    <row r="869036" spans="1:5" x14ac:dyDescent="0.25">
      <c r="A869036" t="str">
        <f>A869027</f>
        <v xml:space="preserve">timestamp: </v>
      </c>
      <c r="B869036">
        <f>B869027+1000</f>
        <v>76000</v>
      </c>
    </row>
    <row r="869037" spans="1:5" x14ac:dyDescent="0.25">
      <c r="A869037" t="s">
        <v>8</v>
      </c>
    </row>
    <row r="869038" spans="1:5" x14ac:dyDescent="0.25">
      <c r="A869038" t="str">
        <f>A869029</f>
        <v>coords: {</v>
      </c>
    </row>
    <row r="869039" spans="1:5" x14ac:dyDescent="0.25">
      <c r="A869039" t="str">
        <f>A869030</f>
        <v xml:space="preserve">latitude: </v>
      </c>
      <c r="B869039" s="2">
        <f>B869030+0.0005*D869039</f>
        <v>52.535800000000094</v>
      </c>
      <c r="C869039">
        <f>C869030+1</f>
        <v>76</v>
      </c>
      <c r="D869039">
        <f>MOD(C869039,2)</f>
        <v>0</v>
      </c>
      <c r="E869039" t="s">
        <v>9</v>
      </c>
    </row>
    <row r="869040" spans="1:5" x14ac:dyDescent="0.25">
      <c r="A869040" t="str">
        <f>A869031</f>
        <v xml:space="preserve">longitude: </v>
      </c>
      <c r="B869040" s="2">
        <f>B869031+0.0005*D869040</f>
        <v>13.407900000000023</v>
      </c>
      <c r="C869040">
        <f>C869031+1</f>
        <v>77</v>
      </c>
      <c r="D869040">
        <f>MOD(C869040,2)</f>
        <v>1</v>
      </c>
      <c r="E869040" t="s">
        <v>9</v>
      </c>
    </row>
    <row r="869041" spans="1:5" x14ac:dyDescent="0.25">
      <c r="A869041" t="str">
        <f>A869032</f>
        <v xml:space="preserve">accuracy: </v>
      </c>
      <c r="B869041">
        <f>B869032</f>
        <v>10</v>
      </c>
      <c r="E869041" t="s">
        <v>9</v>
      </c>
    </row>
    <row r="869042" spans="1:5" x14ac:dyDescent="0.25">
      <c r="A869042" t="str">
        <f>A869033</f>
        <v xml:space="preserve">speed: </v>
      </c>
      <c r="B869042">
        <f>B869033</f>
        <v>5</v>
      </c>
      <c r="E869042" t="s">
        <v>9</v>
      </c>
    </row>
    <row r="869043" spans="1:5" x14ac:dyDescent="0.25">
      <c r="A869043" t="str">
        <f>A869034</f>
        <v xml:space="preserve">heading: </v>
      </c>
      <c r="B869043">
        <f>B869034</f>
        <v>1</v>
      </c>
    </row>
    <row r="869044" spans="1:5" x14ac:dyDescent="0.25">
      <c r="A869044" t="str">
        <f>A869035</f>
        <v>},</v>
      </c>
    </row>
    <row r="869045" spans="1:5" x14ac:dyDescent="0.25">
      <c r="A869045" t="str">
        <f>A869036</f>
        <v xml:space="preserve">timestamp: </v>
      </c>
      <c r="B869045">
        <f>B869036+1000</f>
        <v>77000</v>
      </c>
    </row>
    <row r="869046" spans="1:5" x14ac:dyDescent="0.25">
      <c r="A869046" t="s">
        <v>8</v>
      </c>
    </row>
    <row r="869047" spans="1:5" x14ac:dyDescent="0.25">
      <c r="A869047" t="str">
        <f>A869038</f>
        <v>coords: {</v>
      </c>
    </row>
    <row r="869048" spans="1:5" x14ac:dyDescent="0.25">
      <c r="A869048" t="str">
        <f>A869039</f>
        <v xml:space="preserve">latitude: </v>
      </c>
      <c r="B869048" s="2">
        <f>B869039+0.0005*D869048</f>
        <v>52.536300000000097</v>
      </c>
      <c r="C869048">
        <f>C869039+1</f>
        <v>77</v>
      </c>
      <c r="D869048">
        <f>MOD(C869048,2)</f>
        <v>1</v>
      </c>
      <c r="E869048" t="s">
        <v>9</v>
      </c>
    </row>
    <row r="869049" spans="1:5" x14ac:dyDescent="0.25">
      <c r="A869049" t="str">
        <f>A869040</f>
        <v xml:space="preserve">longitude: </v>
      </c>
      <c r="B869049" s="2">
        <f>B869040+0.0005*D869049</f>
        <v>13.407900000000023</v>
      </c>
      <c r="C869049">
        <f>C869040+1</f>
        <v>78</v>
      </c>
      <c r="D869049">
        <f>MOD(C869049,2)</f>
        <v>0</v>
      </c>
      <c r="E869049" t="s">
        <v>9</v>
      </c>
    </row>
    <row r="869050" spans="1:5" x14ac:dyDescent="0.25">
      <c r="A869050" t="str">
        <f>A869041</f>
        <v xml:space="preserve">accuracy: </v>
      </c>
      <c r="B869050">
        <f>B869041</f>
        <v>10</v>
      </c>
      <c r="E869050" t="s">
        <v>9</v>
      </c>
    </row>
    <row r="869051" spans="1:5" x14ac:dyDescent="0.25">
      <c r="A869051" t="str">
        <f>A869042</f>
        <v xml:space="preserve">speed: </v>
      </c>
      <c r="B869051">
        <f>B869042</f>
        <v>5</v>
      </c>
      <c r="E869051" t="s">
        <v>9</v>
      </c>
    </row>
    <row r="869052" spans="1:5" x14ac:dyDescent="0.25">
      <c r="A869052" t="str">
        <f>A869043</f>
        <v xml:space="preserve">heading: </v>
      </c>
      <c r="B869052">
        <f>B869043</f>
        <v>1</v>
      </c>
    </row>
    <row r="869053" spans="1:5" x14ac:dyDescent="0.25">
      <c r="A869053" t="str">
        <f>A869044</f>
        <v>},</v>
      </c>
    </row>
    <row r="869054" spans="1:5" x14ac:dyDescent="0.25">
      <c r="A869054" t="str">
        <f>A869045</f>
        <v xml:space="preserve">timestamp: </v>
      </c>
      <c r="B869054">
        <f>B869045+1000</f>
        <v>78000</v>
      </c>
    </row>
    <row r="869055" spans="1:5" x14ac:dyDescent="0.25">
      <c r="A869055" t="s">
        <v>8</v>
      </c>
    </row>
    <row r="884737" spans="1:5" x14ac:dyDescent="0.25">
      <c r="A884737" t="s">
        <v>8</v>
      </c>
    </row>
    <row r="884738" spans="1:5" x14ac:dyDescent="0.25">
      <c r="A884738" t="s">
        <v>0</v>
      </c>
    </row>
    <row r="884739" spans="1:5" x14ac:dyDescent="0.25">
      <c r="A884739" t="s">
        <v>1</v>
      </c>
      <c r="B884739" s="1">
        <v>52.516800000000003</v>
      </c>
      <c r="C884739">
        <v>0</v>
      </c>
      <c r="D884739">
        <f>MOD(C884739,2)</f>
        <v>0</v>
      </c>
      <c r="E884739" t="s">
        <v>9</v>
      </c>
    </row>
    <row r="884740" spans="1:5" x14ac:dyDescent="0.25">
      <c r="A884740" t="s">
        <v>2</v>
      </c>
      <c r="B884740">
        <v>13.3889</v>
      </c>
      <c r="C884740">
        <v>1</v>
      </c>
      <c r="D884740">
        <f>MOD(C884740,2)</f>
        <v>1</v>
      </c>
      <c r="E884740" t="s">
        <v>9</v>
      </c>
    </row>
    <row r="884741" spans="1:5" x14ac:dyDescent="0.25">
      <c r="A884741" t="s">
        <v>3</v>
      </c>
      <c r="B884741">
        <v>10</v>
      </c>
      <c r="E884741" t="s">
        <v>9</v>
      </c>
    </row>
    <row r="884742" spans="1:5" x14ac:dyDescent="0.25">
      <c r="A884742" t="s">
        <v>4</v>
      </c>
      <c r="B884742">
        <v>5</v>
      </c>
      <c r="E884742" t="s">
        <v>9</v>
      </c>
    </row>
    <row r="884743" spans="1:5" x14ac:dyDescent="0.25">
      <c r="A884743" t="s">
        <v>5</v>
      </c>
      <c r="B884743">
        <v>1</v>
      </c>
    </row>
    <row r="884744" spans="1:5" x14ac:dyDescent="0.25">
      <c r="A884744" t="s">
        <v>6</v>
      </c>
    </row>
    <row r="884745" spans="1:5" x14ac:dyDescent="0.25">
      <c r="A884745" t="s">
        <v>7</v>
      </c>
      <c r="B884745">
        <v>1000</v>
      </c>
    </row>
    <row r="884746" spans="1:5" x14ac:dyDescent="0.25">
      <c r="A884746" t="s">
        <v>8</v>
      </c>
    </row>
    <row r="884747" spans="1:5" x14ac:dyDescent="0.25">
      <c r="A884747" t="str">
        <f>A884738</f>
        <v>coords: {</v>
      </c>
    </row>
    <row r="884748" spans="1:5" x14ac:dyDescent="0.25">
      <c r="A884748" t="str">
        <f>A884739</f>
        <v xml:space="preserve">latitude: </v>
      </c>
      <c r="B884748" s="2">
        <f>B884739+0.0005*D884748</f>
        <v>52.517300000000006</v>
      </c>
      <c r="C884748">
        <f>C884739+1</f>
        <v>1</v>
      </c>
      <c r="D884748">
        <f>MOD(C884748,2)</f>
        <v>1</v>
      </c>
      <c r="E884748" t="s">
        <v>9</v>
      </c>
    </row>
    <row r="884749" spans="1:5" x14ac:dyDescent="0.25">
      <c r="A884749" t="str">
        <f>A884740</f>
        <v xml:space="preserve">longitude: </v>
      </c>
      <c r="B884749" s="2">
        <f>B884740+0.0005*D884749</f>
        <v>13.3889</v>
      </c>
      <c r="C884749">
        <f>C884740+1</f>
        <v>2</v>
      </c>
      <c r="D884749">
        <f>MOD(C884749,2)</f>
        <v>0</v>
      </c>
      <c r="E884749" t="s">
        <v>9</v>
      </c>
    </row>
    <row r="884750" spans="1:5" x14ac:dyDescent="0.25">
      <c r="A884750" t="str">
        <f>A884741</f>
        <v xml:space="preserve">accuracy: </v>
      </c>
      <c r="B884750">
        <f>B884741</f>
        <v>10</v>
      </c>
      <c r="E884750" t="s">
        <v>9</v>
      </c>
    </row>
    <row r="884751" spans="1:5" x14ac:dyDescent="0.25">
      <c r="A884751" t="str">
        <f>A884742</f>
        <v xml:space="preserve">speed: </v>
      </c>
      <c r="B884751">
        <f>B884742</f>
        <v>5</v>
      </c>
      <c r="E884751" t="s">
        <v>9</v>
      </c>
    </row>
    <row r="884752" spans="1:5" x14ac:dyDescent="0.25">
      <c r="A884752" t="str">
        <f>A884743</f>
        <v xml:space="preserve">heading: </v>
      </c>
      <c r="B884752">
        <f>B884743</f>
        <v>1</v>
      </c>
    </row>
    <row r="884753" spans="1:5" x14ac:dyDescent="0.25">
      <c r="A884753" t="str">
        <f>A884744</f>
        <v>},</v>
      </c>
    </row>
    <row r="884754" spans="1:5" x14ac:dyDescent="0.25">
      <c r="A884754" t="str">
        <f>A884745</f>
        <v xml:space="preserve">timestamp: </v>
      </c>
      <c r="B884754">
        <f>B884745+1000</f>
        <v>2000</v>
      </c>
    </row>
    <row r="884755" spans="1:5" x14ac:dyDescent="0.25">
      <c r="A884755" t="s">
        <v>8</v>
      </c>
    </row>
    <row r="884756" spans="1:5" x14ac:dyDescent="0.25">
      <c r="A884756" t="str">
        <f>A884747</f>
        <v>coords: {</v>
      </c>
    </row>
    <row r="884757" spans="1:5" x14ac:dyDescent="0.25">
      <c r="A884757" t="str">
        <f>A884748</f>
        <v xml:space="preserve">latitude: </v>
      </c>
      <c r="B884757" s="2">
        <f>B884748+0.0005*D884757</f>
        <v>52.517300000000006</v>
      </c>
      <c r="C884757">
        <f>C884748+1</f>
        <v>2</v>
      </c>
      <c r="D884757">
        <f>MOD(C884757,2)</f>
        <v>0</v>
      </c>
      <c r="E884757" t="s">
        <v>9</v>
      </c>
    </row>
    <row r="884758" spans="1:5" x14ac:dyDescent="0.25">
      <c r="A884758" t="str">
        <f>A884749</f>
        <v xml:space="preserve">longitude: </v>
      </c>
      <c r="B884758" s="2">
        <f>B884749+0.0005*D884758</f>
        <v>13.3894</v>
      </c>
      <c r="C884758">
        <f>C884749+1</f>
        <v>3</v>
      </c>
      <c r="D884758">
        <f>MOD(C884758,2)</f>
        <v>1</v>
      </c>
      <c r="E884758" t="s">
        <v>9</v>
      </c>
    </row>
    <row r="884759" spans="1:5" x14ac:dyDescent="0.25">
      <c r="A884759" t="str">
        <f>A884750</f>
        <v xml:space="preserve">accuracy: </v>
      </c>
      <c r="B884759">
        <f>B884750</f>
        <v>10</v>
      </c>
      <c r="E884759" t="s">
        <v>9</v>
      </c>
    </row>
    <row r="884760" spans="1:5" x14ac:dyDescent="0.25">
      <c r="A884760" t="str">
        <f>A884751</f>
        <v xml:space="preserve">speed: </v>
      </c>
      <c r="B884760">
        <f>B884751</f>
        <v>5</v>
      </c>
      <c r="E884760" t="s">
        <v>9</v>
      </c>
    </row>
    <row r="884761" spans="1:5" x14ac:dyDescent="0.25">
      <c r="A884761" t="str">
        <f>A884752</f>
        <v xml:space="preserve">heading: </v>
      </c>
      <c r="B884761">
        <f>B884752</f>
        <v>1</v>
      </c>
    </row>
    <row r="884762" spans="1:5" x14ac:dyDescent="0.25">
      <c r="A884762" t="str">
        <f>A884753</f>
        <v>},</v>
      </c>
    </row>
    <row r="884763" spans="1:5" x14ac:dyDescent="0.25">
      <c r="A884763" t="str">
        <f>A884754</f>
        <v xml:space="preserve">timestamp: </v>
      </c>
      <c r="B884763">
        <f>B884754+1000</f>
        <v>3000</v>
      </c>
    </row>
    <row r="884764" spans="1:5" x14ac:dyDescent="0.25">
      <c r="A884764" t="s">
        <v>8</v>
      </c>
    </row>
    <row r="884765" spans="1:5" x14ac:dyDescent="0.25">
      <c r="A884765" t="str">
        <f>A884756</f>
        <v>coords: {</v>
      </c>
    </row>
    <row r="884766" spans="1:5" x14ac:dyDescent="0.25">
      <c r="A884766" t="str">
        <f>A884757</f>
        <v xml:space="preserve">latitude: </v>
      </c>
      <c r="B884766" s="2">
        <f>B884757+0.0005*D884766</f>
        <v>52.517800000000008</v>
      </c>
      <c r="C884766">
        <f>C884757+1</f>
        <v>3</v>
      </c>
      <c r="D884766">
        <f>MOD(C884766,2)</f>
        <v>1</v>
      </c>
      <c r="E884766" t="s">
        <v>9</v>
      </c>
    </row>
    <row r="884767" spans="1:5" x14ac:dyDescent="0.25">
      <c r="A884767" t="str">
        <f>A884758</f>
        <v xml:space="preserve">longitude: </v>
      </c>
      <c r="B884767" s="2">
        <f>B884758+0.0005*D884767</f>
        <v>13.3894</v>
      </c>
      <c r="C884767">
        <f>C884758+1</f>
        <v>4</v>
      </c>
      <c r="D884767">
        <f>MOD(C884767,2)</f>
        <v>0</v>
      </c>
      <c r="E884767" t="s">
        <v>9</v>
      </c>
    </row>
    <row r="884768" spans="1:5" x14ac:dyDescent="0.25">
      <c r="A884768" t="str">
        <f>A884759</f>
        <v xml:space="preserve">accuracy: </v>
      </c>
      <c r="B884768">
        <f>B884759</f>
        <v>10</v>
      </c>
      <c r="E884768" t="s">
        <v>9</v>
      </c>
    </row>
    <row r="884769" spans="1:5" x14ac:dyDescent="0.25">
      <c r="A884769" t="str">
        <f>A884760</f>
        <v xml:space="preserve">speed: </v>
      </c>
      <c r="B884769">
        <f>B884760</f>
        <v>5</v>
      </c>
      <c r="E884769" t="s">
        <v>9</v>
      </c>
    </row>
    <row r="884770" spans="1:5" x14ac:dyDescent="0.25">
      <c r="A884770" t="str">
        <f>A884761</f>
        <v xml:space="preserve">heading: </v>
      </c>
      <c r="B884770">
        <f>B884761</f>
        <v>1</v>
      </c>
    </row>
    <row r="884771" spans="1:5" x14ac:dyDescent="0.25">
      <c r="A884771" t="str">
        <f>A884762</f>
        <v>},</v>
      </c>
    </row>
    <row r="884772" spans="1:5" x14ac:dyDescent="0.25">
      <c r="A884772" t="str">
        <f>A884763</f>
        <v xml:space="preserve">timestamp: </v>
      </c>
      <c r="B884772">
        <f>B884763+1000</f>
        <v>4000</v>
      </c>
    </row>
    <row r="884773" spans="1:5" x14ac:dyDescent="0.25">
      <c r="A884773" t="s">
        <v>8</v>
      </c>
    </row>
    <row r="884774" spans="1:5" x14ac:dyDescent="0.25">
      <c r="A884774" t="str">
        <f>A884765</f>
        <v>coords: {</v>
      </c>
    </row>
    <row r="884775" spans="1:5" x14ac:dyDescent="0.25">
      <c r="A884775" t="str">
        <f>A884766</f>
        <v xml:space="preserve">latitude: </v>
      </c>
      <c r="B884775" s="2">
        <f>B884766+0.0005*D884775</f>
        <v>52.517800000000008</v>
      </c>
      <c r="C884775">
        <f>C884766+1</f>
        <v>4</v>
      </c>
      <c r="D884775">
        <f>MOD(C884775,2)</f>
        <v>0</v>
      </c>
      <c r="E884775" t="s">
        <v>9</v>
      </c>
    </row>
    <row r="884776" spans="1:5" x14ac:dyDescent="0.25">
      <c r="A884776" t="str">
        <f>A884767</f>
        <v xml:space="preserve">longitude: </v>
      </c>
      <c r="B884776" s="2">
        <f>B884767+0.0005*D884776</f>
        <v>13.389900000000001</v>
      </c>
      <c r="C884776">
        <f>C884767+1</f>
        <v>5</v>
      </c>
      <c r="D884776">
        <f>MOD(C884776,2)</f>
        <v>1</v>
      </c>
      <c r="E884776" t="s">
        <v>9</v>
      </c>
    </row>
    <row r="884777" spans="1:5" x14ac:dyDescent="0.25">
      <c r="A884777" t="str">
        <f>A884768</f>
        <v xml:space="preserve">accuracy: </v>
      </c>
      <c r="B884777">
        <f>B884768</f>
        <v>10</v>
      </c>
      <c r="E884777" t="s">
        <v>9</v>
      </c>
    </row>
    <row r="884778" spans="1:5" x14ac:dyDescent="0.25">
      <c r="A884778" t="str">
        <f>A884769</f>
        <v xml:space="preserve">speed: </v>
      </c>
      <c r="B884778">
        <f>B884769</f>
        <v>5</v>
      </c>
      <c r="E884778" t="s">
        <v>9</v>
      </c>
    </row>
    <row r="884779" spans="1:5" x14ac:dyDescent="0.25">
      <c r="A884779" t="str">
        <f>A884770</f>
        <v xml:space="preserve">heading: </v>
      </c>
      <c r="B884779">
        <f>B884770</f>
        <v>1</v>
      </c>
    </row>
    <row r="884780" spans="1:5" x14ac:dyDescent="0.25">
      <c r="A884780" t="str">
        <f>A884771</f>
        <v>},</v>
      </c>
    </row>
    <row r="884781" spans="1:5" x14ac:dyDescent="0.25">
      <c r="A884781" t="str">
        <f>A884772</f>
        <v xml:space="preserve">timestamp: </v>
      </c>
      <c r="B884781">
        <f>B884772+1000</f>
        <v>5000</v>
      </c>
    </row>
    <row r="884782" spans="1:5" x14ac:dyDescent="0.25">
      <c r="A884782" t="s">
        <v>8</v>
      </c>
    </row>
    <row r="884783" spans="1:5" x14ac:dyDescent="0.25">
      <c r="A884783" t="str">
        <f>A884774</f>
        <v>coords: {</v>
      </c>
    </row>
    <row r="884784" spans="1:5" x14ac:dyDescent="0.25">
      <c r="A884784" t="str">
        <f>A884775</f>
        <v xml:space="preserve">latitude: </v>
      </c>
      <c r="B884784" s="2">
        <f>B884775+0.0005*D884784</f>
        <v>52.518300000000011</v>
      </c>
      <c r="C884784">
        <f>C884775+1</f>
        <v>5</v>
      </c>
      <c r="D884784">
        <f>MOD(C884784,2)</f>
        <v>1</v>
      </c>
      <c r="E884784" t="s">
        <v>9</v>
      </c>
    </row>
    <row r="884785" spans="1:5" x14ac:dyDescent="0.25">
      <c r="A884785" t="str">
        <f>A884776</f>
        <v xml:space="preserve">longitude: </v>
      </c>
      <c r="B884785" s="2">
        <f>B884776+0.0005*D884785</f>
        <v>13.389900000000001</v>
      </c>
      <c r="C884785">
        <f>C884776+1</f>
        <v>6</v>
      </c>
      <c r="D884785">
        <f>MOD(C884785,2)</f>
        <v>0</v>
      </c>
      <c r="E884785" t="s">
        <v>9</v>
      </c>
    </row>
    <row r="884786" spans="1:5" x14ac:dyDescent="0.25">
      <c r="A884786" t="str">
        <f>A884777</f>
        <v xml:space="preserve">accuracy: </v>
      </c>
      <c r="B884786">
        <f>B884777</f>
        <v>10</v>
      </c>
      <c r="E884786" t="s">
        <v>9</v>
      </c>
    </row>
    <row r="884787" spans="1:5" x14ac:dyDescent="0.25">
      <c r="A884787" t="str">
        <f>A884778</f>
        <v xml:space="preserve">speed: </v>
      </c>
      <c r="B884787">
        <f>B884778</f>
        <v>5</v>
      </c>
      <c r="E884787" t="s">
        <v>9</v>
      </c>
    </row>
    <row r="884788" spans="1:5" x14ac:dyDescent="0.25">
      <c r="A884788" t="str">
        <f>A884779</f>
        <v xml:space="preserve">heading: </v>
      </c>
      <c r="B884788">
        <f>B884779</f>
        <v>1</v>
      </c>
    </row>
    <row r="884789" spans="1:5" x14ac:dyDescent="0.25">
      <c r="A884789" t="str">
        <f>A884780</f>
        <v>},</v>
      </c>
    </row>
    <row r="884790" spans="1:5" x14ac:dyDescent="0.25">
      <c r="A884790" t="str">
        <f>A884781</f>
        <v xml:space="preserve">timestamp: </v>
      </c>
      <c r="B884790">
        <f>B884781+1000</f>
        <v>6000</v>
      </c>
    </row>
    <row r="884791" spans="1:5" x14ac:dyDescent="0.25">
      <c r="A884791" t="s">
        <v>8</v>
      </c>
    </row>
    <row r="884792" spans="1:5" x14ac:dyDescent="0.25">
      <c r="A884792" t="str">
        <f>A884783</f>
        <v>coords: {</v>
      </c>
    </row>
    <row r="884793" spans="1:5" x14ac:dyDescent="0.25">
      <c r="A884793" t="str">
        <f>A884784</f>
        <v xml:space="preserve">latitude: </v>
      </c>
      <c r="B884793" s="2">
        <f>B884784+0.0005*D884793</f>
        <v>52.518300000000011</v>
      </c>
      <c r="C884793">
        <f>C884784+1</f>
        <v>6</v>
      </c>
      <c r="D884793">
        <f>MOD(C884793,2)</f>
        <v>0</v>
      </c>
      <c r="E884793" t="s">
        <v>9</v>
      </c>
    </row>
    <row r="884794" spans="1:5" x14ac:dyDescent="0.25">
      <c r="A884794" t="str">
        <f>A884785</f>
        <v xml:space="preserve">longitude: </v>
      </c>
      <c r="B884794" s="2">
        <f>B884785+0.0005*D884794</f>
        <v>13.390400000000001</v>
      </c>
      <c r="C884794">
        <f>C884785+1</f>
        <v>7</v>
      </c>
      <c r="D884794">
        <f>MOD(C884794,2)</f>
        <v>1</v>
      </c>
      <c r="E884794" t="s">
        <v>9</v>
      </c>
    </row>
    <row r="884795" spans="1:5" x14ac:dyDescent="0.25">
      <c r="A884795" t="str">
        <f>A884786</f>
        <v xml:space="preserve">accuracy: </v>
      </c>
      <c r="B884795">
        <f>B884786</f>
        <v>10</v>
      </c>
      <c r="E884795" t="s">
        <v>9</v>
      </c>
    </row>
    <row r="884796" spans="1:5" x14ac:dyDescent="0.25">
      <c r="A884796" t="str">
        <f>A884787</f>
        <v xml:space="preserve">speed: </v>
      </c>
      <c r="B884796">
        <f>B884787</f>
        <v>5</v>
      </c>
      <c r="E884796" t="s">
        <v>9</v>
      </c>
    </row>
    <row r="884797" spans="1:5" x14ac:dyDescent="0.25">
      <c r="A884797" t="str">
        <f>A884788</f>
        <v xml:space="preserve">heading: </v>
      </c>
      <c r="B884797">
        <f>B884788</f>
        <v>1</v>
      </c>
    </row>
    <row r="884798" spans="1:5" x14ac:dyDescent="0.25">
      <c r="A884798" t="str">
        <f>A884789</f>
        <v>},</v>
      </c>
    </row>
    <row r="884799" spans="1:5" x14ac:dyDescent="0.25">
      <c r="A884799" t="str">
        <f>A884790</f>
        <v xml:space="preserve">timestamp: </v>
      </c>
      <c r="B884799">
        <f>B884790+1000</f>
        <v>7000</v>
      </c>
    </row>
    <row r="884800" spans="1:5" x14ac:dyDescent="0.25">
      <c r="A884800" t="s">
        <v>8</v>
      </c>
    </row>
    <row r="884801" spans="1:5" x14ac:dyDescent="0.25">
      <c r="A884801" t="str">
        <f>A884792</f>
        <v>coords: {</v>
      </c>
    </row>
    <row r="884802" spans="1:5" x14ac:dyDescent="0.25">
      <c r="A884802" t="str">
        <f>A884793</f>
        <v xml:space="preserve">latitude: </v>
      </c>
      <c r="B884802" s="2">
        <f>B884793+0.0005*D884802</f>
        <v>52.518800000000013</v>
      </c>
      <c r="C884802">
        <f>C884793+1</f>
        <v>7</v>
      </c>
      <c r="D884802">
        <f>MOD(C884802,2)</f>
        <v>1</v>
      </c>
      <c r="E884802" t="s">
        <v>9</v>
      </c>
    </row>
    <row r="884803" spans="1:5" x14ac:dyDescent="0.25">
      <c r="A884803" t="str">
        <f>A884794</f>
        <v xml:space="preserve">longitude: </v>
      </c>
      <c r="B884803" s="2">
        <f>B884794+0.0005*D884803</f>
        <v>13.390400000000001</v>
      </c>
      <c r="C884803">
        <f>C884794+1</f>
        <v>8</v>
      </c>
      <c r="D884803">
        <f>MOD(C884803,2)</f>
        <v>0</v>
      </c>
      <c r="E884803" t="s">
        <v>9</v>
      </c>
    </row>
    <row r="884804" spans="1:5" x14ac:dyDescent="0.25">
      <c r="A884804" t="str">
        <f>A884795</f>
        <v xml:space="preserve">accuracy: </v>
      </c>
      <c r="B884804">
        <f>B884795</f>
        <v>10</v>
      </c>
      <c r="E884804" t="s">
        <v>9</v>
      </c>
    </row>
    <row r="884805" spans="1:5" x14ac:dyDescent="0.25">
      <c r="A884805" t="str">
        <f>A884796</f>
        <v xml:space="preserve">speed: </v>
      </c>
      <c r="B884805">
        <f>B884796</f>
        <v>5</v>
      </c>
      <c r="E884805" t="s">
        <v>9</v>
      </c>
    </row>
    <row r="884806" spans="1:5" x14ac:dyDescent="0.25">
      <c r="A884806" t="str">
        <f>A884797</f>
        <v xml:space="preserve">heading: </v>
      </c>
      <c r="B884806">
        <f>B884797</f>
        <v>1</v>
      </c>
    </row>
    <row r="884807" spans="1:5" x14ac:dyDescent="0.25">
      <c r="A884807" t="str">
        <f>A884798</f>
        <v>},</v>
      </c>
    </row>
    <row r="884808" spans="1:5" x14ac:dyDescent="0.25">
      <c r="A884808" t="str">
        <f>A884799</f>
        <v xml:space="preserve">timestamp: </v>
      </c>
      <c r="B884808">
        <f>B884799+1000</f>
        <v>8000</v>
      </c>
    </row>
    <row r="884809" spans="1:5" x14ac:dyDescent="0.25">
      <c r="A884809" t="s">
        <v>8</v>
      </c>
    </row>
    <row r="884810" spans="1:5" x14ac:dyDescent="0.25">
      <c r="A884810" t="str">
        <f>A884801</f>
        <v>coords: {</v>
      </c>
    </row>
    <row r="884811" spans="1:5" x14ac:dyDescent="0.25">
      <c r="A884811" t="str">
        <f>A884802</f>
        <v xml:space="preserve">latitude: </v>
      </c>
      <c r="B884811" s="2">
        <f>B884802+0.0005*D884811</f>
        <v>52.518800000000013</v>
      </c>
      <c r="C884811">
        <f>C884802+1</f>
        <v>8</v>
      </c>
      <c r="D884811">
        <f>MOD(C884811,2)</f>
        <v>0</v>
      </c>
      <c r="E884811" t="s">
        <v>9</v>
      </c>
    </row>
    <row r="884812" spans="1:5" x14ac:dyDescent="0.25">
      <c r="A884812" t="str">
        <f>A884803</f>
        <v xml:space="preserve">longitude: </v>
      </c>
      <c r="B884812" s="2">
        <f>B884803+0.0005*D884812</f>
        <v>13.390900000000002</v>
      </c>
      <c r="C884812">
        <f>C884803+1</f>
        <v>9</v>
      </c>
      <c r="D884812">
        <f>MOD(C884812,2)</f>
        <v>1</v>
      </c>
      <c r="E884812" t="s">
        <v>9</v>
      </c>
    </row>
    <row r="884813" spans="1:5" x14ac:dyDescent="0.25">
      <c r="A884813" t="str">
        <f>A884804</f>
        <v xml:space="preserve">accuracy: </v>
      </c>
      <c r="B884813">
        <f>B884804</f>
        <v>10</v>
      </c>
      <c r="E884813" t="s">
        <v>9</v>
      </c>
    </row>
    <row r="884814" spans="1:5" x14ac:dyDescent="0.25">
      <c r="A884814" t="str">
        <f>A884805</f>
        <v xml:space="preserve">speed: </v>
      </c>
      <c r="B884814">
        <f>B884805</f>
        <v>5</v>
      </c>
      <c r="E884814" t="s">
        <v>9</v>
      </c>
    </row>
    <row r="884815" spans="1:5" x14ac:dyDescent="0.25">
      <c r="A884815" t="str">
        <f>A884806</f>
        <v xml:space="preserve">heading: </v>
      </c>
      <c r="B884815">
        <f>B884806</f>
        <v>1</v>
      </c>
    </row>
    <row r="884816" spans="1:5" x14ac:dyDescent="0.25">
      <c r="A884816" t="str">
        <f>A884807</f>
        <v>},</v>
      </c>
    </row>
    <row r="884817" spans="1:5" x14ac:dyDescent="0.25">
      <c r="A884817" t="str">
        <f>A884808</f>
        <v xml:space="preserve">timestamp: </v>
      </c>
      <c r="B884817">
        <f>B884808+1000</f>
        <v>9000</v>
      </c>
    </row>
    <row r="884818" spans="1:5" x14ac:dyDescent="0.25">
      <c r="A884818" t="s">
        <v>8</v>
      </c>
    </row>
    <row r="884819" spans="1:5" x14ac:dyDescent="0.25">
      <c r="A884819" t="str">
        <f>A884810</f>
        <v>coords: {</v>
      </c>
    </row>
    <row r="884820" spans="1:5" x14ac:dyDescent="0.25">
      <c r="A884820" t="str">
        <f>A884811</f>
        <v xml:space="preserve">latitude: </v>
      </c>
      <c r="B884820" s="2">
        <f>B884811+0.0005*D884820</f>
        <v>52.519300000000015</v>
      </c>
      <c r="C884820">
        <f>C884811+1</f>
        <v>9</v>
      </c>
      <c r="D884820">
        <f>MOD(C884820,2)</f>
        <v>1</v>
      </c>
      <c r="E884820" t="s">
        <v>9</v>
      </c>
    </row>
    <row r="884821" spans="1:5" x14ac:dyDescent="0.25">
      <c r="A884821" t="str">
        <f>A884812</f>
        <v xml:space="preserve">longitude: </v>
      </c>
      <c r="B884821" s="2">
        <f>B884812+0.0005*D884821</f>
        <v>13.390900000000002</v>
      </c>
      <c r="C884821">
        <f>C884812+1</f>
        <v>10</v>
      </c>
      <c r="D884821">
        <f>MOD(C884821,2)</f>
        <v>0</v>
      </c>
      <c r="E884821" t="s">
        <v>9</v>
      </c>
    </row>
    <row r="884822" spans="1:5" x14ac:dyDescent="0.25">
      <c r="A884822" t="str">
        <f>A884813</f>
        <v xml:space="preserve">accuracy: </v>
      </c>
      <c r="B884822">
        <f>B884813</f>
        <v>10</v>
      </c>
      <c r="E884822" t="s">
        <v>9</v>
      </c>
    </row>
    <row r="884823" spans="1:5" x14ac:dyDescent="0.25">
      <c r="A884823" t="str">
        <f>A884814</f>
        <v xml:space="preserve">speed: </v>
      </c>
      <c r="B884823">
        <f>B884814</f>
        <v>5</v>
      </c>
      <c r="E884823" t="s">
        <v>9</v>
      </c>
    </row>
    <row r="884824" spans="1:5" x14ac:dyDescent="0.25">
      <c r="A884824" t="str">
        <f>A884815</f>
        <v xml:space="preserve">heading: </v>
      </c>
      <c r="B884824">
        <f>B884815</f>
        <v>1</v>
      </c>
    </row>
    <row r="884825" spans="1:5" x14ac:dyDescent="0.25">
      <c r="A884825" t="str">
        <f>A884816</f>
        <v>},</v>
      </c>
    </row>
    <row r="884826" spans="1:5" x14ac:dyDescent="0.25">
      <c r="A884826" t="str">
        <f>A884817</f>
        <v xml:space="preserve">timestamp: </v>
      </c>
      <c r="B884826">
        <f>B884817+1000</f>
        <v>10000</v>
      </c>
    </row>
    <row r="884827" spans="1:5" x14ac:dyDescent="0.25">
      <c r="A884827" t="s">
        <v>8</v>
      </c>
    </row>
    <row r="884828" spans="1:5" x14ac:dyDescent="0.25">
      <c r="A884828" t="str">
        <f>A884819</f>
        <v>coords: {</v>
      </c>
    </row>
    <row r="884829" spans="1:5" x14ac:dyDescent="0.25">
      <c r="A884829" t="str">
        <f>A884820</f>
        <v xml:space="preserve">latitude: </v>
      </c>
      <c r="B884829" s="2">
        <f>B884820+0.0005*D884829</f>
        <v>52.519300000000015</v>
      </c>
      <c r="C884829">
        <f>C884820+1</f>
        <v>10</v>
      </c>
      <c r="D884829">
        <f>MOD(C884829,2)</f>
        <v>0</v>
      </c>
      <c r="E884829" t="s">
        <v>9</v>
      </c>
    </row>
    <row r="884830" spans="1:5" x14ac:dyDescent="0.25">
      <c r="A884830" t="str">
        <f>A884821</f>
        <v xml:space="preserve">longitude: </v>
      </c>
      <c r="B884830" s="2">
        <f>B884821+0.0005*D884830</f>
        <v>13.391400000000003</v>
      </c>
      <c r="C884830">
        <f>C884821+1</f>
        <v>11</v>
      </c>
      <c r="D884830">
        <f>MOD(C884830,2)</f>
        <v>1</v>
      </c>
      <c r="E884830" t="s">
        <v>9</v>
      </c>
    </row>
    <row r="884831" spans="1:5" x14ac:dyDescent="0.25">
      <c r="A884831" t="str">
        <f>A884822</f>
        <v xml:space="preserve">accuracy: </v>
      </c>
      <c r="B884831">
        <f>B884822</f>
        <v>10</v>
      </c>
      <c r="E884831" t="s">
        <v>9</v>
      </c>
    </row>
    <row r="884832" spans="1:5" x14ac:dyDescent="0.25">
      <c r="A884832" t="str">
        <f>A884823</f>
        <v xml:space="preserve">speed: </v>
      </c>
      <c r="B884832">
        <f>B884823</f>
        <v>5</v>
      </c>
      <c r="E884832" t="s">
        <v>9</v>
      </c>
    </row>
    <row r="884833" spans="1:5" x14ac:dyDescent="0.25">
      <c r="A884833" t="str">
        <f>A884824</f>
        <v xml:space="preserve">heading: </v>
      </c>
      <c r="B884833">
        <f>B884824</f>
        <v>1</v>
      </c>
    </row>
    <row r="884834" spans="1:5" x14ac:dyDescent="0.25">
      <c r="A884834" t="str">
        <f>A884825</f>
        <v>},</v>
      </c>
    </row>
    <row r="884835" spans="1:5" x14ac:dyDescent="0.25">
      <c r="A884835" t="str">
        <f>A884826</f>
        <v xml:space="preserve">timestamp: </v>
      </c>
      <c r="B884835">
        <f>B884826+1000</f>
        <v>11000</v>
      </c>
    </row>
    <row r="884836" spans="1:5" x14ac:dyDescent="0.25">
      <c r="A884836" t="s">
        <v>8</v>
      </c>
    </row>
    <row r="884837" spans="1:5" x14ac:dyDescent="0.25">
      <c r="A884837" t="str">
        <f>A884828</f>
        <v>coords: {</v>
      </c>
    </row>
    <row r="884838" spans="1:5" x14ac:dyDescent="0.25">
      <c r="A884838" t="str">
        <f>A884829</f>
        <v xml:space="preserve">latitude: </v>
      </c>
      <c r="B884838" s="2">
        <f>B884829+0.0005*D884838</f>
        <v>52.519800000000018</v>
      </c>
      <c r="C884838">
        <f>C884829+1</f>
        <v>11</v>
      </c>
      <c r="D884838">
        <f>MOD(C884838,2)</f>
        <v>1</v>
      </c>
      <c r="E884838" t="s">
        <v>9</v>
      </c>
    </row>
    <row r="884839" spans="1:5" x14ac:dyDescent="0.25">
      <c r="A884839" t="str">
        <f>A884830</f>
        <v xml:space="preserve">longitude: </v>
      </c>
      <c r="B884839" s="2">
        <f>B884830+0.0005*D884839</f>
        <v>13.391400000000003</v>
      </c>
      <c r="C884839">
        <f>C884830+1</f>
        <v>12</v>
      </c>
      <c r="D884839">
        <f>MOD(C884839,2)</f>
        <v>0</v>
      </c>
      <c r="E884839" t="s">
        <v>9</v>
      </c>
    </row>
    <row r="884840" spans="1:5" x14ac:dyDescent="0.25">
      <c r="A884840" t="str">
        <f>A884831</f>
        <v xml:space="preserve">accuracy: </v>
      </c>
      <c r="B884840">
        <f>B884831</f>
        <v>10</v>
      </c>
      <c r="E884840" t="s">
        <v>9</v>
      </c>
    </row>
    <row r="884841" spans="1:5" x14ac:dyDescent="0.25">
      <c r="A884841" t="str">
        <f>A884832</f>
        <v xml:space="preserve">speed: </v>
      </c>
      <c r="B884841">
        <f>B884832</f>
        <v>5</v>
      </c>
      <c r="E884841" t="s">
        <v>9</v>
      </c>
    </row>
    <row r="884842" spans="1:5" x14ac:dyDescent="0.25">
      <c r="A884842" t="str">
        <f>A884833</f>
        <v xml:space="preserve">heading: </v>
      </c>
      <c r="B884842">
        <f>B884833</f>
        <v>1</v>
      </c>
    </row>
    <row r="884843" spans="1:5" x14ac:dyDescent="0.25">
      <c r="A884843" t="str">
        <f>A884834</f>
        <v>},</v>
      </c>
    </row>
    <row r="884844" spans="1:5" x14ac:dyDescent="0.25">
      <c r="A884844" t="str">
        <f>A884835</f>
        <v xml:space="preserve">timestamp: </v>
      </c>
      <c r="B884844">
        <f>B884835+1000</f>
        <v>12000</v>
      </c>
    </row>
    <row r="884845" spans="1:5" x14ac:dyDescent="0.25">
      <c r="A884845" t="s">
        <v>8</v>
      </c>
    </row>
    <row r="884846" spans="1:5" x14ac:dyDescent="0.25">
      <c r="A884846" t="str">
        <f>A884837</f>
        <v>coords: {</v>
      </c>
    </row>
    <row r="884847" spans="1:5" x14ac:dyDescent="0.25">
      <c r="A884847" t="str">
        <f>A884838</f>
        <v xml:space="preserve">latitude: </v>
      </c>
      <c r="B884847" s="2">
        <f>B884838+0.0005*D884847</f>
        <v>52.519800000000018</v>
      </c>
      <c r="C884847">
        <f>C884838+1</f>
        <v>12</v>
      </c>
      <c r="D884847">
        <f>MOD(C884847,2)</f>
        <v>0</v>
      </c>
      <c r="E884847" t="s">
        <v>9</v>
      </c>
    </row>
    <row r="884848" spans="1:5" x14ac:dyDescent="0.25">
      <c r="A884848" t="str">
        <f>A884839</f>
        <v xml:space="preserve">longitude: </v>
      </c>
      <c r="B884848" s="2">
        <f>B884839+0.0005*D884848</f>
        <v>13.391900000000003</v>
      </c>
      <c r="C884848">
        <f>C884839+1</f>
        <v>13</v>
      </c>
      <c r="D884848">
        <f>MOD(C884848,2)</f>
        <v>1</v>
      </c>
      <c r="E884848" t="s">
        <v>9</v>
      </c>
    </row>
    <row r="884849" spans="1:5" x14ac:dyDescent="0.25">
      <c r="A884849" t="str">
        <f>A884840</f>
        <v xml:space="preserve">accuracy: </v>
      </c>
      <c r="B884849">
        <f>B884840</f>
        <v>10</v>
      </c>
      <c r="E884849" t="s">
        <v>9</v>
      </c>
    </row>
    <row r="884850" spans="1:5" x14ac:dyDescent="0.25">
      <c r="A884850" t="str">
        <f>A884841</f>
        <v xml:space="preserve">speed: </v>
      </c>
      <c r="B884850">
        <f>B884841</f>
        <v>5</v>
      </c>
      <c r="E884850" t="s">
        <v>9</v>
      </c>
    </row>
    <row r="884851" spans="1:5" x14ac:dyDescent="0.25">
      <c r="A884851" t="str">
        <f>A884842</f>
        <v xml:space="preserve">heading: </v>
      </c>
      <c r="B884851">
        <f>B884842</f>
        <v>1</v>
      </c>
    </row>
    <row r="884852" spans="1:5" x14ac:dyDescent="0.25">
      <c r="A884852" t="str">
        <f>A884843</f>
        <v>},</v>
      </c>
    </row>
    <row r="884853" spans="1:5" x14ac:dyDescent="0.25">
      <c r="A884853" t="str">
        <f>A884844</f>
        <v xml:space="preserve">timestamp: </v>
      </c>
      <c r="B884853">
        <f>B884844+1000</f>
        <v>13000</v>
      </c>
    </row>
    <row r="884854" spans="1:5" x14ac:dyDescent="0.25">
      <c r="A884854" t="s">
        <v>8</v>
      </c>
    </row>
    <row r="884855" spans="1:5" x14ac:dyDescent="0.25">
      <c r="A884855" t="str">
        <f>A884846</f>
        <v>coords: {</v>
      </c>
    </row>
    <row r="884856" spans="1:5" x14ac:dyDescent="0.25">
      <c r="A884856" t="str">
        <f>A884847</f>
        <v xml:space="preserve">latitude: </v>
      </c>
      <c r="B884856" s="2">
        <f>B884847+0.0005*D884856</f>
        <v>52.52030000000002</v>
      </c>
      <c r="C884856">
        <f>C884847+1</f>
        <v>13</v>
      </c>
      <c r="D884856">
        <f>MOD(C884856,2)</f>
        <v>1</v>
      </c>
      <c r="E884856" t="s">
        <v>9</v>
      </c>
    </row>
    <row r="884857" spans="1:5" x14ac:dyDescent="0.25">
      <c r="A884857" t="str">
        <f>A884848</f>
        <v xml:space="preserve">longitude: </v>
      </c>
      <c r="B884857" s="2">
        <f>B884848+0.0005*D884857</f>
        <v>13.391900000000003</v>
      </c>
      <c r="C884857">
        <f>C884848+1</f>
        <v>14</v>
      </c>
      <c r="D884857">
        <f>MOD(C884857,2)</f>
        <v>0</v>
      </c>
      <c r="E884857" t="s">
        <v>9</v>
      </c>
    </row>
    <row r="884858" spans="1:5" x14ac:dyDescent="0.25">
      <c r="A884858" t="str">
        <f>A884849</f>
        <v xml:space="preserve">accuracy: </v>
      </c>
      <c r="B884858">
        <f>B884849</f>
        <v>10</v>
      </c>
      <c r="E884858" t="s">
        <v>9</v>
      </c>
    </row>
    <row r="884859" spans="1:5" x14ac:dyDescent="0.25">
      <c r="A884859" t="str">
        <f>A884850</f>
        <v xml:space="preserve">speed: </v>
      </c>
      <c r="B884859">
        <f>B884850</f>
        <v>5</v>
      </c>
      <c r="E884859" t="s">
        <v>9</v>
      </c>
    </row>
    <row r="884860" spans="1:5" x14ac:dyDescent="0.25">
      <c r="A884860" t="str">
        <f>A884851</f>
        <v xml:space="preserve">heading: </v>
      </c>
      <c r="B884860">
        <f>B884851</f>
        <v>1</v>
      </c>
    </row>
    <row r="884861" spans="1:5" x14ac:dyDescent="0.25">
      <c r="A884861" t="str">
        <f>A884852</f>
        <v>},</v>
      </c>
    </row>
    <row r="884862" spans="1:5" x14ac:dyDescent="0.25">
      <c r="A884862" t="str">
        <f>A884853</f>
        <v xml:space="preserve">timestamp: </v>
      </c>
      <c r="B884862">
        <f>B884853+1000</f>
        <v>14000</v>
      </c>
    </row>
    <row r="884863" spans="1:5" x14ac:dyDescent="0.25">
      <c r="A884863" t="s">
        <v>8</v>
      </c>
    </row>
    <row r="884864" spans="1:5" x14ac:dyDescent="0.25">
      <c r="A884864" t="str">
        <f>A884855</f>
        <v>coords: {</v>
      </c>
    </row>
    <row r="884865" spans="1:5" x14ac:dyDescent="0.25">
      <c r="A884865" t="str">
        <f>A884856</f>
        <v xml:space="preserve">latitude: </v>
      </c>
      <c r="B884865" s="2">
        <f>B884856+0.0005*D884865</f>
        <v>52.52030000000002</v>
      </c>
      <c r="C884865">
        <f>C884856+1</f>
        <v>14</v>
      </c>
      <c r="D884865">
        <f>MOD(C884865,2)</f>
        <v>0</v>
      </c>
      <c r="E884865" t="s">
        <v>9</v>
      </c>
    </row>
    <row r="884866" spans="1:5" x14ac:dyDescent="0.25">
      <c r="A884866" t="str">
        <f>A884857</f>
        <v xml:space="preserve">longitude: </v>
      </c>
      <c r="B884866" s="2">
        <f>B884857+0.0005*D884866</f>
        <v>13.392400000000004</v>
      </c>
      <c r="C884866">
        <f>C884857+1</f>
        <v>15</v>
      </c>
      <c r="D884866">
        <f>MOD(C884866,2)</f>
        <v>1</v>
      </c>
      <c r="E884866" t="s">
        <v>9</v>
      </c>
    </row>
    <row r="884867" spans="1:5" x14ac:dyDescent="0.25">
      <c r="A884867" t="str">
        <f>A884858</f>
        <v xml:space="preserve">accuracy: </v>
      </c>
      <c r="B884867">
        <f>B884858</f>
        <v>10</v>
      </c>
      <c r="E884867" t="s">
        <v>9</v>
      </c>
    </row>
    <row r="884868" spans="1:5" x14ac:dyDescent="0.25">
      <c r="A884868" t="str">
        <f>A884859</f>
        <v xml:space="preserve">speed: </v>
      </c>
      <c r="B884868">
        <f>B884859</f>
        <v>5</v>
      </c>
      <c r="E884868" t="s">
        <v>9</v>
      </c>
    </row>
    <row r="884869" spans="1:5" x14ac:dyDescent="0.25">
      <c r="A884869" t="str">
        <f>A884860</f>
        <v xml:space="preserve">heading: </v>
      </c>
      <c r="B884869">
        <f>B884860</f>
        <v>1</v>
      </c>
    </row>
    <row r="884870" spans="1:5" x14ac:dyDescent="0.25">
      <c r="A884870" t="str">
        <f>A884861</f>
        <v>},</v>
      </c>
    </row>
    <row r="884871" spans="1:5" x14ac:dyDescent="0.25">
      <c r="A884871" t="str">
        <f>A884862</f>
        <v xml:space="preserve">timestamp: </v>
      </c>
      <c r="B884871">
        <f>B884862+1000</f>
        <v>15000</v>
      </c>
    </row>
    <row r="884872" spans="1:5" x14ac:dyDescent="0.25">
      <c r="A884872" t="s">
        <v>8</v>
      </c>
    </row>
    <row r="884873" spans="1:5" x14ac:dyDescent="0.25">
      <c r="A884873" t="str">
        <f>A884864</f>
        <v>coords: {</v>
      </c>
    </row>
    <row r="884874" spans="1:5" x14ac:dyDescent="0.25">
      <c r="A884874" t="str">
        <f>A884865</f>
        <v xml:space="preserve">latitude: </v>
      </c>
      <c r="B884874" s="2">
        <f>B884865+0.0005*D884874</f>
        <v>52.520800000000023</v>
      </c>
      <c r="C884874">
        <f>C884865+1</f>
        <v>15</v>
      </c>
      <c r="D884874">
        <f>MOD(C884874,2)</f>
        <v>1</v>
      </c>
      <c r="E884874" t="s">
        <v>9</v>
      </c>
    </row>
    <row r="884875" spans="1:5" x14ac:dyDescent="0.25">
      <c r="A884875" t="str">
        <f>A884866</f>
        <v xml:space="preserve">longitude: </v>
      </c>
      <c r="B884875" s="2">
        <f>B884866+0.0005*D884875</f>
        <v>13.392400000000004</v>
      </c>
      <c r="C884875">
        <f>C884866+1</f>
        <v>16</v>
      </c>
      <c r="D884875">
        <f>MOD(C884875,2)</f>
        <v>0</v>
      </c>
      <c r="E884875" t="s">
        <v>9</v>
      </c>
    </row>
    <row r="884876" spans="1:5" x14ac:dyDescent="0.25">
      <c r="A884876" t="str">
        <f>A884867</f>
        <v xml:space="preserve">accuracy: </v>
      </c>
      <c r="B884876">
        <f>B884867</f>
        <v>10</v>
      </c>
      <c r="E884876" t="s">
        <v>9</v>
      </c>
    </row>
    <row r="884877" spans="1:5" x14ac:dyDescent="0.25">
      <c r="A884877" t="str">
        <f>A884868</f>
        <v xml:space="preserve">speed: </v>
      </c>
      <c r="B884877">
        <f>B884868</f>
        <v>5</v>
      </c>
      <c r="E884877" t="s">
        <v>9</v>
      </c>
    </row>
    <row r="884878" spans="1:5" x14ac:dyDescent="0.25">
      <c r="A884878" t="str">
        <f>A884869</f>
        <v xml:space="preserve">heading: </v>
      </c>
      <c r="B884878">
        <f>B884869</f>
        <v>1</v>
      </c>
    </row>
    <row r="884879" spans="1:5" x14ac:dyDescent="0.25">
      <c r="A884879" t="str">
        <f>A884870</f>
        <v>},</v>
      </c>
    </row>
    <row r="884880" spans="1:5" x14ac:dyDescent="0.25">
      <c r="A884880" t="str">
        <f>A884871</f>
        <v xml:space="preserve">timestamp: </v>
      </c>
      <c r="B884880">
        <f>B884871+1000</f>
        <v>16000</v>
      </c>
    </row>
    <row r="884881" spans="1:5" x14ac:dyDescent="0.25">
      <c r="A884881" t="s">
        <v>8</v>
      </c>
    </row>
    <row r="884882" spans="1:5" x14ac:dyDescent="0.25">
      <c r="A884882" t="str">
        <f>A884873</f>
        <v>coords: {</v>
      </c>
    </row>
    <row r="884883" spans="1:5" x14ac:dyDescent="0.25">
      <c r="A884883" t="str">
        <f>A884874</f>
        <v xml:space="preserve">latitude: </v>
      </c>
      <c r="B884883" s="2">
        <f>B884874+0.0005*D884883</f>
        <v>52.520800000000023</v>
      </c>
      <c r="C884883">
        <f>C884874+1</f>
        <v>16</v>
      </c>
      <c r="D884883">
        <f>MOD(C884883,2)</f>
        <v>0</v>
      </c>
      <c r="E884883" t="s">
        <v>9</v>
      </c>
    </row>
    <row r="884884" spans="1:5" x14ac:dyDescent="0.25">
      <c r="A884884" t="str">
        <f>A884875</f>
        <v xml:space="preserve">longitude: </v>
      </c>
      <c r="B884884" s="2">
        <f>B884875+0.0005*D884884</f>
        <v>13.392900000000004</v>
      </c>
      <c r="C884884">
        <f>C884875+1</f>
        <v>17</v>
      </c>
      <c r="D884884">
        <f>MOD(C884884,2)</f>
        <v>1</v>
      </c>
      <c r="E884884" t="s">
        <v>9</v>
      </c>
    </row>
    <row r="884885" spans="1:5" x14ac:dyDescent="0.25">
      <c r="A884885" t="str">
        <f>A884876</f>
        <v xml:space="preserve">accuracy: </v>
      </c>
      <c r="B884885">
        <f>B884876</f>
        <v>10</v>
      </c>
      <c r="E884885" t="s">
        <v>9</v>
      </c>
    </row>
    <row r="884886" spans="1:5" x14ac:dyDescent="0.25">
      <c r="A884886" t="str">
        <f>A884877</f>
        <v xml:space="preserve">speed: </v>
      </c>
      <c r="B884886">
        <f>B884877</f>
        <v>5</v>
      </c>
      <c r="E884886" t="s">
        <v>9</v>
      </c>
    </row>
    <row r="884887" spans="1:5" x14ac:dyDescent="0.25">
      <c r="A884887" t="str">
        <f>A884878</f>
        <v xml:space="preserve">heading: </v>
      </c>
      <c r="B884887">
        <f>B884878</f>
        <v>1</v>
      </c>
    </row>
    <row r="884888" spans="1:5" x14ac:dyDescent="0.25">
      <c r="A884888" t="str">
        <f>A884879</f>
        <v>},</v>
      </c>
    </row>
    <row r="884889" spans="1:5" x14ac:dyDescent="0.25">
      <c r="A884889" t="str">
        <f>A884880</f>
        <v xml:space="preserve">timestamp: </v>
      </c>
      <c r="B884889">
        <f>B884880+1000</f>
        <v>17000</v>
      </c>
    </row>
    <row r="884890" spans="1:5" x14ac:dyDescent="0.25">
      <c r="A884890" t="s">
        <v>8</v>
      </c>
    </row>
    <row r="884891" spans="1:5" x14ac:dyDescent="0.25">
      <c r="A884891" t="str">
        <f>A884882</f>
        <v>coords: {</v>
      </c>
    </row>
    <row r="884892" spans="1:5" x14ac:dyDescent="0.25">
      <c r="A884892" t="str">
        <f>A884883</f>
        <v xml:space="preserve">latitude: </v>
      </c>
      <c r="B884892" s="2">
        <f>B884883+0.0005*D884892</f>
        <v>52.521300000000025</v>
      </c>
      <c r="C884892">
        <f>C884883+1</f>
        <v>17</v>
      </c>
      <c r="D884892">
        <f>MOD(C884892,2)</f>
        <v>1</v>
      </c>
      <c r="E884892" t="s">
        <v>9</v>
      </c>
    </row>
    <row r="884893" spans="1:5" x14ac:dyDescent="0.25">
      <c r="A884893" t="str">
        <f>A884884</f>
        <v xml:space="preserve">longitude: </v>
      </c>
      <c r="B884893" s="2">
        <f>B884884+0.0005*D884893</f>
        <v>13.392900000000004</v>
      </c>
      <c r="C884893">
        <f>C884884+1</f>
        <v>18</v>
      </c>
      <c r="D884893">
        <f>MOD(C884893,2)</f>
        <v>0</v>
      </c>
      <c r="E884893" t="s">
        <v>9</v>
      </c>
    </row>
    <row r="884894" spans="1:5" x14ac:dyDescent="0.25">
      <c r="A884894" t="str">
        <f>A884885</f>
        <v xml:space="preserve">accuracy: </v>
      </c>
      <c r="B884894">
        <f>B884885</f>
        <v>10</v>
      </c>
      <c r="E884894" t="s">
        <v>9</v>
      </c>
    </row>
    <row r="884895" spans="1:5" x14ac:dyDescent="0.25">
      <c r="A884895" t="str">
        <f>A884886</f>
        <v xml:space="preserve">speed: </v>
      </c>
      <c r="B884895">
        <f>B884886</f>
        <v>5</v>
      </c>
      <c r="E884895" t="s">
        <v>9</v>
      </c>
    </row>
    <row r="884896" spans="1:5" x14ac:dyDescent="0.25">
      <c r="A884896" t="str">
        <f>A884887</f>
        <v xml:space="preserve">heading: </v>
      </c>
      <c r="B884896">
        <f>B884887</f>
        <v>1</v>
      </c>
    </row>
    <row r="884897" spans="1:5" x14ac:dyDescent="0.25">
      <c r="A884897" t="str">
        <f>A884888</f>
        <v>},</v>
      </c>
    </row>
    <row r="884898" spans="1:5" x14ac:dyDescent="0.25">
      <c r="A884898" t="str">
        <f>A884889</f>
        <v xml:space="preserve">timestamp: </v>
      </c>
      <c r="B884898">
        <f>B884889+1000</f>
        <v>18000</v>
      </c>
    </row>
    <row r="884899" spans="1:5" x14ac:dyDescent="0.25">
      <c r="A884899" t="s">
        <v>8</v>
      </c>
    </row>
    <row r="884900" spans="1:5" x14ac:dyDescent="0.25">
      <c r="A884900" t="str">
        <f>A884891</f>
        <v>coords: {</v>
      </c>
    </row>
    <row r="884901" spans="1:5" x14ac:dyDescent="0.25">
      <c r="A884901" t="str">
        <f>A884892</f>
        <v xml:space="preserve">latitude: </v>
      </c>
      <c r="B884901" s="2">
        <f>B884892+0.0005*D884901</f>
        <v>52.521300000000025</v>
      </c>
      <c r="C884901">
        <f>C884892+1</f>
        <v>18</v>
      </c>
      <c r="D884901">
        <f>MOD(C884901,2)</f>
        <v>0</v>
      </c>
      <c r="E884901" t="s">
        <v>9</v>
      </c>
    </row>
    <row r="884902" spans="1:5" x14ac:dyDescent="0.25">
      <c r="A884902" t="str">
        <f>A884893</f>
        <v xml:space="preserve">longitude: </v>
      </c>
      <c r="B884902" s="2">
        <f>B884893+0.0005*D884902</f>
        <v>13.393400000000005</v>
      </c>
      <c r="C884902">
        <f>C884893+1</f>
        <v>19</v>
      </c>
      <c r="D884902">
        <f>MOD(C884902,2)</f>
        <v>1</v>
      </c>
      <c r="E884902" t="s">
        <v>9</v>
      </c>
    </row>
    <row r="884903" spans="1:5" x14ac:dyDescent="0.25">
      <c r="A884903" t="str">
        <f>A884894</f>
        <v xml:space="preserve">accuracy: </v>
      </c>
      <c r="B884903">
        <f>B884894</f>
        <v>10</v>
      </c>
      <c r="E884903" t="s">
        <v>9</v>
      </c>
    </row>
    <row r="884904" spans="1:5" x14ac:dyDescent="0.25">
      <c r="A884904" t="str">
        <f>A884895</f>
        <v xml:space="preserve">speed: </v>
      </c>
      <c r="B884904">
        <f>B884895</f>
        <v>5</v>
      </c>
      <c r="E884904" t="s">
        <v>9</v>
      </c>
    </row>
    <row r="884905" spans="1:5" x14ac:dyDescent="0.25">
      <c r="A884905" t="str">
        <f>A884896</f>
        <v xml:space="preserve">heading: </v>
      </c>
      <c r="B884905">
        <f>B884896</f>
        <v>1</v>
      </c>
    </row>
    <row r="884906" spans="1:5" x14ac:dyDescent="0.25">
      <c r="A884906" t="str">
        <f>A884897</f>
        <v>},</v>
      </c>
    </row>
    <row r="884907" spans="1:5" x14ac:dyDescent="0.25">
      <c r="A884907" t="str">
        <f>A884898</f>
        <v xml:space="preserve">timestamp: </v>
      </c>
      <c r="B884907">
        <f>B884898+1000</f>
        <v>19000</v>
      </c>
    </row>
    <row r="884908" spans="1:5" x14ac:dyDescent="0.25">
      <c r="A884908" t="s">
        <v>8</v>
      </c>
    </row>
    <row r="884909" spans="1:5" x14ac:dyDescent="0.25">
      <c r="A884909" t="str">
        <f>A884900</f>
        <v>coords: {</v>
      </c>
    </row>
    <row r="884910" spans="1:5" x14ac:dyDescent="0.25">
      <c r="A884910" t="str">
        <f>A884901</f>
        <v xml:space="preserve">latitude: </v>
      </c>
      <c r="B884910" s="2">
        <f>B884901+0.0005*D884910</f>
        <v>52.521800000000027</v>
      </c>
      <c r="C884910">
        <f>C884901+1</f>
        <v>19</v>
      </c>
      <c r="D884910">
        <f>MOD(C884910,2)</f>
        <v>1</v>
      </c>
      <c r="E884910" t="s">
        <v>9</v>
      </c>
    </row>
    <row r="884911" spans="1:5" x14ac:dyDescent="0.25">
      <c r="A884911" t="str">
        <f>A884902</f>
        <v xml:space="preserve">longitude: </v>
      </c>
      <c r="B884911" s="2">
        <f>B884902+0.0005*D884911</f>
        <v>13.393400000000005</v>
      </c>
      <c r="C884911">
        <f>C884902+1</f>
        <v>20</v>
      </c>
      <c r="D884911">
        <f>MOD(C884911,2)</f>
        <v>0</v>
      </c>
      <c r="E884911" t="s">
        <v>9</v>
      </c>
    </row>
    <row r="884912" spans="1:5" x14ac:dyDescent="0.25">
      <c r="A884912" t="str">
        <f>A884903</f>
        <v xml:space="preserve">accuracy: </v>
      </c>
      <c r="B884912">
        <f>B884903</f>
        <v>10</v>
      </c>
      <c r="E884912" t="s">
        <v>9</v>
      </c>
    </row>
    <row r="884913" spans="1:5" x14ac:dyDescent="0.25">
      <c r="A884913" t="str">
        <f>A884904</f>
        <v xml:space="preserve">speed: </v>
      </c>
      <c r="B884913">
        <f>B884904</f>
        <v>5</v>
      </c>
      <c r="E884913" t="s">
        <v>9</v>
      </c>
    </row>
    <row r="884914" spans="1:5" x14ac:dyDescent="0.25">
      <c r="A884914" t="str">
        <f>A884905</f>
        <v xml:space="preserve">heading: </v>
      </c>
      <c r="B884914">
        <f>B884905</f>
        <v>1</v>
      </c>
    </row>
    <row r="884915" spans="1:5" x14ac:dyDescent="0.25">
      <c r="A884915" t="str">
        <f>A884906</f>
        <v>},</v>
      </c>
    </row>
    <row r="884916" spans="1:5" x14ac:dyDescent="0.25">
      <c r="A884916" t="str">
        <f>A884907</f>
        <v xml:space="preserve">timestamp: </v>
      </c>
      <c r="B884916">
        <f>B884907+1000</f>
        <v>20000</v>
      </c>
    </row>
    <row r="884917" spans="1:5" x14ac:dyDescent="0.25">
      <c r="A884917" t="s">
        <v>8</v>
      </c>
    </row>
    <row r="884918" spans="1:5" x14ac:dyDescent="0.25">
      <c r="A884918" t="str">
        <f>A884909</f>
        <v>coords: {</v>
      </c>
    </row>
    <row r="884919" spans="1:5" x14ac:dyDescent="0.25">
      <c r="A884919" t="str">
        <f>A884910</f>
        <v xml:space="preserve">latitude: </v>
      </c>
      <c r="B884919" s="2">
        <f>B884910+0.0005*D884919</f>
        <v>52.521800000000027</v>
      </c>
      <c r="C884919">
        <f>C884910+1</f>
        <v>20</v>
      </c>
      <c r="D884919">
        <f>MOD(C884919,2)</f>
        <v>0</v>
      </c>
      <c r="E884919" t="s">
        <v>9</v>
      </c>
    </row>
    <row r="884920" spans="1:5" x14ac:dyDescent="0.25">
      <c r="A884920" t="str">
        <f>A884911</f>
        <v xml:space="preserve">longitude: </v>
      </c>
      <c r="B884920" s="2">
        <f>B884911+0.0005*D884920</f>
        <v>13.393900000000006</v>
      </c>
      <c r="C884920">
        <f>C884911+1</f>
        <v>21</v>
      </c>
      <c r="D884920">
        <f>MOD(C884920,2)</f>
        <v>1</v>
      </c>
      <c r="E884920" t="s">
        <v>9</v>
      </c>
    </row>
    <row r="884921" spans="1:5" x14ac:dyDescent="0.25">
      <c r="A884921" t="str">
        <f>A884912</f>
        <v xml:space="preserve">accuracy: </v>
      </c>
      <c r="B884921">
        <f>B884912</f>
        <v>10</v>
      </c>
      <c r="E884921" t="s">
        <v>9</v>
      </c>
    </row>
    <row r="884922" spans="1:5" x14ac:dyDescent="0.25">
      <c r="A884922" t="str">
        <f>A884913</f>
        <v xml:space="preserve">speed: </v>
      </c>
      <c r="B884922">
        <f>B884913</f>
        <v>5</v>
      </c>
      <c r="E884922" t="s">
        <v>9</v>
      </c>
    </row>
    <row r="884923" spans="1:5" x14ac:dyDescent="0.25">
      <c r="A884923" t="str">
        <f>A884914</f>
        <v xml:space="preserve">heading: </v>
      </c>
      <c r="B884923">
        <f>B884914</f>
        <v>1</v>
      </c>
    </row>
    <row r="884924" spans="1:5" x14ac:dyDescent="0.25">
      <c r="A884924" t="str">
        <f>A884915</f>
        <v>},</v>
      </c>
    </row>
    <row r="884925" spans="1:5" x14ac:dyDescent="0.25">
      <c r="A884925" t="str">
        <f>A884916</f>
        <v xml:space="preserve">timestamp: </v>
      </c>
      <c r="B884925">
        <f>B884916+1000</f>
        <v>21000</v>
      </c>
    </row>
    <row r="884926" spans="1:5" x14ac:dyDescent="0.25">
      <c r="A884926" t="s">
        <v>8</v>
      </c>
    </row>
    <row r="884927" spans="1:5" x14ac:dyDescent="0.25">
      <c r="A884927" t="str">
        <f>A884918</f>
        <v>coords: {</v>
      </c>
    </row>
    <row r="884928" spans="1:5" x14ac:dyDescent="0.25">
      <c r="A884928" t="str">
        <f>A884919</f>
        <v xml:space="preserve">latitude: </v>
      </c>
      <c r="B884928" s="2">
        <f>B884919+0.0005*D884928</f>
        <v>52.52230000000003</v>
      </c>
      <c r="C884928">
        <f>C884919+1</f>
        <v>21</v>
      </c>
      <c r="D884928">
        <f>MOD(C884928,2)</f>
        <v>1</v>
      </c>
      <c r="E884928" t="s">
        <v>9</v>
      </c>
    </row>
    <row r="884929" spans="1:5" x14ac:dyDescent="0.25">
      <c r="A884929" t="str">
        <f>A884920</f>
        <v xml:space="preserve">longitude: </v>
      </c>
      <c r="B884929" s="2">
        <f>B884920+0.0005*D884929</f>
        <v>13.393900000000006</v>
      </c>
      <c r="C884929">
        <f>C884920+1</f>
        <v>22</v>
      </c>
      <c r="D884929">
        <f>MOD(C884929,2)</f>
        <v>0</v>
      </c>
      <c r="E884929" t="s">
        <v>9</v>
      </c>
    </row>
    <row r="884930" spans="1:5" x14ac:dyDescent="0.25">
      <c r="A884930" t="str">
        <f>A884921</f>
        <v xml:space="preserve">accuracy: </v>
      </c>
      <c r="B884930">
        <f>B884921</f>
        <v>10</v>
      </c>
      <c r="E884930" t="s">
        <v>9</v>
      </c>
    </row>
    <row r="884931" spans="1:5" x14ac:dyDescent="0.25">
      <c r="A884931" t="str">
        <f>A884922</f>
        <v xml:space="preserve">speed: </v>
      </c>
      <c r="B884931">
        <f>B884922</f>
        <v>5</v>
      </c>
      <c r="E884931" t="s">
        <v>9</v>
      </c>
    </row>
    <row r="884932" spans="1:5" x14ac:dyDescent="0.25">
      <c r="A884932" t="str">
        <f>A884923</f>
        <v xml:space="preserve">heading: </v>
      </c>
      <c r="B884932">
        <f>B884923</f>
        <v>1</v>
      </c>
    </row>
    <row r="884933" spans="1:5" x14ac:dyDescent="0.25">
      <c r="A884933" t="str">
        <f>A884924</f>
        <v>},</v>
      </c>
    </row>
    <row r="884934" spans="1:5" x14ac:dyDescent="0.25">
      <c r="A884934" t="str">
        <f>A884925</f>
        <v xml:space="preserve">timestamp: </v>
      </c>
      <c r="B884934">
        <f>B884925+1000</f>
        <v>22000</v>
      </c>
    </row>
    <row r="884935" spans="1:5" x14ac:dyDescent="0.25">
      <c r="A884935" t="s">
        <v>8</v>
      </c>
    </row>
    <row r="884936" spans="1:5" x14ac:dyDescent="0.25">
      <c r="A884936" t="str">
        <f>A884927</f>
        <v>coords: {</v>
      </c>
    </row>
    <row r="884937" spans="1:5" x14ac:dyDescent="0.25">
      <c r="A884937" t="str">
        <f>A884928</f>
        <v xml:space="preserve">latitude: </v>
      </c>
      <c r="B884937" s="2">
        <f>B884928+0.0005*D884937</f>
        <v>52.52230000000003</v>
      </c>
      <c r="C884937">
        <f>C884928+1</f>
        <v>22</v>
      </c>
      <c r="D884937">
        <f>MOD(C884937,2)</f>
        <v>0</v>
      </c>
      <c r="E884937" t="s">
        <v>9</v>
      </c>
    </row>
    <row r="884938" spans="1:5" x14ac:dyDescent="0.25">
      <c r="A884938" t="str">
        <f>A884929</f>
        <v xml:space="preserve">longitude: </v>
      </c>
      <c r="B884938" s="2">
        <f>B884929+0.0005*D884938</f>
        <v>13.394400000000006</v>
      </c>
      <c r="C884938">
        <f>C884929+1</f>
        <v>23</v>
      </c>
      <c r="D884938">
        <f>MOD(C884938,2)</f>
        <v>1</v>
      </c>
      <c r="E884938" t="s">
        <v>9</v>
      </c>
    </row>
    <row r="884939" spans="1:5" x14ac:dyDescent="0.25">
      <c r="A884939" t="str">
        <f>A884930</f>
        <v xml:space="preserve">accuracy: </v>
      </c>
      <c r="B884939">
        <f>B884930</f>
        <v>10</v>
      </c>
      <c r="E884939" t="s">
        <v>9</v>
      </c>
    </row>
    <row r="884940" spans="1:5" x14ac:dyDescent="0.25">
      <c r="A884940" t="str">
        <f>A884931</f>
        <v xml:space="preserve">speed: </v>
      </c>
      <c r="B884940">
        <f>B884931</f>
        <v>5</v>
      </c>
      <c r="E884940" t="s">
        <v>9</v>
      </c>
    </row>
    <row r="884941" spans="1:5" x14ac:dyDescent="0.25">
      <c r="A884941" t="str">
        <f>A884932</f>
        <v xml:space="preserve">heading: </v>
      </c>
      <c r="B884941">
        <f>B884932</f>
        <v>1</v>
      </c>
    </row>
    <row r="884942" spans="1:5" x14ac:dyDescent="0.25">
      <c r="A884942" t="str">
        <f>A884933</f>
        <v>},</v>
      </c>
    </row>
    <row r="884943" spans="1:5" x14ac:dyDescent="0.25">
      <c r="A884943" t="str">
        <f>A884934</f>
        <v xml:space="preserve">timestamp: </v>
      </c>
      <c r="B884943">
        <f>B884934+1000</f>
        <v>23000</v>
      </c>
    </row>
    <row r="884944" spans="1:5" x14ac:dyDescent="0.25">
      <c r="A884944" t="s">
        <v>8</v>
      </c>
    </row>
    <row r="884945" spans="1:5" x14ac:dyDescent="0.25">
      <c r="A884945" t="str">
        <f>A884936</f>
        <v>coords: {</v>
      </c>
    </row>
    <row r="884946" spans="1:5" x14ac:dyDescent="0.25">
      <c r="A884946" t="str">
        <f>A884937</f>
        <v xml:space="preserve">latitude: </v>
      </c>
      <c r="B884946" s="2">
        <f>B884937+0.0005*D884946</f>
        <v>52.522800000000032</v>
      </c>
      <c r="C884946">
        <f>C884937+1</f>
        <v>23</v>
      </c>
      <c r="D884946">
        <f>MOD(C884946,2)</f>
        <v>1</v>
      </c>
      <c r="E884946" t="s">
        <v>9</v>
      </c>
    </row>
    <row r="884947" spans="1:5" x14ac:dyDescent="0.25">
      <c r="A884947" t="str">
        <f>A884938</f>
        <v xml:space="preserve">longitude: </v>
      </c>
      <c r="B884947" s="2">
        <f>B884938+0.0005*D884947</f>
        <v>13.394400000000006</v>
      </c>
      <c r="C884947">
        <f>C884938+1</f>
        <v>24</v>
      </c>
      <c r="D884947">
        <f>MOD(C884947,2)</f>
        <v>0</v>
      </c>
      <c r="E884947" t="s">
        <v>9</v>
      </c>
    </row>
    <row r="884948" spans="1:5" x14ac:dyDescent="0.25">
      <c r="A884948" t="str">
        <f>A884939</f>
        <v xml:space="preserve">accuracy: </v>
      </c>
      <c r="B884948">
        <f>B884939</f>
        <v>10</v>
      </c>
      <c r="E884948" t="s">
        <v>9</v>
      </c>
    </row>
    <row r="884949" spans="1:5" x14ac:dyDescent="0.25">
      <c r="A884949" t="str">
        <f>A884940</f>
        <v xml:space="preserve">speed: </v>
      </c>
      <c r="B884949">
        <f>B884940</f>
        <v>5</v>
      </c>
      <c r="E884949" t="s">
        <v>9</v>
      </c>
    </row>
    <row r="884950" spans="1:5" x14ac:dyDescent="0.25">
      <c r="A884950" t="str">
        <f>A884941</f>
        <v xml:space="preserve">heading: </v>
      </c>
      <c r="B884950">
        <f>B884941</f>
        <v>1</v>
      </c>
    </row>
    <row r="884951" spans="1:5" x14ac:dyDescent="0.25">
      <c r="A884951" t="str">
        <f>A884942</f>
        <v>},</v>
      </c>
    </row>
    <row r="884952" spans="1:5" x14ac:dyDescent="0.25">
      <c r="A884952" t="str">
        <f>A884943</f>
        <v xml:space="preserve">timestamp: </v>
      </c>
      <c r="B884952">
        <f>B884943+1000</f>
        <v>24000</v>
      </c>
    </row>
    <row r="884953" spans="1:5" x14ac:dyDescent="0.25">
      <c r="A884953" t="s">
        <v>8</v>
      </c>
    </row>
    <row r="884954" spans="1:5" x14ac:dyDescent="0.25">
      <c r="A884954" t="str">
        <f>A884945</f>
        <v>coords: {</v>
      </c>
    </row>
    <row r="884955" spans="1:5" x14ac:dyDescent="0.25">
      <c r="A884955" t="str">
        <f>A884946</f>
        <v xml:space="preserve">latitude: </v>
      </c>
      <c r="B884955" s="2">
        <f>B884946+0.0005*D884955</f>
        <v>52.522800000000032</v>
      </c>
      <c r="C884955">
        <f>C884946+1</f>
        <v>24</v>
      </c>
      <c r="D884955">
        <f>MOD(C884955,2)</f>
        <v>0</v>
      </c>
      <c r="E884955" t="s">
        <v>9</v>
      </c>
    </row>
    <row r="884956" spans="1:5" x14ac:dyDescent="0.25">
      <c r="A884956" t="str">
        <f>A884947</f>
        <v xml:space="preserve">longitude: </v>
      </c>
      <c r="B884956" s="2">
        <f>B884947+0.0005*D884956</f>
        <v>13.394900000000007</v>
      </c>
      <c r="C884956">
        <f>C884947+1</f>
        <v>25</v>
      </c>
      <c r="D884956">
        <f>MOD(C884956,2)</f>
        <v>1</v>
      </c>
      <c r="E884956" t="s">
        <v>9</v>
      </c>
    </row>
    <row r="884957" spans="1:5" x14ac:dyDescent="0.25">
      <c r="A884957" t="str">
        <f>A884948</f>
        <v xml:space="preserve">accuracy: </v>
      </c>
      <c r="B884957">
        <f>B884948</f>
        <v>10</v>
      </c>
      <c r="E884957" t="s">
        <v>9</v>
      </c>
    </row>
    <row r="884958" spans="1:5" x14ac:dyDescent="0.25">
      <c r="A884958" t="str">
        <f>A884949</f>
        <v xml:space="preserve">speed: </v>
      </c>
      <c r="B884958">
        <f>B884949</f>
        <v>5</v>
      </c>
      <c r="E884958" t="s">
        <v>9</v>
      </c>
    </row>
    <row r="884959" spans="1:5" x14ac:dyDescent="0.25">
      <c r="A884959" t="str">
        <f>A884950</f>
        <v xml:space="preserve">heading: </v>
      </c>
      <c r="B884959">
        <f>B884950</f>
        <v>1</v>
      </c>
    </row>
    <row r="884960" spans="1:5" x14ac:dyDescent="0.25">
      <c r="A884960" t="str">
        <f>A884951</f>
        <v>},</v>
      </c>
    </row>
    <row r="884961" spans="1:5" x14ac:dyDescent="0.25">
      <c r="A884961" t="str">
        <f>A884952</f>
        <v xml:space="preserve">timestamp: </v>
      </c>
      <c r="B884961">
        <f>B884952+1000</f>
        <v>25000</v>
      </c>
    </row>
    <row r="884962" spans="1:5" x14ac:dyDescent="0.25">
      <c r="A884962" t="s">
        <v>8</v>
      </c>
    </row>
    <row r="884963" spans="1:5" x14ac:dyDescent="0.25">
      <c r="A884963" t="str">
        <f>A884954</f>
        <v>coords: {</v>
      </c>
    </row>
    <row r="884964" spans="1:5" x14ac:dyDescent="0.25">
      <c r="A884964" t="str">
        <f>A884955</f>
        <v xml:space="preserve">latitude: </v>
      </c>
      <c r="B884964" s="2">
        <f>B884955+0.0005*D884964</f>
        <v>52.523300000000035</v>
      </c>
      <c r="C884964">
        <f>C884955+1</f>
        <v>25</v>
      </c>
      <c r="D884964">
        <f>MOD(C884964,2)</f>
        <v>1</v>
      </c>
      <c r="E884964" t="s">
        <v>9</v>
      </c>
    </row>
    <row r="884965" spans="1:5" x14ac:dyDescent="0.25">
      <c r="A884965" t="str">
        <f>A884956</f>
        <v xml:space="preserve">longitude: </v>
      </c>
      <c r="B884965" s="2">
        <f>B884956+0.0005*D884965</f>
        <v>13.394900000000007</v>
      </c>
      <c r="C884965">
        <f>C884956+1</f>
        <v>26</v>
      </c>
      <c r="D884965">
        <f>MOD(C884965,2)</f>
        <v>0</v>
      </c>
      <c r="E884965" t="s">
        <v>9</v>
      </c>
    </row>
    <row r="884966" spans="1:5" x14ac:dyDescent="0.25">
      <c r="A884966" t="str">
        <f>A884957</f>
        <v xml:space="preserve">accuracy: </v>
      </c>
      <c r="B884966">
        <f>B884957</f>
        <v>10</v>
      </c>
      <c r="E884966" t="s">
        <v>9</v>
      </c>
    </row>
    <row r="884967" spans="1:5" x14ac:dyDescent="0.25">
      <c r="A884967" t="str">
        <f>A884958</f>
        <v xml:space="preserve">speed: </v>
      </c>
      <c r="B884967">
        <f>B884958</f>
        <v>5</v>
      </c>
      <c r="E884967" t="s">
        <v>9</v>
      </c>
    </row>
    <row r="884968" spans="1:5" x14ac:dyDescent="0.25">
      <c r="A884968" t="str">
        <f>A884959</f>
        <v xml:space="preserve">heading: </v>
      </c>
      <c r="B884968">
        <f>B884959</f>
        <v>1</v>
      </c>
    </row>
    <row r="884969" spans="1:5" x14ac:dyDescent="0.25">
      <c r="A884969" t="str">
        <f>A884960</f>
        <v>},</v>
      </c>
    </row>
    <row r="884970" spans="1:5" x14ac:dyDescent="0.25">
      <c r="A884970" t="str">
        <f>A884961</f>
        <v xml:space="preserve">timestamp: </v>
      </c>
      <c r="B884970">
        <f>B884961+1000</f>
        <v>26000</v>
      </c>
    </row>
    <row r="884971" spans="1:5" x14ac:dyDescent="0.25">
      <c r="A884971" t="s">
        <v>8</v>
      </c>
    </row>
    <row r="884972" spans="1:5" x14ac:dyDescent="0.25">
      <c r="A884972" t="str">
        <f>A884963</f>
        <v>coords: {</v>
      </c>
    </row>
    <row r="884973" spans="1:5" x14ac:dyDescent="0.25">
      <c r="A884973" t="str">
        <f>A884964</f>
        <v xml:space="preserve">latitude: </v>
      </c>
      <c r="B884973" s="2">
        <f>B884964+0.0005*D884973</f>
        <v>52.523300000000035</v>
      </c>
      <c r="C884973">
        <f>C884964+1</f>
        <v>26</v>
      </c>
      <c r="D884973">
        <f>MOD(C884973,2)</f>
        <v>0</v>
      </c>
      <c r="E884973" t="s">
        <v>9</v>
      </c>
    </row>
    <row r="884974" spans="1:5" x14ac:dyDescent="0.25">
      <c r="A884974" t="str">
        <f>A884965</f>
        <v xml:space="preserve">longitude: </v>
      </c>
      <c r="B884974" s="2">
        <f>B884965+0.0005*D884974</f>
        <v>13.395400000000008</v>
      </c>
      <c r="C884974">
        <f>C884965+1</f>
        <v>27</v>
      </c>
      <c r="D884974">
        <f>MOD(C884974,2)</f>
        <v>1</v>
      </c>
      <c r="E884974" t="s">
        <v>9</v>
      </c>
    </row>
    <row r="884975" spans="1:5" x14ac:dyDescent="0.25">
      <c r="A884975" t="str">
        <f>A884966</f>
        <v xml:space="preserve">accuracy: </v>
      </c>
      <c r="B884975">
        <f>B884966</f>
        <v>10</v>
      </c>
      <c r="E884975" t="s">
        <v>9</v>
      </c>
    </row>
    <row r="884976" spans="1:5" x14ac:dyDescent="0.25">
      <c r="A884976" t="str">
        <f>A884967</f>
        <v xml:space="preserve">speed: </v>
      </c>
      <c r="B884976">
        <f>B884967</f>
        <v>5</v>
      </c>
      <c r="E884976" t="s">
        <v>9</v>
      </c>
    </row>
    <row r="884977" spans="1:5" x14ac:dyDescent="0.25">
      <c r="A884977" t="str">
        <f>A884968</f>
        <v xml:space="preserve">heading: </v>
      </c>
      <c r="B884977">
        <f>B884968</f>
        <v>1</v>
      </c>
    </row>
    <row r="884978" spans="1:5" x14ac:dyDescent="0.25">
      <c r="A884978" t="str">
        <f>A884969</f>
        <v>},</v>
      </c>
    </row>
    <row r="884979" spans="1:5" x14ac:dyDescent="0.25">
      <c r="A884979" t="str">
        <f>A884970</f>
        <v xml:space="preserve">timestamp: </v>
      </c>
      <c r="B884979">
        <f>B884970+1000</f>
        <v>27000</v>
      </c>
    </row>
    <row r="884980" spans="1:5" x14ac:dyDescent="0.25">
      <c r="A884980" t="s">
        <v>8</v>
      </c>
    </row>
    <row r="884981" spans="1:5" x14ac:dyDescent="0.25">
      <c r="A884981" t="str">
        <f>A884972</f>
        <v>coords: {</v>
      </c>
    </row>
    <row r="884982" spans="1:5" x14ac:dyDescent="0.25">
      <c r="A884982" t="str">
        <f>A884973</f>
        <v xml:space="preserve">latitude: </v>
      </c>
      <c r="B884982" s="2">
        <f>B884973+0.0005*D884982</f>
        <v>52.523800000000037</v>
      </c>
      <c r="C884982">
        <f>C884973+1</f>
        <v>27</v>
      </c>
      <c r="D884982">
        <f>MOD(C884982,2)</f>
        <v>1</v>
      </c>
      <c r="E884982" t="s">
        <v>9</v>
      </c>
    </row>
    <row r="884983" spans="1:5" x14ac:dyDescent="0.25">
      <c r="A884983" t="str">
        <f>A884974</f>
        <v xml:space="preserve">longitude: </v>
      </c>
      <c r="B884983" s="2">
        <f>B884974+0.0005*D884983</f>
        <v>13.395400000000008</v>
      </c>
      <c r="C884983">
        <f>C884974+1</f>
        <v>28</v>
      </c>
      <c r="D884983">
        <f>MOD(C884983,2)</f>
        <v>0</v>
      </c>
      <c r="E884983" t="s">
        <v>9</v>
      </c>
    </row>
    <row r="884984" spans="1:5" x14ac:dyDescent="0.25">
      <c r="A884984" t="str">
        <f>A884975</f>
        <v xml:space="preserve">accuracy: </v>
      </c>
      <c r="B884984">
        <f>B884975</f>
        <v>10</v>
      </c>
      <c r="E884984" t="s">
        <v>9</v>
      </c>
    </row>
    <row r="884985" spans="1:5" x14ac:dyDescent="0.25">
      <c r="A884985" t="str">
        <f>A884976</f>
        <v xml:space="preserve">speed: </v>
      </c>
      <c r="B884985">
        <f>B884976</f>
        <v>5</v>
      </c>
      <c r="E884985" t="s">
        <v>9</v>
      </c>
    </row>
    <row r="884986" spans="1:5" x14ac:dyDescent="0.25">
      <c r="A884986" t="str">
        <f>A884977</f>
        <v xml:space="preserve">heading: </v>
      </c>
      <c r="B884986">
        <f>B884977</f>
        <v>1</v>
      </c>
    </row>
    <row r="884987" spans="1:5" x14ac:dyDescent="0.25">
      <c r="A884987" t="str">
        <f>A884978</f>
        <v>},</v>
      </c>
    </row>
    <row r="884988" spans="1:5" x14ac:dyDescent="0.25">
      <c r="A884988" t="str">
        <f>A884979</f>
        <v xml:space="preserve">timestamp: </v>
      </c>
      <c r="B884988">
        <f>B884979+1000</f>
        <v>28000</v>
      </c>
    </row>
    <row r="884989" spans="1:5" x14ac:dyDescent="0.25">
      <c r="A884989" t="s">
        <v>8</v>
      </c>
    </row>
    <row r="884990" spans="1:5" x14ac:dyDescent="0.25">
      <c r="A884990" t="str">
        <f>A884981</f>
        <v>coords: {</v>
      </c>
    </row>
    <row r="884991" spans="1:5" x14ac:dyDescent="0.25">
      <c r="A884991" t="str">
        <f>A884982</f>
        <v xml:space="preserve">latitude: </v>
      </c>
      <c r="B884991" s="2">
        <f>B884982+0.0005*D884991</f>
        <v>52.523800000000037</v>
      </c>
      <c r="C884991">
        <f>C884982+1</f>
        <v>28</v>
      </c>
      <c r="D884991">
        <f>MOD(C884991,2)</f>
        <v>0</v>
      </c>
      <c r="E884991" t="s">
        <v>9</v>
      </c>
    </row>
    <row r="884992" spans="1:5" x14ac:dyDescent="0.25">
      <c r="A884992" t="str">
        <f>A884983</f>
        <v xml:space="preserve">longitude: </v>
      </c>
      <c r="B884992" s="2">
        <f>B884983+0.0005*D884992</f>
        <v>13.395900000000008</v>
      </c>
      <c r="C884992">
        <f>C884983+1</f>
        <v>29</v>
      </c>
      <c r="D884992">
        <f>MOD(C884992,2)</f>
        <v>1</v>
      </c>
      <c r="E884992" t="s">
        <v>9</v>
      </c>
    </row>
    <row r="884993" spans="1:5" x14ac:dyDescent="0.25">
      <c r="A884993" t="str">
        <f>A884984</f>
        <v xml:space="preserve">accuracy: </v>
      </c>
      <c r="B884993">
        <f>B884984</f>
        <v>10</v>
      </c>
      <c r="E884993" t="s">
        <v>9</v>
      </c>
    </row>
    <row r="884994" spans="1:5" x14ac:dyDescent="0.25">
      <c r="A884994" t="str">
        <f>A884985</f>
        <v xml:space="preserve">speed: </v>
      </c>
      <c r="B884994">
        <f>B884985</f>
        <v>5</v>
      </c>
      <c r="E884994" t="s">
        <v>9</v>
      </c>
    </row>
    <row r="884995" spans="1:5" x14ac:dyDescent="0.25">
      <c r="A884995" t="str">
        <f>A884986</f>
        <v xml:space="preserve">heading: </v>
      </c>
      <c r="B884995">
        <f>B884986</f>
        <v>1</v>
      </c>
    </row>
    <row r="884996" spans="1:5" x14ac:dyDescent="0.25">
      <c r="A884996" t="str">
        <f>A884987</f>
        <v>},</v>
      </c>
    </row>
    <row r="884997" spans="1:5" x14ac:dyDescent="0.25">
      <c r="A884997" t="str">
        <f>A884988</f>
        <v xml:space="preserve">timestamp: </v>
      </c>
      <c r="B884997">
        <f>B884988+1000</f>
        <v>29000</v>
      </c>
    </row>
    <row r="884998" spans="1:5" x14ac:dyDescent="0.25">
      <c r="A884998" t="s">
        <v>8</v>
      </c>
    </row>
    <row r="884999" spans="1:5" x14ac:dyDescent="0.25">
      <c r="A884999" t="str">
        <f>A884990</f>
        <v>coords: {</v>
      </c>
    </row>
    <row r="885000" spans="1:5" x14ac:dyDescent="0.25">
      <c r="A885000" t="str">
        <f>A884991</f>
        <v xml:space="preserve">latitude: </v>
      </c>
      <c r="B885000" s="2">
        <f>B884991+0.0005*D885000</f>
        <v>52.524300000000039</v>
      </c>
      <c r="C885000">
        <f>C884991+1</f>
        <v>29</v>
      </c>
      <c r="D885000">
        <f>MOD(C885000,2)</f>
        <v>1</v>
      </c>
      <c r="E885000" t="s">
        <v>9</v>
      </c>
    </row>
    <row r="885001" spans="1:5" x14ac:dyDescent="0.25">
      <c r="A885001" t="str">
        <f>A884992</f>
        <v xml:space="preserve">longitude: </v>
      </c>
      <c r="B885001" s="2">
        <f>B884992+0.0005*D885001</f>
        <v>13.395900000000008</v>
      </c>
      <c r="C885001">
        <f>C884992+1</f>
        <v>30</v>
      </c>
      <c r="D885001">
        <f>MOD(C885001,2)</f>
        <v>0</v>
      </c>
      <c r="E885001" t="s">
        <v>9</v>
      </c>
    </row>
    <row r="885002" spans="1:5" x14ac:dyDescent="0.25">
      <c r="A885002" t="str">
        <f>A884993</f>
        <v xml:space="preserve">accuracy: </v>
      </c>
      <c r="B885002">
        <f>B884993</f>
        <v>10</v>
      </c>
      <c r="E885002" t="s">
        <v>9</v>
      </c>
    </row>
    <row r="885003" spans="1:5" x14ac:dyDescent="0.25">
      <c r="A885003" t="str">
        <f>A884994</f>
        <v xml:space="preserve">speed: </v>
      </c>
      <c r="B885003">
        <f>B884994</f>
        <v>5</v>
      </c>
      <c r="E885003" t="s">
        <v>9</v>
      </c>
    </row>
    <row r="885004" spans="1:5" x14ac:dyDescent="0.25">
      <c r="A885004" t="str">
        <f>A884995</f>
        <v xml:space="preserve">heading: </v>
      </c>
      <c r="B885004">
        <f>B884995</f>
        <v>1</v>
      </c>
    </row>
    <row r="885005" spans="1:5" x14ac:dyDescent="0.25">
      <c r="A885005" t="str">
        <f>A884996</f>
        <v>},</v>
      </c>
    </row>
    <row r="885006" spans="1:5" x14ac:dyDescent="0.25">
      <c r="A885006" t="str">
        <f>A884997</f>
        <v xml:space="preserve">timestamp: </v>
      </c>
      <c r="B885006">
        <f>B884997+1000</f>
        <v>30000</v>
      </c>
    </row>
    <row r="885007" spans="1:5" x14ac:dyDescent="0.25">
      <c r="A885007" t="s">
        <v>8</v>
      </c>
    </row>
    <row r="885008" spans="1:5" x14ac:dyDescent="0.25">
      <c r="A885008" t="str">
        <f>A884999</f>
        <v>coords: {</v>
      </c>
    </row>
    <row r="885009" spans="1:5" x14ac:dyDescent="0.25">
      <c r="A885009" t="str">
        <f>A885000</f>
        <v xml:space="preserve">latitude: </v>
      </c>
      <c r="B885009" s="2">
        <f>B885000+0.0005*D885009</f>
        <v>52.524300000000039</v>
      </c>
      <c r="C885009">
        <f>C885000+1</f>
        <v>30</v>
      </c>
      <c r="D885009">
        <f>MOD(C885009,2)</f>
        <v>0</v>
      </c>
      <c r="E885009" t="s">
        <v>9</v>
      </c>
    </row>
    <row r="885010" spans="1:5" x14ac:dyDescent="0.25">
      <c r="A885010" t="str">
        <f>A885001</f>
        <v xml:space="preserve">longitude: </v>
      </c>
      <c r="B885010" s="2">
        <f>B885001+0.0005*D885010</f>
        <v>13.396400000000009</v>
      </c>
      <c r="C885010">
        <f>C885001+1</f>
        <v>31</v>
      </c>
      <c r="D885010">
        <f>MOD(C885010,2)</f>
        <v>1</v>
      </c>
      <c r="E885010" t="s">
        <v>9</v>
      </c>
    </row>
    <row r="885011" spans="1:5" x14ac:dyDescent="0.25">
      <c r="A885011" t="str">
        <f>A885002</f>
        <v xml:space="preserve">accuracy: </v>
      </c>
      <c r="B885011">
        <f>B885002</f>
        <v>10</v>
      </c>
      <c r="E885011" t="s">
        <v>9</v>
      </c>
    </row>
    <row r="885012" spans="1:5" x14ac:dyDescent="0.25">
      <c r="A885012" t="str">
        <f>A885003</f>
        <v xml:space="preserve">speed: </v>
      </c>
      <c r="B885012">
        <f>B885003</f>
        <v>5</v>
      </c>
      <c r="E885012" t="s">
        <v>9</v>
      </c>
    </row>
    <row r="885013" spans="1:5" x14ac:dyDescent="0.25">
      <c r="A885013" t="str">
        <f>A885004</f>
        <v xml:space="preserve">heading: </v>
      </c>
      <c r="B885013">
        <f>B885004</f>
        <v>1</v>
      </c>
    </row>
    <row r="885014" spans="1:5" x14ac:dyDescent="0.25">
      <c r="A885014" t="str">
        <f>A885005</f>
        <v>},</v>
      </c>
    </row>
    <row r="885015" spans="1:5" x14ac:dyDescent="0.25">
      <c r="A885015" t="str">
        <f>A885006</f>
        <v xml:space="preserve">timestamp: </v>
      </c>
      <c r="B885015">
        <f>B885006+1000</f>
        <v>31000</v>
      </c>
    </row>
    <row r="885016" spans="1:5" x14ac:dyDescent="0.25">
      <c r="A885016" t="s">
        <v>8</v>
      </c>
    </row>
    <row r="885017" spans="1:5" x14ac:dyDescent="0.25">
      <c r="A885017" t="str">
        <f>A885008</f>
        <v>coords: {</v>
      </c>
    </row>
    <row r="885018" spans="1:5" x14ac:dyDescent="0.25">
      <c r="A885018" t="str">
        <f>A885009</f>
        <v xml:space="preserve">latitude: </v>
      </c>
      <c r="B885018" s="2">
        <f>B885009+0.0005*D885018</f>
        <v>52.524800000000042</v>
      </c>
      <c r="C885018">
        <f>C885009+1</f>
        <v>31</v>
      </c>
      <c r="D885018">
        <f>MOD(C885018,2)</f>
        <v>1</v>
      </c>
      <c r="E885018" t="s">
        <v>9</v>
      </c>
    </row>
    <row r="885019" spans="1:5" x14ac:dyDescent="0.25">
      <c r="A885019" t="str">
        <f>A885010</f>
        <v xml:space="preserve">longitude: </v>
      </c>
      <c r="B885019" s="2">
        <f>B885010+0.0005*D885019</f>
        <v>13.396400000000009</v>
      </c>
      <c r="C885019">
        <f>C885010+1</f>
        <v>32</v>
      </c>
      <c r="D885019">
        <f>MOD(C885019,2)</f>
        <v>0</v>
      </c>
      <c r="E885019" t="s">
        <v>9</v>
      </c>
    </row>
    <row r="885020" spans="1:5" x14ac:dyDescent="0.25">
      <c r="A885020" t="str">
        <f>A885011</f>
        <v xml:space="preserve">accuracy: </v>
      </c>
      <c r="B885020">
        <f>B885011</f>
        <v>10</v>
      </c>
      <c r="E885020" t="s">
        <v>9</v>
      </c>
    </row>
    <row r="885021" spans="1:5" x14ac:dyDescent="0.25">
      <c r="A885021" t="str">
        <f>A885012</f>
        <v xml:space="preserve">speed: </v>
      </c>
      <c r="B885021">
        <f>B885012</f>
        <v>5</v>
      </c>
      <c r="E885021" t="s">
        <v>9</v>
      </c>
    </row>
    <row r="885022" spans="1:5" x14ac:dyDescent="0.25">
      <c r="A885022" t="str">
        <f>A885013</f>
        <v xml:space="preserve">heading: </v>
      </c>
      <c r="B885022">
        <f>B885013</f>
        <v>1</v>
      </c>
    </row>
    <row r="885023" spans="1:5" x14ac:dyDescent="0.25">
      <c r="A885023" t="str">
        <f>A885014</f>
        <v>},</v>
      </c>
    </row>
    <row r="885024" spans="1:5" x14ac:dyDescent="0.25">
      <c r="A885024" t="str">
        <f>A885015</f>
        <v xml:space="preserve">timestamp: </v>
      </c>
      <c r="B885024">
        <f>B885015+1000</f>
        <v>32000</v>
      </c>
    </row>
    <row r="885025" spans="1:5" x14ac:dyDescent="0.25">
      <c r="A885025" t="s">
        <v>8</v>
      </c>
    </row>
    <row r="885026" spans="1:5" x14ac:dyDescent="0.25">
      <c r="A885026" t="str">
        <f>A885017</f>
        <v>coords: {</v>
      </c>
    </row>
    <row r="885027" spans="1:5" x14ac:dyDescent="0.25">
      <c r="A885027" t="str">
        <f>A885018</f>
        <v xml:space="preserve">latitude: </v>
      </c>
      <c r="B885027" s="2">
        <f>B885018+0.0005*D885027</f>
        <v>52.524800000000042</v>
      </c>
      <c r="C885027">
        <f>C885018+1</f>
        <v>32</v>
      </c>
      <c r="D885027">
        <f>MOD(C885027,2)</f>
        <v>0</v>
      </c>
      <c r="E885027" t="s">
        <v>9</v>
      </c>
    </row>
    <row r="885028" spans="1:5" x14ac:dyDescent="0.25">
      <c r="A885028" t="str">
        <f>A885019</f>
        <v xml:space="preserve">longitude: </v>
      </c>
      <c r="B885028" s="2">
        <f>B885019+0.0005*D885028</f>
        <v>13.396900000000009</v>
      </c>
      <c r="C885028">
        <f>C885019+1</f>
        <v>33</v>
      </c>
      <c r="D885028">
        <f>MOD(C885028,2)</f>
        <v>1</v>
      </c>
      <c r="E885028" t="s">
        <v>9</v>
      </c>
    </row>
    <row r="885029" spans="1:5" x14ac:dyDescent="0.25">
      <c r="A885029" t="str">
        <f>A885020</f>
        <v xml:space="preserve">accuracy: </v>
      </c>
      <c r="B885029">
        <f>B885020</f>
        <v>10</v>
      </c>
      <c r="E885029" t="s">
        <v>9</v>
      </c>
    </row>
    <row r="885030" spans="1:5" x14ac:dyDescent="0.25">
      <c r="A885030" t="str">
        <f>A885021</f>
        <v xml:space="preserve">speed: </v>
      </c>
      <c r="B885030">
        <f>B885021</f>
        <v>5</v>
      </c>
      <c r="E885030" t="s">
        <v>9</v>
      </c>
    </row>
    <row r="885031" spans="1:5" x14ac:dyDescent="0.25">
      <c r="A885031" t="str">
        <f>A885022</f>
        <v xml:space="preserve">heading: </v>
      </c>
      <c r="B885031">
        <f>B885022</f>
        <v>1</v>
      </c>
    </row>
    <row r="885032" spans="1:5" x14ac:dyDescent="0.25">
      <c r="A885032" t="str">
        <f>A885023</f>
        <v>},</v>
      </c>
    </row>
    <row r="885033" spans="1:5" x14ac:dyDescent="0.25">
      <c r="A885033" t="str">
        <f>A885024</f>
        <v xml:space="preserve">timestamp: </v>
      </c>
      <c r="B885033">
        <f>B885024+1000</f>
        <v>33000</v>
      </c>
    </row>
    <row r="885034" spans="1:5" x14ac:dyDescent="0.25">
      <c r="A885034" t="s">
        <v>8</v>
      </c>
    </row>
    <row r="885035" spans="1:5" x14ac:dyDescent="0.25">
      <c r="A885035" t="str">
        <f>A885026</f>
        <v>coords: {</v>
      </c>
    </row>
    <row r="885036" spans="1:5" x14ac:dyDescent="0.25">
      <c r="A885036" t="str">
        <f>A885027</f>
        <v xml:space="preserve">latitude: </v>
      </c>
      <c r="B885036" s="2">
        <f>B885027+0.0005*D885036</f>
        <v>52.525300000000044</v>
      </c>
      <c r="C885036">
        <f>C885027+1</f>
        <v>33</v>
      </c>
      <c r="D885036">
        <f>MOD(C885036,2)</f>
        <v>1</v>
      </c>
      <c r="E885036" t="s">
        <v>9</v>
      </c>
    </row>
    <row r="885037" spans="1:5" x14ac:dyDescent="0.25">
      <c r="A885037" t="str">
        <f>A885028</f>
        <v xml:space="preserve">longitude: </v>
      </c>
      <c r="B885037" s="2">
        <f>B885028+0.0005*D885037</f>
        <v>13.396900000000009</v>
      </c>
      <c r="C885037">
        <f>C885028+1</f>
        <v>34</v>
      </c>
      <c r="D885037">
        <f>MOD(C885037,2)</f>
        <v>0</v>
      </c>
      <c r="E885037" t="s">
        <v>9</v>
      </c>
    </row>
    <row r="885038" spans="1:5" x14ac:dyDescent="0.25">
      <c r="A885038" t="str">
        <f>A885029</f>
        <v xml:space="preserve">accuracy: </v>
      </c>
      <c r="B885038">
        <f>B885029</f>
        <v>10</v>
      </c>
      <c r="E885038" t="s">
        <v>9</v>
      </c>
    </row>
    <row r="885039" spans="1:5" x14ac:dyDescent="0.25">
      <c r="A885039" t="str">
        <f>A885030</f>
        <v xml:space="preserve">speed: </v>
      </c>
      <c r="B885039">
        <f>B885030</f>
        <v>5</v>
      </c>
      <c r="E885039" t="s">
        <v>9</v>
      </c>
    </row>
    <row r="885040" spans="1:5" x14ac:dyDescent="0.25">
      <c r="A885040" t="str">
        <f>A885031</f>
        <v xml:space="preserve">heading: </v>
      </c>
      <c r="B885040">
        <f>B885031</f>
        <v>1</v>
      </c>
    </row>
    <row r="885041" spans="1:5" x14ac:dyDescent="0.25">
      <c r="A885041" t="str">
        <f>A885032</f>
        <v>},</v>
      </c>
    </row>
    <row r="885042" spans="1:5" x14ac:dyDescent="0.25">
      <c r="A885042" t="str">
        <f>A885033</f>
        <v xml:space="preserve">timestamp: </v>
      </c>
      <c r="B885042">
        <f>B885033+1000</f>
        <v>34000</v>
      </c>
    </row>
    <row r="885043" spans="1:5" x14ac:dyDescent="0.25">
      <c r="A885043" t="s">
        <v>8</v>
      </c>
    </row>
    <row r="885044" spans="1:5" x14ac:dyDescent="0.25">
      <c r="A885044" t="str">
        <f>A885035</f>
        <v>coords: {</v>
      </c>
    </row>
    <row r="885045" spans="1:5" x14ac:dyDescent="0.25">
      <c r="A885045" t="str">
        <f>A885036</f>
        <v xml:space="preserve">latitude: </v>
      </c>
      <c r="B885045" s="2">
        <f>B885036+0.0005*D885045</f>
        <v>52.525300000000044</v>
      </c>
      <c r="C885045">
        <f>C885036+1</f>
        <v>34</v>
      </c>
      <c r="D885045">
        <f>MOD(C885045,2)</f>
        <v>0</v>
      </c>
      <c r="E885045" t="s">
        <v>9</v>
      </c>
    </row>
    <row r="885046" spans="1:5" x14ac:dyDescent="0.25">
      <c r="A885046" t="str">
        <f>A885037</f>
        <v xml:space="preserve">longitude: </v>
      </c>
      <c r="B885046" s="2">
        <f>B885037+0.0005*D885046</f>
        <v>13.39740000000001</v>
      </c>
      <c r="C885046">
        <f>C885037+1</f>
        <v>35</v>
      </c>
      <c r="D885046">
        <f>MOD(C885046,2)</f>
        <v>1</v>
      </c>
      <c r="E885046" t="s">
        <v>9</v>
      </c>
    </row>
    <row r="885047" spans="1:5" x14ac:dyDescent="0.25">
      <c r="A885047" t="str">
        <f>A885038</f>
        <v xml:space="preserve">accuracy: </v>
      </c>
      <c r="B885047">
        <f>B885038</f>
        <v>10</v>
      </c>
      <c r="E885047" t="s">
        <v>9</v>
      </c>
    </row>
    <row r="885048" spans="1:5" x14ac:dyDescent="0.25">
      <c r="A885048" t="str">
        <f>A885039</f>
        <v xml:space="preserve">speed: </v>
      </c>
      <c r="B885048">
        <f>B885039</f>
        <v>5</v>
      </c>
      <c r="E885048" t="s">
        <v>9</v>
      </c>
    </row>
    <row r="885049" spans="1:5" x14ac:dyDescent="0.25">
      <c r="A885049" t="str">
        <f>A885040</f>
        <v xml:space="preserve">heading: </v>
      </c>
      <c r="B885049">
        <f>B885040</f>
        <v>1</v>
      </c>
    </row>
    <row r="885050" spans="1:5" x14ac:dyDescent="0.25">
      <c r="A885050" t="str">
        <f>A885041</f>
        <v>},</v>
      </c>
    </row>
    <row r="885051" spans="1:5" x14ac:dyDescent="0.25">
      <c r="A885051" t="str">
        <f>A885042</f>
        <v xml:space="preserve">timestamp: </v>
      </c>
      <c r="B885051">
        <f>B885042+1000</f>
        <v>35000</v>
      </c>
    </row>
    <row r="885052" spans="1:5" x14ac:dyDescent="0.25">
      <c r="A885052" t="s">
        <v>8</v>
      </c>
    </row>
    <row r="885053" spans="1:5" x14ac:dyDescent="0.25">
      <c r="A885053" t="str">
        <f>A885044</f>
        <v>coords: {</v>
      </c>
    </row>
    <row r="885054" spans="1:5" x14ac:dyDescent="0.25">
      <c r="A885054" t="str">
        <f>A885045</f>
        <v xml:space="preserve">latitude: </v>
      </c>
      <c r="B885054" s="2">
        <f>B885045+0.0005*D885054</f>
        <v>52.525800000000046</v>
      </c>
      <c r="C885054">
        <f>C885045+1</f>
        <v>35</v>
      </c>
      <c r="D885054">
        <f>MOD(C885054,2)</f>
        <v>1</v>
      </c>
      <c r="E885054" t="s">
        <v>9</v>
      </c>
    </row>
    <row r="885055" spans="1:5" x14ac:dyDescent="0.25">
      <c r="A885055" t="str">
        <f>A885046</f>
        <v xml:space="preserve">longitude: </v>
      </c>
      <c r="B885055" s="2">
        <f>B885046+0.0005*D885055</f>
        <v>13.39740000000001</v>
      </c>
      <c r="C885055">
        <f>C885046+1</f>
        <v>36</v>
      </c>
      <c r="D885055">
        <f>MOD(C885055,2)</f>
        <v>0</v>
      </c>
      <c r="E885055" t="s">
        <v>9</v>
      </c>
    </row>
    <row r="885056" spans="1:5" x14ac:dyDescent="0.25">
      <c r="A885056" t="str">
        <f>A885047</f>
        <v xml:space="preserve">accuracy: </v>
      </c>
      <c r="B885056">
        <f>B885047</f>
        <v>10</v>
      </c>
      <c r="E885056" t="s">
        <v>9</v>
      </c>
    </row>
    <row r="885057" spans="1:5" x14ac:dyDescent="0.25">
      <c r="A885057" t="str">
        <f>A885048</f>
        <v xml:space="preserve">speed: </v>
      </c>
      <c r="B885057">
        <f>B885048</f>
        <v>5</v>
      </c>
      <c r="E885057" t="s">
        <v>9</v>
      </c>
    </row>
    <row r="885058" spans="1:5" x14ac:dyDescent="0.25">
      <c r="A885058" t="str">
        <f>A885049</f>
        <v xml:space="preserve">heading: </v>
      </c>
      <c r="B885058">
        <f>B885049</f>
        <v>1</v>
      </c>
    </row>
    <row r="885059" spans="1:5" x14ac:dyDescent="0.25">
      <c r="A885059" t="str">
        <f>A885050</f>
        <v>},</v>
      </c>
    </row>
    <row r="885060" spans="1:5" x14ac:dyDescent="0.25">
      <c r="A885060" t="str">
        <f>A885051</f>
        <v xml:space="preserve">timestamp: </v>
      </c>
      <c r="B885060">
        <f>B885051+1000</f>
        <v>36000</v>
      </c>
    </row>
    <row r="885061" spans="1:5" x14ac:dyDescent="0.25">
      <c r="A885061" t="s">
        <v>8</v>
      </c>
    </row>
    <row r="885062" spans="1:5" x14ac:dyDescent="0.25">
      <c r="A885062" t="str">
        <f>A885053</f>
        <v>coords: {</v>
      </c>
    </row>
    <row r="885063" spans="1:5" x14ac:dyDescent="0.25">
      <c r="A885063" t="str">
        <f>A885054</f>
        <v xml:space="preserve">latitude: </v>
      </c>
      <c r="B885063" s="2">
        <f>B885054+0.0005*D885063</f>
        <v>52.525800000000046</v>
      </c>
      <c r="C885063">
        <f>C885054+1</f>
        <v>36</v>
      </c>
      <c r="D885063">
        <f>MOD(C885063,2)</f>
        <v>0</v>
      </c>
      <c r="E885063" t="s">
        <v>9</v>
      </c>
    </row>
    <row r="885064" spans="1:5" x14ac:dyDescent="0.25">
      <c r="A885064" t="str">
        <f>A885055</f>
        <v xml:space="preserve">longitude: </v>
      </c>
      <c r="B885064" s="2">
        <f>B885055+0.0005*D885064</f>
        <v>13.397900000000011</v>
      </c>
      <c r="C885064">
        <f>C885055+1</f>
        <v>37</v>
      </c>
      <c r="D885064">
        <f>MOD(C885064,2)</f>
        <v>1</v>
      </c>
      <c r="E885064" t="s">
        <v>9</v>
      </c>
    </row>
    <row r="885065" spans="1:5" x14ac:dyDescent="0.25">
      <c r="A885065" t="str">
        <f>A885056</f>
        <v xml:space="preserve">accuracy: </v>
      </c>
      <c r="B885065">
        <f>B885056</f>
        <v>10</v>
      </c>
      <c r="E885065" t="s">
        <v>9</v>
      </c>
    </row>
    <row r="885066" spans="1:5" x14ac:dyDescent="0.25">
      <c r="A885066" t="str">
        <f>A885057</f>
        <v xml:space="preserve">speed: </v>
      </c>
      <c r="B885066">
        <f>B885057</f>
        <v>5</v>
      </c>
      <c r="E885066" t="s">
        <v>9</v>
      </c>
    </row>
    <row r="885067" spans="1:5" x14ac:dyDescent="0.25">
      <c r="A885067" t="str">
        <f>A885058</f>
        <v xml:space="preserve">heading: </v>
      </c>
      <c r="B885067">
        <f>B885058</f>
        <v>1</v>
      </c>
    </row>
    <row r="885068" spans="1:5" x14ac:dyDescent="0.25">
      <c r="A885068" t="str">
        <f>A885059</f>
        <v>},</v>
      </c>
    </row>
    <row r="885069" spans="1:5" x14ac:dyDescent="0.25">
      <c r="A885069" t="str">
        <f>A885060</f>
        <v xml:space="preserve">timestamp: </v>
      </c>
      <c r="B885069">
        <f>B885060+1000</f>
        <v>37000</v>
      </c>
    </row>
    <row r="885070" spans="1:5" x14ac:dyDescent="0.25">
      <c r="A885070" t="s">
        <v>8</v>
      </c>
    </row>
    <row r="885071" spans="1:5" x14ac:dyDescent="0.25">
      <c r="A885071" t="str">
        <f>A885062</f>
        <v>coords: {</v>
      </c>
    </row>
    <row r="885072" spans="1:5" x14ac:dyDescent="0.25">
      <c r="A885072" t="str">
        <f>A885063</f>
        <v xml:space="preserve">latitude: </v>
      </c>
      <c r="B885072" s="2">
        <f>B885063+0.0005*D885072</f>
        <v>52.526300000000049</v>
      </c>
      <c r="C885072">
        <f>C885063+1</f>
        <v>37</v>
      </c>
      <c r="D885072">
        <f>MOD(C885072,2)</f>
        <v>1</v>
      </c>
      <c r="E885072" t="s">
        <v>9</v>
      </c>
    </row>
    <row r="885073" spans="1:5" x14ac:dyDescent="0.25">
      <c r="A885073" t="str">
        <f>A885064</f>
        <v xml:space="preserve">longitude: </v>
      </c>
      <c r="B885073" s="2">
        <f>B885064+0.0005*D885073</f>
        <v>13.397900000000011</v>
      </c>
      <c r="C885073">
        <f>C885064+1</f>
        <v>38</v>
      </c>
      <c r="D885073">
        <f>MOD(C885073,2)</f>
        <v>0</v>
      </c>
      <c r="E885073" t="s">
        <v>9</v>
      </c>
    </row>
    <row r="885074" spans="1:5" x14ac:dyDescent="0.25">
      <c r="A885074" t="str">
        <f>A885065</f>
        <v xml:space="preserve">accuracy: </v>
      </c>
      <c r="B885074">
        <f>B885065</f>
        <v>10</v>
      </c>
      <c r="E885074" t="s">
        <v>9</v>
      </c>
    </row>
    <row r="885075" spans="1:5" x14ac:dyDescent="0.25">
      <c r="A885075" t="str">
        <f>A885066</f>
        <v xml:space="preserve">speed: </v>
      </c>
      <c r="B885075">
        <f>B885066</f>
        <v>5</v>
      </c>
      <c r="E885075" t="s">
        <v>9</v>
      </c>
    </row>
    <row r="885076" spans="1:5" x14ac:dyDescent="0.25">
      <c r="A885076" t="str">
        <f>A885067</f>
        <v xml:space="preserve">heading: </v>
      </c>
      <c r="B885076">
        <f>B885067</f>
        <v>1</v>
      </c>
    </row>
    <row r="885077" spans="1:5" x14ac:dyDescent="0.25">
      <c r="A885077" t="str">
        <f>A885068</f>
        <v>},</v>
      </c>
    </row>
    <row r="885078" spans="1:5" x14ac:dyDescent="0.25">
      <c r="A885078" t="str">
        <f>A885069</f>
        <v xml:space="preserve">timestamp: </v>
      </c>
      <c r="B885078">
        <f>B885069+1000</f>
        <v>38000</v>
      </c>
    </row>
    <row r="885079" spans="1:5" x14ac:dyDescent="0.25">
      <c r="A885079" t="s">
        <v>8</v>
      </c>
    </row>
    <row r="885080" spans="1:5" x14ac:dyDescent="0.25">
      <c r="A885080" t="str">
        <f>A885071</f>
        <v>coords: {</v>
      </c>
    </row>
    <row r="885081" spans="1:5" x14ac:dyDescent="0.25">
      <c r="A885081" t="str">
        <f>A885072</f>
        <v xml:space="preserve">latitude: </v>
      </c>
      <c r="B885081" s="2">
        <f>B885072+0.0005*D885081</f>
        <v>52.526300000000049</v>
      </c>
      <c r="C885081">
        <f>C885072+1</f>
        <v>38</v>
      </c>
      <c r="D885081">
        <f>MOD(C885081,2)</f>
        <v>0</v>
      </c>
      <c r="E885081" t="s">
        <v>9</v>
      </c>
    </row>
    <row r="885082" spans="1:5" x14ac:dyDescent="0.25">
      <c r="A885082" t="str">
        <f>A885073</f>
        <v xml:space="preserve">longitude: </v>
      </c>
      <c r="B885082" s="2">
        <f>B885073+0.0005*D885082</f>
        <v>13.398400000000011</v>
      </c>
      <c r="C885082">
        <f>C885073+1</f>
        <v>39</v>
      </c>
      <c r="D885082">
        <f>MOD(C885082,2)</f>
        <v>1</v>
      </c>
      <c r="E885082" t="s">
        <v>9</v>
      </c>
    </row>
    <row r="885083" spans="1:5" x14ac:dyDescent="0.25">
      <c r="A885083" t="str">
        <f>A885074</f>
        <v xml:space="preserve">accuracy: </v>
      </c>
      <c r="B885083">
        <f>B885074</f>
        <v>10</v>
      </c>
      <c r="E885083" t="s">
        <v>9</v>
      </c>
    </row>
    <row r="885084" spans="1:5" x14ac:dyDescent="0.25">
      <c r="A885084" t="str">
        <f>A885075</f>
        <v xml:space="preserve">speed: </v>
      </c>
      <c r="B885084">
        <f>B885075</f>
        <v>5</v>
      </c>
      <c r="E885084" t="s">
        <v>9</v>
      </c>
    </row>
    <row r="885085" spans="1:5" x14ac:dyDescent="0.25">
      <c r="A885085" t="str">
        <f>A885076</f>
        <v xml:space="preserve">heading: </v>
      </c>
      <c r="B885085">
        <f>B885076</f>
        <v>1</v>
      </c>
    </row>
    <row r="885086" spans="1:5" x14ac:dyDescent="0.25">
      <c r="A885086" t="str">
        <f>A885077</f>
        <v>},</v>
      </c>
    </row>
    <row r="885087" spans="1:5" x14ac:dyDescent="0.25">
      <c r="A885087" t="str">
        <f>A885078</f>
        <v xml:space="preserve">timestamp: </v>
      </c>
      <c r="B885087">
        <f>B885078+1000</f>
        <v>39000</v>
      </c>
    </row>
    <row r="885088" spans="1:5" x14ac:dyDescent="0.25">
      <c r="A885088" t="s">
        <v>8</v>
      </c>
    </row>
    <row r="885089" spans="1:5" x14ac:dyDescent="0.25">
      <c r="A885089" t="str">
        <f>A885080</f>
        <v>coords: {</v>
      </c>
    </row>
    <row r="885090" spans="1:5" x14ac:dyDescent="0.25">
      <c r="A885090" t="str">
        <f>A885081</f>
        <v xml:space="preserve">latitude: </v>
      </c>
      <c r="B885090" s="2">
        <f>B885081+0.0005*D885090</f>
        <v>52.526800000000051</v>
      </c>
      <c r="C885090">
        <f>C885081+1</f>
        <v>39</v>
      </c>
      <c r="D885090">
        <f>MOD(C885090,2)</f>
        <v>1</v>
      </c>
      <c r="E885090" t="s">
        <v>9</v>
      </c>
    </row>
    <row r="885091" spans="1:5" x14ac:dyDescent="0.25">
      <c r="A885091" t="str">
        <f>A885082</f>
        <v xml:space="preserve">longitude: </v>
      </c>
      <c r="B885091" s="2">
        <f>B885082+0.0005*D885091</f>
        <v>13.398400000000011</v>
      </c>
      <c r="C885091">
        <f>C885082+1</f>
        <v>40</v>
      </c>
      <c r="D885091">
        <f>MOD(C885091,2)</f>
        <v>0</v>
      </c>
      <c r="E885091" t="s">
        <v>9</v>
      </c>
    </row>
    <row r="885092" spans="1:5" x14ac:dyDescent="0.25">
      <c r="A885092" t="str">
        <f>A885083</f>
        <v xml:space="preserve">accuracy: </v>
      </c>
      <c r="B885092">
        <f>B885083</f>
        <v>10</v>
      </c>
      <c r="E885092" t="s">
        <v>9</v>
      </c>
    </row>
    <row r="885093" spans="1:5" x14ac:dyDescent="0.25">
      <c r="A885093" t="str">
        <f>A885084</f>
        <v xml:space="preserve">speed: </v>
      </c>
      <c r="B885093">
        <f>B885084</f>
        <v>5</v>
      </c>
      <c r="E885093" t="s">
        <v>9</v>
      </c>
    </row>
    <row r="885094" spans="1:5" x14ac:dyDescent="0.25">
      <c r="A885094" t="str">
        <f>A885085</f>
        <v xml:space="preserve">heading: </v>
      </c>
      <c r="B885094">
        <f>B885085</f>
        <v>1</v>
      </c>
    </row>
    <row r="885095" spans="1:5" x14ac:dyDescent="0.25">
      <c r="A885095" t="str">
        <f>A885086</f>
        <v>},</v>
      </c>
    </row>
    <row r="885096" spans="1:5" x14ac:dyDescent="0.25">
      <c r="A885096" t="str">
        <f>A885087</f>
        <v xml:space="preserve">timestamp: </v>
      </c>
      <c r="B885096">
        <f>B885087+1000</f>
        <v>40000</v>
      </c>
    </row>
    <row r="885097" spans="1:5" x14ac:dyDescent="0.25">
      <c r="A885097" t="s">
        <v>8</v>
      </c>
    </row>
    <row r="885098" spans="1:5" x14ac:dyDescent="0.25">
      <c r="A885098" t="str">
        <f>A885089</f>
        <v>coords: {</v>
      </c>
    </row>
    <row r="885099" spans="1:5" x14ac:dyDescent="0.25">
      <c r="A885099" t="str">
        <f>A885090</f>
        <v xml:space="preserve">latitude: </v>
      </c>
      <c r="B885099" s="2">
        <f>B885090+0.0005*D885099</f>
        <v>52.526800000000051</v>
      </c>
      <c r="C885099">
        <f>C885090+1</f>
        <v>40</v>
      </c>
      <c r="D885099">
        <f>MOD(C885099,2)</f>
        <v>0</v>
      </c>
      <c r="E885099" t="s">
        <v>9</v>
      </c>
    </row>
    <row r="885100" spans="1:5" x14ac:dyDescent="0.25">
      <c r="A885100" t="str">
        <f>A885091</f>
        <v xml:space="preserve">longitude: </v>
      </c>
      <c r="B885100" s="2">
        <f>B885091+0.0005*D885100</f>
        <v>13.398900000000012</v>
      </c>
      <c r="C885100">
        <f>C885091+1</f>
        <v>41</v>
      </c>
      <c r="D885100">
        <f>MOD(C885100,2)</f>
        <v>1</v>
      </c>
      <c r="E885100" t="s">
        <v>9</v>
      </c>
    </row>
    <row r="885101" spans="1:5" x14ac:dyDescent="0.25">
      <c r="A885101" t="str">
        <f>A885092</f>
        <v xml:space="preserve">accuracy: </v>
      </c>
      <c r="B885101">
        <f>B885092</f>
        <v>10</v>
      </c>
      <c r="E885101" t="s">
        <v>9</v>
      </c>
    </row>
    <row r="885102" spans="1:5" x14ac:dyDescent="0.25">
      <c r="A885102" t="str">
        <f>A885093</f>
        <v xml:space="preserve">speed: </v>
      </c>
      <c r="B885102">
        <f>B885093</f>
        <v>5</v>
      </c>
      <c r="E885102" t="s">
        <v>9</v>
      </c>
    </row>
    <row r="885103" spans="1:5" x14ac:dyDescent="0.25">
      <c r="A885103" t="str">
        <f>A885094</f>
        <v xml:space="preserve">heading: </v>
      </c>
      <c r="B885103">
        <f>B885094</f>
        <v>1</v>
      </c>
    </row>
    <row r="885104" spans="1:5" x14ac:dyDescent="0.25">
      <c r="A885104" t="str">
        <f>A885095</f>
        <v>},</v>
      </c>
    </row>
    <row r="885105" spans="1:5" x14ac:dyDescent="0.25">
      <c r="A885105" t="str">
        <f>A885096</f>
        <v xml:space="preserve">timestamp: </v>
      </c>
      <c r="B885105">
        <f>B885096+1000</f>
        <v>41000</v>
      </c>
    </row>
    <row r="885106" spans="1:5" x14ac:dyDescent="0.25">
      <c r="A885106" t="s">
        <v>8</v>
      </c>
    </row>
    <row r="885107" spans="1:5" x14ac:dyDescent="0.25">
      <c r="A885107" t="str">
        <f>A885098</f>
        <v>coords: {</v>
      </c>
    </row>
    <row r="885108" spans="1:5" x14ac:dyDescent="0.25">
      <c r="A885108" t="str">
        <f>A885099</f>
        <v xml:space="preserve">latitude: </v>
      </c>
      <c r="B885108" s="2">
        <f>B885099+0.0005*D885108</f>
        <v>52.527300000000054</v>
      </c>
      <c r="C885108">
        <f>C885099+1</f>
        <v>41</v>
      </c>
      <c r="D885108">
        <f>MOD(C885108,2)</f>
        <v>1</v>
      </c>
      <c r="E885108" t="s">
        <v>9</v>
      </c>
    </row>
    <row r="885109" spans="1:5" x14ac:dyDescent="0.25">
      <c r="A885109" t="str">
        <f>A885100</f>
        <v xml:space="preserve">longitude: </v>
      </c>
      <c r="B885109" s="2">
        <f>B885100+0.0005*D885109</f>
        <v>13.398900000000012</v>
      </c>
      <c r="C885109">
        <f>C885100+1</f>
        <v>42</v>
      </c>
      <c r="D885109">
        <f>MOD(C885109,2)</f>
        <v>0</v>
      </c>
      <c r="E885109" t="s">
        <v>9</v>
      </c>
    </row>
    <row r="885110" spans="1:5" x14ac:dyDescent="0.25">
      <c r="A885110" t="str">
        <f>A885101</f>
        <v xml:space="preserve">accuracy: </v>
      </c>
      <c r="B885110">
        <f>B885101</f>
        <v>10</v>
      </c>
      <c r="E885110" t="s">
        <v>9</v>
      </c>
    </row>
    <row r="885111" spans="1:5" x14ac:dyDescent="0.25">
      <c r="A885111" t="str">
        <f>A885102</f>
        <v xml:space="preserve">speed: </v>
      </c>
      <c r="B885111">
        <f>B885102</f>
        <v>5</v>
      </c>
      <c r="E885111" t="s">
        <v>9</v>
      </c>
    </row>
    <row r="885112" spans="1:5" x14ac:dyDescent="0.25">
      <c r="A885112" t="str">
        <f>A885103</f>
        <v xml:space="preserve">heading: </v>
      </c>
      <c r="B885112">
        <f>B885103</f>
        <v>1</v>
      </c>
    </row>
    <row r="885113" spans="1:5" x14ac:dyDescent="0.25">
      <c r="A885113" t="str">
        <f>A885104</f>
        <v>},</v>
      </c>
    </row>
    <row r="885114" spans="1:5" x14ac:dyDescent="0.25">
      <c r="A885114" t="str">
        <f>A885105</f>
        <v xml:space="preserve">timestamp: </v>
      </c>
      <c r="B885114">
        <f>B885105+1000</f>
        <v>42000</v>
      </c>
    </row>
    <row r="885115" spans="1:5" x14ac:dyDescent="0.25">
      <c r="A885115" t="s">
        <v>8</v>
      </c>
    </row>
    <row r="885116" spans="1:5" x14ac:dyDescent="0.25">
      <c r="A885116" t="str">
        <f>A885107</f>
        <v>coords: {</v>
      </c>
    </row>
    <row r="885117" spans="1:5" x14ac:dyDescent="0.25">
      <c r="A885117" t="str">
        <f>A885108</f>
        <v xml:space="preserve">latitude: </v>
      </c>
      <c r="B885117" s="2">
        <f>B885108+0.0005*D885117</f>
        <v>52.527300000000054</v>
      </c>
      <c r="C885117">
        <f>C885108+1</f>
        <v>42</v>
      </c>
      <c r="D885117">
        <f>MOD(C885117,2)</f>
        <v>0</v>
      </c>
      <c r="E885117" t="s">
        <v>9</v>
      </c>
    </row>
    <row r="885118" spans="1:5" x14ac:dyDescent="0.25">
      <c r="A885118" t="str">
        <f>A885109</f>
        <v xml:space="preserve">longitude: </v>
      </c>
      <c r="B885118" s="2">
        <f>B885109+0.0005*D885118</f>
        <v>13.399400000000012</v>
      </c>
      <c r="C885118">
        <f>C885109+1</f>
        <v>43</v>
      </c>
      <c r="D885118">
        <f>MOD(C885118,2)</f>
        <v>1</v>
      </c>
      <c r="E885118" t="s">
        <v>9</v>
      </c>
    </row>
    <row r="885119" spans="1:5" x14ac:dyDescent="0.25">
      <c r="A885119" t="str">
        <f>A885110</f>
        <v xml:space="preserve">accuracy: </v>
      </c>
      <c r="B885119">
        <f>B885110</f>
        <v>10</v>
      </c>
      <c r="E885119" t="s">
        <v>9</v>
      </c>
    </row>
    <row r="885120" spans="1:5" x14ac:dyDescent="0.25">
      <c r="A885120" t="str">
        <f>A885111</f>
        <v xml:space="preserve">speed: </v>
      </c>
      <c r="B885120">
        <f>B885111</f>
        <v>5</v>
      </c>
      <c r="E885120" t="s">
        <v>9</v>
      </c>
    </row>
    <row r="885121" spans="1:5" x14ac:dyDescent="0.25">
      <c r="A885121" t="str">
        <f>A885112</f>
        <v xml:space="preserve">heading: </v>
      </c>
      <c r="B885121">
        <f>B885112</f>
        <v>1</v>
      </c>
    </row>
    <row r="885122" spans="1:5" x14ac:dyDescent="0.25">
      <c r="A885122" t="str">
        <f>A885113</f>
        <v>},</v>
      </c>
    </row>
    <row r="885123" spans="1:5" x14ac:dyDescent="0.25">
      <c r="A885123" t="str">
        <f>A885114</f>
        <v xml:space="preserve">timestamp: </v>
      </c>
      <c r="B885123">
        <f>B885114+1000</f>
        <v>43000</v>
      </c>
    </row>
    <row r="885124" spans="1:5" x14ac:dyDescent="0.25">
      <c r="A885124" t="s">
        <v>8</v>
      </c>
    </row>
    <row r="885125" spans="1:5" x14ac:dyDescent="0.25">
      <c r="A885125" t="str">
        <f>A885116</f>
        <v>coords: {</v>
      </c>
    </row>
    <row r="885126" spans="1:5" x14ac:dyDescent="0.25">
      <c r="A885126" t="str">
        <f>A885117</f>
        <v xml:space="preserve">latitude: </v>
      </c>
      <c r="B885126" s="2">
        <f>B885117+0.0005*D885126</f>
        <v>52.527800000000056</v>
      </c>
      <c r="C885126">
        <f>C885117+1</f>
        <v>43</v>
      </c>
      <c r="D885126">
        <f>MOD(C885126,2)</f>
        <v>1</v>
      </c>
      <c r="E885126" t="s">
        <v>9</v>
      </c>
    </row>
    <row r="885127" spans="1:5" x14ac:dyDescent="0.25">
      <c r="A885127" t="str">
        <f>A885118</f>
        <v xml:space="preserve">longitude: </v>
      </c>
      <c r="B885127" s="2">
        <f>B885118+0.0005*D885127</f>
        <v>13.399400000000012</v>
      </c>
      <c r="C885127">
        <f>C885118+1</f>
        <v>44</v>
      </c>
      <c r="D885127">
        <f>MOD(C885127,2)</f>
        <v>0</v>
      </c>
      <c r="E885127" t="s">
        <v>9</v>
      </c>
    </row>
    <row r="885128" spans="1:5" x14ac:dyDescent="0.25">
      <c r="A885128" t="str">
        <f>A885119</f>
        <v xml:space="preserve">accuracy: </v>
      </c>
      <c r="B885128">
        <f>B885119</f>
        <v>10</v>
      </c>
      <c r="E885128" t="s">
        <v>9</v>
      </c>
    </row>
    <row r="885129" spans="1:5" x14ac:dyDescent="0.25">
      <c r="A885129" t="str">
        <f>A885120</f>
        <v xml:space="preserve">speed: </v>
      </c>
      <c r="B885129">
        <f>B885120</f>
        <v>5</v>
      </c>
      <c r="E885129" t="s">
        <v>9</v>
      </c>
    </row>
    <row r="885130" spans="1:5" x14ac:dyDescent="0.25">
      <c r="A885130" t="str">
        <f>A885121</f>
        <v xml:space="preserve">heading: </v>
      </c>
      <c r="B885130">
        <f>B885121</f>
        <v>1</v>
      </c>
    </row>
    <row r="885131" spans="1:5" x14ac:dyDescent="0.25">
      <c r="A885131" t="str">
        <f>A885122</f>
        <v>},</v>
      </c>
    </row>
    <row r="885132" spans="1:5" x14ac:dyDescent="0.25">
      <c r="A885132" t="str">
        <f>A885123</f>
        <v xml:space="preserve">timestamp: </v>
      </c>
      <c r="B885132">
        <f>B885123+1000</f>
        <v>44000</v>
      </c>
    </row>
    <row r="885133" spans="1:5" x14ac:dyDescent="0.25">
      <c r="A885133" t="s">
        <v>8</v>
      </c>
    </row>
    <row r="885134" spans="1:5" x14ac:dyDescent="0.25">
      <c r="A885134" t="str">
        <f>A885125</f>
        <v>coords: {</v>
      </c>
    </row>
    <row r="885135" spans="1:5" x14ac:dyDescent="0.25">
      <c r="A885135" t="str">
        <f>A885126</f>
        <v xml:space="preserve">latitude: </v>
      </c>
      <c r="B885135" s="2">
        <f>B885126+0.0005*D885135</f>
        <v>52.527800000000056</v>
      </c>
      <c r="C885135">
        <f>C885126+1</f>
        <v>44</v>
      </c>
      <c r="D885135">
        <f>MOD(C885135,2)</f>
        <v>0</v>
      </c>
      <c r="E885135" t="s">
        <v>9</v>
      </c>
    </row>
    <row r="885136" spans="1:5" x14ac:dyDescent="0.25">
      <c r="A885136" t="str">
        <f>A885127</f>
        <v xml:space="preserve">longitude: </v>
      </c>
      <c r="B885136" s="2">
        <f>B885127+0.0005*D885136</f>
        <v>13.399900000000013</v>
      </c>
      <c r="C885136">
        <f>C885127+1</f>
        <v>45</v>
      </c>
      <c r="D885136">
        <f>MOD(C885136,2)</f>
        <v>1</v>
      </c>
      <c r="E885136" t="s">
        <v>9</v>
      </c>
    </row>
    <row r="885137" spans="1:5" x14ac:dyDescent="0.25">
      <c r="A885137" t="str">
        <f>A885128</f>
        <v xml:space="preserve">accuracy: </v>
      </c>
      <c r="B885137">
        <f>B885128</f>
        <v>10</v>
      </c>
      <c r="E885137" t="s">
        <v>9</v>
      </c>
    </row>
    <row r="885138" spans="1:5" x14ac:dyDescent="0.25">
      <c r="A885138" t="str">
        <f>A885129</f>
        <v xml:space="preserve">speed: </v>
      </c>
      <c r="B885138">
        <f>B885129</f>
        <v>5</v>
      </c>
      <c r="E885138" t="s">
        <v>9</v>
      </c>
    </row>
    <row r="885139" spans="1:5" x14ac:dyDescent="0.25">
      <c r="A885139" t="str">
        <f>A885130</f>
        <v xml:space="preserve">heading: </v>
      </c>
      <c r="B885139">
        <f>B885130</f>
        <v>1</v>
      </c>
    </row>
    <row r="885140" spans="1:5" x14ac:dyDescent="0.25">
      <c r="A885140" t="str">
        <f>A885131</f>
        <v>},</v>
      </c>
    </row>
    <row r="885141" spans="1:5" x14ac:dyDescent="0.25">
      <c r="A885141" t="str">
        <f>A885132</f>
        <v xml:space="preserve">timestamp: </v>
      </c>
      <c r="B885141">
        <f>B885132+1000</f>
        <v>45000</v>
      </c>
    </row>
    <row r="885142" spans="1:5" x14ac:dyDescent="0.25">
      <c r="A885142" t="s">
        <v>8</v>
      </c>
    </row>
    <row r="885143" spans="1:5" x14ac:dyDescent="0.25">
      <c r="A885143" t="str">
        <f>A885134</f>
        <v>coords: {</v>
      </c>
    </row>
    <row r="885144" spans="1:5" x14ac:dyDescent="0.25">
      <c r="A885144" t="str">
        <f>A885135</f>
        <v xml:space="preserve">latitude: </v>
      </c>
      <c r="B885144" s="2">
        <f>B885135+0.0005*D885144</f>
        <v>52.528300000000058</v>
      </c>
      <c r="C885144">
        <f>C885135+1</f>
        <v>45</v>
      </c>
      <c r="D885144">
        <f>MOD(C885144,2)</f>
        <v>1</v>
      </c>
      <c r="E885144" t="s">
        <v>9</v>
      </c>
    </row>
    <row r="885145" spans="1:5" x14ac:dyDescent="0.25">
      <c r="A885145" t="str">
        <f>A885136</f>
        <v xml:space="preserve">longitude: </v>
      </c>
      <c r="B885145" s="2">
        <f>B885136+0.0005*D885145</f>
        <v>13.399900000000013</v>
      </c>
      <c r="C885145">
        <f>C885136+1</f>
        <v>46</v>
      </c>
      <c r="D885145">
        <f>MOD(C885145,2)</f>
        <v>0</v>
      </c>
      <c r="E885145" t="s">
        <v>9</v>
      </c>
    </row>
    <row r="885146" spans="1:5" x14ac:dyDescent="0.25">
      <c r="A885146" t="str">
        <f>A885137</f>
        <v xml:space="preserve">accuracy: </v>
      </c>
      <c r="B885146">
        <f>B885137</f>
        <v>10</v>
      </c>
      <c r="E885146" t="s">
        <v>9</v>
      </c>
    </row>
    <row r="885147" spans="1:5" x14ac:dyDescent="0.25">
      <c r="A885147" t="str">
        <f>A885138</f>
        <v xml:space="preserve">speed: </v>
      </c>
      <c r="B885147">
        <f>B885138</f>
        <v>5</v>
      </c>
      <c r="E885147" t="s">
        <v>9</v>
      </c>
    </row>
    <row r="885148" spans="1:5" x14ac:dyDescent="0.25">
      <c r="A885148" t="str">
        <f>A885139</f>
        <v xml:space="preserve">heading: </v>
      </c>
      <c r="B885148">
        <f>B885139</f>
        <v>1</v>
      </c>
    </row>
    <row r="885149" spans="1:5" x14ac:dyDescent="0.25">
      <c r="A885149" t="str">
        <f>A885140</f>
        <v>},</v>
      </c>
    </row>
    <row r="885150" spans="1:5" x14ac:dyDescent="0.25">
      <c r="A885150" t="str">
        <f>A885141</f>
        <v xml:space="preserve">timestamp: </v>
      </c>
      <c r="B885150">
        <f>B885141+1000</f>
        <v>46000</v>
      </c>
    </row>
    <row r="885151" spans="1:5" x14ac:dyDescent="0.25">
      <c r="A885151" t="s">
        <v>8</v>
      </c>
    </row>
    <row r="885152" spans="1:5" x14ac:dyDescent="0.25">
      <c r="A885152" t="str">
        <f>A885143</f>
        <v>coords: {</v>
      </c>
    </row>
    <row r="885153" spans="1:5" x14ac:dyDescent="0.25">
      <c r="A885153" t="str">
        <f>A885144</f>
        <v xml:space="preserve">latitude: </v>
      </c>
      <c r="B885153" s="2">
        <f>B885144+0.0005*D885153</f>
        <v>52.528300000000058</v>
      </c>
      <c r="C885153">
        <f>C885144+1</f>
        <v>46</v>
      </c>
      <c r="D885153">
        <f>MOD(C885153,2)</f>
        <v>0</v>
      </c>
      <c r="E885153" t="s">
        <v>9</v>
      </c>
    </row>
    <row r="885154" spans="1:5" x14ac:dyDescent="0.25">
      <c r="A885154" t="str">
        <f>A885145</f>
        <v xml:space="preserve">longitude: </v>
      </c>
      <c r="B885154" s="2">
        <f>B885145+0.0005*D885154</f>
        <v>13.400400000000014</v>
      </c>
      <c r="C885154">
        <f>C885145+1</f>
        <v>47</v>
      </c>
      <c r="D885154">
        <f>MOD(C885154,2)</f>
        <v>1</v>
      </c>
      <c r="E885154" t="s">
        <v>9</v>
      </c>
    </row>
    <row r="885155" spans="1:5" x14ac:dyDescent="0.25">
      <c r="A885155" t="str">
        <f>A885146</f>
        <v xml:space="preserve">accuracy: </v>
      </c>
      <c r="B885155">
        <f>B885146</f>
        <v>10</v>
      </c>
      <c r="E885155" t="s">
        <v>9</v>
      </c>
    </row>
    <row r="885156" spans="1:5" x14ac:dyDescent="0.25">
      <c r="A885156" t="str">
        <f>A885147</f>
        <v xml:space="preserve">speed: </v>
      </c>
      <c r="B885156">
        <f>B885147</f>
        <v>5</v>
      </c>
      <c r="E885156" t="s">
        <v>9</v>
      </c>
    </row>
    <row r="885157" spans="1:5" x14ac:dyDescent="0.25">
      <c r="A885157" t="str">
        <f>A885148</f>
        <v xml:space="preserve">heading: </v>
      </c>
      <c r="B885157">
        <f>B885148</f>
        <v>1</v>
      </c>
    </row>
    <row r="885158" spans="1:5" x14ac:dyDescent="0.25">
      <c r="A885158" t="str">
        <f>A885149</f>
        <v>},</v>
      </c>
    </row>
    <row r="885159" spans="1:5" x14ac:dyDescent="0.25">
      <c r="A885159" t="str">
        <f>A885150</f>
        <v xml:space="preserve">timestamp: </v>
      </c>
      <c r="B885159">
        <f>B885150+1000</f>
        <v>47000</v>
      </c>
    </row>
    <row r="885160" spans="1:5" x14ac:dyDescent="0.25">
      <c r="A885160" t="s">
        <v>8</v>
      </c>
    </row>
    <row r="885161" spans="1:5" x14ac:dyDescent="0.25">
      <c r="A885161" t="str">
        <f>A885152</f>
        <v>coords: {</v>
      </c>
    </row>
    <row r="885162" spans="1:5" x14ac:dyDescent="0.25">
      <c r="A885162" t="str">
        <f>A885153</f>
        <v xml:space="preserve">latitude: </v>
      </c>
      <c r="B885162" s="2">
        <f>B885153+0.0005*D885162</f>
        <v>52.528800000000061</v>
      </c>
      <c r="C885162">
        <f>C885153+1</f>
        <v>47</v>
      </c>
      <c r="D885162">
        <f>MOD(C885162,2)</f>
        <v>1</v>
      </c>
      <c r="E885162" t="s">
        <v>9</v>
      </c>
    </row>
    <row r="885163" spans="1:5" x14ac:dyDescent="0.25">
      <c r="A885163" t="str">
        <f>A885154</f>
        <v xml:space="preserve">longitude: </v>
      </c>
      <c r="B885163" s="2">
        <f>B885154+0.0005*D885163</f>
        <v>13.400400000000014</v>
      </c>
      <c r="C885163">
        <f>C885154+1</f>
        <v>48</v>
      </c>
      <c r="D885163">
        <f>MOD(C885163,2)</f>
        <v>0</v>
      </c>
      <c r="E885163" t="s">
        <v>9</v>
      </c>
    </row>
    <row r="885164" spans="1:5" x14ac:dyDescent="0.25">
      <c r="A885164" t="str">
        <f>A885155</f>
        <v xml:space="preserve">accuracy: </v>
      </c>
      <c r="B885164">
        <f>B885155</f>
        <v>10</v>
      </c>
      <c r="E885164" t="s">
        <v>9</v>
      </c>
    </row>
    <row r="885165" spans="1:5" x14ac:dyDescent="0.25">
      <c r="A885165" t="str">
        <f>A885156</f>
        <v xml:space="preserve">speed: </v>
      </c>
      <c r="B885165">
        <f>B885156</f>
        <v>5</v>
      </c>
      <c r="E885165" t="s">
        <v>9</v>
      </c>
    </row>
    <row r="885166" spans="1:5" x14ac:dyDescent="0.25">
      <c r="A885166" t="str">
        <f>A885157</f>
        <v xml:space="preserve">heading: </v>
      </c>
      <c r="B885166">
        <f>B885157</f>
        <v>1</v>
      </c>
    </row>
    <row r="885167" spans="1:5" x14ac:dyDescent="0.25">
      <c r="A885167" t="str">
        <f>A885158</f>
        <v>},</v>
      </c>
    </row>
    <row r="885168" spans="1:5" x14ac:dyDescent="0.25">
      <c r="A885168" t="str">
        <f>A885159</f>
        <v xml:space="preserve">timestamp: </v>
      </c>
      <c r="B885168">
        <f>B885159+1000</f>
        <v>48000</v>
      </c>
    </row>
    <row r="885169" spans="1:5" x14ac:dyDescent="0.25">
      <c r="A885169" t="s">
        <v>8</v>
      </c>
    </row>
    <row r="885170" spans="1:5" x14ac:dyDescent="0.25">
      <c r="A885170" t="str">
        <f>A885161</f>
        <v>coords: {</v>
      </c>
    </row>
    <row r="885171" spans="1:5" x14ac:dyDescent="0.25">
      <c r="A885171" t="str">
        <f>A885162</f>
        <v xml:space="preserve">latitude: </v>
      </c>
      <c r="B885171" s="2">
        <f>B885162+0.0005*D885171</f>
        <v>52.528800000000061</v>
      </c>
      <c r="C885171">
        <f>C885162+1</f>
        <v>48</v>
      </c>
      <c r="D885171">
        <f>MOD(C885171,2)</f>
        <v>0</v>
      </c>
      <c r="E885171" t="s">
        <v>9</v>
      </c>
    </row>
    <row r="885172" spans="1:5" x14ac:dyDescent="0.25">
      <c r="A885172" t="str">
        <f>A885163</f>
        <v xml:space="preserve">longitude: </v>
      </c>
      <c r="B885172" s="2">
        <f>B885163+0.0005*D885172</f>
        <v>13.400900000000014</v>
      </c>
      <c r="C885172">
        <f>C885163+1</f>
        <v>49</v>
      </c>
      <c r="D885172">
        <f>MOD(C885172,2)</f>
        <v>1</v>
      </c>
      <c r="E885172" t="s">
        <v>9</v>
      </c>
    </row>
    <row r="885173" spans="1:5" x14ac:dyDescent="0.25">
      <c r="A885173" t="str">
        <f>A885164</f>
        <v xml:space="preserve">accuracy: </v>
      </c>
      <c r="B885173">
        <f>B885164</f>
        <v>10</v>
      </c>
      <c r="E885173" t="s">
        <v>9</v>
      </c>
    </row>
    <row r="885174" spans="1:5" x14ac:dyDescent="0.25">
      <c r="A885174" t="str">
        <f>A885165</f>
        <v xml:space="preserve">speed: </v>
      </c>
      <c r="B885174">
        <f>B885165</f>
        <v>5</v>
      </c>
      <c r="E885174" t="s">
        <v>9</v>
      </c>
    </row>
    <row r="885175" spans="1:5" x14ac:dyDescent="0.25">
      <c r="A885175" t="str">
        <f>A885166</f>
        <v xml:space="preserve">heading: </v>
      </c>
      <c r="B885175">
        <f>B885166</f>
        <v>1</v>
      </c>
    </row>
    <row r="885176" spans="1:5" x14ac:dyDescent="0.25">
      <c r="A885176" t="str">
        <f>A885167</f>
        <v>},</v>
      </c>
    </row>
    <row r="885177" spans="1:5" x14ac:dyDescent="0.25">
      <c r="A885177" t="str">
        <f>A885168</f>
        <v xml:space="preserve">timestamp: </v>
      </c>
      <c r="B885177">
        <f>B885168+1000</f>
        <v>49000</v>
      </c>
    </row>
    <row r="885178" spans="1:5" x14ac:dyDescent="0.25">
      <c r="A885178" t="s">
        <v>8</v>
      </c>
    </row>
    <row r="885179" spans="1:5" x14ac:dyDescent="0.25">
      <c r="A885179" t="str">
        <f>A885170</f>
        <v>coords: {</v>
      </c>
    </row>
    <row r="885180" spans="1:5" x14ac:dyDescent="0.25">
      <c r="A885180" t="str">
        <f>A885171</f>
        <v xml:space="preserve">latitude: </v>
      </c>
      <c r="B885180" s="2">
        <f>B885171+0.0005*D885180</f>
        <v>52.529300000000063</v>
      </c>
      <c r="C885180">
        <f>C885171+1</f>
        <v>49</v>
      </c>
      <c r="D885180">
        <f>MOD(C885180,2)</f>
        <v>1</v>
      </c>
      <c r="E885180" t="s">
        <v>9</v>
      </c>
    </row>
    <row r="885181" spans="1:5" x14ac:dyDescent="0.25">
      <c r="A885181" t="str">
        <f>A885172</f>
        <v xml:space="preserve">longitude: </v>
      </c>
      <c r="B885181" s="2">
        <f>B885172+0.0005*D885181</f>
        <v>13.400900000000014</v>
      </c>
      <c r="C885181">
        <f>C885172+1</f>
        <v>50</v>
      </c>
      <c r="D885181">
        <f>MOD(C885181,2)</f>
        <v>0</v>
      </c>
      <c r="E885181" t="s">
        <v>9</v>
      </c>
    </row>
    <row r="885182" spans="1:5" x14ac:dyDescent="0.25">
      <c r="A885182" t="str">
        <f>A885173</f>
        <v xml:space="preserve">accuracy: </v>
      </c>
      <c r="B885182">
        <f>B885173</f>
        <v>10</v>
      </c>
      <c r="E885182" t="s">
        <v>9</v>
      </c>
    </row>
    <row r="885183" spans="1:5" x14ac:dyDescent="0.25">
      <c r="A885183" t="str">
        <f>A885174</f>
        <v xml:space="preserve">speed: </v>
      </c>
      <c r="B885183">
        <f>B885174</f>
        <v>5</v>
      </c>
      <c r="E885183" t="s">
        <v>9</v>
      </c>
    </row>
    <row r="885184" spans="1:5" x14ac:dyDescent="0.25">
      <c r="A885184" t="str">
        <f>A885175</f>
        <v xml:space="preserve">heading: </v>
      </c>
      <c r="B885184">
        <f>B885175</f>
        <v>1</v>
      </c>
    </row>
    <row r="885185" spans="1:5" x14ac:dyDescent="0.25">
      <c r="A885185" t="str">
        <f>A885176</f>
        <v>},</v>
      </c>
    </row>
    <row r="885186" spans="1:5" x14ac:dyDescent="0.25">
      <c r="A885186" t="str">
        <f>A885177</f>
        <v xml:space="preserve">timestamp: </v>
      </c>
      <c r="B885186">
        <f>B885177+1000</f>
        <v>50000</v>
      </c>
    </row>
    <row r="885187" spans="1:5" x14ac:dyDescent="0.25">
      <c r="A885187" t="s">
        <v>8</v>
      </c>
    </row>
    <row r="885188" spans="1:5" x14ac:dyDescent="0.25">
      <c r="A885188" t="str">
        <f>A885179</f>
        <v>coords: {</v>
      </c>
    </row>
    <row r="885189" spans="1:5" x14ac:dyDescent="0.25">
      <c r="A885189" t="str">
        <f>A885180</f>
        <v xml:space="preserve">latitude: </v>
      </c>
      <c r="B885189" s="2">
        <f>B885180+0.0005*D885189</f>
        <v>52.529300000000063</v>
      </c>
      <c r="C885189">
        <f>C885180+1</f>
        <v>50</v>
      </c>
      <c r="D885189">
        <f>MOD(C885189,2)</f>
        <v>0</v>
      </c>
      <c r="E885189" t="s">
        <v>9</v>
      </c>
    </row>
    <row r="885190" spans="1:5" x14ac:dyDescent="0.25">
      <c r="A885190" t="str">
        <f>A885181</f>
        <v xml:space="preserve">longitude: </v>
      </c>
      <c r="B885190" s="2">
        <f>B885181+0.0005*D885190</f>
        <v>13.401400000000015</v>
      </c>
      <c r="C885190">
        <f>C885181+1</f>
        <v>51</v>
      </c>
      <c r="D885190">
        <f>MOD(C885190,2)</f>
        <v>1</v>
      </c>
      <c r="E885190" t="s">
        <v>9</v>
      </c>
    </row>
    <row r="885191" spans="1:5" x14ac:dyDescent="0.25">
      <c r="A885191" t="str">
        <f>A885182</f>
        <v xml:space="preserve">accuracy: </v>
      </c>
      <c r="B885191">
        <f>B885182</f>
        <v>10</v>
      </c>
      <c r="E885191" t="s">
        <v>9</v>
      </c>
    </row>
    <row r="885192" spans="1:5" x14ac:dyDescent="0.25">
      <c r="A885192" t="str">
        <f>A885183</f>
        <v xml:space="preserve">speed: </v>
      </c>
      <c r="B885192">
        <f>B885183</f>
        <v>5</v>
      </c>
      <c r="E885192" t="s">
        <v>9</v>
      </c>
    </row>
    <row r="885193" spans="1:5" x14ac:dyDescent="0.25">
      <c r="A885193" t="str">
        <f>A885184</f>
        <v xml:space="preserve">heading: </v>
      </c>
      <c r="B885193">
        <f>B885184</f>
        <v>1</v>
      </c>
    </row>
    <row r="885194" spans="1:5" x14ac:dyDescent="0.25">
      <c r="A885194" t="str">
        <f>A885185</f>
        <v>},</v>
      </c>
    </row>
    <row r="885195" spans="1:5" x14ac:dyDescent="0.25">
      <c r="A885195" t="str">
        <f>A885186</f>
        <v xml:space="preserve">timestamp: </v>
      </c>
      <c r="B885195">
        <f>B885186+1000</f>
        <v>51000</v>
      </c>
    </row>
    <row r="885196" spans="1:5" x14ac:dyDescent="0.25">
      <c r="A885196" t="s">
        <v>8</v>
      </c>
    </row>
    <row r="885197" spans="1:5" x14ac:dyDescent="0.25">
      <c r="A885197" t="str">
        <f>A885188</f>
        <v>coords: {</v>
      </c>
    </row>
    <row r="885198" spans="1:5" x14ac:dyDescent="0.25">
      <c r="A885198" t="str">
        <f>A885189</f>
        <v xml:space="preserve">latitude: </v>
      </c>
      <c r="B885198" s="2">
        <f>B885189+0.0005*D885198</f>
        <v>52.529800000000066</v>
      </c>
      <c r="C885198">
        <f>C885189+1</f>
        <v>51</v>
      </c>
      <c r="D885198">
        <f>MOD(C885198,2)</f>
        <v>1</v>
      </c>
      <c r="E885198" t="s">
        <v>9</v>
      </c>
    </row>
    <row r="885199" spans="1:5" x14ac:dyDescent="0.25">
      <c r="A885199" t="str">
        <f>A885190</f>
        <v xml:space="preserve">longitude: </v>
      </c>
      <c r="B885199" s="2">
        <f>B885190+0.0005*D885199</f>
        <v>13.401400000000015</v>
      </c>
      <c r="C885199">
        <f>C885190+1</f>
        <v>52</v>
      </c>
      <c r="D885199">
        <f>MOD(C885199,2)</f>
        <v>0</v>
      </c>
      <c r="E885199" t="s">
        <v>9</v>
      </c>
    </row>
    <row r="885200" spans="1:5" x14ac:dyDescent="0.25">
      <c r="A885200" t="str">
        <f>A885191</f>
        <v xml:space="preserve">accuracy: </v>
      </c>
      <c r="B885200">
        <f>B885191</f>
        <v>10</v>
      </c>
      <c r="E885200" t="s">
        <v>9</v>
      </c>
    </row>
    <row r="885201" spans="1:5" x14ac:dyDescent="0.25">
      <c r="A885201" t="str">
        <f>A885192</f>
        <v xml:space="preserve">speed: </v>
      </c>
      <c r="B885201">
        <f>B885192</f>
        <v>5</v>
      </c>
      <c r="E885201" t="s">
        <v>9</v>
      </c>
    </row>
    <row r="885202" spans="1:5" x14ac:dyDescent="0.25">
      <c r="A885202" t="str">
        <f>A885193</f>
        <v xml:space="preserve">heading: </v>
      </c>
      <c r="B885202">
        <f>B885193</f>
        <v>1</v>
      </c>
    </row>
    <row r="885203" spans="1:5" x14ac:dyDescent="0.25">
      <c r="A885203" t="str">
        <f>A885194</f>
        <v>},</v>
      </c>
    </row>
    <row r="885204" spans="1:5" x14ac:dyDescent="0.25">
      <c r="A885204" t="str">
        <f>A885195</f>
        <v xml:space="preserve">timestamp: </v>
      </c>
      <c r="B885204">
        <f>B885195+1000</f>
        <v>52000</v>
      </c>
    </row>
    <row r="885205" spans="1:5" x14ac:dyDescent="0.25">
      <c r="A885205" t="s">
        <v>8</v>
      </c>
    </row>
    <row r="885206" spans="1:5" x14ac:dyDescent="0.25">
      <c r="A885206" t="str">
        <f>A885197</f>
        <v>coords: {</v>
      </c>
    </row>
    <row r="885207" spans="1:5" x14ac:dyDescent="0.25">
      <c r="A885207" t="str">
        <f>A885198</f>
        <v xml:space="preserve">latitude: </v>
      </c>
      <c r="B885207" s="2">
        <f>B885198+0.0005*D885207</f>
        <v>52.529800000000066</v>
      </c>
      <c r="C885207">
        <f>C885198+1</f>
        <v>52</v>
      </c>
      <c r="D885207">
        <f>MOD(C885207,2)</f>
        <v>0</v>
      </c>
      <c r="E885207" t="s">
        <v>9</v>
      </c>
    </row>
    <row r="885208" spans="1:5" x14ac:dyDescent="0.25">
      <c r="A885208" t="str">
        <f>A885199</f>
        <v xml:space="preserve">longitude: </v>
      </c>
      <c r="B885208" s="2">
        <f>B885199+0.0005*D885208</f>
        <v>13.401900000000015</v>
      </c>
      <c r="C885208">
        <f>C885199+1</f>
        <v>53</v>
      </c>
      <c r="D885208">
        <f>MOD(C885208,2)</f>
        <v>1</v>
      </c>
      <c r="E885208" t="s">
        <v>9</v>
      </c>
    </row>
    <row r="885209" spans="1:5" x14ac:dyDescent="0.25">
      <c r="A885209" t="str">
        <f>A885200</f>
        <v xml:space="preserve">accuracy: </v>
      </c>
      <c r="B885209">
        <f>B885200</f>
        <v>10</v>
      </c>
      <c r="E885209" t="s">
        <v>9</v>
      </c>
    </row>
    <row r="885210" spans="1:5" x14ac:dyDescent="0.25">
      <c r="A885210" t="str">
        <f>A885201</f>
        <v xml:space="preserve">speed: </v>
      </c>
      <c r="B885210">
        <f>B885201</f>
        <v>5</v>
      </c>
      <c r="E885210" t="s">
        <v>9</v>
      </c>
    </row>
    <row r="885211" spans="1:5" x14ac:dyDescent="0.25">
      <c r="A885211" t="str">
        <f>A885202</f>
        <v xml:space="preserve">heading: </v>
      </c>
      <c r="B885211">
        <f>B885202</f>
        <v>1</v>
      </c>
    </row>
    <row r="885212" spans="1:5" x14ac:dyDescent="0.25">
      <c r="A885212" t="str">
        <f>A885203</f>
        <v>},</v>
      </c>
    </row>
    <row r="885213" spans="1:5" x14ac:dyDescent="0.25">
      <c r="A885213" t="str">
        <f>A885204</f>
        <v xml:space="preserve">timestamp: </v>
      </c>
      <c r="B885213">
        <f>B885204+1000</f>
        <v>53000</v>
      </c>
    </row>
    <row r="885214" spans="1:5" x14ac:dyDescent="0.25">
      <c r="A885214" t="s">
        <v>8</v>
      </c>
    </row>
    <row r="885215" spans="1:5" x14ac:dyDescent="0.25">
      <c r="A885215" t="str">
        <f>A885206</f>
        <v>coords: {</v>
      </c>
    </row>
    <row r="885216" spans="1:5" x14ac:dyDescent="0.25">
      <c r="A885216" t="str">
        <f>A885207</f>
        <v xml:space="preserve">latitude: </v>
      </c>
      <c r="B885216" s="2">
        <f>B885207+0.0005*D885216</f>
        <v>52.530300000000068</v>
      </c>
      <c r="C885216">
        <f>C885207+1</f>
        <v>53</v>
      </c>
      <c r="D885216">
        <f>MOD(C885216,2)</f>
        <v>1</v>
      </c>
      <c r="E885216" t="s">
        <v>9</v>
      </c>
    </row>
    <row r="885217" spans="1:5" x14ac:dyDescent="0.25">
      <c r="A885217" t="str">
        <f>A885208</f>
        <v xml:space="preserve">longitude: </v>
      </c>
      <c r="B885217" s="2">
        <f>B885208+0.0005*D885217</f>
        <v>13.401900000000015</v>
      </c>
      <c r="C885217">
        <f>C885208+1</f>
        <v>54</v>
      </c>
      <c r="D885217">
        <f>MOD(C885217,2)</f>
        <v>0</v>
      </c>
      <c r="E885217" t="s">
        <v>9</v>
      </c>
    </row>
    <row r="885218" spans="1:5" x14ac:dyDescent="0.25">
      <c r="A885218" t="str">
        <f>A885209</f>
        <v xml:space="preserve">accuracy: </v>
      </c>
      <c r="B885218">
        <f>B885209</f>
        <v>10</v>
      </c>
      <c r="E885218" t="s">
        <v>9</v>
      </c>
    </row>
    <row r="885219" spans="1:5" x14ac:dyDescent="0.25">
      <c r="A885219" t="str">
        <f>A885210</f>
        <v xml:space="preserve">speed: </v>
      </c>
      <c r="B885219">
        <f>B885210</f>
        <v>5</v>
      </c>
      <c r="E885219" t="s">
        <v>9</v>
      </c>
    </row>
    <row r="885220" spans="1:5" x14ac:dyDescent="0.25">
      <c r="A885220" t="str">
        <f>A885211</f>
        <v xml:space="preserve">heading: </v>
      </c>
      <c r="B885220">
        <f>B885211</f>
        <v>1</v>
      </c>
    </row>
    <row r="885221" spans="1:5" x14ac:dyDescent="0.25">
      <c r="A885221" t="str">
        <f>A885212</f>
        <v>},</v>
      </c>
    </row>
    <row r="885222" spans="1:5" x14ac:dyDescent="0.25">
      <c r="A885222" t="str">
        <f>A885213</f>
        <v xml:space="preserve">timestamp: </v>
      </c>
      <c r="B885222">
        <f>B885213+1000</f>
        <v>54000</v>
      </c>
    </row>
    <row r="885223" spans="1:5" x14ac:dyDescent="0.25">
      <c r="A885223" t="s">
        <v>8</v>
      </c>
    </row>
    <row r="885224" spans="1:5" x14ac:dyDescent="0.25">
      <c r="A885224" t="str">
        <f>A885215</f>
        <v>coords: {</v>
      </c>
    </row>
    <row r="885225" spans="1:5" x14ac:dyDescent="0.25">
      <c r="A885225" t="str">
        <f>A885216</f>
        <v xml:space="preserve">latitude: </v>
      </c>
      <c r="B885225" s="2">
        <f>B885216+0.0005*D885225</f>
        <v>52.530300000000068</v>
      </c>
      <c r="C885225">
        <f>C885216+1</f>
        <v>54</v>
      </c>
      <c r="D885225">
        <f>MOD(C885225,2)</f>
        <v>0</v>
      </c>
      <c r="E885225" t="s">
        <v>9</v>
      </c>
    </row>
    <row r="885226" spans="1:5" x14ac:dyDescent="0.25">
      <c r="A885226" t="str">
        <f>A885217</f>
        <v xml:space="preserve">longitude: </v>
      </c>
      <c r="B885226" s="2">
        <f>B885217+0.0005*D885226</f>
        <v>13.402400000000016</v>
      </c>
      <c r="C885226">
        <f>C885217+1</f>
        <v>55</v>
      </c>
      <c r="D885226">
        <f>MOD(C885226,2)</f>
        <v>1</v>
      </c>
      <c r="E885226" t="s">
        <v>9</v>
      </c>
    </row>
    <row r="885227" spans="1:5" x14ac:dyDescent="0.25">
      <c r="A885227" t="str">
        <f>A885218</f>
        <v xml:space="preserve">accuracy: </v>
      </c>
      <c r="B885227">
        <f>B885218</f>
        <v>10</v>
      </c>
      <c r="E885227" t="s">
        <v>9</v>
      </c>
    </row>
    <row r="885228" spans="1:5" x14ac:dyDescent="0.25">
      <c r="A885228" t="str">
        <f>A885219</f>
        <v xml:space="preserve">speed: </v>
      </c>
      <c r="B885228">
        <f>B885219</f>
        <v>5</v>
      </c>
      <c r="E885228" t="s">
        <v>9</v>
      </c>
    </row>
    <row r="885229" spans="1:5" x14ac:dyDescent="0.25">
      <c r="A885229" t="str">
        <f>A885220</f>
        <v xml:space="preserve">heading: </v>
      </c>
      <c r="B885229">
        <f>B885220</f>
        <v>1</v>
      </c>
    </row>
    <row r="885230" spans="1:5" x14ac:dyDescent="0.25">
      <c r="A885230" t="str">
        <f>A885221</f>
        <v>},</v>
      </c>
    </row>
    <row r="885231" spans="1:5" x14ac:dyDescent="0.25">
      <c r="A885231" t="str">
        <f>A885222</f>
        <v xml:space="preserve">timestamp: </v>
      </c>
      <c r="B885231">
        <f>B885222+1000</f>
        <v>55000</v>
      </c>
    </row>
    <row r="885232" spans="1:5" x14ac:dyDescent="0.25">
      <c r="A885232" t="s">
        <v>8</v>
      </c>
    </row>
    <row r="885233" spans="1:5" x14ac:dyDescent="0.25">
      <c r="A885233" t="str">
        <f>A885224</f>
        <v>coords: {</v>
      </c>
    </row>
    <row r="885234" spans="1:5" x14ac:dyDescent="0.25">
      <c r="A885234" t="str">
        <f>A885225</f>
        <v xml:space="preserve">latitude: </v>
      </c>
      <c r="B885234" s="2">
        <f>B885225+0.0005*D885234</f>
        <v>52.53080000000007</v>
      </c>
      <c r="C885234">
        <f>C885225+1</f>
        <v>55</v>
      </c>
      <c r="D885234">
        <f>MOD(C885234,2)</f>
        <v>1</v>
      </c>
      <c r="E885234" t="s">
        <v>9</v>
      </c>
    </row>
    <row r="885235" spans="1:5" x14ac:dyDescent="0.25">
      <c r="A885235" t="str">
        <f>A885226</f>
        <v xml:space="preserve">longitude: </v>
      </c>
      <c r="B885235" s="2">
        <f>B885226+0.0005*D885235</f>
        <v>13.402400000000016</v>
      </c>
      <c r="C885235">
        <f>C885226+1</f>
        <v>56</v>
      </c>
      <c r="D885235">
        <f>MOD(C885235,2)</f>
        <v>0</v>
      </c>
      <c r="E885235" t="s">
        <v>9</v>
      </c>
    </row>
    <row r="885236" spans="1:5" x14ac:dyDescent="0.25">
      <c r="A885236" t="str">
        <f>A885227</f>
        <v xml:space="preserve">accuracy: </v>
      </c>
      <c r="B885236">
        <f>B885227</f>
        <v>10</v>
      </c>
      <c r="E885236" t="s">
        <v>9</v>
      </c>
    </row>
    <row r="885237" spans="1:5" x14ac:dyDescent="0.25">
      <c r="A885237" t="str">
        <f>A885228</f>
        <v xml:space="preserve">speed: </v>
      </c>
      <c r="B885237">
        <f>B885228</f>
        <v>5</v>
      </c>
      <c r="E885237" t="s">
        <v>9</v>
      </c>
    </row>
    <row r="885238" spans="1:5" x14ac:dyDescent="0.25">
      <c r="A885238" t="str">
        <f>A885229</f>
        <v xml:space="preserve">heading: </v>
      </c>
      <c r="B885238">
        <f>B885229</f>
        <v>1</v>
      </c>
    </row>
    <row r="885239" spans="1:5" x14ac:dyDescent="0.25">
      <c r="A885239" t="str">
        <f>A885230</f>
        <v>},</v>
      </c>
    </row>
    <row r="885240" spans="1:5" x14ac:dyDescent="0.25">
      <c r="A885240" t="str">
        <f>A885231</f>
        <v xml:space="preserve">timestamp: </v>
      </c>
      <c r="B885240">
        <f>B885231+1000</f>
        <v>56000</v>
      </c>
    </row>
    <row r="885241" spans="1:5" x14ac:dyDescent="0.25">
      <c r="A885241" t="s">
        <v>8</v>
      </c>
    </row>
    <row r="885242" spans="1:5" x14ac:dyDescent="0.25">
      <c r="A885242" t="str">
        <f>A885233</f>
        <v>coords: {</v>
      </c>
    </row>
    <row r="885243" spans="1:5" x14ac:dyDescent="0.25">
      <c r="A885243" t="str">
        <f>A885234</f>
        <v xml:space="preserve">latitude: </v>
      </c>
      <c r="B885243" s="2">
        <f>B885234+0.0005*D885243</f>
        <v>52.53080000000007</v>
      </c>
      <c r="C885243">
        <f>C885234+1</f>
        <v>56</v>
      </c>
      <c r="D885243">
        <f>MOD(C885243,2)</f>
        <v>0</v>
      </c>
      <c r="E885243" t="s">
        <v>9</v>
      </c>
    </row>
    <row r="885244" spans="1:5" x14ac:dyDescent="0.25">
      <c r="A885244" t="str">
        <f>A885235</f>
        <v xml:space="preserve">longitude: </v>
      </c>
      <c r="B885244" s="2">
        <f>B885235+0.0005*D885244</f>
        <v>13.402900000000017</v>
      </c>
      <c r="C885244">
        <f>C885235+1</f>
        <v>57</v>
      </c>
      <c r="D885244">
        <f>MOD(C885244,2)</f>
        <v>1</v>
      </c>
      <c r="E885244" t="s">
        <v>9</v>
      </c>
    </row>
    <row r="885245" spans="1:5" x14ac:dyDescent="0.25">
      <c r="A885245" t="str">
        <f>A885236</f>
        <v xml:space="preserve">accuracy: </v>
      </c>
      <c r="B885245">
        <f>B885236</f>
        <v>10</v>
      </c>
      <c r="E885245" t="s">
        <v>9</v>
      </c>
    </row>
    <row r="885246" spans="1:5" x14ac:dyDescent="0.25">
      <c r="A885246" t="str">
        <f>A885237</f>
        <v xml:space="preserve">speed: </v>
      </c>
      <c r="B885246">
        <f>B885237</f>
        <v>5</v>
      </c>
      <c r="E885246" t="s">
        <v>9</v>
      </c>
    </row>
    <row r="885247" spans="1:5" x14ac:dyDescent="0.25">
      <c r="A885247" t="str">
        <f>A885238</f>
        <v xml:space="preserve">heading: </v>
      </c>
      <c r="B885247">
        <f>B885238</f>
        <v>1</v>
      </c>
    </row>
    <row r="885248" spans="1:5" x14ac:dyDescent="0.25">
      <c r="A885248" t="str">
        <f>A885239</f>
        <v>},</v>
      </c>
    </row>
    <row r="885249" spans="1:5" x14ac:dyDescent="0.25">
      <c r="A885249" t="str">
        <f>A885240</f>
        <v xml:space="preserve">timestamp: </v>
      </c>
      <c r="B885249">
        <f>B885240+1000</f>
        <v>57000</v>
      </c>
    </row>
    <row r="885250" spans="1:5" x14ac:dyDescent="0.25">
      <c r="A885250" t="s">
        <v>8</v>
      </c>
    </row>
    <row r="885251" spans="1:5" x14ac:dyDescent="0.25">
      <c r="A885251" t="str">
        <f>A885242</f>
        <v>coords: {</v>
      </c>
    </row>
    <row r="885252" spans="1:5" x14ac:dyDescent="0.25">
      <c r="A885252" t="str">
        <f>A885243</f>
        <v xml:space="preserve">latitude: </v>
      </c>
      <c r="B885252" s="2">
        <f>B885243+0.0005*D885252</f>
        <v>52.531300000000073</v>
      </c>
      <c r="C885252">
        <f>C885243+1</f>
        <v>57</v>
      </c>
      <c r="D885252">
        <f>MOD(C885252,2)</f>
        <v>1</v>
      </c>
      <c r="E885252" t="s">
        <v>9</v>
      </c>
    </row>
    <row r="885253" spans="1:5" x14ac:dyDescent="0.25">
      <c r="A885253" t="str">
        <f>A885244</f>
        <v xml:space="preserve">longitude: </v>
      </c>
      <c r="B885253" s="2">
        <f>B885244+0.0005*D885253</f>
        <v>13.402900000000017</v>
      </c>
      <c r="C885253">
        <f>C885244+1</f>
        <v>58</v>
      </c>
      <c r="D885253">
        <f>MOD(C885253,2)</f>
        <v>0</v>
      </c>
      <c r="E885253" t="s">
        <v>9</v>
      </c>
    </row>
    <row r="885254" spans="1:5" x14ac:dyDescent="0.25">
      <c r="A885254" t="str">
        <f>A885245</f>
        <v xml:space="preserve">accuracy: </v>
      </c>
      <c r="B885254">
        <f>B885245</f>
        <v>10</v>
      </c>
      <c r="E885254" t="s">
        <v>9</v>
      </c>
    </row>
    <row r="885255" spans="1:5" x14ac:dyDescent="0.25">
      <c r="A885255" t="str">
        <f>A885246</f>
        <v xml:space="preserve">speed: </v>
      </c>
      <c r="B885255">
        <f>B885246</f>
        <v>5</v>
      </c>
      <c r="E885255" t="s">
        <v>9</v>
      </c>
    </row>
    <row r="885256" spans="1:5" x14ac:dyDescent="0.25">
      <c r="A885256" t="str">
        <f>A885247</f>
        <v xml:space="preserve">heading: </v>
      </c>
      <c r="B885256">
        <f>B885247</f>
        <v>1</v>
      </c>
    </row>
    <row r="885257" spans="1:5" x14ac:dyDescent="0.25">
      <c r="A885257" t="str">
        <f>A885248</f>
        <v>},</v>
      </c>
    </row>
    <row r="885258" spans="1:5" x14ac:dyDescent="0.25">
      <c r="A885258" t="str">
        <f>A885249</f>
        <v xml:space="preserve">timestamp: </v>
      </c>
      <c r="B885258">
        <f>B885249+1000</f>
        <v>58000</v>
      </c>
    </row>
    <row r="885259" spans="1:5" x14ac:dyDescent="0.25">
      <c r="A885259" t="s">
        <v>8</v>
      </c>
    </row>
    <row r="885260" spans="1:5" x14ac:dyDescent="0.25">
      <c r="A885260" t="str">
        <f>A885251</f>
        <v>coords: {</v>
      </c>
    </row>
    <row r="885261" spans="1:5" x14ac:dyDescent="0.25">
      <c r="A885261" t="str">
        <f>A885252</f>
        <v xml:space="preserve">latitude: </v>
      </c>
      <c r="B885261" s="2">
        <f>B885252+0.0005*D885261</f>
        <v>52.531300000000073</v>
      </c>
      <c r="C885261">
        <f>C885252+1</f>
        <v>58</v>
      </c>
      <c r="D885261">
        <f>MOD(C885261,2)</f>
        <v>0</v>
      </c>
      <c r="E885261" t="s">
        <v>9</v>
      </c>
    </row>
    <row r="885262" spans="1:5" x14ac:dyDescent="0.25">
      <c r="A885262" t="str">
        <f>A885253</f>
        <v xml:space="preserve">longitude: </v>
      </c>
      <c r="B885262" s="2">
        <f>B885253+0.0005*D885262</f>
        <v>13.403400000000017</v>
      </c>
      <c r="C885262">
        <f>C885253+1</f>
        <v>59</v>
      </c>
      <c r="D885262">
        <f>MOD(C885262,2)</f>
        <v>1</v>
      </c>
      <c r="E885262" t="s">
        <v>9</v>
      </c>
    </row>
    <row r="885263" spans="1:5" x14ac:dyDescent="0.25">
      <c r="A885263" t="str">
        <f>A885254</f>
        <v xml:space="preserve">accuracy: </v>
      </c>
      <c r="B885263">
        <f>B885254</f>
        <v>10</v>
      </c>
      <c r="E885263" t="s">
        <v>9</v>
      </c>
    </row>
    <row r="885264" spans="1:5" x14ac:dyDescent="0.25">
      <c r="A885264" t="str">
        <f>A885255</f>
        <v xml:space="preserve">speed: </v>
      </c>
      <c r="B885264">
        <f>B885255</f>
        <v>5</v>
      </c>
      <c r="E885264" t="s">
        <v>9</v>
      </c>
    </row>
    <row r="885265" spans="1:5" x14ac:dyDescent="0.25">
      <c r="A885265" t="str">
        <f>A885256</f>
        <v xml:space="preserve">heading: </v>
      </c>
      <c r="B885265">
        <f>B885256</f>
        <v>1</v>
      </c>
    </row>
    <row r="885266" spans="1:5" x14ac:dyDescent="0.25">
      <c r="A885266" t="str">
        <f>A885257</f>
        <v>},</v>
      </c>
    </row>
    <row r="885267" spans="1:5" x14ac:dyDescent="0.25">
      <c r="A885267" t="str">
        <f>A885258</f>
        <v xml:space="preserve">timestamp: </v>
      </c>
      <c r="B885267">
        <f>B885258+1000</f>
        <v>59000</v>
      </c>
    </row>
    <row r="885268" spans="1:5" x14ac:dyDescent="0.25">
      <c r="A885268" t="s">
        <v>8</v>
      </c>
    </row>
    <row r="885269" spans="1:5" x14ac:dyDescent="0.25">
      <c r="A885269" t="str">
        <f>A885260</f>
        <v>coords: {</v>
      </c>
    </row>
    <row r="885270" spans="1:5" x14ac:dyDescent="0.25">
      <c r="A885270" t="str">
        <f>A885261</f>
        <v xml:space="preserve">latitude: </v>
      </c>
      <c r="B885270" s="2">
        <f>B885261+0.0005*D885270</f>
        <v>52.531800000000075</v>
      </c>
      <c r="C885270">
        <f>C885261+1</f>
        <v>59</v>
      </c>
      <c r="D885270">
        <f>MOD(C885270,2)</f>
        <v>1</v>
      </c>
      <c r="E885270" t="s">
        <v>9</v>
      </c>
    </row>
    <row r="885271" spans="1:5" x14ac:dyDescent="0.25">
      <c r="A885271" t="str">
        <f>A885262</f>
        <v xml:space="preserve">longitude: </v>
      </c>
      <c r="B885271" s="2">
        <f>B885262+0.0005*D885271</f>
        <v>13.403400000000017</v>
      </c>
      <c r="C885271">
        <f>C885262+1</f>
        <v>60</v>
      </c>
      <c r="D885271">
        <f>MOD(C885271,2)</f>
        <v>0</v>
      </c>
      <c r="E885271" t="s">
        <v>9</v>
      </c>
    </row>
    <row r="885272" spans="1:5" x14ac:dyDescent="0.25">
      <c r="A885272" t="str">
        <f>A885263</f>
        <v xml:space="preserve">accuracy: </v>
      </c>
      <c r="B885272">
        <f>B885263</f>
        <v>10</v>
      </c>
      <c r="E885272" t="s">
        <v>9</v>
      </c>
    </row>
    <row r="885273" spans="1:5" x14ac:dyDescent="0.25">
      <c r="A885273" t="str">
        <f>A885264</f>
        <v xml:space="preserve">speed: </v>
      </c>
      <c r="B885273">
        <f>B885264</f>
        <v>5</v>
      </c>
      <c r="E885273" t="s">
        <v>9</v>
      </c>
    </row>
    <row r="885274" spans="1:5" x14ac:dyDescent="0.25">
      <c r="A885274" t="str">
        <f>A885265</f>
        <v xml:space="preserve">heading: </v>
      </c>
      <c r="B885274">
        <f>B885265</f>
        <v>1</v>
      </c>
    </row>
    <row r="885275" spans="1:5" x14ac:dyDescent="0.25">
      <c r="A885275" t="str">
        <f>A885266</f>
        <v>},</v>
      </c>
    </row>
    <row r="885276" spans="1:5" x14ac:dyDescent="0.25">
      <c r="A885276" t="str">
        <f>A885267</f>
        <v xml:space="preserve">timestamp: </v>
      </c>
      <c r="B885276">
        <f>B885267+1000</f>
        <v>60000</v>
      </c>
    </row>
    <row r="885277" spans="1:5" x14ac:dyDescent="0.25">
      <c r="A885277" t="s">
        <v>8</v>
      </c>
    </row>
    <row r="885278" spans="1:5" x14ac:dyDescent="0.25">
      <c r="A885278" t="str">
        <f>A885269</f>
        <v>coords: {</v>
      </c>
    </row>
    <row r="885279" spans="1:5" x14ac:dyDescent="0.25">
      <c r="A885279" t="str">
        <f>A885270</f>
        <v xml:space="preserve">latitude: </v>
      </c>
      <c r="B885279" s="2">
        <f>B885270+0.0005*D885279</f>
        <v>52.531800000000075</v>
      </c>
      <c r="C885279">
        <f>C885270+1</f>
        <v>60</v>
      </c>
      <c r="D885279">
        <f>MOD(C885279,2)</f>
        <v>0</v>
      </c>
      <c r="E885279" t="s">
        <v>9</v>
      </c>
    </row>
    <row r="885280" spans="1:5" x14ac:dyDescent="0.25">
      <c r="A885280" t="str">
        <f>A885271</f>
        <v xml:space="preserve">longitude: </v>
      </c>
      <c r="B885280" s="2">
        <f>B885271+0.0005*D885280</f>
        <v>13.403900000000018</v>
      </c>
      <c r="C885280">
        <f>C885271+1</f>
        <v>61</v>
      </c>
      <c r="D885280">
        <f>MOD(C885280,2)</f>
        <v>1</v>
      </c>
      <c r="E885280" t="s">
        <v>9</v>
      </c>
    </row>
    <row r="885281" spans="1:5" x14ac:dyDescent="0.25">
      <c r="A885281" t="str">
        <f>A885272</f>
        <v xml:space="preserve">accuracy: </v>
      </c>
      <c r="B885281">
        <f>B885272</f>
        <v>10</v>
      </c>
      <c r="E885281" t="s">
        <v>9</v>
      </c>
    </row>
    <row r="885282" spans="1:5" x14ac:dyDescent="0.25">
      <c r="A885282" t="str">
        <f>A885273</f>
        <v xml:space="preserve">speed: </v>
      </c>
      <c r="B885282">
        <f>B885273</f>
        <v>5</v>
      </c>
      <c r="E885282" t="s">
        <v>9</v>
      </c>
    </row>
    <row r="885283" spans="1:5" x14ac:dyDescent="0.25">
      <c r="A885283" t="str">
        <f>A885274</f>
        <v xml:space="preserve">heading: </v>
      </c>
      <c r="B885283">
        <f>B885274</f>
        <v>1</v>
      </c>
    </row>
    <row r="885284" spans="1:5" x14ac:dyDescent="0.25">
      <c r="A885284" t="str">
        <f>A885275</f>
        <v>},</v>
      </c>
    </row>
    <row r="885285" spans="1:5" x14ac:dyDescent="0.25">
      <c r="A885285" t="str">
        <f>A885276</f>
        <v xml:space="preserve">timestamp: </v>
      </c>
      <c r="B885285">
        <f>B885276+1000</f>
        <v>61000</v>
      </c>
    </row>
    <row r="885286" spans="1:5" x14ac:dyDescent="0.25">
      <c r="A885286" t="s">
        <v>8</v>
      </c>
    </row>
    <row r="885287" spans="1:5" x14ac:dyDescent="0.25">
      <c r="A885287" t="str">
        <f>A885278</f>
        <v>coords: {</v>
      </c>
    </row>
    <row r="885288" spans="1:5" x14ac:dyDescent="0.25">
      <c r="A885288" t="str">
        <f>A885279</f>
        <v xml:space="preserve">latitude: </v>
      </c>
      <c r="B885288" s="2">
        <f>B885279+0.0005*D885288</f>
        <v>52.532300000000077</v>
      </c>
      <c r="C885288">
        <f>C885279+1</f>
        <v>61</v>
      </c>
      <c r="D885288">
        <f>MOD(C885288,2)</f>
        <v>1</v>
      </c>
      <c r="E885288" t="s">
        <v>9</v>
      </c>
    </row>
    <row r="885289" spans="1:5" x14ac:dyDescent="0.25">
      <c r="A885289" t="str">
        <f>A885280</f>
        <v xml:space="preserve">longitude: </v>
      </c>
      <c r="B885289" s="2">
        <f>B885280+0.0005*D885289</f>
        <v>13.403900000000018</v>
      </c>
      <c r="C885289">
        <f>C885280+1</f>
        <v>62</v>
      </c>
      <c r="D885289">
        <f>MOD(C885289,2)</f>
        <v>0</v>
      </c>
      <c r="E885289" t="s">
        <v>9</v>
      </c>
    </row>
    <row r="885290" spans="1:5" x14ac:dyDescent="0.25">
      <c r="A885290" t="str">
        <f>A885281</f>
        <v xml:space="preserve">accuracy: </v>
      </c>
      <c r="B885290">
        <f>B885281</f>
        <v>10</v>
      </c>
      <c r="E885290" t="s">
        <v>9</v>
      </c>
    </row>
    <row r="885291" spans="1:5" x14ac:dyDescent="0.25">
      <c r="A885291" t="str">
        <f>A885282</f>
        <v xml:space="preserve">speed: </v>
      </c>
      <c r="B885291">
        <f>B885282</f>
        <v>5</v>
      </c>
      <c r="E885291" t="s">
        <v>9</v>
      </c>
    </row>
    <row r="885292" spans="1:5" x14ac:dyDescent="0.25">
      <c r="A885292" t="str">
        <f>A885283</f>
        <v xml:space="preserve">heading: </v>
      </c>
      <c r="B885292">
        <f>B885283</f>
        <v>1</v>
      </c>
    </row>
    <row r="885293" spans="1:5" x14ac:dyDescent="0.25">
      <c r="A885293" t="str">
        <f>A885284</f>
        <v>},</v>
      </c>
    </row>
    <row r="885294" spans="1:5" x14ac:dyDescent="0.25">
      <c r="A885294" t="str">
        <f>A885285</f>
        <v xml:space="preserve">timestamp: </v>
      </c>
      <c r="B885294">
        <f>B885285+1000</f>
        <v>62000</v>
      </c>
    </row>
    <row r="885295" spans="1:5" x14ac:dyDescent="0.25">
      <c r="A885295" t="s">
        <v>8</v>
      </c>
    </row>
    <row r="885296" spans="1:5" x14ac:dyDescent="0.25">
      <c r="A885296" t="str">
        <f>A885287</f>
        <v>coords: {</v>
      </c>
    </row>
    <row r="885297" spans="1:5" x14ac:dyDescent="0.25">
      <c r="A885297" t="str">
        <f>A885288</f>
        <v xml:space="preserve">latitude: </v>
      </c>
      <c r="B885297" s="2">
        <f>B885288+0.0005*D885297</f>
        <v>52.532300000000077</v>
      </c>
      <c r="C885297">
        <f>C885288+1</f>
        <v>62</v>
      </c>
      <c r="D885297">
        <f>MOD(C885297,2)</f>
        <v>0</v>
      </c>
      <c r="E885297" t="s">
        <v>9</v>
      </c>
    </row>
    <row r="885298" spans="1:5" x14ac:dyDescent="0.25">
      <c r="A885298" t="str">
        <f>A885289</f>
        <v xml:space="preserve">longitude: </v>
      </c>
      <c r="B885298" s="2">
        <f>B885289+0.0005*D885298</f>
        <v>13.404400000000019</v>
      </c>
      <c r="C885298">
        <f>C885289+1</f>
        <v>63</v>
      </c>
      <c r="D885298">
        <f>MOD(C885298,2)</f>
        <v>1</v>
      </c>
      <c r="E885298" t="s">
        <v>9</v>
      </c>
    </row>
    <row r="885299" spans="1:5" x14ac:dyDescent="0.25">
      <c r="A885299" t="str">
        <f>A885290</f>
        <v xml:space="preserve">accuracy: </v>
      </c>
      <c r="B885299">
        <f>B885290</f>
        <v>10</v>
      </c>
      <c r="E885299" t="s">
        <v>9</v>
      </c>
    </row>
    <row r="885300" spans="1:5" x14ac:dyDescent="0.25">
      <c r="A885300" t="str">
        <f>A885291</f>
        <v xml:space="preserve">speed: </v>
      </c>
      <c r="B885300">
        <f>B885291</f>
        <v>5</v>
      </c>
      <c r="E885300" t="s">
        <v>9</v>
      </c>
    </row>
    <row r="885301" spans="1:5" x14ac:dyDescent="0.25">
      <c r="A885301" t="str">
        <f>A885292</f>
        <v xml:space="preserve">heading: </v>
      </c>
      <c r="B885301">
        <f>B885292</f>
        <v>1</v>
      </c>
    </row>
    <row r="885302" spans="1:5" x14ac:dyDescent="0.25">
      <c r="A885302" t="str">
        <f>A885293</f>
        <v>},</v>
      </c>
    </row>
    <row r="885303" spans="1:5" x14ac:dyDescent="0.25">
      <c r="A885303" t="str">
        <f>A885294</f>
        <v xml:space="preserve">timestamp: </v>
      </c>
      <c r="B885303">
        <f>B885294+1000</f>
        <v>63000</v>
      </c>
    </row>
    <row r="885304" spans="1:5" x14ac:dyDescent="0.25">
      <c r="A885304" t="s">
        <v>8</v>
      </c>
    </row>
    <row r="885305" spans="1:5" x14ac:dyDescent="0.25">
      <c r="A885305" t="str">
        <f>A885296</f>
        <v>coords: {</v>
      </c>
    </row>
    <row r="885306" spans="1:5" x14ac:dyDescent="0.25">
      <c r="A885306" t="str">
        <f>A885297</f>
        <v xml:space="preserve">latitude: </v>
      </c>
      <c r="B885306" s="2">
        <f>B885297+0.0005*D885306</f>
        <v>52.53280000000008</v>
      </c>
      <c r="C885306">
        <f>C885297+1</f>
        <v>63</v>
      </c>
      <c r="D885306">
        <f>MOD(C885306,2)</f>
        <v>1</v>
      </c>
      <c r="E885306" t="s">
        <v>9</v>
      </c>
    </row>
    <row r="885307" spans="1:5" x14ac:dyDescent="0.25">
      <c r="A885307" t="str">
        <f>A885298</f>
        <v xml:space="preserve">longitude: </v>
      </c>
      <c r="B885307" s="2">
        <f>B885298+0.0005*D885307</f>
        <v>13.404400000000019</v>
      </c>
      <c r="C885307">
        <f>C885298+1</f>
        <v>64</v>
      </c>
      <c r="D885307">
        <f>MOD(C885307,2)</f>
        <v>0</v>
      </c>
      <c r="E885307" t="s">
        <v>9</v>
      </c>
    </row>
    <row r="885308" spans="1:5" x14ac:dyDescent="0.25">
      <c r="A885308" t="str">
        <f>A885299</f>
        <v xml:space="preserve">accuracy: </v>
      </c>
      <c r="B885308">
        <f>B885299</f>
        <v>10</v>
      </c>
      <c r="E885308" t="s">
        <v>9</v>
      </c>
    </row>
    <row r="885309" spans="1:5" x14ac:dyDescent="0.25">
      <c r="A885309" t="str">
        <f>A885300</f>
        <v xml:space="preserve">speed: </v>
      </c>
      <c r="B885309">
        <f>B885300</f>
        <v>5</v>
      </c>
      <c r="E885309" t="s">
        <v>9</v>
      </c>
    </row>
    <row r="885310" spans="1:5" x14ac:dyDescent="0.25">
      <c r="A885310" t="str">
        <f>A885301</f>
        <v xml:space="preserve">heading: </v>
      </c>
      <c r="B885310">
        <f>B885301</f>
        <v>1</v>
      </c>
    </row>
    <row r="885311" spans="1:5" x14ac:dyDescent="0.25">
      <c r="A885311" t="str">
        <f>A885302</f>
        <v>},</v>
      </c>
    </row>
    <row r="885312" spans="1:5" x14ac:dyDescent="0.25">
      <c r="A885312" t="str">
        <f>A885303</f>
        <v xml:space="preserve">timestamp: </v>
      </c>
      <c r="B885312">
        <f>B885303+1000</f>
        <v>64000</v>
      </c>
    </row>
    <row r="885313" spans="1:5" x14ac:dyDescent="0.25">
      <c r="A885313" t="s">
        <v>8</v>
      </c>
    </row>
    <row r="885314" spans="1:5" x14ac:dyDescent="0.25">
      <c r="A885314" t="str">
        <f>A885305</f>
        <v>coords: {</v>
      </c>
    </row>
    <row r="885315" spans="1:5" x14ac:dyDescent="0.25">
      <c r="A885315" t="str">
        <f>A885306</f>
        <v xml:space="preserve">latitude: </v>
      </c>
      <c r="B885315" s="2">
        <f>B885306+0.0005*D885315</f>
        <v>52.53280000000008</v>
      </c>
      <c r="C885315">
        <f>C885306+1</f>
        <v>64</v>
      </c>
      <c r="D885315">
        <f>MOD(C885315,2)</f>
        <v>0</v>
      </c>
      <c r="E885315" t="s">
        <v>9</v>
      </c>
    </row>
    <row r="885316" spans="1:5" x14ac:dyDescent="0.25">
      <c r="A885316" t="str">
        <f>A885307</f>
        <v xml:space="preserve">longitude: </v>
      </c>
      <c r="B885316" s="2">
        <f>B885307+0.0005*D885316</f>
        <v>13.404900000000019</v>
      </c>
      <c r="C885316">
        <f>C885307+1</f>
        <v>65</v>
      </c>
      <c r="D885316">
        <f>MOD(C885316,2)</f>
        <v>1</v>
      </c>
      <c r="E885316" t="s">
        <v>9</v>
      </c>
    </row>
    <row r="885317" spans="1:5" x14ac:dyDescent="0.25">
      <c r="A885317" t="str">
        <f>A885308</f>
        <v xml:space="preserve">accuracy: </v>
      </c>
      <c r="B885317">
        <f>B885308</f>
        <v>10</v>
      </c>
      <c r="E885317" t="s">
        <v>9</v>
      </c>
    </row>
    <row r="885318" spans="1:5" x14ac:dyDescent="0.25">
      <c r="A885318" t="str">
        <f>A885309</f>
        <v xml:space="preserve">speed: </v>
      </c>
      <c r="B885318">
        <f>B885309</f>
        <v>5</v>
      </c>
      <c r="E885318" t="s">
        <v>9</v>
      </c>
    </row>
    <row r="885319" spans="1:5" x14ac:dyDescent="0.25">
      <c r="A885319" t="str">
        <f>A885310</f>
        <v xml:space="preserve">heading: </v>
      </c>
      <c r="B885319">
        <f>B885310</f>
        <v>1</v>
      </c>
    </row>
    <row r="885320" spans="1:5" x14ac:dyDescent="0.25">
      <c r="A885320" t="str">
        <f>A885311</f>
        <v>},</v>
      </c>
    </row>
    <row r="885321" spans="1:5" x14ac:dyDescent="0.25">
      <c r="A885321" t="str">
        <f>A885312</f>
        <v xml:space="preserve">timestamp: </v>
      </c>
      <c r="B885321">
        <f>B885312+1000</f>
        <v>65000</v>
      </c>
    </row>
    <row r="885322" spans="1:5" x14ac:dyDescent="0.25">
      <c r="A885322" t="s">
        <v>8</v>
      </c>
    </row>
    <row r="885323" spans="1:5" x14ac:dyDescent="0.25">
      <c r="A885323" t="str">
        <f>A885314</f>
        <v>coords: {</v>
      </c>
    </row>
    <row r="885324" spans="1:5" x14ac:dyDescent="0.25">
      <c r="A885324" t="str">
        <f>A885315</f>
        <v xml:space="preserve">latitude: </v>
      </c>
      <c r="B885324" s="2">
        <f>B885315+0.0005*D885324</f>
        <v>52.533300000000082</v>
      </c>
      <c r="C885324">
        <f>C885315+1</f>
        <v>65</v>
      </c>
      <c r="D885324">
        <f>MOD(C885324,2)</f>
        <v>1</v>
      </c>
      <c r="E885324" t="s">
        <v>9</v>
      </c>
    </row>
    <row r="885325" spans="1:5" x14ac:dyDescent="0.25">
      <c r="A885325" t="str">
        <f>A885316</f>
        <v xml:space="preserve">longitude: </v>
      </c>
      <c r="B885325" s="2">
        <f>B885316+0.0005*D885325</f>
        <v>13.404900000000019</v>
      </c>
      <c r="C885325">
        <f>C885316+1</f>
        <v>66</v>
      </c>
      <c r="D885325">
        <f>MOD(C885325,2)</f>
        <v>0</v>
      </c>
      <c r="E885325" t="s">
        <v>9</v>
      </c>
    </row>
    <row r="885326" spans="1:5" x14ac:dyDescent="0.25">
      <c r="A885326" t="str">
        <f>A885317</f>
        <v xml:space="preserve">accuracy: </v>
      </c>
      <c r="B885326">
        <f>B885317</f>
        <v>10</v>
      </c>
      <c r="E885326" t="s">
        <v>9</v>
      </c>
    </row>
    <row r="885327" spans="1:5" x14ac:dyDescent="0.25">
      <c r="A885327" t="str">
        <f>A885318</f>
        <v xml:space="preserve">speed: </v>
      </c>
      <c r="B885327">
        <f>B885318</f>
        <v>5</v>
      </c>
      <c r="E885327" t="s">
        <v>9</v>
      </c>
    </row>
    <row r="885328" spans="1:5" x14ac:dyDescent="0.25">
      <c r="A885328" t="str">
        <f>A885319</f>
        <v xml:space="preserve">heading: </v>
      </c>
      <c r="B885328">
        <f>B885319</f>
        <v>1</v>
      </c>
    </row>
    <row r="885329" spans="1:5" x14ac:dyDescent="0.25">
      <c r="A885329" t="str">
        <f>A885320</f>
        <v>},</v>
      </c>
    </row>
    <row r="885330" spans="1:5" x14ac:dyDescent="0.25">
      <c r="A885330" t="str">
        <f>A885321</f>
        <v xml:space="preserve">timestamp: </v>
      </c>
      <c r="B885330">
        <f>B885321+1000</f>
        <v>66000</v>
      </c>
    </row>
    <row r="885331" spans="1:5" x14ac:dyDescent="0.25">
      <c r="A885331" t="s">
        <v>8</v>
      </c>
    </row>
    <row r="885332" spans="1:5" x14ac:dyDescent="0.25">
      <c r="A885332" t="str">
        <f>A885323</f>
        <v>coords: {</v>
      </c>
    </row>
    <row r="885333" spans="1:5" x14ac:dyDescent="0.25">
      <c r="A885333" t="str">
        <f>A885324</f>
        <v xml:space="preserve">latitude: </v>
      </c>
      <c r="B885333" s="2">
        <f>B885324+0.0005*D885333</f>
        <v>52.533300000000082</v>
      </c>
      <c r="C885333">
        <f>C885324+1</f>
        <v>66</v>
      </c>
      <c r="D885333">
        <f>MOD(C885333,2)</f>
        <v>0</v>
      </c>
      <c r="E885333" t="s">
        <v>9</v>
      </c>
    </row>
    <row r="885334" spans="1:5" x14ac:dyDescent="0.25">
      <c r="A885334" t="str">
        <f>A885325</f>
        <v xml:space="preserve">longitude: </v>
      </c>
      <c r="B885334" s="2">
        <f>B885325+0.0005*D885334</f>
        <v>13.40540000000002</v>
      </c>
      <c r="C885334">
        <f>C885325+1</f>
        <v>67</v>
      </c>
      <c r="D885334">
        <f>MOD(C885334,2)</f>
        <v>1</v>
      </c>
      <c r="E885334" t="s">
        <v>9</v>
      </c>
    </row>
    <row r="885335" spans="1:5" x14ac:dyDescent="0.25">
      <c r="A885335" t="str">
        <f>A885326</f>
        <v xml:space="preserve">accuracy: </v>
      </c>
      <c r="B885335">
        <f>B885326</f>
        <v>10</v>
      </c>
      <c r="E885335" t="s">
        <v>9</v>
      </c>
    </row>
    <row r="885336" spans="1:5" x14ac:dyDescent="0.25">
      <c r="A885336" t="str">
        <f>A885327</f>
        <v xml:space="preserve">speed: </v>
      </c>
      <c r="B885336">
        <f>B885327</f>
        <v>5</v>
      </c>
      <c r="E885336" t="s">
        <v>9</v>
      </c>
    </row>
    <row r="885337" spans="1:5" x14ac:dyDescent="0.25">
      <c r="A885337" t="str">
        <f>A885328</f>
        <v xml:space="preserve">heading: </v>
      </c>
      <c r="B885337">
        <f>B885328</f>
        <v>1</v>
      </c>
    </row>
    <row r="885338" spans="1:5" x14ac:dyDescent="0.25">
      <c r="A885338" t="str">
        <f>A885329</f>
        <v>},</v>
      </c>
    </row>
    <row r="885339" spans="1:5" x14ac:dyDescent="0.25">
      <c r="A885339" t="str">
        <f>A885330</f>
        <v xml:space="preserve">timestamp: </v>
      </c>
      <c r="B885339">
        <f>B885330+1000</f>
        <v>67000</v>
      </c>
    </row>
    <row r="885340" spans="1:5" x14ac:dyDescent="0.25">
      <c r="A885340" t="s">
        <v>8</v>
      </c>
    </row>
    <row r="885341" spans="1:5" x14ac:dyDescent="0.25">
      <c r="A885341" t="str">
        <f>A885332</f>
        <v>coords: {</v>
      </c>
    </row>
    <row r="885342" spans="1:5" x14ac:dyDescent="0.25">
      <c r="A885342" t="str">
        <f>A885333</f>
        <v xml:space="preserve">latitude: </v>
      </c>
      <c r="B885342" s="2">
        <f>B885333+0.0005*D885342</f>
        <v>52.533800000000085</v>
      </c>
      <c r="C885342">
        <f>C885333+1</f>
        <v>67</v>
      </c>
      <c r="D885342">
        <f>MOD(C885342,2)</f>
        <v>1</v>
      </c>
      <c r="E885342" t="s">
        <v>9</v>
      </c>
    </row>
    <row r="885343" spans="1:5" x14ac:dyDescent="0.25">
      <c r="A885343" t="str">
        <f>A885334</f>
        <v xml:space="preserve">longitude: </v>
      </c>
      <c r="B885343" s="2">
        <f>B885334+0.0005*D885343</f>
        <v>13.40540000000002</v>
      </c>
      <c r="C885343">
        <f>C885334+1</f>
        <v>68</v>
      </c>
      <c r="D885343">
        <f>MOD(C885343,2)</f>
        <v>0</v>
      </c>
      <c r="E885343" t="s">
        <v>9</v>
      </c>
    </row>
    <row r="885344" spans="1:5" x14ac:dyDescent="0.25">
      <c r="A885344" t="str">
        <f>A885335</f>
        <v xml:space="preserve">accuracy: </v>
      </c>
      <c r="B885344">
        <f>B885335</f>
        <v>10</v>
      </c>
      <c r="E885344" t="s">
        <v>9</v>
      </c>
    </row>
    <row r="885345" spans="1:5" x14ac:dyDescent="0.25">
      <c r="A885345" t="str">
        <f>A885336</f>
        <v xml:space="preserve">speed: </v>
      </c>
      <c r="B885345">
        <f>B885336</f>
        <v>5</v>
      </c>
      <c r="E885345" t="s">
        <v>9</v>
      </c>
    </row>
    <row r="885346" spans="1:5" x14ac:dyDescent="0.25">
      <c r="A885346" t="str">
        <f>A885337</f>
        <v xml:space="preserve">heading: </v>
      </c>
      <c r="B885346">
        <f>B885337</f>
        <v>1</v>
      </c>
    </row>
    <row r="885347" spans="1:5" x14ac:dyDescent="0.25">
      <c r="A885347" t="str">
        <f>A885338</f>
        <v>},</v>
      </c>
    </row>
    <row r="885348" spans="1:5" x14ac:dyDescent="0.25">
      <c r="A885348" t="str">
        <f>A885339</f>
        <v xml:space="preserve">timestamp: </v>
      </c>
      <c r="B885348">
        <f>B885339+1000</f>
        <v>68000</v>
      </c>
    </row>
    <row r="885349" spans="1:5" x14ac:dyDescent="0.25">
      <c r="A885349" t="s">
        <v>8</v>
      </c>
    </row>
    <row r="885350" spans="1:5" x14ac:dyDescent="0.25">
      <c r="A885350" t="str">
        <f>A885341</f>
        <v>coords: {</v>
      </c>
    </row>
    <row r="885351" spans="1:5" x14ac:dyDescent="0.25">
      <c r="A885351" t="str">
        <f>A885342</f>
        <v xml:space="preserve">latitude: </v>
      </c>
      <c r="B885351" s="2">
        <f>B885342+0.0005*D885351</f>
        <v>52.533800000000085</v>
      </c>
      <c r="C885351">
        <f>C885342+1</f>
        <v>68</v>
      </c>
      <c r="D885351">
        <f>MOD(C885351,2)</f>
        <v>0</v>
      </c>
      <c r="E885351" t="s">
        <v>9</v>
      </c>
    </row>
    <row r="885352" spans="1:5" x14ac:dyDescent="0.25">
      <c r="A885352" t="str">
        <f>A885343</f>
        <v xml:space="preserve">longitude: </v>
      </c>
      <c r="B885352" s="2">
        <f>B885343+0.0005*D885352</f>
        <v>13.40590000000002</v>
      </c>
      <c r="C885352">
        <f>C885343+1</f>
        <v>69</v>
      </c>
      <c r="D885352">
        <f>MOD(C885352,2)</f>
        <v>1</v>
      </c>
      <c r="E885352" t="s">
        <v>9</v>
      </c>
    </row>
    <row r="885353" spans="1:5" x14ac:dyDescent="0.25">
      <c r="A885353" t="str">
        <f>A885344</f>
        <v xml:space="preserve">accuracy: </v>
      </c>
      <c r="B885353">
        <f>B885344</f>
        <v>10</v>
      </c>
      <c r="E885353" t="s">
        <v>9</v>
      </c>
    </row>
    <row r="885354" spans="1:5" x14ac:dyDescent="0.25">
      <c r="A885354" t="str">
        <f>A885345</f>
        <v xml:space="preserve">speed: </v>
      </c>
      <c r="B885354">
        <f>B885345</f>
        <v>5</v>
      </c>
      <c r="E885354" t="s">
        <v>9</v>
      </c>
    </row>
    <row r="885355" spans="1:5" x14ac:dyDescent="0.25">
      <c r="A885355" t="str">
        <f>A885346</f>
        <v xml:space="preserve">heading: </v>
      </c>
      <c r="B885355">
        <f>B885346</f>
        <v>1</v>
      </c>
    </row>
    <row r="885356" spans="1:5" x14ac:dyDescent="0.25">
      <c r="A885356" t="str">
        <f>A885347</f>
        <v>},</v>
      </c>
    </row>
    <row r="885357" spans="1:5" x14ac:dyDescent="0.25">
      <c r="A885357" t="str">
        <f>A885348</f>
        <v xml:space="preserve">timestamp: </v>
      </c>
      <c r="B885357">
        <f>B885348+1000</f>
        <v>69000</v>
      </c>
    </row>
    <row r="885358" spans="1:5" x14ac:dyDescent="0.25">
      <c r="A885358" t="s">
        <v>8</v>
      </c>
    </row>
    <row r="885359" spans="1:5" x14ac:dyDescent="0.25">
      <c r="A885359" t="str">
        <f>A885350</f>
        <v>coords: {</v>
      </c>
    </row>
    <row r="885360" spans="1:5" x14ac:dyDescent="0.25">
      <c r="A885360" t="str">
        <f>A885351</f>
        <v xml:space="preserve">latitude: </v>
      </c>
      <c r="B885360" s="2">
        <f>B885351+0.0005*D885360</f>
        <v>52.534300000000087</v>
      </c>
      <c r="C885360">
        <f>C885351+1</f>
        <v>69</v>
      </c>
      <c r="D885360">
        <f>MOD(C885360,2)</f>
        <v>1</v>
      </c>
      <c r="E885360" t="s">
        <v>9</v>
      </c>
    </row>
    <row r="885361" spans="1:5" x14ac:dyDescent="0.25">
      <c r="A885361" t="str">
        <f>A885352</f>
        <v xml:space="preserve">longitude: </v>
      </c>
      <c r="B885361" s="2">
        <f>B885352+0.0005*D885361</f>
        <v>13.40590000000002</v>
      </c>
      <c r="C885361">
        <f>C885352+1</f>
        <v>70</v>
      </c>
      <c r="D885361">
        <f>MOD(C885361,2)</f>
        <v>0</v>
      </c>
      <c r="E885361" t="s">
        <v>9</v>
      </c>
    </row>
    <row r="885362" spans="1:5" x14ac:dyDescent="0.25">
      <c r="A885362" t="str">
        <f>A885353</f>
        <v xml:space="preserve">accuracy: </v>
      </c>
      <c r="B885362">
        <f>B885353</f>
        <v>10</v>
      </c>
      <c r="E885362" t="s">
        <v>9</v>
      </c>
    </row>
    <row r="885363" spans="1:5" x14ac:dyDescent="0.25">
      <c r="A885363" t="str">
        <f>A885354</f>
        <v xml:space="preserve">speed: </v>
      </c>
      <c r="B885363">
        <f>B885354</f>
        <v>5</v>
      </c>
      <c r="E885363" t="s">
        <v>9</v>
      </c>
    </row>
    <row r="885364" spans="1:5" x14ac:dyDescent="0.25">
      <c r="A885364" t="str">
        <f>A885355</f>
        <v xml:space="preserve">heading: </v>
      </c>
      <c r="B885364">
        <f>B885355</f>
        <v>1</v>
      </c>
    </row>
    <row r="885365" spans="1:5" x14ac:dyDescent="0.25">
      <c r="A885365" t="str">
        <f>A885356</f>
        <v>},</v>
      </c>
    </row>
    <row r="885366" spans="1:5" x14ac:dyDescent="0.25">
      <c r="A885366" t="str">
        <f>A885357</f>
        <v xml:space="preserve">timestamp: </v>
      </c>
      <c r="B885366">
        <f>B885357+1000</f>
        <v>70000</v>
      </c>
    </row>
    <row r="885367" spans="1:5" x14ac:dyDescent="0.25">
      <c r="A885367" t="s">
        <v>8</v>
      </c>
    </row>
    <row r="885368" spans="1:5" x14ac:dyDescent="0.25">
      <c r="A885368" t="str">
        <f>A885359</f>
        <v>coords: {</v>
      </c>
    </row>
    <row r="885369" spans="1:5" x14ac:dyDescent="0.25">
      <c r="A885369" t="str">
        <f>A885360</f>
        <v xml:space="preserve">latitude: </v>
      </c>
      <c r="B885369" s="2">
        <f>B885360+0.0005*D885369</f>
        <v>52.534300000000087</v>
      </c>
      <c r="C885369">
        <f>C885360+1</f>
        <v>70</v>
      </c>
      <c r="D885369">
        <f>MOD(C885369,2)</f>
        <v>0</v>
      </c>
      <c r="E885369" t="s">
        <v>9</v>
      </c>
    </row>
    <row r="885370" spans="1:5" x14ac:dyDescent="0.25">
      <c r="A885370" t="str">
        <f>A885361</f>
        <v xml:space="preserve">longitude: </v>
      </c>
      <c r="B885370" s="2">
        <f>B885361+0.0005*D885370</f>
        <v>13.406400000000021</v>
      </c>
      <c r="C885370">
        <f>C885361+1</f>
        <v>71</v>
      </c>
      <c r="D885370">
        <f>MOD(C885370,2)</f>
        <v>1</v>
      </c>
      <c r="E885370" t="s">
        <v>9</v>
      </c>
    </row>
    <row r="885371" spans="1:5" x14ac:dyDescent="0.25">
      <c r="A885371" t="str">
        <f>A885362</f>
        <v xml:space="preserve">accuracy: </v>
      </c>
      <c r="B885371">
        <f>B885362</f>
        <v>10</v>
      </c>
      <c r="E885371" t="s">
        <v>9</v>
      </c>
    </row>
    <row r="885372" spans="1:5" x14ac:dyDescent="0.25">
      <c r="A885372" t="str">
        <f>A885363</f>
        <v xml:space="preserve">speed: </v>
      </c>
      <c r="B885372">
        <f>B885363</f>
        <v>5</v>
      </c>
      <c r="E885372" t="s">
        <v>9</v>
      </c>
    </row>
    <row r="885373" spans="1:5" x14ac:dyDescent="0.25">
      <c r="A885373" t="str">
        <f>A885364</f>
        <v xml:space="preserve">heading: </v>
      </c>
      <c r="B885373">
        <f>B885364</f>
        <v>1</v>
      </c>
    </row>
    <row r="885374" spans="1:5" x14ac:dyDescent="0.25">
      <c r="A885374" t="str">
        <f>A885365</f>
        <v>},</v>
      </c>
    </row>
    <row r="885375" spans="1:5" x14ac:dyDescent="0.25">
      <c r="A885375" t="str">
        <f>A885366</f>
        <v xml:space="preserve">timestamp: </v>
      </c>
      <c r="B885375">
        <f>B885366+1000</f>
        <v>71000</v>
      </c>
    </row>
    <row r="885376" spans="1:5" x14ac:dyDescent="0.25">
      <c r="A885376" t="s">
        <v>8</v>
      </c>
    </row>
    <row r="885377" spans="1:5" x14ac:dyDescent="0.25">
      <c r="A885377" t="str">
        <f>A885368</f>
        <v>coords: {</v>
      </c>
    </row>
    <row r="885378" spans="1:5" x14ac:dyDescent="0.25">
      <c r="A885378" t="str">
        <f>A885369</f>
        <v xml:space="preserve">latitude: </v>
      </c>
      <c r="B885378" s="2">
        <f>B885369+0.0005*D885378</f>
        <v>52.534800000000089</v>
      </c>
      <c r="C885378">
        <f>C885369+1</f>
        <v>71</v>
      </c>
      <c r="D885378">
        <f>MOD(C885378,2)</f>
        <v>1</v>
      </c>
      <c r="E885378" t="s">
        <v>9</v>
      </c>
    </row>
    <row r="885379" spans="1:5" x14ac:dyDescent="0.25">
      <c r="A885379" t="str">
        <f>A885370</f>
        <v xml:space="preserve">longitude: </v>
      </c>
      <c r="B885379" s="2">
        <f>B885370+0.0005*D885379</f>
        <v>13.406400000000021</v>
      </c>
      <c r="C885379">
        <f>C885370+1</f>
        <v>72</v>
      </c>
      <c r="D885379">
        <f>MOD(C885379,2)</f>
        <v>0</v>
      </c>
      <c r="E885379" t="s">
        <v>9</v>
      </c>
    </row>
    <row r="885380" spans="1:5" x14ac:dyDescent="0.25">
      <c r="A885380" t="str">
        <f>A885371</f>
        <v xml:space="preserve">accuracy: </v>
      </c>
      <c r="B885380">
        <f>B885371</f>
        <v>10</v>
      </c>
      <c r="E885380" t="s">
        <v>9</v>
      </c>
    </row>
    <row r="885381" spans="1:5" x14ac:dyDescent="0.25">
      <c r="A885381" t="str">
        <f>A885372</f>
        <v xml:space="preserve">speed: </v>
      </c>
      <c r="B885381">
        <f>B885372</f>
        <v>5</v>
      </c>
      <c r="E885381" t="s">
        <v>9</v>
      </c>
    </row>
    <row r="885382" spans="1:5" x14ac:dyDescent="0.25">
      <c r="A885382" t="str">
        <f>A885373</f>
        <v xml:space="preserve">heading: </v>
      </c>
      <c r="B885382">
        <f>B885373</f>
        <v>1</v>
      </c>
    </row>
    <row r="885383" spans="1:5" x14ac:dyDescent="0.25">
      <c r="A885383" t="str">
        <f>A885374</f>
        <v>},</v>
      </c>
    </row>
    <row r="885384" spans="1:5" x14ac:dyDescent="0.25">
      <c r="A885384" t="str">
        <f>A885375</f>
        <v xml:space="preserve">timestamp: </v>
      </c>
      <c r="B885384">
        <f>B885375+1000</f>
        <v>72000</v>
      </c>
    </row>
    <row r="885385" spans="1:5" x14ac:dyDescent="0.25">
      <c r="A885385" t="s">
        <v>8</v>
      </c>
    </row>
    <row r="885386" spans="1:5" x14ac:dyDescent="0.25">
      <c r="A885386" t="str">
        <f>A885377</f>
        <v>coords: {</v>
      </c>
    </row>
    <row r="885387" spans="1:5" x14ac:dyDescent="0.25">
      <c r="A885387" t="str">
        <f>A885378</f>
        <v xml:space="preserve">latitude: </v>
      </c>
      <c r="B885387" s="2">
        <f>B885378+0.0005*D885387</f>
        <v>52.534800000000089</v>
      </c>
      <c r="C885387">
        <f>C885378+1</f>
        <v>72</v>
      </c>
      <c r="D885387">
        <f>MOD(C885387,2)</f>
        <v>0</v>
      </c>
      <c r="E885387" t="s">
        <v>9</v>
      </c>
    </row>
    <row r="885388" spans="1:5" x14ac:dyDescent="0.25">
      <c r="A885388" t="str">
        <f>A885379</f>
        <v xml:space="preserve">longitude: </v>
      </c>
      <c r="B885388" s="2">
        <f>B885379+0.0005*D885388</f>
        <v>13.406900000000022</v>
      </c>
      <c r="C885388">
        <f>C885379+1</f>
        <v>73</v>
      </c>
      <c r="D885388">
        <f>MOD(C885388,2)</f>
        <v>1</v>
      </c>
      <c r="E885388" t="s">
        <v>9</v>
      </c>
    </row>
    <row r="885389" spans="1:5" x14ac:dyDescent="0.25">
      <c r="A885389" t="str">
        <f>A885380</f>
        <v xml:space="preserve">accuracy: </v>
      </c>
      <c r="B885389">
        <f>B885380</f>
        <v>10</v>
      </c>
      <c r="E885389" t="s">
        <v>9</v>
      </c>
    </row>
    <row r="885390" spans="1:5" x14ac:dyDescent="0.25">
      <c r="A885390" t="str">
        <f>A885381</f>
        <v xml:space="preserve">speed: </v>
      </c>
      <c r="B885390">
        <f>B885381</f>
        <v>5</v>
      </c>
      <c r="E885390" t="s">
        <v>9</v>
      </c>
    </row>
    <row r="885391" spans="1:5" x14ac:dyDescent="0.25">
      <c r="A885391" t="str">
        <f>A885382</f>
        <v xml:space="preserve">heading: </v>
      </c>
      <c r="B885391">
        <f>B885382</f>
        <v>1</v>
      </c>
    </row>
    <row r="885392" spans="1:5" x14ac:dyDescent="0.25">
      <c r="A885392" t="str">
        <f>A885383</f>
        <v>},</v>
      </c>
    </row>
    <row r="885393" spans="1:5" x14ac:dyDescent="0.25">
      <c r="A885393" t="str">
        <f>A885384</f>
        <v xml:space="preserve">timestamp: </v>
      </c>
      <c r="B885393">
        <f>B885384+1000</f>
        <v>73000</v>
      </c>
    </row>
    <row r="885394" spans="1:5" x14ac:dyDescent="0.25">
      <c r="A885394" t="s">
        <v>8</v>
      </c>
    </row>
    <row r="885395" spans="1:5" x14ac:dyDescent="0.25">
      <c r="A885395" t="str">
        <f>A885386</f>
        <v>coords: {</v>
      </c>
    </row>
    <row r="885396" spans="1:5" x14ac:dyDescent="0.25">
      <c r="A885396" t="str">
        <f>A885387</f>
        <v xml:space="preserve">latitude: </v>
      </c>
      <c r="B885396" s="2">
        <f>B885387+0.0005*D885396</f>
        <v>52.535300000000092</v>
      </c>
      <c r="C885396">
        <f>C885387+1</f>
        <v>73</v>
      </c>
      <c r="D885396">
        <f>MOD(C885396,2)</f>
        <v>1</v>
      </c>
      <c r="E885396" t="s">
        <v>9</v>
      </c>
    </row>
    <row r="885397" spans="1:5" x14ac:dyDescent="0.25">
      <c r="A885397" t="str">
        <f>A885388</f>
        <v xml:space="preserve">longitude: </v>
      </c>
      <c r="B885397" s="2">
        <f>B885388+0.0005*D885397</f>
        <v>13.406900000000022</v>
      </c>
      <c r="C885397">
        <f>C885388+1</f>
        <v>74</v>
      </c>
      <c r="D885397">
        <f>MOD(C885397,2)</f>
        <v>0</v>
      </c>
      <c r="E885397" t="s">
        <v>9</v>
      </c>
    </row>
    <row r="885398" spans="1:5" x14ac:dyDescent="0.25">
      <c r="A885398" t="str">
        <f>A885389</f>
        <v xml:space="preserve">accuracy: </v>
      </c>
      <c r="B885398">
        <f>B885389</f>
        <v>10</v>
      </c>
      <c r="E885398" t="s">
        <v>9</v>
      </c>
    </row>
    <row r="885399" spans="1:5" x14ac:dyDescent="0.25">
      <c r="A885399" t="str">
        <f>A885390</f>
        <v xml:space="preserve">speed: </v>
      </c>
      <c r="B885399">
        <f>B885390</f>
        <v>5</v>
      </c>
      <c r="E885399" t="s">
        <v>9</v>
      </c>
    </row>
    <row r="885400" spans="1:5" x14ac:dyDescent="0.25">
      <c r="A885400" t="str">
        <f>A885391</f>
        <v xml:space="preserve">heading: </v>
      </c>
      <c r="B885400">
        <f>B885391</f>
        <v>1</v>
      </c>
    </row>
    <row r="885401" spans="1:5" x14ac:dyDescent="0.25">
      <c r="A885401" t="str">
        <f>A885392</f>
        <v>},</v>
      </c>
    </row>
    <row r="885402" spans="1:5" x14ac:dyDescent="0.25">
      <c r="A885402" t="str">
        <f>A885393</f>
        <v xml:space="preserve">timestamp: </v>
      </c>
      <c r="B885402">
        <f>B885393+1000</f>
        <v>74000</v>
      </c>
    </row>
    <row r="885403" spans="1:5" x14ac:dyDescent="0.25">
      <c r="A885403" t="s">
        <v>8</v>
      </c>
    </row>
    <row r="885404" spans="1:5" x14ac:dyDescent="0.25">
      <c r="A885404" t="str">
        <f>A885395</f>
        <v>coords: {</v>
      </c>
    </row>
    <row r="885405" spans="1:5" x14ac:dyDescent="0.25">
      <c r="A885405" t="str">
        <f>A885396</f>
        <v xml:space="preserve">latitude: </v>
      </c>
      <c r="B885405" s="2">
        <f>B885396+0.0005*D885405</f>
        <v>52.535300000000092</v>
      </c>
      <c r="C885405">
        <f>C885396+1</f>
        <v>74</v>
      </c>
      <c r="D885405">
        <f>MOD(C885405,2)</f>
        <v>0</v>
      </c>
      <c r="E885405" t="s">
        <v>9</v>
      </c>
    </row>
    <row r="885406" spans="1:5" x14ac:dyDescent="0.25">
      <c r="A885406" t="str">
        <f>A885397</f>
        <v xml:space="preserve">longitude: </v>
      </c>
      <c r="B885406" s="2">
        <f>B885397+0.0005*D885406</f>
        <v>13.407400000000022</v>
      </c>
      <c r="C885406">
        <f>C885397+1</f>
        <v>75</v>
      </c>
      <c r="D885406">
        <f>MOD(C885406,2)</f>
        <v>1</v>
      </c>
      <c r="E885406" t="s">
        <v>9</v>
      </c>
    </row>
    <row r="885407" spans="1:5" x14ac:dyDescent="0.25">
      <c r="A885407" t="str">
        <f>A885398</f>
        <v xml:space="preserve">accuracy: </v>
      </c>
      <c r="B885407">
        <f>B885398</f>
        <v>10</v>
      </c>
      <c r="E885407" t="s">
        <v>9</v>
      </c>
    </row>
    <row r="885408" spans="1:5" x14ac:dyDescent="0.25">
      <c r="A885408" t="str">
        <f>A885399</f>
        <v xml:space="preserve">speed: </v>
      </c>
      <c r="B885408">
        <f>B885399</f>
        <v>5</v>
      </c>
      <c r="E885408" t="s">
        <v>9</v>
      </c>
    </row>
    <row r="885409" spans="1:5" x14ac:dyDescent="0.25">
      <c r="A885409" t="str">
        <f>A885400</f>
        <v xml:space="preserve">heading: </v>
      </c>
      <c r="B885409">
        <f>B885400</f>
        <v>1</v>
      </c>
    </row>
    <row r="885410" spans="1:5" x14ac:dyDescent="0.25">
      <c r="A885410" t="str">
        <f>A885401</f>
        <v>},</v>
      </c>
    </row>
    <row r="885411" spans="1:5" x14ac:dyDescent="0.25">
      <c r="A885411" t="str">
        <f>A885402</f>
        <v xml:space="preserve">timestamp: </v>
      </c>
      <c r="B885411">
        <f>B885402+1000</f>
        <v>75000</v>
      </c>
    </row>
    <row r="885412" spans="1:5" x14ac:dyDescent="0.25">
      <c r="A885412" t="s">
        <v>8</v>
      </c>
    </row>
    <row r="885413" spans="1:5" x14ac:dyDescent="0.25">
      <c r="A885413" t="str">
        <f>A885404</f>
        <v>coords: {</v>
      </c>
    </row>
    <row r="885414" spans="1:5" x14ac:dyDescent="0.25">
      <c r="A885414" t="str">
        <f>A885405</f>
        <v xml:space="preserve">latitude: </v>
      </c>
      <c r="B885414" s="2">
        <f>B885405+0.0005*D885414</f>
        <v>52.535800000000094</v>
      </c>
      <c r="C885414">
        <f>C885405+1</f>
        <v>75</v>
      </c>
      <c r="D885414">
        <f>MOD(C885414,2)</f>
        <v>1</v>
      </c>
      <c r="E885414" t="s">
        <v>9</v>
      </c>
    </row>
    <row r="885415" spans="1:5" x14ac:dyDescent="0.25">
      <c r="A885415" t="str">
        <f>A885406</f>
        <v xml:space="preserve">longitude: </v>
      </c>
      <c r="B885415" s="2">
        <f>B885406+0.0005*D885415</f>
        <v>13.407400000000022</v>
      </c>
      <c r="C885415">
        <f>C885406+1</f>
        <v>76</v>
      </c>
      <c r="D885415">
        <f>MOD(C885415,2)</f>
        <v>0</v>
      </c>
      <c r="E885415" t="s">
        <v>9</v>
      </c>
    </row>
    <row r="885416" spans="1:5" x14ac:dyDescent="0.25">
      <c r="A885416" t="str">
        <f>A885407</f>
        <v xml:space="preserve">accuracy: </v>
      </c>
      <c r="B885416">
        <f>B885407</f>
        <v>10</v>
      </c>
      <c r="E885416" t="s">
        <v>9</v>
      </c>
    </row>
    <row r="885417" spans="1:5" x14ac:dyDescent="0.25">
      <c r="A885417" t="str">
        <f>A885408</f>
        <v xml:space="preserve">speed: </v>
      </c>
      <c r="B885417">
        <f>B885408</f>
        <v>5</v>
      </c>
      <c r="E885417" t="s">
        <v>9</v>
      </c>
    </row>
    <row r="885418" spans="1:5" x14ac:dyDescent="0.25">
      <c r="A885418" t="str">
        <f>A885409</f>
        <v xml:space="preserve">heading: </v>
      </c>
      <c r="B885418">
        <f>B885409</f>
        <v>1</v>
      </c>
    </row>
    <row r="885419" spans="1:5" x14ac:dyDescent="0.25">
      <c r="A885419" t="str">
        <f>A885410</f>
        <v>},</v>
      </c>
    </row>
    <row r="885420" spans="1:5" x14ac:dyDescent="0.25">
      <c r="A885420" t="str">
        <f>A885411</f>
        <v xml:space="preserve">timestamp: </v>
      </c>
      <c r="B885420">
        <f>B885411+1000</f>
        <v>76000</v>
      </c>
    </row>
    <row r="885421" spans="1:5" x14ac:dyDescent="0.25">
      <c r="A885421" t="s">
        <v>8</v>
      </c>
    </row>
    <row r="885422" spans="1:5" x14ac:dyDescent="0.25">
      <c r="A885422" t="str">
        <f>A885413</f>
        <v>coords: {</v>
      </c>
    </row>
    <row r="885423" spans="1:5" x14ac:dyDescent="0.25">
      <c r="A885423" t="str">
        <f>A885414</f>
        <v xml:space="preserve">latitude: </v>
      </c>
      <c r="B885423" s="2">
        <f>B885414+0.0005*D885423</f>
        <v>52.535800000000094</v>
      </c>
      <c r="C885423">
        <f>C885414+1</f>
        <v>76</v>
      </c>
      <c r="D885423">
        <f>MOD(C885423,2)</f>
        <v>0</v>
      </c>
      <c r="E885423" t="s">
        <v>9</v>
      </c>
    </row>
    <row r="885424" spans="1:5" x14ac:dyDescent="0.25">
      <c r="A885424" t="str">
        <f>A885415</f>
        <v xml:space="preserve">longitude: </v>
      </c>
      <c r="B885424" s="2">
        <f>B885415+0.0005*D885424</f>
        <v>13.407900000000023</v>
      </c>
      <c r="C885424">
        <f>C885415+1</f>
        <v>77</v>
      </c>
      <c r="D885424">
        <f>MOD(C885424,2)</f>
        <v>1</v>
      </c>
      <c r="E885424" t="s">
        <v>9</v>
      </c>
    </row>
    <row r="885425" spans="1:5" x14ac:dyDescent="0.25">
      <c r="A885425" t="str">
        <f>A885416</f>
        <v xml:space="preserve">accuracy: </v>
      </c>
      <c r="B885425">
        <f>B885416</f>
        <v>10</v>
      </c>
      <c r="E885425" t="s">
        <v>9</v>
      </c>
    </row>
    <row r="885426" spans="1:5" x14ac:dyDescent="0.25">
      <c r="A885426" t="str">
        <f>A885417</f>
        <v xml:space="preserve">speed: </v>
      </c>
      <c r="B885426">
        <f>B885417</f>
        <v>5</v>
      </c>
      <c r="E885426" t="s">
        <v>9</v>
      </c>
    </row>
    <row r="885427" spans="1:5" x14ac:dyDescent="0.25">
      <c r="A885427" t="str">
        <f>A885418</f>
        <v xml:space="preserve">heading: </v>
      </c>
      <c r="B885427">
        <f>B885418</f>
        <v>1</v>
      </c>
    </row>
    <row r="885428" spans="1:5" x14ac:dyDescent="0.25">
      <c r="A885428" t="str">
        <f>A885419</f>
        <v>},</v>
      </c>
    </row>
    <row r="885429" spans="1:5" x14ac:dyDescent="0.25">
      <c r="A885429" t="str">
        <f>A885420</f>
        <v xml:space="preserve">timestamp: </v>
      </c>
      <c r="B885429">
        <f>B885420+1000</f>
        <v>77000</v>
      </c>
    </row>
    <row r="885430" spans="1:5" x14ac:dyDescent="0.25">
      <c r="A885430" t="s">
        <v>8</v>
      </c>
    </row>
    <row r="885431" spans="1:5" x14ac:dyDescent="0.25">
      <c r="A885431" t="str">
        <f>A885422</f>
        <v>coords: {</v>
      </c>
    </row>
    <row r="885432" spans="1:5" x14ac:dyDescent="0.25">
      <c r="A885432" t="str">
        <f>A885423</f>
        <v xml:space="preserve">latitude: </v>
      </c>
      <c r="B885432" s="2">
        <f>B885423+0.0005*D885432</f>
        <v>52.536300000000097</v>
      </c>
      <c r="C885432">
        <f>C885423+1</f>
        <v>77</v>
      </c>
      <c r="D885432">
        <f>MOD(C885432,2)</f>
        <v>1</v>
      </c>
      <c r="E885432" t="s">
        <v>9</v>
      </c>
    </row>
    <row r="885433" spans="1:5" x14ac:dyDescent="0.25">
      <c r="A885433" t="str">
        <f>A885424</f>
        <v xml:space="preserve">longitude: </v>
      </c>
      <c r="B885433" s="2">
        <f>B885424+0.0005*D885433</f>
        <v>13.407900000000023</v>
      </c>
      <c r="C885433">
        <f>C885424+1</f>
        <v>78</v>
      </c>
      <c r="D885433">
        <f>MOD(C885433,2)</f>
        <v>0</v>
      </c>
      <c r="E885433" t="s">
        <v>9</v>
      </c>
    </row>
    <row r="885434" spans="1:5" x14ac:dyDescent="0.25">
      <c r="A885434" t="str">
        <f>A885425</f>
        <v xml:space="preserve">accuracy: </v>
      </c>
      <c r="B885434">
        <f>B885425</f>
        <v>10</v>
      </c>
      <c r="E885434" t="s">
        <v>9</v>
      </c>
    </row>
    <row r="885435" spans="1:5" x14ac:dyDescent="0.25">
      <c r="A885435" t="str">
        <f>A885426</f>
        <v xml:space="preserve">speed: </v>
      </c>
      <c r="B885435">
        <f>B885426</f>
        <v>5</v>
      </c>
      <c r="E885435" t="s">
        <v>9</v>
      </c>
    </row>
    <row r="885436" spans="1:5" x14ac:dyDescent="0.25">
      <c r="A885436" t="str">
        <f>A885427</f>
        <v xml:space="preserve">heading: </v>
      </c>
      <c r="B885436">
        <f>B885427</f>
        <v>1</v>
      </c>
    </row>
    <row r="885437" spans="1:5" x14ac:dyDescent="0.25">
      <c r="A885437" t="str">
        <f>A885428</f>
        <v>},</v>
      </c>
    </row>
    <row r="885438" spans="1:5" x14ac:dyDescent="0.25">
      <c r="A885438" t="str">
        <f>A885429</f>
        <v xml:space="preserve">timestamp: </v>
      </c>
      <c r="B885438">
        <f>B885429+1000</f>
        <v>78000</v>
      </c>
    </row>
    <row r="885439" spans="1:5" x14ac:dyDescent="0.25">
      <c r="A885439" t="s">
        <v>8</v>
      </c>
    </row>
    <row r="901121" spans="1:5" x14ac:dyDescent="0.25">
      <c r="A901121" t="s">
        <v>8</v>
      </c>
    </row>
    <row r="901122" spans="1:5" x14ac:dyDescent="0.25">
      <c r="A901122" t="s">
        <v>0</v>
      </c>
    </row>
    <row r="901123" spans="1:5" x14ac:dyDescent="0.25">
      <c r="A901123" t="s">
        <v>1</v>
      </c>
      <c r="B901123" s="1">
        <v>52.516800000000003</v>
      </c>
      <c r="C901123">
        <v>0</v>
      </c>
      <c r="D901123">
        <f>MOD(C901123,2)</f>
        <v>0</v>
      </c>
      <c r="E901123" t="s">
        <v>9</v>
      </c>
    </row>
    <row r="901124" spans="1:5" x14ac:dyDescent="0.25">
      <c r="A901124" t="s">
        <v>2</v>
      </c>
      <c r="B901124">
        <v>13.3889</v>
      </c>
      <c r="C901124">
        <v>1</v>
      </c>
      <c r="D901124">
        <f>MOD(C901124,2)</f>
        <v>1</v>
      </c>
      <c r="E901124" t="s">
        <v>9</v>
      </c>
    </row>
    <row r="901125" spans="1:5" x14ac:dyDescent="0.25">
      <c r="A901125" t="s">
        <v>3</v>
      </c>
      <c r="B901125">
        <v>10</v>
      </c>
      <c r="E901125" t="s">
        <v>9</v>
      </c>
    </row>
    <row r="901126" spans="1:5" x14ac:dyDescent="0.25">
      <c r="A901126" t="s">
        <v>4</v>
      </c>
      <c r="B901126">
        <v>5</v>
      </c>
      <c r="E901126" t="s">
        <v>9</v>
      </c>
    </row>
    <row r="901127" spans="1:5" x14ac:dyDescent="0.25">
      <c r="A901127" t="s">
        <v>5</v>
      </c>
      <c r="B901127">
        <v>1</v>
      </c>
    </row>
    <row r="901128" spans="1:5" x14ac:dyDescent="0.25">
      <c r="A901128" t="s">
        <v>6</v>
      </c>
    </row>
    <row r="901129" spans="1:5" x14ac:dyDescent="0.25">
      <c r="A901129" t="s">
        <v>7</v>
      </c>
      <c r="B901129">
        <v>1000</v>
      </c>
    </row>
    <row r="901130" spans="1:5" x14ac:dyDescent="0.25">
      <c r="A901130" t="s">
        <v>8</v>
      </c>
    </row>
    <row r="901131" spans="1:5" x14ac:dyDescent="0.25">
      <c r="A901131" t="str">
        <f>A901122</f>
        <v>coords: {</v>
      </c>
    </row>
    <row r="901132" spans="1:5" x14ac:dyDescent="0.25">
      <c r="A901132" t="str">
        <f>A901123</f>
        <v xml:space="preserve">latitude: </v>
      </c>
      <c r="B901132" s="2">
        <f>B901123+0.0005*D901132</f>
        <v>52.517300000000006</v>
      </c>
      <c r="C901132">
        <f>C901123+1</f>
        <v>1</v>
      </c>
      <c r="D901132">
        <f>MOD(C901132,2)</f>
        <v>1</v>
      </c>
      <c r="E901132" t="s">
        <v>9</v>
      </c>
    </row>
    <row r="901133" spans="1:5" x14ac:dyDescent="0.25">
      <c r="A901133" t="str">
        <f>A901124</f>
        <v xml:space="preserve">longitude: </v>
      </c>
      <c r="B901133" s="2">
        <f>B901124+0.0005*D901133</f>
        <v>13.3889</v>
      </c>
      <c r="C901133">
        <f>C901124+1</f>
        <v>2</v>
      </c>
      <c r="D901133">
        <f>MOD(C901133,2)</f>
        <v>0</v>
      </c>
      <c r="E901133" t="s">
        <v>9</v>
      </c>
    </row>
    <row r="901134" spans="1:5" x14ac:dyDescent="0.25">
      <c r="A901134" t="str">
        <f>A901125</f>
        <v xml:space="preserve">accuracy: </v>
      </c>
      <c r="B901134">
        <f>B901125</f>
        <v>10</v>
      </c>
      <c r="E901134" t="s">
        <v>9</v>
      </c>
    </row>
    <row r="901135" spans="1:5" x14ac:dyDescent="0.25">
      <c r="A901135" t="str">
        <f>A901126</f>
        <v xml:space="preserve">speed: </v>
      </c>
      <c r="B901135">
        <f>B901126</f>
        <v>5</v>
      </c>
      <c r="E901135" t="s">
        <v>9</v>
      </c>
    </row>
    <row r="901136" spans="1:5" x14ac:dyDescent="0.25">
      <c r="A901136" t="str">
        <f>A901127</f>
        <v xml:space="preserve">heading: </v>
      </c>
      <c r="B901136">
        <f>B901127</f>
        <v>1</v>
      </c>
    </row>
    <row r="901137" spans="1:5" x14ac:dyDescent="0.25">
      <c r="A901137" t="str">
        <f>A901128</f>
        <v>},</v>
      </c>
    </row>
    <row r="901138" spans="1:5" x14ac:dyDescent="0.25">
      <c r="A901138" t="str">
        <f>A901129</f>
        <v xml:space="preserve">timestamp: </v>
      </c>
      <c r="B901138">
        <f>B901129+1000</f>
        <v>2000</v>
      </c>
    </row>
    <row r="901139" spans="1:5" x14ac:dyDescent="0.25">
      <c r="A901139" t="s">
        <v>8</v>
      </c>
    </row>
    <row r="901140" spans="1:5" x14ac:dyDescent="0.25">
      <c r="A901140" t="str">
        <f>A901131</f>
        <v>coords: {</v>
      </c>
    </row>
    <row r="901141" spans="1:5" x14ac:dyDescent="0.25">
      <c r="A901141" t="str">
        <f>A901132</f>
        <v xml:space="preserve">latitude: </v>
      </c>
      <c r="B901141" s="2">
        <f>B901132+0.0005*D901141</f>
        <v>52.517300000000006</v>
      </c>
      <c r="C901141">
        <f>C901132+1</f>
        <v>2</v>
      </c>
      <c r="D901141">
        <f>MOD(C901141,2)</f>
        <v>0</v>
      </c>
      <c r="E901141" t="s">
        <v>9</v>
      </c>
    </row>
    <row r="901142" spans="1:5" x14ac:dyDescent="0.25">
      <c r="A901142" t="str">
        <f>A901133</f>
        <v xml:space="preserve">longitude: </v>
      </c>
      <c r="B901142" s="2">
        <f>B901133+0.0005*D901142</f>
        <v>13.3894</v>
      </c>
      <c r="C901142">
        <f>C901133+1</f>
        <v>3</v>
      </c>
      <c r="D901142">
        <f>MOD(C901142,2)</f>
        <v>1</v>
      </c>
      <c r="E901142" t="s">
        <v>9</v>
      </c>
    </row>
    <row r="901143" spans="1:5" x14ac:dyDescent="0.25">
      <c r="A901143" t="str">
        <f>A901134</f>
        <v xml:space="preserve">accuracy: </v>
      </c>
      <c r="B901143">
        <f>B901134</f>
        <v>10</v>
      </c>
      <c r="E901143" t="s">
        <v>9</v>
      </c>
    </row>
    <row r="901144" spans="1:5" x14ac:dyDescent="0.25">
      <c r="A901144" t="str">
        <f>A901135</f>
        <v xml:space="preserve">speed: </v>
      </c>
      <c r="B901144">
        <f>B901135</f>
        <v>5</v>
      </c>
      <c r="E901144" t="s">
        <v>9</v>
      </c>
    </row>
    <row r="901145" spans="1:5" x14ac:dyDescent="0.25">
      <c r="A901145" t="str">
        <f>A901136</f>
        <v xml:space="preserve">heading: </v>
      </c>
      <c r="B901145">
        <f>B901136</f>
        <v>1</v>
      </c>
    </row>
    <row r="901146" spans="1:5" x14ac:dyDescent="0.25">
      <c r="A901146" t="str">
        <f>A901137</f>
        <v>},</v>
      </c>
    </row>
    <row r="901147" spans="1:5" x14ac:dyDescent="0.25">
      <c r="A901147" t="str">
        <f>A901138</f>
        <v xml:space="preserve">timestamp: </v>
      </c>
      <c r="B901147">
        <f>B901138+1000</f>
        <v>3000</v>
      </c>
    </row>
    <row r="901148" spans="1:5" x14ac:dyDescent="0.25">
      <c r="A901148" t="s">
        <v>8</v>
      </c>
    </row>
    <row r="901149" spans="1:5" x14ac:dyDescent="0.25">
      <c r="A901149" t="str">
        <f>A901140</f>
        <v>coords: {</v>
      </c>
    </row>
    <row r="901150" spans="1:5" x14ac:dyDescent="0.25">
      <c r="A901150" t="str">
        <f>A901141</f>
        <v xml:space="preserve">latitude: </v>
      </c>
      <c r="B901150" s="2">
        <f>B901141+0.0005*D901150</f>
        <v>52.517800000000008</v>
      </c>
      <c r="C901150">
        <f>C901141+1</f>
        <v>3</v>
      </c>
      <c r="D901150">
        <f>MOD(C901150,2)</f>
        <v>1</v>
      </c>
      <c r="E901150" t="s">
        <v>9</v>
      </c>
    </row>
    <row r="901151" spans="1:5" x14ac:dyDescent="0.25">
      <c r="A901151" t="str">
        <f>A901142</f>
        <v xml:space="preserve">longitude: </v>
      </c>
      <c r="B901151" s="2">
        <f>B901142+0.0005*D901151</f>
        <v>13.3894</v>
      </c>
      <c r="C901151">
        <f>C901142+1</f>
        <v>4</v>
      </c>
      <c r="D901151">
        <f>MOD(C901151,2)</f>
        <v>0</v>
      </c>
      <c r="E901151" t="s">
        <v>9</v>
      </c>
    </row>
    <row r="901152" spans="1:5" x14ac:dyDescent="0.25">
      <c r="A901152" t="str">
        <f>A901143</f>
        <v xml:space="preserve">accuracy: </v>
      </c>
      <c r="B901152">
        <f>B901143</f>
        <v>10</v>
      </c>
      <c r="E901152" t="s">
        <v>9</v>
      </c>
    </row>
    <row r="901153" spans="1:5" x14ac:dyDescent="0.25">
      <c r="A901153" t="str">
        <f>A901144</f>
        <v xml:space="preserve">speed: </v>
      </c>
      <c r="B901153">
        <f>B901144</f>
        <v>5</v>
      </c>
      <c r="E901153" t="s">
        <v>9</v>
      </c>
    </row>
    <row r="901154" spans="1:5" x14ac:dyDescent="0.25">
      <c r="A901154" t="str">
        <f>A901145</f>
        <v xml:space="preserve">heading: </v>
      </c>
      <c r="B901154">
        <f>B901145</f>
        <v>1</v>
      </c>
    </row>
    <row r="901155" spans="1:5" x14ac:dyDescent="0.25">
      <c r="A901155" t="str">
        <f>A901146</f>
        <v>},</v>
      </c>
    </row>
    <row r="901156" spans="1:5" x14ac:dyDescent="0.25">
      <c r="A901156" t="str">
        <f>A901147</f>
        <v xml:space="preserve">timestamp: </v>
      </c>
      <c r="B901156">
        <f>B901147+1000</f>
        <v>4000</v>
      </c>
    </row>
    <row r="901157" spans="1:5" x14ac:dyDescent="0.25">
      <c r="A901157" t="s">
        <v>8</v>
      </c>
    </row>
    <row r="901158" spans="1:5" x14ac:dyDescent="0.25">
      <c r="A901158" t="str">
        <f>A901149</f>
        <v>coords: {</v>
      </c>
    </row>
    <row r="901159" spans="1:5" x14ac:dyDescent="0.25">
      <c r="A901159" t="str">
        <f>A901150</f>
        <v xml:space="preserve">latitude: </v>
      </c>
      <c r="B901159" s="2">
        <f>B901150+0.0005*D901159</f>
        <v>52.517800000000008</v>
      </c>
      <c r="C901159">
        <f>C901150+1</f>
        <v>4</v>
      </c>
      <c r="D901159">
        <f>MOD(C901159,2)</f>
        <v>0</v>
      </c>
      <c r="E901159" t="s">
        <v>9</v>
      </c>
    </row>
    <row r="901160" spans="1:5" x14ac:dyDescent="0.25">
      <c r="A901160" t="str">
        <f>A901151</f>
        <v xml:space="preserve">longitude: </v>
      </c>
      <c r="B901160" s="2">
        <f>B901151+0.0005*D901160</f>
        <v>13.389900000000001</v>
      </c>
      <c r="C901160">
        <f>C901151+1</f>
        <v>5</v>
      </c>
      <c r="D901160">
        <f>MOD(C901160,2)</f>
        <v>1</v>
      </c>
      <c r="E901160" t="s">
        <v>9</v>
      </c>
    </row>
    <row r="901161" spans="1:5" x14ac:dyDescent="0.25">
      <c r="A901161" t="str">
        <f>A901152</f>
        <v xml:space="preserve">accuracy: </v>
      </c>
      <c r="B901161">
        <f>B901152</f>
        <v>10</v>
      </c>
      <c r="E901161" t="s">
        <v>9</v>
      </c>
    </row>
    <row r="901162" spans="1:5" x14ac:dyDescent="0.25">
      <c r="A901162" t="str">
        <f>A901153</f>
        <v xml:space="preserve">speed: </v>
      </c>
      <c r="B901162">
        <f>B901153</f>
        <v>5</v>
      </c>
      <c r="E901162" t="s">
        <v>9</v>
      </c>
    </row>
    <row r="901163" spans="1:5" x14ac:dyDescent="0.25">
      <c r="A901163" t="str">
        <f>A901154</f>
        <v xml:space="preserve">heading: </v>
      </c>
      <c r="B901163">
        <f>B901154</f>
        <v>1</v>
      </c>
    </row>
    <row r="901164" spans="1:5" x14ac:dyDescent="0.25">
      <c r="A901164" t="str">
        <f>A901155</f>
        <v>},</v>
      </c>
    </row>
    <row r="901165" spans="1:5" x14ac:dyDescent="0.25">
      <c r="A901165" t="str">
        <f>A901156</f>
        <v xml:space="preserve">timestamp: </v>
      </c>
      <c r="B901165">
        <f>B901156+1000</f>
        <v>5000</v>
      </c>
    </row>
    <row r="901166" spans="1:5" x14ac:dyDescent="0.25">
      <c r="A901166" t="s">
        <v>8</v>
      </c>
    </row>
    <row r="901167" spans="1:5" x14ac:dyDescent="0.25">
      <c r="A901167" t="str">
        <f>A901158</f>
        <v>coords: {</v>
      </c>
    </row>
    <row r="901168" spans="1:5" x14ac:dyDescent="0.25">
      <c r="A901168" t="str">
        <f>A901159</f>
        <v xml:space="preserve">latitude: </v>
      </c>
      <c r="B901168" s="2">
        <f>B901159+0.0005*D901168</f>
        <v>52.518300000000011</v>
      </c>
      <c r="C901168">
        <f>C901159+1</f>
        <v>5</v>
      </c>
      <c r="D901168">
        <f>MOD(C901168,2)</f>
        <v>1</v>
      </c>
      <c r="E901168" t="s">
        <v>9</v>
      </c>
    </row>
    <row r="901169" spans="1:5" x14ac:dyDescent="0.25">
      <c r="A901169" t="str">
        <f>A901160</f>
        <v xml:space="preserve">longitude: </v>
      </c>
      <c r="B901169" s="2">
        <f>B901160+0.0005*D901169</f>
        <v>13.389900000000001</v>
      </c>
      <c r="C901169">
        <f>C901160+1</f>
        <v>6</v>
      </c>
      <c r="D901169">
        <f>MOD(C901169,2)</f>
        <v>0</v>
      </c>
      <c r="E901169" t="s">
        <v>9</v>
      </c>
    </row>
    <row r="901170" spans="1:5" x14ac:dyDescent="0.25">
      <c r="A901170" t="str">
        <f>A901161</f>
        <v xml:space="preserve">accuracy: </v>
      </c>
      <c r="B901170">
        <f>B901161</f>
        <v>10</v>
      </c>
      <c r="E901170" t="s">
        <v>9</v>
      </c>
    </row>
    <row r="901171" spans="1:5" x14ac:dyDescent="0.25">
      <c r="A901171" t="str">
        <f>A901162</f>
        <v xml:space="preserve">speed: </v>
      </c>
      <c r="B901171">
        <f>B901162</f>
        <v>5</v>
      </c>
      <c r="E901171" t="s">
        <v>9</v>
      </c>
    </row>
    <row r="901172" spans="1:5" x14ac:dyDescent="0.25">
      <c r="A901172" t="str">
        <f>A901163</f>
        <v xml:space="preserve">heading: </v>
      </c>
      <c r="B901172">
        <f>B901163</f>
        <v>1</v>
      </c>
    </row>
    <row r="901173" spans="1:5" x14ac:dyDescent="0.25">
      <c r="A901173" t="str">
        <f>A901164</f>
        <v>},</v>
      </c>
    </row>
    <row r="901174" spans="1:5" x14ac:dyDescent="0.25">
      <c r="A901174" t="str">
        <f>A901165</f>
        <v xml:space="preserve">timestamp: </v>
      </c>
      <c r="B901174">
        <f>B901165+1000</f>
        <v>6000</v>
      </c>
    </row>
    <row r="901175" spans="1:5" x14ac:dyDescent="0.25">
      <c r="A901175" t="s">
        <v>8</v>
      </c>
    </row>
    <row r="901176" spans="1:5" x14ac:dyDescent="0.25">
      <c r="A901176" t="str">
        <f>A901167</f>
        <v>coords: {</v>
      </c>
    </row>
    <row r="901177" spans="1:5" x14ac:dyDescent="0.25">
      <c r="A901177" t="str">
        <f>A901168</f>
        <v xml:space="preserve">latitude: </v>
      </c>
      <c r="B901177" s="2">
        <f>B901168+0.0005*D901177</f>
        <v>52.518300000000011</v>
      </c>
      <c r="C901177">
        <f>C901168+1</f>
        <v>6</v>
      </c>
      <c r="D901177">
        <f>MOD(C901177,2)</f>
        <v>0</v>
      </c>
      <c r="E901177" t="s">
        <v>9</v>
      </c>
    </row>
    <row r="901178" spans="1:5" x14ac:dyDescent="0.25">
      <c r="A901178" t="str">
        <f>A901169</f>
        <v xml:space="preserve">longitude: </v>
      </c>
      <c r="B901178" s="2">
        <f>B901169+0.0005*D901178</f>
        <v>13.390400000000001</v>
      </c>
      <c r="C901178">
        <f>C901169+1</f>
        <v>7</v>
      </c>
      <c r="D901178">
        <f>MOD(C901178,2)</f>
        <v>1</v>
      </c>
      <c r="E901178" t="s">
        <v>9</v>
      </c>
    </row>
    <row r="901179" spans="1:5" x14ac:dyDescent="0.25">
      <c r="A901179" t="str">
        <f>A901170</f>
        <v xml:space="preserve">accuracy: </v>
      </c>
      <c r="B901179">
        <f>B901170</f>
        <v>10</v>
      </c>
      <c r="E901179" t="s">
        <v>9</v>
      </c>
    </row>
    <row r="901180" spans="1:5" x14ac:dyDescent="0.25">
      <c r="A901180" t="str">
        <f>A901171</f>
        <v xml:space="preserve">speed: </v>
      </c>
      <c r="B901180">
        <f>B901171</f>
        <v>5</v>
      </c>
      <c r="E901180" t="s">
        <v>9</v>
      </c>
    </row>
    <row r="901181" spans="1:5" x14ac:dyDescent="0.25">
      <c r="A901181" t="str">
        <f>A901172</f>
        <v xml:space="preserve">heading: </v>
      </c>
      <c r="B901181">
        <f>B901172</f>
        <v>1</v>
      </c>
    </row>
    <row r="901182" spans="1:5" x14ac:dyDescent="0.25">
      <c r="A901182" t="str">
        <f>A901173</f>
        <v>},</v>
      </c>
    </row>
    <row r="901183" spans="1:5" x14ac:dyDescent="0.25">
      <c r="A901183" t="str">
        <f>A901174</f>
        <v xml:space="preserve">timestamp: </v>
      </c>
      <c r="B901183">
        <f>B901174+1000</f>
        <v>7000</v>
      </c>
    </row>
    <row r="901184" spans="1:5" x14ac:dyDescent="0.25">
      <c r="A901184" t="s">
        <v>8</v>
      </c>
    </row>
    <row r="901185" spans="1:5" x14ac:dyDescent="0.25">
      <c r="A901185" t="str">
        <f>A901176</f>
        <v>coords: {</v>
      </c>
    </row>
    <row r="901186" spans="1:5" x14ac:dyDescent="0.25">
      <c r="A901186" t="str">
        <f>A901177</f>
        <v xml:space="preserve">latitude: </v>
      </c>
      <c r="B901186" s="2">
        <f>B901177+0.0005*D901186</f>
        <v>52.518800000000013</v>
      </c>
      <c r="C901186">
        <f>C901177+1</f>
        <v>7</v>
      </c>
      <c r="D901186">
        <f>MOD(C901186,2)</f>
        <v>1</v>
      </c>
      <c r="E901186" t="s">
        <v>9</v>
      </c>
    </row>
    <row r="901187" spans="1:5" x14ac:dyDescent="0.25">
      <c r="A901187" t="str">
        <f>A901178</f>
        <v xml:space="preserve">longitude: </v>
      </c>
      <c r="B901187" s="2">
        <f>B901178+0.0005*D901187</f>
        <v>13.390400000000001</v>
      </c>
      <c r="C901187">
        <f>C901178+1</f>
        <v>8</v>
      </c>
      <c r="D901187">
        <f>MOD(C901187,2)</f>
        <v>0</v>
      </c>
      <c r="E901187" t="s">
        <v>9</v>
      </c>
    </row>
    <row r="901188" spans="1:5" x14ac:dyDescent="0.25">
      <c r="A901188" t="str">
        <f>A901179</f>
        <v xml:space="preserve">accuracy: </v>
      </c>
      <c r="B901188">
        <f>B901179</f>
        <v>10</v>
      </c>
      <c r="E901188" t="s">
        <v>9</v>
      </c>
    </row>
    <row r="901189" spans="1:5" x14ac:dyDescent="0.25">
      <c r="A901189" t="str">
        <f>A901180</f>
        <v xml:space="preserve">speed: </v>
      </c>
      <c r="B901189">
        <f>B901180</f>
        <v>5</v>
      </c>
      <c r="E901189" t="s">
        <v>9</v>
      </c>
    </row>
    <row r="901190" spans="1:5" x14ac:dyDescent="0.25">
      <c r="A901190" t="str">
        <f>A901181</f>
        <v xml:space="preserve">heading: </v>
      </c>
      <c r="B901190">
        <f>B901181</f>
        <v>1</v>
      </c>
    </row>
    <row r="901191" spans="1:5" x14ac:dyDescent="0.25">
      <c r="A901191" t="str">
        <f>A901182</f>
        <v>},</v>
      </c>
    </row>
    <row r="901192" spans="1:5" x14ac:dyDescent="0.25">
      <c r="A901192" t="str">
        <f>A901183</f>
        <v xml:space="preserve">timestamp: </v>
      </c>
      <c r="B901192">
        <f>B901183+1000</f>
        <v>8000</v>
      </c>
    </row>
    <row r="901193" spans="1:5" x14ac:dyDescent="0.25">
      <c r="A901193" t="s">
        <v>8</v>
      </c>
    </row>
    <row r="901194" spans="1:5" x14ac:dyDescent="0.25">
      <c r="A901194" t="str">
        <f>A901185</f>
        <v>coords: {</v>
      </c>
    </row>
    <row r="901195" spans="1:5" x14ac:dyDescent="0.25">
      <c r="A901195" t="str">
        <f>A901186</f>
        <v xml:space="preserve">latitude: </v>
      </c>
      <c r="B901195" s="2">
        <f>B901186+0.0005*D901195</f>
        <v>52.518800000000013</v>
      </c>
      <c r="C901195">
        <f>C901186+1</f>
        <v>8</v>
      </c>
      <c r="D901195">
        <f>MOD(C901195,2)</f>
        <v>0</v>
      </c>
      <c r="E901195" t="s">
        <v>9</v>
      </c>
    </row>
    <row r="901196" spans="1:5" x14ac:dyDescent="0.25">
      <c r="A901196" t="str">
        <f>A901187</f>
        <v xml:space="preserve">longitude: </v>
      </c>
      <c r="B901196" s="2">
        <f>B901187+0.0005*D901196</f>
        <v>13.390900000000002</v>
      </c>
      <c r="C901196">
        <f>C901187+1</f>
        <v>9</v>
      </c>
      <c r="D901196">
        <f>MOD(C901196,2)</f>
        <v>1</v>
      </c>
      <c r="E901196" t="s">
        <v>9</v>
      </c>
    </row>
    <row r="901197" spans="1:5" x14ac:dyDescent="0.25">
      <c r="A901197" t="str">
        <f>A901188</f>
        <v xml:space="preserve">accuracy: </v>
      </c>
      <c r="B901197">
        <f>B901188</f>
        <v>10</v>
      </c>
      <c r="E901197" t="s">
        <v>9</v>
      </c>
    </row>
    <row r="901198" spans="1:5" x14ac:dyDescent="0.25">
      <c r="A901198" t="str">
        <f>A901189</f>
        <v xml:space="preserve">speed: </v>
      </c>
      <c r="B901198">
        <f>B901189</f>
        <v>5</v>
      </c>
      <c r="E901198" t="s">
        <v>9</v>
      </c>
    </row>
    <row r="901199" spans="1:5" x14ac:dyDescent="0.25">
      <c r="A901199" t="str">
        <f>A901190</f>
        <v xml:space="preserve">heading: </v>
      </c>
      <c r="B901199">
        <f>B901190</f>
        <v>1</v>
      </c>
    </row>
    <row r="901200" spans="1:5" x14ac:dyDescent="0.25">
      <c r="A901200" t="str">
        <f>A901191</f>
        <v>},</v>
      </c>
    </row>
    <row r="901201" spans="1:5" x14ac:dyDescent="0.25">
      <c r="A901201" t="str">
        <f>A901192</f>
        <v xml:space="preserve">timestamp: </v>
      </c>
      <c r="B901201">
        <f>B901192+1000</f>
        <v>9000</v>
      </c>
    </row>
    <row r="901202" spans="1:5" x14ac:dyDescent="0.25">
      <c r="A901202" t="s">
        <v>8</v>
      </c>
    </row>
    <row r="901203" spans="1:5" x14ac:dyDescent="0.25">
      <c r="A901203" t="str">
        <f>A901194</f>
        <v>coords: {</v>
      </c>
    </row>
    <row r="901204" spans="1:5" x14ac:dyDescent="0.25">
      <c r="A901204" t="str">
        <f>A901195</f>
        <v xml:space="preserve">latitude: </v>
      </c>
      <c r="B901204" s="2">
        <f>B901195+0.0005*D901204</f>
        <v>52.519300000000015</v>
      </c>
      <c r="C901204">
        <f>C901195+1</f>
        <v>9</v>
      </c>
      <c r="D901204">
        <f>MOD(C901204,2)</f>
        <v>1</v>
      </c>
      <c r="E901204" t="s">
        <v>9</v>
      </c>
    </row>
    <row r="901205" spans="1:5" x14ac:dyDescent="0.25">
      <c r="A901205" t="str">
        <f>A901196</f>
        <v xml:space="preserve">longitude: </v>
      </c>
      <c r="B901205" s="2">
        <f>B901196+0.0005*D901205</f>
        <v>13.390900000000002</v>
      </c>
      <c r="C901205">
        <f>C901196+1</f>
        <v>10</v>
      </c>
      <c r="D901205">
        <f>MOD(C901205,2)</f>
        <v>0</v>
      </c>
      <c r="E901205" t="s">
        <v>9</v>
      </c>
    </row>
    <row r="901206" spans="1:5" x14ac:dyDescent="0.25">
      <c r="A901206" t="str">
        <f>A901197</f>
        <v xml:space="preserve">accuracy: </v>
      </c>
      <c r="B901206">
        <f>B901197</f>
        <v>10</v>
      </c>
      <c r="E901206" t="s">
        <v>9</v>
      </c>
    </row>
    <row r="901207" spans="1:5" x14ac:dyDescent="0.25">
      <c r="A901207" t="str">
        <f>A901198</f>
        <v xml:space="preserve">speed: </v>
      </c>
      <c r="B901207">
        <f>B901198</f>
        <v>5</v>
      </c>
      <c r="E901207" t="s">
        <v>9</v>
      </c>
    </row>
    <row r="901208" spans="1:5" x14ac:dyDescent="0.25">
      <c r="A901208" t="str">
        <f>A901199</f>
        <v xml:space="preserve">heading: </v>
      </c>
      <c r="B901208">
        <f>B901199</f>
        <v>1</v>
      </c>
    </row>
    <row r="901209" spans="1:5" x14ac:dyDescent="0.25">
      <c r="A901209" t="str">
        <f>A901200</f>
        <v>},</v>
      </c>
    </row>
    <row r="901210" spans="1:5" x14ac:dyDescent="0.25">
      <c r="A901210" t="str">
        <f>A901201</f>
        <v xml:space="preserve">timestamp: </v>
      </c>
      <c r="B901210">
        <f>B901201+1000</f>
        <v>10000</v>
      </c>
    </row>
    <row r="901211" spans="1:5" x14ac:dyDescent="0.25">
      <c r="A901211" t="s">
        <v>8</v>
      </c>
    </row>
    <row r="901212" spans="1:5" x14ac:dyDescent="0.25">
      <c r="A901212" t="str">
        <f>A901203</f>
        <v>coords: {</v>
      </c>
    </row>
    <row r="901213" spans="1:5" x14ac:dyDescent="0.25">
      <c r="A901213" t="str">
        <f>A901204</f>
        <v xml:space="preserve">latitude: </v>
      </c>
      <c r="B901213" s="2">
        <f>B901204+0.0005*D901213</f>
        <v>52.519300000000015</v>
      </c>
      <c r="C901213">
        <f>C901204+1</f>
        <v>10</v>
      </c>
      <c r="D901213">
        <f>MOD(C901213,2)</f>
        <v>0</v>
      </c>
      <c r="E901213" t="s">
        <v>9</v>
      </c>
    </row>
    <row r="901214" spans="1:5" x14ac:dyDescent="0.25">
      <c r="A901214" t="str">
        <f>A901205</f>
        <v xml:space="preserve">longitude: </v>
      </c>
      <c r="B901214" s="2">
        <f>B901205+0.0005*D901214</f>
        <v>13.391400000000003</v>
      </c>
      <c r="C901214">
        <f>C901205+1</f>
        <v>11</v>
      </c>
      <c r="D901214">
        <f>MOD(C901214,2)</f>
        <v>1</v>
      </c>
      <c r="E901214" t="s">
        <v>9</v>
      </c>
    </row>
    <row r="901215" spans="1:5" x14ac:dyDescent="0.25">
      <c r="A901215" t="str">
        <f>A901206</f>
        <v xml:space="preserve">accuracy: </v>
      </c>
      <c r="B901215">
        <f>B901206</f>
        <v>10</v>
      </c>
      <c r="E901215" t="s">
        <v>9</v>
      </c>
    </row>
    <row r="901216" spans="1:5" x14ac:dyDescent="0.25">
      <c r="A901216" t="str">
        <f>A901207</f>
        <v xml:space="preserve">speed: </v>
      </c>
      <c r="B901216">
        <f>B901207</f>
        <v>5</v>
      </c>
      <c r="E901216" t="s">
        <v>9</v>
      </c>
    </row>
    <row r="901217" spans="1:5" x14ac:dyDescent="0.25">
      <c r="A901217" t="str">
        <f>A901208</f>
        <v xml:space="preserve">heading: </v>
      </c>
      <c r="B901217">
        <f>B901208</f>
        <v>1</v>
      </c>
    </row>
    <row r="901218" spans="1:5" x14ac:dyDescent="0.25">
      <c r="A901218" t="str">
        <f>A901209</f>
        <v>},</v>
      </c>
    </row>
    <row r="901219" spans="1:5" x14ac:dyDescent="0.25">
      <c r="A901219" t="str">
        <f>A901210</f>
        <v xml:space="preserve">timestamp: </v>
      </c>
      <c r="B901219">
        <f>B901210+1000</f>
        <v>11000</v>
      </c>
    </row>
    <row r="901220" spans="1:5" x14ac:dyDescent="0.25">
      <c r="A901220" t="s">
        <v>8</v>
      </c>
    </row>
    <row r="901221" spans="1:5" x14ac:dyDescent="0.25">
      <c r="A901221" t="str">
        <f>A901212</f>
        <v>coords: {</v>
      </c>
    </row>
    <row r="901222" spans="1:5" x14ac:dyDescent="0.25">
      <c r="A901222" t="str">
        <f>A901213</f>
        <v xml:space="preserve">latitude: </v>
      </c>
      <c r="B901222" s="2">
        <f>B901213+0.0005*D901222</f>
        <v>52.519800000000018</v>
      </c>
      <c r="C901222">
        <f>C901213+1</f>
        <v>11</v>
      </c>
      <c r="D901222">
        <f>MOD(C901222,2)</f>
        <v>1</v>
      </c>
      <c r="E901222" t="s">
        <v>9</v>
      </c>
    </row>
    <row r="901223" spans="1:5" x14ac:dyDescent="0.25">
      <c r="A901223" t="str">
        <f>A901214</f>
        <v xml:space="preserve">longitude: </v>
      </c>
      <c r="B901223" s="2">
        <f>B901214+0.0005*D901223</f>
        <v>13.391400000000003</v>
      </c>
      <c r="C901223">
        <f>C901214+1</f>
        <v>12</v>
      </c>
      <c r="D901223">
        <f>MOD(C901223,2)</f>
        <v>0</v>
      </c>
      <c r="E901223" t="s">
        <v>9</v>
      </c>
    </row>
    <row r="901224" spans="1:5" x14ac:dyDescent="0.25">
      <c r="A901224" t="str">
        <f>A901215</f>
        <v xml:space="preserve">accuracy: </v>
      </c>
      <c r="B901224">
        <f>B901215</f>
        <v>10</v>
      </c>
      <c r="E901224" t="s">
        <v>9</v>
      </c>
    </row>
    <row r="901225" spans="1:5" x14ac:dyDescent="0.25">
      <c r="A901225" t="str">
        <f>A901216</f>
        <v xml:space="preserve">speed: </v>
      </c>
      <c r="B901225">
        <f>B901216</f>
        <v>5</v>
      </c>
      <c r="E901225" t="s">
        <v>9</v>
      </c>
    </row>
    <row r="901226" spans="1:5" x14ac:dyDescent="0.25">
      <c r="A901226" t="str">
        <f>A901217</f>
        <v xml:space="preserve">heading: </v>
      </c>
      <c r="B901226">
        <f>B901217</f>
        <v>1</v>
      </c>
    </row>
    <row r="901227" spans="1:5" x14ac:dyDescent="0.25">
      <c r="A901227" t="str">
        <f>A901218</f>
        <v>},</v>
      </c>
    </row>
    <row r="901228" spans="1:5" x14ac:dyDescent="0.25">
      <c r="A901228" t="str">
        <f>A901219</f>
        <v xml:space="preserve">timestamp: </v>
      </c>
      <c r="B901228">
        <f>B901219+1000</f>
        <v>12000</v>
      </c>
    </row>
    <row r="901229" spans="1:5" x14ac:dyDescent="0.25">
      <c r="A901229" t="s">
        <v>8</v>
      </c>
    </row>
    <row r="901230" spans="1:5" x14ac:dyDescent="0.25">
      <c r="A901230" t="str">
        <f>A901221</f>
        <v>coords: {</v>
      </c>
    </row>
    <row r="901231" spans="1:5" x14ac:dyDescent="0.25">
      <c r="A901231" t="str">
        <f>A901222</f>
        <v xml:space="preserve">latitude: </v>
      </c>
      <c r="B901231" s="2">
        <f>B901222+0.0005*D901231</f>
        <v>52.519800000000018</v>
      </c>
      <c r="C901231">
        <f>C901222+1</f>
        <v>12</v>
      </c>
      <c r="D901231">
        <f>MOD(C901231,2)</f>
        <v>0</v>
      </c>
      <c r="E901231" t="s">
        <v>9</v>
      </c>
    </row>
    <row r="901232" spans="1:5" x14ac:dyDescent="0.25">
      <c r="A901232" t="str">
        <f>A901223</f>
        <v xml:space="preserve">longitude: </v>
      </c>
      <c r="B901232" s="2">
        <f>B901223+0.0005*D901232</f>
        <v>13.391900000000003</v>
      </c>
      <c r="C901232">
        <f>C901223+1</f>
        <v>13</v>
      </c>
      <c r="D901232">
        <f>MOD(C901232,2)</f>
        <v>1</v>
      </c>
      <c r="E901232" t="s">
        <v>9</v>
      </c>
    </row>
    <row r="901233" spans="1:5" x14ac:dyDescent="0.25">
      <c r="A901233" t="str">
        <f>A901224</f>
        <v xml:space="preserve">accuracy: </v>
      </c>
      <c r="B901233">
        <f>B901224</f>
        <v>10</v>
      </c>
      <c r="E901233" t="s">
        <v>9</v>
      </c>
    </row>
    <row r="901234" spans="1:5" x14ac:dyDescent="0.25">
      <c r="A901234" t="str">
        <f>A901225</f>
        <v xml:space="preserve">speed: </v>
      </c>
      <c r="B901234">
        <f>B901225</f>
        <v>5</v>
      </c>
      <c r="E901234" t="s">
        <v>9</v>
      </c>
    </row>
    <row r="901235" spans="1:5" x14ac:dyDescent="0.25">
      <c r="A901235" t="str">
        <f>A901226</f>
        <v xml:space="preserve">heading: </v>
      </c>
      <c r="B901235">
        <f>B901226</f>
        <v>1</v>
      </c>
    </row>
    <row r="901236" spans="1:5" x14ac:dyDescent="0.25">
      <c r="A901236" t="str">
        <f>A901227</f>
        <v>},</v>
      </c>
    </row>
    <row r="901237" spans="1:5" x14ac:dyDescent="0.25">
      <c r="A901237" t="str">
        <f>A901228</f>
        <v xml:space="preserve">timestamp: </v>
      </c>
      <c r="B901237">
        <f>B901228+1000</f>
        <v>13000</v>
      </c>
    </row>
    <row r="901238" spans="1:5" x14ac:dyDescent="0.25">
      <c r="A901238" t="s">
        <v>8</v>
      </c>
    </row>
    <row r="901239" spans="1:5" x14ac:dyDescent="0.25">
      <c r="A901239" t="str">
        <f>A901230</f>
        <v>coords: {</v>
      </c>
    </row>
    <row r="901240" spans="1:5" x14ac:dyDescent="0.25">
      <c r="A901240" t="str">
        <f>A901231</f>
        <v xml:space="preserve">latitude: </v>
      </c>
      <c r="B901240" s="2">
        <f>B901231+0.0005*D901240</f>
        <v>52.52030000000002</v>
      </c>
      <c r="C901240">
        <f>C901231+1</f>
        <v>13</v>
      </c>
      <c r="D901240">
        <f>MOD(C901240,2)</f>
        <v>1</v>
      </c>
      <c r="E901240" t="s">
        <v>9</v>
      </c>
    </row>
    <row r="901241" spans="1:5" x14ac:dyDescent="0.25">
      <c r="A901241" t="str">
        <f>A901232</f>
        <v xml:space="preserve">longitude: </v>
      </c>
      <c r="B901241" s="2">
        <f>B901232+0.0005*D901241</f>
        <v>13.391900000000003</v>
      </c>
      <c r="C901241">
        <f>C901232+1</f>
        <v>14</v>
      </c>
      <c r="D901241">
        <f>MOD(C901241,2)</f>
        <v>0</v>
      </c>
      <c r="E901241" t="s">
        <v>9</v>
      </c>
    </row>
    <row r="901242" spans="1:5" x14ac:dyDescent="0.25">
      <c r="A901242" t="str">
        <f>A901233</f>
        <v xml:space="preserve">accuracy: </v>
      </c>
      <c r="B901242">
        <f>B901233</f>
        <v>10</v>
      </c>
      <c r="E901242" t="s">
        <v>9</v>
      </c>
    </row>
    <row r="901243" spans="1:5" x14ac:dyDescent="0.25">
      <c r="A901243" t="str">
        <f>A901234</f>
        <v xml:space="preserve">speed: </v>
      </c>
      <c r="B901243">
        <f>B901234</f>
        <v>5</v>
      </c>
      <c r="E901243" t="s">
        <v>9</v>
      </c>
    </row>
    <row r="901244" spans="1:5" x14ac:dyDescent="0.25">
      <c r="A901244" t="str">
        <f>A901235</f>
        <v xml:space="preserve">heading: </v>
      </c>
      <c r="B901244">
        <f>B901235</f>
        <v>1</v>
      </c>
    </row>
    <row r="901245" spans="1:5" x14ac:dyDescent="0.25">
      <c r="A901245" t="str">
        <f>A901236</f>
        <v>},</v>
      </c>
    </row>
    <row r="901246" spans="1:5" x14ac:dyDescent="0.25">
      <c r="A901246" t="str">
        <f>A901237</f>
        <v xml:space="preserve">timestamp: </v>
      </c>
      <c r="B901246">
        <f>B901237+1000</f>
        <v>14000</v>
      </c>
    </row>
    <row r="901247" spans="1:5" x14ac:dyDescent="0.25">
      <c r="A901247" t="s">
        <v>8</v>
      </c>
    </row>
    <row r="901248" spans="1:5" x14ac:dyDescent="0.25">
      <c r="A901248" t="str">
        <f>A901239</f>
        <v>coords: {</v>
      </c>
    </row>
    <row r="901249" spans="1:5" x14ac:dyDescent="0.25">
      <c r="A901249" t="str">
        <f>A901240</f>
        <v xml:space="preserve">latitude: </v>
      </c>
      <c r="B901249" s="2">
        <f>B901240+0.0005*D901249</f>
        <v>52.52030000000002</v>
      </c>
      <c r="C901249">
        <f>C901240+1</f>
        <v>14</v>
      </c>
      <c r="D901249">
        <f>MOD(C901249,2)</f>
        <v>0</v>
      </c>
      <c r="E901249" t="s">
        <v>9</v>
      </c>
    </row>
    <row r="901250" spans="1:5" x14ac:dyDescent="0.25">
      <c r="A901250" t="str">
        <f>A901241</f>
        <v xml:space="preserve">longitude: </v>
      </c>
      <c r="B901250" s="2">
        <f>B901241+0.0005*D901250</f>
        <v>13.392400000000004</v>
      </c>
      <c r="C901250">
        <f>C901241+1</f>
        <v>15</v>
      </c>
      <c r="D901250">
        <f>MOD(C901250,2)</f>
        <v>1</v>
      </c>
      <c r="E901250" t="s">
        <v>9</v>
      </c>
    </row>
    <row r="901251" spans="1:5" x14ac:dyDescent="0.25">
      <c r="A901251" t="str">
        <f>A901242</f>
        <v xml:space="preserve">accuracy: </v>
      </c>
      <c r="B901251">
        <f>B901242</f>
        <v>10</v>
      </c>
      <c r="E901251" t="s">
        <v>9</v>
      </c>
    </row>
    <row r="901252" spans="1:5" x14ac:dyDescent="0.25">
      <c r="A901252" t="str">
        <f>A901243</f>
        <v xml:space="preserve">speed: </v>
      </c>
      <c r="B901252">
        <f>B901243</f>
        <v>5</v>
      </c>
      <c r="E901252" t="s">
        <v>9</v>
      </c>
    </row>
    <row r="901253" spans="1:5" x14ac:dyDescent="0.25">
      <c r="A901253" t="str">
        <f>A901244</f>
        <v xml:space="preserve">heading: </v>
      </c>
      <c r="B901253">
        <f>B901244</f>
        <v>1</v>
      </c>
    </row>
    <row r="901254" spans="1:5" x14ac:dyDescent="0.25">
      <c r="A901254" t="str">
        <f>A901245</f>
        <v>},</v>
      </c>
    </row>
    <row r="901255" spans="1:5" x14ac:dyDescent="0.25">
      <c r="A901255" t="str">
        <f>A901246</f>
        <v xml:space="preserve">timestamp: </v>
      </c>
      <c r="B901255">
        <f>B901246+1000</f>
        <v>15000</v>
      </c>
    </row>
    <row r="901256" spans="1:5" x14ac:dyDescent="0.25">
      <c r="A901256" t="s">
        <v>8</v>
      </c>
    </row>
    <row r="901257" spans="1:5" x14ac:dyDescent="0.25">
      <c r="A901257" t="str">
        <f>A901248</f>
        <v>coords: {</v>
      </c>
    </row>
    <row r="901258" spans="1:5" x14ac:dyDescent="0.25">
      <c r="A901258" t="str">
        <f>A901249</f>
        <v xml:space="preserve">latitude: </v>
      </c>
      <c r="B901258" s="2">
        <f>B901249+0.0005*D901258</f>
        <v>52.520800000000023</v>
      </c>
      <c r="C901258">
        <f>C901249+1</f>
        <v>15</v>
      </c>
      <c r="D901258">
        <f>MOD(C901258,2)</f>
        <v>1</v>
      </c>
      <c r="E901258" t="s">
        <v>9</v>
      </c>
    </row>
    <row r="901259" spans="1:5" x14ac:dyDescent="0.25">
      <c r="A901259" t="str">
        <f>A901250</f>
        <v xml:space="preserve">longitude: </v>
      </c>
      <c r="B901259" s="2">
        <f>B901250+0.0005*D901259</f>
        <v>13.392400000000004</v>
      </c>
      <c r="C901259">
        <f>C901250+1</f>
        <v>16</v>
      </c>
      <c r="D901259">
        <f>MOD(C901259,2)</f>
        <v>0</v>
      </c>
      <c r="E901259" t="s">
        <v>9</v>
      </c>
    </row>
    <row r="901260" spans="1:5" x14ac:dyDescent="0.25">
      <c r="A901260" t="str">
        <f>A901251</f>
        <v xml:space="preserve">accuracy: </v>
      </c>
      <c r="B901260">
        <f>B901251</f>
        <v>10</v>
      </c>
      <c r="E901260" t="s">
        <v>9</v>
      </c>
    </row>
    <row r="901261" spans="1:5" x14ac:dyDescent="0.25">
      <c r="A901261" t="str">
        <f>A901252</f>
        <v xml:space="preserve">speed: </v>
      </c>
      <c r="B901261">
        <f>B901252</f>
        <v>5</v>
      </c>
      <c r="E901261" t="s">
        <v>9</v>
      </c>
    </row>
    <row r="901262" spans="1:5" x14ac:dyDescent="0.25">
      <c r="A901262" t="str">
        <f>A901253</f>
        <v xml:space="preserve">heading: </v>
      </c>
      <c r="B901262">
        <f>B901253</f>
        <v>1</v>
      </c>
    </row>
    <row r="901263" spans="1:5" x14ac:dyDescent="0.25">
      <c r="A901263" t="str">
        <f>A901254</f>
        <v>},</v>
      </c>
    </row>
    <row r="901264" spans="1:5" x14ac:dyDescent="0.25">
      <c r="A901264" t="str">
        <f>A901255</f>
        <v xml:space="preserve">timestamp: </v>
      </c>
      <c r="B901264">
        <f>B901255+1000</f>
        <v>16000</v>
      </c>
    </row>
    <row r="901265" spans="1:5" x14ac:dyDescent="0.25">
      <c r="A901265" t="s">
        <v>8</v>
      </c>
    </row>
    <row r="901266" spans="1:5" x14ac:dyDescent="0.25">
      <c r="A901266" t="str">
        <f>A901257</f>
        <v>coords: {</v>
      </c>
    </row>
    <row r="901267" spans="1:5" x14ac:dyDescent="0.25">
      <c r="A901267" t="str">
        <f>A901258</f>
        <v xml:space="preserve">latitude: </v>
      </c>
      <c r="B901267" s="2">
        <f>B901258+0.0005*D901267</f>
        <v>52.520800000000023</v>
      </c>
      <c r="C901267">
        <f>C901258+1</f>
        <v>16</v>
      </c>
      <c r="D901267">
        <f>MOD(C901267,2)</f>
        <v>0</v>
      </c>
      <c r="E901267" t="s">
        <v>9</v>
      </c>
    </row>
    <row r="901268" spans="1:5" x14ac:dyDescent="0.25">
      <c r="A901268" t="str">
        <f>A901259</f>
        <v xml:space="preserve">longitude: </v>
      </c>
      <c r="B901268" s="2">
        <f>B901259+0.0005*D901268</f>
        <v>13.392900000000004</v>
      </c>
      <c r="C901268">
        <f>C901259+1</f>
        <v>17</v>
      </c>
      <c r="D901268">
        <f>MOD(C901268,2)</f>
        <v>1</v>
      </c>
      <c r="E901268" t="s">
        <v>9</v>
      </c>
    </row>
    <row r="901269" spans="1:5" x14ac:dyDescent="0.25">
      <c r="A901269" t="str">
        <f>A901260</f>
        <v xml:space="preserve">accuracy: </v>
      </c>
      <c r="B901269">
        <f>B901260</f>
        <v>10</v>
      </c>
      <c r="E901269" t="s">
        <v>9</v>
      </c>
    </row>
    <row r="901270" spans="1:5" x14ac:dyDescent="0.25">
      <c r="A901270" t="str">
        <f>A901261</f>
        <v xml:space="preserve">speed: </v>
      </c>
      <c r="B901270">
        <f>B901261</f>
        <v>5</v>
      </c>
      <c r="E901270" t="s">
        <v>9</v>
      </c>
    </row>
    <row r="901271" spans="1:5" x14ac:dyDescent="0.25">
      <c r="A901271" t="str">
        <f>A901262</f>
        <v xml:space="preserve">heading: </v>
      </c>
      <c r="B901271">
        <f>B901262</f>
        <v>1</v>
      </c>
    </row>
    <row r="901272" spans="1:5" x14ac:dyDescent="0.25">
      <c r="A901272" t="str">
        <f>A901263</f>
        <v>},</v>
      </c>
    </row>
    <row r="901273" spans="1:5" x14ac:dyDescent="0.25">
      <c r="A901273" t="str">
        <f>A901264</f>
        <v xml:space="preserve">timestamp: </v>
      </c>
      <c r="B901273">
        <f>B901264+1000</f>
        <v>17000</v>
      </c>
    </row>
    <row r="901274" spans="1:5" x14ac:dyDescent="0.25">
      <c r="A901274" t="s">
        <v>8</v>
      </c>
    </row>
    <row r="901275" spans="1:5" x14ac:dyDescent="0.25">
      <c r="A901275" t="str">
        <f>A901266</f>
        <v>coords: {</v>
      </c>
    </row>
    <row r="901276" spans="1:5" x14ac:dyDescent="0.25">
      <c r="A901276" t="str">
        <f>A901267</f>
        <v xml:space="preserve">latitude: </v>
      </c>
      <c r="B901276" s="2">
        <f>B901267+0.0005*D901276</f>
        <v>52.521300000000025</v>
      </c>
      <c r="C901276">
        <f>C901267+1</f>
        <v>17</v>
      </c>
      <c r="D901276">
        <f>MOD(C901276,2)</f>
        <v>1</v>
      </c>
      <c r="E901276" t="s">
        <v>9</v>
      </c>
    </row>
    <row r="901277" spans="1:5" x14ac:dyDescent="0.25">
      <c r="A901277" t="str">
        <f>A901268</f>
        <v xml:space="preserve">longitude: </v>
      </c>
      <c r="B901277" s="2">
        <f>B901268+0.0005*D901277</f>
        <v>13.392900000000004</v>
      </c>
      <c r="C901277">
        <f>C901268+1</f>
        <v>18</v>
      </c>
      <c r="D901277">
        <f>MOD(C901277,2)</f>
        <v>0</v>
      </c>
      <c r="E901277" t="s">
        <v>9</v>
      </c>
    </row>
    <row r="901278" spans="1:5" x14ac:dyDescent="0.25">
      <c r="A901278" t="str">
        <f>A901269</f>
        <v xml:space="preserve">accuracy: </v>
      </c>
      <c r="B901278">
        <f>B901269</f>
        <v>10</v>
      </c>
      <c r="E901278" t="s">
        <v>9</v>
      </c>
    </row>
    <row r="901279" spans="1:5" x14ac:dyDescent="0.25">
      <c r="A901279" t="str">
        <f>A901270</f>
        <v xml:space="preserve">speed: </v>
      </c>
      <c r="B901279">
        <f>B901270</f>
        <v>5</v>
      </c>
      <c r="E901279" t="s">
        <v>9</v>
      </c>
    </row>
    <row r="901280" spans="1:5" x14ac:dyDescent="0.25">
      <c r="A901280" t="str">
        <f>A901271</f>
        <v xml:space="preserve">heading: </v>
      </c>
      <c r="B901280">
        <f>B901271</f>
        <v>1</v>
      </c>
    </row>
    <row r="901281" spans="1:5" x14ac:dyDescent="0.25">
      <c r="A901281" t="str">
        <f>A901272</f>
        <v>},</v>
      </c>
    </row>
    <row r="901282" spans="1:5" x14ac:dyDescent="0.25">
      <c r="A901282" t="str">
        <f>A901273</f>
        <v xml:space="preserve">timestamp: </v>
      </c>
      <c r="B901282">
        <f>B901273+1000</f>
        <v>18000</v>
      </c>
    </row>
    <row r="901283" spans="1:5" x14ac:dyDescent="0.25">
      <c r="A901283" t="s">
        <v>8</v>
      </c>
    </row>
    <row r="901284" spans="1:5" x14ac:dyDescent="0.25">
      <c r="A901284" t="str">
        <f>A901275</f>
        <v>coords: {</v>
      </c>
    </row>
    <row r="901285" spans="1:5" x14ac:dyDescent="0.25">
      <c r="A901285" t="str">
        <f>A901276</f>
        <v xml:space="preserve">latitude: </v>
      </c>
      <c r="B901285" s="2">
        <f>B901276+0.0005*D901285</f>
        <v>52.521300000000025</v>
      </c>
      <c r="C901285">
        <f>C901276+1</f>
        <v>18</v>
      </c>
      <c r="D901285">
        <f>MOD(C901285,2)</f>
        <v>0</v>
      </c>
      <c r="E901285" t="s">
        <v>9</v>
      </c>
    </row>
    <row r="901286" spans="1:5" x14ac:dyDescent="0.25">
      <c r="A901286" t="str">
        <f>A901277</f>
        <v xml:space="preserve">longitude: </v>
      </c>
      <c r="B901286" s="2">
        <f>B901277+0.0005*D901286</f>
        <v>13.393400000000005</v>
      </c>
      <c r="C901286">
        <f>C901277+1</f>
        <v>19</v>
      </c>
      <c r="D901286">
        <f>MOD(C901286,2)</f>
        <v>1</v>
      </c>
      <c r="E901286" t="s">
        <v>9</v>
      </c>
    </row>
    <row r="901287" spans="1:5" x14ac:dyDescent="0.25">
      <c r="A901287" t="str">
        <f>A901278</f>
        <v xml:space="preserve">accuracy: </v>
      </c>
      <c r="B901287">
        <f>B901278</f>
        <v>10</v>
      </c>
      <c r="E901287" t="s">
        <v>9</v>
      </c>
    </row>
    <row r="901288" spans="1:5" x14ac:dyDescent="0.25">
      <c r="A901288" t="str">
        <f>A901279</f>
        <v xml:space="preserve">speed: </v>
      </c>
      <c r="B901288">
        <f>B901279</f>
        <v>5</v>
      </c>
      <c r="E901288" t="s">
        <v>9</v>
      </c>
    </row>
    <row r="901289" spans="1:5" x14ac:dyDescent="0.25">
      <c r="A901289" t="str">
        <f>A901280</f>
        <v xml:space="preserve">heading: </v>
      </c>
      <c r="B901289">
        <f>B901280</f>
        <v>1</v>
      </c>
    </row>
    <row r="901290" spans="1:5" x14ac:dyDescent="0.25">
      <c r="A901290" t="str">
        <f>A901281</f>
        <v>},</v>
      </c>
    </row>
    <row r="901291" spans="1:5" x14ac:dyDescent="0.25">
      <c r="A901291" t="str">
        <f>A901282</f>
        <v xml:space="preserve">timestamp: </v>
      </c>
      <c r="B901291">
        <f>B901282+1000</f>
        <v>19000</v>
      </c>
    </row>
    <row r="901292" spans="1:5" x14ac:dyDescent="0.25">
      <c r="A901292" t="s">
        <v>8</v>
      </c>
    </row>
    <row r="901293" spans="1:5" x14ac:dyDescent="0.25">
      <c r="A901293" t="str">
        <f>A901284</f>
        <v>coords: {</v>
      </c>
    </row>
    <row r="901294" spans="1:5" x14ac:dyDescent="0.25">
      <c r="A901294" t="str">
        <f>A901285</f>
        <v xml:space="preserve">latitude: </v>
      </c>
      <c r="B901294" s="2">
        <f>B901285+0.0005*D901294</f>
        <v>52.521800000000027</v>
      </c>
      <c r="C901294">
        <f>C901285+1</f>
        <v>19</v>
      </c>
      <c r="D901294">
        <f>MOD(C901294,2)</f>
        <v>1</v>
      </c>
      <c r="E901294" t="s">
        <v>9</v>
      </c>
    </row>
    <row r="901295" spans="1:5" x14ac:dyDescent="0.25">
      <c r="A901295" t="str">
        <f>A901286</f>
        <v xml:space="preserve">longitude: </v>
      </c>
      <c r="B901295" s="2">
        <f>B901286+0.0005*D901295</f>
        <v>13.393400000000005</v>
      </c>
      <c r="C901295">
        <f>C901286+1</f>
        <v>20</v>
      </c>
      <c r="D901295">
        <f>MOD(C901295,2)</f>
        <v>0</v>
      </c>
      <c r="E901295" t="s">
        <v>9</v>
      </c>
    </row>
    <row r="901296" spans="1:5" x14ac:dyDescent="0.25">
      <c r="A901296" t="str">
        <f>A901287</f>
        <v xml:space="preserve">accuracy: </v>
      </c>
      <c r="B901296">
        <f>B901287</f>
        <v>10</v>
      </c>
      <c r="E901296" t="s">
        <v>9</v>
      </c>
    </row>
    <row r="901297" spans="1:5" x14ac:dyDescent="0.25">
      <c r="A901297" t="str">
        <f>A901288</f>
        <v xml:space="preserve">speed: </v>
      </c>
      <c r="B901297">
        <f>B901288</f>
        <v>5</v>
      </c>
      <c r="E901297" t="s">
        <v>9</v>
      </c>
    </row>
    <row r="901298" spans="1:5" x14ac:dyDescent="0.25">
      <c r="A901298" t="str">
        <f>A901289</f>
        <v xml:space="preserve">heading: </v>
      </c>
      <c r="B901298">
        <f>B901289</f>
        <v>1</v>
      </c>
    </row>
    <row r="901299" spans="1:5" x14ac:dyDescent="0.25">
      <c r="A901299" t="str">
        <f>A901290</f>
        <v>},</v>
      </c>
    </row>
    <row r="901300" spans="1:5" x14ac:dyDescent="0.25">
      <c r="A901300" t="str">
        <f>A901291</f>
        <v xml:space="preserve">timestamp: </v>
      </c>
      <c r="B901300">
        <f>B901291+1000</f>
        <v>20000</v>
      </c>
    </row>
    <row r="901301" spans="1:5" x14ac:dyDescent="0.25">
      <c r="A901301" t="s">
        <v>8</v>
      </c>
    </row>
    <row r="901302" spans="1:5" x14ac:dyDescent="0.25">
      <c r="A901302" t="str">
        <f>A901293</f>
        <v>coords: {</v>
      </c>
    </row>
    <row r="901303" spans="1:5" x14ac:dyDescent="0.25">
      <c r="A901303" t="str">
        <f>A901294</f>
        <v xml:space="preserve">latitude: </v>
      </c>
      <c r="B901303" s="2">
        <f>B901294+0.0005*D901303</f>
        <v>52.521800000000027</v>
      </c>
      <c r="C901303">
        <f>C901294+1</f>
        <v>20</v>
      </c>
      <c r="D901303">
        <f>MOD(C901303,2)</f>
        <v>0</v>
      </c>
      <c r="E901303" t="s">
        <v>9</v>
      </c>
    </row>
    <row r="901304" spans="1:5" x14ac:dyDescent="0.25">
      <c r="A901304" t="str">
        <f>A901295</f>
        <v xml:space="preserve">longitude: </v>
      </c>
      <c r="B901304" s="2">
        <f>B901295+0.0005*D901304</f>
        <v>13.393900000000006</v>
      </c>
      <c r="C901304">
        <f>C901295+1</f>
        <v>21</v>
      </c>
      <c r="D901304">
        <f>MOD(C901304,2)</f>
        <v>1</v>
      </c>
      <c r="E901304" t="s">
        <v>9</v>
      </c>
    </row>
    <row r="901305" spans="1:5" x14ac:dyDescent="0.25">
      <c r="A901305" t="str">
        <f>A901296</f>
        <v xml:space="preserve">accuracy: </v>
      </c>
      <c r="B901305">
        <f>B901296</f>
        <v>10</v>
      </c>
      <c r="E901305" t="s">
        <v>9</v>
      </c>
    </row>
    <row r="901306" spans="1:5" x14ac:dyDescent="0.25">
      <c r="A901306" t="str">
        <f>A901297</f>
        <v xml:space="preserve">speed: </v>
      </c>
      <c r="B901306">
        <f>B901297</f>
        <v>5</v>
      </c>
      <c r="E901306" t="s">
        <v>9</v>
      </c>
    </row>
    <row r="901307" spans="1:5" x14ac:dyDescent="0.25">
      <c r="A901307" t="str">
        <f>A901298</f>
        <v xml:space="preserve">heading: </v>
      </c>
      <c r="B901307">
        <f>B901298</f>
        <v>1</v>
      </c>
    </row>
    <row r="901308" spans="1:5" x14ac:dyDescent="0.25">
      <c r="A901308" t="str">
        <f>A901299</f>
        <v>},</v>
      </c>
    </row>
    <row r="901309" spans="1:5" x14ac:dyDescent="0.25">
      <c r="A901309" t="str">
        <f>A901300</f>
        <v xml:space="preserve">timestamp: </v>
      </c>
      <c r="B901309">
        <f>B901300+1000</f>
        <v>21000</v>
      </c>
    </row>
    <row r="901310" spans="1:5" x14ac:dyDescent="0.25">
      <c r="A901310" t="s">
        <v>8</v>
      </c>
    </row>
    <row r="901311" spans="1:5" x14ac:dyDescent="0.25">
      <c r="A901311" t="str">
        <f>A901302</f>
        <v>coords: {</v>
      </c>
    </row>
    <row r="901312" spans="1:5" x14ac:dyDescent="0.25">
      <c r="A901312" t="str">
        <f>A901303</f>
        <v xml:space="preserve">latitude: </v>
      </c>
      <c r="B901312" s="2">
        <f>B901303+0.0005*D901312</f>
        <v>52.52230000000003</v>
      </c>
      <c r="C901312">
        <f>C901303+1</f>
        <v>21</v>
      </c>
      <c r="D901312">
        <f>MOD(C901312,2)</f>
        <v>1</v>
      </c>
      <c r="E901312" t="s">
        <v>9</v>
      </c>
    </row>
    <row r="901313" spans="1:5" x14ac:dyDescent="0.25">
      <c r="A901313" t="str">
        <f>A901304</f>
        <v xml:space="preserve">longitude: </v>
      </c>
      <c r="B901313" s="2">
        <f>B901304+0.0005*D901313</f>
        <v>13.393900000000006</v>
      </c>
      <c r="C901313">
        <f>C901304+1</f>
        <v>22</v>
      </c>
      <c r="D901313">
        <f>MOD(C901313,2)</f>
        <v>0</v>
      </c>
      <c r="E901313" t="s">
        <v>9</v>
      </c>
    </row>
    <row r="901314" spans="1:5" x14ac:dyDescent="0.25">
      <c r="A901314" t="str">
        <f>A901305</f>
        <v xml:space="preserve">accuracy: </v>
      </c>
      <c r="B901314">
        <f>B901305</f>
        <v>10</v>
      </c>
      <c r="E901314" t="s">
        <v>9</v>
      </c>
    </row>
    <row r="901315" spans="1:5" x14ac:dyDescent="0.25">
      <c r="A901315" t="str">
        <f>A901306</f>
        <v xml:space="preserve">speed: </v>
      </c>
      <c r="B901315">
        <f>B901306</f>
        <v>5</v>
      </c>
      <c r="E901315" t="s">
        <v>9</v>
      </c>
    </row>
    <row r="901316" spans="1:5" x14ac:dyDescent="0.25">
      <c r="A901316" t="str">
        <f>A901307</f>
        <v xml:space="preserve">heading: </v>
      </c>
      <c r="B901316">
        <f>B901307</f>
        <v>1</v>
      </c>
    </row>
    <row r="901317" spans="1:5" x14ac:dyDescent="0.25">
      <c r="A901317" t="str">
        <f>A901308</f>
        <v>},</v>
      </c>
    </row>
    <row r="901318" spans="1:5" x14ac:dyDescent="0.25">
      <c r="A901318" t="str">
        <f>A901309</f>
        <v xml:space="preserve">timestamp: </v>
      </c>
      <c r="B901318">
        <f>B901309+1000</f>
        <v>22000</v>
      </c>
    </row>
    <row r="901319" spans="1:5" x14ac:dyDescent="0.25">
      <c r="A901319" t="s">
        <v>8</v>
      </c>
    </row>
    <row r="901320" spans="1:5" x14ac:dyDescent="0.25">
      <c r="A901320" t="str">
        <f>A901311</f>
        <v>coords: {</v>
      </c>
    </row>
    <row r="901321" spans="1:5" x14ac:dyDescent="0.25">
      <c r="A901321" t="str">
        <f>A901312</f>
        <v xml:space="preserve">latitude: </v>
      </c>
      <c r="B901321" s="2">
        <f>B901312+0.0005*D901321</f>
        <v>52.52230000000003</v>
      </c>
      <c r="C901321">
        <f>C901312+1</f>
        <v>22</v>
      </c>
      <c r="D901321">
        <f>MOD(C901321,2)</f>
        <v>0</v>
      </c>
      <c r="E901321" t="s">
        <v>9</v>
      </c>
    </row>
    <row r="901322" spans="1:5" x14ac:dyDescent="0.25">
      <c r="A901322" t="str">
        <f>A901313</f>
        <v xml:space="preserve">longitude: </v>
      </c>
      <c r="B901322" s="2">
        <f>B901313+0.0005*D901322</f>
        <v>13.394400000000006</v>
      </c>
      <c r="C901322">
        <f>C901313+1</f>
        <v>23</v>
      </c>
      <c r="D901322">
        <f>MOD(C901322,2)</f>
        <v>1</v>
      </c>
      <c r="E901322" t="s">
        <v>9</v>
      </c>
    </row>
    <row r="901323" spans="1:5" x14ac:dyDescent="0.25">
      <c r="A901323" t="str">
        <f>A901314</f>
        <v xml:space="preserve">accuracy: </v>
      </c>
      <c r="B901323">
        <f>B901314</f>
        <v>10</v>
      </c>
      <c r="E901323" t="s">
        <v>9</v>
      </c>
    </row>
    <row r="901324" spans="1:5" x14ac:dyDescent="0.25">
      <c r="A901324" t="str">
        <f>A901315</f>
        <v xml:space="preserve">speed: </v>
      </c>
      <c r="B901324">
        <f>B901315</f>
        <v>5</v>
      </c>
      <c r="E901324" t="s">
        <v>9</v>
      </c>
    </row>
    <row r="901325" spans="1:5" x14ac:dyDescent="0.25">
      <c r="A901325" t="str">
        <f>A901316</f>
        <v xml:space="preserve">heading: </v>
      </c>
      <c r="B901325">
        <f>B901316</f>
        <v>1</v>
      </c>
    </row>
    <row r="901326" spans="1:5" x14ac:dyDescent="0.25">
      <c r="A901326" t="str">
        <f>A901317</f>
        <v>},</v>
      </c>
    </row>
    <row r="901327" spans="1:5" x14ac:dyDescent="0.25">
      <c r="A901327" t="str">
        <f>A901318</f>
        <v xml:space="preserve">timestamp: </v>
      </c>
      <c r="B901327">
        <f>B901318+1000</f>
        <v>23000</v>
      </c>
    </row>
    <row r="901328" spans="1:5" x14ac:dyDescent="0.25">
      <c r="A901328" t="s">
        <v>8</v>
      </c>
    </row>
    <row r="901329" spans="1:5" x14ac:dyDescent="0.25">
      <c r="A901329" t="str">
        <f>A901320</f>
        <v>coords: {</v>
      </c>
    </row>
    <row r="901330" spans="1:5" x14ac:dyDescent="0.25">
      <c r="A901330" t="str">
        <f>A901321</f>
        <v xml:space="preserve">latitude: </v>
      </c>
      <c r="B901330" s="2">
        <f>B901321+0.0005*D901330</f>
        <v>52.522800000000032</v>
      </c>
      <c r="C901330">
        <f>C901321+1</f>
        <v>23</v>
      </c>
      <c r="D901330">
        <f>MOD(C901330,2)</f>
        <v>1</v>
      </c>
      <c r="E901330" t="s">
        <v>9</v>
      </c>
    </row>
    <row r="901331" spans="1:5" x14ac:dyDescent="0.25">
      <c r="A901331" t="str">
        <f>A901322</f>
        <v xml:space="preserve">longitude: </v>
      </c>
      <c r="B901331" s="2">
        <f>B901322+0.0005*D901331</f>
        <v>13.394400000000006</v>
      </c>
      <c r="C901331">
        <f>C901322+1</f>
        <v>24</v>
      </c>
      <c r="D901331">
        <f>MOD(C901331,2)</f>
        <v>0</v>
      </c>
      <c r="E901331" t="s">
        <v>9</v>
      </c>
    </row>
    <row r="901332" spans="1:5" x14ac:dyDescent="0.25">
      <c r="A901332" t="str">
        <f>A901323</f>
        <v xml:space="preserve">accuracy: </v>
      </c>
      <c r="B901332">
        <f>B901323</f>
        <v>10</v>
      </c>
      <c r="E901332" t="s">
        <v>9</v>
      </c>
    </row>
    <row r="901333" spans="1:5" x14ac:dyDescent="0.25">
      <c r="A901333" t="str">
        <f>A901324</f>
        <v xml:space="preserve">speed: </v>
      </c>
      <c r="B901333">
        <f>B901324</f>
        <v>5</v>
      </c>
      <c r="E901333" t="s">
        <v>9</v>
      </c>
    </row>
    <row r="901334" spans="1:5" x14ac:dyDescent="0.25">
      <c r="A901334" t="str">
        <f>A901325</f>
        <v xml:space="preserve">heading: </v>
      </c>
      <c r="B901334">
        <f>B901325</f>
        <v>1</v>
      </c>
    </row>
    <row r="901335" spans="1:5" x14ac:dyDescent="0.25">
      <c r="A901335" t="str">
        <f>A901326</f>
        <v>},</v>
      </c>
    </row>
    <row r="901336" spans="1:5" x14ac:dyDescent="0.25">
      <c r="A901336" t="str">
        <f>A901327</f>
        <v xml:space="preserve">timestamp: </v>
      </c>
      <c r="B901336">
        <f>B901327+1000</f>
        <v>24000</v>
      </c>
    </row>
    <row r="901337" spans="1:5" x14ac:dyDescent="0.25">
      <c r="A901337" t="s">
        <v>8</v>
      </c>
    </row>
    <row r="901338" spans="1:5" x14ac:dyDescent="0.25">
      <c r="A901338" t="str">
        <f>A901329</f>
        <v>coords: {</v>
      </c>
    </row>
    <row r="901339" spans="1:5" x14ac:dyDescent="0.25">
      <c r="A901339" t="str">
        <f>A901330</f>
        <v xml:space="preserve">latitude: </v>
      </c>
      <c r="B901339" s="2">
        <f>B901330+0.0005*D901339</f>
        <v>52.522800000000032</v>
      </c>
      <c r="C901339">
        <f>C901330+1</f>
        <v>24</v>
      </c>
      <c r="D901339">
        <f>MOD(C901339,2)</f>
        <v>0</v>
      </c>
      <c r="E901339" t="s">
        <v>9</v>
      </c>
    </row>
    <row r="901340" spans="1:5" x14ac:dyDescent="0.25">
      <c r="A901340" t="str">
        <f>A901331</f>
        <v xml:space="preserve">longitude: </v>
      </c>
      <c r="B901340" s="2">
        <f>B901331+0.0005*D901340</f>
        <v>13.394900000000007</v>
      </c>
      <c r="C901340">
        <f>C901331+1</f>
        <v>25</v>
      </c>
      <c r="D901340">
        <f>MOD(C901340,2)</f>
        <v>1</v>
      </c>
      <c r="E901340" t="s">
        <v>9</v>
      </c>
    </row>
    <row r="901341" spans="1:5" x14ac:dyDescent="0.25">
      <c r="A901341" t="str">
        <f>A901332</f>
        <v xml:space="preserve">accuracy: </v>
      </c>
      <c r="B901341">
        <f>B901332</f>
        <v>10</v>
      </c>
      <c r="E901341" t="s">
        <v>9</v>
      </c>
    </row>
    <row r="901342" spans="1:5" x14ac:dyDescent="0.25">
      <c r="A901342" t="str">
        <f>A901333</f>
        <v xml:space="preserve">speed: </v>
      </c>
      <c r="B901342">
        <f>B901333</f>
        <v>5</v>
      </c>
      <c r="E901342" t="s">
        <v>9</v>
      </c>
    </row>
    <row r="901343" spans="1:5" x14ac:dyDescent="0.25">
      <c r="A901343" t="str">
        <f>A901334</f>
        <v xml:space="preserve">heading: </v>
      </c>
      <c r="B901343">
        <f>B901334</f>
        <v>1</v>
      </c>
    </row>
    <row r="901344" spans="1:5" x14ac:dyDescent="0.25">
      <c r="A901344" t="str">
        <f>A901335</f>
        <v>},</v>
      </c>
    </row>
    <row r="901345" spans="1:5" x14ac:dyDescent="0.25">
      <c r="A901345" t="str">
        <f>A901336</f>
        <v xml:space="preserve">timestamp: </v>
      </c>
      <c r="B901345">
        <f>B901336+1000</f>
        <v>25000</v>
      </c>
    </row>
    <row r="901346" spans="1:5" x14ac:dyDescent="0.25">
      <c r="A901346" t="s">
        <v>8</v>
      </c>
    </row>
    <row r="901347" spans="1:5" x14ac:dyDescent="0.25">
      <c r="A901347" t="str">
        <f>A901338</f>
        <v>coords: {</v>
      </c>
    </row>
    <row r="901348" spans="1:5" x14ac:dyDescent="0.25">
      <c r="A901348" t="str">
        <f>A901339</f>
        <v xml:space="preserve">latitude: </v>
      </c>
      <c r="B901348" s="2">
        <f>B901339+0.0005*D901348</f>
        <v>52.523300000000035</v>
      </c>
      <c r="C901348">
        <f>C901339+1</f>
        <v>25</v>
      </c>
      <c r="D901348">
        <f>MOD(C901348,2)</f>
        <v>1</v>
      </c>
      <c r="E901348" t="s">
        <v>9</v>
      </c>
    </row>
    <row r="901349" spans="1:5" x14ac:dyDescent="0.25">
      <c r="A901349" t="str">
        <f>A901340</f>
        <v xml:space="preserve">longitude: </v>
      </c>
      <c r="B901349" s="2">
        <f>B901340+0.0005*D901349</f>
        <v>13.394900000000007</v>
      </c>
      <c r="C901349">
        <f>C901340+1</f>
        <v>26</v>
      </c>
      <c r="D901349">
        <f>MOD(C901349,2)</f>
        <v>0</v>
      </c>
      <c r="E901349" t="s">
        <v>9</v>
      </c>
    </row>
    <row r="901350" spans="1:5" x14ac:dyDescent="0.25">
      <c r="A901350" t="str">
        <f>A901341</f>
        <v xml:space="preserve">accuracy: </v>
      </c>
      <c r="B901350">
        <f>B901341</f>
        <v>10</v>
      </c>
      <c r="E901350" t="s">
        <v>9</v>
      </c>
    </row>
    <row r="901351" spans="1:5" x14ac:dyDescent="0.25">
      <c r="A901351" t="str">
        <f>A901342</f>
        <v xml:space="preserve">speed: </v>
      </c>
      <c r="B901351">
        <f>B901342</f>
        <v>5</v>
      </c>
      <c r="E901351" t="s">
        <v>9</v>
      </c>
    </row>
    <row r="901352" spans="1:5" x14ac:dyDescent="0.25">
      <c r="A901352" t="str">
        <f>A901343</f>
        <v xml:space="preserve">heading: </v>
      </c>
      <c r="B901352">
        <f>B901343</f>
        <v>1</v>
      </c>
    </row>
    <row r="901353" spans="1:5" x14ac:dyDescent="0.25">
      <c r="A901353" t="str">
        <f>A901344</f>
        <v>},</v>
      </c>
    </row>
    <row r="901354" spans="1:5" x14ac:dyDescent="0.25">
      <c r="A901354" t="str">
        <f>A901345</f>
        <v xml:space="preserve">timestamp: </v>
      </c>
      <c r="B901354">
        <f>B901345+1000</f>
        <v>26000</v>
      </c>
    </row>
    <row r="901355" spans="1:5" x14ac:dyDescent="0.25">
      <c r="A901355" t="s">
        <v>8</v>
      </c>
    </row>
    <row r="901356" spans="1:5" x14ac:dyDescent="0.25">
      <c r="A901356" t="str">
        <f>A901347</f>
        <v>coords: {</v>
      </c>
    </row>
    <row r="901357" spans="1:5" x14ac:dyDescent="0.25">
      <c r="A901357" t="str">
        <f>A901348</f>
        <v xml:space="preserve">latitude: </v>
      </c>
      <c r="B901357" s="2">
        <f>B901348+0.0005*D901357</f>
        <v>52.523300000000035</v>
      </c>
      <c r="C901357">
        <f>C901348+1</f>
        <v>26</v>
      </c>
      <c r="D901357">
        <f>MOD(C901357,2)</f>
        <v>0</v>
      </c>
      <c r="E901357" t="s">
        <v>9</v>
      </c>
    </row>
    <row r="901358" spans="1:5" x14ac:dyDescent="0.25">
      <c r="A901358" t="str">
        <f>A901349</f>
        <v xml:space="preserve">longitude: </v>
      </c>
      <c r="B901358" s="2">
        <f>B901349+0.0005*D901358</f>
        <v>13.395400000000008</v>
      </c>
      <c r="C901358">
        <f>C901349+1</f>
        <v>27</v>
      </c>
      <c r="D901358">
        <f>MOD(C901358,2)</f>
        <v>1</v>
      </c>
      <c r="E901358" t="s">
        <v>9</v>
      </c>
    </row>
    <row r="901359" spans="1:5" x14ac:dyDescent="0.25">
      <c r="A901359" t="str">
        <f>A901350</f>
        <v xml:space="preserve">accuracy: </v>
      </c>
      <c r="B901359">
        <f>B901350</f>
        <v>10</v>
      </c>
      <c r="E901359" t="s">
        <v>9</v>
      </c>
    </row>
    <row r="901360" spans="1:5" x14ac:dyDescent="0.25">
      <c r="A901360" t="str">
        <f>A901351</f>
        <v xml:space="preserve">speed: </v>
      </c>
      <c r="B901360">
        <f>B901351</f>
        <v>5</v>
      </c>
      <c r="E901360" t="s">
        <v>9</v>
      </c>
    </row>
    <row r="901361" spans="1:5" x14ac:dyDescent="0.25">
      <c r="A901361" t="str">
        <f>A901352</f>
        <v xml:space="preserve">heading: </v>
      </c>
      <c r="B901361">
        <f>B901352</f>
        <v>1</v>
      </c>
    </row>
    <row r="901362" spans="1:5" x14ac:dyDescent="0.25">
      <c r="A901362" t="str">
        <f>A901353</f>
        <v>},</v>
      </c>
    </row>
    <row r="901363" spans="1:5" x14ac:dyDescent="0.25">
      <c r="A901363" t="str">
        <f>A901354</f>
        <v xml:space="preserve">timestamp: </v>
      </c>
      <c r="B901363">
        <f>B901354+1000</f>
        <v>27000</v>
      </c>
    </row>
    <row r="901364" spans="1:5" x14ac:dyDescent="0.25">
      <c r="A901364" t="s">
        <v>8</v>
      </c>
    </row>
    <row r="901365" spans="1:5" x14ac:dyDescent="0.25">
      <c r="A901365" t="str">
        <f>A901356</f>
        <v>coords: {</v>
      </c>
    </row>
    <row r="901366" spans="1:5" x14ac:dyDescent="0.25">
      <c r="A901366" t="str">
        <f>A901357</f>
        <v xml:space="preserve">latitude: </v>
      </c>
      <c r="B901366" s="2">
        <f>B901357+0.0005*D901366</f>
        <v>52.523800000000037</v>
      </c>
      <c r="C901366">
        <f>C901357+1</f>
        <v>27</v>
      </c>
      <c r="D901366">
        <f>MOD(C901366,2)</f>
        <v>1</v>
      </c>
      <c r="E901366" t="s">
        <v>9</v>
      </c>
    </row>
    <row r="901367" spans="1:5" x14ac:dyDescent="0.25">
      <c r="A901367" t="str">
        <f>A901358</f>
        <v xml:space="preserve">longitude: </v>
      </c>
      <c r="B901367" s="2">
        <f>B901358+0.0005*D901367</f>
        <v>13.395400000000008</v>
      </c>
      <c r="C901367">
        <f>C901358+1</f>
        <v>28</v>
      </c>
      <c r="D901367">
        <f>MOD(C901367,2)</f>
        <v>0</v>
      </c>
      <c r="E901367" t="s">
        <v>9</v>
      </c>
    </row>
    <row r="901368" spans="1:5" x14ac:dyDescent="0.25">
      <c r="A901368" t="str">
        <f>A901359</f>
        <v xml:space="preserve">accuracy: </v>
      </c>
      <c r="B901368">
        <f>B901359</f>
        <v>10</v>
      </c>
      <c r="E901368" t="s">
        <v>9</v>
      </c>
    </row>
    <row r="901369" spans="1:5" x14ac:dyDescent="0.25">
      <c r="A901369" t="str">
        <f>A901360</f>
        <v xml:space="preserve">speed: </v>
      </c>
      <c r="B901369">
        <f>B901360</f>
        <v>5</v>
      </c>
      <c r="E901369" t="s">
        <v>9</v>
      </c>
    </row>
    <row r="901370" spans="1:5" x14ac:dyDescent="0.25">
      <c r="A901370" t="str">
        <f>A901361</f>
        <v xml:space="preserve">heading: </v>
      </c>
      <c r="B901370">
        <f>B901361</f>
        <v>1</v>
      </c>
    </row>
    <row r="901371" spans="1:5" x14ac:dyDescent="0.25">
      <c r="A901371" t="str">
        <f>A901362</f>
        <v>},</v>
      </c>
    </row>
    <row r="901372" spans="1:5" x14ac:dyDescent="0.25">
      <c r="A901372" t="str">
        <f>A901363</f>
        <v xml:space="preserve">timestamp: </v>
      </c>
      <c r="B901372">
        <f>B901363+1000</f>
        <v>28000</v>
      </c>
    </row>
    <row r="901373" spans="1:5" x14ac:dyDescent="0.25">
      <c r="A901373" t="s">
        <v>8</v>
      </c>
    </row>
    <row r="901374" spans="1:5" x14ac:dyDescent="0.25">
      <c r="A901374" t="str">
        <f>A901365</f>
        <v>coords: {</v>
      </c>
    </row>
    <row r="901375" spans="1:5" x14ac:dyDescent="0.25">
      <c r="A901375" t="str">
        <f>A901366</f>
        <v xml:space="preserve">latitude: </v>
      </c>
      <c r="B901375" s="2">
        <f>B901366+0.0005*D901375</f>
        <v>52.523800000000037</v>
      </c>
      <c r="C901375">
        <f>C901366+1</f>
        <v>28</v>
      </c>
      <c r="D901375">
        <f>MOD(C901375,2)</f>
        <v>0</v>
      </c>
      <c r="E901375" t="s">
        <v>9</v>
      </c>
    </row>
    <row r="901376" spans="1:5" x14ac:dyDescent="0.25">
      <c r="A901376" t="str">
        <f>A901367</f>
        <v xml:space="preserve">longitude: </v>
      </c>
      <c r="B901376" s="2">
        <f>B901367+0.0005*D901376</f>
        <v>13.395900000000008</v>
      </c>
      <c r="C901376">
        <f>C901367+1</f>
        <v>29</v>
      </c>
      <c r="D901376">
        <f>MOD(C901376,2)</f>
        <v>1</v>
      </c>
      <c r="E901376" t="s">
        <v>9</v>
      </c>
    </row>
    <row r="901377" spans="1:5" x14ac:dyDescent="0.25">
      <c r="A901377" t="str">
        <f>A901368</f>
        <v xml:space="preserve">accuracy: </v>
      </c>
      <c r="B901377">
        <f>B901368</f>
        <v>10</v>
      </c>
      <c r="E901377" t="s">
        <v>9</v>
      </c>
    </row>
    <row r="901378" spans="1:5" x14ac:dyDescent="0.25">
      <c r="A901378" t="str">
        <f>A901369</f>
        <v xml:space="preserve">speed: </v>
      </c>
      <c r="B901378">
        <f>B901369</f>
        <v>5</v>
      </c>
      <c r="E901378" t="s">
        <v>9</v>
      </c>
    </row>
    <row r="901379" spans="1:5" x14ac:dyDescent="0.25">
      <c r="A901379" t="str">
        <f>A901370</f>
        <v xml:space="preserve">heading: </v>
      </c>
      <c r="B901379">
        <f>B901370</f>
        <v>1</v>
      </c>
    </row>
    <row r="901380" spans="1:5" x14ac:dyDescent="0.25">
      <c r="A901380" t="str">
        <f>A901371</f>
        <v>},</v>
      </c>
    </row>
    <row r="901381" spans="1:5" x14ac:dyDescent="0.25">
      <c r="A901381" t="str">
        <f>A901372</f>
        <v xml:space="preserve">timestamp: </v>
      </c>
      <c r="B901381">
        <f>B901372+1000</f>
        <v>29000</v>
      </c>
    </row>
    <row r="901382" spans="1:5" x14ac:dyDescent="0.25">
      <c r="A901382" t="s">
        <v>8</v>
      </c>
    </row>
    <row r="901383" spans="1:5" x14ac:dyDescent="0.25">
      <c r="A901383" t="str">
        <f>A901374</f>
        <v>coords: {</v>
      </c>
    </row>
    <row r="901384" spans="1:5" x14ac:dyDescent="0.25">
      <c r="A901384" t="str">
        <f>A901375</f>
        <v xml:space="preserve">latitude: </v>
      </c>
      <c r="B901384" s="2">
        <f>B901375+0.0005*D901384</f>
        <v>52.524300000000039</v>
      </c>
      <c r="C901384">
        <f>C901375+1</f>
        <v>29</v>
      </c>
      <c r="D901384">
        <f>MOD(C901384,2)</f>
        <v>1</v>
      </c>
      <c r="E901384" t="s">
        <v>9</v>
      </c>
    </row>
    <row r="901385" spans="1:5" x14ac:dyDescent="0.25">
      <c r="A901385" t="str">
        <f>A901376</f>
        <v xml:space="preserve">longitude: </v>
      </c>
      <c r="B901385" s="2">
        <f>B901376+0.0005*D901385</f>
        <v>13.395900000000008</v>
      </c>
      <c r="C901385">
        <f>C901376+1</f>
        <v>30</v>
      </c>
      <c r="D901385">
        <f>MOD(C901385,2)</f>
        <v>0</v>
      </c>
      <c r="E901385" t="s">
        <v>9</v>
      </c>
    </row>
    <row r="901386" spans="1:5" x14ac:dyDescent="0.25">
      <c r="A901386" t="str">
        <f>A901377</f>
        <v xml:space="preserve">accuracy: </v>
      </c>
      <c r="B901386">
        <f>B901377</f>
        <v>10</v>
      </c>
      <c r="E901386" t="s">
        <v>9</v>
      </c>
    </row>
    <row r="901387" spans="1:5" x14ac:dyDescent="0.25">
      <c r="A901387" t="str">
        <f>A901378</f>
        <v xml:space="preserve">speed: </v>
      </c>
      <c r="B901387">
        <f>B901378</f>
        <v>5</v>
      </c>
      <c r="E901387" t="s">
        <v>9</v>
      </c>
    </row>
    <row r="901388" spans="1:5" x14ac:dyDescent="0.25">
      <c r="A901388" t="str">
        <f>A901379</f>
        <v xml:space="preserve">heading: </v>
      </c>
      <c r="B901388">
        <f>B901379</f>
        <v>1</v>
      </c>
    </row>
    <row r="901389" spans="1:5" x14ac:dyDescent="0.25">
      <c r="A901389" t="str">
        <f>A901380</f>
        <v>},</v>
      </c>
    </row>
    <row r="901390" spans="1:5" x14ac:dyDescent="0.25">
      <c r="A901390" t="str">
        <f>A901381</f>
        <v xml:space="preserve">timestamp: </v>
      </c>
      <c r="B901390">
        <f>B901381+1000</f>
        <v>30000</v>
      </c>
    </row>
    <row r="901391" spans="1:5" x14ac:dyDescent="0.25">
      <c r="A901391" t="s">
        <v>8</v>
      </c>
    </row>
    <row r="901392" spans="1:5" x14ac:dyDescent="0.25">
      <c r="A901392" t="str">
        <f>A901383</f>
        <v>coords: {</v>
      </c>
    </row>
    <row r="901393" spans="1:5" x14ac:dyDescent="0.25">
      <c r="A901393" t="str">
        <f>A901384</f>
        <v xml:space="preserve">latitude: </v>
      </c>
      <c r="B901393" s="2">
        <f>B901384+0.0005*D901393</f>
        <v>52.524300000000039</v>
      </c>
      <c r="C901393">
        <f>C901384+1</f>
        <v>30</v>
      </c>
      <c r="D901393">
        <f>MOD(C901393,2)</f>
        <v>0</v>
      </c>
      <c r="E901393" t="s">
        <v>9</v>
      </c>
    </row>
    <row r="901394" spans="1:5" x14ac:dyDescent="0.25">
      <c r="A901394" t="str">
        <f>A901385</f>
        <v xml:space="preserve">longitude: </v>
      </c>
      <c r="B901394" s="2">
        <f>B901385+0.0005*D901394</f>
        <v>13.396400000000009</v>
      </c>
      <c r="C901394">
        <f>C901385+1</f>
        <v>31</v>
      </c>
      <c r="D901394">
        <f>MOD(C901394,2)</f>
        <v>1</v>
      </c>
      <c r="E901394" t="s">
        <v>9</v>
      </c>
    </row>
    <row r="901395" spans="1:5" x14ac:dyDescent="0.25">
      <c r="A901395" t="str">
        <f>A901386</f>
        <v xml:space="preserve">accuracy: </v>
      </c>
      <c r="B901395">
        <f>B901386</f>
        <v>10</v>
      </c>
      <c r="E901395" t="s">
        <v>9</v>
      </c>
    </row>
    <row r="901396" spans="1:5" x14ac:dyDescent="0.25">
      <c r="A901396" t="str">
        <f>A901387</f>
        <v xml:space="preserve">speed: </v>
      </c>
      <c r="B901396">
        <f>B901387</f>
        <v>5</v>
      </c>
      <c r="E901396" t="s">
        <v>9</v>
      </c>
    </row>
    <row r="901397" spans="1:5" x14ac:dyDescent="0.25">
      <c r="A901397" t="str">
        <f>A901388</f>
        <v xml:space="preserve">heading: </v>
      </c>
      <c r="B901397">
        <f>B901388</f>
        <v>1</v>
      </c>
    </row>
    <row r="901398" spans="1:5" x14ac:dyDescent="0.25">
      <c r="A901398" t="str">
        <f>A901389</f>
        <v>},</v>
      </c>
    </row>
    <row r="901399" spans="1:5" x14ac:dyDescent="0.25">
      <c r="A901399" t="str">
        <f>A901390</f>
        <v xml:space="preserve">timestamp: </v>
      </c>
      <c r="B901399">
        <f>B901390+1000</f>
        <v>31000</v>
      </c>
    </row>
    <row r="901400" spans="1:5" x14ac:dyDescent="0.25">
      <c r="A901400" t="s">
        <v>8</v>
      </c>
    </row>
    <row r="901401" spans="1:5" x14ac:dyDescent="0.25">
      <c r="A901401" t="str">
        <f>A901392</f>
        <v>coords: {</v>
      </c>
    </row>
    <row r="901402" spans="1:5" x14ac:dyDescent="0.25">
      <c r="A901402" t="str">
        <f>A901393</f>
        <v xml:space="preserve">latitude: </v>
      </c>
      <c r="B901402" s="2">
        <f>B901393+0.0005*D901402</f>
        <v>52.524800000000042</v>
      </c>
      <c r="C901402">
        <f>C901393+1</f>
        <v>31</v>
      </c>
      <c r="D901402">
        <f>MOD(C901402,2)</f>
        <v>1</v>
      </c>
      <c r="E901402" t="s">
        <v>9</v>
      </c>
    </row>
    <row r="901403" spans="1:5" x14ac:dyDescent="0.25">
      <c r="A901403" t="str">
        <f>A901394</f>
        <v xml:space="preserve">longitude: </v>
      </c>
      <c r="B901403" s="2">
        <f>B901394+0.0005*D901403</f>
        <v>13.396400000000009</v>
      </c>
      <c r="C901403">
        <f>C901394+1</f>
        <v>32</v>
      </c>
      <c r="D901403">
        <f>MOD(C901403,2)</f>
        <v>0</v>
      </c>
      <c r="E901403" t="s">
        <v>9</v>
      </c>
    </row>
    <row r="901404" spans="1:5" x14ac:dyDescent="0.25">
      <c r="A901404" t="str">
        <f>A901395</f>
        <v xml:space="preserve">accuracy: </v>
      </c>
      <c r="B901404">
        <f>B901395</f>
        <v>10</v>
      </c>
      <c r="E901404" t="s">
        <v>9</v>
      </c>
    </row>
    <row r="901405" spans="1:5" x14ac:dyDescent="0.25">
      <c r="A901405" t="str">
        <f>A901396</f>
        <v xml:space="preserve">speed: </v>
      </c>
      <c r="B901405">
        <f>B901396</f>
        <v>5</v>
      </c>
      <c r="E901405" t="s">
        <v>9</v>
      </c>
    </row>
    <row r="901406" spans="1:5" x14ac:dyDescent="0.25">
      <c r="A901406" t="str">
        <f>A901397</f>
        <v xml:space="preserve">heading: </v>
      </c>
      <c r="B901406">
        <f>B901397</f>
        <v>1</v>
      </c>
    </row>
    <row r="901407" spans="1:5" x14ac:dyDescent="0.25">
      <c r="A901407" t="str">
        <f>A901398</f>
        <v>},</v>
      </c>
    </row>
    <row r="901408" spans="1:5" x14ac:dyDescent="0.25">
      <c r="A901408" t="str">
        <f>A901399</f>
        <v xml:space="preserve">timestamp: </v>
      </c>
      <c r="B901408">
        <f>B901399+1000</f>
        <v>32000</v>
      </c>
    </row>
    <row r="901409" spans="1:5" x14ac:dyDescent="0.25">
      <c r="A901409" t="s">
        <v>8</v>
      </c>
    </row>
    <row r="901410" spans="1:5" x14ac:dyDescent="0.25">
      <c r="A901410" t="str">
        <f>A901401</f>
        <v>coords: {</v>
      </c>
    </row>
    <row r="901411" spans="1:5" x14ac:dyDescent="0.25">
      <c r="A901411" t="str">
        <f>A901402</f>
        <v xml:space="preserve">latitude: </v>
      </c>
      <c r="B901411" s="2">
        <f>B901402+0.0005*D901411</f>
        <v>52.524800000000042</v>
      </c>
      <c r="C901411">
        <f>C901402+1</f>
        <v>32</v>
      </c>
      <c r="D901411">
        <f>MOD(C901411,2)</f>
        <v>0</v>
      </c>
      <c r="E901411" t="s">
        <v>9</v>
      </c>
    </row>
    <row r="901412" spans="1:5" x14ac:dyDescent="0.25">
      <c r="A901412" t="str">
        <f>A901403</f>
        <v xml:space="preserve">longitude: </v>
      </c>
      <c r="B901412" s="2">
        <f>B901403+0.0005*D901412</f>
        <v>13.396900000000009</v>
      </c>
      <c r="C901412">
        <f>C901403+1</f>
        <v>33</v>
      </c>
      <c r="D901412">
        <f>MOD(C901412,2)</f>
        <v>1</v>
      </c>
      <c r="E901412" t="s">
        <v>9</v>
      </c>
    </row>
    <row r="901413" spans="1:5" x14ac:dyDescent="0.25">
      <c r="A901413" t="str">
        <f>A901404</f>
        <v xml:space="preserve">accuracy: </v>
      </c>
      <c r="B901413">
        <f>B901404</f>
        <v>10</v>
      </c>
      <c r="E901413" t="s">
        <v>9</v>
      </c>
    </row>
    <row r="901414" spans="1:5" x14ac:dyDescent="0.25">
      <c r="A901414" t="str">
        <f>A901405</f>
        <v xml:space="preserve">speed: </v>
      </c>
      <c r="B901414">
        <f>B901405</f>
        <v>5</v>
      </c>
      <c r="E901414" t="s">
        <v>9</v>
      </c>
    </row>
    <row r="901415" spans="1:5" x14ac:dyDescent="0.25">
      <c r="A901415" t="str">
        <f>A901406</f>
        <v xml:space="preserve">heading: </v>
      </c>
      <c r="B901415">
        <f>B901406</f>
        <v>1</v>
      </c>
    </row>
    <row r="901416" spans="1:5" x14ac:dyDescent="0.25">
      <c r="A901416" t="str">
        <f>A901407</f>
        <v>},</v>
      </c>
    </row>
    <row r="901417" spans="1:5" x14ac:dyDescent="0.25">
      <c r="A901417" t="str">
        <f>A901408</f>
        <v xml:space="preserve">timestamp: </v>
      </c>
      <c r="B901417">
        <f>B901408+1000</f>
        <v>33000</v>
      </c>
    </row>
    <row r="901418" spans="1:5" x14ac:dyDescent="0.25">
      <c r="A901418" t="s">
        <v>8</v>
      </c>
    </row>
    <row r="901419" spans="1:5" x14ac:dyDescent="0.25">
      <c r="A901419" t="str">
        <f>A901410</f>
        <v>coords: {</v>
      </c>
    </row>
    <row r="901420" spans="1:5" x14ac:dyDescent="0.25">
      <c r="A901420" t="str">
        <f>A901411</f>
        <v xml:space="preserve">latitude: </v>
      </c>
      <c r="B901420" s="2">
        <f>B901411+0.0005*D901420</f>
        <v>52.525300000000044</v>
      </c>
      <c r="C901420">
        <f>C901411+1</f>
        <v>33</v>
      </c>
      <c r="D901420">
        <f>MOD(C901420,2)</f>
        <v>1</v>
      </c>
      <c r="E901420" t="s">
        <v>9</v>
      </c>
    </row>
    <row r="901421" spans="1:5" x14ac:dyDescent="0.25">
      <c r="A901421" t="str">
        <f>A901412</f>
        <v xml:space="preserve">longitude: </v>
      </c>
      <c r="B901421" s="2">
        <f>B901412+0.0005*D901421</f>
        <v>13.396900000000009</v>
      </c>
      <c r="C901421">
        <f>C901412+1</f>
        <v>34</v>
      </c>
      <c r="D901421">
        <f>MOD(C901421,2)</f>
        <v>0</v>
      </c>
      <c r="E901421" t="s">
        <v>9</v>
      </c>
    </row>
    <row r="901422" spans="1:5" x14ac:dyDescent="0.25">
      <c r="A901422" t="str">
        <f>A901413</f>
        <v xml:space="preserve">accuracy: </v>
      </c>
      <c r="B901422">
        <f>B901413</f>
        <v>10</v>
      </c>
      <c r="E901422" t="s">
        <v>9</v>
      </c>
    </row>
    <row r="901423" spans="1:5" x14ac:dyDescent="0.25">
      <c r="A901423" t="str">
        <f>A901414</f>
        <v xml:space="preserve">speed: </v>
      </c>
      <c r="B901423">
        <f>B901414</f>
        <v>5</v>
      </c>
      <c r="E901423" t="s">
        <v>9</v>
      </c>
    </row>
    <row r="901424" spans="1:5" x14ac:dyDescent="0.25">
      <c r="A901424" t="str">
        <f>A901415</f>
        <v xml:space="preserve">heading: </v>
      </c>
      <c r="B901424">
        <f>B901415</f>
        <v>1</v>
      </c>
    </row>
    <row r="901425" spans="1:5" x14ac:dyDescent="0.25">
      <c r="A901425" t="str">
        <f>A901416</f>
        <v>},</v>
      </c>
    </row>
    <row r="901426" spans="1:5" x14ac:dyDescent="0.25">
      <c r="A901426" t="str">
        <f>A901417</f>
        <v xml:space="preserve">timestamp: </v>
      </c>
      <c r="B901426">
        <f>B901417+1000</f>
        <v>34000</v>
      </c>
    </row>
    <row r="901427" spans="1:5" x14ac:dyDescent="0.25">
      <c r="A901427" t="s">
        <v>8</v>
      </c>
    </row>
    <row r="901428" spans="1:5" x14ac:dyDescent="0.25">
      <c r="A901428" t="str">
        <f>A901419</f>
        <v>coords: {</v>
      </c>
    </row>
    <row r="901429" spans="1:5" x14ac:dyDescent="0.25">
      <c r="A901429" t="str">
        <f>A901420</f>
        <v xml:space="preserve">latitude: </v>
      </c>
      <c r="B901429" s="2">
        <f>B901420+0.0005*D901429</f>
        <v>52.525300000000044</v>
      </c>
      <c r="C901429">
        <f>C901420+1</f>
        <v>34</v>
      </c>
      <c r="D901429">
        <f>MOD(C901429,2)</f>
        <v>0</v>
      </c>
      <c r="E901429" t="s">
        <v>9</v>
      </c>
    </row>
    <row r="901430" spans="1:5" x14ac:dyDescent="0.25">
      <c r="A901430" t="str">
        <f>A901421</f>
        <v xml:space="preserve">longitude: </v>
      </c>
      <c r="B901430" s="2">
        <f>B901421+0.0005*D901430</f>
        <v>13.39740000000001</v>
      </c>
      <c r="C901430">
        <f>C901421+1</f>
        <v>35</v>
      </c>
      <c r="D901430">
        <f>MOD(C901430,2)</f>
        <v>1</v>
      </c>
      <c r="E901430" t="s">
        <v>9</v>
      </c>
    </row>
    <row r="901431" spans="1:5" x14ac:dyDescent="0.25">
      <c r="A901431" t="str">
        <f>A901422</f>
        <v xml:space="preserve">accuracy: </v>
      </c>
      <c r="B901431">
        <f>B901422</f>
        <v>10</v>
      </c>
      <c r="E901431" t="s">
        <v>9</v>
      </c>
    </row>
    <row r="901432" spans="1:5" x14ac:dyDescent="0.25">
      <c r="A901432" t="str">
        <f>A901423</f>
        <v xml:space="preserve">speed: </v>
      </c>
      <c r="B901432">
        <f>B901423</f>
        <v>5</v>
      </c>
      <c r="E901432" t="s">
        <v>9</v>
      </c>
    </row>
    <row r="901433" spans="1:5" x14ac:dyDescent="0.25">
      <c r="A901433" t="str">
        <f>A901424</f>
        <v xml:space="preserve">heading: </v>
      </c>
      <c r="B901433">
        <f>B901424</f>
        <v>1</v>
      </c>
    </row>
    <row r="901434" spans="1:5" x14ac:dyDescent="0.25">
      <c r="A901434" t="str">
        <f>A901425</f>
        <v>},</v>
      </c>
    </row>
    <row r="901435" spans="1:5" x14ac:dyDescent="0.25">
      <c r="A901435" t="str">
        <f>A901426</f>
        <v xml:space="preserve">timestamp: </v>
      </c>
      <c r="B901435">
        <f>B901426+1000</f>
        <v>35000</v>
      </c>
    </row>
    <row r="901436" spans="1:5" x14ac:dyDescent="0.25">
      <c r="A901436" t="s">
        <v>8</v>
      </c>
    </row>
    <row r="901437" spans="1:5" x14ac:dyDescent="0.25">
      <c r="A901437" t="str">
        <f>A901428</f>
        <v>coords: {</v>
      </c>
    </row>
    <row r="901438" spans="1:5" x14ac:dyDescent="0.25">
      <c r="A901438" t="str">
        <f>A901429</f>
        <v xml:space="preserve">latitude: </v>
      </c>
      <c r="B901438" s="2">
        <f>B901429+0.0005*D901438</f>
        <v>52.525800000000046</v>
      </c>
      <c r="C901438">
        <f>C901429+1</f>
        <v>35</v>
      </c>
      <c r="D901438">
        <f>MOD(C901438,2)</f>
        <v>1</v>
      </c>
      <c r="E901438" t="s">
        <v>9</v>
      </c>
    </row>
    <row r="901439" spans="1:5" x14ac:dyDescent="0.25">
      <c r="A901439" t="str">
        <f>A901430</f>
        <v xml:space="preserve">longitude: </v>
      </c>
      <c r="B901439" s="2">
        <f>B901430+0.0005*D901439</f>
        <v>13.39740000000001</v>
      </c>
      <c r="C901439">
        <f>C901430+1</f>
        <v>36</v>
      </c>
      <c r="D901439">
        <f>MOD(C901439,2)</f>
        <v>0</v>
      </c>
      <c r="E901439" t="s">
        <v>9</v>
      </c>
    </row>
    <row r="901440" spans="1:5" x14ac:dyDescent="0.25">
      <c r="A901440" t="str">
        <f>A901431</f>
        <v xml:space="preserve">accuracy: </v>
      </c>
      <c r="B901440">
        <f>B901431</f>
        <v>10</v>
      </c>
      <c r="E901440" t="s">
        <v>9</v>
      </c>
    </row>
    <row r="901441" spans="1:5" x14ac:dyDescent="0.25">
      <c r="A901441" t="str">
        <f>A901432</f>
        <v xml:space="preserve">speed: </v>
      </c>
      <c r="B901441">
        <f>B901432</f>
        <v>5</v>
      </c>
      <c r="E901441" t="s">
        <v>9</v>
      </c>
    </row>
    <row r="901442" spans="1:5" x14ac:dyDescent="0.25">
      <c r="A901442" t="str">
        <f>A901433</f>
        <v xml:space="preserve">heading: </v>
      </c>
      <c r="B901442">
        <f>B901433</f>
        <v>1</v>
      </c>
    </row>
    <row r="901443" spans="1:5" x14ac:dyDescent="0.25">
      <c r="A901443" t="str">
        <f>A901434</f>
        <v>},</v>
      </c>
    </row>
    <row r="901444" spans="1:5" x14ac:dyDescent="0.25">
      <c r="A901444" t="str">
        <f>A901435</f>
        <v xml:space="preserve">timestamp: </v>
      </c>
      <c r="B901444">
        <f>B901435+1000</f>
        <v>36000</v>
      </c>
    </row>
    <row r="901445" spans="1:5" x14ac:dyDescent="0.25">
      <c r="A901445" t="s">
        <v>8</v>
      </c>
    </row>
    <row r="901446" spans="1:5" x14ac:dyDescent="0.25">
      <c r="A901446" t="str">
        <f>A901437</f>
        <v>coords: {</v>
      </c>
    </row>
    <row r="901447" spans="1:5" x14ac:dyDescent="0.25">
      <c r="A901447" t="str">
        <f>A901438</f>
        <v xml:space="preserve">latitude: </v>
      </c>
      <c r="B901447" s="2">
        <f>B901438+0.0005*D901447</f>
        <v>52.525800000000046</v>
      </c>
      <c r="C901447">
        <f>C901438+1</f>
        <v>36</v>
      </c>
      <c r="D901447">
        <f>MOD(C901447,2)</f>
        <v>0</v>
      </c>
      <c r="E901447" t="s">
        <v>9</v>
      </c>
    </row>
    <row r="901448" spans="1:5" x14ac:dyDescent="0.25">
      <c r="A901448" t="str">
        <f>A901439</f>
        <v xml:space="preserve">longitude: </v>
      </c>
      <c r="B901448" s="2">
        <f>B901439+0.0005*D901448</f>
        <v>13.397900000000011</v>
      </c>
      <c r="C901448">
        <f>C901439+1</f>
        <v>37</v>
      </c>
      <c r="D901448">
        <f>MOD(C901448,2)</f>
        <v>1</v>
      </c>
      <c r="E901448" t="s">
        <v>9</v>
      </c>
    </row>
    <row r="901449" spans="1:5" x14ac:dyDescent="0.25">
      <c r="A901449" t="str">
        <f>A901440</f>
        <v xml:space="preserve">accuracy: </v>
      </c>
      <c r="B901449">
        <f>B901440</f>
        <v>10</v>
      </c>
      <c r="E901449" t="s">
        <v>9</v>
      </c>
    </row>
    <row r="901450" spans="1:5" x14ac:dyDescent="0.25">
      <c r="A901450" t="str">
        <f>A901441</f>
        <v xml:space="preserve">speed: </v>
      </c>
      <c r="B901450">
        <f>B901441</f>
        <v>5</v>
      </c>
      <c r="E901450" t="s">
        <v>9</v>
      </c>
    </row>
    <row r="901451" spans="1:5" x14ac:dyDescent="0.25">
      <c r="A901451" t="str">
        <f>A901442</f>
        <v xml:space="preserve">heading: </v>
      </c>
      <c r="B901451">
        <f>B901442</f>
        <v>1</v>
      </c>
    </row>
    <row r="901452" spans="1:5" x14ac:dyDescent="0.25">
      <c r="A901452" t="str">
        <f>A901443</f>
        <v>},</v>
      </c>
    </row>
    <row r="901453" spans="1:5" x14ac:dyDescent="0.25">
      <c r="A901453" t="str">
        <f>A901444</f>
        <v xml:space="preserve">timestamp: </v>
      </c>
      <c r="B901453">
        <f>B901444+1000</f>
        <v>37000</v>
      </c>
    </row>
    <row r="901454" spans="1:5" x14ac:dyDescent="0.25">
      <c r="A901454" t="s">
        <v>8</v>
      </c>
    </row>
    <row r="901455" spans="1:5" x14ac:dyDescent="0.25">
      <c r="A901455" t="str">
        <f>A901446</f>
        <v>coords: {</v>
      </c>
    </row>
    <row r="901456" spans="1:5" x14ac:dyDescent="0.25">
      <c r="A901456" t="str">
        <f>A901447</f>
        <v xml:space="preserve">latitude: </v>
      </c>
      <c r="B901456" s="2">
        <f>B901447+0.0005*D901456</f>
        <v>52.526300000000049</v>
      </c>
      <c r="C901456">
        <f>C901447+1</f>
        <v>37</v>
      </c>
      <c r="D901456">
        <f>MOD(C901456,2)</f>
        <v>1</v>
      </c>
      <c r="E901456" t="s">
        <v>9</v>
      </c>
    </row>
    <row r="901457" spans="1:5" x14ac:dyDescent="0.25">
      <c r="A901457" t="str">
        <f>A901448</f>
        <v xml:space="preserve">longitude: </v>
      </c>
      <c r="B901457" s="2">
        <f>B901448+0.0005*D901457</f>
        <v>13.397900000000011</v>
      </c>
      <c r="C901457">
        <f>C901448+1</f>
        <v>38</v>
      </c>
      <c r="D901457">
        <f>MOD(C901457,2)</f>
        <v>0</v>
      </c>
      <c r="E901457" t="s">
        <v>9</v>
      </c>
    </row>
    <row r="901458" spans="1:5" x14ac:dyDescent="0.25">
      <c r="A901458" t="str">
        <f>A901449</f>
        <v xml:space="preserve">accuracy: </v>
      </c>
      <c r="B901458">
        <f>B901449</f>
        <v>10</v>
      </c>
      <c r="E901458" t="s">
        <v>9</v>
      </c>
    </row>
    <row r="901459" spans="1:5" x14ac:dyDescent="0.25">
      <c r="A901459" t="str">
        <f>A901450</f>
        <v xml:space="preserve">speed: </v>
      </c>
      <c r="B901459">
        <f>B901450</f>
        <v>5</v>
      </c>
      <c r="E901459" t="s">
        <v>9</v>
      </c>
    </row>
    <row r="901460" spans="1:5" x14ac:dyDescent="0.25">
      <c r="A901460" t="str">
        <f>A901451</f>
        <v xml:space="preserve">heading: </v>
      </c>
      <c r="B901460">
        <f>B901451</f>
        <v>1</v>
      </c>
    </row>
    <row r="901461" spans="1:5" x14ac:dyDescent="0.25">
      <c r="A901461" t="str">
        <f>A901452</f>
        <v>},</v>
      </c>
    </row>
    <row r="901462" spans="1:5" x14ac:dyDescent="0.25">
      <c r="A901462" t="str">
        <f>A901453</f>
        <v xml:space="preserve">timestamp: </v>
      </c>
      <c r="B901462">
        <f>B901453+1000</f>
        <v>38000</v>
      </c>
    </row>
    <row r="901463" spans="1:5" x14ac:dyDescent="0.25">
      <c r="A901463" t="s">
        <v>8</v>
      </c>
    </row>
    <row r="901464" spans="1:5" x14ac:dyDescent="0.25">
      <c r="A901464" t="str">
        <f>A901455</f>
        <v>coords: {</v>
      </c>
    </row>
    <row r="901465" spans="1:5" x14ac:dyDescent="0.25">
      <c r="A901465" t="str">
        <f>A901456</f>
        <v xml:space="preserve">latitude: </v>
      </c>
      <c r="B901465" s="2">
        <f>B901456+0.0005*D901465</f>
        <v>52.526300000000049</v>
      </c>
      <c r="C901465">
        <f>C901456+1</f>
        <v>38</v>
      </c>
      <c r="D901465">
        <f>MOD(C901465,2)</f>
        <v>0</v>
      </c>
      <c r="E901465" t="s">
        <v>9</v>
      </c>
    </row>
    <row r="901466" spans="1:5" x14ac:dyDescent="0.25">
      <c r="A901466" t="str">
        <f>A901457</f>
        <v xml:space="preserve">longitude: </v>
      </c>
      <c r="B901466" s="2">
        <f>B901457+0.0005*D901466</f>
        <v>13.398400000000011</v>
      </c>
      <c r="C901466">
        <f>C901457+1</f>
        <v>39</v>
      </c>
      <c r="D901466">
        <f>MOD(C901466,2)</f>
        <v>1</v>
      </c>
      <c r="E901466" t="s">
        <v>9</v>
      </c>
    </row>
    <row r="901467" spans="1:5" x14ac:dyDescent="0.25">
      <c r="A901467" t="str">
        <f>A901458</f>
        <v xml:space="preserve">accuracy: </v>
      </c>
      <c r="B901467">
        <f>B901458</f>
        <v>10</v>
      </c>
      <c r="E901467" t="s">
        <v>9</v>
      </c>
    </row>
    <row r="901468" spans="1:5" x14ac:dyDescent="0.25">
      <c r="A901468" t="str">
        <f>A901459</f>
        <v xml:space="preserve">speed: </v>
      </c>
      <c r="B901468">
        <f>B901459</f>
        <v>5</v>
      </c>
      <c r="E901468" t="s">
        <v>9</v>
      </c>
    </row>
    <row r="901469" spans="1:5" x14ac:dyDescent="0.25">
      <c r="A901469" t="str">
        <f>A901460</f>
        <v xml:space="preserve">heading: </v>
      </c>
      <c r="B901469">
        <f>B901460</f>
        <v>1</v>
      </c>
    </row>
    <row r="901470" spans="1:5" x14ac:dyDescent="0.25">
      <c r="A901470" t="str">
        <f>A901461</f>
        <v>},</v>
      </c>
    </row>
    <row r="901471" spans="1:5" x14ac:dyDescent="0.25">
      <c r="A901471" t="str">
        <f>A901462</f>
        <v xml:space="preserve">timestamp: </v>
      </c>
      <c r="B901471">
        <f>B901462+1000</f>
        <v>39000</v>
      </c>
    </row>
    <row r="901472" spans="1:5" x14ac:dyDescent="0.25">
      <c r="A901472" t="s">
        <v>8</v>
      </c>
    </row>
    <row r="901473" spans="1:5" x14ac:dyDescent="0.25">
      <c r="A901473" t="str">
        <f>A901464</f>
        <v>coords: {</v>
      </c>
    </row>
    <row r="901474" spans="1:5" x14ac:dyDescent="0.25">
      <c r="A901474" t="str">
        <f>A901465</f>
        <v xml:space="preserve">latitude: </v>
      </c>
      <c r="B901474" s="2">
        <f>B901465+0.0005*D901474</f>
        <v>52.526800000000051</v>
      </c>
      <c r="C901474">
        <f>C901465+1</f>
        <v>39</v>
      </c>
      <c r="D901474">
        <f>MOD(C901474,2)</f>
        <v>1</v>
      </c>
      <c r="E901474" t="s">
        <v>9</v>
      </c>
    </row>
    <row r="901475" spans="1:5" x14ac:dyDescent="0.25">
      <c r="A901475" t="str">
        <f>A901466</f>
        <v xml:space="preserve">longitude: </v>
      </c>
      <c r="B901475" s="2">
        <f>B901466+0.0005*D901475</f>
        <v>13.398400000000011</v>
      </c>
      <c r="C901475">
        <f>C901466+1</f>
        <v>40</v>
      </c>
      <c r="D901475">
        <f>MOD(C901475,2)</f>
        <v>0</v>
      </c>
      <c r="E901475" t="s">
        <v>9</v>
      </c>
    </row>
    <row r="901476" spans="1:5" x14ac:dyDescent="0.25">
      <c r="A901476" t="str">
        <f>A901467</f>
        <v xml:space="preserve">accuracy: </v>
      </c>
      <c r="B901476">
        <f>B901467</f>
        <v>10</v>
      </c>
      <c r="E901476" t="s">
        <v>9</v>
      </c>
    </row>
    <row r="901477" spans="1:5" x14ac:dyDescent="0.25">
      <c r="A901477" t="str">
        <f>A901468</f>
        <v xml:space="preserve">speed: </v>
      </c>
      <c r="B901477">
        <f>B901468</f>
        <v>5</v>
      </c>
      <c r="E901477" t="s">
        <v>9</v>
      </c>
    </row>
    <row r="901478" spans="1:5" x14ac:dyDescent="0.25">
      <c r="A901478" t="str">
        <f>A901469</f>
        <v xml:space="preserve">heading: </v>
      </c>
      <c r="B901478">
        <f>B901469</f>
        <v>1</v>
      </c>
    </row>
    <row r="901479" spans="1:5" x14ac:dyDescent="0.25">
      <c r="A901479" t="str">
        <f>A901470</f>
        <v>},</v>
      </c>
    </row>
    <row r="901480" spans="1:5" x14ac:dyDescent="0.25">
      <c r="A901480" t="str">
        <f>A901471</f>
        <v xml:space="preserve">timestamp: </v>
      </c>
      <c r="B901480">
        <f>B901471+1000</f>
        <v>40000</v>
      </c>
    </row>
    <row r="901481" spans="1:5" x14ac:dyDescent="0.25">
      <c r="A901481" t="s">
        <v>8</v>
      </c>
    </row>
    <row r="901482" spans="1:5" x14ac:dyDescent="0.25">
      <c r="A901482" t="str">
        <f>A901473</f>
        <v>coords: {</v>
      </c>
    </row>
    <row r="901483" spans="1:5" x14ac:dyDescent="0.25">
      <c r="A901483" t="str">
        <f>A901474</f>
        <v xml:space="preserve">latitude: </v>
      </c>
      <c r="B901483" s="2">
        <f>B901474+0.0005*D901483</f>
        <v>52.526800000000051</v>
      </c>
      <c r="C901483">
        <f>C901474+1</f>
        <v>40</v>
      </c>
      <c r="D901483">
        <f>MOD(C901483,2)</f>
        <v>0</v>
      </c>
      <c r="E901483" t="s">
        <v>9</v>
      </c>
    </row>
    <row r="901484" spans="1:5" x14ac:dyDescent="0.25">
      <c r="A901484" t="str">
        <f>A901475</f>
        <v xml:space="preserve">longitude: </v>
      </c>
      <c r="B901484" s="2">
        <f>B901475+0.0005*D901484</f>
        <v>13.398900000000012</v>
      </c>
      <c r="C901484">
        <f>C901475+1</f>
        <v>41</v>
      </c>
      <c r="D901484">
        <f>MOD(C901484,2)</f>
        <v>1</v>
      </c>
      <c r="E901484" t="s">
        <v>9</v>
      </c>
    </row>
    <row r="901485" spans="1:5" x14ac:dyDescent="0.25">
      <c r="A901485" t="str">
        <f>A901476</f>
        <v xml:space="preserve">accuracy: </v>
      </c>
      <c r="B901485">
        <f>B901476</f>
        <v>10</v>
      </c>
      <c r="E901485" t="s">
        <v>9</v>
      </c>
    </row>
    <row r="901486" spans="1:5" x14ac:dyDescent="0.25">
      <c r="A901486" t="str">
        <f>A901477</f>
        <v xml:space="preserve">speed: </v>
      </c>
      <c r="B901486">
        <f>B901477</f>
        <v>5</v>
      </c>
      <c r="E901486" t="s">
        <v>9</v>
      </c>
    </row>
    <row r="901487" spans="1:5" x14ac:dyDescent="0.25">
      <c r="A901487" t="str">
        <f>A901478</f>
        <v xml:space="preserve">heading: </v>
      </c>
      <c r="B901487">
        <f>B901478</f>
        <v>1</v>
      </c>
    </row>
    <row r="901488" spans="1:5" x14ac:dyDescent="0.25">
      <c r="A901488" t="str">
        <f>A901479</f>
        <v>},</v>
      </c>
    </row>
    <row r="901489" spans="1:5" x14ac:dyDescent="0.25">
      <c r="A901489" t="str">
        <f>A901480</f>
        <v xml:space="preserve">timestamp: </v>
      </c>
      <c r="B901489">
        <f>B901480+1000</f>
        <v>41000</v>
      </c>
    </row>
    <row r="901490" spans="1:5" x14ac:dyDescent="0.25">
      <c r="A901490" t="s">
        <v>8</v>
      </c>
    </row>
    <row r="901491" spans="1:5" x14ac:dyDescent="0.25">
      <c r="A901491" t="str">
        <f>A901482</f>
        <v>coords: {</v>
      </c>
    </row>
    <row r="901492" spans="1:5" x14ac:dyDescent="0.25">
      <c r="A901492" t="str">
        <f>A901483</f>
        <v xml:space="preserve">latitude: </v>
      </c>
      <c r="B901492" s="2">
        <f>B901483+0.0005*D901492</f>
        <v>52.527300000000054</v>
      </c>
      <c r="C901492">
        <f>C901483+1</f>
        <v>41</v>
      </c>
      <c r="D901492">
        <f>MOD(C901492,2)</f>
        <v>1</v>
      </c>
      <c r="E901492" t="s">
        <v>9</v>
      </c>
    </row>
    <row r="901493" spans="1:5" x14ac:dyDescent="0.25">
      <c r="A901493" t="str">
        <f>A901484</f>
        <v xml:space="preserve">longitude: </v>
      </c>
      <c r="B901493" s="2">
        <f>B901484+0.0005*D901493</f>
        <v>13.398900000000012</v>
      </c>
      <c r="C901493">
        <f>C901484+1</f>
        <v>42</v>
      </c>
      <c r="D901493">
        <f>MOD(C901493,2)</f>
        <v>0</v>
      </c>
      <c r="E901493" t="s">
        <v>9</v>
      </c>
    </row>
    <row r="901494" spans="1:5" x14ac:dyDescent="0.25">
      <c r="A901494" t="str">
        <f>A901485</f>
        <v xml:space="preserve">accuracy: </v>
      </c>
      <c r="B901494">
        <f>B901485</f>
        <v>10</v>
      </c>
      <c r="E901494" t="s">
        <v>9</v>
      </c>
    </row>
    <row r="901495" spans="1:5" x14ac:dyDescent="0.25">
      <c r="A901495" t="str">
        <f>A901486</f>
        <v xml:space="preserve">speed: </v>
      </c>
      <c r="B901495">
        <f>B901486</f>
        <v>5</v>
      </c>
      <c r="E901495" t="s">
        <v>9</v>
      </c>
    </row>
    <row r="901496" spans="1:5" x14ac:dyDescent="0.25">
      <c r="A901496" t="str">
        <f>A901487</f>
        <v xml:space="preserve">heading: </v>
      </c>
      <c r="B901496">
        <f>B901487</f>
        <v>1</v>
      </c>
    </row>
    <row r="901497" spans="1:5" x14ac:dyDescent="0.25">
      <c r="A901497" t="str">
        <f>A901488</f>
        <v>},</v>
      </c>
    </row>
    <row r="901498" spans="1:5" x14ac:dyDescent="0.25">
      <c r="A901498" t="str">
        <f>A901489</f>
        <v xml:space="preserve">timestamp: </v>
      </c>
      <c r="B901498">
        <f>B901489+1000</f>
        <v>42000</v>
      </c>
    </row>
    <row r="901499" spans="1:5" x14ac:dyDescent="0.25">
      <c r="A901499" t="s">
        <v>8</v>
      </c>
    </row>
    <row r="901500" spans="1:5" x14ac:dyDescent="0.25">
      <c r="A901500" t="str">
        <f>A901491</f>
        <v>coords: {</v>
      </c>
    </row>
    <row r="901501" spans="1:5" x14ac:dyDescent="0.25">
      <c r="A901501" t="str">
        <f>A901492</f>
        <v xml:space="preserve">latitude: </v>
      </c>
      <c r="B901501" s="2">
        <f>B901492+0.0005*D901501</f>
        <v>52.527300000000054</v>
      </c>
      <c r="C901501">
        <f>C901492+1</f>
        <v>42</v>
      </c>
      <c r="D901501">
        <f>MOD(C901501,2)</f>
        <v>0</v>
      </c>
      <c r="E901501" t="s">
        <v>9</v>
      </c>
    </row>
    <row r="901502" spans="1:5" x14ac:dyDescent="0.25">
      <c r="A901502" t="str">
        <f>A901493</f>
        <v xml:space="preserve">longitude: </v>
      </c>
      <c r="B901502" s="2">
        <f>B901493+0.0005*D901502</f>
        <v>13.399400000000012</v>
      </c>
      <c r="C901502">
        <f>C901493+1</f>
        <v>43</v>
      </c>
      <c r="D901502">
        <f>MOD(C901502,2)</f>
        <v>1</v>
      </c>
      <c r="E901502" t="s">
        <v>9</v>
      </c>
    </row>
    <row r="901503" spans="1:5" x14ac:dyDescent="0.25">
      <c r="A901503" t="str">
        <f>A901494</f>
        <v xml:space="preserve">accuracy: </v>
      </c>
      <c r="B901503">
        <f>B901494</f>
        <v>10</v>
      </c>
      <c r="E901503" t="s">
        <v>9</v>
      </c>
    </row>
    <row r="901504" spans="1:5" x14ac:dyDescent="0.25">
      <c r="A901504" t="str">
        <f>A901495</f>
        <v xml:space="preserve">speed: </v>
      </c>
      <c r="B901504">
        <f>B901495</f>
        <v>5</v>
      </c>
      <c r="E901504" t="s">
        <v>9</v>
      </c>
    </row>
    <row r="901505" spans="1:5" x14ac:dyDescent="0.25">
      <c r="A901505" t="str">
        <f>A901496</f>
        <v xml:space="preserve">heading: </v>
      </c>
      <c r="B901505">
        <f>B901496</f>
        <v>1</v>
      </c>
    </row>
    <row r="901506" spans="1:5" x14ac:dyDescent="0.25">
      <c r="A901506" t="str">
        <f>A901497</f>
        <v>},</v>
      </c>
    </row>
    <row r="901507" spans="1:5" x14ac:dyDescent="0.25">
      <c r="A901507" t="str">
        <f>A901498</f>
        <v xml:space="preserve">timestamp: </v>
      </c>
      <c r="B901507">
        <f>B901498+1000</f>
        <v>43000</v>
      </c>
    </row>
    <row r="901508" spans="1:5" x14ac:dyDescent="0.25">
      <c r="A901508" t="s">
        <v>8</v>
      </c>
    </row>
    <row r="901509" spans="1:5" x14ac:dyDescent="0.25">
      <c r="A901509" t="str">
        <f>A901500</f>
        <v>coords: {</v>
      </c>
    </row>
    <row r="901510" spans="1:5" x14ac:dyDescent="0.25">
      <c r="A901510" t="str">
        <f>A901501</f>
        <v xml:space="preserve">latitude: </v>
      </c>
      <c r="B901510" s="2">
        <f>B901501+0.0005*D901510</f>
        <v>52.527800000000056</v>
      </c>
      <c r="C901510">
        <f>C901501+1</f>
        <v>43</v>
      </c>
      <c r="D901510">
        <f>MOD(C901510,2)</f>
        <v>1</v>
      </c>
      <c r="E901510" t="s">
        <v>9</v>
      </c>
    </row>
    <row r="901511" spans="1:5" x14ac:dyDescent="0.25">
      <c r="A901511" t="str">
        <f>A901502</f>
        <v xml:space="preserve">longitude: </v>
      </c>
      <c r="B901511" s="2">
        <f>B901502+0.0005*D901511</f>
        <v>13.399400000000012</v>
      </c>
      <c r="C901511">
        <f>C901502+1</f>
        <v>44</v>
      </c>
      <c r="D901511">
        <f>MOD(C901511,2)</f>
        <v>0</v>
      </c>
      <c r="E901511" t="s">
        <v>9</v>
      </c>
    </row>
    <row r="901512" spans="1:5" x14ac:dyDescent="0.25">
      <c r="A901512" t="str">
        <f>A901503</f>
        <v xml:space="preserve">accuracy: </v>
      </c>
      <c r="B901512">
        <f>B901503</f>
        <v>10</v>
      </c>
      <c r="E901512" t="s">
        <v>9</v>
      </c>
    </row>
    <row r="901513" spans="1:5" x14ac:dyDescent="0.25">
      <c r="A901513" t="str">
        <f>A901504</f>
        <v xml:space="preserve">speed: </v>
      </c>
      <c r="B901513">
        <f>B901504</f>
        <v>5</v>
      </c>
      <c r="E901513" t="s">
        <v>9</v>
      </c>
    </row>
    <row r="901514" spans="1:5" x14ac:dyDescent="0.25">
      <c r="A901514" t="str">
        <f>A901505</f>
        <v xml:space="preserve">heading: </v>
      </c>
      <c r="B901514">
        <f>B901505</f>
        <v>1</v>
      </c>
    </row>
    <row r="901515" spans="1:5" x14ac:dyDescent="0.25">
      <c r="A901515" t="str">
        <f>A901506</f>
        <v>},</v>
      </c>
    </row>
    <row r="901516" spans="1:5" x14ac:dyDescent="0.25">
      <c r="A901516" t="str">
        <f>A901507</f>
        <v xml:space="preserve">timestamp: </v>
      </c>
      <c r="B901516">
        <f>B901507+1000</f>
        <v>44000</v>
      </c>
    </row>
    <row r="901517" spans="1:5" x14ac:dyDescent="0.25">
      <c r="A901517" t="s">
        <v>8</v>
      </c>
    </row>
    <row r="901518" spans="1:5" x14ac:dyDescent="0.25">
      <c r="A901518" t="str">
        <f>A901509</f>
        <v>coords: {</v>
      </c>
    </row>
    <row r="901519" spans="1:5" x14ac:dyDescent="0.25">
      <c r="A901519" t="str">
        <f>A901510</f>
        <v xml:space="preserve">latitude: </v>
      </c>
      <c r="B901519" s="2">
        <f>B901510+0.0005*D901519</f>
        <v>52.527800000000056</v>
      </c>
      <c r="C901519">
        <f>C901510+1</f>
        <v>44</v>
      </c>
      <c r="D901519">
        <f>MOD(C901519,2)</f>
        <v>0</v>
      </c>
      <c r="E901519" t="s">
        <v>9</v>
      </c>
    </row>
    <row r="901520" spans="1:5" x14ac:dyDescent="0.25">
      <c r="A901520" t="str">
        <f>A901511</f>
        <v xml:space="preserve">longitude: </v>
      </c>
      <c r="B901520" s="2">
        <f>B901511+0.0005*D901520</f>
        <v>13.399900000000013</v>
      </c>
      <c r="C901520">
        <f>C901511+1</f>
        <v>45</v>
      </c>
      <c r="D901520">
        <f>MOD(C901520,2)</f>
        <v>1</v>
      </c>
      <c r="E901520" t="s">
        <v>9</v>
      </c>
    </row>
    <row r="901521" spans="1:5" x14ac:dyDescent="0.25">
      <c r="A901521" t="str">
        <f>A901512</f>
        <v xml:space="preserve">accuracy: </v>
      </c>
      <c r="B901521">
        <f>B901512</f>
        <v>10</v>
      </c>
      <c r="E901521" t="s">
        <v>9</v>
      </c>
    </row>
    <row r="901522" spans="1:5" x14ac:dyDescent="0.25">
      <c r="A901522" t="str">
        <f>A901513</f>
        <v xml:space="preserve">speed: </v>
      </c>
      <c r="B901522">
        <f>B901513</f>
        <v>5</v>
      </c>
      <c r="E901522" t="s">
        <v>9</v>
      </c>
    </row>
    <row r="901523" spans="1:5" x14ac:dyDescent="0.25">
      <c r="A901523" t="str">
        <f>A901514</f>
        <v xml:space="preserve">heading: </v>
      </c>
      <c r="B901523">
        <f>B901514</f>
        <v>1</v>
      </c>
    </row>
    <row r="901524" spans="1:5" x14ac:dyDescent="0.25">
      <c r="A901524" t="str">
        <f>A901515</f>
        <v>},</v>
      </c>
    </row>
    <row r="901525" spans="1:5" x14ac:dyDescent="0.25">
      <c r="A901525" t="str">
        <f>A901516</f>
        <v xml:space="preserve">timestamp: </v>
      </c>
      <c r="B901525">
        <f>B901516+1000</f>
        <v>45000</v>
      </c>
    </row>
    <row r="901526" spans="1:5" x14ac:dyDescent="0.25">
      <c r="A901526" t="s">
        <v>8</v>
      </c>
    </row>
    <row r="901527" spans="1:5" x14ac:dyDescent="0.25">
      <c r="A901527" t="str">
        <f>A901518</f>
        <v>coords: {</v>
      </c>
    </row>
    <row r="901528" spans="1:5" x14ac:dyDescent="0.25">
      <c r="A901528" t="str">
        <f>A901519</f>
        <v xml:space="preserve">latitude: </v>
      </c>
      <c r="B901528" s="2">
        <f>B901519+0.0005*D901528</f>
        <v>52.528300000000058</v>
      </c>
      <c r="C901528">
        <f>C901519+1</f>
        <v>45</v>
      </c>
      <c r="D901528">
        <f>MOD(C901528,2)</f>
        <v>1</v>
      </c>
      <c r="E901528" t="s">
        <v>9</v>
      </c>
    </row>
    <row r="901529" spans="1:5" x14ac:dyDescent="0.25">
      <c r="A901529" t="str">
        <f>A901520</f>
        <v xml:space="preserve">longitude: </v>
      </c>
      <c r="B901529" s="2">
        <f>B901520+0.0005*D901529</f>
        <v>13.399900000000013</v>
      </c>
      <c r="C901529">
        <f>C901520+1</f>
        <v>46</v>
      </c>
      <c r="D901529">
        <f>MOD(C901529,2)</f>
        <v>0</v>
      </c>
      <c r="E901529" t="s">
        <v>9</v>
      </c>
    </row>
    <row r="901530" spans="1:5" x14ac:dyDescent="0.25">
      <c r="A901530" t="str">
        <f>A901521</f>
        <v xml:space="preserve">accuracy: </v>
      </c>
      <c r="B901530">
        <f>B901521</f>
        <v>10</v>
      </c>
      <c r="E901530" t="s">
        <v>9</v>
      </c>
    </row>
    <row r="901531" spans="1:5" x14ac:dyDescent="0.25">
      <c r="A901531" t="str">
        <f>A901522</f>
        <v xml:space="preserve">speed: </v>
      </c>
      <c r="B901531">
        <f>B901522</f>
        <v>5</v>
      </c>
      <c r="E901531" t="s">
        <v>9</v>
      </c>
    </row>
    <row r="901532" spans="1:5" x14ac:dyDescent="0.25">
      <c r="A901532" t="str">
        <f>A901523</f>
        <v xml:space="preserve">heading: </v>
      </c>
      <c r="B901532">
        <f>B901523</f>
        <v>1</v>
      </c>
    </row>
    <row r="901533" spans="1:5" x14ac:dyDescent="0.25">
      <c r="A901533" t="str">
        <f>A901524</f>
        <v>},</v>
      </c>
    </row>
    <row r="901534" spans="1:5" x14ac:dyDescent="0.25">
      <c r="A901534" t="str">
        <f>A901525</f>
        <v xml:space="preserve">timestamp: </v>
      </c>
      <c r="B901534">
        <f>B901525+1000</f>
        <v>46000</v>
      </c>
    </row>
    <row r="901535" spans="1:5" x14ac:dyDescent="0.25">
      <c r="A901535" t="s">
        <v>8</v>
      </c>
    </row>
    <row r="901536" spans="1:5" x14ac:dyDescent="0.25">
      <c r="A901536" t="str">
        <f>A901527</f>
        <v>coords: {</v>
      </c>
    </row>
    <row r="901537" spans="1:5" x14ac:dyDescent="0.25">
      <c r="A901537" t="str">
        <f>A901528</f>
        <v xml:space="preserve">latitude: </v>
      </c>
      <c r="B901537" s="2">
        <f>B901528+0.0005*D901537</f>
        <v>52.528300000000058</v>
      </c>
      <c r="C901537">
        <f>C901528+1</f>
        <v>46</v>
      </c>
      <c r="D901537">
        <f>MOD(C901537,2)</f>
        <v>0</v>
      </c>
      <c r="E901537" t="s">
        <v>9</v>
      </c>
    </row>
    <row r="901538" spans="1:5" x14ac:dyDescent="0.25">
      <c r="A901538" t="str">
        <f>A901529</f>
        <v xml:space="preserve">longitude: </v>
      </c>
      <c r="B901538" s="2">
        <f>B901529+0.0005*D901538</f>
        <v>13.400400000000014</v>
      </c>
      <c r="C901538">
        <f>C901529+1</f>
        <v>47</v>
      </c>
      <c r="D901538">
        <f>MOD(C901538,2)</f>
        <v>1</v>
      </c>
      <c r="E901538" t="s">
        <v>9</v>
      </c>
    </row>
    <row r="901539" spans="1:5" x14ac:dyDescent="0.25">
      <c r="A901539" t="str">
        <f>A901530</f>
        <v xml:space="preserve">accuracy: </v>
      </c>
      <c r="B901539">
        <f>B901530</f>
        <v>10</v>
      </c>
      <c r="E901539" t="s">
        <v>9</v>
      </c>
    </row>
    <row r="901540" spans="1:5" x14ac:dyDescent="0.25">
      <c r="A901540" t="str">
        <f>A901531</f>
        <v xml:space="preserve">speed: </v>
      </c>
      <c r="B901540">
        <f>B901531</f>
        <v>5</v>
      </c>
      <c r="E901540" t="s">
        <v>9</v>
      </c>
    </row>
    <row r="901541" spans="1:5" x14ac:dyDescent="0.25">
      <c r="A901541" t="str">
        <f>A901532</f>
        <v xml:space="preserve">heading: </v>
      </c>
      <c r="B901541">
        <f>B901532</f>
        <v>1</v>
      </c>
    </row>
    <row r="901542" spans="1:5" x14ac:dyDescent="0.25">
      <c r="A901542" t="str">
        <f>A901533</f>
        <v>},</v>
      </c>
    </row>
    <row r="901543" spans="1:5" x14ac:dyDescent="0.25">
      <c r="A901543" t="str">
        <f>A901534</f>
        <v xml:space="preserve">timestamp: </v>
      </c>
      <c r="B901543">
        <f>B901534+1000</f>
        <v>47000</v>
      </c>
    </row>
    <row r="901544" spans="1:5" x14ac:dyDescent="0.25">
      <c r="A901544" t="s">
        <v>8</v>
      </c>
    </row>
    <row r="901545" spans="1:5" x14ac:dyDescent="0.25">
      <c r="A901545" t="str">
        <f>A901536</f>
        <v>coords: {</v>
      </c>
    </row>
    <row r="901546" spans="1:5" x14ac:dyDescent="0.25">
      <c r="A901546" t="str">
        <f>A901537</f>
        <v xml:space="preserve">latitude: </v>
      </c>
      <c r="B901546" s="2">
        <f>B901537+0.0005*D901546</f>
        <v>52.528800000000061</v>
      </c>
      <c r="C901546">
        <f>C901537+1</f>
        <v>47</v>
      </c>
      <c r="D901546">
        <f>MOD(C901546,2)</f>
        <v>1</v>
      </c>
      <c r="E901546" t="s">
        <v>9</v>
      </c>
    </row>
    <row r="901547" spans="1:5" x14ac:dyDescent="0.25">
      <c r="A901547" t="str">
        <f>A901538</f>
        <v xml:space="preserve">longitude: </v>
      </c>
      <c r="B901547" s="2">
        <f>B901538+0.0005*D901547</f>
        <v>13.400400000000014</v>
      </c>
      <c r="C901547">
        <f>C901538+1</f>
        <v>48</v>
      </c>
      <c r="D901547">
        <f>MOD(C901547,2)</f>
        <v>0</v>
      </c>
      <c r="E901547" t="s">
        <v>9</v>
      </c>
    </row>
    <row r="901548" spans="1:5" x14ac:dyDescent="0.25">
      <c r="A901548" t="str">
        <f>A901539</f>
        <v xml:space="preserve">accuracy: </v>
      </c>
      <c r="B901548">
        <f>B901539</f>
        <v>10</v>
      </c>
      <c r="E901548" t="s">
        <v>9</v>
      </c>
    </row>
    <row r="901549" spans="1:5" x14ac:dyDescent="0.25">
      <c r="A901549" t="str">
        <f>A901540</f>
        <v xml:space="preserve">speed: </v>
      </c>
      <c r="B901549">
        <f>B901540</f>
        <v>5</v>
      </c>
      <c r="E901549" t="s">
        <v>9</v>
      </c>
    </row>
    <row r="901550" spans="1:5" x14ac:dyDescent="0.25">
      <c r="A901550" t="str">
        <f>A901541</f>
        <v xml:space="preserve">heading: </v>
      </c>
      <c r="B901550">
        <f>B901541</f>
        <v>1</v>
      </c>
    </row>
    <row r="901551" spans="1:5" x14ac:dyDescent="0.25">
      <c r="A901551" t="str">
        <f>A901542</f>
        <v>},</v>
      </c>
    </row>
    <row r="901552" spans="1:5" x14ac:dyDescent="0.25">
      <c r="A901552" t="str">
        <f>A901543</f>
        <v xml:space="preserve">timestamp: </v>
      </c>
      <c r="B901552">
        <f>B901543+1000</f>
        <v>48000</v>
      </c>
    </row>
    <row r="901553" spans="1:5" x14ac:dyDescent="0.25">
      <c r="A901553" t="s">
        <v>8</v>
      </c>
    </row>
    <row r="901554" spans="1:5" x14ac:dyDescent="0.25">
      <c r="A901554" t="str">
        <f>A901545</f>
        <v>coords: {</v>
      </c>
    </row>
    <row r="901555" spans="1:5" x14ac:dyDescent="0.25">
      <c r="A901555" t="str">
        <f>A901546</f>
        <v xml:space="preserve">latitude: </v>
      </c>
      <c r="B901555" s="2">
        <f>B901546+0.0005*D901555</f>
        <v>52.528800000000061</v>
      </c>
      <c r="C901555">
        <f>C901546+1</f>
        <v>48</v>
      </c>
      <c r="D901555">
        <f>MOD(C901555,2)</f>
        <v>0</v>
      </c>
      <c r="E901555" t="s">
        <v>9</v>
      </c>
    </row>
    <row r="901556" spans="1:5" x14ac:dyDescent="0.25">
      <c r="A901556" t="str">
        <f>A901547</f>
        <v xml:space="preserve">longitude: </v>
      </c>
      <c r="B901556" s="2">
        <f>B901547+0.0005*D901556</f>
        <v>13.400900000000014</v>
      </c>
      <c r="C901556">
        <f>C901547+1</f>
        <v>49</v>
      </c>
      <c r="D901556">
        <f>MOD(C901556,2)</f>
        <v>1</v>
      </c>
      <c r="E901556" t="s">
        <v>9</v>
      </c>
    </row>
    <row r="901557" spans="1:5" x14ac:dyDescent="0.25">
      <c r="A901557" t="str">
        <f>A901548</f>
        <v xml:space="preserve">accuracy: </v>
      </c>
      <c r="B901557">
        <f>B901548</f>
        <v>10</v>
      </c>
      <c r="E901557" t="s">
        <v>9</v>
      </c>
    </row>
    <row r="901558" spans="1:5" x14ac:dyDescent="0.25">
      <c r="A901558" t="str">
        <f>A901549</f>
        <v xml:space="preserve">speed: </v>
      </c>
      <c r="B901558">
        <f>B901549</f>
        <v>5</v>
      </c>
      <c r="E901558" t="s">
        <v>9</v>
      </c>
    </row>
    <row r="901559" spans="1:5" x14ac:dyDescent="0.25">
      <c r="A901559" t="str">
        <f>A901550</f>
        <v xml:space="preserve">heading: </v>
      </c>
      <c r="B901559">
        <f>B901550</f>
        <v>1</v>
      </c>
    </row>
    <row r="901560" spans="1:5" x14ac:dyDescent="0.25">
      <c r="A901560" t="str">
        <f>A901551</f>
        <v>},</v>
      </c>
    </row>
    <row r="901561" spans="1:5" x14ac:dyDescent="0.25">
      <c r="A901561" t="str">
        <f>A901552</f>
        <v xml:space="preserve">timestamp: </v>
      </c>
      <c r="B901561">
        <f>B901552+1000</f>
        <v>49000</v>
      </c>
    </row>
    <row r="901562" spans="1:5" x14ac:dyDescent="0.25">
      <c r="A901562" t="s">
        <v>8</v>
      </c>
    </row>
    <row r="901563" spans="1:5" x14ac:dyDescent="0.25">
      <c r="A901563" t="str">
        <f>A901554</f>
        <v>coords: {</v>
      </c>
    </row>
    <row r="901564" spans="1:5" x14ac:dyDescent="0.25">
      <c r="A901564" t="str">
        <f>A901555</f>
        <v xml:space="preserve">latitude: </v>
      </c>
      <c r="B901564" s="2">
        <f>B901555+0.0005*D901564</f>
        <v>52.529300000000063</v>
      </c>
      <c r="C901564">
        <f>C901555+1</f>
        <v>49</v>
      </c>
      <c r="D901564">
        <f>MOD(C901564,2)</f>
        <v>1</v>
      </c>
      <c r="E901564" t="s">
        <v>9</v>
      </c>
    </row>
    <row r="901565" spans="1:5" x14ac:dyDescent="0.25">
      <c r="A901565" t="str">
        <f>A901556</f>
        <v xml:space="preserve">longitude: </v>
      </c>
      <c r="B901565" s="2">
        <f>B901556+0.0005*D901565</f>
        <v>13.400900000000014</v>
      </c>
      <c r="C901565">
        <f>C901556+1</f>
        <v>50</v>
      </c>
      <c r="D901565">
        <f>MOD(C901565,2)</f>
        <v>0</v>
      </c>
      <c r="E901565" t="s">
        <v>9</v>
      </c>
    </row>
    <row r="901566" spans="1:5" x14ac:dyDescent="0.25">
      <c r="A901566" t="str">
        <f>A901557</f>
        <v xml:space="preserve">accuracy: </v>
      </c>
      <c r="B901566">
        <f>B901557</f>
        <v>10</v>
      </c>
      <c r="E901566" t="s">
        <v>9</v>
      </c>
    </row>
    <row r="901567" spans="1:5" x14ac:dyDescent="0.25">
      <c r="A901567" t="str">
        <f>A901558</f>
        <v xml:space="preserve">speed: </v>
      </c>
      <c r="B901567">
        <f>B901558</f>
        <v>5</v>
      </c>
      <c r="E901567" t="s">
        <v>9</v>
      </c>
    </row>
    <row r="901568" spans="1:5" x14ac:dyDescent="0.25">
      <c r="A901568" t="str">
        <f>A901559</f>
        <v xml:space="preserve">heading: </v>
      </c>
      <c r="B901568">
        <f>B901559</f>
        <v>1</v>
      </c>
    </row>
    <row r="901569" spans="1:5" x14ac:dyDescent="0.25">
      <c r="A901569" t="str">
        <f>A901560</f>
        <v>},</v>
      </c>
    </row>
    <row r="901570" spans="1:5" x14ac:dyDescent="0.25">
      <c r="A901570" t="str">
        <f>A901561</f>
        <v xml:space="preserve">timestamp: </v>
      </c>
      <c r="B901570">
        <f>B901561+1000</f>
        <v>50000</v>
      </c>
    </row>
    <row r="901571" spans="1:5" x14ac:dyDescent="0.25">
      <c r="A901571" t="s">
        <v>8</v>
      </c>
    </row>
    <row r="901572" spans="1:5" x14ac:dyDescent="0.25">
      <c r="A901572" t="str">
        <f>A901563</f>
        <v>coords: {</v>
      </c>
    </row>
    <row r="901573" spans="1:5" x14ac:dyDescent="0.25">
      <c r="A901573" t="str">
        <f>A901564</f>
        <v xml:space="preserve">latitude: </v>
      </c>
      <c r="B901573" s="2">
        <f>B901564+0.0005*D901573</f>
        <v>52.529300000000063</v>
      </c>
      <c r="C901573">
        <f>C901564+1</f>
        <v>50</v>
      </c>
      <c r="D901573">
        <f>MOD(C901573,2)</f>
        <v>0</v>
      </c>
      <c r="E901573" t="s">
        <v>9</v>
      </c>
    </row>
    <row r="901574" spans="1:5" x14ac:dyDescent="0.25">
      <c r="A901574" t="str">
        <f>A901565</f>
        <v xml:space="preserve">longitude: </v>
      </c>
      <c r="B901574" s="2">
        <f>B901565+0.0005*D901574</f>
        <v>13.401400000000015</v>
      </c>
      <c r="C901574">
        <f>C901565+1</f>
        <v>51</v>
      </c>
      <c r="D901574">
        <f>MOD(C901574,2)</f>
        <v>1</v>
      </c>
      <c r="E901574" t="s">
        <v>9</v>
      </c>
    </row>
    <row r="901575" spans="1:5" x14ac:dyDescent="0.25">
      <c r="A901575" t="str">
        <f>A901566</f>
        <v xml:space="preserve">accuracy: </v>
      </c>
      <c r="B901575">
        <f>B901566</f>
        <v>10</v>
      </c>
      <c r="E901575" t="s">
        <v>9</v>
      </c>
    </row>
    <row r="901576" spans="1:5" x14ac:dyDescent="0.25">
      <c r="A901576" t="str">
        <f>A901567</f>
        <v xml:space="preserve">speed: </v>
      </c>
      <c r="B901576">
        <f>B901567</f>
        <v>5</v>
      </c>
      <c r="E901576" t="s">
        <v>9</v>
      </c>
    </row>
    <row r="901577" spans="1:5" x14ac:dyDescent="0.25">
      <c r="A901577" t="str">
        <f>A901568</f>
        <v xml:space="preserve">heading: </v>
      </c>
      <c r="B901577">
        <f>B901568</f>
        <v>1</v>
      </c>
    </row>
    <row r="901578" spans="1:5" x14ac:dyDescent="0.25">
      <c r="A901578" t="str">
        <f>A901569</f>
        <v>},</v>
      </c>
    </row>
    <row r="901579" spans="1:5" x14ac:dyDescent="0.25">
      <c r="A901579" t="str">
        <f>A901570</f>
        <v xml:space="preserve">timestamp: </v>
      </c>
      <c r="B901579">
        <f>B901570+1000</f>
        <v>51000</v>
      </c>
    </row>
    <row r="901580" spans="1:5" x14ac:dyDescent="0.25">
      <c r="A901580" t="s">
        <v>8</v>
      </c>
    </row>
    <row r="901581" spans="1:5" x14ac:dyDescent="0.25">
      <c r="A901581" t="str">
        <f>A901572</f>
        <v>coords: {</v>
      </c>
    </row>
    <row r="901582" spans="1:5" x14ac:dyDescent="0.25">
      <c r="A901582" t="str">
        <f>A901573</f>
        <v xml:space="preserve">latitude: </v>
      </c>
      <c r="B901582" s="2">
        <f>B901573+0.0005*D901582</f>
        <v>52.529800000000066</v>
      </c>
      <c r="C901582">
        <f>C901573+1</f>
        <v>51</v>
      </c>
      <c r="D901582">
        <f>MOD(C901582,2)</f>
        <v>1</v>
      </c>
      <c r="E901582" t="s">
        <v>9</v>
      </c>
    </row>
    <row r="901583" spans="1:5" x14ac:dyDescent="0.25">
      <c r="A901583" t="str">
        <f>A901574</f>
        <v xml:space="preserve">longitude: </v>
      </c>
      <c r="B901583" s="2">
        <f>B901574+0.0005*D901583</f>
        <v>13.401400000000015</v>
      </c>
      <c r="C901583">
        <f>C901574+1</f>
        <v>52</v>
      </c>
      <c r="D901583">
        <f>MOD(C901583,2)</f>
        <v>0</v>
      </c>
      <c r="E901583" t="s">
        <v>9</v>
      </c>
    </row>
    <row r="901584" spans="1:5" x14ac:dyDescent="0.25">
      <c r="A901584" t="str">
        <f>A901575</f>
        <v xml:space="preserve">accuracy: </v>
      </c>
      <c r="B901584">
        <f>B901575</f>
        <v>10</v>
      </c>
      <c r="E901584" t="s">
        <v>9</v>
      </c>
    </row>
    <row r="901585" spans="1:5" x14ac:dyDescent="0.25">
      <c r="A901585" t="str">
        <f>A901576</f>
        <v xml:space="preserve">speed: </v>
      </c>
      <c r="B901585">
        <f>B901576</f>
        <v>5</v>
      </c>
      <c r="E901585" t="s">
        <v>9</v>
      </c>
    </row>
    <row r="901586" spans="1:5" x14ac:dyDescent="0.25">
      <c r="A901586" t="str">
        <f>A901577</f>
        <v xml:space="preserve">heading: </v>
      </c>
      <c r="B901586">
        <f>B901577</f>
        <v>1</v>
      </c>
    </row>
    <row r="901587" spans="1:5" x14ac:dyDescent="0.25">
      <c r="A901587" t="str">
        <f>A901578</f>
        <v>},</v>
      </c>
    </row>
    <row r="901588" spans="1:5" x14ac:dyDescent="0.25">
      <c r="A901588" t="str">
        <f>A901579</f>
        <v xml:space="preserve">timestamp: </v>
      </c>
      <c r="B901588">
        <f>B901579+1000</f>
        <v>52000</v>
      </c>
    </row>
    <row r="901589" spans="1:5" x14ac:dyDescent="0.25">
      <c r="A901589" t="s">
        <v>8</v>
      </c>
    </row>
    <row r="901590" spans="1:5" x14ac:dyDescent="0.25">
      <c r="A901590" t="str">
        <f>A901581</f>
        <v>coords: {</v>
      </c>
    </row>
    <row r="901591" spans="1:5" x14ac:dyDescent="0.25">
      <c r="A901591" t="str">
        <f>A901582</f>
        <v xml:space="preserve">latitude: </v>
      </c>
      <c r="B901591" s="2">
        <f>B901582+0.0005*D901591</f>
        <v>52.529800000000066</v>
      </c>
      <c r="C901591">
        <f>C901582+1</f>
        <v>52</v>
      </c>
      <c r="D901591">
        <f>MOD(C901591,2)</f>
        <v>0</v>
      </c>
      <c r="E901591" t="s">
        <v>9</v>
      </c>
    </row>
    <row r="901592" spans="1:5" x14ac:dyDescent="0.25">
      <c r="A901592" t="str">
        <f>A901583</f>
        <v xml:space="preserve">longitude: </v>
      </c>
      <c r="B901592" s="2">
        <f>B901583+0.0005*D901592</f>
        <v>13.401900000000015</v>
      </c>
      <c r="C901592">
        <f>C901583+1</f>
        <v>53</v>
      </c>
      <c r="D901592">
        <f>MOD(C901592,2)</f>
        <v>1</v>
      </c>
      <c r="E901592" t="s">
        <v>9</v>
      </c>
    </row>
    <row r="901593" spans="1:5" x14ac:dyDescent="0.25">
      <c r="A901593" t="str">
        <f>A901584</f>
        <v xml:space="preserve">accuracy: </v>
      </c>
      <c r="B901593">
        <f>B901584</f>
        <v>10</v>
      </c>
      <c r="E901593" t="s">
        <v>9</v>
      </c>
    </row>
    <row r="901594" spans="1:5" x14ac:dyDescent="0.25">
      <c r="A901594" t="str">
        <f>A901585</f>
        <v xml:space="preserve">speed: </v>
      </c>
      <c r="B901594">
        <f>B901585</f>
        <v>5</v>
      </c>
      <c r="E901594" t="s">
        <v>9</v>
      </c>
    </row>
    <row r="901595" spans="1:5" x14ac:dyDescent="0.25">
      <c r="A901595" t="str">
        <f>A901586</f>
        <v xml:space="preserve">heading: </v>
      </c>
      <c r="B901595">
        <f>B901586</f>
        <v>1</v>
      </c>
    </row>
    <row r="901596" spans="1:5" x14ac:dyDescent="0.25">
      <c r="A901596" t="str">
        <f>A901587</f>
        <v>},</v>
      </c>
    </row>
    <row r="901597" spans="1:5" x14ac:dyDescent="0.25">
      <c r="A901597" t="str">
        <f>A901588</f>
        <v xml:space="preserve">timestamp: </v>
      </c>
      <c r="B901597">
        <f>B901588+1000</f>
        <v>53000</v>
      </c>
    </row>
    <row r="901598" spans="1:5" x14ac:dyDescent="0.25">
      <c r="A901598" t="s">
        <v>8</v>
      </c>
    </row>
    <row r="901599" spans="1:5" x14ac:dyDescent="0.25">
      <c r="A901599" t="str">
        <f>A901590</f>
        <v>coords: {</v>
      </c>
    </row>
    <row r="901600" spans="1:5" x14ac:dyDescent="0.25">
      <c r="A901600" t="str">
        <f>A901591</f>
        <v xml:space="preserve">latitude: </v>
      </c>
      <c r="B901600" s="2">
        <f>B901591+0.0005*D901600</f>
        <v>52.530300000000068</v>
      </c>
      <c r="C901600">
        <f>C901591+1</f>
        <v>53</v>
      </c>
      <c r="D901600">
        <f>MOD(C901600,2)</f>
        <v>1</v>
      </c>
      <c r="E901600" t="s">
        <v>9</v>
      </c>
    </row>
    <row r="901601" spans="1:5" x14ac:dyDescent="0.25">
      <c r="A901601" t="str">
        <f>A901592</f>
        <v xml:space="preserve">longitude: </v>
      </c>
      <c r="B901601" s="2">
        <f>B901592+0.0005*D901601</f>
        <v>13.401900000000015</v>
      </c>
      <c r="C901601">
        <f>C901592+1</f>
        <v>54</v>
      </c>
      <c r="D901601">
        <f>MOD(C901601,2)</f>
        <v>0</v>
      </c>
      <c r="E901601" t="s">
        <v>9</v>
      </c>
    </row>
    <row r="901602" spans="1:5" x14ac:dyDescent="0.25">
      <c r="A901602" t="str">
        <f>A901593</f>
        <v xml:space="preserve">accuracy: </v>
      </c>
      <c r="B901602">
        <f>B901593</f>
        <v>10</v>
      </c>
      <c r="E901602" t="s">
        <v>9</v>
      </c>
    </row>
    <row r="901603" spans="1:5" x14ac:dyDescent="0.25">
      <c r="A901603" t="str">
        <f>A901594</f>
        <v xml:space="preserve">speed: </v>
      </c>
      <c r="B901603">
        <f>B901594</f>
        <v>5</v>
      </c>
      <c r="E901603" t="s">
        <v>9</v>
      </c>
    </row>
    <row r="901604" spans="1:5" x14ac:dyDescent="0.25">
      <c r="A901604" t="str">
        <f>A901595</f>
        <v xml:space="preserve">heading: </v>
      </c>
      <c r="B901604">
        <f>B901595</f>
        <v>1</v>
      </c>
    </row>
    <row r="901605" spans="1:5" x14ac:dyDescent="0.25">
      <c r="A901605" t="str">
        <f>A901596</f>
        <v>},</v>
      </c>
    </row>
    <row r="901606" spans="1:5" x14ac:dyDescent="0.25">
      <c r="A901606" t="str">
        <f>A901597</f>
        <v xml:space="preserve">timestamp: </v>
      </c>
      <c r="B901606">
        <f>B901597+1000</f>
        <v>54000</v>
      </c>
    </row>
    <row r="901607" spans="1:5" x14ac:dyDescent="0.25">
      <c r="A901607" t="s">
        <v>8</v>
      </c>
    </row>
    <row r="901608" spans="1:5" x14ac:dyDescent="0.25">
      <c r="A901608" t="str">
        <f>A901599</f>
        <v>coords: {</v>
      </c>
    </row>
    <row r="901609" spans="1:5" x14ac:dyDescent="0.25">
      <c r="A901609" t="str">
        <f>A901600</f>
        <v xml:space="preserve">latitude: </v>
      </c>
      <c r="B901609" s="2">
        <f>B901600+0.0005*D901609</f>
        <v>52.530300000000068</v>
      </c>
      <c r="C901609">
        <f>C901600+1</f>
        <v>54</v>
      </c>
      <c r="D901609">
        <f>MOD(C901609,2)</f>
        <v>0</v>
      </c>
      <c r="E901609" t="s">
        <v>9</v>
      </c>
    </row>
    <row r="901610" spans="1:5" x14ac:dyDescent="0.25">
      <c r="A901610" t="str">
        <f>A901601</f>
        <v xml:space="preserve">longitude: </v>
      </c>
      <c r="B901610" s="2">
        <f>B901601+0.0005*D901610</f>
        <v>13.402400000000016</v>
      </c>
      <c r="C901610">
        <f>C901601+1</f>
        <v>55</v>
      </c>
      <c r="D901610">
        <f>MOD(C901610,2)</f>
        <v>1</v>
      </c>
      <c r="E901610" t="s">
        <v>9</v>
      </c>
    </row>
    <row r="901611" spans="1:5" x14ac:dyDescent="0.25">
      <c r="A901611" t="str">
        <f>A901602</f>
        <v xml:space="preserve">accuracy: </v>
      </c>
      <c r="B901611">
        <f>B901602</f>
        <v>10</v>
      </c>
      <c r="E901611" t="s">
        <v>9</v>
      </c>
    </row>
    <row r="901612" spans="1:5" x14ac:dyDescent="0.25">
      <c r="A901612" t="str">
        <f>A901603</f>
        <v xml:space="preserve">speed: </v>
      </c>
      <c r="B901612">
        <f>B901603</f>
        <v>5</v>
      </c>
      <c r="E901612" t="s">
        <v>9</v>
      </c>
    </row>
    <row r="901613" spans="1:5" x14ac:dyDescent="0.25">
      <c r="A901613" t="str">
        <f>A901604</f>
        <v xml:space="preserve">heading: </v>
      </c>
      <c r="B901613">
        <f>B901604</f>
        <v>1</v>
      </c>
    </row>
    <row r="901614" spans="1:5" x14ac:dyDescent="0.25">
      <c r="A901614" t="str">
        <f>A901605</f>
        <v>},</v>
      </c>
    </row>
    <row r="901615" spans="1:5" x14ac:dyDescent="0.25">
      <c r="A901615" t="str">
        <f>A901606</f>
        <v xml:space="preserve">timestamp: </v>
      </c>
      <c r="B901615">
        <f>B901606+1000</f>
        <v>55000</v>
      </c>
    </row>
    <row r="901616" spans="1:5" x14ac:dyDescent="0.25">
      <c r="A901616" t="s">
        <v>8</v>
      </c>
    </row>
    <row r="901617" spans="1:5" x14ac:dyDescent="0.25">
      <c r="A901617" t="str">
        <f>A901608</f>
        <v>coords: {</v>
      </c>
    </row>
    <row r="901618" spans="1:5" x14ac:dyDescent="0.25">
      <c r="A901618" t="str">
        <f>A901609</f>
        <v xml:space="preserve">latitude: </v>
      </c>
      <c r="B901618" s="2">
        <f>B901609+0.0005*D901618</f>
        <v>52.53080000000007</v>
      </c>
      <c r="C901618">
        <f>C901609+1</f>
        <v>55</v>
      </c>
      <c r="D901618">
        <f>MOD(C901618,2)</f>
        <v>1</v>
      </c>
      <c r="E901618" t="s">
        <v>9</v>
      </c>
    </row>
    <row r="901619" spans="1:5" x14ac:dyDescent="0.25">
      <c r="A901619" t="str">
        <f>A901610</f>
        <v xml:space="preserve">longitude: </v>
      </c>
      <c r="B901619" s="2">
        <f>B901610+0.0005*D901619</f>
        <v>13.402400000000016</v>
      </c>
      <c r="C901619">
        <f>C901610+1</f>
        <v>56</v>
      </c>
      <c r="D901619">
        <f>MOD(C901619,2)</f>
        <v>0</v>
      </c>
      <c r="E901619" t="s">
        <v>9</v>
      </c>
    </row>
    <row r="901620" spans="1:5" x14ac:dyDescent="0.25">
      <c r="A901620" t="str">
        <f>A901611</f>
        <v xml:space="preserve">accuracy: </v>
      </c>
      <c r="B901620">
        <f>B901611</f>
        <v>10</v>
      </c>
      <c r="E901620" t="s">
        <v>9</v>
      </c>
    </row>
    <row r="901621" spans="1:5" x14ac:dyDescent="0.25">
      <c r="A901621" t="str">
        <f>A901612</f>
        <v xml:space="preserve">speed: </v>
      </c>
      <c r="B901621">
        <f>B901612</f>
        <v>5</v>
      </c>
      <c r="E901621" t="s">
        <v>9</v>
      </c>
    </row>
    <row r="901622" spans="1:5" x14ac:dyDescent="0.25">
      <c r="A901622" t="str">
        <f>A901613</f>
        <v xml:space="preserve">heading: </v>
      </c>
      <c r="B901622">
        <f>B901613</f>
        <v>1</v>
      </c>
    </row>
    <row r="901623" spans="1:5" x14ac:dyDescent="0.25">
      <c r="A901623" t="str">
        <f>A901614</f>
        <v>},</v>
      </c>
    </row>
    <row r="901624" spans="1:5" x14ac:dyDescent="0.25">
      <c r="A901624" t="str">
        <f>A901615</f>
        <v xml:space="preserve">timestamp: </v>
      </c>
      <c r="B901624">
        <f>B901615+1000</f>
        <v>56000</v>
      </c>
    </row>
    <row r="901625" spans="1:5" x14ac:dyDescent="0.25">
      <c r="A901625" t="s">
        <v>8</v>
      </c>
    </row>
    <row r="901626" spans="1:5" x14ac:dyDescent="0.25">
      <c r="A901626" t="str">
        <f>A901617</f>
        <v>coords: {</v>
      </c>
    </row>
    <row r="901627" spans="1:5" x14ac:dyDescent="0.25">
      <c r="A901627" t="str">
        <f>A901618</f>
        <v xml:space="preserve">latitude: </v>
      </c>
      <c r="B901627" s="2">
        <f>B901618+0.0005*D901627</f>
        <v>52.53080000000007</v>
      </c>
      <c r="C901627">
        <f>C901618+1</f>
        <v>56</v>
      </c>
      <c r="D901627">
        <f>MOD(C901627,2)</f>
        <v>0</v>
      </c>
      <c r="E901627" t="s">
        <v>9</v>
      </c>
    </row>
    <row r="901628" spans="1:5" x14ac:dyDescent="0.25">
      <c r="A901628" t="str">
        <f>A901619</f>
        <v xml:space="preserve">longitude: </v>
      </c>
      <c r="B901628" s="2">
        <f>B901619+0.0005*D901628</f>
        <v>13.402900000000017</v>
      </c>
      <c r="C901628">
        <f>C901619+1</f>
        <v>57</v>
      </c>
      <c r="D901628">
        <f>MOD(C901628,2)</f>
        <v>1</v>
      </c>
      <c r="E901628" t="s">
        <v>9</v>
      </c>
    </row>
    <row r="901629" spans="1:5" x14ac:dyDescent="0.25">
      <c r="A901629" t="str">
        <f>A901620</f>
        <v xml:space="preserve">accuracy: </v>
      </c>
      <c r="B901629">
        <f>B901620</f>
        <v>10</v>
      </c>
      <c r="E901629" t="s">
        <v>9</v>
      </c>
    </row>
    <row r="901630" spans="1:5" x14ac:dyDescent="0.25">
      <c r="A901630" t="str">
        <f>A901621</f>
        <v xml:space="preserve">speed: </v>
      </c>
      <c r="B901630">
        <f>B901621</f>
        <v>5</v>
      </c>
      <c r="E901630" t="s">
        <v>9</v>
      </c>
    </row>
    <row r="901631" spans="1:5" x14ac:dyDescent="0.25">
      <c r="A901631" t="str">
        <f>A901622</f>
        <v xml:space="preserve">heading: </v>
      </c>
      <c r="B901631">
        <f>B901622</f>
        <v>1</v>
      </c>
    </row>
    <row r="901632" spans="1:5" x14ac:dyDescent="0.25">
      <c r="A901632" t="str">
        <f>A901623</f>
        <v>},</v>
      </c>
    </row>
    <row r="901633" spans="1:5" x14ac:dyDescent="0.25">
      <c r="A901633" t="str">
        <f>A901624</f>
        <v xml:space="preserve">timestamp: </v>
      </c>
      <c r="B901633">
        <f>B901624+1000</f>
        <v>57000</v>
      </c>
    </row>
    <row r="901634" spans="1:5" x14ac:dyDescent="0.25">
      <c r="A901634" t="s">
        <v>8</v>
      </c>
    </row>
    <row r="901635" spans="1:5" x14ac:dyDescent="0.25">
      <c r="A901635" t="str">
        <f>A901626</f>
        <v>coords: {</v>
      </c>
    </row>
    <row r="901636" spans="1:5" x14ac:dyDescent="0.25">
      <c r="A901636" t="str">
        <f>A901627</f>
        <v xml:space="preserve">latitude: </v>
      </c>
      <c r="B901636" s="2">
        <f>B901627+0.0005*D901636</f>
        <v>52.531300000000073</v>
      </c>
      <c r="C901636">
        <f>C901627+1</f>
        <v>57</v>
      </c>
      <c r="D901636">
        <f>MOD(C901636,2)</f>
        <v>1</v>
      </c>
      <c r="E901636" t="s">
        <v>9</v>
      </c>
    </row>
    <row r="901637" spans="1:5" x14ac:dyDescent="0.25">
      <c r="A901637" t="str">
        <f>A901628</f>
        <v xml:space="preserve">longitude: </v>
      </c>
      <c r="B901637" s="2">
        <f>B901628+0.0005*D901637</f>
        <v>13.402900000000017</v>
      </c>
      <c r="C901637">
        <f>C901628+1</f>
        <v>58</v>
      </c>
      <c r="D901637">
        <f>MOD(C901637,2)</f>
        <v>0</v>
      </c>
      <c r="E901637" t="s">
        <v>9</v>
      </c>
    </row>
    <row r="901638" spans="1:5" x14ac:dyDescent="0.25">
      <c r="A901638" t="str">
        <f>A901629</f>
        <v xml:space="preserve">accuracy: </v>
      </c>
      <c r="B901638">
        <f>B901629</f>
        <v>10</v>
      </c>
      <c r="E901638" t="s">
        <v>9</v>
      </c>
    </row>
    <row r="901639" spans="1:5" x14ac:dyDescent="0.25">
      <c r="A901639" t="str">
        <f>A901630</f>
        <v xml:space="preserve">speed: </v>
      </c>
      <c r="B901639">
        <f>B901630</f>
        <v>5</v>
      </c>
      <c r="E901639" t="s">
        <v>9</v>
      </c>
    </row>
    <row r="901640" spans="1:5" x14ac:dyDescent="0.25">
      <c r="A901640" t="str">
        <f>A901631</f>
        <v xml:space="preserve">heading: </v>
      </c>
      <c r="B901640">
        <f>B901631</f>
        <v>1</v>
      </c>
    </row>
    <row r="901641" spans="1:5" x14ac:dyDescent="0.25">
      <c r="A901641" t="str">
        <f>A901632</f>
        <v>},</v>
      </c>
    </row>
    <row r="901642" spans="1:5" x14ac:dyDescent="0.25">
      <c r="A901642" t="str">
        <f>A901633</f>
        <v xml:space="preserve">timestamp: </v>
      </c>
      <c r="B901642">
        <f>B901633+1000</f>
        <v>58000</v>
      </c>
    </row>
    <row r="901643" spans="1:5" x14ac:dyDescent="0.25">
      <c r="A901643" t="s">
        <v>8</v>
      </c>
    </row>
    <row r="901644" spans="1:5" x14ac:dyDescent="0.25">
      <c r="A901644" t="str">
        <f>A901635</f>
        <v>coords: {</v>
      </c>
    </row>
    <row r="901645" spans="1:5" x14ac:dyDescent="0.25">
      <c r="A901645" t="str">
        <f>A901636</f>
        <v xml:space="preserve">latitude: </v>
      </c>
      <c r="B901645" s="2">
        <f>B901636+0.0005*D901645</f>
        <v>52.531300000000073</v>
      </c>
      <c r="C901645">
        <f>C901636+1</f>
        <v>58</v>
      </c>
      <c r="D901645">
        <f>MOD(C901645,2)</f>
        <v>0</v>
      </c>
      <c r="E901645" t="s">
        <v>9</v>
      </c>
    </row>
    <row r="901646" spans="1:5" x14ac:dyDescent="0.25">
      <c r="A901646" t="str">
        <f>A901637</f>
        <v xml:space="preserve">longitude: </v>
      </c>
      <c r="B901646" s="2">
        <f>B901637+0.0005*D901646</f>
        <v>13.403400000000017</v>
      </c>
      <c r="C901646">
        <f>C901637+1</f>
        <v>59</v>
      </c>
      <c r="D901646">
        <f>MOD(C901646,2)</f>
        <v>1</v>
      </c>
      <c r="E901646" t="s">
        <v>9</v>
      </c>
    </row>
    <row r="901647" spans="1:5" x14ac:dyDescent="0.25">
      <c r="A901647" t="str">
        <f>A901638</f>
        <v xml:space="preserve">accuracy: </v>
      </c>
      <c r="B901647">
        <f>B901638</f>
        <v>10</v>
      </c>
      <c r="E901647" t="s">
        <v>9</v>
      </c>
    </row>
    <row r="901648" spans="1:5" x14ac:dyDescent="0.25">
      <c r="A901648" t="str">
        <f>A901639</f>
        <v xml:space="preserve">speed: </v>
      </c>
      <c r="B901648">
        <f>B901639</f>
        <v>5</v>
      </c>
      <c r="E901648" t="s">
        <v>9</v>
      </c>
    </row>
    <row r="901649" spans="1:5" x14ac:dyDescent="0.25">
      <c r="A901649" t="str">
        <f>A901640</f>
        <v xml:space="preserve">heading: </v>
      </c>
      <c r="B901649">
        <f>B901640</f>
        <v>1</v>
      </c>
    </row>
    <row r="901650" spans="1:5" x14ac:dyDescent="0.25">
      <c r="A901650" t="str">
        <f>A901641</f>
        <v>},</v>
      </c>
    </row>
    <row r="901651" spans="1:5" x14ac:dyDescent="0.25">
      <c r="A901651" t="str">
        <f>A901642</f>
        <v xml:space="preserve">timestamp: </v>
      </c>
      <c r="B901651">
        <f>B901642+1000</f>
        <v>59000</v>
      </c>
    </row>
    <row r="901652" spans="1:5" x14ac:dyDescent="0.25">
      <c r="A901652" t="s">
        <v>8</v>
      </c>
    </row>
    <row r="901653" spans="1:5" x14ac:dyDescent="0.25">
      <c r="A901653" t="str">
        <f>A901644</f>
        <v>coords: {</v>
      </c>
    </row>
    <row r="901654" spans="1:5" x14ac:dyDescent="0.25">
      <c r="A901654" t="str">
        <f>A901645</f>
        <v xml:space="preserve">latitude: </v>
      </c>
      <c r="B901654" s="2">
        <f>B901645+0.0005*D901654</f>
        <v>52.531800000000075</v>
      </c>
      <c r="C901654">
        <f>C901645+1</f>
        <v>59</v>
      </c>
      <c r="D901654">
        <f>MOD(C901654,2)</f>
        <v>1</v>
      </c>
      <c r="E901654" t="s">
        <v>9</v>
      </c>
    </row>
    <row r="901655" spans="1:5" x14ac:dyDescent="0.25">
      <c r="A901655" t="str">
        <f>A901646</f>
        <v xml:space="preserve">longitude: </v>
      </c>
      <c r="B901655" s="2">
        <f>B901646+0.0005*D901655</f>
        <v>13.403400000000017</v>
      </c>
      <c r="C901655">
        <f>C901646+1</f>
        <v>60</v>
      </c>
      <c r="D901655">
        <f>MOD(C901655,2)</f>
        <v>0</v>
      </c>
      <c r="E901655" t="s">
        <v>9</v>
      </c>
    </row>
    <row r="901656" spans="1:5" x14ac:dyDescent="0.25">
      <c r="A901656" t="str">
        <f>A901647</f>
        <v xml:space="preserve">accuracy: </v>
      </c>
      <c r="B901656">
        <f>B901647</f>
        <v>10</v>
      </c>
      <c r="E901656" t="s">
        <v>9</v>
      </c>
    </row>
    <row r="901657" spans="1:5" x14ac:dyDescent="0.25">
      <c r="A901657" t="str">
        <f>A901648</f>
        <v xml:space="preserve">speed: </v>
      </c>
      <c r="B901657">
        <f>B901648</f>
        <v>5</v>
      </c>
      <c r="E901657" t="s">
        <v>9</v>
      </c>
    </row>
    <row r="901658" spans="1:5" x14ac:dyDescent="0.25">
      <c r="A901658" t="str">
        <f>A901649</f>
        <v xml:space="preserve">heading: </v>
      </c>
      <c r="B901658">
        <f>B901649</f>
        <v>1</v>
      </c>
    </row>
    <row r="901659" spans="1:5" x14ac:dyDescent="0.25">
      <c r="A901659" t="str">
        <f>A901650</f>
        <v>},</v>
      </c>
    </row>
    <row r="901660" spans="1:5" x14ac:dyDescent="0.25">
      <c r="A901660" t="str">
        <f>A901651</f>
        <v xml:space="preserve">timestamp: </v>
      </c>
      <c r="B901660">
        <f>B901651+1000</f>
        <v>60000</v>
      </c>
    </row>
    <row r="901661" spans="1:5" x14ac:dyDescent="0.25">
      <c r="A901661" t="s">
        <v>8</v>
      </c>
    </row>
    <row r="901662" spans="1:5" x14ac:dyDescent="0.25">
      <c r="A901662" t="str">
        <f>A901653</f>
        <v>coords: {</v>
      </c>
    </row>
    <row r="901663" spans="1:5" x14ac:dyDescent="0.25">
      <c r="A901663" t="str">
        <f>A901654</f>
        <v xml:space="preserve">latitude: </v>
      </c>
      <c r="B901663" s="2">
        <f>B901654+0.0005*D901663</f>
        <v>52.531800000000075</v>
      </c>
      <c r="C901663">
        <f>C901654+1</f>
        <v>60</v>
      </c>
      <c r="D901663">
        <f>MOD(C901663,2)</f>
        <v>0</v>
      </c>
      <c r="E901663" t="s">
        <v>9</v>
      </c>
    </row>
    <row r="901664" spans="1:5" x14ac:dyDescent="0.25">
      <c r="A901664" t="str">
        <f>A901655</f>
        <v xml:space="preserve">longitude: </v>
      </c>
      <c r="B901664" s="2">
        <f>B901655+0.0005*D901664</f>
        <v>13.403900000000018</v>
      </c>
      <c r="C901664">
        <f>C901655+1</f>
        <v>61</v>
      </c>
      <c r="D901664">
        <f>MOD(C901664,2)</f>
        <v>1</v>
      </c>
      <c r="E901664" t="s">
        <v>9</v>
      </c>
    </row>
    <row r="901665" spans="1:5" x14ac:dyDescent="0.25">
      <c r="A901665" t="str">
        <f>A901656</f>
        <v xml:space="preserve">accuracy: </v>
      </c>
      <c r="B901665">
        <f>B901656</f>
        <v>10</v>
      </c>
      <c r="E901665" t="s">
        <v>9</v>
      </c>
    </row>
    <row r="901666" spans="1:5" x14ac:dyDescent="0.25">
      <c r="A901666" t="str">
        <f>A901657</f>
        <v xml:space="preserve">speed: </v>
      </c>
      <c r="B901666">
        <f>B901657</f>
        <v>5</v>
      </c>
      <c r="E901666" t="s">
        <v>9</v>
      </c>
    </row>
    <row r="901667" spans="1:5" x14ac:dyDescent="0.25">
      <c r="A901667" t="str">
        <f>A901658</f>
        <v xml:space="preserve">heading: </v>
      </c>
      <c r="B901667">
        <f>B901658</f>
        <v>1</v>
      </c>
    </row>
    <row r="901668" spans="1:5" x14ac:dyDescent="0.25">
      <c r="A901668" t="str">
        <f>A901659</f>
        <v>},</v>
      </c>
    </row>
    <row r="901669" spans="1:5" x14ac:dyDescent="0.25">
      <c r="A901669" t="str">
        <f>A901660</f>
        <v xml:space="preserve">timestamp: </v>
      </c>
      <c r="B901669">
        <f>B901660+1000</f>
        <v>61000</v>
      </c>
    </row>
    <row r="901670" spans="1:5" x14ac:dyDescent="0.25">
      <c r="A901670" t="s">
        <v>8</v>
      </c>
    </row>
    <row r="901671" spans="1:5" x14ac:dyDescent="0.25">
      <c r="A901671" t="str">
        <f>A901662</f>
        <v>coords: {</v>
      </c>
    </row>
    <row r="901672" spans="1:5" x14ac:dyDescent="0.25">
      <c r="A901672" t="str">
        <f>A901663</f>
        <v xml:space="preserve">latitude: </v>
      </c>
      <c r="B901672" s="2">
        <f>B901663+0.0005*D901672</f>
        <v>52.532300000000077</v>
      </c>
      <c r="C901672">
        <f>C901663+1</f>
        <v>61</v>
      </c>
      <c r="D901672">
        <f>MOD(C901672,2)</f>
        <v>1</v>
      </c>
      <c r="E901672" t="s">
        <v>9</v>
      </c>
    </row>
    <row r="901673" spans="1:5" x14ac:dyDescent="0.25">
      <c r="A901673" t="str">
        <f>A901664</f>
        <v xml:space="preserve">longitude: </v>
      </c>
      <c r="B901673" s="2">
        <f>B901664+0.0005*D901673</f>
        <v>13.403900000000018</v>
      </c>
      <c r="C901673">
        <f>C901664+1</f>
        <v>62</v>
      </c>
      <c r="D901673">
        <f>MOD(C901673,2)</f>
        <v>0</v>
      </c>
      <c r="E901673" t="s">
        <v>9</v>
      </c>
    </row>
    <row r="901674" spans="1:5" x14ac:dyDescent="0.25">
      <c r="A901674" t="str">
        <f>A901665</f>
        <v xml:space="preserve">accuracy: </v>
      </c>
      <c r="B901674">
        <f>B901665</f>
        <v>10</v>
      </c>
      <c r="E901674" t="s">
        <v>9</v>
      </c>
    </row>
    <row r="901675" spans="1:5" x14ac:dyDescent="0.25">
      <c r="A901675" t="str">
        <f>A901666</f>
        <v xml:space="preserve">speed: </v>
      </c>
      <c r="B901675">
        <f>B901666</f>
        <v>5</v>
      </c>
      <c r="E901675" t="s">
        <v>9</v>
      </c>
    </row>
    <row r="901676" spans="1:5" x14ac:dyDescent="0.25">
      <c r="A901676" t="str">
        <f>A901667</f>
        <v xml:space="preserve">heading: </v>
      </c>
      <c r="B901676">
        <f>B901667</f>
        <v>1</v>
      </c>
    </row>
    <row r="901677" spans="1:5" x14ac:dyDescent="0.25">
      <c r="A901677" t="str">
        <f>A901668</f>
        <v>},</v>
      </c>
    </row>
    <row r="901678" spans="1:5" x14ac:dyDescent="0.25">
      <c r="A901678" t="str">
        <f>A901669</f>
        <v xml:space="preserve">timestamp: </v>
      </c>
      <c r="B901678">
        <f>B901669+1000</f>
        <v>62000</v>
      </c>
    </row>
    <row r="901679" spans="1:5" x14ac:dyDescent="0.25">
      <c r="A901679" t="s">
        <v>8</v>
      </c>
    </row>
    <row r="901680" spans="1:5" x14ac:dyDescent="0.25">
      <c r="A901680" t="str">
        <f>A901671</f>
        <v>coords: {</v>
      </c>
    </row>
    <row r="901681" spans="1:5" x14ac:dyDescent="0.25">
      <c r="A901681" t="str">
        <f>A901672</f>
        <v xml:space="preserve">latitude: </v>
      </c>
      <c r="B901681" s="2">
        <f>B901672+0.0005*D901681</f>
        <v>52.532300000000077</v>
      </c>
      <c r="C901681">
        <f>C901672+1</f>
        <v>62</v>
      </c>
      <c r="D901681">
        <f>MOD(C901681,2)</f>
        <v>0</v>
      </c>
      <c r="E901681" t="s">
        <v>9</v>
      </c>
    </row>
    <row r="901682" spans="1:5" x14ac:dyDescent="0.25">
      <c r="A901682" t="str">
        <f>A901673</f>
        <v xml:space="preserve">longitude: </v>
      </c>
      <c r="B901682" s="2">
        <f>B901673+0.0005*D901682</f>
        <v>13.404400000000019</v>
      </c>
      <c r="C901682">
        <f>C901673+1</f>
        <v>63</v>
      </c>
      <c r="D901682">
        <f>MOD(C901682,2)</f>
        <v>1</v>
      </c>
      <c r="E901682" t="s">
        <v>9</v>
      </c>
    </row>
    <row r="901683" spans="1:5" x14ac:dyDescent="0.25">
      <c r="A901683" t="str">
        <f>A901674</f>
        <v xml:space="preserve">accuracy: </v>
      </c>
      <c r="B901683">
        <f>B901674</f>
        <v>10</v>
      </c>
      <c r="E901683" t="s">
        <v>9</v>
      </c>
    </row>
    <row r="901684" spans="1:5" x14ac:dyDescent="0.25">
      <c r="A901684" t="str">
        <f>A901675</f>
        <v xml:space="preserve">speed: </v>
      </c>
      <c r="B901684">
        <f>B901675</f>
        <v>5</v>
      </c>
      <c r="E901684" t="s">
        <v>9</v>
      </c>
    </row>
    <row r="901685" spans="1:5" x14ac:dyDescent="0.25">
      <c r="A901685" t="str">
        <f>A901676</f>
        <v xml:space="preserve">heading: </v>
      </c>
      <c r="B901685">
        <f>B901676</f>
        <v>1</v>
      </c>
    </row>
    <row r="901686" spans="1:5" x14ac:dyDescent="0.25">
      <c r="A901686" t="str">
        <f>A901677</f>
        <v>},</v>
      </c>
    </row>
    <row r="901687" spans="1:5" x14ac:dyDescent="0.25">
      <c r="A901687" t="str">
        <f>A901678</f>
        <v xml:space="preserve">timestamp: </v>
      </c>
      <c r="B901687">
        <f>B901678+1000</f>
        <v>63000</v>
      </c>
    </row>
    <row r="901688" spans="1:5" x14ac:dyDescent="0.25">
      <c r="A901688" t="s">
        <v>8</v>
      </c>
    </row>
    <row r="901689" spans="1:5" x14ac:dyDescent="0.25">
      <c r="A901689" t="str">
        <f>A901680</f>
        <v>coords: {</v>
      </c>
    </row>
    <row r="901690" spans="1:5" x14ac:dyDescent="0.25">
      <c r="A901690" t="str">
        <f>A901681</f>
        <v xml:space="preserve">latitude: </v>
      </c>
      <c r="B901690" s="2">
        <f>B901681+0.0005*D901690</f>
        <v>52.53280000000008</v>
      </c>
      <c r="C901690">
        <f>C901681+1</f>
        <v>63</v>
      </c>
      <c r="D901690">
        <f>MOD(C901690,2)</f>
        <v>1</v>
      </c>
      <c r="E901690" t="s">
        <v>9</v>
      </c>
    </row>
    <row r="901691" spans="1:5" x14ac:dyDescent="0.25">
      <c r="A901691" t="str">
        <f>A901682</f>
        <v xml:space="preserve">longitude: </v>
      </c>
      <c r="B901691" s="2">
        <f>B901682+0.0005*D901691</f>
        <v>13.404400000000019</v>
      </c>
      <c r="C901691">
        <f>C901682+1</f>
        <v>64</v>
      </c>
      <c r="D901691">
        <f>MOD(C901691,2)</f>
        <v>0</v>
      </c>
      <c r="E901691" t="s">
        <v>9</v>
      </c>
    </row>
    <row r="901692" spans="1:5" x14ac:dyDescent="0.25">
      <c r="A901692" t="str">
        <f>A901683</f>
        <v xml:space="preserve">accuracy: </v>
      </c>
      <c r="B901692">
        <f>B901683</f>
        <v>10</v>
      </c>
      <c r="E901692" t="s">
        <v>9</v>
      </c>
    </row>
    <row r="901693" spans="1:5" x14ac:dyDescent="0.25">
      <c r="A901693" t="str">
        <f>A901684</f>
        <v xml:space="preserve">speed: </v>
      </c>
      <c r="B901693">
        <f>B901684</f>
        <v>5</v>
      </c>
      <c r="E901693" t="s">
        <v>9</v>
      </c>
    </row>
    <row r="901694" spans="1:5" x14ac:dyDescent="0.25">
      <c r="A901694" t="str">
        <f>A901685</f>
        <v xml:space="preserve">heading: </v>
      </c>
      <c r="B901694">
        <f>B901685</f>
        <v>1</v>
      </c>
    </row>
    <row r="901695" spans="1:5" x14ac:dyDescent="0.25">
      <c r="A901695" t="str">
        <f>A901686</f>
        <v>},</v>
      </c>
    </row>
    <row r="901696" spans="1:5" x14ac:dyDescent="0.25">
      <c r="A901696" t="str">
        <f>A901687</f>
        <v xml:space="preserve">timestamp: </v>
      </c>
      <c r="B901696">
        <f>B901687+1000</f>
        <v>64000</v>
      </c>
    </row>
    <row r="901697" spans="1:5" x14ac:dyDescent="0.25">
      <c r="A901697" t="s">
        <v>8</v>
      </c>
    </row>
    <row r="901698" spans="1:5" x14ac:dyDescent="0.25">
      <c r="A901698" t="str">
        <f>A901689</f>
        <v>coords: {</v>
      </c>
    </row>
    <row r="901699" spans="1:5" x14ac:dyDescent="0.25">
      <c r="A901699" t="str">
        <f>A901690</f>
        <v xml:space="preserve">latitude: </v>
      </c>
      <c r="B901699" s="2">
        <f>B901690+0.0005*D901699</f>
        <v>52.53280000000008</v>
      </c>
      <c r="C901699">
        <f>C901690+1</f>
        <v>64</v>
      </c>
      <c r="D901699">
        <f>MOD(C901699,2)</f>
        <v>0</v>
      </c>
      <c r="E901699" t="s">
        <v>9</v>
      </c>
    </row>
    <row r="901700" spans="1:5" x14ac:dyDescent="0.25">
      <c r="A901700" t="str">
        <f>A901691</f>
        <v xml:space="preserve">longitude: </v>
      </c>
      <c r="B901700" s="2">
        <f>B901691+0.0005*D901700</f>
        <v>13.404900000000019</v>
      </c>
      <c r="C901700">
        <f>C901691+1</f>
        <v>65</v>
      </c>
      <c r="D901700">
        <f>MOD(C901700,2)</f>
        <v>1</v>
      </c>
      <c r="E901700" t="s">
        <v>9</v>
      </c>
    </row>
    <row r="901701" spans="1:5" x14ac:dyDescent="0.25">
      <c r="A901701" t="str">
        <f>A901692</f>
        <v xml:space="preserve">accuracy: </v>
      </c>
      <c r="B901701">
        <f>B901692</f>
        <v>10</v>
      </c>
      <c r="E901701" t="s">
        <v>9</v>
      </c>
    </row>
    <row r="901702" spans="1:5" x14ac:dyDescent="0.25">
      <c r="A901702" t="str">
        <f>A901693</f>
        <v xml:space="preserve">speed: </v>
      </c>
      <c r="B901702">
        <f>B901693</f>
        <v>5</v>
      </c>
      <c r="E901702" t="s">
        <v>9</v>
      </c>
    </row>
    <row r="901703" spans="1:5" x14ac:dyDescent="0.25">
      <c r="A901703" t="str">
        <f>A901694</f>
        <v xml:space="preserve">heading: </v>
      </c>
      <c r="B901703">
        <f>B901694</f>
        <v>1</v>
      </c>
    </row>
    <row r="901704" spans="1:5" x14ac:dyDescent="0.25">
      <c r="A901704" t="str">
        <f>A901695</f>
        <v>},</v>
      </c>
    </row>
    <row r="901705" spans="1:5" x14ac:dyDescent="0.25">
      <c r="A901705" t="str">
        <f>A901696</f>
        <v xml:space="preserve">timestamp: </v>
      </c>
      <c r="B901705">
        <f>B901696+1000</f>
        <v>65000</v>
      </c>
    </row>
    <row r="901706" spans="1:5" x14ac:dyDescent="0.25">
      <c r="A901706" t="s">
        <v>8</v>
      </c>
    </row>
    <row r="901707" spans="1:5" x14ac:dyDescent="0.25">
      <c r="A901707" t="str">
        <f>A901698</f>
        <v>coords: {</v>
      </c>
    </row>
    <row r="901708" spans="1:5" x14ac:dyDescent="0.25">
      <c r="A901708" t="str">
        <f>A901699</f>
        <v xml:space="preserve">latitude: </v>
      </c>
      <c r="B901708" s="2">
        <f>B901699+0.0005*D901708</f>
        <v>52.533300000000082</v>
      </c>
      <c r="C901708">
        <f>C901699+1</f>
        <v>65</v>
      </c>
      <c r="D901708">
        <f>MOD(C901708,2)</f>
        <v>1</v>
      </c>
      <c r="E901708" t="s">
        <v>9</v>
      </c>
    </row>
    <row r="901709" spans="1:5" x14ac:dyDescent="0.25">
      <c r="A901709" t="str">
        <f>A901700</f>
        <v xml:space="preserve">longitude: </v>
      </c>
      <c r="B901709" s="2">
        <f>B901700+0.0005*D901709</f>
        <v>13.404900000000019</v>
      </c>
      <c r="C901709">
        <f>C901700+1</f>
        <v>66</v>
      </c>
      <c r="D901709">
        <f>MOD(C901709,2)</f>
        <v>0</v>
      </c>
      <c r="E901709" t="s">
        <v>9</v>
      </c>
    </row>
    <row r="901710" spans="1:5" x14ac:dyDescent="0.25">
      <c r="A901710" t="str">
        <f>A901701</f>
        <v xml:space="preserve">accuracy: </v>
      </c>
      <c r="B901710">
        <f>B901701</f>
        <v>10</v>
      </c>
      <c r="E901710" t="s">
        <v>9</v>
      </c>
    </row>
    <row r="901711" spans="1:5" x14ac:dyDescent="0.25">
      <c r="A901711" t="str">
        <f>A901702</f>
        <v xml:space="preserve">speed: </v>
      </c>
      <c r="B901711">
        <f>B901702</f>
        <v>5</v>
      </c>
      <c r="E901711" t="s">
        <v>9</v>
      </c>
    </row>
    <row r="901712" spans="1:5" x14ac:dyDescent="0.25">
      <c r="A901712" t="str">
        <f>A901703</f>
        <v xml:space="preserve">heading: </v>
      </c>
      <c r="B901712">
        <f>B901703</f>
        <v>1</v>
      </c>
    </row>
    <row r="901713" spans="1:5" x14ac:dyDescent="0.25">
      <c r="A901713" t="str">
        <f>A901704</f>
        <v>},</v>
      </c>
    </row>
    <row r="901714" spans="1:5" x14ac:dyDescent="0.25">
      <c r="A901714" t="str">
        <f>A901705</f>
        <v xml:space="preserve">timestamp: </v>
      </c>
      <c r="B901714">
        <f>B901705+1000</f>
        <v>66000</v>
      </c>
    </row>
    <row r="901715" spans="1:5" x14ac:dyDescent="0.25">
      <c r="A901715" t="s">
        <v>8</v>
      </c>
    </row>
    <row r="901716" spans="1:5" x14ac:dyDescent="0.25">
      <c r="A901716" t="str">
        <f>A901707</f>
        <v>coords: {</v>
      </c>
    </row>
    <row r="901717" spans="1:5" x14ac:dyDescent="0.25">
      <c r="A901717" t="str">
        <f>A901708</f>
        <v xml:space="preserve">latitude: </v>
      </c>
      <c r="B901717" s="2">
        <f>B901708+0.0005*D901717</f>
        <v>52.533300000000082</v>
      </c>
      <c r="C901717">
        <f>C901708+1</f>
        <v>66</v>
      </c>
      <c r="D901717">
        <f>MOD(C901717,2)</f>
        <v>0</v>
      </c>
      <c r="E901717" t="s">
        <v>9</v>
      </c>
    </row>
    <row r="901718" spans="1:5" x14ac:dyDescent="0.25">
      <c r="A901718" t="str">
        <f>A901709</f>
        <v xml:space="preserve">longitude: </v>
      </c>
      <c r="B901718" s="2">
        <f>B901709+0.0005*D901718</f>
        <v>13.40540000000002</v>
      </c>
      <c r="C901718">
        <f>C901709+1</f>
        <v>67</v>
      </c>
      <c r="D901718">
        <f>MOD(C901718,2)</f>
        <v>1</v>
      </c>
      <c r="E901718" t="s">
        <v>9</v>
      </c>
    </row>
    <row r="901719" spans="1:5" x14ac:dyDescent="0.25">
      <c r="A901719" t="str">
        <f>A901710</f>
        <v xml:space="preserve">accuracy: </v>
      </c>
      <c r="B901719">
        <f>B901710</f>
        <v>10</v>
      </c>
      <c r="E901719" t="s">
        <v>9</v>
      </c>
    </row>
    <row r="901720" spans="1:5" x14ac:dyDescent="0.25">
      <c r="A901720" t="str">
        <f>A901711</f>
        <v xml:space="preserve">speed: </v>
      </c>
      <c r="B901720">
        <f>B901711</f>
        <v>5</v>
      </c>
      <c r="E901720" t="s">
        <v>9</v>
      </c>
    </row>
    <row r="901721" spans="1:5" x14ac:dyDescent="0.25">
      <c r="A901721" t="str">
        <f>A901712</f>
        <v xml:space="preserve">heading: </v>
      </c>
      <c r="B901721">
        <f>B901712</f>
        <v>1</v>
      </c>
    </row>
    <row r="901722" spans="1:5" x14ac:dyDescent="0.25">
      <c r="A901722" t="str">
        <f>A901713</f>
        <v>},</v>
      </c>
    </row>
    <row r="901723" spans="1:5" x14ac:dyDescent="0.25">
      <c r="A901723" t="str">
        <f>A901714</f>
        <v xml:space="preserve">timestamp: </v>
      </c>
      <c r="B901723">
        <f>B901714+1000</f>
        <v>67000</v>
      </c>
    </row>
    <row r="901724" spans="1:5" x14ac:dyDescent="0.25">
      <c r="A901724" t="s">
        <v>8</v>
      </c>
    </row>
    <row r="901725" spans="1:5" x14ac:dyDescent="0.25">
      <c r="A901725" t="str">
        <f>A901716</f>
        <v>coords: {</v>
      </c>
    </row>
    <row r="901726" spans="1:5" x14ac:dyDescent="0.25">
      <c r="A901726" t="str">
        <f>A901717</f>
        <v xml:space="preserve">latitude: </v>
      </c>
      <c r="B901726" s="2">
        <f>B901717+0.0005*D901726</f>
        <v>52.533800000000085</v>
      </c>
      <c r="C901726">
        <f>C901717+1</f>
        <v>67</v>
      </c>
      <c r="D901726">
        <f>MOD(C901726,2)</f>
        <v>1</v>
      </c>
      <c r="E901726" t="s">
        <v>9</v>
      </c>
    </row>
    <row r="901727" spans="1:5" x14ac:dyDescent="0.25">
      <c r="A901727" t="str">
        <f>A901718</f>
        <v xml:space="preserve">longitude: </v>
      </c>
      <c r="B901727" s="2">
        <f>B901718+0.0005*D901727</f>
        <v>13.40540000000002</v>
      </c>
      <c r="C901727">
        <f>C901718+1</f>
        <v>68</v>
      </c>
      <c r="D901727">
        <f>MOD(C901727,2)</f>
        <v>0</v>
      </c>
      <c r="E901727" t="s">
        <v>9</v>
      </c>
    </row>
    <row r="901728" spans="1:5" x14ac:dyDescent="0.25">
      <c r="A901728" t="str">
        <f>A901719</f>
        <v xml:space="preserve">accuracy: </v>
      </c>
      <c r="B901728">
        <f>B901719</f>
        <v>10</v>
      </c>
      <c r="E901728" t="s">
        <v>9</v>
      </c>
    </row>
    <row r="901729" spans="1:5" x14ac:dyDescent="0.25">
      <c r="A901729" t="str">
        <f>A901720</f>
        <v xml:space="preserve">speed: </v>
      </c>
      <c r="B901729">
        <f>B901720</f>
        <v>5</v>
      </c>
      <c r="E901729" t="s">
        <v>9</v>
      </c>
    </row>
    <row r="901730" spans="1:5" x14ac:dyDescent="0.25">
      <c r="A901730" t="str">
        <f>A901721</f>
        <v xml:space="preserve">heading: </v>
      </c>
      <c r="B901730">
        <f>B901721</f>
        <v>1</v>
      </c>
    </row>
    <row r="901731" spans="1:5" x14ac:dyDescent="0.25">
      <c r="A901731" t="str">
        <f>A901722</f>
        <v>},</v>
      </c>
    </row>
    <row r="901732" spans="1:5" x14ac:dyDescent="0.25">
      <c r="A901732" t="str">
        <f>A901723</f>
        <v xml:space="preserve">timestamp: </v>
      </c>
      <c r="B901732">
        <f>B901723+1000</f>
        <v>68000</v>
      </c>
    </row>
    <row r="901733" spans="1:5" x14ac:dyDescent="0.25">
      <c r="A901733" t="s">
        <v>8</v>
      </c>
    </row>
    <row r="901734" spans="1:5" x14ac:dyDescent="0.25">
      <c r="A901734" t="str">
        <f>A901725</f>
        <v>coords: {</v>
      </c>
    </row>
    <row r="901735" spans="1:5" x14ac:dyDescent="0.25">
      <c r="A901735" t="str">
        <f>A901726</f>
        <v xml:space="preserve">latitude: </v>
      </c>
      <c r="B901735" s="2">
        <f>B901726+0.0005*D901735</f>
        <v>52.533800000000085</v>
      </c>
      <c r="C901735">
        <f>C901726+1</f>
        <v>68</v>
      </c>
      <c r="D901735">
        <f>MOD(C901735,2)</f>
        <v>0</v>
      </c>
      <c r="E901735" t="s">
        <v>9</v>
      </c>
    </row>
    <row r="901736" spans="1:5" x14ac:dyDescent="0.25">
      <c r="A901736" t="str">
        <f>A901727</f>
        <v xml:space="preserve">longitude: </v>
      </c>
      <c r="B901736" s="2">
        <f>B901727+0.0005*D901736</f>
        <v>13.40590000000002</v>
      </c>
      <c r="C901736">
        <f>C901727+1</f>
        <v>69</v>
      </c>
      <c r="D901736">
        <f>MOD(C901736,2)</f>
        <v>1</v>
      </c>
      <c r="E901736" t="s">
        <v>9</v>
      </c>
    </row>
    <row r="901737" spans="1:5" x14ac:dyDescent="0.25">
      <c r="A901737" t="str">
        <f>A901728</f>
        <v xml:space="preserve">accuracy: </v>
      </c>
      <c r="B901737">
        <f>B901728</f>
        <v>10</v>
      </c>
      <c r="E901737" t="s">
        <v>9</v>
      </c>
    </row>
    <row r="901738" spans="1:5" x14ac:dyDescent="0.25">
      <c r="A901738" t="str">
        <f>A901729</f>
        <v xml:space="preserve">speed: </v>
      </c>
      <c r="B901738">
        <f>B901729</f>
        <v>5</v>
      </c>
      <c r="E901738" t="s">
        <v>9</v>
      </c>
    </row>
    <row r="901739" spans="1:5" x14ac:dyDescent="0.25">
      <c r="A901739" t="str">
        <f>A901730</f>
        <v xml:space="preserve">heading: </v>
      </c>
      <c r="B901739">
        <f>B901730</f>
        <v>1</v>
      </c>
    </row>
    <row r="901740" spans="1:5" x14ac:dyDescent="0.25">
      <c r="A901740" t="str">
        <f>A901731</f>
        <v>},</v>
      </c>
    </row>
    <row r="901741" spans="1:5" x14ac:dyDescent="0.25">
      <c r="A901741" t="str">
        <f>A901732</f>
        <v xml:space="preserve">timestamp: </v>
      </c>
      <c r="B901741">
        <f>B901732+1000</f>
        <v>69000</v>
      </c>
    </row>
    <row r="901742" spans="1:5" x14ac:dyDescent="0.25">
      <c r="A901742" t="s">
        <v>8</v>
      </c>
    </row>
    <row r="901743" spans="1:5" x14ac:dyDescent="0.25">
      <c r="A901743" t="str">
        <f>A901734</f>
        <v>coords: {</v>
      </c>
    </row>
    <row r="901744" spans="1:5" x14ac:dyDescent="0.25">
      <c r="A901744" t="str">
        <f>A901735</f>
        <v xml:space="preserve">latitude: </v>
      </c>
      <c r="B901744" s="2">
        <f>B901735+0.0005*D901744</f>
        <v>52.534300000000087</v>
      </c>
      <c r="C901744">
        <f>C901735+1</f>
        <v>69</v>
      </c>
      <c r="D901744">
        <f>MOD(C901744,2)</f>
        <v>1</v>
      </c>
      <c r="E901744" t="s">
        <v>9</v>
      </c>
    </row>
    <row r="901745" spans="1:5" x14ac:dyDescent="0.25">
      <c r="A901745" t="str">
        <f>A901736</f>
        <v xml:space="preserve">longitude: </v>
      </c>
      <c r="B901745" s="2">
        <f>B901736+0.0005*D901745</f>
        <v>13.40590000000002</v>
      </c>
      <c r="C901745">
        <f>C901736+1</f>
        <v>70</v>
      </c>
      <c r="D901745">
        <f>MOD(C901745,2)</f>
        <v>0</v>
      </c>
      <c r="E901745" t="s">
        <v>9</v>
      </c>
    </row>
    <row r="901746" spans="1:5" x14ac:dyDescent="0.25">
      <c r="A901746" t="str">
        <f>A901737</f>
        <v xml:space="preserve">accuracy: </v>
      </c>
      <c r="B901746">
        <f>B901737</f>
        <v>10</v>
      </c>
      <c r="E901746" t="s">
        <v>9</v>
      </c>
    </row>
    <row r="901747" spans="1:5" x14ac:dyDescent="0.25">
      <c r="A901747" t="str">
        <f>A901738</f>
        <v xml:space="preserve">speed: </v>
      </c>
      <c r="B901747">
        <f>B901738</f>
        <v>5</v>
      </c>
      <c r="E901747" t="s">
        <v>9</v>
      </c>
    </row>
    <row r="901748" spans="1:5" x14ac:dyDescent="0.25">
      <c r="A901748" t="str">
        <f>A901739</f>
        <v xml:space="preserve">heading: </v>
      </c>
      <c r="B901748">
        <f>B901739</f>
        <v>1</v>
      </c>
    </row>
    <row r="901749" spans="1:5" x14ac:dyDescent="0.25">
      <c r="A901749" t="str">
        <f>A901740</f>
        <v>},</v>
      </c>
    </row>
    <row r="901750" spans="1:5" x14ac:dyDescent="0.25">
      <c r="A901750" t="str">
        <f>A901741</f>
        <v xml:space="preserve">timestamp: </v>
      </c>
      <c r="B901750">
        <f>B901741+1000</f>
        <v>70000</v>
      </c>
    </row>
    <row r="901751" spans="1:5" x14ac:dyDescent="0.25">
      <c r="A901751" t="s">
        <v>8</v>
      </c>
    </row>
    <row r="901752" spans="1:5" x14ac:dyDescent="0.25">
      <c r="A901752" t="str">
        <f>A901743</f>
        <v>coords: {</v>
      </c>
    </row>
    <row r="901753" spans="1:5" x14ac:dyDescent="0.25">
      <c r="A901753" t="str">
        <f>A901744</f>
        <v xml:space="preserve">latitude: </v>
      </c>
      <c r="B901753" s="2">
        <f>B901744+0.0005*D901753</f>
        <v>52.534300000000087</v>
      </c>
      <c r="C901753">
        <f>C901744+1</f>
        <v>70</v>
      </c>
      <c r="D901753">
        <f>MOD(C901753,2)</f>
        <v>0</v>
      </c>
      <c r="E901753" t="s">
        <v>9</v>
      </c>
    </row>
    <row r="901754" spans="1:5" x14ac:dyDescent="0.25">
      <c r="A901754" t="str">
        <f>A901745</f>
        <v xml:space="preserve">longitude: </v>
      </c>
      <c r="B901754" s="2">
        <f>B901745+0.0005*D901754</f>
        <v>13.406400000000021</v>
      </c>
      <c r="C901754">
        <f>C901745+1</f>
        <v>71</v>
      </c>
      <c r="D901754">
        <f>MOD(C901754,2)</f>
        <v>1</v>
      </c>
      <c r="E901754" t="s">
        <v>9</v>
      </c>
    </row>
    <row r="901755" spans="1:5" x14ac:dyDescent="0.25">
      <c r="A901755" t="str">
        <f>A901746</f>
        <v xml:space="preserve">accuracy: </v>
      </c>
      <c r="B901755">
        <f>B901746</f>
        <v>10</v>
      </c>
      <c r="E901755" t="s">
        <v>9</v>
      </c>
    </row>
    <row r="901756" spans="1:5" x14ac:dyDescent="0.25">
      <c r="A901756" t="str">
        <f>A901747</f>
        <v xml:space="preserve">speed: </v>
      </c>
      <c r="B901756">
        <f>B901747</f>
        <v>5</v>
      </c>
      <c r="E901756" t="s">
        <v>9</v>
      </c>
    </row>
    <row r="901757" spans="1:5" x14ac:dyDescent="0.25">
      <c r="A901757" t="str">
        <f>A901748</f>
        <v xml:space="preserve">heading: </v>
      </c>
      <c r="B901757">
        <f>B901748</f>
        <v>1</v>
      </c>
    </row>
    <row r="901758" spans="1:5" x14ac:dyDescent="0.25">
      <c r="A901758" t="str">
        <f>A901749</f>
        <v>},</v>
      </c>
    </row>
    <row r="901759" spans="1:5" x14ac:dyDescent="0.25">
      <c r="A901759" t="str">
        <f>A901750</f>
        <v xml:space="preserve">timestamp: </v>
      </c>
      <c r="B901759">
        <f>B901750+1000</f>
        <v>71000</v>
      </c>
    </row>
    <row r="901760" spans="1:5" x14ac:dyDescent="0.25">
      <c r="A901760" t="s">
        <v>8</v>
      </c>
    </row>
    <row r="901761" spans="1:5" x14ac:dyDescent="0.25">
      <c r="A901761" t="str">
        <f>A901752</f>
        <v>coords: {</v>
      </c>
    </row>
    <row r="901762" spans="1:5" x14ac:dyDescent="0.25">
      <c r="A901762" t="str">
        <f>A901753</f>
        <v xml:space="preserve">latitude: </v>
      </c>
      <c r="B901762" s="2">
        <f>B901753+0.0005*D901762</f>
        <v>52.534800000000089</v>
      </c>
      <c r="C901762">
        <f>C901753+1</f>
        <v>71</v>
      </c>
      <c r="D901762">
        <f>MOD(C901762,2)</f>
        <v>1</v>
      </c>
      <c r="E901762" t="s">
        <v>9</v>
      </c>
    </row>
    <row r="901763" spans="1:5" x14ac:dyDescent="0.25">
      <c r="A901763" t="str">
        <f>A901754</f>
        <v xml:space="preserve">longitude: </v>
      </c>
      <c r="B901763" s="2">
        <f>B901754+0.0005*D901763</f>
        <v>13.406400000000021</v>
      </c>
      <c r="C901763">
        <f>C901754+1</f>
        <v>72</v>
      </c>
      <c r="D901763">
        <f>MOD(C901763,2)</f>
        <v>0</v>
      </c>
      <c r="E901763" t="s">
        <v>9</v>
      </c>
    </row>
    <row r="901764" spans="1:5" x14ac:dyDescent="0.25">
      <c r="A901764" t="str">
        <f>A901755</f>
        <v xml:space="preserve">accuracy: </v>
      </c>
      <c r="B901764">
        <f>B901755</f>
        <v>10</v>
      </c>
      <c r="E901764" t="s">
        <v>9</v>
      </c>
    </row>
    <row r="901765" spans="1:5" x14ac:dyDescent="0.25">
      <c r="A901765" t="str">
        <f>A901756</f>
        <v xml:space="preserve">speed: </v>
      </c>
      <c r="B901765">
        <f>B901756</f>
        <v>5</v>
      </c>
      <c r="E901765" t="s">
        <v>9</v>
      </c>
    </row>
    <row r="901766" spans="1:5" x14ac:dyDescent="0.25">
      <c r="A901766" t="str">
        <f>A901757</f>
        <v xml:space="preserve">heading: </v>
      </c>
      <c r="B901766">
        <f>B901757</f>
        <v>1</v>
      </c>
    </row>
    <row r="901767" spans="1:5" x14ac:dyDescent="0.25">
      <c r="A901767" t="str">
        <f>A901758</f>
        <v>},</v>
      </c>
    </row>
    <row r="901768" spans="1:5" x14ac:dyDescent="0.25">
      <c r="A901768" t="str">
        <f>A901759</f>
        <v xml:space="preserve">timestamp: </v>
      </c>
      <c r="B901768">
        <f>B901759+1000</f>
        <v>72000</v>
      </c>
    </row>
    <row r="901769" spans="1:5" x14ac:dyDescent="0.25">
      <c r="A901769" t="s">
        <v>8</v>
      </c>
    </row>
    <row r="901770" spans="1:5" x14ac:dyDescent="0.25">
      <c r="A901770" t="str">
        <f>A901761</f>
        <v>coords: {</v>
      </c>
    </row>
    <row r="901771" spans="1:5" x14ac:dyDescent="0.25">
      <c r="A901771" t="str">
        <f>A901762</f>
        <v xml:space="preserve">latitude: </v>
      </c>
      <c r="B901771" s="2">
        <f>B901762+0.0005*D901771</f>
        <v>52.534800000000089</v>
      </c>
      <c r="C901771">
        <f>C901762+1</f>
        <v>72</v>
      </c>
      <c r="D901771">
        <f>MOD(C901771,2)</f>
        <v>0</v>
      </c>
      <c r="E901771" t="s">
        <v>9</v>
      </c>
    </row>
    <row r="901772" spans="1:5" x14ac:dyDescent="0.25">
      <c r="A901772" t="str">
        <f>A901763</f>
        <v xml:space="preserve">longitude: </v>
      </c>
      <c r="B901772" s="2">
        <f>B901763+0.0005*D901772</f>
        <v>13.406900000000022</v>
      </c>
      <c r="C901772">
        <f>C901763+1</f>
        <v>73</v>
      </c>
      <c r="D901772">
        <f>MOD(C901772,2)</f>
        <v>1</v>
      </c>
      <c r="E901772" t="s">
        <v>9</v>
      </c>
    </row>
    <row r="901773" spans="1:5" x14ac:dyDescent="0.25">
      <c r="A901773" t="str">
        <f>A901764</f>
        <v xml:space="preserve">accuracy: </v>
      </c>
      <c r="B901773">
        <f>B901764</f>
        <v>10</v>
      </c>
      <c r="E901773" t="s">
        <v>9</v>
      </c>
    </row>
    <row r="901774" spans="1:5" x14ac:dyDescent="0.25">
      <c r="A901774" t="str">
        <f>A901765</f>
        <v xml:space="preserve">speed: </v>
      </c>
      <c r="B901774">
        <f>B901765</f>
        <v>5</v>
      </c>
      <c r="E901774" t="s">
        <v>9</v>
      </c>
    </row>
    <row r="901775" spans="1:5" x14ac:dyDescent="0.25">
      <c r="A901775" t="str">
        <f>A901766</f>
        <v xml:space="preserve">heading: </v>
      </c>
      <c r="B901775">
        <f>B901766</f>
        <v>1</v>
      </c>
    </row>
    <row r="901776" spans="1:5" x14ac:dyDescent="0.25">
      <c r="A901776" t="str">
        <f>A901767</f>
        <v>},</v>
      </c>
    </row>
    <row r="901777" spans="1:5" x14ac:dyDescent="0.25">
      <c r="A901777" t="str">
        <f>A901768</f>
        <v xml:space="preserve">timestamp: </v>
      </c>
      <c r="B901777">
        <f>B901768+1000</f>
        <v>73000</v>
      </c>
    </row>
    <row r="901778" spans="1:5" x14ac:dyDescent="0.25">
      <c r="A901778" t="s">
        <v>8</v>
      </c>
    </row>
    <row r="901779" spans="1:5" x14ac:dyDescent="0.25">
      <c r="A901779" t="str">
        <f>A901770</f>
        <v>coords: {</v>
      </c>
    </row>
    <row r="901780" spans="1:5" x14ac:dyDescent="0.25">
      <c r="A901780" t="str">
        <f>A901771</f>
        <v xml:space="preserve">latitude: </v>
      </c>
      <c r="B901780" s="2">
        <f>B901771+0.0005*D901780</f>
        <v>52.535300000000092</v>
      </c>
      <c r="C901780">
        <f>C901771+1</f>
        <v>73</v>
      </c>
      <c r="D901780">
        <f>MOD(C901780,2)</f>
        <v>1</v>
      </c>
      <c r="E901780" t="s">
        <v>9</v>
      </c>
    </row>
    <row r="901781" spans="1:5" x14ac:dyDescent="0.25">
      <c r="A901781" t="str">
        <f>A901772</f>
        <v xml:space="preserve">longitude: </v>
      </c>
      <c r="B901781" s="2">
        <f>B901772+0.0005*D901781</f>
        <v>13.406900000000022</v>
      </c>
      <c r="C901781">
        <f>C901772+1</f>
        <v>74</v>
      </c>
      <c r="D901781">
        <f>MOD(C901781,2)</f>
        <v>0</v>
      </c>
      <c r="E901781" t="s">
        <v>9</v>
      </c>
    </row>
    <row r="901782" spans="1:5" x14ac:dyDescent="0.25">
      <c r="A901782" t="str">
        <f>A901773</f>
        <v xml:space="preserve">accuracy: </v>
      </c>
      <c r="B901782">
        <f>B901773</f>
        <v>10</v>
      </c>
      <c r="E901782" t="s">
        <v>9</v>
      </c>
    </row>
    <row r="901783" spans="1:5" x14ac:dyDescent="0.25">
      <c r="A901783" t="str">
        <f>A901774</f>
        <v xml:space="preserve">speed: </v>
      </c>
      <c r="B901783">
        <f>B901774</f>
        <v>5</v>
      </c>
      <c r="E901783" t="s">
        <v>9</v>
      </c>
    </row>
    <row r="901784" spans="1:5" x14ac:dyDescent="0.25">
      <c r="A901784" t="str">
        <f>A901775</f>
        <v xml:space="preserve">heading: </v>
      </c>
      <c r="B901784">
        <f>B901775</f>
        <v>1</v>
      </c>
    </row>
    <row r="901785" spans="1:5" x14ac:dyDescent="0.25">
      <c r="A901785" t="str">
        <f>A901776</f>
        <v>},</v>
      </c>
    </row>
    <row r="901786" spans="1:5" x14ac:dyDescent="0.25">
      <c r="A901786" t="str">
        <f>A901777</f>
        <v xml:space="preserve">timestamp: </v>
      </c>
      <c r="B901786">
        <f>B901777+1000</f>
        <v>74000</v>
      </c>
    </row>
    <row r="901787" spans="1:5" x14ac:dyDescent="0.25">
      <c r="A901787" t="s">
        <v>8</v>
      </c>
    </row>
    <row r="901788" spans="1:5" x14ac:dyDescent="0.25">
      <c r="A901788" t="str">
        <f>A901779</f>
        <v>coords: {</v>
      </c>
    </row>
    <row r="901789" spans="1:5" x14ac:dyDescent="0.25">
      <c r="A901789" t="str">
        <f>A901780</f>
        <v xml:space="preserve">latitude: </v>
      </c>
      <c r="B901789" s="2">
        <f>B901780+0.0005*D901789</f>
        <v>52.535300000000092</v>
      </c>
      <c r="C901789">
        <f>C901780+1</f>
        <v>74</v>
      </c>
      <c r="D901789">
        <f>MOD(C901789,2)</f>
        <v>0</v>
      </c>
      <c r="E901789" t="s">
        <v>9</v>
      </c>
    </row>
    <row r="901790" spans="1:5" x14ac:dyDescent="0.25">
      <c r="A901790" t="str">
        <f>A901781</f>
        <v xml:space="preserve">longitude: </v>
      </c>
      <c r="B901790" s="2">
        <f>B901781+0.0005*D901790</f>
        <v>13.407400000000022</v>
      </c>
      <c r="C901790">
        <f>C901781+1</f>
        <v>75</v>
      </c>
      <c r="D901790">
        <f>MOD(C901790,2)</f>
        <v>1</v>
      </c>
      <c r="E901790" t="s">
        <v>9</v>
      </c>
    </row>
    <row r="901791" spans="1:5" x14ac:dyDescent="0.25">
      <c r="A901791" t="str">
        <f>A901782</f>
        <v xml:space="preserve">accuracy: </v>
      </c>
      <c r="B901791">
        <f>B901782</f>
        <v>10</v>
      </c>
      <c r="E901791" t="s">
        <v>9</v>
      </c>
    </row>
    <row r="901792" spans="1:5" x14ac:dyDescent="0.25">
      <c r="A901792" t="str">
        <f>A901783</f>
        <v xml:space="preserve">speed: </v>
      </c>
      <c r="B901792">
        <f>B901783</f>
        <v>5</v>
      </c>
      <c r="E901792" t="s">
        <v>9</v>
      </c>
    </row>
    <row r="901793" spans="1:5" x14ac:dyDescent="0.25">
      <c r="A901793" t="str">
        <f>A901784</f>
        <v xml:space="preserve">heading: </v>
      </c>
      <c r="B901793">
        <f>B901784</f>
        <v>1</v>
      </c>
    </row>
    <row r="901794" spans="1:5" x14ac:dyDescent="0.25">
      <c r="A901794" t="str">
        <f>A901785</f>
        <v>},</v>
      </c>
    </row>
    <row r="901795" spans="1:5" x14ac:dyDescent="0.25">
      <c r="A901795" t="str">
        <f>A901786</f>
        <v xml:space="preserve">timestamp: </v>
      </c>
      <c r="B901795">
        <f>B901786+1000</f>
        <v>75000</v>
      </c>
    </row>
    <row r="901796" spans="1:5" x14ac:dyDescent="0.25">
      <c r="A901796" t="s">
        <v>8</v>
      </c>
    </row>
    <row r="901797" spans="1:5" x14ac:dyDescent="0.25">
      <c r="A901797" t="str">
        <f>A901788</f>
        <v>coords: {</v>
      </c>
    </row>
    <row r="901798" spans="1:5" x14ac:dyDescent="0.25">
      <c r="A901798" t="str">
        <f>A901789</f>
        <v xml:space="preserve">latitude: </v>
      </c>
      <c r="B901798" s="2">
        <f>B901789+0.0005*D901798</f>
        <v>52.535800000000094</v>
      </c>
      <c r="C901798">
        <f>C901789+1</f>
        <v>75</v>
      </c>
      <c r="D901798">
        <f>MOD(C901798,2)</f>
        <v>1</v>
      </c>
      <c r="E901798" t="s">
        <v>9</v>
      </c>
    </row>
    <row r="901799" spans="1:5" x14ac:dyDescent="0.25">
      <c r="A901799" t="str">
        <f>A901790</f>
        <v xml:space="preserve">longitude: </v>
      </c>
      <c r="B901799" s="2">
        <f>B901790+0.0005*D901799</f>
        <v>13.407400000000022</v>
      </c>
      <c r="C901799">
        <f>C901790+1</f>
        <v>76</v>
      </c>
      <c r="D901799">
        <f>MOD(C901799,2)</f>
        <v>0</v>
      </c>
      <c r="E901799" t="s">
        <v>9</v>
      </c>
    </row>
    <row r="901800" spans="1:5" x14ac:dyDescent="0.25">
      <c r="A901800" t="str">
        <f>A901791</f>
        <v xml:space="preserve">accuracy: </v>
      </c>
      <c r="B901800">
        <f>B901791</f>
        <v>10</v>
      </c>
      <c r="E901800" t="s">
        <v>9</v>
      </c>
    </row>
    <row r="901801" spans="1:5" x14ac:dyDescent="0.25">
      <c r="A901801" t="str">
        <f>A901792</f>
        <v xml:space="preserve">speed: </v>
      </c>
      <c r="B901801">
        <f>B901792</f>
        <v>5</v>
      </c>
      <c r="E901801" t="s">
        <v>9</v>
      </c>
    </row>
    <row r="901802" spans="1:5" x14ac:dyDescent="0.25">
      <c r="A901802" t="str">
        <f>A901793</f>
        <v xml:space="preserve">heading: </v>
      </c>
      <c r="B901802">
        <f>B901793</f>
        <v>1</v>
      </c>
    </row>
    <row r="901803" spans="1:5" x14ac:dyDescent="0.25">
      <c r="A901803" t="str">
        <f>A901794</f>
        <v>},</v>
      </c>
    </row>
    <row r="901804" spans="1:5" x14ac:dyDescent="0.25">
      <c r="A901804" t="str">
        <f>A901795</f>
        <v xml:space="preserve">timestamp: </v>
      </c>
      <c r="B901804">
        <f>B901795+1000</f>
        <v>76000</v>
      </c>
    </row>
    <row r="901805" spans="1:5" x14ac:dyDescent="0.25">
      <c r="A901805" t="s">
        <v>8</v>
      </c>
    </row>
    <row r="901806" spans="1:5" x14ac:dyDescent="0.25">
      <c r="A901806" t="str">
        <f>A901797</f>
        <v>coords: {</v>
      </c>
    </row>
    <row r="901807" spans="1:5" x14ac:dyDescent="0.25">
      <c r="A901807" t="str">
        <f>A901798</f>
        <v xml:space="preserve">latitude: </v>
      </c>
      <c r="B901807" s="2">
        <f>B901798+0.0005*D901807</f>
        <v>52.535800000000094</v>
      </c>
      <c r="C901807">
        <f>C901798+1</f>
        <v>76</v>
      </c>
      <c r="D901807">
        <f>MOD(C901807,2)</f>
        <v>0</v>
      </c>
      <c r="E901807" t="s">
        <v>9</v>
      </c>
    </row>
    <row r="901808" spans="1:5" x14ac:dyDescent="0.25">
      <c r="A901808" t="str">
        <f>A901799</f>
        <v xml:space="preserve">longitude: </v>
      </c>
      <c r="B901808" s="2">
        <f>B901799+0.0005*D901808</f>
        <v>13.407900000000023</v>
      </c>
      <c r="C901808">
        <f>C901799+1</f>
        <v>77</v>
      </c>
      <c r="D901808">
        <f>MOD(C901808,2)</f>
        <v>1</v>
      </c>
      <c r="E901808" t="s">
        <v>9</v>
      </c>
    </row>
    <row r="901809" spans="1:5" x14ac:dyDescent="0.25">
      <c r="A901809" t="str">
        <f>A901800</f>
        <v xml:space="preserve">accuracy: </v>
      </c>
      <c r="B901809">
        <f>B901800</f>
        <v>10</v>
      </c>
      <c r="E901809" t="s">
        <v>9</v>
      </c>
    </row>
    <row r="901810" spans="1:5" x14ac:dyDescent="0.25">
      <c r="A901810" t="str">
        <f>A901801</f>
        <v xml:space="preserve">speed: </v>
      </c>
      <c r="B901810">
        <f>B901801</f>
        <v>5</v>
      </c>
      <c r="E901810" t="s">
        <v>9</v>
      </c>
    </row>
    <row r="901811" spans="1:5" x14ac:dyDescent="0.25">
      <c r="A901811" t="str">
        <f>A901802</f>
        <v xml:space="preserve">heading: </v>
      </c>
      <c r="B901811">
        <f>B901802</f>
        <v>1</v>
      </c>
    </row>
    <row r="901812" spans="1:5" x14ac:dyDescent="0.25">
      <c r="A901812" t="str">
        <f>A901803</f>
        <v>},</v>
      </c>
    </row>
    <row r="901813" spans="1:5" x14ac:dyDescent="0.25">
      <c r="A901813" t="str">
        <f>A901804</f>
        <v xml:space="preserve">timestamp: </v>
      </c>
      <c r="B901813">
        <f>B901804+1000</f>
        <v>77000</v>
      </c>
    </row>
    <row r="901814" spans="1:5" x14ac:dyDescent="0.25">
      <c r="A901814" t="s">
        <v>8</v>
      </c>
    </row>
    <row r="901815" spans="1:5" x14ac:dyDescent="0.25">
      <c r="A901815" t="str">
        <f>A901806</f>
        <v>coords: {</v>
      </c>
    </row>
    <row r="901816" spans="1:5" x14ac:dyDescent="0.25">
      <c r="A901816" t="str">
        <f>A901807</f>
        <v xml:space="preserve">latitude: </v>
      </c>
      <c r="B901816" s="2">
        <f>B901807+0.0005*D901816</f>
        <v>52.536300000000097</v>
      </c>
      <c r="C901816">
        <f>C901807+1</f>
        <v>77</v>
      </c>
      <c r="D901816">
        <f>MOD(C901816,2)</f>
        <v>1</v>
      </c>
      <c r="E901816" t="s">
        <v>9</v>
      </c>
    </row>
    <row r="901817" spans="1:5" x14ac:dyDescent="0.25">
      <c r="A901817" t="str">
        <f>A901808</f>
        <v xml:space="preserve">longitude: </v>
      </c>
      <c r="B901817" s="2">
        <f>B901808+0.0005*D901817</f>
        <v>13.407900000000023</v>
      </c>
      <c r="C901817">
        <f>C901808+1</f>
        <v>78</v>
      </c>
      <c r="D901817">
        <f>MOD(C901817,2)</f>
        <v>0</v>
      </c>
      <c r="E901817" t="s">
        <v>9</v>
      </c>
    </row>
    <row r="901818" spans="1:5" x14ac:dyDescent="0.25">
      <c r="A901818" t="str">
        <f>A901809</f>
        <v xml:space="preserve">accuracy: </v>
      </c>
      <c r="B901818">
        <f>B901809</f>
        <v>10</v>
      </c>
      <c r="E901818" t="s">
        <v>9</v>
      </c>
    </row>
    <row r="901819" spans="1:5" x14ac:dyDescent="0.25">
      <c r="A901819" t="str">
        <f>A901810</f>
        <v xml:space="preserve">speed: </v>
      </c>
      <c r="B901819">
        <f>B901810</f>
        <v>5</v>
      </c>
      <c r="E901819" t="s">
        <v>9</v>
      </c>
    </row>
    <row r="901820" spans="1:5" x14ac:dyDescent="0.25">
      <c r="A901820" t="str">
        <f>A901811</f>
        <v xml:space="preserve">heading: </v>
      </c>
      <c r="B901820">
        <f>B901811</f>
        <v>1</v>
      </c>
    </row>
    <row r="901821" spans="1:5" x14ac:dyDescent="0.25">
      <c r="A901821" t="str">
        <f>A901812</f>
        <v>},</v>
      </c>
    </row>
    <row r="901822" spans="1:5" x14ac:dyDescent="0.25">
      <c r="A901822" t="str">
        <f>A901813</f>
        <v xml:space="preserve">timestamp: </v>
      </c>
      <c r="B901822">
        <f>B901813+1000</f>
        <v>78000</v>
      </c>
    </row>
    <row r="901823" spans="1:5" x14ac:dyDescent="0.25">
      <c r="A901823" t="s">
        <v>8</v>
      </c>
    </row>
    <row r="917505" spans="1:5" x14ac:dyDescent="0.25">
      <c r="A917505" t="s">
        <v>8</v>
      </c>
    </row>
    <row r="917506" spans="1:5" x14ac:dyDescent="0.25">
      <c r="A917506" t="s">
        <v>0</v>
      </c>
    </row>
    <row r="917507" spans="1:5" x14ac:dyDescent="0.25">
      <c r="A917507" t="s">
        <v>1</v>
      </c>
      <c r="B917507" s="1">
        <v>52.516800000000003</v>
      </c>
      <c r="C917507">
        <v>0</v>
      </c>
      <c r="D917507">
        <f>MOD(C917507,2)</f>
        <v>0</v>
      </c>
      <c r="E917507" t="s">
        <v>9</v>
      </c>
    </row>
    <row r="917508" spans="1:5" x14ac:dyDescent="0.25">
      <c r="A917508" t="s">
        <v>2</v>
      </c>
      <c r="B917508">
        <v>13.3889</v>
      </c>
      <c r="C917508">
        <v>1</v>
      </c>
      <c r="D917508">
        <f>MOD(C917508,2)</f>
        <v>1</v>
      </c>
      <c r="E917508" t="s">
        <v>9</v>
      </c>
    </row>
    <row r="917509" spans="1:5" x14ac:dyDescent="0.25">
      <c r="A917509" t="s">
        <v>3</v>
      </c>
      <c r="B917509">
        <v>10</v>
      </c>
      <c r="E917509" t="s">
        <v>9</v>
      </c>
    </row>
    <row r="917510" spans="1:5" x14ac:dyDescent="0.25">
      <c r="A917510" t="s">
        <v>4</v>
      </c>
      <c r="B917510">
        <v>5</v>
      </c>
      <c r="E917510" t="s">
        <v>9</v>
      </c>
    </row>
    <row r="917511" spans="1:5" x14ac:dyDescent="0.25">
      <c r="A917511" t="s">
        <v>5</v>
      </c>
      <c r="B917511">
        <v>1</v>
      </c>
    </row>
    <row r="917512" spans="1:5" x14ac:dyDescent="0.25">
      <c r="A917512" t="s">
        <v>6</v>
      </c>
    </row>
    <row r="917513" spans="1:5" x14ac:dyDescent="0.25">
      <c r="A917513" t="s">
        <v>7</v>
      </c>
      <c r="B917513">
        <v>1000</v>
      </c>
    </row>
    <row r="917514" spans="1:5" x14ac:dyDescent="0.25">
      <c r="A917514" t="s">
        <v>8</v>
      </c>
    </row>
    <row r="917515" spans="1:5" x14ac:dyDescent="0.25">
      <c r="A917515" t="str">
        <f>A917506</f>
        <v>coords: {</v>
      </c>
    </row>
    <row r="917516" spans="1:5" x14ac:dyDescent="0.25">
      <c r="A917516" t="str">
        <f>A917507</f>
        <v xml:space="preserve">latitude: </v>
      </c>
      <c r="B917516" s="2">
        <f>B917507+0.0005*D917516</f>
        <v>52.517300000000006</v>
      </c>
      <c r="C917516">
        <f>C917507+1</f>
        <v>1</v>
      </c>
      <c r="D917516">
        <f>MOD(C917516,2)</f>
        <v>1</v>
      </c>
      <c r="E917516" t="s">
        <v>9</v>
      </c>
    </row>
    <row r="917517" spans="1:5" x14ac:dyDescent="0.25">
      <c r="A917517" t="str">
        <f>A917508</f>
        <v xml:space="preserve">longitude: </v>
      </c>
      <c r="B917517" s="2">
        <f>B917508+0.0005*D917517</f>
        <v>13.3889</v>
      </c>
      <c r="C917517">
        <f>C917508+1</f>
        <v>2</v>
      </c>
      <c r="D917517">
        <f>MOD(C917517,2)</f>
        <v>0</v>
      </c>
      <c r="E917517" t="s">
        <v>9</v>
      </c>
    </row>
    <row r="917518" spans="1:5" x14ac:dyDescent="0.25">
      <c r="A917518" t="str">
        <f>A917509</f>
        <v xml:space="preserve">accuracy: </v>
      </c>
      <c r="B917518">
        <f>B917509</f>
        <v>10</v>
      </c>
      <c r="E917518" t="s">
        <v>9</v>
      </c>
    </row>
    <row r="917519" spans="1:5" x14ac:dyDescent="0.25">
      <c r="A917519" t="str">
        <f>A917510</f>
        <v xml:space="preserve">speed: </v>
      </c>
      <c r="B917519">
        <f>B917510</f>
        <v>5</v>
      </c>
      <c r="E917519" t="s">
        <v>9</v>
      </c>
    </row>
    <row r="917520" spans="1:5" x14ac:dyDescent="0.25">
      <c r="A917520" t="str">
        <f>A917511</f>
        <v xml:space="preserve">heading: </v>
      </c>
      <c r="B917520">
        <f>B917511</f>
        <v>1</v>
      </c>
    </row>
    <row r="917521" spans="1:5" x14ac:dyDescent="0.25">
      <c r="A917521" t="str">
        <f>A917512</f>
        <v>},</v>
      </c>
    </row>
    <row r="917522" spans="1:5" x14ac:dyDescent="0.25">
      <c r="A917522" t="str">
        <f>A917513</f>
        <v xml:space="preserve">timestamp: </v>
      </c>
      <c r="B917522">
        <f>B917513+1000</f>
        <v>2000</v>
      </c>
    </row>
    <row r="917523" spans="1:5" x14ac:dyDescent="0.25">
      <c r="A917523" t="s">
        <v>8</v>
      </c>
    </row>
    <row r="917524" spans="1:5" x14ac:dyDescent="0.25">
      <c r="A917524" t="str">
        <f>A917515</f>
        <v>coords: {</v>
      </c>
    </row>
    <row r="917525" spans="1:5" x14ac:dyDescent="0.25">
      <c r="A917525" t="str">
        <f>A917516</f>
        <v xml:space="preserve">latitude: </v>
      </c>
      <c r="B917525" s="2">
        <f>B917516+0.0005*D917525</f>
        <v>52.517300000000006</v>
      </c>
      <c r="C917525">
        <f>C917516+1</f>
        <v>2</v>
      </c>
      <c r="D917525">
        <f>MOD(C917525,2)</f>
        <v>0</v>
      </c>
      <c r="E917525" t="s">
        <v>9</v>
      </c>
    </row>
    <row r="917526" spans="1:5" x14ac:dyDescent="0.25">
      <c r="A917526" t="str">
        <f>A917517</f>
        <v xml:space="preserve">longitude: </v>
      </c>
      <c r="B917526" s="2">
        <f>B917517+0.0005*D917526</f>
        <v>13.3894</v>
      </c>
      <c r="C917526">
        <f>C917517+1</f>
        <v>3</v>
      </c>
      <c r="D917526">
        <f>MOD(C917526,2)</f>
        <v>1</v>
      </c>
      <c r="E917526" t="s">
        <v>9</v>
      </c>
    </row>
    <row r="917527" spans="1:5" x14ac:dyDescent="0.25">
      <c r="A917527" t="str">
        <f>A917518</f>
        <v xml:space="preserve">accuracy: </v>
      </c>
      <c r="B917527">
        <f>B917518</f>
        <v>10</v>
      </c>
      <c r="E917527" t="s">
        <v>9</v>
      </c>
    </row>
    <row r="917528" spans="1:5" x14ac:dyDescent="0.25">
      <c r="A917528" t="str">
        <f>A917519</f>
        <v xml:space="preserve">speed: </v>
      </c>
      <c r="B917528">
        <f>B917519</f>
        <v>5</v>
      </c>
      <c r="E917528" t="s">
        <v>9</v>
      </c>
    </row>
    <row r="917529" spans="1:5" x14ac:dyDescent="0.25">
      <c r="A917529" t="str">
        <f>A917520</f>
        <v xml:space="preserve">heading: </v>
      </c>
      <c r="B917529">
        <f>B917520</f>
        <v>1</v>
      </c>
    </row>
    <row r="917530" spans="1:5" x14ac:dyDescent="0.25">
      <c r="A917530" t="str">
        <f>A917521</f>
        <v>},</v>
      </c>
    </row>
    <row r="917531" spans="1:5" x14ac:dyDescent="0.25">
      <c r="A917531" t="str">
        <f>A917522</f>
        <v xml:space="preserve">timestamp: </v>
      </c>
      <c r="B917531">
        <f>B917522+1000</f>
        <v>3000</v>
      </c>
    </row>
    <row r="917532" spans="1:5" x14ac:dyDescent="0.25">
      <c r="A917532" t="s">
        <v>8</v>
      </c>
    </row>
    <row r="917533" spans="1:5" x14ac:dyDescent="0.25">
      <c r="A917533" t="str">
        <f>A917524</f>
        <v>coords: {</v>
      </c>
    </row>
    <row r="917534" spans="1:5" x14ac:dyDescent="0.25">
      <c r="A917534" t="str">
        <f>A917525</f>
        <v xml:space="preserve">latitude: </v>
      </c>
      <c r="B917534" s="2">
        <f>B917525+0.0005*D917534</f>
        <v>52.517800000000008</v>
      </c>
      <c r="C917534">
        <f>C917525+1</f>
        <v>3</v>
      </c>
      <c r="D917534">
        <f>MOD(C917534,2)</f>
        <v>1</v>
      </c>
      <c r="E917534" t="s">
        <v>9</v>
      </c>
    </row>
    <row r="917535" spans="1:5" x14ac:dyDescent="0.25">
      <c r="A917535" t="str">
        <f>A917526</f>
        <v xml:space="preserve">longitude: </v>
      </c>
      <c r="B917535" s="2">
        <f>B917526+0.0005*D917535</f>
        <v>13.3894</v>
      </c>
      <c r="C917535">
        <f>C917526+1</f>
        <v>4</v>
      </c>
      <c r="D917535">
        <f>MOD(C917535,2)</f>
        <v>0</v>
      </c>
      <c r="E917535" t="s">
        <v>9</v>
      </c>
    </row>
    <row r="917536" spans="1:5" x14ac:dyDescent="0.25">
      <c r="A917536" t="str">
        <f>A917527</f>
        <v xml:space="preserve">accuracy: </v>
      </c>
      <c r="B917536">
        <f>B917527</f>
        <v>10</v>
      </c>
      <c r="E917536" t="s">
        <v>9</v>
      </c>
    </row>
    <row r="917537" spans="1:5" x14ac:dyDescent="0.25">
      <c r="A917537" t="str">
        <f>A917528</f>
        <v xml:space="preserve">speed: </v>
      </c>
      <c r="B917537">
        <f>B917528</f>
        <v>5</v>
      </c>
      <c r="E917537" t="s">
        <v>9</v>
      </c>
    </row>
    <row r="917538" spans="1:5" x14ac:dyDescent="0.25">
      <c r="A917538" t="str">
        <f>A917529</f>
        <v xml:space="preserve">heading: </v>
      </c>
      <c r="B917538">
        <f>B917529</f>
        <v>1</v>
      </c>
    </row>
    <row r="917539" spans="1:5" x14ac:dyDescent="0.25">
      <c r="A917539" t="str">
        <f>A917530</f>
        <v>},</v>
      </c>
    </row>
    <row r="917540" spans="1:5" x14ac:dyDescent="0.25">
      <c r="A917540" t="str">
        <f>A917531</f>
        <v xml:space="preserve">timestamp: </v>
      </c>
      <c r="B917540">
        <f>B917531+1000</f>
        <v>4000</v>
      </c>
    </row>
    <row r="917541" spans="1:5" x14ac:dyDescent="0.25">
      <c r="A917541" t="s">
        <v>8</v>
      </c>
    </row>
    <row r="917542" spans="1:5" x14ac:dyDescent="0.25">
      <c r="A917542" t="str">
        <f>A917533</f>
        <v>coords: {</v>
      </c>
    </row>
    <row r="917543" spans="1:5" x14ac:dyDescent="0.25">
      <c r="A917543" t="str">
        <f>A917534</f>
        <v xml:space="preserve">latitude: </v>
      </c>
      <c r="B917543" s="2">
        <f>B917534+0.0005*D917543</f>
        <v>52.517800000000008</v>
      </c>
      <c r="C917543">
        <f>C917534+1</f>
        <v>4</v>
      </c>
      <c r="D917543">
        <f>MOD(C917543,2)</f>
        <v>0</v>
      </c>
      <c r="E917543" t="s">
        <v>9</v>
      </c>
    </row>
    <row r="917544" spans="1:5" x14ac:dyDescent="0.25">
      <c r="A917544" t="str">
        <f>A917535</f>
        <v xml:space="preserve">longitude: </v>
      </c>
      <c r="B917544" s="2">
        <f>B917535+0.0005*D917544</f>
        <v>13.389900000000001</v>
      </c>
      <c r="C917544">
        <f>C917535+1</f>
        <v>5</v>
      </c>
      <c r="D917544">
        <f>MOD(C917544,2)</f>
        <v>1</v>
      </c>
      <c r="E917544" t="s">
        <v>9</v>
      </c>
    </row>
    <row r="917545" spans="1:5" x14ac:dyDescent="0.25">
      <c r="A917545" t="str">
        <f>A917536</f>
        <v xml:space="preserve">accuracy: </v>
      </c>
      <c r="B917545">
        <f>B917536</f>
        <v>10</v>
      </c>
      <c r="E917545" t="s">
        <v>9</v>
      </c>
    </row>
    <row r="917546" spans="1:5" x14ac:dyDescent="0.25">
      <c r="A917546" t="str">
        <f>A917537</f>
        <v xml:space="preserve">speed: </v>
      </c>
      <c r="B917546">
        <f>B917537</f>
        <v>5</v>
      </c>
      <c r="E917546" t="s">
        <v>9</v>
      </c>
    </row>
    <row r="917547" spans="1:5" x14ac:dyDescent="0.25">
      <c r="A917547" t="str">
        <f>A917538</f>
        <v xml:space="preserve">heading: </v>
      </c>
      <c r="B917547">
        <f>B917538</f>
        <v>1</v>
      </c>
    </row>
    <row r="917548" spans="1:5" x14ac:dyDescent="0.25">
      <c r="A917548" t="str">
        <f>A917539</f>
        <v>},</v>
      </c>
    </row>
    <row r="917549" spans="1:5" x14ac:dyDescent="0.25">
      <c r="A917549" t="str">
        <f>A917540</f>
        <v xml:space="preserve">timestamp: </v>
      </c>
      <c r="B917549">
        <f>B917540+1000</f>
        <v>5000</v>
      </c>
    </row>
    <row r="917550" spans="1:5" x14ac:dyDescent="0.25">
      <c r="A917550" t="s">
        <v>8</v>
      </c>
    </row>
    <row r="917551" spans="1:5" x14ac:dyDescent="0.25">
      <c r="A917551" t="str">
        <f>A917542</f>
        <v>coords: {</v>
      </c>
    </row>
    <row r="917552" spans="1:5" x14ac:dyDescent="0.25">
      <c r="A917552" t="str">
        <f>A917543</f>
        <v xml:space="preserve">latitude: </v>
      </c>
      <c r="B917552" s="2">
        <f>B917543+0.0005*D917552</f>
        <v>52.518300000000011</v>
      </c>
      <c r="C917552">
        <f>C917543+1</f>
        <v>5</v>
      </c>
      <c r="D917552">
        <f>MOD(C917552,2)</f>
        <v>1</v>
      </c>
      <c r="E917552" t="s">
        <v>9</v>
      </c>
    </row>
    <row r="917553" spans="1:5" x14ac:dyDescent="0.25">
      <c r="A917553" t="str">
        <f>A917544</f>
        <v xml:space="preserve">longitude: </v>
      </c>
      <c r="B917553" s="2">
        <f>B917544+0.0005*D917553</f>
        <v>13.389900000000001</v>
      </c>
      <c r="C917553">
        <f>C917544+1</f>
        <v>6</v>
      </c>
      <c r="D917553">
        <f>MOD(C917553,2)</f>
        <v>0</v>
      </c>
      <c r="E917553" t="s">
        <v>9</v>
      </c>
    </row>
    <row r="917554" spans="1:5" x14ac:dyDescent="0.25">
      <c r="A917554" t="str">
        <f>A917545</f>
        <v xml:space="preserve">accuracy: </v>
      </c>
      <c r="B917554">
        <f>B917545</f>
        <v>10</v>
      </c>
      <c r="E917554" t="s">
        <v>9</v>
      </c>
    </row>
    <row r="917555" spans="1:5" x14ac:dyDescent="0.25">
      <c r="A917555" t="str">
        <f>A917546</f>
        <v xml:space="preserve">speed: </v>
      </c>
      <c r="B917555">
        <f>B917546</f>
        <v>5</v>
      </c>
      <c r="E917555" t="s">
        <v>9</v>
      </c>
    </row>
    <row r="917556" spans="1:5" x14ac:dyDescent="0.25">
      <c r="A917556" t="str">
        <f>A917547</f>
        <v xml:space="preserve">heading: </v>
      </c>
      <c r="B917556">
        <f>B917547</f>
        <v>1</v>
      </c>
    </row>
    <row r="917557" spans="1:5" x14ac:dyDescent="0.25">
      <c r="A917557" t="str">
        <f>A917548</f>
        <v>},</v>
      </c>
    </row>
    <row r="917558" spans="1:5" x14ac:dyDescent="0.25">
      <c r="A917558" t="str">
        <f>A917549</f>
        <v xml:space="preserve">timestamp: </v>
      </c>
      <c r="B917558">
        <f>B917549+1000</f>
        <v>6000</v>
      </c>
    </row>
    <row r="917559" spans="1:5" x14ac:dyDescent="0.25">
      <c r="A917559" t="s">
        <v>8</v>
      </c>
    </row>
    <row r="917560" spans="1:5" x14ac:dyDescent="0.25">
      <c r="A917560" t="str">
        <f>A917551</f>
        <v>coords: {</v>
      </c>
    </row>
    <row r="917561" spans="1:5" x14ac:dyDescent="0.25">
      <c r="A917561" t="str">
        <f>A917552</f>
        <v xml:space="preserve">latitude: </v>
      </c>
      <c r="B917561" s="2">
        <f>B917552+0.0005*D917561</f>
        <v>52.518300000000011</v>
      </c>
      <c r="C917561">
        <f>C917552+1</f>
        <v>6</v>
      </c>
      <c r="D917561">
        <f>MOD(C917561,2)</f>
        <v>0</v>
      </c>
      <c r="E917561" t="s">
        <v>9</v>
      </c>
    </row>
    <row r="917562" spans="1:5" x14ac:dyDescent="0.25">
      <c r="A917562" t="str">
        <f>A917553</f>
        <v xml:space="preserve">longitude: </v>
      </c>
      <c r="B917562" s="2">
        <f>B917553+0.0005*D917562</f>
        <v>13.390400000000001</v>
      </c>
      <c r="C917562">
        <f>C917553+1</f>
        <v>7</v>
      </c>
      <c r="D917562">
        <f>MOD(C917562,2)</f>
        <v>1</v>
      </c>
      <c r="E917562" t="s">
        <v>9</v>
      </c>
    </row>
    <row r="917563" spans="1:5" x14ac:dyDescent="0.25">
      <c r="A917563" t="str">
        <f>A917554</f>
        <v xml:space="preserve">accuracy: </v>
      </c>
      <c r="B917563">
        <f>B917554</f>
        <v>10</v>
      </c>
      <c r="E917563" t="s">
        <v>9</v>
      </c>
    </row>
    <row r="917564" spans="1:5" x14ac:dyDescent="0.25">
      <c r="A917564" t="str">
        <f>A917555</f>
        <v xml:space="preserve">speed: </v>
      </c>
      <c r="B917564">
        <f>B917555</f>
        <v>5</v>
      </c>
      <c r="E917564" t="s">
        <v>9</v>
      </c>
    </row>
    <row r="917565" spans="1:5" x14ac:dyDescent="0.25">
      <c r="A917565" t="str">
        <f>A917556</f>
        <v xml:space="preserve">heading: </v>
      </c>
      <c r="B917565">
        <f>B917556</f>
        <v>1</v>
      </c>
    </row>
    <row r="917566" spans="1:5" x14ac:dyDescent="0.25">
      <c r="A917566" t="str">
        <f>A917557</f>
        <v>},</v>
      </c>
    </row>
    <row r="917567" spans="1:5" x14ac:dyDescent="0.25">
      <c r="A917567" t="str">
        <f>A917558</f>
        <v xml:space="preserve">timestamp: </v>
      </c>
      <c r="B917567">
        <f>B917558+1000</f>
        <v>7000</v>
      </c>
    </row>
    <row r="917568" spans="1:5" x14ac:dyDescent="0.25">
      <c r="A917568" t="s">
        <v>8</v>
      </c>
    </row>
    <row r="917569" spans="1:5" x14ac:dyDescent="0.25">
      <c r="A917569" t="str">
        <f>A917560</f>
        <v>coords: {</v>
      </c>
    </row>
    <row r="917570" spans="1:5" x14ac:dyDescent="0.25">
      <c r="A917570" t="str">
        <f>A917561</f>
        <v xml:space="preserve">latitude: </v>
      </c>
      <c r="B917570" s="2">
        <f>B917561+0.0005*D917570</f>
        <v>52.518800000000013</v>
      </c>
      <c r="C917570">
        <f>C917561+1</f>
        <v>7</v>
      </c>
      <c r="D917570">
        <f>MOD(C917570,2)</f>
        <v>1</v>
      </c>
      <c r="E917570" t="s">
        <v>9</v>
      </c>
    </row>
    <row r="917571" spans="1:5" x14ac:dyDescent="0.25">
      <c r="A917571" t="str">
        <f>A917562</f>
        <v xml:space="preserve">longitude: </v>
      </c>
      <c r="B917571" s="2">
        <f>B917562+0.0005*D917571</f>
        <v>13.390400000000001</v>
      </c>
      <c r="C917571">
        <f>C917562+1</f>
        <v>8</v>
      </c>
      <c r="D917571">
        <f>MOD(C917571,2)</f>
        <v>0</v>
      </c>
      <c r="E917571" t="s">
        <v>9</v>
      </c>
    </row>
    <row r="917572" spans="1:5" x14ac:dyDescent="0.25">
      <c r="A917572" t="str">
        <f>A917563</f>
        <v xml:space="preserve">accuracy: </v>
      </c>
      <c r="B917572">
        <f>B917563</f>
        <v>10</v>
      </c>
      <c r="E917572" t="s">
        <v>9</v>
      </c>
    </row>
    <row r="917573" spans="1:5" x14ac:dyDescent="0.25">
      <c r="A917573" t="str">
        <f>A917564</f>
        <v xml:space="preserve">speed: </v>
      </c>
      <c r="B917573">
        <f>B917564</f>
        <v>5</v>
      </c>
      <c r="E917573" t="s">
        <v>9</v>
      </c>
    </row>
    <row r="917574" spans="1:5" x14ac:dyDescent="0.25">
      <c r="A917574" t="str">
        <f>A917565</f>
        <v xml:space="preserve">heading: </v>
      </c>
      <c r="B917574">
        <f>B917565</f>
        <v>1</v>
      </c>
    </row>
    <row r="917575" spans="1:5" x14ac:dyDescent="0.25">
      <c r="A917575" t="str">
        <f>A917566</f>
        <v>},</v>
      </c>
    </row>
    <row r="917576" spans="1:5" x14ac:dyDescent="0.25">
      <c r="A917576" t="str">
        <f>A917567</f>
        <v xml:space="preserve">timestamp: </v>
      </c>
      <c r="B917576">
        <f>B917567+1000</f>
        <v>8000</v>
      </c>
    </row>
    <row r="917577" spans="1:5" x14ac:dyDescent="0.25">
      <c r="A917577" t="s">
        <v>8</v>
      </c>
    </row>
    <row r="917578" spans="1:5" x14ac:dyDescent="0.25">
      <c r="A917578" t="str">
        <f>A917569</f>
        <v>coords: {</v>
      </c>
    </row>
    <row r="917579" spans="1:5" x14ac:dyDescent="0.25">
      <c r="A917579" t="str">
        <f>A917570</f>
        <v xml:space="preserve">latitude: </v>
      </c>
      <c r="B917579" s="2">
        <f>B917570+0.0005*D917579</f>
        <v>52.518800000000013</v>
      </c>
      <c r="C917579">
        <f>C917570+1</f>
        <v>8</v>
      </c>
      <c r="D917579">
        <f>MOD(C917579,2)</f>
        <v>0</v>
      </c>
      <c r="E917579" t="s">
        <v>9</v>
      </c>
    </row>
    <row r="917580" spans="1:5" x14ac:dyDescent="0.25">
      <c r="A917580" t="str">
        <f>A917571</f>
        <v xml:space="preserve">longitude: </v>
      </c>
      <c r="B917580" s="2">
        <f>B917571+0.0005*D917580</f>
        <v>13.390900000000002</v>
      </c>
      <c r="C917580">
        <f>C917571+1</f>
        <v>9</v>
      </c>
      <c r="D917580">
        <f>MOD(C917580,2)</f>
        <v>1</v>
      </c>
      <c r="E917580" t="s">
        <v>9</v>
      </c>
    </row>
    <row r="917581" spans="1:5" x14ac:dyDescent="0.25">
      <c r="A917581" t="str">
        <f>A917572</f>
        <v xml:space="preserve">accuracy: </v>
      </c>
      <c r="B917581">
        <f>B917572</f>
        <v>10</v>
      </c>
      <c r="E917581" t="s">
        <v>9</v>
      </c>
    </row>
    <row r="917582" spans="1:5" x14ac:dyDescent="0.25">
      <c r="A917582" t="str">
        <f>A917573</f>
        <v xml:space="preserve">speed: </v>
      </c>
      <c r="B917582">
        <f>B917573</f>
        <v>5</v>
      </c>
      <c r="E917582" t="s">
        <v>9</v>
      </c>
    </row>
    <row r="917583" spans="1:5" x14ac:dyDescent="0.25">
      <c r="A917583" t="str">
        <f>A917574</f>
        <v xml:space="preserve">heading: </v>
      </c>
      <c r="B917583">
        <f>B917574</f>
        <v>1</v>
      </c>
    </row>
    <row r="917584" spans="1:5" x14ac:dyDescent="0.25">
      <c r="A917584" t="str">
        <f>A917575</f>
        <v>},</v>
      </c>
    </row>
    <row r="917585" spans="1:5" x14ac:dyDescent="0.25">
      <c r="A917585" t="str">
        <f>A917576</f>
        <v xml:space="preserve">timestamp: </v>
      </c>
      <c r="B917585">
        <f>B917576+1000</f>
        <v>9000</v>
      </c>
    </row>
    <row r="917586" spans="1:5" x14ac:dyDescent="0.25">
      <c r="A917586" t="s">
        <v>8</v>
      </c>
    </row>
    <row r="917587" spans="1:5" x14ac:dyDescent="0.25">
      <c r="A917587" t="str">
        <f>A917578</f>
        <v>coords: {</v>
      </c>
    </row>
    <row r="917588" spans="1:5" x14ac:dyDescent="0.25">
      <c r="A917588" t="str">
        <f>A917579</f>
        <v xml:space="preserve">latitude: </v>
      </c>
      <c r="B917588" s="2">
        <f>B917579+0.0005*D917588</f>
        <v>52.519300000000015</v>
      </c>
      <c r="C917588">
        <f>C917579+1</f>
        <v>9</v>
      </c>
      <c r="D917588">
        <f>MOD(C917588,2)</f>
        <v>1</v>
      </c>
      <c r="E917588" t="s">
        <v>9</v>
      </c>
    </row>
    <row r="917589" spans="1:5" x14ac:dyDescent="0.25">
      <c r="A917589" t="str">
        <f>A917580</f>
        <v xml:space="preserve">longitude: </v>
      </c>
      <c r="B917589" s="2">
        <f>B917580+0.0005*D917589</f>
        <v>13.390900000000002</v>
      </c>
      <c r="C917589">
        <f>C917580+1</f>
        <v>10</v>
      </c>
      <c r="D917589">
        <f>MOD(C917589,2)</f>
        <v>0</v>
      </c>
      <c r="E917589" t="s">
        <v>9</v>
      </c>
    </row>
    <row r="917590" spans="1:5" x14ac:dyDescent="0.25">
      <c r="A917590" t="str">
        <f>A917581</f>
        <v xml:space="preserve">accuracy: </v>
      </c>
      <c r="B917590">
        <f>B917581</f>
        <v>10</v>
      </c>
      <c r="E917590" t="s">
        <v>9</v>
      </c>
    </row>
    <row r="917591" spans="1:5" x14ac:dyDescent="0.25">
      <c r="A917591" t="str">
        <f>A917582</f>
        <v xml:space="preserve">speed: </v>
      </c>
      <c r="B917591">
        <f>B917582</f>
        <v>5</v>
      </c>
      <c r="E917591" t="s">
        <v>9</v>
      </c>
    </row>
    <row r="917592" spans="1:5" x14ac:dyDescent="0.25">
      <c r="A917592" t="str">
        <f>A917583</f>
        <v xml:space="preserve">heading: </v>
      </c>
      <c r="B917592">
        <f>B917583</f>
        <v>1</v>
      </c>
    </row>
    <row r="917593" spans="1:5" x14ac:dyDescent="0.25">
      <c r="A917593" t="str">
        <f>A917584</f>
        <v>},</v>
      </c>
    </row>
    <row r="917594" spans="1:5" x14ac:dyDescent="0.25">
      <c r="A917594" t="str">
        <f>A917585</f>
        <v xml:space="preserve">timestamp: </v>
      </c>
      <c r="B917594">
        <f>B917585+1000</f>
        <v>10000</v>
      </c>
    </row>
    <row r="917595" spans="1:5" x14ac:dyDescent="0.25">
      <c r="A917595" t="s">
        <v>8</v>
      </c>
    </row>
    <row r="917596" spans="1:5" x14ac:dyDescent="0.25">
      <c r="A917596" t="str">
        <f>A917587</f>
        <v>coords: {</v>
      </c>
    </row>
    <row r="917597" spans="1:5" x14ac:dyDescent="0.25">
      <c r="A917597" t="str">
        <f>A917588</f>
        <v xml:space="preserve">latitude: </v>
      </c>
      <c r="B917597" s="2">
        <f>B917588+0.0005*D917597</f>
        <v>52.519300000000015</v>
      </c>
      <c r="C917597">
        <f>C917588+1</f>
        <v>10</v>
      </c>
      <c r="D917597">
        <f>MOD(C917597,2)</f>
        <v>0</v>
      </c>
      <c r="E917597" t="s">
        <v>9</v>
      </c>
    </row>
    <row r="917598" spans="1:5" x14ac:dyDescent="0.25">
      <c r="A917598" t="str">
        <f>A917589</f>
        <v xml:space="preserve">longitude: </v>
      </c>
      <c r="B917598" s="2">
        <f>B917589+0.0005*D917598</f>
        <v>13.391400000000003</v>
      </c>
      <c r="C917598">
        <f>C917589+1</f>
        <v>11</v>
      </c>
      <c r="D917598">
        <f>MOD(C917598,2)</f>
        <v>1</v>
      </c>
      <c r="E917598" t="s">
        <v>9</v>
      </c>
    </row>
    <row r="917599" spans="1:5" x14ac:dyDescent="0.25">
      <c r="A917599" t="str">
        <f>A917590</f>
        <v xml:space="preserve">accuracy: </v>
      </c>
      <c r="B917599">
        <f>B917590</f>
        <v>10</v>
      </c>
      <c r="E917599" t="s">
        <v>9</v>
      </c>
    </row>
    <row r="917600" spans="1:5" x14ac:dyDescent="0.25">
      <c r="A917600" t="str">
        <f>A917591</f>
        <v xml:space="preserve">speed: </v>
      </c>
      <c r="B917600">
        <f>B917591</f>
        <v>5</v>
      </c>
      <c r="E917600" t="s">
        <v>9</v>
      </c>
    </row>
    <row r="917601" spans="1:5" x14ac:dyDescent="0.25">
      <c r="A917601" t="str">
        <f>A917592</f>
        <v xml:space="preserve">heading: </v>
      </c>
      <c r="B917601">
        <f>B917592</f>
        <v>1</v>
      </c>
    </row>
    <row r="917602" spans="1:5" x14ac:dyDescent="0.25">
      <c r="A917602" t="str">
        <f>A917593</f>
        <v>},</v>
      </c>
    </row>
    <row r="917603" spans="1:5" x14ac:dyDescent="0.25">
      <c r="A917603" t="str">
        <f>A917594</f>
        <v xml:space="preserve">timestamp: </v>
      </c>
      <c r="B917603">
        <f>B917594+1000</f>
        <v>11000</v>
      </c>
    </row>
    <row r="917604" spans="1:5" x14ac:dyDescent="0.25">
      <c r="A917604" t="s">
        <v>8</v>
      </c>
    </row>
    <row r="917605" spans="1:5" x14ac:dyDescent="0.25">
      <c r="A917605" t="str">
        <f>A917596</f>
        <v>coords: {</v>
      </c>
    </row>
    <row r="917606" spans="1:5" x14ac:dyDescent="0.25">
      <c r="A917606" t="str">
        <f>A917597</f>
        <v xml:space="preserve">latitude: </v>
      </c>
      <c r="B917606" s="2">
        <f>B917597+0.0005*D917606</f>
        <v>52.519800000000018</v>
      </c>
      <c r="C917606">
        <f>C917597+1</f>
        <v>11</v>
      </c>
      <c r="D917606">
        <f>MOD(C917606,2)</f>
        <v>1</v>
      </c>
      <c r="E917606" t="s">
        <v>9</v>
      </c>
    </row>
    <row r="917607" spans="1:5" x14ac:dyDescent="0.25">
      <c r="A917607" t="str">
        <f>A917598</f>
        <v xml:space="preserve">longitude: </v>
      </c>
      <c r="B917607" s="2">
        <f>B917598+0.0005*D917607</f>
        <v>13.391400000000003</v>
      </c>
      <c r="C917607">
        <f>C917598+1</f>
        <v>12</v>
      </c>
      <c r="D917607">
        <f>MOD(C917607,2)</f>
        <v>0</v>
      </c>
      <c r="E917607" t="s">
        <v>9</v>
      </c>
    </row>
    <row r="917608" spans="1:5" x14ac:dyDescent="0.25">
      <c r="A917608" t="str">
        <f>A917599</f>
        <v xml:space="preserve">accuracy: </v>
      </c>
      <c r="B917608">
        <f>B917599</f>
        <v>10</v>
      </c>
      <c r="E917608" t="s">
        <v>9</v>
      </c>
    </row>
    <row r="917609" spans="1:5" x14ac:dyDescent="0.25">
      <c r="A917609" t="str">
        <f>A917600</f>
        <v xml:space="preserve">speed: </v>
      </c>
      <c r="B917609">
        <f>B917600</f>
        <v>5</v>
      </c>
      <c r="E917609" t="s">
        <v>9</v>
      </c>
    </row>
    <row r="917610" spans="1:5" x14ac:dyDescent="0.25">
      <c r="A917610" t="str">
        <f>A917601</f>
        <v xml:space="preserve">heading: </v>
      </c>
      <c r="B917610">
        <f>B917601</f>
        <v>1</v>
      </c>
    </row>
    <row r="917611" spans="1:5" x14ac:dyDescent="0.25">
      <c r="A917611" t="str">
        <f>A917602</f>
        <v>},</v>
      </c>
    </row>
    <row r="917612" spans="1:5" x14ac:dyDescent="0.25">
      <c r="A917612" t="str">
        <f>A917603</f>
        <v xml:space="preserve">timestamp: </v>
      </c>
      <c r="B917612">
        <f>B917603+1000</f>
        <v>12000</v>
      </c>
    </row>
    <row r="917613" spans="1:5" x14ac:dyDescent="0.25">
      <c r="A917613" t="s">
        <v>8</v>
      </c>
    </row>
    <row r="917614" spans="1:5" x14ac:dyDescent="0.25">
      <c r="A917614" t="str">
        <f>A917605</f>
        <v>coords: {</v>
      </c>
    </row>
    <row r="917615" spans="1:5" x14ac:dyDescent="0.25">
      <c r="A917615" t="str">
        <f>A917606</f>
        <v xml:space="preserve">latitude: </v>
      </c>
      <c r="B917615" s="2">
        <f>B917606+0.0005*D917615</f>
        <v>52.519800000000018</v>
      </c>
      <c r="C917615">
        <f>C917606+1</f>
        <v>12</v>
      </c>
      <c r="D917615">
        <f>MOD(C917615,2)</f>
        <v>0</v>
      </c>
      <c r="E917615" t="s">
        <v>9</v>
      </c>
    </row>
    <row r="917616" spans="1:5" x14ac:dyDescent="0.25">
      <c r="A917616" t="str">
        <f>A917607</f>
        <v xml:space="preserve">longitude: </v>
      </c>
      <c r="B917616" s="2">
        <f>B917607+0.0005*D917616</f>
        <v>13.391900000000003</v>
      </c>
      <c r="C917616">
        <f>C917607+1</f>
        <v>13</v>
      </c>
      <c r="D917616">
        <f>MOD(C917616,2)</f>
        <v>1</v>
      </c>
      <c r="E917616" t="s">
        <v>9</v>
      </c>
    </row>
    <row r="917617" spans="1:5" x14ac:dyDescent="0.25">
      <c r="A917617" t="str">
        <f>A917608</f>
        <v xml:space="preserve">accuracy: </v>
      </c>
      <c r="B917617">
        <f>B917608</f>
        <v>10</v>
      </c>
      <c r="E917617" t="s">
        <v>9</v>
      </c>
    </row>
    <row r="917618" spans="1:5" x14ac:dyDescent="0.25">
      <c r="A917618" t="str">
        <f>A917609</f>
        <v xml:space="preserve">speed: </v>
      </c>
      <c r="B917618">
        <f>B917609</f>
        <v>5</v>
      </c>
      <c r="E917618" t="s">
        <v>9</v>
      </c>
    </row>
    <row r="917619" spans="1:5" x14ac:dyDescent="0.25">
      <c r="A917619" t="str">
        <f>A917610</f>
        <v xml:space="preserve">heading: </v>
      </c>
      <c r="B917619">
        <f>B917610</f>
        <v>1</v>
      </c>
    </row>
    <row r="917620" spans="1:5" x14ac:dyDescent="0.25">
      <c r="A917620" t="str">
        <f>A917611</f>
        <v>},</v>
      </c>
    </row>
    <row r="917621" spans="1:5" x14ac:dyDescent="0.25">
      <c r="A917621" t="str">
        <f>A917612</f>
        <v xml:space="preserve">timestamp: </v>
      </c>
      <c r="B917621">
        <f>B917612+1000</f>
        <v>13000</v>
      </c>
    </row>
    <row r="917622" spans="1:5" x14ac:dyDescent="0.25">
      <c r="A917622" t="s">
        <v>8</v>
      </c>
    </row>
    <row r="917623" spans="1:5" x14ac:dyDescent="0.25">
      <c r="A917623" t="str">
        <f>A917614</f>
        <v>coords: {</v>
      </c>
    </row>
    <row r="917624" spans="1:5" x14ac:dyDescent="0.25">
      <c r="A917624" t="str">
        <f>A917615</f>
        <v xml:space="preserve">latitude: </v>
      </c>
      <c r="B917624" s="2">
        <f>B917615+0.0005*D917624</f>
        <v>52.52030000000002</v>
      </c>
      <c r="C917624">
        <f>C917615+1</f>
        <v>13</v>
      </c>
      <c r="D917624">
        <f>MOD(C917624,2)</f>
        <v>1</v>
      </c>
      <c r="E917624" t="s">
        <v>9</v>
      </c>
    </row>
    <row r="917625" spans="1:5" x14ac:dyDescent="0.25">
      <c r="A917625" t="str">
        <f>A917616</f>
        <v xml:space="preserve">longitude: </v>
      </c>
      <c r="B917625" s="2">
        <f>B917616+0.0005*D917625</f>
        <v>13.391900000000003</v>
      </c>
      <c r="C917625">
        <f>C917616+1</f>
        <v>14</v>
      </c>
      <c r="D917625">
        <f>MOD(C917625,2)</f>
        <v>0</v>
      </c>
      <c r="E917625" t="s">
        <v>9</v>
      </c>
    </row>
    <row r="917626" spans="1:5" x14ac:dyDescent="0.25">
      <c r="A917626" t="str">
        <f>A917617</f>
        <v xml:space="preserve">accuracy: </v>
      </c>
      <c r="B917626">
        <f>B917617</f>
        <v>10</v>
      </c>
      <c r="E917626" t="s">
        <v>9</v>
      </c>
    </row>
    <row r="917627" spans="1:5" x14ac:dyDescent="0.25">
      <c r="A917627" t="str">
        <f>A917618</f>
        <v xml:space="preserve">speed: </v>
      </c>
      <c r="B917627">
        <f>B917618</f>
        <v>5</v>
      </c>
      <c r="E917627" t="s">
        <v>9</v>
      </c>
    </row>
    <row r="917628" spans="1:5" x14ac:dyDescent="0.25">
      <c r="A917628" t="str">
        <f>A917619</f>
        <v xml:space="preserve">heading: </v>
      </c>
      <c r="B917628">
        <f>B917619</f>
        <v>1</v>
      </c>
    </row>
    <row r="917629" spans="1:5" x14ac:dyDescent="0.25">
      <c r="A917629" t="str">
        <f>A917620</f>
        <v>},</v>
      </c>
    </row>
    <row r="917630" spans="1:5" x14ac:dyDescent="0.25">
      <c r="A917630" t="str">
        <f>A917621</f>
        <v xml:space="preserve">timestamp: </v>
      </c>
      <c r="B917630">
        <f>B917621+1000</f>
        <v>14000</v>
      </c>
    </row>
    <row r="917631" spans="1:5" x14ac:dyDescent="0.25">
      <c r="A917631" t="s">
        <v>8</v>
      </c>
    </row>
    <row r="917632" spans="1:5" x14ac:dyDescent="0.25">
      <c r="A917632" t="str">
        <f>A917623</f>
        <v>coords: {</v>
      </c>
    </row>
    <row r="917633" spans="1:5" x14ac:dyDescent="0.25">
      <c r="A917633" t="str">
        <f>A917624</f>
        <v xml:space="preserve">latitude: </v>
      </c>
      <c r="B917633" s="2">
        <f>B917624+0.0005*D917633</f>
        <v>52.52030000000002</v>
      </c>
      <c r="C917633">
        <f>C917624+1</f>
        <v>14</v>
      </c>
      <c r="D917633">
        <f>MOD(C917633,2)</f>
        <v>0</v>
      </c>
      <c r="E917633" t="s">
        <v>9</v>
      </c>
    </row>
    <row r="917634" spans="1:5" x14ac:dyDescent="0.25">
      <c r="A917634" t="str">
        <f>A917625</f>
        <v xml:space="preserve">longitude: </v>
      </c>
      <c r="B917634" s="2">
        <f>B917625+0.0005*D917634</f>
        <v>13.392400000000004</v>
      </c>
      <c r="C917634">
        <f>C917625+1</f>
        <v>15</v>
      </c>
      <c r="D917634">
        <f>MOD(C917634,2)</f>
        <v>1</v>
      </c>
      <c r="E917634" t="s">
        <v>9</v>
      </c>
    </row>
    <row r="917635" spans="1:5" x14ac:dyDescent="0.25">
      <c r="A917635" t="str">
        <f>A917626</f>
        <v xml:space="preserve">accuracy: </v>
      </c>
      <c r="B917635">
        <f>B917626</f>
        <v>10</v>
      </c>
      <c r="E917635" t="s">
        <v>9</v>
      </c>
    </row>
    <row r="917636" spans="1:5" x14ac:dyDescent="0.25">
      <c r="A917636" t="str">
        <f>A917627</f>
        <v xml:space="preserve">speed: </v>
      </c>
      <c r="B917636">
        <f>B917627</f>
        <v>5</v>
      </c>
      <c r="E917636" t="s">
        <v>9</v>
      </c>
    </row>
    <row r="917637" spans="1:5" x14ac:dyDescent="0.25">
      <c r="A917637" t="str">
        <f>A917628</f>
        <v xml:space="preserve">heading: </v>
      </c>
      <c r="B917637">
        <f>B917628</f>
        <v>1</v>
      </c>
    </row>
    <row r="917638" spans="1:5" x14ac:dyDescent="0.25">
      <c r="A917638" t="str">
        <f>A917629</f>
        <v>},</v>
      </c>
    </row>
    <row r="917639" spans="1:5" x14ac:dyDescent="0.25">
      <c r="A917639" t="str">
        <f>A917630</f>
        <v xml:space="preserve">timestamp: </v>
      </c>
      <c r="B917639">
        <f>B917630+1000</f>
        <v>15000</v>
      </c>
    </row>
    <row r="917640" spans="1:5" x14ac:dyDescent="0.25">
      <c r="A917640" t="s">
        <v>8</v>
      </c>
    </row>
    <row r="917641" spans="1:5" x14ac:dyDescent="0.25">
      <c r="A917641" t="str">
        <f>A917632</f>
        <v>coords: {</v>
      </c>
    </row>
    <row r="917642" spans="1:5" x14ac:dyDescent="0.25">
      <c r="A917642" t="str">
        <f>A917633</f>
        <v xml:space="preserve">latitude: </v>
      </c>
      <c r="B917642" s="2">
        <f>B917633+0.0005*D917642</f>
        <v>52.520800000000023</v>
      </c>
      <c r="C917642">
        <f>C917633+1</f>
        <v>15</v>
      </c>
      <c r="D917642">
        <f>MOD(C917642,2)</f>
        <v>1</v>
      </c>
      <c r="E917642" t="s">
        <v>9</v>
      </c>
    </row>
    <row r="917643" spans="1:5" x14ac:dyDescent="0.25">
      <c r="A917643" t="str">
        <f>A917634</f>
        <v xml:space="preserve">longitude: </v>
      </c>
      <c r="B917643" s="2">
        <f>B917634+0.0005*D917643</f>
        <v>13.392400000000004</v>
      </c>
      <c r="C917643">
        <f>C917634+1</f>
        <v>16</v>
      </c>
      <c r="D917643">
        <f>MOD(C917643,2)</f>
        <v>0</v>
      </c>
      <c r="E917643" t="s">
        <v>9</v>
      </c>
    </row>
    <row r="917644" spans="1:5" x14ac:dyDescent="0.25">
      <c r="A917644" t="str">
        <f>A917635</f>
        <v xml:space="preserve">accuracy: </v>
      </c>
      <c r="B917644">
        <f>B917635</f>
        <v>10</v>
      </c>
      <c r="E917644" t="s">
        <v>9</v>
      </c>
    </row>
    <row r="917645" spans="1:5" x14ac:dyDescent="0.25">
      <c r="A917645" t="str">
        <f>A917636</f>
        <v xml:space="preserve">speed: </v>
      </c>
      <c r="B917645">
        <f>B917636</f>
        <v>5</v>
      </c>
      <c r="E917645" t="s">
        <v>9</v>
      </c>
    </row>
    <row r="917646" spans="1:5" x14ac:dyDescent="0.25">
      <c r="A917646" t="str">
        <f>A917637</f>
        <v xml:space="preserve">heading: </v>
      </c>
      <c r="B917646">
        <f>B917637</f>
        <v>1</v>
      </c>
    </row>
    <row r="917647" spans="1:5" x14ac:dyDescent="0.25">
      <c r="A917647" t="str">
        <f>A917638</f>
        <v>},</v>
      </c>
    </row>
    <row r="917648" spans="1:5" x14ac:dyDescent="0.25">
      <c r="A917648" t="str">
        <f>A917639</f>
        <v xml:space="preserve">timestamp: </v>
      </c>
      <c r="B917648">
        <f>B917639+1000</f>
        <v>16000</v>
      </c>
    </row>
    <row r="917649" spans="1:5" x14ac:dyDescent="0.25">
      <c r="A917649" t="s">
        <v>8</v>
      </c>
    </row>
    <row r="917650" spans="1:5" x14ac:dyDescent="0.25">
      <c r="A917650" t="str">
        <f>A917641</f>
        <v>coords: {</v>
      </c>
    </row>
    <row r="917651" spans="1:5" x14ac:dyDescent="0.25">
      <c r="A917651" t="str">
        <f>A917642</f>
        <v xml:space="preserve">latitude: </v>
      </c>
      <c r="B917651" s="2">
        <f>B917642+0.0005*D917651</f>
        <v>52.520800000000023</v>
      </c>
      <c r="C917651">
        <f>C917642+1</f>
        <v>16</v>
      </c>
      <c r="D917651">
        <f>MOD(C917651,2)</f>
        <v>0</v>
      </c>
      <c r="E917651" t="s">
        <v>9</v>
      </c>
    </row>
    <row r="917652" spans="1:5" x14ac:dyDescent="0.25">
      <c r="A917652" t="str">
        <f>A917643</f>
        <v xml:space="preserve">longitude: </v>
      </c>
      <c r="B917652" s="2">
        <f>B917643+0.0005*D917652</f>
        <v>13.392900000000004</v>
      </c>
      <c r="C917652">
        <f>C917643+1</f>
        <v>17</v>
      </c>
      <c r="D917652">
        <f>MOD(C917652,2)</f>
        <v>1</v>
      </c>
      <c r="E917652" t="s">
        <v>9</v>
      </c>
    </row>
    <row r="917653" spans="1:5" x14ac:dyDescent="0.25">
      <c r="A917653" t="str">
        <f>A917644</f>
        <v xml:space="preserve">accuracy: </v>
      </c>
      <c r="B917653">
        <f>B917644</f>
        <v>10</v>
      </c>
      <c r="E917653" t="s">
        <v>9</v>
      </c>
    </row>
    <row r="917654" spans="1:5" x14ac:dyDescent="0.25">
      <c r="A917654" t="str">
        <f>A917645</f>
        <v xml:space="preserve">speed: </v>
      </c>
      <c r="B917654">
        <f>B917645</f>
        <v>5</v>
      </c>
      <c r="E917654" t="s">
        <v>9</v>
      </c>
    </row>
    <row r="917655" spans="1:5" x14ac:dyDescent="0.25">
      <c r="A917655" t="str">
        <f>A917646</f>
        <v xml:space="preserve">heading: </v>
      </c>
      <c r="B917655">
        <f>B917646</f>
        <v>1</v>
      </c>
    </row>
    <row r="917656" spans="1:5" x14ac:dyDescent="0.25">
      <c r="A917656" t="str">
        <f>A917647</f>
        <v>},</v>
      </c>
    </row>
    <row r="917657" spans="1:5" x14ac:dyDescent="0.25">
      <c r="A917657" t="str">
        <f>A917648</f>
        <v xml:space="preserve">timestamp: </v>
      </c>
      <c r="B917657">
        <f>B917648+1000</f>
        <v>17000</v>
      </c>
    </row>
    <row r="917658" spans="1:5" x14ac:dyDescent="0.25">
      <c r="A917658" t="s">
        <v>8</v>
      </c>
    </row>
    <row r="917659" spans="1:5" x14ac:dyDescent="0.25">
      <c r="A917659" t="str">
        <f>A917650</f>
        <v>coords: {</v>
      </c>
    </row>
    <row r="917660" spans="1:5" x14ac:dyDescent="0.25">
      <c r="A917660" t="str">
        <f>A917651</f>
        <v xml:space="preserve">latitude: </v>
      </c>
      <c r="B917660" s="2">
        <f>B917651+0.0005*D917660</f>
        <v>52.521300000000025</v>
      </c>
      <c r="C917660">
        <f>C917651+1</f>
        <v>17</v>
      </c>
      <c r="D917660">
        <f>MOD(C917660,2)</f>
        <v>1</v>
      </c>
      <c r="E917660" t="s">
        <v>9</v>
      </c>
    </row>
    <row r="917661" spans="1:5" x14ac:dyDescent="0.25">
      <c r="A917661" t="str">
        <f>A917652</f>
        <v xml:space="preserve">longitude: </v>
      </c>
      <c r="B917661" s="2">
        <f>B917652+0.0005*D917661</f>
        <v>13.392900000000004</v>
      </c>
      <c r="C917661">
        <f>C917652+1</f>
        <v>18</v>
      </c>
      <c r="D917661">
        <f>MOD(C917661,2)</f>
        <v>0</v>
      </c>
      <c r="E917661" t="s">
        <v>9</v>
      </c>
    </row>
    <row r="917662" spans="1:5" x14ac:dyDescent="0.25">
      <c r="A917662" t="str">
        <f>A917653</f>
        <v xml:space="preserve">accuracy: </v>
      </c>
      <c r="B917662">
        <f>B917653</f>
        <v>10</v>
      </c>
      <c r="E917662" t="s">
        <v>9</v>
      </c>
    </row>
    <row r="917663" spans="1:5" x14ac:dyDescent="0.25">
      <c r="A917663" t="str">
        <f>A917654</f>
        <v xml:space="preserve">speed: </v>
      </c>
      <c r="B917663">
        <f>B917654</f>
        <v>5</v>
      </c>
      <c r="E917663" t="s">
        <v>9</v>
      </c>
    </row>
    <row r="917664" spans="1:5" x14ac:dyDescent="0.25">
      <c r="A917664" t="str">
        <f>A917655</f>
        <v xml:space="preserve">heading: </v>
      </c>
      <c r="B917664">
        <f>B917655</f>
        <v>1</v>
      </c>
    </row>
    <row r="917665" spans="1:5" x14ac:dyDescent="0.25">
      <c r="A917665" t="str">
        <f>A917656</f>
        <v>},</v>
      </c>
    </row>
    <row r="917666" spans="1:5" x14ac:dyDescent="0.25">
      <c r="A917666" t="str">
        <f>A917657</f>
        <v xml:space="preserve">timestamp: </v>
      </c>
      <c r="B917666">
        <f>B917657+1000</f>
        <v>18000</v>
      </c>
    </row>
    <row r="917667" spans="1:5" x14ac:dyDescent="0.25">
      <c r="A917667" t="s">
        <v>8</v>
      </c>
    </row>
    <row r="917668" spans="1:5" x14ac:dyDescent="0.25">
      <c r="A917668" t="str">
        <f>A917659</f>
        <v>coords: {</v>
      </c>
    </row>
    <row r="917669" spans="1:5" x14ac:dyDescent="0.25">
      <c r="A917669" t="str">
        <f>A917660</f>
        <v xml:space="preserve">latitude: </v>
      </c>
      <c r="B917669" s="2">
        <f>B917660+0.0005*D917669</f>
        <v>52.521300000000025</v>
      </c>
      <c r="C917669">
        <f>C917660+1</f>
        <v>18</v>
      </c>
      <c r="D917669">
        <f>MOD(C917669,2)</f>
        <v>0</v>
      </c>
      <c r="E917669" t="s">
        <v>9</v>
      </c>
    </row>
    <row r="917670" spans="1:5" x14ac:dyDescent="0.25">
      <c r="A917670" t="str">
        <f>A917661</f>
        <v xml:space="preserve">longitude: </v>
      </c>
      <c r="B917670" s="2">
        <f>B917661+0.0005*D917670</f>
        <v>13.393400000000005</v>
      </c>
      <c r="C917670">
        <f>C917661+1</f>
        <v>19</v>
      </c>
      <c r="D917670">
        <f>MOD(C917670,2)</f>
        <v>1</v>
      </c>
      <c r="E917670" t="s">
        <v>9</v>
      </c>
    </row>
    <row r="917671" spans="1:5" x14ac:dyDescent="0.25">
      <c r="A917671" t="str">
        <f>A917662</f>
        <v xml:space="preserve">accuracy: </v>
      </c>
      <c r="B917671">
        <f>B917662</f>
        <v>10</v>
      </c>
      <c r="E917671" t="s">
        <v>9</v>
      </c>
    </row>
    <row r="917672" spans="1:5" x14ac:dyDescent="0.25">
      <c r="A917672" t="str">
        <f>A917663</f>
        <v xml:space="preserve">speed: </v>
      </c>
      <c r="B917672">
        <f>B917663</f>
        <v>5</v>
      </c>
      <c r="E917672" t="s">
        <v>9</v>
      </c>
    </row>
    <row r="917673" spans="1:5" x14ac:dyDescent="0.25">
      <c r="A917673" t="str">
        <f>A917664</f>
        <v xml:space="preserve">heading: </v>
      </c>
      <c r="B917673">
        <f>B917664</f>
        <v>1</v>
      </c>
    </row>
    <row r="917674" spans="1:5" x14ac:dyDescent="0.25">
      <c r="A917674" t="str">
        <f>A917665</f>
        <v>},</v>
      </c>
    </row>
    <row r="917675" spans="1:5" x14ac:dyDescent="0.25">
      <c r="A917675" t="str">
        <f>A917666</f>
        <v xml:space="preserve">timestamp: </v>
      </c>
      <c r="B917675">
        <f>B917666+1000</f>
        <v>19000</v>
      </c>
    </row>
    <row r="917676" spans="1:5" x14ac:dyDescent="0.25">
      <c r="A917676" t="s">
        <v>8</v>
      </c>
    </row>
    <row r="917677" spans="1:5" x14ac:dyDescent="0.25">
      <c r="A917677" t="str">
        <f>A917668</f>
        <v>coords: {</v>
      </c>
    </row>
    <row r="917678" spans="1:5" x14ac:dyDescent="0.25">
      <c r="A917678" t="str">
        <f>A917669</f>
        <v xml:space="preserve">latitude: </v>
      </c>
      <c r="B917678" s="2">
        <f>B917669+0.0005*D917678</f>
        <v>52.521800000000027</v>
      </c>
      <c r="C917678">
        <f>C917669+1</f>
        <v>19</v>
      </c>
      <c r="D917678">
        <f>MOD(C917678,2)</f>
        <v>1</v>
      </c>
      <c r="E917678" t="s">
        <v>9</v>
      </c>
    </row>
    <row r="917679" spans="1:5" x14ac:dyDescent="0.25">
      <c r="A917679" t="str">
        <f>A917670</f>
        <v xml:space="preserve">longitude: </v>
      </c>
      <c r="B917679" s="2">
        <f>B917670+0.0005*D917679</f>
        <v>13.393400000000005</v>
      </c>
      <c r="C917679">
        <f>C917670+1</f>
        <v>20</v>
      </c>
      <c r="D917679">
        <f>MOD(C917679,2)</f>
        <v>0</v>
      </c>
      <c r="E917679" t="s">
        <v>9</v>
      </c>
    </row>
    <row r="917680" spans="1:5" x14ac:dyDescent="0.25">
      <c r="A917680" t="str">
        <f>A917671</f>
        <v xml:space="preserve">accuracy: </v>
      </c>
      <c r="B917680">
        <f>B917671</f>
        <v>10</v>
      </c>
      <c r="E917680" t="s">
        <v>9</v>
      </c>
    </row>
    <row r="917681" spans="1:5" x14ac:dyDescent="0.25">
      <c r="A917681" t="str">
        <f>A917672</f>
        <v xml:space="preserve">speed: </v>
      </c>
      <c r="B917681">
        <f>B917672</f>
        <v>5</v>
      </c>
      <c r="E917681" t="s">
        <v>9</v>
      </c>
    </row>
    <row r="917682" spans="1:5" x14ac:dyDescent="0.25">
      <c r="A917682" t="str">
        <f>A917673</f>
        <v xml:space="preserve">heading: </v>
      </c>
      <c r="B917682">
        <f>B917673</f>
        <v>1</v>
      </c>
    </row>
    <row r="917683" spans="1:5" x14ac:dyDescent="0.25">
      <c r="A917683" t="str">
        <f>A917674</f>
        <v>},</v>
      </c>
    </row>
    <row r="917684" spans="1:5" x14ac:dyDescent="0.25">
      <c r="A917684" t="str">
        <f>A917675</f>
        <v xml:space="preserve">timestamp: </v>
      </c>
      <c r="B917684">
        <f>B917675+1000</f>
        <v>20000</v>
      </c>
    </row>
    <row r="917685" spans="1:5" x14ac:dyDescent="0.25">
      <c r="A917685" t="s">
        <v>8</v>
      </c>
    </row>
    <row r="917686" spans="1:5" x14ac:dyDescent="0.25">
      <c r="A917686" t="str">
        <f>A917677</f>
        <v>coords: {</v>
      </c>
    </row>
    <row r="917687" spans="1:5" x14ac:dyDescent="0.25">
      <c r="A917687" t="str">
        <f>A917678</f>
        <v xml:space="preserve">latitude: </v>
      </c>
      <c r="B917687" s="2">
        <f>B917678+0.0005*D917687</f>
        <v>52.521800000000027</v>
      </c>
      <c r="C917687">
        <f>C917678+1</f>
        <v>20</v>
      </c>
      <c r="D917687">
        <f>MOD(C917687,2)</f>
        <v>0</v>
      </c>
      <c r="E917687" t="s">
        <v>9</v>
      </c>
    </row>
    <row r="917688" spans="1:5" x14ac:dyDescent="0.25">
      <c r="A917688" t="str">
        <f>A917679</f>
        <v xml:space="preserve">longitude: </v>
      </c>
      <c r="B917688" s="2">
        <f>B917679+0.0005*D917688</f>
        <v>13.393900000000006</v>
      </c>
      <c r="C917688">
        <f>C917679+1</f>
        <v>21</v>
      </c>
      <c r="D917688">
        <f>MOD(C917688,2)</f>
        <v>1</v>
      </c>
      <c r="E917688" t="s">
        <v>9</v>
      </c>
    </row>
    <row r="917689" spans="1:5" x14ac:dyDescent="0.25">
      <c r="A917689" t="str">
        <f>A917680</f>
        <v xml:space="preserve">accuracy: </v>
      </c>
      <c r="B917689">
        <f>B917680</f>
        <v>10</v>
      </c>
      <c r="E917689" t="s">
        <v>9</v>
      </c>
    </row>
    <row r="917690" spans="1:5" x14ac:dyDescent="0.25">
      <c r="A917690" t="str">
        <f>A917681</f>
        <v xml:space="preserve">speed: </v>
      </c>
      <c r="B917690">
        <f>B917681</f>
        <v>5</v>
      </c>
      <c r="E917690" t="s">
        <v>9</v>
      </c>
    </row>
    <row r="917691" spans="1:5" x14ac:dyDescent="0.25">
      <c r="A917691" t="str">
        <f>A917682</f>
        <v xml:space="preserve">heading: </v>
      </c>
      <c r="B917691">
        <f>B917682</f>
        <v>1</v>
      </c>
    </row>
    <row r="917692" spans="1:5" x14ac:dyDescent="0.25">
      <c r="A917692" t="str">
        <f>A917683</f>
        <v>},</v>
      </c>
    </row>
    <row r="917693" spans="1:5" x14ac:dyDescent="0.25">
      <c r="A917693" t="str">
        <f>A917684</f>
        <v xml:space="preserve">timestamp: </v>
      </c>
      <c r="B917693">
        <f>B917684+1000</f>
        <v>21000</v>
      </c>
    </row>
    <row r="917694" spans="1:5" x14ac:dyDescent="0.25">
      <c r="A917694" t="s">
        <v>8</v>
      </c>
    </row>
    <row r="917695" spans="1:5" x14ac:dyDescent="0.25">
      <c r="A917695" t="str">
        <f>A917686</f>
        <v>coords: {</v>
      </c>
    </row>
    <row r="917696" spans="1:5" x14ac:dyDescent="0.25">
      <c r="A917696" t="str">
        <f>A917687</f>
        <v xml:space="preserve">latitude: </v>
      </c>
      <c r="B917696" s="2">
        <f>B917687+0.0005*D917696</f>
        <v>52.52230000000003</v>
      </c>
      <c r="C917696">
        <f>C917687+1</f>
        <v>21</v>
      </c>
      <c r="D917696">
        <f>MOD(C917696,2)</f>
        <v>1</v>
      </c>
      <c r="E917696" t="s">
        <v>9</v>
      </c>
    </row>
    <row r="917697" spans="1:5" x14ac:dyDescent="0.25">
      <c r="A917697" t="str">
        <f>A917688</f>
        <v xml:space="preserve">longitude: </v>
      </c>
      <c r="B917697" s="2">
        <f>B917688+0.0005*D917697</f>
        <v>13.393900000000006</v>
      </c>
      <c r="C917697">
        <f>C917688+1</f>
        <v>22</v>
      </c>
      <c r="D917697">
        <f>MOD(C917697,2)</f>
        <v>0</v>
      </c>
      <c r="E917697" t="s">
        <v>9</v>
      </c>
    </row>
    <row r="917698" spans="1:5" x14ac:dyDescent="0.25">
      <c r="A917698" t="str">
        <f>A917689</f>
        <v xml:space="preserve">accuracy: </v>
      </c>
      <c r="B917698">
        <f>B917689</f>
        <v>10</v>
      </c>
      <c r="E917698" t="s">
        <v>9</v>
      </c>
    </row>
    <row r="917699" spans="1:5" x14ac:dyDescent="0.25">
      <c r="A917699" t="str">
        <f>A917690</f>
        <v xml:space="preserve">speed: </v>
      </c>
      <c r="B917699">
        <f>B917690</f>
        <v>5</v>
      </c>
      <c r="E917699" t="s">
        <v>9</v>
      </c>
    </row>
    <row r="917700" spans="1:5" x14ac:dyDescent="0.25">
      <c r="A917700" t="str">
        <f>A917691</f>
        <v xml:space="preserve">heading: </v>
      </c>
      <c r="B917700">
        <f>B917691</f>
        <v>1</v>
      </c>
    </row>
    <row r="917701" spans="1:5" x14ac:dyDescent="0.25">
      <c r="A917701" t="str">
        <f>A917692</f>
        <v>},</v>
      </c>
    </row>
    <row r="917702" spans="1:5" x14ac:dyDescent="0.25">
      <c r="A917702" t="str">
        <f>A917693</f>
        <v xml:space="preserve">timestamp: </v>
      </c>
      <c r="B917702">
        <f>B917693+1000</f>
        <v>22000</v>
      </c>
    </row>
    <row r="917703" spans="1:5" x14ac:dyDescent="0.25">
      <c r="A917703" t="s">
        <v>8</v>
      </c>
    </row>
    <row r="917704" spans="1:5" x14ac:dyDescent="0.25">
      <c r="A917704" t="str">
        <f>A917695</f>
        <v>coords: {</v>
      </c>
    </row>
    <row r="917705" spans="1:5" x14ac:dyDescent="0.25">
      <c r="A917705" t="str">
        <f>A917696</f>
        <v xml:space="preserve">latitude: </v>
      </c>
      <c r="B917705" s="2">
        <f>B917696+0.0005*D917705</f>
        <v>52.52230000000003</v>
      </c>
      <c r="C917705">
        <f>C917696+1</f>
        <v>22</v>
      </c>
      <c r="D917705">
        <f>MOD(C917705,2)</f>
        <v>0</v>
      </c>
      <c r="E917705" t="s">
        <v>9</v>
      </c>
    </row>
    <row r="917706" spans="1:5" x14ac:dyDescent="0.25">
      <c r="A917706" t="str">
        <f>A917697</f>
        <v xml:space="preserve">longitude: </v>
      </c>
      <c r="B917706" s="2">
        <f>B917697+0.0005*D917706</f>
        <v>13.394400000000006</v>
      </c>
      <c r="C917706">
        <f>C917697+1</f>
        <v>23</v>
      </c>
      <c r="D917706">
        <f>MOD(C917706,2)</f>
        <v>1</v>
      </c>
      <c r="E917706" t="s">
        <v>9</v>
      </c>
    </row>
    <row r="917707" spans="1:5" x14ac:dyDescent="0.25">
      <c r="A917707" t="str">
        <f>A917698</f>
        <v xml:space="preserve">accuracy: </v>
      </c>
      <c r="B917707">
        <f>B917698</f>
        <v>10</v>
      </c>
      <c r="E917707" t="s">
        <v>9</v>
      </c>
    </row>
    <row r="917708" spans="1:5" x14ac:dyDescent="0.25">
      <c r="A917708" t="str">
        <f>A917699</f>
        <v xml:space="preserve">speed: </v>
      </c>
      <c r="B917708">
        <f>B917699</f>
        <v>5</v>
      </c>
      <c r="E917708" t="s">
        <v>9</v>
      </c>
    </row>
    <row r="917709" spans="1:5" x14ac:dyDescent="0.25">
      <c r="A917709" t="str">
        <f>A917700</f>
        <v xml:space="preserve">heading: </v>
      </c>
      <c r="B917709">
        <f>B917700</f>
        <v>1</v>
      </c>
    </row>
    <row r="917710" spans="1:5" x14ac:dyDescent="0.25">
      <c r="A917710" t="str">
        <f>A917701</f>
        <v>},</v>
      </c>
    </row>
    <row r="917711" spans="1:5" x14ac:dyDescent="0.25">
      <c r="A917711" t="str">
        <f>A917702</f>
        <v xml:space="preserve">timestamp: </v>
      </c>
      <c r="B917711">
        <f>B917702+1000</f>
        <v>23000</v>
      </c>
    </row>
    <row r="917712" spans="1:5" x14ac:dyDescent="0.25">
      <c r="A917712" t="s">
        <v>8</v>
      </c>
    </row>
    <row r="917713" spans="1:5" x14ac:dyDescent="0.25">
      <c r="A917713" t="str">
        <f>A917704</f>
        <v>coords: {</v>
      </c>
    </row>
    <row r="917714" spans="1:5" x14ac:dyDescent="0.25">
      <c r="A917714" t="str">
        <f>A917705</f>
        <v xml:space="preserve">latitude: </v>
      </c>
      <c r="B917714" s="2">
        <f>B917705+0.0005*D917714</f>
        <v>52.522800000000032</v>
      </c>
      <c r="C917714">
        <f>C917705+1</f>
        <v>23</v>
      </c>
      <c r="D917714">
        <f>MOD(C917714,2)</f>
        <v>1</v>
      </c>
      <c r="E917714" t="s">
        <v>9</v>
      </c>
    </row>
    <row r="917715" spans="1:5" x14ac:dyDescent="0.25">
      <c r="A917715" t="str">
        <f>A917706</f>
        <v xml:space="preserve">longitude: </v>
      </c>
      <c r="B917715" s="2">
        <f>B917706+0.0005*D917715</f>
        <v>13.394400000000006</v>
      </c>
      <c r="C917715">
        <f>C917706+1</f>
        <v>24</v>
      </c>
      <c r="D917715">
        <f>MOD(C917715,2)</f>
        <v>0</v>
      </c>
      <c r="E917715" t="s">
        <v>9</v>
      </c>
    </row>
    <row r="917716" spans="1:5" x14ac:dyDescent="0.25">
      <c r="A917716" t="str">
        <f>A917707</f>
        <v xml:space="preserve">accuracy: </v>
      </c>
      <c r="B917716">
        <f>B917707</f>
        <v>10</v>
      </c>
      <c r="E917716" t="s">
        <v>9</v>
      </c>
    </row>
    <row r="917717" spans="1:5" x14ac:dyDescent="0.25">
      <c r="A917717" t="str">
        <f>A917708</f>
        <v xml:space="preserve">speed: </v>
      </c>
      <c r="B917717">
        <f>B917708</f>
        <v>5</v>
      </c>
      <c r="E917717" t="s">
        <v>9</v>
      </c>
    </row>
    <row r="917718" spans="1:5" x14ac:dyDescent="0.25">
      <c r="A917718" t="str">
        <f>A917709</f>
        <v xml:space="preserve">heading: </v>
      </c>
      <c r="B917718">
        <f>B917709</f>
        <v>1</v>
      </c>
    </row>
    <row r="917719" spans="1:5" x14ac:dyDescent="0.25">
      <c r="A917719" t="str">
        <f>A917710</f>
        <v>},</v>
      </c>
    </row>
    <row r="917720" spans="1:5" x14ac:dyDescent="0.25">
      <c r="A917720" t="str">
        <f>A917711</f>
        <v xml:space="preserve">timestamp: </v>
      </c>
      <c r="B917720">
        <f>B917711+1000</f>
        <v>24000</v>
      </c>
    </row>
    <row r="917721" spans="1:5" x14ac:dyDescent="0.25">
      <c r="A917721" t="s">
        <v>8</v>
      </c>
    </row>
    <row r="917722" spans="1:5" x14ac:dyDescent="0.25">
      <c r="A917722" t="str">
        <f>A917713</f>
        <v>coords: {</v>
      </c>
    </row>
    <row r="917723" spans="1:5" x14ac:dyDescent="0.25">
      <c r="A917723" t="str">
        <f>A917714</f>
        <v xml:space="preserve">latitude: </v>
      </c>
      <c r="B917723" s="2">
        <f>B917714+0.0005*D917723</f>
        <v>52.522800000000032</v>
      </c>
      <c r="C917723">
        <f>C917714+1</f>
        <v>24</v>
      </c>
      <c r="D917723">
        <f>MOD(C917723,2)</f>
        <v>0</v>
      </c>
      <c r="E917723" t="s">
        <v>9</v>
      </c>
    </row>
    <row r="917724" spans="1:5" x14ac:dyDescent="0.25">
      <c r="A917724" t="str">
        <f>A917715</f>
        <v xml:space="preserve">longitude: </v>
      </c>
      <c r="B917724" s="2">
        <f>B917715+0.0005*D917724</f>
        <v>13.394900000000007</v>
      </c>
      <c r="C917724">
        <f>C917715+1</f>
        <v>25</v>
      </c>
      <c r="D917724">
        <f>MOD(C917724,2)</f>
        <v>1</v>
      </c>
      <c r="E917724" t="s">
        <v>9</v>
      </c>
    </row>
    <row r="917725" spans="1:5" x14ac:dyDescent="0.25">
      <c r="A917725" t="str">
        <f>A917716</f>
        <v xml:space="preserve">accuracy: </v>
      </c>
      <c r="B917725">
        <f>B917716</f>
        <v>10</v>
      </c>
      <c r="E917725" t="s">
        <v>9</v>
      </c>
    </row>
    <row r="917726" spans="1:5" x14ac:dyDescent="0.25">
      <c r="A917726" t="str">
        <f>A917717</f>
        <v xml:space="preserve">speed: </v>
      </c>
      <c r="B917726">
        <f>B917717</f>
        <v>5</v>
      </c>
      <c r="E917726" t="s">
        <v>9</v>
      </c>
    </row>
    <row r="917727" spans="1:5" x14ac:dyDescent="0.25">
      <c r="A917727" t="str">
        <f>A917718</f>
        <v xml:space="preserve">heading: </v>
      </c>
      <c r="B917727">
        <f>B917718</f>
        <v>1</v>
      </c>
    </row>
    <row r="917728" spans="1:5" x14ac:dyDescent="0.25">
      <c r="A917728" t="str">
        <f>A917719</f>
        <v>},</v>
      </c>
    </row>
    <row r="917729" spans="1:5" x14ac:dyDescent="0.25">
      <c r="A917729" t="str">
        <f>A917720</f>
        <v xml:space="preserve">timestamp: </v>
      </c>
      <c r="B917729">
        <f>B917720+1000</f>
        <v>25000</v>
      </c>
    </row>
    <row r="917730" spans="1:5" x14ac:dyDescent="0.25">
      <c r="A917730" t="s">
        <v>8</v>
      </c>
    </row>
    <row r="917731" spans="1:5" x14ac:dyDescent="0.25">
      <c r="A917731" t="str">
        <f>A917722</f>
        <v>coords: {</v>
      </c>
    </row>
    <row r="917732" spans="1:5" x14ac:dyDescent="0.25">
      <c r="A917732" t="str">
        <f>A917723</f>
        <v xml:space="preserve">latitude: </v>
      </c>
      <c r="B917732" s="2">
        <f>B917723+0.0005*D917732</f>
        <v>52.523300000000035</v>
      </c>
      <c r="C917732">
        <f>C917723+1</f>
        <v>25</v>
      </c>
      <c r="D917732">
        <f>MOD(C917732,2)</f>
        <v>1</v>
      </c>
      <c r="E917732" t="s">
        <v>9</v>
      </c>
    </row>
    <row r="917733" spans="1:5" x14ac:dyDescent="0.25">
      <c r="A917733" t="str">
        <f>A917724</f>
        <v xml:space="preserve">longitude: </v>
      </c>
      <c r="B917733" s="2">
        <f>B917724+0.0005*D917733</f>
        <v>13.394900000000007</v>
      </c>
      <c r="C917733">
        <f>C917724+1</f>
        <v>26</v>
      </c>
      <c r="D917733">
        <f>MOD(C917733,2)</f>
        <v>0</v>
      </c>
      <c r="E917733" t="s">
        <v>9</v>
      </c>
    </row>
    <row r="917734" spans="1:5" x14ac:dyDescent="0.25">
      <c r="A917734" t="str">
        <f>A917725</f>
        <v xml:space="preserve">accuracy: </v>
      </c>
      <c r="B917734">
        <f>B917725</f>
        <v>10</v>
      </c>
      <c r="E917734" t="s">
        <v>9</v>
      </c>
    </row>
    <row r="917735" spans="1:5" x14ac:dyDescent="0.25">
      <c r="A917735" t="str">
        <f>A917726</f>
        <v xml:space="preserve">speed: </v>
      </c>
      <c r="B917735">
        <f>B917726</f>
        <v>5</v>
      </c>
      <c r="E917735" t="s">
        <v>9</v>
      </c>
    </row>
    <row r="917736" spans="1:5" x14ac:dyDescent="0.25">
      <c r="A917736" t="str">
        <f>A917727</f>
        <v xml:space="preserve">heading: </v>
      </c>
      <c r="B917736">
        <f>B917727</f>
        <v>1</v>
      </c>
    </row>
    <row r="917737" spans="1:5" x14ac:dyDescent="0.25">
      <c r="A917737" t="str">
        <f>A917728</f>
        <v>},</v>
      </c>
    </row>
    <row r="917738" spans="1:5" x14ac:dyDescent="0.25">
      <c r="A917738" t="str">
        <f>A917729</f>
        <v xml:space="preserve">timestamp: </v>
      </c>
      <c r="B917738">
        <f>B917729+1000</f>
        <v>26000</v>
      </c>
    </row>
    <row r="917739" spans="1:5" x14ac:dyDescent="0.25">
      <c r="A917739" t="s">
        <v>8</v>
      </c>
    </row>
    <row r="917740" spans="1:5" x14ac:dyDescent="0.25">
      <c r="A917740" t="str">
        <f>A917731</f>
        <v>coords: {</v>
      </c>
    </row>
    <row r="917741" spans="1:5" x14ac:dyDescent="0.25">
      <c r="A917741" t="str">
        <f>A917732</f>
        <v xml:space="preserve">latitude: </v>
      </c>
      <c r="B917741" s="2">
        <f>B917732+0.0005*D917741</f>
        <v>52.523300000000035</v>
      </c>
      <c r="C917741">
        <f>C917732+1</f>
        <v>26</v>
      </c>
      <c r="D917741">
        <f>MOD(C917741,2)</f>
        <v>0</v>
      </c>
      <c r="E917741" t="s">
        <v>9</v>
      </c>
    </row>
    <row r="917742" spans="1:5" x14ac:dyDescent="0.25">
      <c r="A917742" t="str">
        <f>A917733</f>
        <v xml:space="preserve">longitude: </v>
      </c>
      <c r="B917742" s="2">
        <f>B917733+0.0005*D917742</f>
        <v>13.395400000000008</v>
      </c>
      <c r="C917742">
        <f>C917733+1</f>
        <v>27</v>
      </c>
      <c r="D917742">
        <f>MOD(C917742,2)</f>
        <v>1</v>
      </c>
      <c r="E917742" t="s">
        <v>9</v>
      </c>
    </row>
    <row r="917743" spans="1:5" x14ac:dyDescent="0.25">
      <c r="A917743" t="str">
        <f>A917734</f>
        <v xml:space="preserve">accuracy: </v>
      </c>
      <c r="B917743">
        <f>B917734</f>
        <v>10</v>
      </c>
      <c r="E917743" t="s">
        <v>9</v>
      </c>
    </row>
    <row r="917744" spans="1:5" x14ac:dyDescent="0.25">
      <c r="A917744" t="str">
        <f>A917735</f>
        <v xml:space="preserve">speed: </v>
      </c>
      <c r="B917744">
        <f>B917735</f>
        <v>5</v>
      </c>
      <c r="E917744" t="s">
        <v>9</v>
      </c>
    </row>
    <row r="917745" spans="1:5" x14ac:dyDescent="0.25">
      <c r="A917745" t="str">
        <f>A917736</f>
        <v xml:space="preserve">heading: </v>
      </c>
      <c r="B917745">
        <f>B917736</f>
        <v>1</v>
      </c>
    </row>
    <row r="917746" spans="1:5" x14ac:dyDescent="0.25">
      <c r="A917746" t="str">
        <f>A917737</f>
        <v>},</v>
      </c>
    </row>
    <row r="917747" spans="1:5" x14ac:dyDescent="0.25">
      <c r="A917747" t="str">
        <f>A917738</f>
        <v xml:space="preserve">timestamp: </v>
      </c>
      <c r="B917747">
        <f>B917738+1000</f>
        <v>27000</v>
      </c>
    </row>
    <row r="917748" spans="1:5" x14ac:dyDescent="0.25">
      <c r="A917748" t="s">
        <v>8</v>
      </c>
    </row>
    <row r="917749" spans="1:5" x14ac:dyDescent="0.25">
      <c r="A917749" t="str">
        <f>A917740</f>
        <v>coords: {</v>
      </c>
    </row>
    <row r="917750" spans="1:5" x14ac:dyDescent="0.25">
      <c r="A917750" t="str">
        <f>A917741</f>
        <v xml:space="preserve">latitude: </v>
      </c>
      <c r="B917750" s="2">
        <f>B917741+0.0005*D917750</f>
        <v>52.523800000000037</v>
      </c>
      <c r="C917750">
        <f>C917741+1</f>
        <v>27</v>
      </c>
      <c r="D917750">
        <f>MOD(C917750,2)</f>
        <v>1</v>
      </c>
      <c r="E917750" t="s">
        <v>9</v>
      </c>
    </row>
    <row r="917751" spans="1:5" x14ac:dyDescent="0.25">
      <c r="A917751" t="str">
        <f>A917742</f>
        <v xml:space="preserve">longitude: </v>
      </c>
      <c r="B917751" s="2">
        <f>B917742+0.0005*D917751</f>
        <v>13.395400000000008</v>
      </c>
      <c r="C917751">
        <f>C917742+1</f>
        <v>28</v>
      </c>
      <c r="D917751">
        <f>MOD(C917751,2)</f>
        <v>0</v>
      </c>
      <c r="E917751" t="s">
        <v>9</v>
      </c>
    </row>
    <row r="917752" spans="1:5" x14ac:dyDescent="0.25">
      <c r="A917752" t="str">
        <f>A917743</f>
        <v xml:space="preserve">accuracy: </v>
      </c>
      <c r="B917752">
        <f>B917743</f>
        <v>10</v>
      </c>
      <c r="E917752" t="s">
        <v>9</v>
      </c>
    </row>
    <row r="917753" spans="1:5" x14ac:dyDescent="0.25">
      <c r="A917753" t="str">
        <f>A917744</f>
        <v xml:space="preserve">speed: </v>
      </c>
      <c r="B917753">
        <f>B917744</f>
        <v>5</v>
      </c>
      <c r="E917753" t="s">
        <v>9</v>
      </c>
    </row>
    <row r="917754" spans="1:5" x14ac:dyDescent="0.25">
      <c r="A917754" t="str">
        <f>A917745</f>
        <v xml:space="preserve">heading: </v>
      </c>
      <c r="B917754">
        <f>B917745</f>
        <v>1</v>
      </c>
    </row>
    <row r="917755" spans="1:5" x14ac:dyDescent="0.25">
      <c r="A917755" t="str">
        <f>A917746</f>
        <v>},</v>
      </c>
    </row>
    <row r="917756" spans="1:5" x14ac:dyDescent="0.25">
      <c r="A917756" t="str">
        <f>A917747</f>
        <v xml:space="preserve">timestamp: </v>
      </c>
      <c r="B917756">
        <f>B917747+1000</f>
        <v>28000</v>
      </c>
    </row>
    <row r="917757" spans="1:5" x14ac:dyDescent="0.25">
      <c r="A917757" t="s">
        <v>8</v>
      </c>
    </row>
    <row r="917758" spans="1:5" x14ac:dyDescent="0.25">
      <c r="A917758" t="str">
        <f>A917749</f>
        <v>coords: {</v>
      </c>
    </row>
    <row r="917759" spans="1:5" x14ac:dyDescent="0.25">
      <c r="A917759" t="str">
        <f>A917750</f>
        <v xml:space="preserve">latitude: </v>
      </c>
      <c r="B917759" s="2">
        <f>B917750+0.0005*D917759</f>
        <v>52.523800000000037</v>
      </c>
      <c r="C917759">
        <f>C917750+1</f>
        <v>28</v>
      </c>
      <c r="D917759">
        <f>MOD(C917759,2)</f>
        <v>0</v>
      </c>
      <c r="E917759" t="s">
        <v>9</v>
      </c>
    </row>
    <row r="917760" spans="1:5" x14ac:dyDescent="0.25">
      <c r="A917760" t="str">
        <f>A917751</f>
        <v xml:space="preserve">longitude: </v>
      </c>
      <c r="B917760" s="2">
        <f>B917751+0.0005*D917760</f>
        <v>13.395900000000008</v>
      </c>
      <c r="C917760">
        <f>C917751+1</f>
        <v>29</v>
      </c>
      <c r="D917760">
        <f>MOD(C917760,2)</f>
        <v>1</v>
      </c>
      <c r="E917760" t="s">
        <v>9</v>
      </c>
    </row>
    <row r="917761" spans="1:5" x14ac:dyDescent="0.25">
      <c r="A917761" t="str">
        <f>A917752</f>
        <v xml:space="preserve">accuracy: </v>
      </c>
      <c r="B917761">
        <f>B917752</f>
        <v>10</v>
      </c>
      <c r="E917761" t="s">
        <v>9</v>
      </c>
    </row>
    <row r="917762" spans="1:5" x14ac:dyDescent="0.25">
      <c r="A917762" t="str">
        <f>A917753</f>
        <v xml:space="preserve">speed: </v>
      </c>
      <c r="B917762">
        <f>B917753</f>
        <v>5</v>
      </c>
      <c r="E917762" t="s">
        <v>9</v>
      </c>
    </row>
    <row r="917763" spans="1:5" x14ac:dyDescent="0.25">
      <c r="A917763" t="str">
        <f>A917754</f>
        <v xml:space="preserve">heading: </v>
      </c>
      <c r="B917763">
        <f>B917754</f>
        <v>1</v>
      </c>
    </row>
    <row r="917764" spans="1:5" x14ac:dyDescent="0.25">
      <c r="A917764" t="str">
        <f>A917755</f>
        <v>},</v>
      </c>
    </row>
    <row r="917765" spans="1:5" x14ac:dyDescent="0.25">
      <c r="A917765" t="str">
        <f>A917756</f>
        <v xml:space="preserve">timestamp: </v>
      </c>
      <c r="B917765">
        <f>B917756+1000</f>
        <v>29000</v>
      </c>
    </row>
    <row r="917766" spans="1:5" x14ac:dyDescent="0.25">
      <c r="A917766" t="s">
        <v>8</v>
      </c>
    </row>
    <row r="917767" spans="1:5" x14ac:dyDescent="0.25">
      <c r="A917767" t="str">
        <f>A917758</f>
        <v>coords: {</v>
      </c>
    </row>
    <row r="917768" spans="1:5" x14ac:dyDescent="0.25">
      <c r="A917768" t="str">
        <f>A917759</f>
        <v xml:space="preserve">latitude: </v>
      </c>
      <c r="B917768" s="2">
        <f>B917759+0.0005*D917768</f>
        <v>52.524300000000039</v>
      </c>
      <c r="C917768">
        <f>C917759+1</f>
        <v>29</v>
      </c>
      <c r="D917768">
        <f>MOD(C917768,2)</f>
        <v>1</v>
      </c>
      <c r="E917768" t="s">
        <v>9</v>
      </c>
    </row>
    <row r="917769" spans="1:5" x14ac:dyDescent="0.25">
      <c r="A917769" t="str">
        <f>A917760</f>
        <v xml:space="preserve">longitude: </v>
      </c>
      <c r="B917769" s="2">
        <f>B917760+0.0005*D917769</f>
        <v>13.395900000000008</v>
      </c>
      <c r="C917769">
        <f>C917760+1</f>
        <v>30</v>
      </c>
      <c r="D917769">
        <f>MOD(C917769,2)</f>
        <v>0</v>
      </c>
      <c r="E917769" t="s">
        <v>9</v>
      </c>
    </row>
    <row r="917770" spans="1:5" x14ac:dyDescent="0.25">
      <c r="A917770" t="str">
        <f>A917761</f>
        <v xml:space="preserve">accuracy: </v>
      </c>
      <c r="B917770">
        <f>B917761</f>
        <v>10</v>
      </c>
      <c r="E917770" t="s">
        <v>9</v>
      </c>
    </row>
    <row r="917771" spans="1:5" x14ac:dyDescent="0.25">
      <c r="A917771" t="str">
        <f>A917762</f>
        <v xml:space="preserve">speed: </v>
      </c>
      <c r="B917771">
        <f>B917762</f>
        <v>5</v>
      </c>
      <c r="E917771" t="s">
        <v>9</v>
      </c>
    </row>
    <row r="917772" spans="1:5" x14ac:dyDescent="0.25">
      <c r="A917772" t="str">
        <f>A917763</f>
        <v xml:space="preserve">heading: </v>
      </c>
      <c r="B917772">
        <f>B917763</f>
        <v>1</v>
      </c>
    </row>
    <row r="917773" spans="1:5" x14ac:dyDescent="0.25">
      <c r="A917773" t="str">
        <f>A917764</f>
        <v>},</v>
      </c>
    </row>
    <row r="917774" spans="1:5" x14ac:dyDescent="0.25">
      <c r="A917774" t="str">
        <f>A917765</f>
        <v xml:space="preserve">timestamp: </v>
      </c>
      <c r="B917774">
        <f>B917765+1000</f>
        <v>30000</v>
      </c>
    </row>
    <row r="917775" spans="1:5" x14ac:dyDescent="0.25">
      <c r="A917775" t="s">
        <v>8</v>
      </c>
    </row>
    <row r="917776" spans="1:5" x14ac:dyDescent="0.25">
      <c r="A917776" t="str">
        <f>A917767</f>
        <v>coords: {</v>
      </c>
    </row>
    <row r="917777" spans="1:5" x14ac:dyDescent="0.25">
      <c r="A917777" t="str">
        <f>A917768</f>
        <v xml:space="preserve">latitude: </v>
      </c>
      <c r="B917777" s="2">
        <f>B917768+0.0005*D917777</f>
        <v>52.524300000000039</v>
      </c>
      <c r="C917777">
        <f>C917768+1</f>
        <v>30</v>
      </c>
      <c r="D917777">
        <f>MOD(C917777,2)</f>
        <v>0</v>
      </c>
      <c r="E917777" t="s">
        <v>9</v>
      </c>
    </row>
    <row r="917778" spans="1:5" x14ac:dyDescent="0.25">
      <c r="A917778" t="str">
        <f>A917769</f>
        <v xml:space="preserve">longitude: </v>
      </c>
      <c r="B917778" s="2">
        <f>B917769+0.0005*D917778</f>
        <v>13.396400000000009</v>
      </c>
      <c r="C917778">
        <f>C917769+1</f>
        <v>31</v>
      </c>
      <c r="D917778">
        <f>MOD(C917778,2)</f>
        <v>1</v>
      </c>
      <c r="E917778" t="s">
        <v>9</v>
      </c>
    </row>
    <row r="917779" spans="1:5" x14ac:dyDescent="0.25">
      <c r="A917779" t="str">
        <f>A917770</f>
        <v xml:space="preserve">accuracy: </v>
      </c>
      <c r="B917779">
        <f>B917770</f>
        <v>10</v>
      </c>
      <c r="E917779" t="s">
        <v>9</v>
      </c>
    </row>
    <row r="917780" spans="1:5" x14ac:dyDescent="0.25">
      <c r="A917780" t="str">
        <f>A917771</f>
        <v xml:space="preserve">speed: </v>
      </c>
      <c r="B917780">
        <f>B917771</f>
        <v>5</v>
      </c>
      <c r="E917780" t="s">
        <v>9</v>
      </c>
    </row>
    <row r="917781" spans="1:5" x14ac:dyDescent="0.25">
      <c r="A917781" t="str">
        <f>A917772</f>
        <v xml:space="preserve">heading: </v>
      </c>
      <c r="B917781">
        <f>B917772</f>
        <v>1</v>
      </c>
    </row>
    <row r="917782" spans="1:5" x14ac:dyDescent="0.25">
      <c r="A917782" t="str">
        <f>A917773</f>
        <v>},</v>
      </c>
    </row>
    <row r="917783" spans="1:5" x14ac:dyDescent="0.25">
      <c r="A917783" t="str">
        <f>A917774</f>
        <v xml:space="preserve">timestamp: </v>
      </c>
      <c r="B917783">
        <f>B917774+1000</f>
        <v>31000</v>
      </c>
    </row>
    <row r="917784" spans="1:5" x14ac:dyDescent="0.25">
      <c r="A917784" t="s">
        <v>8</v>
      </c>
    </row>
    <row r="917785" spans="1:5" x14ac:dyDescent="0.25">
      <c r="A917785" t="str">
        <f>A917776</f>
        <v>coords: {</v>
      </c>
    </row>
    <row r="917786" spans="1:5" x14ac:dyDescent="0.25">
      <c r="A917786" t="str">
        <f>A917777</f>
        <v xml:space="preserve">latitude: </v>
      </c>
      <c r="B917786" s="2">
        <f>B917777+0.0005*D917786</f>
        <v>52.524800000000042</v>
      </c>
      <c r="C917786">
        <f>C917777+1</f>
        <v>31</v>
      </c>
      <c r="D917786">
        <f>MOD(C917786,2)</f>
        <v>1</v>
      </c>
      <c r="E917786" t="s">
        <v>9</v>
      </c>
    </row>
    <row r="917787" spans="1:5" x14ac:dyDescent="0.25">
      <c r="A917787" t="str">
        <f>A917778</f>
        <v xml:space="preserve">longitude: </v>
      </c>
      <c r="B917787" s="2">
        <f>B917778+0.0005*D917787</f>
        <v>13.396400000000009</v>
      </c>
      <c r="C917787">
        <f>C917778+1</f>
        <v>32</v>
      </c>
      <c r="D917787">
        <f>MOD(C917787,2)</f>
        <v>0</v>
      </c>
      <c r="E917787" t="s">
        <v>9</v>
      </c>
    </row>
    <row r="917788" spans="1:5" x14ac:dyDescent="0.25">
      <c r="A917788" t="str">
        <f>A917779</f>
        <v xml:space="preserve">accuracy: </v>
      </c>
      <c r="B917788">
        <f>B917779</f>
        <v>10</v>
      </c>
      <c r="E917788" t="s">
        <v>9</v>
      </c>
    </row>
    <row r="917789" spans="1:5" x14ac:dyDescent="0.25">
      <c r="A917789" t="str">
        <f>A917780</f>
        <v xml:space="preserve">speed: </v>
      </c>
      <c r="B917789">
        <f>B917780</f>
        <v>5</v>
      </c>
      <c r="E917789" t="s">
        <v>9</v>
      </c>
    </row>
    <row r="917790" spans="1:5" x14ac:dyDescent="0.25">
      <c r="A917790" t="str">
        <f>A917781</f>
        <v xml:space="preserve">heading: </v>
      </c>
      <c r="B917790">
        <f>B917781</f>
        <v>1</v>
      </c>
    </row>
    <row r="917791" spans="1:5" x14ac:dyDescent="0.25">
      <c r="A917791" t="str">
        <f>A917782</f>
        <v>},</v>
      </c>
    </row>
    <row r="917792" spans="1:5" x14ac:dyDescent="0.25">
      <c r="A917792" t="str">
        <f>A917783</f>
        <v xml:space="preserve">timestamp: </v>
      </c>
      <c r="B917792">
        <f>B917783+1000</f>
        <v>32000</v>
      </c>
    </row>
    <row r="917793" spans="1:5" x14ac:dyDescent="0.25">
      <c r="A917793" t="s">
        <v>8</v>
      </c>
    </row>
    <row r="917794" spans="1:5" x14ac:dyDescent="0.25">
      <c r="A917794" t="str">
        <f>A917785</f>
        <v>coords: {</v>
      </c>
    </row>
    <row r="917795" spans="1:5" x14ac:dyDescent="0.25">
      <c r="A917795" t="str">
        <f>A917786</f>
        <v xml:space="preserve">latitude: </v>
      </c>
      <c r="B917795" s="2">
        <f>B917786+0.0005*D917795</f>
        <v>52.524800000000042</v>
      </c>
      <c r="C917795">
        <f>C917786+1</f>
        <v>32</v>
      </c>
      <c r="D917795">
        <f>MOD(C917795,2)</f>
        <v>0</v>
      </c>
      <c r="E917795" t="s">
        <v>9</v>
      </c>
    </row>
    <row r="917796" spans="1:5" x14ac:dyDescent="0.25">
      <c r="A917796" t="str">
        <f>A917787</f>
        <v xml:space="preserve">longitude: </v>
      </c>
      <c r="B917796" s="2">
        <f>B917787+0.0005*D917796</f>
        <v>13.396900000000009</v>
      </c>
      <c r="C917796">
        <f>C917787+1</f>
        <v>33</v>
      </c>
      <c r="D917796">
        <f>MOD(C917796,2)</f>
        <v>1</v>
      </c>
      <c r="E917796" t="s">
        <v>9</v>
      </c>
    </row>
    <row r="917797" spans="1:5" x14ac:dyDescent="0.25">
      <c r="A917797" t="str">
        <f>A917788</f>
        <v xml:space="preserve">accuracy: </v>
      </c>
      <c r="B917797">
        <f>B917788</f>
        <v>10</v>
      </c>
      <c r="E917797" t="s">
        <v>9</v>
      </c>
    </row>
    <row r="917798" spans="1:5" x14ac:dyDescent="0.25">
      <c r="A917798" t="str">
        <f>A917789</f>
        <v xml:space="preserve">speed: </v>
      </c>
      <c r="B917798">
        <f>B917789</f>
        <v>5</v>
      </c>
      <c r="E917798" t="s">
        <v>9</v>
      </c>
    </row>
    <row r="917799" spans="1:5" x14ac:dyDescent="0.25">
      <c r="A917799" t="str">
        <f>A917790</f>
        <v xml:space="preserve">heading: </v>
      </c>
      <c r="B917799">
        <f>B917790</f>
        <v>1</v>
      </c>
    </row>
    <row r="917800" spans="1:5" x14ac:dyDescent="0.25">
      <c r="A917800" t="str">
        <f>A917791</f>
        <v>},</v>
      </c>
    </row>
    <row r="917801" spans="1:5" x14ac:dyDescent="0.25">
      <c r="A917801" t="str">
        <f>A917792</f>
        <v xml:space="preserve">timestamp: </v>
      </c>
      <c r="B917801">
        <f>B917792+1000</f>
        <v>33000</v>
      </c>
    </row>
    <row r="917802" spans="1:5" x14ac:dyDescent="0.25">
      <c r="A917802" t="s">
        <v>8</v>
      </c>
    </row>
    <row r="917803" spans="1:5" x14ac:dyDescent="0.25">
      <c r="A917803" t="str">
        <f>A917794</f>
        <v>coords: {</v>
      </c>
    </row>
    <row r="917804" spans="1:5" x14ac:dyDescent="0.25">
      <c r="A917804" t="str">
        <f>A917795</f>
        <v xml:space="preserve">latitude: </v>
      </c>
      <c r="B917804" s="2">
        <f>B917795+0.0005*D917804</f>
        <v>52.525300000000044</v>
      </c>
      <c r="C917804">
        <f>C917795+1</f>
        <v>33</v>
      </c>
      <c r="D917804">
        <f>MOD(C917804,2)</f>
        <v>1</v>
      </c>
      <c r="E917804" t="s">
        <v>9</v>
      </c>
    </row>
    <row r="917805" spans="1:5" x14ac:dyDescent="0.25">
      <c r="A917805" t="str">
        <f>A917796</f>
        <v xml:space="preserve">longitude: </v>
      </c>
      <c r="B917805" s="2">
        <f>B917796+0.0005*D917805</f>
        <v>13.396900000000009</v>
      </c>
      <c r="C917805">
        <f>C917796+1</f>
        <v>34</v>
      </c>
      <c r="D917805">
        <f>MOD(C917805,2)</f>
        <v>0</v>
      </c>
      <c r="E917805" t="s">
        <v>9</v>
      </c>
    </row>
    <row r="917806" spans="1:5" x14ac:dyDescent="0.25">
      <c r="A917806" t="str">
        <f>A917797</f>
        <v xml:space="preserve">accuracy: </v>
      </c>
      <c r="B917806">
        <f>B917797</f>
        <v>10</v>
      </c>
      <c r="E917806" t="s">
        <v>9</v>
      </c>
    </row>
    <row r="917807" spans="1:5" x14ac:dyDescent="0.25">
      <c r="A917807" t="str">
        <f>A917798</f>
        <v xml:space="preserve">speed: </v>
      </c>
      <c r="B917807">
        <f>B917798</f>
        <v>5</v>
      </c>
      <c r="E917807" t="s">
        <v>9</v>
      </c>
    </row>
    <row r="917808" spans="1:5" x14ac:dyDescent="0.25">
      <c r="A917808" t="str">
        <f>A917799</f>
        <v xml:space="preserve">heading: </v>
      </c>
      <c r="B917808">
        <f>B917799</f>
        <v>1</v>
      </c>
    </row>
    <row r="917809" spans="1:5" x14ac:dyDescent="0.25">
      <c r="A917809" t="str">
        <f>A917800</f>
        <v>},</v>
      </c>
    </row>
    <row r="917810" spans="1:5" x14ac:dyDescent="0.25">
      <c r="A917810" t="str">
        <f>A917801</f>
        <v xml:space="preserve">timestamp: </v>
      </c>
      <c r="B917810">
        <f>B917801+1000</f>
        <v>34000</v>
      </c>
    </row>
    <row r="917811" spans="1:5" x14ac:dyDescent="0.25">
      <c r="A917811" t="s">
        <v>8</v>
      </c>
    </row>
    <row r="917812" spans="1:5" x14ac:dyDescent="0.25">
      <c r="A917812" t="str">
        <f>A917803</f>
        <v>coords: {</v>
      </c>
    </row>
    <row r="917813" spans="1:5" x14ac:dyDescent="0.25">
      <c r="A917813" t="str">
        <f>A917804</f>
        <v xml:space="preserve">latitude: </v>
      </c>
      <c r="B917813" s="2">
        <f>B917804+0.0005*D917813</f>
        <v>52.525300000000044</v>
      </c>
      <c r="C917813">
        <f>C917804+1</f>
        <v>34</v>
      </c>
      <c r="D917813">
        <f>MOD(C917813,2)</f>
        <v>0</v>
      </c>
      <c r="E917813" t="s">
        <v>9</v>
      </c>
    </row>
    <row r="917814" spans="1:5" x14ac:dyDescent="0.25">
      <c r="A917814" t="str">
        <f>A917805</f>
        <v xml:space="preserve">longitude: </v>
      </c>
      <c r="B917814" s="2">
        <f>B917805+0.0005*D917814</f>
        <v>13.39740000000001</v>
      </c>
      <c r="C917814">
        <f>C917805+1</f>
        <v>35</v>
      </c>
      <c r="D917814">
        <f>MOD(C917814,2)</f>
        <v>1</v>
      </c>
      <c r="E917814" t="s">
        <v>9</v>
      </c>
    </row>
    <row r="917815" spans="1:5" x14ac:dyDescent="0.25">
      <c r="A917815" t="str">
        <f>A917806</f>
        <v xml:space="preserve">accuracy: </v>
      </c>
      <c r="B917815">
        <f>B917806</f>
        <v>10</v>
      </c>
      <c r="E917815" t="s">
        <v>9</v>
      </c>
    </row>
    <row r="917816" spans="1:5" x14ac:dyDescent="0.25">
      <c r="A917816" t="str">
        <f>A917807</f>
        <v xml:space="preserve">speed: </v>
      </c>
      <c r="B917816">
        <f>B917807</f>
        <v>5</v>
      </c>
      <c r="E917816" t="s">
        <v>9</v>
      </c>
    </row>
    <row r="917817" spans="1:5" x14ac:dyDescent="0.25">
      <c r="A917817" t="str">
        <f>A917808</f>
        <v xml:space="preserve">heading: </v>
      </c>
      <c r="B917817">
        <f>B917808</f>
        <v>1</v>
      </c>
    </row>
    <row r="917818" spans="1:5" x14ac:dyDescent="0.25">
      <c r="A917818" t="str">
        <f>A917809</f>
        <v>},</v>
      </c>
    </row>
    <row r="917819" spans="1:5" x14ac:dyDescent="0.25">
      <c r="A917819" t="str">
        <f>A917810</f>
        <v xml:space="preserve">timestamp: </v>
      </c>
      <c r="B917819">
        <f>B917810+1000</f>
        <v>35000</v>
      </c>
    </row>
    <row r="917820" spans="1:5" x14ac:dyDescent="0.25">
      <c r="A917820" t="s">
        <v>8</v>
      </c>
    </row>
    <row r="917821" spans="1:5" x14ac:dyDescent="0.25">
      <c r="A917821" t="str">
        <f>A917812</f>
        <v>coords: {</v>
      </c>
    </row>
    <row r="917822" spans="1:5" x14ac:dyDescent="0.25">
      <c r="A917822" t="str">
        <f>A917813</f>
        <v xml:space="preserve">latitude: </v>
      </c>
      <c r="B917822" s="2">
        <f>B917813+0.0005*D917822</f>
        <v>52.525800000000046</v>
      </c>
      <c r="C917822">
        <f>C917813+1</f>
        <v>35</v>
      </c>
      <c r="D917822">
        <f>MOD(C917822,2)</f>
        <v>1</v>
      </c>
      <c r="E917822" t="s">
        <v>9</v>
      </c>
    </row>
    <row r="917823" spans="1:5" x14ac:dyDescent="0.25">
      <c r="A917823" t="str">
        <f>A917814</f>
        <v xml:space="preserve">longitude: </v>
      </c>
      <c r="B917823" s="2">
        <f>B917814+0.0005*D917823</f>
        <v>13.39740000000001</v>
      </c>
      <c r="C917823">
        <f>C917814+1</f>
        <v>36</v>
      </c>
      <c r="D917823">
        <f>MOD(C917823,2)</f>
        <v>0</v>
      </c>
      <c r="E917823" t="s">
        <v>9</v>
      </c>
    </row>
    <row r="917824" spans="1:5" x14ac:dyDescent="0.25">
      <c r="A917824" t="str">
        <f>A917815</f>
        <v xml:space="preserve">accuracy: </v>
      </c>
      <c r="B917824">
        <f>B917815</f>
        <v>10</v>
      </c>
      <c r="E917824" t="s">
        <v>9</v>
      </c>
    </row>
    <row r="917825" spans="1:5" x14ac:dyDescent="0.25">
      <c r="A917825" t="str">
        <f>A917816</f>
        <v xml:space="preserve">speed: </v>
      </c>
      <c r="B917825">
        <f>B917816</f>
        <v>5</v>
      </c>
      <c r="E917825" t="s">
        <v>9</v>
      </c>
    </row>
    <row r="917826" spans="1:5" x14ac:dyDescent="0.25">
      <c r="A917826" t="str">
        <f>A917817</f>
        <v xml:space="preserve">heading: </v>
      </c>
      <c r="B917826">
        <f>B917817</f>
        <v>1</v>
      </c>
    </row>
    <row r="917827" spans="1:5" x14ac:dyDescent="0.25">
      <c r="A917827" t="str">
        <f>A917818</f>
        <v>},</v>
      </c>
    </row>
    <row r="917828" spans="1:5" x14ac:dyDescent="0.25">
      <c r="A917828" t="str">
        <f>A917819</f>
        <v xml:space="preserve">timestamp: </v>
      </c>
      <c r="B917828">
        <f>B917819+1000</f>
        <v>36000</v>
      </c>
    </row>
    <row r="917829" spans="1:5" x14ac:dyDescent="0.25">
      <c r="A917829" t="s">
        <v>8</v>
      </c>
    </row>
    <row r="917830" spans="1:5" x14ac:dyDescent="0.25">
      <c r="A917830" t="str">
        <f>A917821</f>
        <v>coords: {</v>
      </c>
    </row>
    <row r="917831" spans="1:5" x14ac:dyDescent="0.25">
      <c r="A917831" t="str">
        <f>A917822</f>
        <v xml:space="preserve">latitude: </v>
      </c>
      <c r="B917831" s="2">
        <f>B917822+0.0005*D917831</f>
        <v>52.525800000000046</v>
      </c>
      <c r="C917831">
        <f>C917822+1</f>
        <v>36</v>
      </c>
      <c r="D917831">
        <f>MOD(C917831,2)</f>
        <v>0</v>
      </c>
      <c r="E917831" t="s">
        <v>9</v>
      </c>
    </row>
    <row r="917832" spans="1:5" x14ac:dyDescent="0.25">
      <c r="A917832" t="str">
        <f>A917823</f>
        <v xml:space="preserve">longitude: </v>
      </c>
      <c r="B917832" s="2">
        <f>B917823+0.0005*D917832</f>
        <v>13.397900000000011</v>
      </c>
      <c r="C917832">
        <f>C917823+1</f>
        <v>37</v>
      </c>
      <c r="D917832">
        <f>MOD(C917832,2)</f>
        <v>1</v>
      </c>
      <c r="E917832" t="s">
        <v>9</v>
      </c>
    </row>
    <row r="917833" spans="1:5" x14ac:dyDescent="0.25">
      <c r="A917833" t="str">
        <f>A917824</f>
        <v xml:space="preserve">accuracy: </v>
      </c>
      <c r="B917833">
        <f>B917824</f>
        <v>10</v>
      </c>
      <c r="E917833" t="s">
        <v>9</v>
      </c>
    </row>
    <row r="917834" spans="1:5" x14ac:dyDescent="0.25">
      <c r="A917834" t="str">
        <f>A917825</f>
        <v xml:space="preserve">speed: </v>
      </c>
      <c r="B917834">
        <f>B917825</f>
        <v>5</v>
      </c>
      <c r="E917834" t="s">
        <v>9</v>
      </c>
    </row>
    <row r="917835" spans="1:5" x14ac:dyDescent="0.25">
      <c r="A917835" t="str">
        <f>A917826</f>
        <v xml:space="preserve">heading: </v>
      </c>
      <c r="B917835">
        <f>B917826</f>
        <v>1</v>
      </c>
    </row>
    <row r="917836" spans="1:5" x14ac:dyDescent="0.25">
      <c r="A917836" t="str">
        <f>A917827</f>
        <v>},</v>
      </c>
    </row>
    <row r="917837" spans="1:5" x14ac:dyDescent="0.25">
      <c r="A917837" t="str">
        <f>A917828</f>
        <v xml:space="preserve">timestamp: </v>
      </c>
      <c r="B917837">
        <f>B917828+1000</f>
        <v>37000</v>
      </c>
    </row>
    <row r="917838" spans="1:5" x14ac:dyDescent="0.25">
      <c r="A917838" t="s">
        <v>8</v>
      </c>
    </row>
    <row r="917839" spans="1:5" x14ac:dyDescent="0.25">
      <c r="A917839" t="str">
        <f>A917830</f>
        <v>coords: {</v>
      </c>
    </row>
    <row r="917840" spans="1:5" x14ac:dyDescent="0.25">
      <c r="A917840" t="str">
        <f>A917831</f>
        <v xml:space="preserve">latitude: </v>
      </c>
      <c r="B917840" s="2">
        <f>B917831+0.0005*D917840</f>
        <v>52.526300000000049</v>
      </c>
      <c r="C917840">
        <f>C917831+1</f>
        <v>37</v>
      </c>
      <c r="D917840">
        <f>MOD(C917840,2)</f>
        <v>1</v>
      </c>
      <c r="E917840" t="s">
        <v>9</v>
      </c>
    </row>
    <row r="917841" spans="1:5" x14ac:dyDescent="0.25">
      <c r="A917841" t="str">
        <f>A917832</f>
        <v xml:space="preserve">longitude: </v>
      </c>
      <c r="B917841" s="2">
        <f>B917832+0.0005*D917841</f>
        <v>13.397900000000011</v>
      </c>
      <c r="C917841">
        <f>C917832+1</f>
        <v>38</v>
      </c>
      <c r="D917841">
        <f>MOD(C917841,2)</f>
        <v>0</v>
      </c>
      <c r="E917841" t="s">
        <v>9</v>
      </c>
    </row>
    <row r="917842" spans="1:5" x14ac:dyDescent="0.25">
      <c r="A917842" t="str">
        <f>A917833</f>
        <v xml:space="preserve">accuracy: </v>
      </c>
      <c r="B917842">
        <f>B917833</f>
        <v>10</v>
      </c>
      <c r="E917842" t="s">
        <v>9</v>
      </c>
    </row>
    <row r="917843" spans="1:5" x14ac:dyDescent="0.25">
      <c r="A917843" t="str">
        <f>A917834</f>
        <v xml:space="preserve">speed: </v>
      </c>
      <c r="B917843">
        <f>B917834</f>
        <v>5</v>
      </c>
      <c r="E917843" t="s">
        <v>9</v>
      </c>
    </row>
    <row r="917844" spans="1:5" x14ac:dyDescent="0.25">
      <c r="A917844" t="str">
        <f>A917835</f>
        <v xml:space="preserve">heading: </v>
      </c>
      <c r="B917844">
        <f>B917835</f>
        <v>1</v>
      </c>
    </row>
    <row r="917845" spans="1:5" x14ac:dyDescent="0.25">
      <c r="A917845" t="str">
        <f>A917836</f>
        <v>},</v>
      </c>
    </row>
    <row r="917846" spans="1:5" x14ac:dyDescent="0.25">
      <c r="A917846" t="str">
        <f>A917837</f>
        <v xml:space="preserve">timestamp: </v>
      </c>
      <c r="B917846">
        <f>B917837+1000</f>
        <v>38000</v>
      </c>
    </row>
    <row r="917847" spans="1:5" x14ac:dyDescent="0.25">
      <c r="A917847" t="s">
        <v>8</v>
      </c>
    </row>
    <row r="917848" spans="1:5" x14ac:dyDescent="0.25">
      <c r="A917848" t="str">
        <f>A917839</f>
        <v>coords: {</v>
      </c>
    </row>
    <row r="917849" spans="1:5" x14ac:dyDescent="0.25">
      <c r="A917849" t="str">
        <f>A917840</f>
        <v xml:space="preserve">latitude: </v>
      </c>
      <c r="B917849" s="2">
        <f>B917840+0.0005*D917849</f>
        <v>52.526300000000049</v>
      </c>
      <c r="C917849">
        <f>C917840+1</f>
        <v>38</v>
      </c>
      <c r="D917849">
        <f>MOD(C917849,2)</f>
        <v>0</v>
      </c>
      <c r="E917849" t="s">
        <v>9</v>
      </c>
    </row>
    <row r="917850" spans="1:5" x14ac:dyDescent="0.25">
      <c r="A917850" t="str">
        <f>A917841</f>
        <v xml:space="preserve">longitude: </v>
      </c>
      <c r="B917850" s="2">
        <f>B917841+0.0005*D917850</f>
        <v>13.398400000000011</v>
      </c>
      <c r="C917850">
        <f>C917841+1</f>
        <v>39</v>
      </c>
      <c r="D917850">
        <f>MOD(C917850,2)</f>
        <v>1</v>
      </c>
      <c r="E917850" t="s">
        <v>9</v>
      </c>
    </row>
    <row r="917851" spans="1:5" x14ac:dyDescent="0.25">
      <c r="A917851" t="str">
        <f>A917842</f>
        <v xml:space="preserve">accuracy: </v>
      </c>
      <c r="B917851">
        <f>B917842</f>
        <v>10</v>
      </c>
      <c r="E917851" t="s">
        <v>9</v>
      </c>
    </row>
    <row r="917852" spans="1:5" x14ac:dyDescent="0.25">
      <c r="A917852" t="str">
        <f>A917843</f>
        <v xml:space="preserve">speed: </v>
      </c>
      <c r="B917852">
        <f>B917843</f>
        <v>5</v>
      </c>
      <c r="E917852" t="s">
        <v>9</v>
      </c>
    </row>
    <row r="917853" spans="1:5" x14ac:dyDescent="0.25">
      <c r="A917853" t="str">
        <f>A917844</f>
        <v xml:space="preserve">heading: </v>
      </c>
      <c r="B917853">
        <f>B917844</f>
        <v>1</v>
      </c>
    </row>
    <row r="917854" spans="1:5" x14ac:dyDescent="0.25">
      <c r="A917854" t="str">
        <f>A917845</f>
        <v>},</v>
      </c>
    </row>
    <row r="917855" spans="1:5" x14ac:dyDescent="0.25">
      <c r="A917855" t="str">
        <f>A917846</f>
        <v xml:space="preserve">timestamp: </v>
      </c>
      <c r="B917855">
        <f>B917846+1000</f>
        <v>39000</v>
      </c>
    </row>
    <row r="917856" spans="1:5" x14ac:dyDescent="0.25">
      <c r="A917856" t="s">
        <v>8</v>
      </c>
    </row>
    <row r="917857" spans="1:5" x14ac:dyDescent="0.25">
      <c r="A917857" t="str">
        <f>A917848</f>
        <v>coords: {</v>
      </c>
    </row>
    <row r="917858" spans="1:5" x14ac:dyDescent="0.25">
      <c r="A917858" t="str">
        <f>A917849</f>
        <v xml:space="preserve">latitude: </v>
      </c>
      <c r="B917858" s="2">
        <f>B917849+0.0005*D917858</f>
        <v>52.526800000000051</v>
      </c>
      <c r="C917858">
        <f>C917849+1</f>
        <v>39</v>
      </c>
      <c r="D917858">
        <f>MOD(C917858,2)</f>
        <v>1</v>
      </c>
      <c r="E917858" t="s">
        <v>9</v>
      </c>
    </row>
    <row r="917859" spans="1:5" x14ac:dyDescent="0.25">
      <c r="A917859" t="str">
        <f>A917850</f>
        <v xml:space="preserve">longitude: </v>
      </c>
      <c r="B917859" s="2">
        <f>B917850+0.0005*D917859</f>
        <v>13.398400000000011</v>
      </c>
      <c r="C917859">
        <f>C917850+1</f>
        <v>40</v>
      </c>
      <c r="D917859">
        <f>MOD(C917859,2)</f>
        <v>0</v>
      </c>
      <c r="E917859" t="s">
        <v>9</v>
      </c>
    </row>
    <row r="917860" spans="1:5" x14ac:dyDescent="0.25">
      <c r="A917860" t="str">
        <f>A917851</f>
        <v xml:space="preserve">accuracy: </v>
      </c>
      <c r="B917860">
        <f>B917851</f>
        <v>10</v>
      </c>
      <c r="E917860" t="s">
        <v>9</v>
      </c>
    </row>
    <row r="917861" spans="1:5" x14ac:dyDescent="0.25">
      <c r="A917861" t="str">
        <f>A917852</f>
        <v xml:space="preserve">speed: </v>
      </c>
      <c r="B917861">
        <f>B917852</f>
        <v>5</v>
      </c>
      <c r="E917861" t="s">
        <v>9</v>
      </c>
    </row>
    <row r="917862" spans="1:5" x14ac:dyDescent="0.25">
      <c r="A917862" t="str">
        <f>A917853</f>
        <v xml:space="preserve">heading: </v>
      </c>
      <c r="B917862">
        <f>B917853</f>
        <v>1</v>
      </c>
    </row>
    <row r="917863" spans="1:5" x14ac:dyDescent="0.25">
      <c r="A917863" t="str">
        <f>A917854</f>
        <v>},</v>
      </c>
    </row>
    <row r="917864" spans="1:5" x14ac:dyDescent="0.25">
      <c r="A917864" t="str">
        <f>A917855</f>
        <v xml:space="preserve">timestamp: </v>
      </c>
      <c r="B917864">
        <f>B917855+1000</f>
        <v>40000</v>
      </c>
    </row>
    <row r="917865" spans="1:5" x14ac:dyDescent="0.25">
      <c r="A917865" t="s">
        <v>8</v>
      </c>
    </row>
    <row r="917866" spans="1:5" x14ac:dyDescent="0.25">
      <c r="A917866" t="str">
        <f>A917857</f>
        <v>coords: {</v>
      </c>
    </row>
    <row r="917867" spans="1:5" x14ac:dyDescent="0.25">
      <c r="A917867" t="str">
        <f>A917858</f>
        <v xml:space="preserve">latitude: </v>
      </c>
      <c r="B917867" s="2">
        <f>B917858+0.0005*D917867</f>
        <v>52.526800000000051</v>
      </c>
      <c r="C917867">
        <f>C917858+1</f>
        <v>40</v>
      </c>
      <c r="D917867">
        <f>MOD(C917867,2)</f>
        <v>0</v>
      </c>
      <c r="E917867" t="s">
        <v>9</v>
      </c>
    </row>
    <row r="917868" spans="1:5" x14ac:dyDescent="0.25">
      <c r="A917868" t="str">
        <f>A917859</f>
        <v xml:space="preserve">longitude: </v>
      </c>
      <c r="B917868" s="2">
        <f>B917859+0.0005*D917868</f>
        <v>13.398900000000012</v>
      </c>
      <c r="C917868">
        <f>C917859+1</f>
        <v>41</v>
      </c>
      <c r="D917868">
        <f>MOD(C917868,2)</f>
        <v>1</v>
      </c>
      <c r="E917868" t="s">
        <v>9</v>
      </c>
    </row>
    <row r="917869" spans="1:5" x14ac:dyDescent="0.25">
      <c r="A917869" t="str">
        <f>A917860</f>
        <v xml:space="preserve">accuracy: </v>
      </c>
      <c r="B917869">
        <f>B917860</f>
        <v>10</v>
      </c>
      <c r="E917869" t="s">
        <v>9</v>
      </c>
    </row>
    <row r="917870" spans="1:5" x14ac:dyDescent="0.25">
      <c r="A917870" t="str">
        <f>A917861</f>
        <v xml:space="preserve">speed: </v>
      </c>
      <c r="B917870">
        <f>B917861</f>
        <v>5</v>
      </c>
      <c r="E917870" t="s">
        <v>9</v>
      </c>
    </row>
    <row r="917871" spans="1:5" x14ac:dyDescent="0.25">
      <c r="A917871" t="str">
        <f>A917862</f>
        <v xml:space="preserve">heading: </v>
      </c>
      <c r="B917871">
        <f>B917862</f>
        <v>1</v>
      </c>
    </row>
    <row r="917872" spans="1:5" x14ac:dyDescent="0.25">
      <c r="A917872" t="str">
        <f>A917863</f>
        <v>},</v>
      </c>
    </row>
    <row r="917873" spans="1:5" x14ac:dyDescent="0.25">
      <c r="A917873" t="str">
        <f>A917864</f>
        <v xml:space="preserve">timestamp: </v>
      </c>
      <c r="B917873">
        <f>B917864+1000</f>
        <v>41000</v>
      </c>
    </row>
    <row r="917874" spans="1:5" x14ac:dyDescent="0.25">
      <c r="A917874" t="s">
        <v>8</v>
      </c>
    </row>
    <row r="917875" spans="1:5" x14ac:dyDescent="0.25">
      <c r="A917875" t="str">
        <f>A917866</f>
        <v>coords: {</v>
      </c>
    </row>
    <row r="917876" spans="1:5" x14ac:dyDescent="0.25">
      <c r="A917876" t="str">
        <f>A917867</f>
        <v xml:space="preserve">latitude: </v>
      </c>
      <c r="B917876" s="2">
        <f>B917867+0.0005*D917876</f>
        <v>52.527300000000054</v>
      </c>
      <c r="C917876">
        <f>C917867+1</f>
        <v>41</v>
      </c>
      <c r="D917876">
        <f>MOD(C917876,2)</f>
        <v>1</v>
      </c>
      <c r="E917876" t="s">
        <v>9</v>
      </c>
    </row>
    <row r="917877" spans="1:5" x14ac:dyDescent="0.25">
      <c r="A917877" t="str">
        <f>A917868</f>
        <v xml:space="preserve">longitude: </v>
      </c>
      <c r="B917877" s="2">
        <f>B917868+0.0005*D917877</f>
        <v>13.398900000000012</v>
      </c>
      <c r="C917877">
        <f>C917868+1</f>
        <v>42</v>
      </c>
      <c r="D917877">
        <f>MOD(C917877,2)</f>
        <v>0</v>
      </c>
      <c r="E917877" t="s">
        <v>9</v>
      </c>
    </row>
    <row r="917878" spans="1:5" x14ac:dyDescent="0.25">
      <c r="A917878" t="str">
        <f>A917869</f>
        <v xml:space="preserve">accuracy: </v>
      </c>
      <c r="B917878">
        <f>B917869</f>
        <v>10</v>
      </c>
      <c r="E917878" t="s">
        <v>9</v>
      </c>
    </row>
    <row r="917879" spans="1:5" x14ac:dyDescent="0.25">
      <c r="A917879" t="str">
        <f>A917870</f>
        <v xml:space="preserve">speed: </v>
      </c>
      <c r="B917879">
        <f>B917870</f>
        <v>5</v>
      </c>
      <c r="E917879" t="s">
        <v>9</v>
      </c>
    </row>
    <row r="917880" spans="1:5" x14ac:dyDescent="0.25">
      <c r="A917880" t="str">
        <f>A917871</f>
        <v xml:space="preserve">heading: </v>
      </c>
      <c r="B917880">
        <f>B917871</f>
        <v>1</v>
      </c>
    </row>
    <row r="917881" spans="1:5" x14ac:dyDescent="0.25">
      <c r="A917881" t="str">
        <f>A917872</f>
        <v>},</v>
      </c>
    </row>
    <row r="917882" spans="1:5" x14ac:dyDescent="0.25">
      <c r="A917882" t="str">
        <f>A917873</f>
        <v xml:space="preserve">timestamp: </v>
      </c>
      <c r="B917882">
        <f>B917873+1000</f>
        <v>42000</v>
      </c>
    </row>
    <row r="917883" spans="1:5" x14ac:dyDescent="0.25">
      <c r="A917883" t="s">
        <v>8</v>
      </c>
    </row>
    <row r="917884" spans="1:5" x14ac:dyDescent="0.25">
      <c r="A917884" t="str">
        <f>A917875</f>
        <v>coords: {</v>
      </c>
    </row>
    <row r="917885" spans="1:5" x14ac:dyDescent="0.25">
      <c r="A917885" t="str">
        <f>A917876</f>
        <v xml:space="preserve">latitude: </v>
      </c>
      <c r="B917885" s="2">
        <f>B917876+0.0005*D917885</f>
        <v>52.527300000000054</v>
      </c>
      <c r="C917885">
        <f>C917876+1</f>
        <v>42</v>
      </c>
      <c r="D917885">
        <f>MOD(C917885,2)</f>
        <v>0</v>
      </c>
      <c r="E917885" t="s">
        <v>9</v>
      </c>
    </row>
    <row r="917886" spans="1:5" x14ac:dyDescent="0.25">
      <c r="A917886" t="str">
        <f>A917877</f>
        <v xml:space="preserve">longitude: </v>
      </c>
      <c r="B917886" s="2">
        <f>B917877+0.0005*D917886</f>
        <v>13.399400000000012</v>
      </c>
      <c r="C917886">
        <f>C917877+1</f>
        <v>43</v>
      </c>
      <c r="D917886">
        <f>MOD(C917886,2)</f>
        <v>1</v>
      </c>
      <c r="E917886" t="s">
        <v>9</v>
      </c>
    </row>
    <row r="917887" spans="1:5" x14ac:dyDescent="0.25">
      <c r="A917887" t="str">
        <f>A917878</f>
        <v xml:space="preserve">accuracy: </v>
      </c>
      <c r="B917887">
        <f>B917878</f>
        <v>10</v>
      </c>
      <c r="E917887" t="s">
        <v>9</v>
      </c>
    </row>
    <row r="917888" spans="1:5" x14ac:dyDescent="0.25">
      <c r="A917888" t="str">
        <f>A917879</f>
        <v xml:space="preserve">speed: </v>
      </c>
      <c r="B917888">
        <f>B917879</f>
        <v>5</v>
      </c>
      <c r="E917888" t="s">
        <v>9</v>
      </c>
    </row>
    <row r="917889" spans="1:5" x14ac:dyDescent="0.25">
      <c r="A917889" t="str">
        <f>A917880</f>
        <v xml:space="preserve">heading: </v>
      </c>
      <c r="B917889">
        <f>B917880</f>
        <v>1</v>
      </c>
    </row>
    <row r="917890" spans="1:5" x14ac:dyDescent="0.25">
      <c r="A917890" t="str">
        <f>A917881</f>
        <v>},</v>
      </c>
    </row>
    <row r="917891" spans="1:5" x14ac:dyDescent="0.25">
      <c r="A917891" t="str">
        <f>A917882</f>
        <v xml:space="preserve">timestamp: </v>
      </c>
      <c r="B917891">
        <f>B917882+1000</f>
        <v>43000</v>
      </c>
    </row>
    <row r="917892" spans="1:5" x14ac:dyDescent="0.25">
      <c r="A917892" t="s">
        <v>8</v>
      </c>
    </row>
    <row r="917893" spans="1:5" x14ac:dyDescent="0.25">
      <c r="A917893" t="str">
        <f>A917884</f>
        <v>coords: {</v>
      </c>
    </row>
    <row r="917894" spans="1:5" x14ac:dyDescent="0.25">
      <c r="A917894" t="str">
        <f>A917885</f>
        <v xml:space="preserve">latitude: </v>
      </c>
      <c r="B917894" s="2">
        <f>B917885+0.0005*D917894</f>
        <v>52.527800000000056</v>
      </c>
      <c r="C917894">
        <f>C917885+1</f>
        <v>43</v>
      </c>
      <c r="D917894">
        <f>MOD(C917894,2)</f>
        <v>1</v>
      </c>
      <c r="E917894" t="s">
        <v>9</v>
      </c>
    </row>
    <row r="917895" spans="1:5" x14ac:dyDescent="0.25">
      <c r="A917895" t="str">
        <f>A917886</f>
        <v xml:space="preserve">longitude: </v>
      </c>
      <c r="B917895" s="2">
        <f>B917886+0.0005*D917895</f>
        <v>13.399400000000012</v>
      </c>
      <c r="C917895">
        <f>C917886+1</f>
        <v>44</v>
      </c>
      <c r="D917895">
        <f>MOD(C917895,2)</f>
        <v>0</v>
      </c>
      <c r="E917895" t="s">
        <v>9</v>
      </c>
    </row>
    <row r="917896" spans="1:5" x14ac:dyDescent="0.25">
      <c r="A917896" t="str">
        <f>A917887</f>
        <v xml:space="preserve">accuracy: </v>
      </c>
      <c r="B917896">
        <f>B917887</f>
        <v>10</v>
      </c>
      <c r="E917896" t="s">
        <v>9</v>
      </c>
    </row>
    <row r="917897" spans="1:5" x14ac:dyDescent="0.25">
      <c r="A917897" t="str">
        <f>A917888</f>
        <v xml:space="preserve">speed: </v>
      </c>
      <c r="B917897">
        <f>B917888</f>
        <v>5</v>
      </c>
      <c r="E917897" t="s">
        <v>9</v>
      </c>
    </row>
    <row r="917898" spans="1:5" x14ac:dyDescent="0.25">
      <c r="A917898" t="str">
        <f>A917889</f>
        <v xml:space="preserve">heading: </v>
      </c>
      <c r="B917898">
        <f>B917889</f>
        <v>1</v>
      </c>
    </row>
    <row r="917899" spans="1:5" x14ac:dyDescent="0.25">
      <c r="A917899" t="str">
        <f>A917890</f>
        <v>},</v>
      </c>
    </row>
    <row r="917900" spans="1:5" x14ac:dyDescent="0.25">
      <c r="A917900" t="str">
        <f>A917891</f>
        <v xml:space="preserve">timestamp: </v>
      </c>
      <c r="B917900">
        <f>B917891+1000</f>
        <v>44000</v>
      </c>
    </row>
    <row r="917901" spans="1:5" x14ac:dyDescent="0.25">
      <c r="A917901" t="s">
        <v>8</v>
      </c>
    </row>
    <row r="917902" spans="1:5" x14ac:dyDescent="0.25">
      <c r="A917902" t="str">
        <f>A917893</f>
        <v>coords: {</v>
      </c>
    </row>
    <row r="917903" spans="1:5" x14ac:dyDescent="0.25">
      <c r="A917903" t="str">
        <f>A917894</f>
        <v xml:space="preserve">latitude: </v>
      </c>
      <c r="B917903" s="2">
        <f>B917894+0.0005*D917903</f>
        <v>52.527800000000056</v>
      </c>
      <c r="C917903">
        <f>C917894+1</f>
        <v>44</v>
      </c>
      <c r="D917903">
        <f>MOD(C917903,2)</f>
        <v>0</v>
      </c>
      <c r="E917903" t="s">
        <v>9</v>
      </c>
    </row>
    <row r="917904" spans="1:5" x14ac:dyDescent="0.25">
      <c r="A917904" t="str">
        <f>A917895</f>
        <v xml:space="preserve">longitude: </v>
      </c>
      <c r="B917904" s="2">
        <f>B917895+0.0005*D917904</f>
        <v>13.399900000000013</v>
      </c>
      <c r="C917904">
        <f>C917895+1</f>
        <v>45</v>
      </c>
      <c r="D917904">
        <f>MOD(C917904,2)</f>
        <v>1</v>
      </c>
      <c r="E917904" t="s">
        <v>9</v>
      </c>
    </row>
    <row r="917905" spans="1:5" x14ac:dyDescent="0.25">
      <c r="A917905" t="str">
        <f>A917896</f>
        <v xml:space="preserve">accuracy: </v>
      </c>
      <c r="B917905">
        <f>B917896</f>
        <v>10</v>
      </c>
      <c r="E917905" t="s">
        <v>9</v>
      </c>
    </row>
    <row r="917906" spans="1:5" x14ac:dyDescent="0.25">
      <c r="A917906" t="str">
        <f>A917897</f>
        <v xml:space="preserve">speed: </v>
      </c>
      <c r="B917906">
        <f>B917897</f>
        <v>5</v>
      </c>
      <c r="E917906" t="s">
        <v>9</v>
      </c>
    </row>
    <row r="917907" spans="1:5" x14ac:dyDescent="0.25">
      <c r="A917907" t="str">
        <f>A917898</f>
        <v xml:space="preserve">heading: </v>
      </c>
      <c r="B917907">
        <f>B917898</f>
        <v>1</v>
      </c>
    </row>
    <row r="917908" spans="1:5" x14ac:dyDescent="0.25">
      <c r="A917908" t="str">
        <f>A917899</f>
        <v>},</v>
      </c>
    </row>
    <row r="917909" spans="1:5" x14ac:dyDescent="0.25">
      <c r="A917909" t="str">
        <f>A917900</f>
        <v xml:space="preserve">timestamp: </v>
      </c>
      <c r="B917909">
        <f>B917900+1000</f>
        <v>45000</v>
      </c>
    </row>
    <row r="917910" spans="1:5" x14ac:dyDescent="0.25">
      <c r="A917910" t="s">
        <v>8</v>
      </c>
    </row>
    <row r="917911" spans="1:5" x14ac:dyDescent="0.25">
      <c r="A917911" t="str">
        <f>A917902</f>
        <v>coords: {</v>
      </c>
    </row>
    <row r="917912" spans="1:5" x14ac:dyDescent="0.25">
      <c r="A917912" t="str">
        <f>A917903</f>
        <v xml:space="preserve">latitude: </v>
      </c>
      <c r="B917912" s="2">
        <f>B917903+0.0005*D917912</f>
        <v>52.528300000000058</v>
      </c>
      <c r="C917912">
        <f>C917903+1</f>
        <v>45</v>
      </c>
      <c r="D917912">
        <f>MOD(C917912,2)</f>
        <v>1</v>
      </c>
      <c r="E917912" t="s">
        <v>9</v>
      </c>
    </row>
    <row r="917913" spans="1:5" x14ac:dyDescent="0.25">
      <c r="A917913" t="str">
        <f>A917904</f>
        <v xml:space="preserve">longitude: </v>
      </c>
      <c r="B917913" s="2">
        <f>B917904+0.0005*D917913</f>
        <v>13.399900000000013</v>
      </c>
      <c r="C917913">
        <f>C917904+1</f>
        <v>46</v>
      </c>
      <c r="D917913">
        <f>MOD(C917913,2)</f>
        <v>0</v>
      </c>
      <c r="E917913" t="s">
        <v>9</v>
      </c>
    </row>
    <row r="917914" spans="1:5" x14ac:dyDescent="0.25">
      <c r="A917914" t="str">
        <f>A917905</f>
        <v xml:space="preserve">accuracy: </v>
      </c>
      <c r="B917914">
        <f>B917905</f>
        <v>10</v>
      </c>
      <c r="E917914" t="s">
        <v>9</v>
      </c>
    </row>
    <row r="917915" spans="1:5" x14ac:dyDescent="0.25">
      <c r="A917915" t="str">
        <f>A917906</f>
        <v xml:space="preserve">speed: </v>
      </c>
      <c r="B917915">
        <f>B917906</f>
        <v>5</v>
      </c>
      <c r="E917915" t="s">
        <v>9</v>
      </c>
    </row>
    <row r="917916" spans="1:5" x14ac:dyDescent="0.25">
      <c r="A917916" t="str">
        <f>A917907</f>
        <v xml:space="preserve">heading: </v>
      </c>
      <c r="B917916">
        <f>B917907</f>
        <v>1</v>
      </c>
    </row>
    <row r="917917" spans="1:5" x14ac:dyDescent="0.25">
      <c r="A917917" t="str">
        <f>A917908</f>
        <v>},</v>
      </c>
    </row>
    <row r="917918" spans="1:5" x14ac:dyDescent="0.25">
      <c r="A917918" t="str">
        <f>A917909</f>
        <v xml:space="preserve">timestamp: </v>
      </c>
      <c r="B917918">
        <f>B917909+1000</f>
        <v>46000</v>
      </c>
    </row>
    <row r="917919" spans="1:5" x14ac:dyDescent="0.25">
      <c r="A917919" t="s">
        <v>8</v>
      </c>
    </row>
    <row r="917920" spans="1:5" x14ac:dyDescent="0.25">
      <c r="A917920" t="str">
        <f>A917911</f>
        <v>coords: {</v>
      </c>
    </row>
    <row r="917921" spans="1:5" x14ac:dyDescent="0.25">
      <c r="A917921" t="str">
        <f>A917912</f>
        <v xml:space="preserve">latitude: </v>
      </c>
      <c r="B917921" s="2">
        <f>B917912+0.0005*D917921</f>
        <v>52.528300000000058</v>
      </c>
      <c r="C917921">
        <f>C917912+1</f>
        <v>46</v>
      </c>
      <c r="D917921">
        <f>MOD(C917921,2)</f>
        <v>0</v>
      </c>
      <c r="E917921" t="s">
        <v>9</v>
      </c>
    </row>
    <row r="917922" spans="1:5" x14ac:dyDescent="0.25">
      <c r="A917922" t="str">
        <f>A917913</f>
        <v xml:space="preserve">longitude: </v>
      </c>
      <c r="B917922" s="2">
        <f>B917913+0.0005*D917922</f>
        <v>13.400400000000014</v>
      </c>
      <c r="C917922">
        <f>C917913+1</f>
        <v>47</v>
      </c>
      <c r="D917922">
        <f>MOD(C917922,2)</f>
        <v>1</v>
      </c>
      <c r="E917922" t="s">
        <v>9</v>
      </c>
    </row>
    <row r="917923" spans="1:5" x14ac:dyDescent="0.25">
      <c r="A917923" t="str">
        <f>A917914</f>
        <v xml:space="preserve">accuracy: </v>
      </c>
      <c r="B917923">
        <f>B917914</f>
        <v>10</v>
      </c>
      <c r="E917923" t="s">
        <v>9</v>
      </c>
    </row>
    <row r="917924" spans="1:5" x14ac:dyDescent="0.25">
      <c r="A917924" t="str">
        <f>A917915</f>
        <v xml:space="preserve">speed: </v>
      </c>
      <c r="B917924">
        <f>B917915</f>
        <v>5</v>
      </c>
      <c r="E917924" t="s">
        <v>9</v>
      </c>
    </row>
    <row r="917925" spans="1:5" x14ac:dyDescent="0.25">
      <c r="A917925" t="str">
        <f>A917916</f>
        <v xml:space="preserve">heading: </v>
      </c>
      <c r="B917925">
        <f>B917916</f>
        <v>1</v>
      </c>
    </row>
    <row r="917926" spans="1:5" x14ac:dyDescent="0.25">
      <c r="A917926" t="str">
        <f>A917917</f>
        <v>},</v>
      </c>
    </row>
    <row r="917927" spans="1:5" x14ac:dyDescent="0.25">
      <c r="A917927" t="str">
        <f>A917918</f>
        <v xml:space="preserve">timestamp: </v>
      </c>
      <c r="B917927">
        <f>B917918+1000</f>
        <v>47000</v>
      </c>
    </row>
    <row r="917928" spans="1:5" x14ac:dyDescent="0.25">
      <c r="A917928" t="s">
        <v>8</v>
      </c>
    </row>
    <row r="917929" spans="1:5" x14ac:dyDescent="0.25">
      <c r="A917929" t="str">
        <f>A917920</f>
        <v>coords: {</v>
      </c>
    </row>
    <row r="917930" spans="1:5" x14ac:dyDescent="0.25">
      <c r="A917930" t="str">
        <f>A917921</f>
        <v xml:space="preserve">latitude: </v>
      </c>
      <c r="B917930" s="2">
        <f>B917921+0.0005*D917930</f>
        <v>52.528800000000061</v>
      </c>
      <c r="C917930">
        <f>C917921+1</f>
        <v>47</v>
      </c>
      <c r="D917930">
        <f>MOD(C917930,2)</f>
        <v>1</v>
      </c>
      <c r="E917930" t="s">
        <v>9</v>
      </c>
    </row>
    <row r="917931" spans="1:5" x14ac:dyDescent="0.25">
      <c r="A917931" t="str">
        <f>A917922</f>
        <v xml:space="preserve">longitude: </v>
      </c>
      <c r="B917931" s="2">
        <f>B917922+0.0005*D917931</f>
        <v>13.400400000000014</v>
      </c>
      <c r="C917931">
        <f>C917922+1</f>
        <v>48</v>
      </c>
      <c r="D917931">
        <f>MOD(C917931,2)</f>
        <v>0</v>
      </c>
      <c r="E917931" t="s">
        <v>9</v>
      </c>
    </row>
    <row r="917932" spans="1:5" x14ac:dyDescent="0.25">
      <c r="A917932" t="str">
        <f>A917923</f>
        <v xml:space="preserve">accuracy: </v>
      </c>
      <c r="B917932">
        <f>B917923</f>
        <v>10</v>
      </c>
      <c r="E917932" t="s">
        <v>9</v>
      </c>
    </row>
    <row r="917933" spans="1:5" x14ac:dyDescent="0.25">
      <c r="A917933" t="str">
        <f>A917924</f>
        <v xml:space="preserve">speed: </v>
      </c>
      <c r="B917933">
        <f>B917924</f>
        <v>5</v>
      </c>
      <c r="E917933" t="s">
        <v>9</v>
      </c>
    </row>
    <row r="917934" spans="1:5" x14ac:dyDescent="0.25">
      <c r="A917934" t="str">
        <f>A917925</f>
        <v xml:space="preserve">heading: </v>
      </c>
      <c r="B917934">
        <f>B917925</f>
        <v>1</v>
      </c>
    </row>
    <row r="917935" spans="1:5" x14ac:dyDescent="0.25">
      <c r="A917935" t="str">
        <f>A917926</f>
        <v>},</v>
      </c>
    </row>
    <row r="917936" spans="1:5" x14ac:dyDescent="0.25">
      <c r="A917936" t="str">
        <f>A917927</f>
        <v xml:space="preserve">timestamp: </v>
      </c>
      <c r="B917936">
        <f>B917927+1000</f>
        <v>48000</v>
      </c>
    </row>
    <row r="917937" spans="1:5" x14ac:dyDescent="0.25">
      <c r="A917937" t="s">
        <v>8</v>
      </c>
    </row>
    <row r="917938" spans="1:5" x14ac:dyDescent="0.25">
      <c r="A917938" t="str">
        <f>A917929</f>
        <v>coords: {</v>
      </c>
    </row>
    <row r="917939" spans="1:5" x14ac:dyDescent="0.25">
      <c r="A917939" t="str">
        <f>A917930</f>
        <v xml:space="preserve">latitude: </v>
      </c>
      <c r="B917939" s="2">
        <f>B917930+0.0005*D917939</f>
        <v>52.528800000000061</v>
      </c>
      <c r="C917939">
        <f>C917930+1</f>
        <v>48</v>
      </c>
      <c r="D917939">
        <f>MOD(C917939,2)</f>
        <v>0</v>
      </c>
      <c r="E917939" t="s">
        <v>9</v>
      </c>
    </row>
    <row r="917940" spans="1:5" x14ac:dyDescent="0.25">
      <c r="A917940" t="str">
        <f>A917931</f>
        <v xml:space="preserve">longitude: </v>
      </c>
      <c r="B917940" s="2">
        <f>B917931+0.0005*D917940</f>
        <v>13.400900000000014</v>
      </c>
      <c r="C917940">
        <f>C917931+1</f>
        <v>49</v>
      </c>
      <c r="D917940">
        <f>MOD(C917940,2)</f>
        <v>1</v>
      </c>
      <c r="E917940" t="s">
        <v>9</v>
      </c>
    </row>
    <row r="917941" spans="1:5" x14ac:dyDescent="0.25">
      <c r="A917941" t="str">
        <f>A917932</f>
        <v xml:space="preserve">accuracy: </v>
      </c>
      <c r="B917941">
        <f>B917932</f>
        <v>10</v>
      </c>
      <c r="E917941" t="s">
        <v>9</v>
      </c>
    </row>
    <row r="917942" spans="1:5" x14ac:dyDescent="0.25">
      <c r="A917942" t="str">
        <f>A917933</f>
        <v xml:space="preserve">speed: </v>
      </c>
      <c r="B917942">
        <f>B917933</f>
        <v>5</v>
      </c>
      <c r="E917942" t="s">
        <v>9</v>
      </c>
    </row>
    <row r="917943" spans="1:5" x14ac:dyDescent="0.25">
      <c r="A917943" t="str">
        <f>A917934</f>
        <v xml:space="preserve">heading: </v>
      </c>
      <c r="B917943">
        <f>B917934</f>
        <v>1</v>
      </c>
    </row>
    <row r="917944" spans="1:5" x14ac:dyDescent="0.25">
      <c r="A917944" t="str">
        <f>A917935</f>
        <v>},</v>
      </c>
    </row>
    <row r="917945" spans="1:5" x14ac:dyDescent="0.25">
      <c r="A917945" t="str">
        <f>A917936</f>
        <v xml:space="preserve">timestamp: </v>
      </c>
      <c r="B917945">
        <f>B917936+1000</f>
        <v>49000</v>
      </c>
    </row>
    <row r="917946" spans="1:5" x14ac:dyDescent="0.25">
      <c r="A917946" t="s">
        <v>8</v>
      </c>
    </row>
    <row r="917947" spans="1:5" x14ac:dyDescent="0.25">
      <c r="A917947" t="str">
        <f>A917938</f>
        <v>coords: {</v>
      </c>
    </row>
    <row r="917948" spans="1:5" x14ac:dyDescent="0.25">
      <c r="A917948" t="str">
        <f>A917939</f>
        <v xml:space="preserve">latitude: </v>
      </c>
      <c r="B917948" s="2">
        <f>B917939+0.0005*D917948</f>
        <v>52.529300000000063</v>
      </c>
      <c r="C917948">
        <f>C917939+1</f>
        <v>49</v>
      </c>
      <c r="D917948">
        <f>MOD(C917948,2)</f>
        <v>1</v>
      </c>
      <c r="E917948" t="s">
        <v>9</v>
      </c>
    </row>
    <row r="917949" spans="1:5" x14ac:dyDescent="0.25">
      <c r="A917949" t="str">
        <f>A917940</f>
        <v xml:space="preserve">longitude: </v>
      </c>
      <c r="B917949" s="2">
        <f>B917940+0.0005*D917949</f>
        <v>13.400900000000014</v>
      </c>
      <c r="C917949">
        <f>C917940+1</f>
        <v>50</v>
      </c>
      <c r="D917949">
        <f>MOD(C917949,2)</f>
        <v>0</v>
      </c>
      <c r="E917949" t="s">
        <v>9</v>
      </c>
    </row>
    <row r="917950" spans="1:5" x14ac:dyDescent="0.25">
      <c r="A917950" t="str">
        <f>A917941</f>
        <v xml:space="preserve">accuracy: </v>
      </c>
      <c r="B917950">
        <f>B917941</f>
        <v>10</v>
      </c>
      <c r="E917950" t="s">
        <v>9</v>
      </c>
    </row>
    <row r="917951" spans="1:5" x14ac:dyDescent="0.25">
      <c r="A917951" t="str">
        <f>A917942</f>
        <v xml:space="preserve">speed: </v>
      </c>
      <c r="B917951">
        <f>B917942</f>
        <v>5</v>
      </c>
      <c r="E917951" t="s">
        <v>9</v>
      </c>
    </row>
    <row r="917952" spans="1:5" x14ac:dyDescent="0.25">
      <c r="A917952" t="str">
        <f>A917943</f>
        <v xml:space="preserve">heading: </v>
      </c>
      <c r="B917952">
        <f>B917943</f>
        <v>1</v>
      </c>
    </row>
    <row r="917953" spans="1:5" x14ac:dyDescent="0.25">
      <c r="A917953" t="str">
        <f>A917944</f>
        <v>},</v>
      </c>
    </row>
    <row r="917954" spans="1:5" x14ac:dyDescent="0.25">
      <c r="A917954" t="str">
        <f>A917945</f>
        <v xml:space="preserve">timestamp: </v>
      </c>
      <c r="B917954">
        <f>B917945+1000</f>
        <v>50000</v>
      </c>
    </row>
    <row r="917955" spans="1:5" x14ac:dyDescent="0.25">
      <c r="A917955" t="s">
        <v>8</v>
      </c>
    </row>
    <row r="917956" spans="1:5" x14ac:dyDescent="0.25">
      <c r="A917956" t="str">
        <f>A917947</f>
        <v>coords: {</v>
      </c>
    </row>
    <row r="917957" spans="1:5" x14ac:dyDescent="0.25">
      <c r="A917957" t="str">
        <f>A917948</f>
        <v xml:space="preserve">latitude: </v>
      </c>
      <c r="B917957" s="2">
        <f>B917948+0.0005*D917957</f>
        <v>52.529300000000063</v>
      </c>
      <c r="C917957">
        <f>C917948+1</f>
        <v>50</v>
      </c>
      <c r="D917957">
        <f>MOD(C917957,2)</f>
        <v>0</v>
      </c>
      <c r="E917957" t="s">
        <v>9</v>
      </c>
    </row>
    <row r="917958" spans="1:5" x14ac:dyDescent="0.25">
      <c r="A917958" t="str">
        <f>A917949</f>
        <v xml:space="preserve">longitude: </v>
      </c>
      <c r="B917958" s="2">
        <f>B917949+0.0005*D917958</f>
        <v>13.401400000000015</v>
      </c>
      <c r="C917958">
        <f>C917949+1</f>
        <v>51</v>
      </c>
      <c r="D917958">
        <f>MOD(C917958,2)</f>
        <v>1</v>
      </c>
      <c r="E917958" t="s">
        <v>9</v>
      </c>
    </row>
    <row r="917959" spans="1:5" x14ac:dyDescent="0.25">
      <c r="A917959" t="str">
        <f>A917950</f>
        <v xml:space="preserve">accuracy: </v>
      </c>
      <c r="B917959">
        <f>B917950</f>
        <v>10</v>
      </c>
      <c r="E917959" t="s">
        <v>9</v>
      </c>
    </row>
    <row r="917960" spans="1:5" x14ac:dyDescent="0.25">
      <c r="A917960" t="str">
        <f>A917951</f>
        <v xml:space="preserve">speed: </v>
      </c>
      <c r="B917960">
        <f>B917951</f>
        <v>5</v>
      </c>
      <c r="E917960" t="s">
        <v>9</v>
      </c>
    </row>
    <row r="917961" spans="1:5" x14ac:dyDescent="0.25">
      <c r="A917961" t="str">
        <f>A917952</f>
        <v xml:space="preserve">heading: </v>
      </c>
      <c r="B917961">
        <f>B917952</f>
        <v>1</v>
      </c>
    </row>
    <row r="917962" spans="1:5" x14ac:dyDescent="0.25">
      <c r="A917962" t="str">
        <f>A917953</f>
        <v>},</v>
      </c>
    </row>
    <row r="917963" spans="1:5" x14ac:dyDescent="0.25">
      <c r="A917963" t="str">
        <f>A917954</f>
        <v xml:space="preserve">timestamp: </v>
      </c>
      <c r="B917963">
        <f>B917954+1000</f>
        <v>51000</v>
      </c>
    </row>
    <row r="917964" spans="1:5" x14ac:dyDescent="0.25">
      <c r="A917964" t="s">
        <v>8</v>
      </c>
    </row>
    <row r="917965" spans="1:5" x14ac:dyDescent="0.25">
      <c r="A917965" t="str">
        <f>A917956</f>
        <v>coords: {</v>
      </c>
    </row>
    <row r="917966" spans="1:5" x14ac:dyDescent="0.25">
      <c r="A917966" t="str">
        <f>A917957</f>
        <v xml:space="preserve">latitude: </v>
      </c>
      <c r="B917966" s="2">
        <f>B917957+0.0005*D917966</f>
        <v>52.529800000000066</v>
      </c>
      <c r="C917966">
        <f>C917957+1</f>
        <v>51</v>
      </c>
      <c r="D917966">
        <f>MOD(C917966,2)</f>
        <v>1</v>
      </c>
      <c r="E917966" t="s">
        <v>9</v>
      </c>
    </row>
    <row r="917967" spans="1:5" x14ac:dyDescent="0.25">
      <c r="A917967" t="str">
        <f>A917958</f>
        <v xml:space="preserve">longitude: </v>
      </c>
      <c r="B917967" s="2">
        <f>B917958+0.0005*D917967</f>
        <v>13.401400000000015</v>
      </c>
      <c r="C917967">
        <f>C917958+1</f>
        <v>52</v>
      </c>
      <c r="D917967">
        <f>MOD(C917967,2)</f>
        <v>0</v>
      </c>
      <c r="E917967" t="s">
        <v>9</v>
      </c>
    </row>
    <row r="917968" spans="1:5" x14ac:dyDescent="0.25">
      <c r="A917968" t="str">
        <f>A917959</f>
        <v xml:space="preserve">accuracy: </v>
      </c>
      <c r="B917968">
        <f>B917959</f>
        <v>10</v>
      </c>
      <c r="E917968" t="s">
        <v>9</v>
      </c>
    </row>
    <row r="917969" spans="1:5" x14ac:dyDescent="0.25">
      <c r="A917969" t="str">
        <f>A917960</f>
        <v xml:space="preserve">speed: </v>
      </c>
      <c r="B917969">
        <f>B917960</f>
        <v>5</v>
      </c>
      <c r="E917969" t="s">
        <v>9</v>
      </c>
    </row>
    <row r="917970" spans="1:5" x14ac:dyDescent="0.25">
      <c r="A917970" t="str">
        <f>A917961</f>
        <v xml:space="preserve">heading: </v>
      </c>
      <c r="B917970">
        <f>B917961</f>
        <v>1</v>
      </c>
    </row>
    <row r="917971" spans="1:5" x14ac:dyDescent="0.25">
      <c r="A917971" t="str">
        <f>A917962</f>
        <v>},</v>
      </c>
    </row>
    <row r="917972" spans="1:5" x14ac:dyDescent="0.25">
      <c r="A917972" t="str">
        <f>A917963</f>
        <v xml:space="preserve">timestamp: </v>
      </c>
      <c r="B917972">
        <f>B917963+1000</f>
        <v>52000</v>
      </c>
    </row>
    <row r="917973" spans="1:5" x14ac:dyDescent="0.25">
      <c r="A917973" t="s">
        <v>8</v>
      </c>
    </row>
    <row r="917974" spans="1:5" x14ac:dyDescent="0.25">
      <c r="A917974" t="str">
        <f>A917965</f>
        <v>coords: {</v>
      </c>
    </row>
    <row r="917975" spans="1:5" x14ac:dyDescent="0.25">
      <c r="A917975" t="str">
        <f>A917966</f>
        <v xml:space="preserve">latitude: </v>
      </c>
      <c r="B917975" s="2">
        <f>B917966+0.0005*D917975</f>
        <v>52.529800000000066</v>
      </c>
      <c r="C917975">
        <f>C917966+1</f>
        <v>52</v>
      </c>
      <c r="D917975">
        <f>MOD(C917975,2)</f>
        <v>0</v>
      </c>
      <c r="E917975" t="s">
        <v>9</v>
      </c>
    </row>
    <row r="917976" spans="1:5" x14ac:dyDescent="0.25">
      <c r="A917976" t="str">
        <f>A917967</f>
        <v xml:space="preserve">longitude: </v>
      </c>
      <c r="B917976" s="2">
        <f>B917967+0.0005*D917976</f>
        <v>13.401900000000015</v>
      </c>
      <c r="C917976">
        <f>C917967+1</f>
        <v>53</v>
      </c>
      <c r="D917976">
        <f>MOD(C917976,2)</f>
        <v>1</v>
      </c>
      <c r="E917976" t="s">
        <v>9</v>
      </c>
    </row>
    <row r="917977" spans="1:5" x14ac:dyDescent="0.25">
      <c r="A917977" t="str">
        <f>A917968</f>
        <v xml:space="preserve">accuracy: </v>
      </c>
      <c r="B917977">
        <f>B917968</f>
        <v>10</v>
      </c>
      <c r="E917977" t="s">
        <v>9</v>
      </c>
    </row>
    <row r="917978" spans="1:5" x14ac:dyDescent="0.25">
      <c r="A917978" t="str">
        <f>A917969</f>
        <v xml:space="preserve">speed: </v>
      </c>
      <c r="B917978">
        <f>B917969</f>
        <v>5</v>
      </c>
      <c r="E917978" t="s">
        <v>9</v>
      </c>
    </row>
    <row r="917979" spans="1:5" x14ac:dyDescent="0.25">
      <c r="A917979" t="str">
        <f>A917970</f>
        <v xml:space="preserve">heading: </v>
      </c>
      <c r="B917979">
        <f>B917970</f>
        <v>1</v>
      </c>
    </row>
    <row r="917980" spans="1:5" x14ac:dyDescent="0.25">
      <c r="A917980" t="str">
        <f>A917971</f>
        <v>},</v>
      </c>
    </row>
    <row r="917981" spans="1:5" x14ac:dyDescent="0.25">
      <c r="A917981" t="str">
        <f>A917972</f>
        <v xml:space="preserve">timestamp: </v>
      </c>
      <c r="B917981">
        <f>B917972+1000</f>
        <v>53000</v>
      </c>
    </row>
    <row r="917982" spans="1:5" x14ac:dyDescent="0.25">
      <c r="A917982" t="s">
        <v>8</v>
      </c>
    </row>
    <row r="917983" spans="1:5" x14ac:dyDescent="0.25">
      <c r="A917983" t="str">
        <f>A917974</f>
        <v>coords: {</v>
      </c>
    </row>
    <row r="917984" spans="1:5" x14ac:dyDescent="0.25">
      <c r="A917984" t="str">
        <f>A917975</f>
        <v xml:space="preserve">latitude: </v>
      </c>
      <c r="B917984" s="2">
        <f>B917975+0.0005*D917984</f>
        <v>52.530300000000068</v>
      </c>
      <c r="C917984">
        <f>C917975+1</f>
        <v>53</v>
      </c>
      <c r="D917984">
        <f>MOD(C917984,2)</f>
        <v>1</v>
      </c>
      <c r="E917984" t="s">
        <v>9</v>
      </c>
    </row>
    <row r="917985" spans="1:5" x14ac:dyDescent="0.25">
      <c r="A917985" t="str">
        <f>A917976</f>
        <v xml:space="preserve">longitude: </v>
      </c>
      <c r="B917985" s="2">
        <f>B917976+0.0005*D917985</f>
        <v>13.401900000000015</v>
      </c>
      <c r="C917985">
        <f>C917976+1</f>
        <v>54</v>
      </c>
      <c r="D917985">
        <f>MOD(C917985,2)</f>
        <v>0</v>
      </c>
      <c r="E917985" t="s">
        <v>9</v>
      </c>
    </row>
    <row r="917986" spans="1:5" x14ac:dyDescent="0.25">
      <c r="A917986" t="str">
        <f>A917977</f>
        <v xml:space="preserve">accuracy: </v>
      </c>
      <c r="B917986">
        <f>B917977</f>
        <v>10</v>
      </c>
      <c r="E917986" t="s">
        <v>9</v>
      </c>
    </row>
    <row r="917987" spans="1:5" x14ac:dyDescent="0.25">
      <c r="A917987" t="str">
        <f>A917978</f>
        <v xml:space="preserve">speed: </v>
      </c>
      <c r="B917987">
        <f>B917978</f>
        <v>5</v>
      </c>
      <c r="E917987" t="s">
        <v>9</v>
      </c>
    </row>
    <row r="917988" spans="1:5" x14ac:dyDescent="0.25">
      <c r="A917988" t="str">
        <f>A917979</f>
        <v xml:space="preserve">heading: </v>
      </c>
      <c r="B917988">
        <f>B917979</f>
        <v>1</v>
      </c>
    </row>
    <row r="917989" spans="1:5" x14ac:dyDescent="0.25">
      <c r="A917989" t="str">
        <f>A917980</f>
        <v>},</v>
      </c>
    </row>
    <row r="917990" spans="1:5" x14ac:dyDescent="0.25">
      <c r="A917990" t="str">
        <f>A917981</f>
        <v xml:space="preserve">timestamp: </v>
      </c>
      <c r="B917990">
        <f>B917981+1000</f>
        <v>54000</v>
      </c>
    </row>
    <row r="917991" spans="1:5" x14ac:dyDescent="0.25">
      <c r="A917991" t="s">
        <v>8</v>
      </c>
    </row>
    <row r="917992" spans="1:5" x14ac:dyDescent="0.25">
      <c r="A917992" t="str">
        <f>A917983</f>
        <v>coords: {</v>
      </c>
    </row>
    <row r="917993" spans="1:5" x14ac:dyDescent="0.25">
      <c r="A917993" t="str">
        <f>A917984</f>
        <v xml:space="preserve">latitude: </v>
      </c>
      <c r="B917993" s="2">
        <f>B917984+0.0005*D917993</f>
        <v>52.530300000000068</v>
      </c>
      <c r="C917993">
        <f>C917984+1</f>
        <v>54</v>
      </c>
      <c r="D917993">
        <f>MOD(C917993,2)</f>
        <v>0</v>
      </c>
      <c r="E917993" t="s">
        <v>9</v>
      </c>
    </row>
    <row r="917994" spans="1:5" x14ac:dyDescent="0.25">
      <c r="A917994" t="str">
        <f>A917985</f>
        <v xml:space="preserve">longitude: </v>
      </c>
      <c r="B917994" s="2">
        <f>B917985+0.0005*D917994</f>
        <v>13.402400000000016</v>
      </c>
      <c r="C917994">
        <f>C917985+1</f>
        <v>55</v>
      </c>
      <c r="D917994">
        <f>MOD(C917994,2)</f>
        <v>1</v>
      </c>
      <c r="E917994" t="s">
        <v>9</v>
      </c>
    </row>
    <row r="917995" spans="1:5" x14ac:dyDescent="0.25">
      <c r="A917995" t="str">
        <f>A917986</f>
        <v xml:space="preserve">accuracy: </v>
      </c>
      <c r="B917995">
        <f>B917986</f>
        <v>10</v>
      </c>
      <c r="E917995" t="s">
        <v>9</v>
      </c>
    </row>
    <row r="917996" spans="1:5" x14ac:dyDescent="0.25">
      <c r="A917996" t="str">
        <f>A917987</f>
        <v xml:space="preserve">speed: </v>
      </c>
      <c r="B917996">
        <f>B917987</f>
        <v>5</v>
      </c>
      <c r="E917996" t="s">
        <v>9</v>
      </c>
    </row>
    <row r="917997" spans="1:5" x14ac:dyDescent="0.25">
      <c r="A917997" t="str">
        <f>A917988</f>
        <v xml:space="preserve">heading: </v>
      </c>
      <c r="B917997">
        <f>B917988</f>
        <v>1</v>
      </c>
    </row>
    <row r="917998" spans="1:5" x14ac:dyDescent="0.25">
      <c r="A917998" t="str">
        <f>A917989</f>
        <v>},</v>
      </c>
    </row>
    <row r="917999" spans="1:5" x14ac:dyDescent="0.25">
      <c r="A917999" t="str">
        <f>A917990</f>
        <v xml:space="preserve">timestamp: </v>
      </c>
      <c r="B917999">
        <f>B917990+1000</f>
        <v>55000</v>
      </c>
    </row>
    <row r="918000" spans="1:5" x14ac:dyDescent="0.25">
      <c r="A918000" t="s">
        <v>8</v>
      </c>
    </row>
    <row r="918001" spans="1:5" x14ac:dyDescent="0.25">
      <c r="A918001" t="str">
        <f>A917992</f>
        <v>coords: {</v>
      </c>
    </row>
    <row r="918002" spans="1:5" x14ac:dyDescent="0.25">
      <c r="A918002" t="str">
        <f>A917993</f>
        <v xml:space="preserve">latitude: </v>
      </c>
      <c r="B918002" s="2">
        <f>B917993+0.0005*D918002</f>
        <v>52.53080000000007</v>
      </c>
      <c r="C918002">
        <f>C917993+1</f>
        <v>55</v>
      </c>
      <c r="D918002">
        <f>MOD(C918002,2)</f>
        <v>1</v>
      </c>
      <c r="E918002" t="s">
        <v>9</v>
      </c>
    </row>
    <row r="918003" spans="1:5" x14ac:dyDescent="0.25">
      <c r="A918003" t="str">
        <f>A917994</f>
        <v xml:space="preserve">longitude: </v>
      </c>
      <c r="B918003" s="2">
        <f>B917994+0.0005*D918003</f>
        <v>13.402400000000016</v>
      </c>
      <c r="C918003">
        <f>C917994+1</f>
        <v>56</v>
      </c>
      <c r="D918003">
        <f>MOD(C918003,2)</f>
        <v>0</v>
      </c>
      <c r="E918003" t="s">
        <v>9</v>
      </c>
    </row>
    <row r="918004" spans="1:5" x14ac:dyDescent="0.25">
      <c r="A918004" t="str">
        <f>A917995</f>
        <v xml:space="preserve">accuracy: </v>
      </c>
      <c r="B918004">
        <f>B917995</f>
        <v>10</v>
      </c>
      <c r="E918004" t="s">
        <v>9</v>
      </c>
    </row>
    <row r="918005" spans="1:5" x14ac:dyDescent="0.25">
      <c r="A918005" t="str">
        <f>A917996</f>
        <v xml:space="preserve">speed: </v>
      </c>
      <c r="B918005">
        <f>B917996</f>
        <v>5</v>
      </c>
      <c r="E918005" t="s">
        <v>9</v>
      </c>
    </row>
    <row r="918006" spans="1:5" x14ac:dyDescent="0.25">
      <c r="A918006" t="str">
        <f>A917997</f>
        <v xml:space="preserve">heading: </v>
      </c>
      <c r="B918006">
        <f>B917997</f>
        <v>1</v>
      </c>
    </row>
    <row r="918007" spans="1:5" x14ac:dyDescent="0.25">
      <c r="A918007" t="str">
        <f>A917998</f>
        <v>},</v>
      </c>
    </row>
    <row r="918008" spans="1:5" x14ac:dyDescent="0.25">
      <c r="A918008" t="str">
        <f>A917999</f>
        <v xml:space="preserve">timestamp: </v>
      </c>
      <c r="B918008">
        <f>B917999+1000</f>
        <v>56000</v>
      </c>
    </row>
    <row r="918009" spans="1:5" x14ac:dyDescent="0.25">
      <c r="A918009" t="s">
        <v>8</v>
      </c>
    </row>
    <row r="918010" spans="1:5" x14ac:dyDescent="0.25">
      <c r="A918010" t="str">
        <f>A918001</f>
        <v>coords: {</v>
      </c>
    </row>
    <row r="918011" spans="1:5" x14ac:dyDescent="0.25">
      <c r="A918011" t="str">
        <f>A918002</f>
        <v xml:space="preserve">latitude: </v>
      </c>
      <c r="B918011" s="2">
        <f>B918002+0.0005*D918011</f>
        <v>52.53080000000007</v>
      </c>
      <c r="C918011">
        <f>C918002+1</f>
        <v>56</v>
      </c>
      <c r="D918011">
        <f>MOD(C918011,2)</f>
        <v>0</v>
      </c>
      <c r="E918011" t="s">
        <v>9</v>
      </c>
    </row>
    <row r="918012" spans="1:5" x14ac:dyDescent="0.25">
      <c r="A918012" t="str">
        <f>A918003</f>
        <v xml:space="preserve">longitude: </v>
      </c>
      <c r="B918012" s="2">
        <f>B918003+0.0005*D918012</f>
        <v>13.402900000000017</v>
      </c>
      <c r="C918012">
        <f>C918003+1</f>
        <v>57</v>
      </c>
      <c r="D918012">
        <f>MOD(C918012,2)</f>
        <v>1</v>
      </c>
      <c r="E918012" t="s">
        <v>9</v>
      </c>
    </row>
    <row r="918013" spans="1:5" x14ac:dyDescent="0.25">
      <c r="A918013" t="str">
        <f>A918004</f>
        <v xml:space="preserve">accuracy: </v>
      </c>
      <c r="B918013">
        <f>B918004</f>
        <v>10</v>
      </c>
      <c r="E918013" t="s">
        <v>9</v>
      </c>
    </row>
    <row r="918014" spans="1:5" x14ac:dyDescent="0.25">
      <c r="A918014" t="str">
        <f>A918005</f>
        <v xml:space="preserve">speed: </v>
      </c>
      <c r="B918014">
        <f>B918005</f>
        <v>5</v>
      </c>
      <c r="E918014" t="s">
        <v>9</v>
      </c>
    </row>
    <row r="918015" spans="1:5" x14ac:dyDescent="0.25">
      <c r="A918015" t="str">
        <f>A918006</f>
        <v xml:space="preserve">heading: </v>
      </c>
      <c r="B918015">
        <f>B918006</f>
        <v>1</v>
      </c>
    </row>
    <row r="918016" spans="1:5" x14ac:dyDescent="0.25">
      <c r="A918016" t="str">
        <f>A918007</f>
        <v>},</v>
      </c>
    </row>
    <row r="918017" spans="1:5" x14ac:dyDescent="0.25">
      <c r="A918017" t="str">
        <f>A918008</f>
        <v xml:space="preserve">timestamp: </v>
      </c>
      <c r="B918017">
        <f>B918008+1000</f>
        <v>57000</v>
      </c>
    </row>
    <row r="918018" spans="1:5" x14ac:dyDescent="0.25">
      <c r="A918018" t="s">
        <v>8</v>
      </c>
    </row>
    <row r="918019" spans="1:5" x14ac:dyDescent="0.25">
      <c r="A918019" t="str">
        <f>A918010</f>
        <v>coords: {</v>
      </c>
    </row>
    <row r="918020" spans="1:5" x14ac:dyDescent="0.25">
      <c r="A918020" t="str">
        <f>A918011</f>
        <v xml:space="preserve">latitude: </v>
      </c>
      <c r="B918020" s="2">
        <f>B918011+0.0005*D918020</f>
        <v>52.531300000000073</v>
      </c>
      <c r="C918020">
        <f>C918011+1</f>
        <v>57</v>
      </c>
      <c r="D918020">
        <f>MOD(C918020,2)</f>
        <v>1</v>
      </c>
      <c r="E918020" t="s">
        <v>9</v>
      </c>
    </row>
    <row r="918021" spans="1:5" x14ac:dyDescent="0.25">
      <c r="A918021" t="str">
        <f>A918012</f>
        <v xml:space="preserve">longitude: </v>
      </c>
      <c r="B918021" s="2">
        <f>B918012+0.0005*D918021</f>
        <v>13.402900000000017</v>
      </c>
      <c r="C918021">
        <f>C918012+1</f>
        <v>58</v>
      </c>
      <c r="D918021">
        <f>MOD(C918021,2)</f>
        <v>0</v>
      </c>
      <c r="E918021" t="s">
        <v>9</v>
      </c>
    </row>
    <row r="918022" spans="1:5" x14ac:dyDescent="0.25">
      <c r="A918022" t="str">
        <f>A918013</f>
        <v xml:space="preserve">accuracy: </v>
      </c>
      <c r="B918022">
        <f>B918013</f>
        <v>10</v>
      </c>
      <c r="E918022" t="s">
        <v>9</v>
      </c>
    </row>
    <row r="918023" spans="1:5" x14ac:dyDescent="0.25">
      <c r="A918023" t="str">
        <f>A918014</f>
        <v xml:space="preserve">speed: </v>
      </c>
      <c r="B918023">
        <f>B918014</f>
        <v>5</v>
      </c>
      <c r="E918023" t="s">
        <v>9</v>
      </c>
    </row>
    <row r="918024" spans="1:5" x14ac:dyDescent="0.25">
      <c r="A918024" t="str">
        <f>A918015</f>
        <v xml:space="preserve">heading: </v>
      </c>
      <c r="B918024">
        <f>B918015</f>
        <v>1</v>
      </c>
    </row>
    <row r="918025" spans="1:5" x14ac:dyDescent="0.25">
      <c r="A918025" t="str">
        <f>A918016</f>
        <v>},</v>
      </c>
    </row>
    <row r="918026" spans="1:5" x14ac:dyDescent="0.25">
      <c r="A918026" t="str">
        <f>A918017</f>
        <v xml:space="preserve">timestamp: </v>
      </c>
      <c r="B918026">
        <f>B918017+1000</f>
        <v>58000</v>
      </c>
    </row>
    <row r="918027" spans="1:5" x14ac:dyDescent="0.25">
      <c r="A918027" t="s">
        <v>8</v>
      </c>
    </row>
    <row r="918028" spans="1:5" x14ac:dyDescent="0.25">
      <c r="A918028" t="str">
        <f>A918019</f>
        <v>coords: {</v>
      </c>
    </row>
    <row r="918029" spans="1:5" x14ac:dyDescent="0.25">
      <c r="A918029" t="str">
        <f>A918020</f>
        <v xml:space="preserve">latitude: </v>
      </c>
      <c r="B918029" s="2">
        <f>B918020+0.0005*D918029</f>
        <v>52.531300000000073</v>
      </c>
      <c r="C918029">
        <f>C918020+1</f>
        <v>58</v>
      </c>
      <c r="D918029">
        <f>MOD(C918029,2)</f>
        <v>0</v>
      </c>
      <c r="E918029" t="s">
        <v>9</v>
      </c>
    </row>
    <row r="918030" spans="1:5" x14ac:dyDescent="0.25">
      <c r="A918030" t="str">
        <f>A918021</f>
        <v xml:space="preserve">longitude: </v>
      </c>
      <c r="B918030" s="2">
        <f>B918021+0.0005*D918030</f>
        <v>13.403400000000017</v>
      </c>
      <c r="C918030">
        <f>C918021+1</f>
        <v>59</v>
      </c>
      <c r="D918030">
        <f>MOD(C918030,2)</f>
        <v>1</v>
      </c>
      <c r="E918030" t="s">
        <v>9</v>
      </c>
    </row>
    <row r="918031" spans="1:5" x14ac:dyDescent="0.25">
      <c r="A918031" t="str">
        <f>A918022</f>
        <v xml:space="preserve">accuracy: </v>
      </c>
      <c r="B918031">
        <f>B918022</f>
        <v>10</v>
      </c>
      <c r="E918031" t="s">
        <v>9</v>
      </c>
    </row>
    <row r="918032" spans="1:5" x14ac:dyDescent="0.25">
      <c r="A918032" t="str">
        <f>A918023</f>
        <v xml:space="preserve">speed: </v>
      </c>
      <c r="B918032">
        <f>B918023</f>
        <v>5</v>
      </c>
      <c r="E918032" t="s">
        <v>9</v>
      </c>
    </row>
    <row r="918033" spans="1:5" x14ac:dyDescent="0.25">
      <c r="A918033" t="str">
        <f>A918024</f>
        <v xml:space="preserve">heading: </v>
      </c>
      <c r="B918033">
        <f>B918024</f>
        <v>1</v>
      </c>
    </row>
    <row r="918034" spans="1:5" x14ac:dyDescent="0.25">
      <c r="A918034" t="str">
        <f>A918025</f>
        <v>},</v>
      </c>
    </row>
    <row r="918035" spans="1:5" x14ac:dyDescent="0.25">
      <c r="A918035" t="str">
        <f>A918026</f>
        <v xml:space="preserve">timestamp: </v>
      </c>
      <c r="B918035">
        <f>B918026+1000</f>
        <v>59000</v>
      </c>
    </row>
    <row r="918036" spans="1:5" x14ac:dyDescent="0.25">
      <c r="A918036" t="s">
        <v>8</v>
      </c>
    </row>
    <row r="918037" spans="1:5" x14ac:dyDescent="0.25">
      <c r="A918037" t="str">
        <f>A918028</f>
        <v>coords: {</v>
      </c>
    </row>
    <row r="918038" spans="1:5" x14ac:dyDescent="0.25">
      <c r="A918038" t="str">
        <f>A918029</f>
        <v xml:space="preserve">latitude: </v>
      </c>
      <c r="B918038" s="2">
        <f>B918029+0.0005*D918038</f>
        <v>52.531800000000075</v>
      </c>
      <c r="C918038">
        <f>C918029+1</f>
        <v>59</v>
      </c>
      <c r="D918038">
        <f>MOD(C918038,2)</f>
        <v>1</v>
      </c>
      <c r="E918038" t="s">
        <v>9</v>
      </c>
    </row>
    <row r="918039" spans="1:5" x14ac:dyDescent="0.25">
      <c r="A918039" t="str">
        <f>A918030</f>
        <v xml:space="preserve">longitude: </v>
      </c>
      <c r="B918039" s="2">
        <f>B918030+0.0005*D918039</f>
        <v>13.403400000000017</v>
      </c>
      <c r="C918039">
        <f>C918030+1</f>
        <v>60</v>
      </c>
      <c r="D918039">
        <f>MOD(C918039,2)</f>
        <v>0</v>
      </c>
      <c r="E918039" t="s">
        <v>9</v>
      </c>
    </row>
    <row r="918040" spans="1:5" x14ac:dyDescent="0.25">
      <c r="A918040" t="str">
        <f>A918031</f>
        <v xml:space="preserve">accuracy: </v>
      </c>
      <c r="B918040">
        <f>B918031</f>
        <v>10</v>
      </c>
      <c r="E918040" t="s">
        <v>9</v>
      </c>
    </row>
    <row r="918041" spans="1:5" x14ac:dyDescent="0.25">
      <c r="A918041" t="str">
        <f>A918032</f>
        <v xml:space="preserve">speed: </v>
      </c>
      <c r="B918041">
        <f>B918032</f>
        <v>5</v>
      </c>
      <c r="E918041" t="s">
        <v>9</v>
      </c>
    </row>
    <row r="918042" spans="1:5" x14ac:dyDescent="0.25">
      <c r="A918042" t="str">
        <f>A918033</f>
        <v xml:space="preserve">heading: </v>
      </c>
      <c r="B918042">
        <f>B918033</f>
        <v>1</v>
      </c>
    </row>
    <row r="918043" spans="1:5" x14ac:dyDescent="0.25">
      <c r="A918043" t="str">
        <f>A918034</f>
        <v>},</v>
      </c>
    </row>
    <row r="918044" spans="1:5" x14ac:dyDescent="0.25">
      <c r="A918044" t="str">
        <f>A918035</f>
        <v xml:space="preserve">timestamp: </v>
      </c>
      <c r="B918044">
        <f>B918035+1000</f>
        <v>60000</v>
      </c>
    </row>
    <row r="918045" spans="1:5" x14ac:dyDescent="0.25">
      <c r="A918045" t="s">
        <v>8</v>
      </c>
    </row>
    <row r="918046" spans="1:5" x14ac:dyDescent="0.25">
      <c r="A918046" t="str">
        <f>A918037</f>
        <v>coords: {</v>
      </c>
    </row>
    <row r="918047" spans="1:5" x14ac:dyDescent="0.25">
      <c r="A918047" t="str">
        <f>A918038</f>
        <v xml:space="preserve">latitude: </v>
      </c>
      <c r="B918047" s="2">
        <f>B918038+0.0005*D918047</f>
        <v>52.531800000000075</v>
      </c>
      <c r="C918047">
        <f>C918038+1</f>
        <v>60</v>
      </c>
      <c r="D918047">
        <f>MOD(C918047,2)</f>
        <v>0</v>
      </c>
      <c r="E918047" t="s">
        <v>9</v>
      </c>
    </row>
    <row r="918048" spans="1:5" x14ac:dyDescent="0.25">
      <c r="A918048" t="str">
        <f>A918039</f>
        <v xml:space="preserve">longitude: </v>
      </c>
      <c r="B918048" s="2">
        <f>B918039+0.0005*D918048</f>
        <v>13.403900000000018</v>
      </c>
      <c r="C918048">
        <f>C918039+1</f>
        <v>61</v>
      </c>
      <c r="D918048">
        <f>MOD(C918048,2)</f>
        <v>1</v>
      </c>
      <c r="E918048" t="s">
        <v>9</v>
      </c>
    </row>
    <row r="918049" spans="1:5" x14ac:dyDescent="0.25">
      <c r="A918049" t="str">
        <f>A918040</f>
        <v xml:space="preserve">accuracy: </v>
      </c>
      <c r="B918049">
        <f>B918040</f>
        <v>10</v>
      </c>
      <c r="E918049" t="s">
        <v>9</v>
      </c>
    </row>
    <row r="918050" spans="1:5" x14ac:dyDescent="0.25">
      <c r="A918050" t="str">
        <f>A918041</f>
        <v xml:space="preserve">speed: </v>
      </c>
      <c r="B918050">
        <f>B918041</f>
        <v>5</v>
      </c>
      <c r="E918050" t="s">
        <v>9</v>
      </c>
    </row>
    <row r="918051" spans="1:5" x14ac:dyDescent="0.25">
      <c r="A918051" t="str">
        <f>A918042</f>
        <v xml:space="preserve">heading: </v>
      </c>
      <c r="B918051">
        <f>B918042</f>
        <v>1</v>
      </c>
    </row>
    <row r="918052" spans="1:5" x14ac:dyDescent="0.25">
      <c r="A918052" t="str">
        <f>A918043</f>
        <v>},</v>
      </c>
    </row>
    <row r="918053" spans="1:5" x14ac:dyDescent="0.25">
      <c r="A918053" t="str">
        <f>A918044</f>
        <v xml:space="preserve">timestamp: </v>
      </c>
      <c r="B918053">
        <f>B918044+1000</f>
        <v>61000</v>
      </c>
    </row>
    <row r="918054" spans="1:5" x14ac:dyDescent="0.25">
      <c r="A918054" t="s">
        <v>8</v>
      </c>
    </row>
    <row r="918055" spans="1:5" x14ac:dyDescent="0.25">
      <c r="A918055" t="str">
        <f>A918046</f>
        <v>coords: {</v>
      </c>
    </row>
    <row r="918056" spans="1:5" x14ac:dyDescent="0.25">
      <c r="A918056" t="str">
        <f>A918047</f>
        <v xml:space="preserve">latitude: </v>
      </c>
      <c r="B918056" s="2">
        <f>B918047+0.0005*D918056</f>
        <v>52.532300000000077</v>
      </c>
      <c r="C918056">
        <f>C918047+1</f>
        <v>61</v>
      </c>
      <c r="D918056">
        <f>MOD(C918056,2)</f>
        <v>1</v>
      </c>
      <c r="E918056" t="s">
        <v>9</v>
      </c>
    </row>
    <row r="918057" spans="1:5" x14ac:dyDescent="0.25">
      <c r="A918057" t="str">
        <f>A918048</f>
        <v xml:space="preserve">longitude: </v>
      </c>
      <c r="B918057" s="2">
        <f>B918048+0.0005*D918057</f>
        <v>13.403900000000018</v>
      </c>
      <c r="C918057">
        <f>C918048+1</f>
        <v>62</v>
      </c>
      <c r="D918057">
        <f>MOD(C918057,2)</f>
        <v>0</v>
      </c>
      <c r="E918057" t="s">
        <v>9</v>
      </c>
    </row>
    <row r="918058" spans="1:5" x14ac:dyDescent="0.25">
      <c r="A918058" t="str">
        <f>A918049</f>
        <v xml:space="preserve">accuracy: </v>
      </c>
      <c r="B918058">
        <f>B918049</f>
        <v>10</v>
      </c>
      <c r="E918058" t="s">
        <v>9</v>
      </c>
    </row>
    <row r="918059" spans="1:5" x14ac:dyDescent="0.25">
      <c r="A918059" t="str">
        <f>A918050</f>
        <v xml:space="preserve">speed: </v>
      </c>
      <c r="B918059">
        <f>B918050</f>
        <v>5</v>
      </c>
      <c r="E918059" t="s">
        <v>9</v>
      </c>
    </row>
    <row r="918060" spans="1:5" x14ac:dyDescent="0.25">
      <c r="A918060" t="str">
        <f>A918051</f>
        <v xml:space="preserve">heading: </v>
      </c>
      <c r="B918060">
        <f>B918051</f>
        <v>1</v>
      </c>
    </row>
    <row r="918061" spans="1:5" x14ac:dyDescent="0.25">
      <c r="A918061" t="str">
        <f>A918052</f>
        <v>},</v>
      </c>
    </row>
    <row r="918062" spans="1:5" x14ac:dyDescent="0.25">
      <c r="A918062" t="str">
        <f>A918053</f>
        <v xml:space="preserve">timestamp: </v>
      </c>
      <c r="B918062">
        <f>B918053+1000</f>
        <v>62000</v>
      </c>
    </row>
    <row r="918063" spans="1:5" x14ac:dyDescent="0.25">
      <c r="A918063" t="s">
        <v>8</v>
      </c>
    </row>
    <row r="918064" spans="1:5" x14ac:dyDescent="0.25">
      <c r="A918064" t="str">
        <f>A918055</f>
        <v>coords: {</v>
      </c>
    </row>
    <row r="918065" spans="1:5" x14ac:dyDescent="0.25">
      <c r="A918065" t="str">
        <f>A918056</f>
        <v xml:space="preserve">latitude: </v>
      </c>
      <c r="B918065" s="2">
        <f>B918056+0.0005*D918065</f>
        <v>52.532300000000077</v>
      </c>
      <c r="C918065">
        <f>C918056+1</f>
        <v>62</v>
      </c>
      <c r="D918065">
        <f>MOD(C918065,2)</f>
        <v>0</v>
      </c>
      <c r="E918065" t="s">
        <v>9</v>
      </c>
    </row>
    <row r="918066" spans="1:5" x14ac:dyDescent="0.25">
      <c r="A918066" t="str">
        <f>A918057</f>
        <v xml:space="preserve">longitude: </v>
      </c>
      <c r="B918066" s="2">
        <f>B918057+0.0005*D918066</f>
        <v>13.404400000000019</v>
      </c>
      <c r="C918066">
        <f>C918057+1</f>
        <v>63</v>
      </c>
      <c r="D918066">
        <f>MOD(C918066,2)</f>
        <v>1</v>
      </c>
      <c r="E918066" t="s">
        <v>9</v>
      </c>
    </row>
    <row r="918067" spans="1:5" x14ac:dyDescent="0.25">
      <c r="A918067" t="str">
        <f>A918058</f>
        <v xml:space="preserve">accuracy: </v>
      </c>
      <c r="B918067">
        <f>B918058</f>
        <v>10</v>
      </c>
      <c r="E918067" t="s">
        <v>9</v>
      </c>
    </row>
    <row r="918068" spans="1:5" x14ac:dyDescent="0.25">
      <c r="A918068" t="str">
        <f>A918059</f>
        <v xml:space="preserve">speed: </v>
      </c>
      <c r="B918068">
        <f>B918059</f>
        <v>5</v>
      </c>
      <c r="E918068" t="s">
        <v>9</v>
      </c>
    </row>
    <row r="918069" spans="1:5" x14ac:dyDescent="0.25">
      <c r="A918069" t="str">
        <f>A918060</f>
        <v xml:space="preserve">heading: </v>
      </c>
      <c r="B918069">
        <f>B918060</f>
        <v>1</v>
      </c>
    </row>
    <row r="918070" spans="1:5" x14ac:dyDescent="0.25">
      <c r="A918070" t="str">
        <f>A918061</f>
        <v>},</v>
      </c>
    </row>
    <row r="918071" spans="1:5" x14ac:dyDescent="0.25">
      <c r="A918071" t="str">
        <f>A918062</f>
        <v xml:space="preserve">timestamp: </v>
      </c>
      <c r="B918071">
        <f>B918062+1000</f>
        <v>63000</v>
      </c>
    </row>
    <row r="918072" spans="1:5" x14ac:dyDescent="0.25">
      <c r="A918072" t="s">
        <v>8</v>
      </c>
    </row>
    <row r="918073" spans="1:5" x14ac:dyDescent="0.25">
      <c r="A918073" t="str">
        <f>A918064</f>
        <v>coords: {</v>
      </c>
    </row>
    <row r="918074" spans="1:5" x14ac:dyDescent="0.25">
      <c r="A918074" t="str">
        <f>A918065</f>
        <v xml:space="preserve">latitude: </v>
      </c>
      <c r="B918074" s="2">
        <f>B918065+0.0005*D918074</f>
        <v>52.53280000000008</v>
      </c>
      <c r="C918074">
        <f>C918065+1</f>
        <v>63</v>
      </c>
      <c r="D918074">
        <f>MOD(C918074,2)</f>
        <v>1</v>
      </c>
      <c r="E918074" t="s">
        <v>9</v>
      </c>
    </row>
    <row r="918075" spans="1:5" x14ac:dyDescent="0.25">
      <c r="A918075" t="str">
        <f>A918066</f>
        <v xml:space="preserve">longitude: </v>
      </c>
      <c r="B918075" s="2">
        <f>B918066+0.0005*D918075</f>
        <v>13.404400000000019</v>
      </c>
      <c r="C918075">
        <f>C918066+1</f>
        <v>64</v>
      </c>
      <c r="D918075">
        <f>MOD(C918075,2)</f>
        <v>0</v>
      </c>
      <c r="E918075" t="s">
        <v>9</v>
      </c>
    </row>
    <row r="918076" spans="1:5" x14ac:dyDescent="0.25">
      <c r="A918076" t="str">
        <f>A918067</f>
        <v xml:space="preserve">accuracy: </v>
      </c>
      <c r="B918076">
        <f>B918067</f>
        <v>10</v>
      </c>
      <c r="E918076" t="s">
        <v>9</v>
      </c>
    </row>
    <row r="918077" spans="1:5" x14ac:dyDescent="0.25">
      <c r="A918077" t="str">
        <f>A918068</f>
        <v xml:space="preserve">speed: </v>
      </c>
      <c r="B918077">
        <f>B918068</f>
        <v>5</v>
      </c>
      <c r="E918077" t="s">
        <v>9</v>
      </c>
    </row>
    <row r="918078" spans="1:5" x14ac:dyDescent="0.25">
      <c r="A918078" t="str">
        <f>A918069</f>
        <v xml:space="preserve">heading: </v>
      </c>
      <c r="B918078">
        <f>B918069</f>
        <v>1</v>
      </c>
    </row>
    <row r="918079" spans="1:5" x14ac:dyDescent="0.25">
      <c r="A918079" t="str">
        <f>A918070</f>
        <v>},</v>
      </c>
    </row>
    <row r="918080" spans="1:5" x14ac:dyDescent="0.25">
      <c r="A918080" t="str">
        <f>A918071</f>
        <v xml:space="preserve">timestamp: </v>
      </c>
      <c r="B918080">
        <f>B918071+1000</f>
        <v>64000</v>
      </c>
    </row>
    <row r="918081" spans="1:5" x14ac:dyDescent="0.25">
      <c r="A918081" t="s">
        <v>8</v>
      </c>
    </row>
    <row r="918082" spans="1:5" x14ac:dyDescent="0.25">
      <c r="A918082" t="str">
        <f>A918073</f>
        <v>coords: {</v>
      </c>
    </row>
    <row r="918083" spans="1:5" x14ac:dyDescent="0.25">
      <c r="A918083" t="str">
        <f>A918074</f>
        <v xml:space="preserve">latitude: </v>
      </c>
      <c r="B918083" s="2">
        <f>B918074+0.0005*D918083</f>
        <v>52.53280000000008</v>
      </c>
      <c r="C918083">
        <f>C918074+1</f>
        <v>64</v>
      </c>
      <c r="D918083">
        <f>MOD(C918083,2)</f>
        <v>0</v>
      </c>
      <c r="E918083" t="s">
        <v>9</v>
      </c>
    </row>
    <row r="918084" spans="1:5" x14ac:dyDescent="0.25">
      <c r="A918084" t="str">
        <f>A918075</f>
        <v xml:space="preserve">longitude: </v>
      </c>
      <c r="B918084" s="2">
        <f>B918075+0.0005*D918084</f>
        <v>13.404900000000019</v>
      </c>
      <c r="C918084">
        <f>C918075+1</f>
        <v>65</v>
      </c>
      <c r="D918084">
        <f>MOD(C918084,2)</f>
        <v>1</v>
      </c>
      <c r="E918084" t="s">
        <v>9</v>
      </c>
    </row>
    <row r="918085" spans="1:5" x14ac:dyDescent="0.25">
      <c r="A918085" t="str">
        <f>A918076</f>
        <v xml:space="preserve">accuracy: </v>
      </c>
      <c r="B918085">
        <f>B918076</f>
        <v>10</v>
      </c>
      <c r="E918085" t="s">
        <v>9</v>
      </c>
    </row>
    <row r="918086" spans="1:5" x14ac:dyDescent="0.25">
      <c r="A918086" t="str">
        <f>A918077</f>
        <v xml:space="preserve">speed: </v>
      </c>
      <c r="B918086">
        <f>B918077</f>
        <v>5</v>
      </c>
      <c r="E918086" t="s">
        <v>9</v>
      </c>
    </row>
    <row r="918087" spans="1:5" x14ac:dyDescent="0.25">
      <c r="A918087" t="str">
        <f>A918078</f>
        <v xml:space="preserve">heading: </v>
      </c>
      <c r="B918087">
        <f>B918078</f>
        <v>1</v>
      </c>
    </row>
    <row r="918088" spans="1:5" x14ac:dyDescent="0.25">
      <c r="A918088" t="str">
        <f>A918079</f>
        <v>},</v>
      </c>
    </row>
    <row r="918089" spans="1:5" x14ac:dyDescent="0.25">
      <c r="A918089" t="str">
        <f>A918080</f>
        <v xml:space="preserve">timestamp: </v>
      </c>
      <c r="B918089">
        <f>B918080+1000</f>
        <v>65000</v>
      </c>
    </row>
    <row r="918090" spans="1:5" x14ac:dyDescent="0.25">
      <c r="A918090" t="s">
        <v>8</v>
      </c>
    </row>
    <row r="918091" spans="1:5" x14ac:dyDescent="0.25">
      <c r="A918091" t="str">
        <f>A918082</f>
        <v>coords: {</v>
      </c>
    </row>
    <row r="918092" spans="1:5" x14ac:dyDescent="0.25">
      <c r="A918092" t="str">
        <f>A918083</f>
        <v xml:space="preserve">latitude: </v>
      </c>
      <c r="B918092" s="2">
        <f>B918083+0.0005*D918092</f>
        <v>52.533300000000082</v>
      </c>
      <c r="C918092">
        <f>C918083+1</f>
        <v>65</v>
      </c>
      <c r="D918092">
        <f>MOD(C918092,2)</f>
        <v>1</v>
      </c>
      <c r="E918092" t="s">
        <v>9</v>
      </c>
    </row>
    <row r="918093" spans="1:5" x14ac:dyDescent="0.25">
      <c r="A918093" t="str">
        <f>A918084</f>
        <v xml:space="preserve">longitude: </v>
      </c>
      <c r="B918093" s="2">
        <f>B918084+0.0005*D918093</f>
        <v>13.404900000000019</v>
      </c>
      <c r="C918093">
        <f>C918084+1</f>
        <v>66</v>
      </c>
      <c r="D918093">
        <f>MOD(C918093,2)</f>
        <v>0</v>
      </c>
      <c r="E918093" t="s">
        <v>9</v>
      </c>
    </row>
    <row r="918094" spans="1:5" x14ac:dyDescent="0.25">
      <c r="A918094" t="str">
        <f>A918085</f>
        <v xml:space="preserve">accuracy: </v>
      </c>
      <c r="B918094">
        <f>B918085</f>
        <v>10</v>
      </c>
      <c r="E918094" t="s">
        <v>9</v>
      </c>
    </row>
    <row r="918095" spans="1:5" x14ac:dyDescent="0.25">
      <c r="A918095" t="str">
        <f>A918086</f>
        <v xml:space="preserve">speed: </v>
      </c>
      <c r="B918095">
        <f>B918086</f>
        <v>5</v>
      </c>
      <c r="E918095" t="s">
        <v>9</v>
      </c>
    </row>
    <row r="918096" spans="1:5" x14ac:dyDescent="0.25">
      <c r="A918096" t="str">
        <f>A918087</f>
        <v xml:space="preserve">heading: </v>
      </c>
      <c r="B918096">
        <f>B918087</f>
        <v>1</v>
      </c>
    </row>
    <row r="918097" spans="1:5" x14ac:dyDescent="0.25">
      <c r="A918097" t="str">
        <f>A918088</f>
        <v>},</v>
      </c>
    </row>
    <row r="918098" spans="1:5" x14ac:dyDescent="0.25">
      <c r="A918098" t="str">
        <f>A918089</f>
        <v xml:space="preserve">timestamp: </v>
      </c>
      <c r="B918098">
        <f>B918089+1000</f>
        <v>66000</v>
      </c>
    </row>
    <row r="918099" spans="1:5" x14ac:dyDescent="0.25">
      <c r="A918099" t="s">
        <v>8</v>
      </c>
    </row>
    <row r="918100" spans="1:5" x14ac:dyDescent="0.25">
      <c r="A918100" t="str">
        <f>A918091</f>
        <v>coords: {</v>
      </c>
    </row>
    <row r="918101" spans="1:5" x14ac:dyDescent="0.25">
      <c r="A918101" t="str">
        <f>A918092</f>
        <v xml:space="preserve">latitude: </v>
      </c>
      <c r="B918101" s="2">
        <f>B918092+0.0005*D918101</f>
        <v>52.533300000000082</v>
      </c>
      <c r="C918101">
        <f>C918092+1</f>
        <v>66</v>
      </c>
      <c r="D918101">
        <f>MOD(C918101,2)</f>
        <v>0</v>
      </c>
      <c r="E918101" t="s">
        <v>9</v>
      </c>
    </row>
    <row r="918102" spans="1:5" x14ac:dyDescent="0.25">
      <c r="A918102" t="str">
        <f>A918093</f>
        <v xml:space="preserve">longitude: </v>
      </c>
      <c r="B918102" s="2">
        <f>B918093+0.0005*D918102</f>
        <v>13.40540000000002</v>
      </c>
      <c r="C918102">
        <f>C918093+1</f>
        <v>67</v>
      </c>
      <c r="D918102">
        <f>MOD(C918102,2)</f>
        <v>1</v>
      </c>
      <c r="E918102" t="s">
        <v>9</v>
      </c>
    </row>
    <row r="918103" spans="1:5" x14ac:dyDescent="0.25">
      <c r="A918103" t="str">
        <f>A918094</f>
        <v xml:space="preserve">accuracy: </v>
      </c>
      <c r="B918103">
        <f>B918094</f>
        <v>10</v>
      </c>
      <c r="E918103" t="s">
        <v>9</v>
      </c>
    </row>
    <row r="918104" spans="1:5" x14ac:dyDescent="0.25">
      <c r="A918104" t="str">
        <f>A918095</f>
        <v xml:space="preserve">speed: </v>
      </c>
      <c r="B918104">
        <f>B918095</f>
        <v>5</v>
      </c>
      <c r="E918104" t="s">
        <v>9</v>
      </c>
    </row>
    <row r="918105" spans="1:5" x14ac:dyDescent="0.25">
      <c r="A918105" t="str">
        <f>A918096</f>
        <v xml:space="preserve">heading: </v>
      </c>
      <c r="B918105">
        <f>B918096</f>
        <v>1</v>
      </c>
    </row>
    <row r="918106" spans="1:5" x14ac:dyDescent="0.25">
      <c r="A918106" t="str">
        <f>A918097</f>
        <v>},</v>
      </c>
    </row>
    <row r="918107" spans="1:5" x14ac:dyDescent="0.25">
      <c r="A918107" t="str">
        <f>A918098</f>
        <v xml:space="preserve">timestamp: </v>
      </c>
      <c r="B918107">
        <f>B918098+1000</f>
        <v>67000</v>
      </c>
    </row>
    <row r="918108" spans="1:5" x14ac:dyDescent="0.25">
      <c r="A918108" t="s">
        <v>8</v>
      </c>
    </row>
    <row r="918109" spans="1:5" x14ac:dyDescent="0.25">
      <c r="A918109" t="str">
        <f>A918100</f>
        <v>coords: {</v>
      </c>
    </row>
    <row r="918110" spans="1:5" x14ac:dyDescent="0.25">
      <c r="A918110" t="str">
        <f>A918101</f>
        <v xml:space="preserve">latitude: </v>
      </c>
      <c r="B918110" s="2">
        <f>B918101+0.0005*D918110</f>
        <v>52.533800000000085</v>
      </c>
      <c r="C918110">
        <f>C918101+1</f>
        <v>67</v>
      </c>
      <c r="D918110">
        <f>MOD(C918110,2)</f>
        <v>1</v>
      </c>
      <c r="E918110" t="s">
        <v>9</v>
      </c>
    </row>
    <row r="918111" spans="1:5" x14ac:dyDescent="0.25">
      <c r="A918111" t="str">
        <f>A918102</f>
        <v xml:space="preserve">longitude: </v>
      </c>
      <c r="B918111" s="2">
        <f>B918102+0.0005*D918111</f>
        <v>13.40540000000002</v>
      </c>
      <c r="C918111">
        <f>C918102+1</f>
        <v>68</v>
      </c>
      <c r="D918111">
        <f>MOD(C918111,2)</f>
        <v>0</v>
      </c>
      <c r="E918111" t="s">
        <v>9</v>
      </c>
    </row>
    <row r="918112" spans="1:5" x14ac:dyDescent="0.25">
      <c r="A918112" t="str">
        <f>A918103</f>
        <v xml:space="preserve">accuracy: </v>
      </c>
      <c r="B918112">
        <f>B918103</f>
        <v>10</v>
      </c>
      <c r="E918112" t="s">
        <v>9</v>
      </c>
    </row>
    <row r="918113" spans="1:5" x14ac:dyDescent="0.25">
      <c r="A918113" t="str">
        <f>A918104</f>
        <v xml:space="preserve">speed: </v>
      </c>
      <c r="B918113">
        <f>B918104</f>
        <v>5</v>
      </c>
      <c r="E918113" t="s">
        <v>9</v>
      </c>
    </row>
    <row r="918114" spans="1:5" x14ac:dyDescent="0.25">
      <c r="A918114" t="str">
        <f>A918105</f>
        <v xml:space="preserve">heading: </v>
      </c>
      <c r="B918114">
        <f>B918105</f>
        <v>1</v>
      </c>
    </row>
    <row r="918115" spans="1:5" x14ac:dyDescent="0.25">
      <c r="A918115" t="str">
        <f>A918106</f>
        <v>},</v>
      </c>
    </row>
    <row r="918116" spans="1:5" x14ac:dyDescent="0.25">
      <c r="A918116" t="str">
        <f>A918107</f>
        <v xml:space="preserve">timestamp: </v>
      </c>
      <c r="B918116">
        <f>B918107+1000</f>
        <v>68000</v>
      </c>
    </row>
    <row r="918117" spans="1:5" x14ac:dyDescent="0.25">
      <c r="A918117" t="s">
        <v>8</v>
      </c>
    </row>
    <row r="918118" spans="1:5" x14ac:dyDescent="0.25">
      <c r="A918118" t="str">
        <f>A918109</f>
        <v>coords: {</v>
      </c>
    </row>
    <row r="918119" spans="1:5" x14ac:dyDescent="0.25">
      <c r="A918119" t="str">
        <f>A918110</f>
        <v xml:space="preserve">latitude: </v>
      </c>
      <c r="B918119" s="2">
        <f>B918110+0.0005*D918119</f>
        <v>52.533800000000085</v>
      </c>
      <c r="C918119">
        <f>C918110+1</f>
        <v>68</v>
      </c>
      <c r="D918119">
        <f>MOD(C918119,2)</f>
        <v>0</v>
      </c>
      <c r="E918119" t="s">
        <v>9</v>
      </c>
    </row>
    <row r="918120" spans="1:5" x14ac:dyDescent="0.25">
      <c r="A918120" t="str">
        <f>A918111</f>
        <v xml:space="preserve">longitude: </v>
      </c>
      <c r="B918120" s="2">
        <f>B918111+0.0005*D918120</f>
        <v>13.40590000000002</v>
      </c>
      <c r="C918120">
        <f>C918111+1</f>
        <v>69</v>
      </c>
      <c r="D918120">
        <f>MOD(C918120,2)</f>
        <v>1</v>
      </c>
      <c r="E918120" t="s">
        <v>9</v>
      </c>
    </row>
    <row r="918121" spans="1:5" x14ac:dyDescent="0.25">
      <c r="A918121" t="str">
        <f>A918112</f>
        <v xml:space="preserve">accuracy: </v>
      </c>
      <c r="B918121">
        <f>B918112</f>
        <v>10</v>
      </c>
      <c r="E918121" t="s">
        <v>9</v>
      </c>
    </row>
    <row r="918122" spans="1:5" x14ac:dyDescent="0.25">
      <c r="A918122" t="str">
        <f>A918113</f>
        <v xml:space="preserve">speed: </v>
      </c>
      <c r="B918122">
        <f>B918113</f>
        <v>5</v>
      </c>
      <c r="E918122" t="s">
        <v>9</v>
      </c>
    </row>
    <row r="918123" spans="1:5" x14ac:dyDescent="0.25">
      <c r="A918123" t="str">
        <f>A918114</f>
        <v xml:space="preserve">heading: </v>
      </c>
      <c r="B918123">
        <f>B918114</f>
        <v>1</v>
      </c>
    </row>
    <row r="918124" spans="1:5" x14ac:dyDescent="0.25">
      <c r="A918124" t="str">
        <f>A918115</f>
        <v>},</v>
      </c>
    </row>
    <row r="918125" spans="1:5" x14ac:dyDescent="0.25">
      <c r="A918125" t="str">
        <f>A918116</f>
        <v xml:space="preserve">timestamp: </v>
      </c>
      <c r="B918125">
        <f>B918116+1000</f>
        <v>69000</v>
      </c>
    </row>
    <row r="918126" spans="1:5" x14ac:dyDescent="0.25">
      <c r="A918126" t="s">
        <v>8</v>
      </c>
    </row>
    <row r="918127" spans="1:5" x14ac:dyDescent="0.25">
      <c r="A918127" t="str">
        <f>A918118</f>
        <v>coords: {</v>
      </c>
    </row>
    <row r="918128" spans="1:5" x14ac:dyDescent="0.25">
      <c r="A918128" t="str">
        <f>A918119</f>
        <v xml:space="preserve">latitude: </v>
      </c>
      <c r="B918128" s="2">
        <f>B918119+0.0005*D918128</f>
        <v>52.534300000000087</v>
      </c>
      <c r="C918128">
        <f>C918119+1</f>
        <v>69</v>
      </c>
      <c r="D918128">
        <f>MOD(C918128,2)</f>
        <v>1</v>
      </c>
      <c r="E918128" t="s">
        <v>9</v>
      </c>
    </row>
    <row r="918129" spans="1:5" x14ac:dyDescent="0.25">
      <c r="A918129" t="str">
        <f>A918120</f>
        <v xml:space="preserve">longitude: </v>
      </c>
      <c r="B918129" s="2">
        <f>B918120+0.0005*D918129</f>
        <v>13.40590000000002</v>
      </c>
      <c r="C918129">
        <f>C918120+1</f>
        <v>70</v>
      </c>
      <c r="D918129">
        <f>MOD(C918129,2)</f>
        <v>0</v>
      </c>
      <c r="E918129" t="s">
        <v>9</v>
      </c>
    </row>
    <row r="918130" spans="1:5" x14ac:dyDescent="0.25">
      <c r="A918130" t="str">
        <f>A918121</f>
        <v xml:space="preserve">accuracy: </v>
      </c>
      <c r="B918130">
        <f>B918121</f>
        <v>10</v>
      </c>
      <c r="E918130" t="s">
        <v>9</v>
      </c>
    </row>
    <row r="918131" spans="1:5" x14ac:dyDescent="0.25">
      <c r="A918131" t="str">
        <f>A918122</f>
        <v xml:space="preserve">speed: </v>
      </c>
      <c r="B918131">
        <f>B918122</f>
        <v>5</v>
      </c>
      <c r="E918131" t="s">
        <v>9</v>
      </c>
    </row>
    <row r="918132" spans="1:5" x14ac:dyDescent="0.25">
      <c r="A918132" t="str">
        <f>A918123</f>
        <v xml:space="preserve">heading: </v>
      </c>
      <c r="B918132">
        <f>B918123</f>
        <v>1</v>
      </c>
    </row>
    <row r="918133" spans="1:5" x14ac:dyDescent="0.25">
      <c r="A918133" t="str">
        <f>A918124</f>
        <v>},</v>
      </c>
    </row>
    <row r="918134" spans="1:5" x14ac:dyDescent="0.25">
      <c r="A918134" t="str">
        <f>A918125</f>
        <v xml:space="preserve">timestamp: </v>
      </c>
      <c r="B918134">
        <f>B918125+1000</f>
        <v>70000</v>
      </c>
    </row>
    <row r="918135" spans="1:5" x14ac:dyDescent="0.25">
      <c r="A918135" t="s">
        <v>8</v>
      </c>
    </row>
    <row r="918136" spans="1:5" x14ac:dyDescent="0.25">
      <c r="A918136" t="str">
        <f>A918127</f>
        <v>coords: {</v>
      </c>
    </row>
    <row r="918137" spans="1:5" x14ac:dyDescent="0.25">
      <c r="A918137" t="str">
        <f>A918128</f>
        <v xml:space="preserve">latitude: </v>
      </c>
      <c r="B918137" s="2">
        <f>B918128+0.0005*D918137</f>
        <v>52.534300000000087</v>
      </c>
      <c r="C918137">
        <f>C918128+1</f>
        <v>70</v>
      </c>
      <c r="D918137">
        <f>MOD(C918137,2)</f>
        <v>0</v>
      </c>
      <c r="E918137" t="s">
        <v>9</v>
      </c>
    </row>
    <row r="918138" spans="1:5" x14ac:dyDescent="0.25">
      <c r="A918138" t="str">
        <f>A918129</f>
        <v xml:space="preserve">longitude: </v>
      </c>
      <c r="B918138" s="2">
        <f>B918129+0.0005*D918138</f>
        <v>13.406400000000021</v>
      </c>
      <c r="C918138">
        <f>C918129+1</f>
        <v>71</v>
      </c>
      <c r="D918138">
        <f>MOD(C918138,2)</f>
        <v>1</v>
      </c>
      <c r="E918138" t="s">
        <v>9</v>
      </c>
    </row>
    <row r="918139" spans="1:5" x14ac:dyDescent="0.25">
      <c r="A918139" t="str">
        <f>A918130</f>
        <v xml:space="preserve">accuracy: </v>
      </c>
      <c r="B918139">
        <f>B918130</f>
        <v>10</v>
      </c>
      <c r="E918139" t="s">
        <v>9</v>
      </c>
    </row>
    <row r="918140" spans="1:5" x14ac:dyDescent="0.25">
      <c r="A918140" t="str">
        <f>A918131</f>
        <v xml:space="preserve">speed: </v>
      </c>
      <c r="B918140">
        <f>B918131</f>
        <v>5</v>
      </c>
      <c r="E918140" t="s">
        <v>9</v>
      </c>
    </row>
    <row r="918141" spans="1:5" x14ac:dyDescent="0.25">
      <c r="A918141" t="str">
        <f>A918132</f>
        <v xml:space="preserve">heading: </v>
      </c>
      <c r="B918141">
        <f>B918132</f>
        <v>1</v>
      </c>
    </row>
    <row r="918142" spans="1:5" x14ac:dyDescent="0.25">
      <c r="A918142" t="str">
        <f>A918133</f>
        <v>},</v>
      </c>
    </row>
    <row r="918143" spans="1:5" x14ac:dyDescent="0.25">
      <c r="A918143" t="str">
        <f>A918134</f>
        <v xml:space="preserve">timestamp: </v>
      </c>
      <c r="B918143">
        <f>B918134+1000</f>
        <v>71000</v>
      </c>
    </row>
    <row r="918144" spans="1:5" x14ac:dyDescent="0.25">
      <c r="A918144" t="s">
        <v>8</v>
      </c>
    </row>
    <row r="918145" spans="1:5" x14ac:dyDescent="0.25">
      <c r="A918145" t="str">
        <f>A918136</f>
        <v>coords: {</v>
      </c>
    </row>
    <row r="918146" spans="1:5" x14ac:dyDescent="0.25">
      <c r="A918146" t="str">
        <f>A918137</f>
        <v xml:space="preserve">latitude: </v>
      </c>
      <c r="B918146" s="2">
        <f>B918137+0.0005*D918146</f>
        <v>52.534800000000089</v>
      </c>
      <c r="C918146">
        <f>C918137+1</f>
        <v>71</v>
      </c>
      <c r="D918146">
        <f>MOD(C918146,2)</f>
        <v>1</v>
      </c>
      <c r="E918146" t="s">
        <v>9</v>
      </c>
    </row>
    <row r="918147" spans="1:5" x14ac:dyDescent="0.25">
      <c r="A918147" t="str">
        <f>A918138</f>
        <v xml:space="preserve">longitude: </v>
      </c>
      <c r="B918147" s="2">
        <f>B918138+0.0005*D918147</f>
        <v>13.406400000000021</v>
      </c>
      <c r="C918147">
        <f>C918138+1</f>
        <v>72</v>
      </c>
      <c r="D918147">
        <f>MOD(C918147,2)</f>
        <v>0</v>
      </c>
      <c r="E918147" t="s">
        <v>9</v>
      </c>
    </row>
    <row r="918148" spans="1:5" x14ac:dyDescent="0.25">
      <c r="A918148" t="str">
        <f>A918139</f>
        <v xml:space="preserve">accuracy: </v>
      </c>
      <c r="B918148">
        <f>B918139</f>
        <v>10</v>
      </c>
      <c r="E918148" t="s">
        <v>9</v>
      </c>
    </row>
    <row r="918149" spans="1:5" x14ac:dyDescent="0.25">
      <c r="A918149" t="str">
        <f>A918140</f>
        <v xml:space="preserve">speed: </v>
      </c>
      <c r="B918149">
        <f>B918140</f>
        <v>5</v>
      </c>
      <c r="E918149" t="s">
        <v>9</v>
      </c>
    </row>
    <row r="918150" spans="1:5" x14ac:dyDescent="0.25">
      <c r="A918150" t="str">
        <f>A918141</f>
        <v xml:space="preserve">heading: </v>
      </c>
      <c r="B918150">
        <f>B918141</f>
        <v>1</v>
      </c>
    </row>
    <row r="918151" spans="1:5" x14ac:dyDescent="0.25">
      <c r="A918151" t="str">
        <f>A918142</f>
        <v>},</v>
      </c>
    </row>
    <row r="918152" spans="1:5" x14ac:dyDescent="0.25">
      <c r="A918152" t="str">
        <f>A918143</f>
        <v xml:space="preserve">timestamp: </v>
      </c>
      <c r="B918152">
        <f>B918143+1000</f>
        <v>72000</v>
      </c>
    </row>
    <row r="918153" spans="1:5" x14ac:dyDescent="0.25">
      <c r="A918153" t="s">
        <v>8</v>
      </c>
    </row>
    <row r="918154" spans="1:5" x14ac:dyDescent="0.25">
      <c r="A918154" t="str">
        <f>A918145</f>
        <v>coords: {</v>
      </c>
    </row>
    <row r="918155" spans="1:5" x14ac:dyDescent="0.25">
      <c r="A918155" t="str">
        <f>A918146</f>
        <v xml:space="preserve">latitude: </v>
      </c>
      <c r="B918155" s="2">
        <f>B918146+0.0005*D918155</f>
        <v>52.534800000000089</v>
      </c>
      <c r="C918155">
        <f>C918146+1</f>
        <v>72</v>
      </c>
      <c r="D918155">
        <f>MOD(C918155,2)</f>
        <v>0</v>
      </c>
      <c r="E918155" t="s">
        <v>9</v>
      </c>
    </row>
    <row r="918156" spans="1:5" x14ac:dyDescent="0.25">
      <c r="A918156" t="str">
        <f>A918147</f>
        <v xml:space="preserve">longitude: </v>
      </c>
      <c r="B918156" s="2">
        <f>B918147+0.0005*D918156</f>
        <v>13.406900000000022</v>
      </c>
      <c r="C918156">
        <f>C918147+1</f>
        <v>73</v>
      </c>
      <c r="D918156">
        <f>MOD(C918156,2)</f>
        <v>1</v>
      </c>
      <c r="E918156" t="s">
        <v>9</v>
      </c>
    </row>
    <row r="918157" spans="1:5" x14ac:dyDescent="0.25">
      <c r="A918157" t="str">
        <f>A918148</f>
        <v xml:space="preserve">accuracy: </v>
      </c>
      <c r="B918157">
        <f>B918148</f>
        <v>10</v>
      </c>
      <c r="E918157" t="s">
        <v>9</v>
      </c>
    </row>
    <row r="918158" spans="1:5" x14ac:dyDescent="0.25">
      <c r="A918158" t="str">
        <f>A918149</f>
        <v xml:space="preserve">speed: </v>
      </c>
      <c r="B918158">
        <f>B918149</f>
        <v>5</v>
      </c>
      <c r="E918158" t="s">
        <v>9</v>
      </c>
    </row>
    <row r="918159" spans="1:5" x14ac:dyDescent="0.25">
      <c r="A918159" t="str">
        <f>A918150</f>
        <v xml:space="preserve">heading: </v>
      </c>
      <c r="B918159">
        <f>B918150</f>
        <v>1</v>
      </c>
    </row>
    <row r="918160" spans="1:5" x14ac:dyDescent="0.25">
      <c r="A918160" t="str">
        <f>A918151</f>
        <v>},</v>
      </c>
    </row>
    <row r="918161" spans="1:5" x14ac:dyDescent="0.25">
      <c r="A918161" t="str">
        <f>A918152</f>
        <v xml:space="preserve">timestamp: </v>
      </c>
      <c r="B918161">
        <f>B918152+1000</f>
        <v>73000</v>
      </c>
    </row>
    <row r="918162" spans="1:5" x14ac:dyDescent="0.25">
      <c r="A918162" t="s">
        <v>8</v>
      </c>
    </row>
    <row r="918163" spans="1:5" x14ac:dyDescent="0.25">
      <c r="A918163" t="str">
        <f>A918154</f>
        <v>coords: {</v>
      </c>
    </row>
    <row r="918164" spans="1:5" x14ac:dyDescent="0.25">
      <c r="A918164" t="str">
        <f>A918155</f>
        <v xml:space="preserve">latitude: </v>
      </c>
      <c r="B918164" s="2">
        <f>B918155+0.0005*D918164</f>
        <v>52.535300000000092</v>
      </c>
      <c r="C918164">
        <f>C918155+1</f>
        <v>73</v>
      </c>
      <c r="D918164">
        <f>MOD(C918164,2)</f>
        <v>1</v>
      </c>
      <c r="E918164" t="s">
        <v>9</v>
      </c>
    </row>
    <row r="918165" spans="1:5" x14ac:dyDescent="0.25">
      <c r="A918165" t="str">
        <f>A918156</f>
        <v xml:space="preserve">longitude: </v>
      </c>
      <c r="B918165" s="2">
        <f>B918156+0.0005*D918165</f>
        <v>13.406900000000022</v>
      </c>
      <c r="C918165">
        <f>C918156+1</f>
        <v>74</v>
      </c>
      <c r="D918165">
        <f>MOD(C918165,2)</f>
        <v>0</v>
      </c>
      <c r="E918165" t="s">
        <v>9</v>
      </c>
    </row>
    <row r="918166" spans="1:5" x14ac:dyDescent="0.25">
      <c r="A918166" t="str">
        <f>A918157</f>
        <v xml:space="preserve">accuracy: </v>
      </c>
      <c r="B918166">
        <f>B918157</f>
        <v>10</v>
      </c>
      <c r="E918166" t="s">
        <v>9</v>
      </c>
    </row>
    <row r="918167" spans="1:5" x14ac:dyDescent="0.25">
      <c r="A918167" t="str">
        <f>A918158</f>
        <v xml:space="preserve">speed: </v>
      </c>
      <c r="B918167">
        <f>B918158</f>
        <v>5</v>
      </c>
      <c r="E918167" t="s">
        <v>9</v>
      </c>
    </row>
    <row r="918168" spans="1:5" x14ac:dyDescent="0.25">
      <c r="A918168" t="str">
        <f>A918159</f>
        <v xml:space="preserve">heading: </v>
      </c>
      <c r="B918168">
        <f>B918159</f>
        <v>1</v>
      </c>
    </row>
    <row r="918169" spans="1:5" x14ac:dyDescent="0.25">
      <c r="A918169" t="str">
        <f>A918160</f>
        <v>},</v>
      </c>
    </row>
    <row r="918170" spans="1:5" x14ac:dyDescent="0.25">
      <c r="A918170" t="str">
        <f>A918161</f>
        <v xml:space="preserve">timestamp: </v>
      </c>
      <c r="B918170">
        <f>B918161+1000</f>
        <v>74000</v>
      </c>
    </row>
    <row r="918171" spans="1:5" x14ac:dyDescent="0.25">
      <c r="A918171" t="s">
        <v>8</v>
      </c>
    </row>
    <row r="918172" spans="1:5" x14ac:dyDescent="0.25">
      <c r="A918172" t="str">
        <f>A918163</f>
        <v>coords: {</v>
      </c>
    </row>
    <row r="918173" spans="1:5" x14ac:dyDescent="0.25">
      <c r="A918173" t="str">
        <f>A918164</f>
        <v xml:space="preserve">latitude: </v>
      </c>
      <c r="B918173" s="2">
        <f>B918164+0.0005*D918173</f>
        <v>52.535300000000092</v>
      </c>
      <c r="C918173">
        <f>C918164+1</f>
        <v>74</v>
      </c>
      <c r="D918173">
        <f>MOD(C918173,2)</f>
        <v>0</v>
      </c>
      <c r="E918173" t="s">
        <v>9</v>
      </c>
    </row>
    <row r="918174" spans="1:5" x14ac:dyDescent="0.25">
      <c r="A918174" t="str">
        <f>A918165</f>
        <v xml:space="preserve">longitude: </v>
      </c>
      <c r="B918174" s="2">
        <f>B918165+0.0005*D918174</f>
        <v>13.407400000000022</v>
      </c>
      <c r="C918174">
        <f>C918165+1</f>
        <v>75</v>
      </c>
      <c r="D918174">
        <f>MOD(C918174,2)</f>
        <v>1</v>
      </c>
      <c r="E918174" t="s">
        <v>9</v>
      </c>
    </row>
    <row r="918175" spans="1:5" x14ac:dyDescent="0.25">
      <c r="A918175" t="str">
        <f>A918166</f>
        <v xml:space="preserve">accuracy: </v>
      </c>
      <c r="B918175">
        <f>B918166</f>
        <v>10</v>
      </c>
      <c r="E918175" t="s">
        <v>9</v>
      </c>
    </row>
    <row r="918176" spans="1:5" x14ac:dyDescent="0.25">
      <c r="A918176" t="str">
        <f>A918167</f>
        <v xml:space="preserve">speed: </v>
      </c>
      <c r="B918176">
        <f>B918167</f>
        <v>5</v>
      </c>
      <c r="E918176" t="s">
        <v>9</v>
      </c>
    </row>
    <row r="918177" spans="1:5" x14ac:dyDescent="0.25">
      <c r="A918177" t="str">
        <f>A918168</f>
        <v xml:space="preserve">heading: </v>
      </c>
      <c r="B918177">
        <f>B918168</f>
        <v>1</v>
      </c>
    </row>
    <row r="918178" spans="1:5" x14ac:dyDescent="0.25">
      <c r="A918178" t="str">
        <f>A918169</f>
        <v>},</v>
      </c>
    </row>
    <row r="918179" spans="1:5" x14ac:dyDescent="0.25">
      <c r="A918179" t="str">
        <f>A918170</f>
        <v xml:space="preserve">timestamp: </v>
      </c>
      <c r="B918179">
        <f>B918170+1000</f>
        <v>75000</v>
      </c>
    </row>
    <row r="918180" spans="1:5" x14ac:dyDescent="0.25">
      <c r="A918180" t="s">
        <v>8</v>
      </c>
    </row>
    <row r="918181" spans="1:5" x14ac:dyDescent="0.25">
      <c r="A918181" t="str">
        <f>A918172</f>
        <v>coords: {</v>
      </c>
    </row>
    <row r="918182" spans="1:5" x14ac:dyDescent="0.25">
      <c r="A918182" t="str">
        <f>A918173</f>
        <v xml:space="preserve">latitude: </v>
      </c>
      <c r="B918182" s="2">
        <f>B918173+0.0005*D918182</f>
        <v>52.535800000000094</v>
      </c>
      <c r="C918182">
        <f>C918173+1</f>
        <v>75</v>
      </c>
      <c r="D918182">
        <f>MOD(C918182,2)</f>
        <v>1</v>
      </c>
      <c r="E918182" t="s">
        <v>9</v>
      </c>
    </row>
    <row r="918183" spans="1:5" x14ac:dyDescent="0.25">
      <c r="A918183" t="str">
        <f>A918174</f>
        <v xml:space="preserve">longitude: </v>
      </c>
      <c r="B918183" s="2">
        <f>B918174+0.0005*D918183</f>
        <v>13.407400000000022</v>
      </c>
      <c r="C918183">
        <f>C918174+1</f>
        <v>76</v>
      </c>
      <c r="D918183">
        <f>MOD(C918183,2)</f>
        <v>0</v>
      </c>
      <c r="E918183" t="s">
        <v>9</v>
      </c>
    </row>
    <row r="918184" spans="1:5" x14ac:dyDescent="0.25">
      <c r="A918184" t="str">
        <f>A918175</f>
        <v xml:space="preserve">accuracy: </v>
      </c>
      <c r="B918184">
        <f>B918175</f>
        <v>10</v>
      </c>
      <c r="E918184" t="s">
        <v>9</v>
      </c>
    </row>
    <row r="918185" spans="1:5" x14ac:dyDescent="0.25">
      <c r="A918185" t="str">
        <f>A918176</f>
        <v xml:space="preserve">speed: </v>
      </c>
      <c r="B918185">
        <f>B918176</f>
        <v>5</v>
      </c>
      <c r="E918185" t="s">
        <v>9</v>
      </c>
    </row>
    <row r="918186" spans="1:5" x14ac:dyDescent="0.25">
      <c r="A918186" t="str">
        <f>A918177</f>
        <v xml:space="preserve">heading: </v>
      </c>
      <c r="B918186">
        <f>B918177</f>
        <v>1</v>
      </c>
    </row>
    <row r="918187" spans="1:5" x14ac:dyDescent="0.25">
      <c r="A918187" t="str">
        <f>A918178</f>
        <v>},</v>
      </c>
    </row>
    <row r="918188" spans="1:5" x14ac:dyDescent="0.25">
      <c r="A918188" t="str">
        <f>A918179</f>
        <v xml:space="preserve">timestamp: </v>
      </c>
      <c r="B918188">
        <f>B918179+1000</f>
        <v>76000</v>
      </c>
    </row>
    <row r="918189" spans="1:5" x14ac:dyDescent="0.25">
      <c r="A918189" t="s">
        <v>8</v>
      </c>
    </row>
    <row r="918190" spans="1:5" x14ac:dyDescent="0.25">
      <c r="A918190" t="str">
        <f>A918181</f>
        <v>coords: {</v>
      </c>
    </row>
    <row r="918191" spans="1:5" x14ac:dyDescent="0.25">
      <c r="A918191" t="str">
        <f>A918182</f>
        <v xml:space="preserve">latitude: </v>
      </c>
      <c r="B918191" s="2">
        <f>B918182+0.0005*D918191</f>
        <v>52.535800000000094</v>
      </c>
      <c r="C918191">
        <f>C918182+1</f>
        <v>76</v>
      </c>
      <c r="D918191">
        <f>MOD(C918191,2)</f>
        <v>0</v>
      </c>
      <c r="E918191" t="s">
        <v>9</v>
      </c>
    </row>
    <row r="918192" spans="1:5" x14ac:dyDescent="0.25">
      <c r="A918192" t="str">
        <f>A918183</f>
        <v xml:space="preserve">longitude: </v>
      </c>
      <c r="B918192" s="2">
        <f>B918183+0.0005*D918192</f>
        <v>13.407900000000023</v>
      </c>
      <c r="C918192">
        <f>C918183+1</f>
        <v>77</v>
      </c>
      <c r="D918192">
        <f>MOD(C918192,2)</f>
        <v>1</v>
      </c>
      <c r="E918192" t="s">
        <v>9</v>
      </c>
    </row>
    <row r="918193" spans="1:5" x14ac:dyDescent="0.25">
      <c r="A918193" t="str">
        <f>A918184</f>
        <v xml:space="preserve">accuracy: </v>
      </c>
      <c r="B918193">
        <f>B918184</f>
        <v>10</v>
      </c>
      <c r="E918193" t="s">
        <v>9</v>
      </c>
    </row>
    <row r="918194" spans="1:5" x14ac:dyDescent="0.25">
      <c r="A918194" t="str">
        <f>A918185</f>
        <v xml:space="preserve">speed: </v>
      </c>
      <c r="B918194">
        <f>B918185</f>
        <v>5</v>
      </c>
      <c r="E918194" t="s">
        <v>9</v>
      </c>
    </row>
    <row r="918195" spans="1:5" x14ac:dyDescent="0.25">
      <c r="A918195" t="str">
        <f>A918186</f>
        <v xml:space="preserve">heading: </v>
      </c>
      <c r="B918195">
        <f>B918186</f>
        <v>1</v>
      </c>
    </row>
    <row r="918196" spans="1:5" x14ac:dyDescent="0.25">
      <c r="A918196" t="str">
        <f>A918187</f>
        <v>},</v>
      </c>
    </row>
    <row r="918197" spans="1:5" x14ac:dyDescent="0.25">
      <c r="A918197" t="str">
        <f>A918188</f>
        <v xml:space="preserve">timestamp: </v>
      </c>
      <c r="B918197">
        <f>B918188+1000</f>
        <v>77000</v>
      </c>
    </row>
    <row r="918198" spans="1:5" x14ac:dyDescent="0.25">
      <c r="A918198" t="s">
        <v>8</v>
      </c>
    </row>
    <row r="918199" spans="1:5" x14ac:dyDescent="0.25">
      <c r="A918199" t="str">
        <f>A918190</f>
        <v>coords: {</v>
      </c>
    </row>
    <row r="918200" spans="1:5" x14ac:dyDescent="0.25">
      <c r="A918200" t="str">
        <f>A918191</f>
        <v xml:space="preserve">latitude: </v>
      </c>
      <c r="B918200" s="2">
        <f>B918191+0.0005*D918200</f>
        <v>52.536300000000097</v>
      </c>
      <c r="C918200">
        <f>C918191+1</f>
        <v>77</v>
      </c>
      <c r="D918200">
        <f>MOD(C918200,2)</f>
        <v>1</v>
      </c>
      <c r="E918200" t="s">
        <v>9</v>
      </c>
    </row>
    <row r="918201" spans="1:5" x14ac:dyDescent="0.25">
      <c r="A918201" t="str">
        <f>A918192</f>
        <v xml:space="preserve">longitude: </v>
      </c>
      <c r="B918201" s="2">
        <f>B918192+0.0005*D918201</f>
        <v>13.407900000000023</v>
      </c>
      <c r="C918201">
        <f>C918192+1</f>
        <v>78</v>
      </c>
      <c r="D918201">
        <f>MOD(C918201,2)</f>
        <v>0</v>
      </c>
      <c r="E918201" t="s">
        <v>9</v>
      </c>
    </row>
    <row r="918202" spans="1:5" x14ac:dyDescent="0.25">
      <c r="A918202" t="str">
        <f>A918193</f>
        <v xml:space="preserve">accuracy: </v>
      </c>
      <c r="B918202">
        <f>B918193</f>
        <v>10</v>
      </c>
      <c r="E918202" t="s">
        <v>9</v>
      </c>
    </row>
    <row r="918203" spans="1:5" x14ac:dyDescent="0.25">
      <c r="A918203" t="str">
        <f>A918194</f>
        <v xml:space="preserve">speed: </v>
      </c>
      <c r="B918203">
        <f>B918194</f>
        <v>5</v>
      </c>
      <c r="E918203" t="s">
        <v>9</v>
      </c>
    </row>
    <row r="918204" spans="1:5" x14ac:dyDescent="0.25">
      <c r="A918204" t="str">
        <f>A918195</f>
        <v xml:space="preserve">heading: </v>
      </c>
      <c r="B918204">
        <f>B918195</f>
        <v>1</v>
      </c>
    </row>
    <row r="918205" spans="1:5" x14ac:dyDescent="0.25">
      <c r="A918205" t="str">
        <f>A918196</f>
        <v>},</v>
      </c>
    </row>
    <row r="918206" spans="1:5" x14ac:dyDescent="0.25">
      <c r="A918206" t="str">
        <f>A918197</f>
        <v xml:space="preserve">timestamp: </v>
      </c>
      <c r="B918206">
        <f>B918197+1000</f>
        <v>78000</v>
      </c>
    </row>
    <row r="918207" spans="1:5" x14ac:dyDescent="0.25">
      <c r="A918207" t="s">
        <v>8</v>
      </c>
    </row>
    <row r="933889" spans="1:5" x14ac:dyDescent="0.25">
      <c r="A933889" t="s">
        <v>8</v>
      </c>
    </row>
    <row r="933890" spans="1:5" x14ac:dyDescent="0.25">
      <c r="A933890" t="s">
        <v>0</v>
      </c>
    </row>
    <row r="933891" spans="1:5" x14ac:dyDescent="0.25">
      <c r="A933891" t="s">
        <v>1</v>
      </c>
      <c r="B933891" s="1">
        <v>52.516800000000003</v>
      </c>
      <c r="C933891">
        <v>0</v>
      </c>
      <c r="D933891">
        <f>MOD(C933891,2)</f>
        <v>0</v>
      </c>
      <c r="E933891" t="s">
        <v>9</v>
      </c>
    </row>
    <row r="933892" spans="1:5" x14ac:dyDescent="0.25">
      <c r="A933892" t="s">
        <v>2</v>
      </c>
      <c r="B933892">
        <v>13.3889</v>
      </c>
      <c r="C933892">
        <v>1</v>
      </c>
      <c r="D933892">
        <f>MOD(C933892,2)</f>
        <v>1</v>
      </c>
      <c r="E933892" t="s">
        <v>9</v>
      </c>
    </row>
    <row r="933893" spans="1:5" x14ac:dyDescent="0.25">
      <c r="A933893" t="s">
        <v>3</v>
      </c>
      <c r="B933893">
        <v>10</v>
      </c>
      <c r="E933893" t="s">
        <v>9</v>
      </c>
    </row>
    <row r="933894" spans="1:5" x14ac:dyDescent="0.25">
      <c r="A933894" t="s">
        <v>4</v>
      </c>
      <c r="B933894">
        <v>5</v>
      </c>
      <c r="E933894" t="s">
        <v>9</v>
      </c>
    </row>
    <row r="933895" spans="1:5" x14ac:dyDescent="0.25">
      <c r="A933895" t="s">
        <v>5</v>
      </c>
      <c r="B933895">
        <v>1</v>
      </c>
    </row>
    <row r="933896" spans="1:5" x14ac:dyDescent="0.25">
      <c r="A933896" t="s">
        <v>6</v>
      </c>
    </row>
    <row r="933897" spans="1:5" x14ac:dyDescent="0.25">
      <c r="A933897" t="s">
        <v>7</v>
      </c>
      <c r="B933897">
        <v>1000</v>
      </c>
    </row>
    <row r="933898" spans="1:5" x14ac:dyDescent="0.25">
      <c r="A933898" t="s">
        <v>8</v>
      </c>
    </row>
    <row r="933899" spans="1:5" x14ac:dyDescent="0.25">
      <c r="A933899" t="str">
        <f>A933890</f>
        <v>coords: {</v>
      </c>
    </row>
    <row r="933900" spans="1:5" x14ac:dyDescent="0.25">
      <c r="A933900" t="str">
        <f>A933891</f>
        <v xml:space="preserve">latitude: </v>
      </c>
      <c r="B933900" s="2">
        <f>B933891+0.0005*D933900</f>
        <v>52.517300000000006</v>
      </c>
      <c r="C933900">
        <f>C933891+1</f>
        <v>1</v>
      </c>
      <c r="D933900">
        <f>MOD(C933900,2)</f>
        <v>1</v>
      </c>
      <c r="E933900" t="s">
        <v>9</v>
      </c>
    </row>
    <row r="933901" spans="1:5" x14ac:dyDescent="0.25">
      <c r="A933901" t="str">
        <f>A933892</f>
        <v xml:space="preserve">longitude: </v>
      </c>
      <c r="B933901" s="2">
        <f>B933892+0.0005*D933901</f>
        <v>13.3889</v>
      </c>
      <c r="C933901">
        <f>C933892+1</f>
        <v>2</v>
      </c>
      <c r="D933901">
        <f>MOD(C933901,2)</f>
        <v>0</v>
      </c>
      <c r="E933901" t="s">
        <v>9</v>
      </c>
    </row>
    <row r="933902" spans="1:5" x14ac:dyDescent="0.25">
      <c r="A933902" t="str">
        <f>A933893</f>
        <v xml:space="preserve">accuracy: </v>
      </c>
      <c r="B933902">
        <f>B933893</f>
        <v>10</v>
      </c>
      <c r="E933902" t="s">
        <v>9</v>
      </c>
    </row>
    <row r="933903" spans="1:5" x14ac:dyDescent="0.25">
      <c r="A933903" t="str">
        <f>A933894</f>
        <v xml:space="preserve">speed: </v>
      </c>
      <c r="B933903">
        <f>B933894</f>
        <v>5</v>
      </c>
      <c r="E933903" t="s">
        <v>9</v>
      </c>
    </row>
    <row r="933904" spans="1:5" x14ac:dyDescent="0.25">
      <c r="A933904" t="str">
        <f>A933895</f>
        <v xml:space="preserve">heading: </v>
      </c>
      <c r="B933904">
        <f>B933895</f>
        <v>1</v>
      </c>
    </row>
    <row r="933905" spans="1:5" x14ac:dyDescent="0.25">
      <c r="A933905" t="str">
        <f>A933896</f>
        <v>},</v>
      </c>
    </row>
    <row r="933906" spans="1:5" x14ac:dyDescent="0.25">
      <c r="A933906" t="str">
        <f>A933897</f>
        <v xml:space="preserve">timestamp: </v>
      </c>
      <c r="B933906">
        <f>B933897+1000</f>
        <v>2000</v>
      </c>
    </row>
    <row r="933907" spans="1:5" x14ac:dyDescent="0.25">
      <c r="A933907" t="s">
        <v>8</v>
      </c>
    </row>
    <row r="933908" spans="1:5" x14ac:dyDescent="0.25">
      <c r="A933908" t="str">
        <f>A933899</f>
        <v>coords: {</v>
      </c>
    </row>
    <row r="933909" spans="1:5" x14ac:dyDescent="0.25">
      <c r="A933909" t="str">
        <f>A933900</f>
        <v xml:space="preserve">latitude: </v>
      </c>
      <c r="B933909" s="2">
        <f>B933900+0.0005*D933909</f>
        <v>52.517300000000006</v>
      </c>
      <c r="C933909">
        <f>C933900+1</f>
        <v>2</v>
      </c>
      <c r="D933909">
        <f>MOD(C933909,2)</f>
        <v>0</v>
      </c>
      <c r="E933909" t="s">
        <v>9</v>
      </c>
    </row>
    <row r="933910" spans="1:5" x14ac:dyDescent="0.25">
      <c r="A933910" t="str">
        <f>A933901</f>
        <v xml:space="preserve">longitude: </v>
      </c>
      <c r="B933910" s="2">
        <f>B933901+0.0005*D933910</f>
        <v>13.3894</v>
      </c>
      <c r="C933910">
        <f>C933901+1</f>
        <v>3</v>
      </c>
      <c r="D933910">
        <f>MOD(C933910,2)</f>
        <v>1</v>
      </c>
      <c r="E933910" t="s">
        <v>9</v>
      </c>
    </row>
    <row r="933911" spans="1:5" x14ac:dyDescent="0.25">
      <c r="A933911" t="str">
        <f>A933902</f>
        <v xml:space="preserve">accuracy: </v>
      </c>
      <c r="B933911">
        <f>B933902</f>
        <v>10</v>
      </c>
      <c r="E933911" t="s">
        <v>9</v>
      </c>
    </row>
    <row r="933912" spans="1:5" x14ac:dyDescent="0.25">
      <c r="A933912" t="str">
        <f>A933903</f>
        <v xml:space="preserve">speed: </v>
      </c>
      <c r="B933912">
        <f>B933903</f>
        <v>5</v>
      </c>
      <c r="E933912" t="s">
        <v>9</v>
      </c>
    </row>
    <row r="933913" spans="1:5" x14ac:dyDescent="0.25">
      <c r="A933913" t="str">
        <f>A933904</f>
        <v xml:space="preserve">heading: </v>
      </c>
      <c r="B933913">
        <f>B933904</f>
        <v>1</v>
      </c>
    </row>
    <row r="933914" spans="1:5" x14ac:dyDescent="0.25">
      <c r="A933914" t="str">
        <f>A933905</f>
        <v>},</v>
      </c>
    </row>
    <row r="933915" spans="1:5" x14ac:dyDescent="0.25">
      <c r="A933915" t="str">
        <f>A933906</f>
        <v xml:space="preserve">timestamp: </v>
      </c>
      <c r="B933915">
        <f>B933906+1000</f>
        <v>3000</v>
      </c>
    </row>
    <row r="933916" spans="1:5" x14ac:dyDescent="0.25">
      <c r="A933916" t="s">
        <v>8</v>
      </c>
    </row>
    <row r="933917" spans="1:5" x14ac:dyDescent="0.25">
      <c r="A933917" t="str">
        <f>A933908</f>
        <v>coords: {</v>
      </c>
    </row>
    <row r="933918" spans="1:5" x14ac:dyDescent="0.25">
      <c r="A933918" t="str">
        <f>A933909</f>
        <v xml:space="preserve">latitude: </v>
      </c>
      <c r="B933918" s="2">
        <f>B933909+0.0005*D933918</f>
        <v>52.517800000000008</v>
      </c>
      <c r="C933918">
        <f>C933909+1</f>
        <v>3</v>
      </c>
      <c r="D933918">
        <f>MOD(C933918,2)</f>
        <v>1</v>
      </c>
      <c r="E933918" t="s">
        <v>9</v>
      </c>
    </row>
    <row r="933919" spans="1:5" x14ac:dyDescent="0.25">
      <c r="A933919" t="str">
        <f>A933910</f>
        <v xml:space="preserve">longitude: </v>
      </c>
      <c r="B933919" s="2">
        <f>B933910+0.0005*D933919</f>
        <v>13.3894</v>
      </c>
      <c r="C933919">
        <f>C933910+1</f>
        <v>4</v>
      </c>
      <c r="D933919">
        <f>MOD(C933919,2)</f>
        <v>0</v>
      </c>
      <c r="E933919" t="s">
        <v>9</v>
      </c>
    </row>
    <row r="933920" spans="1:5" x14ac:dyDescent="0.25">
      <c r="A933920" t="str">
        <f>A933911</f>
        <v xml:space="preserve">accuracy: </v>
      </c>
      <c r="B933920">
        <f>B933911</f>
        <v>10</v>
      </c>
      <c r="E933920" t="s">
        <v>9</v>
      </c>
    </row>
    <row r="933921" spans="1:5" x14ac:dyDescent="0.25">
      <c r="A933921" t="str">
        <f>A933912</f>
        <v xml:space="preserve">speed: </v>
      </c>
      <c r="B933921">
        <f>B933912</f>
        <v>5</v>
      </c>
      <c r="E933921" t="s">
        <v>9</v>
      </c>
    </row>
    <row r="933922" spans="1:5" x14ac:dyDescent="0.25">
      <c r="A933922" t="str">
        <f>A933913</f>
        <v xml:space="preserve">heading: </v>
      </c>
      <c r="B933922">
        <f>B933913</f>
        <v>1</v>
      </c>
    </row>
    <row r="933923" spans="1:5" x14ac:dyDescent="0.25">
      <c r="A933923" t="str">
        <f>A933914</f>
        <v>},</v>
      </c>
    </row>
    <row r="933924" spans="1:5" x14ac:dyDescent="0.25">
      <c r="A933924" t="str">
        <f>A933915</f>
        <v xml:space="preserve">timestamp: </v>
      </c>
      <c r="B933924">
        <f>B933915+1000</f>
        <v>4000</v>
      </c>
    </row>
    <row r="933925" spans="1:5" x14ac:dyDescent="0.25">
      <c r="A933925" t="s">
        <v>8</v>
      </c>
    </row>
    <row r="933926" spans="1:5" x14ac:dyDescent="0.25">
      <c r="A933926" t="str">
        <f>A933917</f>
        <v>coords: {</v>
      </c>
    </row>
    <row r="933927" spans="1:5" x14ac:dyDescent="0.25">
      <c r="A933927" t="str">
        <f>A933918</f>
        <v xml:space="preserve">latitude: </v>
      </c>
      <c r="B933927" s="2">
        <f>B933918+0.0005*D933927</f>
        <v>52.517800000000008</v>
      </c>
      <c r="C933927">
        <f>C933918+1</f>
        <v>4</v>
      </c>
      <c r="D933927">
        <f>MOD(C933927,2)</f>
        <v>0</v>
      </c>
      <c r="E933927" t="s">
        <v>9</v>
      </c>
    </row>
    <row r="933928" spans="1:5" x14ac:dyDescent="0.25">
      <c r="A933928" t="str">
        <f>A933919</f>
        <v xml:space="preserve">longitude: </v>
      </c>
      <c r="B933928" s="2">
        <f>B933919+0.0005*D933928</f>
        <v>13.389900000000001</v>
      </c>
      <c r="C933928">
        <f>C933919+1</f>
        <v>5</v>
      </c>
      <c r="D933928">
        <f>MOD(C933928,2)</f>
        <v>1</v>
      </c>
      <c r="E933928" t="s">
        <v>9</v>
      </c>
    </row>
    <row r="933929" spans="1:5" x14ac:dyDescent="0.25">
      <c r="A933929" t="str">
        <f>A933920</f>
        <v xml:space="preserve">accuracy: </v>
      </c>
      <c r="B933929">
        <f>B933920</f>
        <v>10</v>
      </c>
      <c r="E933929" t="s">
        <v>9</v>
      </c>
    </row>
    <row r="933930" spans="1:5" x14ac:dyDescent="0.25">
      <c r="A933930" t="str">
        <f>A933921</f>
        <v xml:space="preserve">speed: </v>
      </c>
      <c r="B933930">
        <f>B933921</f>
        <v>5</v>
      </c>
      <c r="E933930" t="s">
        <v>9</v>
      </c>
    </row>
    <row r="933931" spans="1:5" x14ac:dyDescent="0.25">
      <c r="A933931" t="str">
        <f>A933922</f>
        <v xml:space="preserve">heading: </v>
      </c>
      <c r="B933931">
        <f>B933922</f>
        <v>1</v>
      </c>
    </row>
    <row r="933932" spans="1:5" x14ac:dyDescent="0.25">
      <c r="A933932" t="str">
        <f>A933923</f>
        <v>},</v>
      </c>
    </row>
    <row r="933933" spans="1:5" x14ac:dyDescent="0.25">
      <c r="A933933" t="str">
        <f>A933924</f>
        <v xml:space="preserve">timestamp: </v>
      </c>
      <c r="B933933">
        <f>B933924+1000</f>
        <v>5000</v>
      </c>
    </row>
    <row r="933934" spans="1:5" x14ac:dyDescent="0.25">
      <c r="A933934" t="s">
        <v>8</v>
      </c>
    </row>
    <row r="933935" spans="1:5" x14ac:dyDescent="0.25">
      <c r="A933935" t="str">
        <f>A933926</f>
        <v>coords: {</v>
      </c>
    </row>
    <row r="933936" spans="1:5" x14ac:dyDescent="0.25">
      <c r="A933936" t="str">
        <f>A933927</f>
        <v xml:space="preserve">latitude: </v>
      </c>
      <c r="B933936" s="2">
        <f>B933927+0.0005*D933936</f>
        <v>52.518300000000011</v>
      </c>
      <c r="C933936">
        <f>C933927+1</f>
        <v>5</v>
      </c>
      <c r="D933936">
        <f>MOD(C933936,2)</f>
        <v>1</v>
      </c>
      <c r="E933936" t="s">
        <v>9</v>
      </c>
    </row>
    <row r="933937" spans="1:5" x14ac:dyDescent="0.25">
      <c r="A933937" t="str">
        <f>A933928</f>
        <v xml:space="preserve">longitude: </v>
      </c>
      <c r="B933937" s="2">
        <f>B933928+0.0005*D933937</f>
        <v>13.389900000000001</v>
      </c>
      <c r="C933937">
        <f>C933928+1</f>
        <v>6</v>
      </c>
      <c r="D933937">
        <f>MOD(C933937,2)</f>
        <v>0</v>
      </c>
      <c r="E933937" t="s">
        <v>9</v>
      </c>
    </row>
    <row r="933938" spans="1:5" x14ac:dyDescent="0.25">
      <c r="A933938" t="str">
        <f>A933929</f>
        <v xml:space="preserve">accuracy: </v>
      </c>
      <c r="B933938">
        <f>B933929</f>
        <v>10</v>
      </c>
      <c r="E933938" t="s">
        <v>9</v>
      </c>
    </row>
    <row r="933939" spans="1:5" x14ac:dyDescent="0.25">
      <c r="A933939" t="str">
        <f>A933930</f>
        <v xml:space="preserve">speed: </v>
      </c>
      <c r="B933939">
        <f>B933930</f>
        <v>5</v>
      </c>
      <c r="E933939" t="s">
        <v>9</v>
      </c>
    </row>
    <row r="933940" spans="1:5" x14ac:dyDescent="0.25">
      <c r="A933940" t="str">
        <f>A933931</f>
        <v xml:space="preserve">heading: </v>
      </c>
      <c r="B933940">
        <f>B933931</f>
        <v>1</v>
      </c>
    </row>
    <row r="933941" spans="1:5" x14ac:dyDescent="0.25">
      <c r="A933941" t="str">
        <f>A933932</f>
        <v>},</v>
      </c>
    </row>
    <row r="933942" spans="1:5" x14ac:dyDescent="0.25">
      <c r="A933942" t="str">
        <f>A933933</f>
        <v xml:space="preserve">timestamp: </v>
      </c>
      <c r="B933942">
        <f>B933933+1000</f>
        <v>6000</v>
      </c>
    </row>
    <row r="933943" spans="1:5" x14ac:dyDescent="0.25">
      <c r="A933943" t="s">
        <v>8</v>
      </c>
    </row>
    <row r="933944" spans="1:5" x14ac:dyDescent="0.25">
      <c r="A933944" t="str">
        <f>A933935</f>
        <v>coords: {</v>
      </c>
    </row>
    <row r="933945" spans="1:5" x14ac:dyDescent="0.25">
      <c r="A933945" t="str">
        <f>A933936</f>
        <v xml:space="preserve">latitude: </v>
      </c>
      <c r="B933945" s="2">
        <f>B933936+0.0005*D933945</f>
        <v>52.518300000000011</v>
      </c>
      <c r="C933945">
        <f>C933936+1</f>
        <v>6</v>
      </c>
      <c r="D933945">
        <f>MOD(C933945,2)</f>
        <v>0</v>
      </c>
      <c r="E933945" t="s">
        <v>9</v>
      </c>
    </row>
    <row r="933946" spans="1:5" x14ac:dyDescent="0.25">
      <c r="A933946" t="str">
        <f>A933937</f>
        <v xml:space="preserve">longitude: </v>
      </c>
      <c r="B933946" s="2">
        <f>B933937+0.0005*D933946</f>
        <v>13.390400000000001</v>
      </c>
      <c r="C933946">
        <f>C933937+1</f>
        <v>7</v>
      </c>
      <c r="D933946">
        <f>MOD(C933946,2)</f>
        <v>1</v>
      </c>
      <c r="E933946" t="s">
        <v>9</v>
      </c>
    </row>
    <row r="933947" spans="1:5" x14ac:dyDescent="0.25">
      <c r="A933947" t="str">
        <f>A933938</f>
        <v xml:space="preserve">accuracy: </v>
      </c>
      <c r="B933947">
        <f>B933938</f>
        <v>10</v>
      </c>
      <c r="E933947" t="s">
        <v>9</v>
      </c>
    </row>
    <row r="933948" spans="1:5" x14ac:dyDescent="0.25">
      <c r="A933948" t="str">
        <f>A933939</f>
        <v xml:space="preserve">speed: </v>
      </c>
      <c r="B933948">
        <f>B933939</f>
        <v>5</v>
      </c>
      <c r="E933948" t="s">
        <v>9</v>
      </c>
    </row>
    <row r="933949" spans="1:5" x14ac:dyDescent="0.25">
      <c r="A933949" t="str">
        <f>A933940</f>
        <v xml:space="preserve">heading: </v>
      </c>
      <c r="B933949">
        <f>B933940</f>
        <v>1</v>
      </c>
    </row>
    <row r="933950" spans="1:5" x14ac:dyDescent="0.25">
      <c r="A933950" t="str">
        <f>A933941</f>
        <v>},</v>
      </c>
    </row>
    <row r="933951" spans="1:5" x14ac:dyDescent="0.25">
      <c r="A933951" t="str">
        <f>A933942</f>
        <v xml:space="preserve">timestamp: </v>
      </c>
      <c r="B933951">
        <f>B933942+1000</f>
        <v>7000</v>
      </c>
    </row>
    <row r="933952" spans="1:5" x14ac:dyDescent="0.25">
      <c r="A933952" t="s">
        <v>8</v>
      </c>
    </row>
    <row r="933953" spans="1:5" x14ac:dyDescent="0.25">
      <c r="A933953" t="str">
        <f>A933944</f>
        <v>coords: {</v>
      </c>
    </row>
    <row r="933954" spans="1:5" x14ac:dyDescent="0.25">
      <c r="A933954" t="str">
        <f>A933945</f>
        <v xml:space="preserve">latitude: </v>
      </c>
      <c r="B933954" s="2">
        <f>B933945+0.0005*D933954</f>
        <v>52.518800000000013</v>
      </c>
      <c r="C933954">
        <f>C933945+1</f>
        <v>7</v>
      </c>
      <c r="D933954">
        <f>MOD(C933954,2)</f>
        <v>1</v>
      </c>
      <c r="E933954" t="s">
        <v>9</v>
      </c>
    </row>
    <row r="933955" spans="1:5" x14ac:dyDescent="0.25">
      <c r="A933955" t="str">
        <f>A933946</f>
        <v xml:space="preserve">longitude: </v>
      </c>
      <c r="B933955" s="2">
        <f>B933946+0.0005*D933955</f>
        <v>13.390400000000001</v>
      </c>
      <c r="C933955">
        <f>C933946+1</f>
        <v>8</v>
      </c>
      <c r="D933955">
        <f>MOD(C933955,2)</f>
        <v>0</v>
      </c>
      <c r="E933955" t="s">
        <v>9</v>
      </c>
    </row>
    <row r="933956" spans="1:5" x14ac:dyDescent="0.25">
      <c r="A933956" t="str">
        <f>A933947</f>
        <v xml:space="preserve">accuracy: </v>
      </c>
      <c r="B933956">
        <f>B933947</f>
        <v>10</v>
      </c>
      <c r="E933956" t="s">
        <v>9</v>
      </c>
    </row>
    <row r="933957" spans="1:5" x14ac:dyDescent="0.25">
      <c r="A933957" t="str">
        <f>A933948</f>
        <v xml:space="preserve">speed: </v>
      </c>
      <c r="B933957">
        <f>B933948</f>
        <v>5</v>
      </c>
      <c r="E933957" t="s">
        <v>9</v>
      </c>
    </row>
    <row r="933958" spans="1:5" x14ac:dyDescent="0.25">
      <c r="A933958" t="str">
        <f>A933949</f>
        <v xml:space="preserve">heading: </v>
      </c>
      <c r="B933958">
        <f>B933949</f>
        <v>1</v>
      </c>
    </row>
    <row r="933959" spans="1:5" x14ac:dyDescent="0.25">
      <c r="A933959" t="str">
        <f>A933950</f>
        <v>},</v>
      </c>
    </row>
    <row r="933960" spans="1:5" x14ac:dyDescent="0.25">
      <c r="A933960" t="str">
        <f>A933951</f>
        <v xml:space="preserve">timestamp: </v>
      </c>
      <c r="B933960">
        <f>B933951+1000</f>
        <v>8000</v>
      </c>
    </row>
    <row r="933961" spans="1:5" x14ac:dyDescent="0.25">
      <c r="A933961" t="s">
        <v>8</v>
      </c>
    </row>
    <row r="933962" spans="1:5" x14ac:dyDescent="0.25">
      <c r="A933962" t="str">
        <f>A933953</f>
        <v>coords: {</v>
      </c>
    </row>
    <row r="933963" spans="1:5" x14ac:dyDescent="0.25">
      <c r="A933963" t="str">
        <f>A933954</f>
        <v xml:space="preserve">latitude: </v>
      </c>
      <c r="B933963" s="2">
        <f>B933954+0.0005*D933963</f>
        <v>52.518800000000013</v>
      </c>
      <c r="C933963">
        <f>C933954+1</f>
        <v>8</v>
      </c>
      <c r="D933963">
        <f>MOD(C933963,2)</f>
        <v>0</v>
      </c>
      <c r="E933963" t="s">
        <v>9</v>
      </c>
    </row>
    <row r="933964" spans="1:5" x14ac:dyDescent="0.25">
      <c r="A933964" t="str">
        <f>A933955</f>
        <v xml:space="preserve">longitude: </v>
      </c>
      <c r="B933964" s="2">
        <f>B933955+0.0005*D933964</f>
        <v>13.390900000000002</v>
      </c>
      <c r="C933964">
        <f>C933955+1</f>
        <v>9</v>
      </c>
      <c r="D933964">
        <f>MOD(C933964,2)</f>
        <v>1</v>
      </c>
      <c r="E933964" t="s">
        <v>9</v>
      </c>
    </row>
    <row r="933965" spans="1:5" x14ac:dyDescent="0.25">
      <c r="A933965" t="str">
        <f>A933956</f>
        <v xml:space="preserve">accuracy: </v>
      </c>
      <c r="B933965">
        <f>B933956</f>
        <v>10</v>
      </c>
      <c r="E933965" t="s">
        <v>9</v>
      </c>
    </row>
    <row r="933966" spans="1:5" x14ac:dyDescent="0.25">
      <c r="A933966" t="str">
        <f>A933957</f>
        <v xml:space="preserve">speed: </v>
      </c>
      <c r="B933966">
        <f>B933957</f>
        <v>5</v>
      </c>
      <c r="E933966" t="s">
        <v>9</v>
      </c>
    </row>
    <row r="933967" spans="1:5" x14ac:dyDescent="0.25">
      <c r="A933967" t="str">
        <f>A933958</f>
        <v xml:space="preserve">heading: </v>
      </c>
      <c r="B933967">
        <f>B933958</f>
        <v>1</v>
      </c>
    </row>
    <row r="933968" spans="1:5" x14ac:dyDescent="0.25">
      <c r="A933968" t="str">
        <f>A933959</f>
        <v>},</v>
      </c>
    </row>
    <row r="933969" spans="1:5" x14ac:dyDescent="0.25">
      <c r="A933969" t="str">
        <f>A933960</f>
        <v xml:space="preserve">timestamp: </v>
      </c>
      <c r="B933969">
        <f>B933960+1000</f>
        <v>9000</v>
      </c>
    </row>
    <row r="933970" spans="1:5" x14ac:dyDescent="0.25">
      <c r="A933970" t="s">
        <v>8</v>
      </c>
    </row>
    <row r="933971" spans="1:5" x14ac:dyDescent="0.25">
      <c r="A933971" t="str">
        <f>A933962</f>
        <v>coords: {</v>
      </c>
    </row>
    <row r="933972" spans="1:5" x14ac:dyDescent="0.25">
      <c r="A933972" t="str">
        <f>A933963</f>
        <v xml:space="preserve">latitude: </v>
      </c>
      <c r="B933972" s="2">
        <f>B933963+0.0005*D933972</f>
        <v>52.519300000000015</v>
      </c>
      <c r="C933972">
        <f>C933963+1</f>
        <v>9</v>
      </c>
      <c r="D933972">
        <f>MOD(C933972,2)</f>
        <v>1</v>
      </c>
      <c r="E933972" t="s">
        <v>9</v>
      </c>
    </row>
    <row r="933973" spans="1:5" x14ac:dyDescent="0.25">
      <c r="A933973" t="str">
        <f>A933964</f>
        <v xml:space="preserve">longitude: </v>
      </c>
      <c r="B933973" s="2">
        <f>B933964+0.0005*D933973</f>
        <v>13.390900000000002</v>
      </c>
      <c r="C933973">
        <f>C933964+1</f>
        <v>10</v>
      </c>
      <c r="D933973">
        <f>MOD(C933973,2)</f>
        <v>0</v>
      </c>
      <c r="E933973" t="s">
        <v>9</v>
      </c>
    </row>
    <row r="933974" spans="1:5" x14ac:dyDescent="0.25">
      <c r="A933974" t="str">
        <f>A933965</f>
        <v xml:space="preserve">accuracy: </v>
      </c>
      <c r="B933974">
        <f>B933965</f>
        <v>10</v>
      </c>
      <c r="E933974" t="s">
        <v>9</v>
      </c>
    </row>
    <row r="933975" spans="1:5" x14ac:dyDescent="0.25">
      <c r="A933975" t="str">
        <f>A933966</f>
        <v xml:space="preserve">speed: </v>
      </c>
      <c r="B933975">
        <f>B933966</f>
        <v>5</v>
      </c>
      <c r="E933975" t="s">
        <v>9</v>
      </c>
    </row>
    <row r="933976" spans="1:5" x14ac:dyDescent="0.25">
      <c r="A933976" t="str">
        <f>A933967</f>
        <v xml:space="preserve">heading: </v>
      </c>
      <c r="B933976">
        <f>B933967</f>
        <v>1</v>
      </c>
    </row>
    <row r="933977" spans="1:5" x14ac:dyDescent="0.25">
      <c r="A933977" t="str">
        <f>A933968</f>
        <v>},</v>
      </c>
    </row>
    <row r="933978" spans="1:5" x14ac:dyDescent="0.25">
      <c r="A933978" t="str">
        <f>A933969</f>
        <v xml:space="preserve">timestamp: </v>
      </c>
      <c r="B933978">
        <f>B933969+1000</f>
        <v>10000</v>
      </c>
    </row>
    <row r="933979" spans="1:5" x14ac:dyDescent="0.25">
      <c r="A933979" t="s">
        <v>8</v>
      </c>
    </row>
    <row r="933980" spans="1:5" x14ac:dyDescent="0.25">
      <c r="A933980" t="str">
        <f>A933971</f>
        <v>coords: {</v>
      </c>
    </row>
    <row r="933981" spans="1:5" x14ac:dyDescent="0.25">
      <c r="A933981" t="str">
        <f>A933972</f>
        <v xml:space="preserve">latitude: </v>
      </c>
      <c r="B933981" s="2">
        <f>B933972+0.0005*D933981</f>
        <v>52.519300000000015</v>
      </c>
      <c r="C933981">
        <f>C933972+1</f>
        <v>10</v>
      </c>
      <c r="D933981">
        <f>MOD(C933981,2)</f>
        <v>0</v>
      </c>
      <c r="E933981" t="s">
        <v>9</v>
      </c>
    </row>
    <row r="933982" spans="1:5" x14ac:dyDescent="0.25">
      <c r="A933982" t="str">
        <f>A933973</f>
        <v xml:space="preserve">longitude: </v>
      </c>
      <c r="B933982" s="2">
        <f>B933973+0.0005*D933982</f>
        <v>13.391400000000003</v>
      </c>
      <c r="C933982">
        <f>C933973+1</f>
        <v>11</v>
      </c>
      <c r="D933982">
        <f>MOD(C933982,2)</f>
        <v>1</v>
      </c>
      <c r="E933982" t="s">
        <v>9</v>
      </c>
    </row>
    <row r="933983" spans="1:5" x14ac:dyDescent="0.25">
      <c r="A933983" t="str">
        <f>A933974</f>
        <v xml:space="preserve">accuracy: </v>
      </c>
      <c r="B933983">
        <f>B933974</f>
        <v>10</v>
      </c>
      <c r="E933983" t="s">
        <v>9</v>
      </c>
    </row>
    <row r="933984" spans="1:5" x14ac:dyDescent="0.25">
      <c r="A933984" t="str">
        <f>A933975</f>
        <v xml:space="preserve">speed: </v>
      </c>
      <c r="B933984">
        <f>B933975</f>
        <v>5</v>
      </c>
      <c r="E933984" t="s">
        <v>9</v>
      </c>
    </row>
    <row r="933985" spans="1:5" x14ac:dyDescent="0.25">
      <c r="A933985" t="str">
        <f>A933976</f>
        <v xml:space="preserve">heading: </v>
      </c>
      <c r="B933985">
        <f>B933976</f>
        <v>1</v>
      </c>
    </row>
    <row r="933986" spans="1:5" x14ac:dyDescent="0.25">
      <c r="A933986" t="str">
        <f>A933977</f>
        <v>},</v>
      </c>
    </row>
    <row r="933987" spans="1:5" x14ac:dyDescent="0.25">
      <c r="A933987" t="str">
        <f>A933978</f>
        <v xml:space="preserve">timestamp: </v>
      </c>
      <c r="B933987">
        <f>B933978+1000</f>
        <v>11000</v>
      </c>
    </row>
    <row r="933988" spans="1:5" x14ac:dyDescent="0.25">
      <c r="A933988" t="s">
        <v>8</v>
      </c>
    </row>
    <row r="933989" spans="1:5" x14ac:dyDescent="0.25">
      <c r="A933989" t="str">
        <f>A933980</f>
        <v>coords: {</v>
      </c>
    </row>
    <row r="933990" spans="1:5" x14ac:dyDescent="0.25">
      <c r="A933990" t="str">
        <f>A933981</f>
        <v xml:space="preserve">latitude: </v>
      </c>
      <c r="B933990" s="2">
        <f>B933981+0.0005*D933990</f>
        <v>52.519800000000018</v>
      </c>
      <c r="C933990">
        <f>C933981+1</f>
        <v>11</v>
      </c>
      <c r="D933990">
        <f>MOD(C933990,2)</f>
        <v>1</v>
      </c>
      <c r="E933990" t="s">
        <v>9</v>
      </c>
    </row>
    <row r="933991" spans="1:5" x14ac:dyDescent="0.25">
      <c r="A933991" t="str">
        <f>A933982</f>
        <v xml:space="preserve">longitude: </v>
      </c>
      <c r="B933991" s="2">
        <f>B933982+0.0005*D933991</f>
        <v>13.391400000000003</v>
      </c>
      <c r="C933991">
        <f>C933982+1</f>
        <v>12</v>
      </c>
      <c r="D933991">
        <f>MOD(C933991,2)</f>
        <v>0</v>
      </c>
      <c r="E933991" t="s">
        <v>9</v>
      </c>
    </row>
    <row r="933992" spans="1:5" x14ac:dyDescent="0.25">
      <c r="A933992" t="str">
        <f>A933983</f>
        <v xml:space="preserve">accuracy: </v>
      </c>
      <c r="B933992">
        <f>B933983</f>
        <v>10</v>
      </c>
      <c r="E933992" t="s">
        <v>9</v>
      </c>
    </row>
    <row r="933993" spans="1:5" x14ac:dyDescent="0.25">
      <c r="A933993" t="str">
        <f>A933984</f>
        <v xml:space="preserve">speed: </v>
      </c>
      <c r="B933993">
        <f>B933984</f>
        <v>5</v>
      </c>
      <c r="E933993" t="s">
        <v>9</v>
      </c>
    </row>
    <row r="933994" spans="1:5" x14ac:dyDescent="0.25">
      <c r="A933994" t="str">
        <f>A933985</f>
        <v xml:space="preserve">heading: </v>
      </c>
      <c r="B933994">
        <f>B933985</f>
        <v>1</v>
      </c>
    </row>
    <row r="933995" spans="1:5" x14ac:dyDescent="0.25">
      <c r="A933995" t="str">
        <f>A933986</f>
        <v>},</v>
      </c>
    </row>
    <row r="933996" spans="1:5" x14ac:dyDescent="0.25">
      <c r="A933996" t="str">
        <f>A933987</f>
        <v xml:space="preserve">timestamp: </v>
      </c>
      <c r="B933996">
        <f>B933987+1000</f>
        <v>12000</v>
      </c>
    </row>
    <row r="933997" spans="1:5" x14ac:dyDescent="0.25">
      <c r="A933997" t="s">
        <v>8</v>
      </c>
    </row>
    <row r="933998" spans="1:5" x14ac:dyDescent="0.25">
      <c r="A933998" t="str">
        <f>A933989</f>
        <v>coords: {</v>
      </c>
    </row>
    <row r="933999" spans="1:5" x14ac:dyDescent="0.25">
      <c r="A933999" t="str">
        <f>A933990</f>
        <v xml:space="preserve">latitude: </v>
      </c>
      <c r="B933999" s="2">
        <f>B933990+0.0005*D933999</f>
        <v>52.519800000000018</v>
      </c>
      <c r="C933999">
        <f>C933990+1</f>
        <v>12</v>
      </c>
      <c r="D933999">
        <f>MOD(C933999,2)</f>
        <v>0</v>
      </c>
      <c r="E933999" t="s">
        <v>9</v>
      </c>
    </row>
    <row r="934000" spans="1:5" x14ac:dyDescent="0.25">
      <c r="A934000" t="str">
        <f>A933991</f>
        <v xml:space="preserve">longitude: </v>
      </c>
      <c r="B934000" s="2">
        <f>B933991+0.0005*D934000</f>
        <v>13.391900000000003</v>
      </c>
      <c r="C934000">
        <f>C933991+1</f>
        <v>13</v>
      </c>
      <c r="D934000">
        <f>MOD(C934000,2)</f>
        <v>1</v>
      </c>
      <c r="E934000" t="s">
        <v>9</v>
      </c>
    </row>
    <row r="934001" spans="1:5" x14ac:dyDescent="0.25">
      <c r="A934001" t="str">
        <f>A933992</f>
        <v xml:space="preserve">accuracy: </v>
      </c>
      <c r="B934001">
        <f>B933992</f>
        <v>10</v>
      </c>
      <c r="E934001" t="s">
        <v>9</v>
      </c>
    </row>
    <row r="934002" spans="1:5" x14ac:dyDescent="0.25">
      <c r="A934002" t="str">
        <f>A933993</f>
        <v xml:space="preserve">speed: </v>
      </c>
      <c r="B934002">
        <f>B933993</f>
        <v>5</v>
      </c>
      <c r="E934002" t="s">
        <v>9</v>
      </c>
    </row>
    <row r="934003" spans="1:5" x14ac:dyDescent="0.25">
      <c r="A934003" t="str">
        <f>A933994</f>
        <v xml:space="preserve">heading: </v>
      </c>
      <c r="B934003">
        <f>B933994</f>
        <v>1</v>
      </c>
    </row>
    <row r="934004" spans="1:5" x14ac:dyDescent="0.25">
      <c r="A934004" t="str">
        <f>A933995</f>
        <v>},</v>
      </c>
    </row>
    <row r="934005" spans="1:5" x14ac:dyDescent="0.25">
      <c r="A934005" t="str">
        <f>A933996</f>
        <v xml:space="preserve">timestamp: </v>
      </c>
      <c r="B934005">
        <f>B933996+1000</f>
        <v>13000</v>
      </c>
    </row>
    <row r="934006" spans="1:5" x14ac:dyDescent="0.25">
      <c r="A934006" t="s">
        <v>8</v>
      </c>
    </row>
    <row r="934007" spans="1:5" x14ac:dyDescent="0.25">
      <c r="A934007" t="str">
        <f>A933998</f>
        <v>coords: {</v>
      </c>
    </row>
    <row r="934008" spans="1:5" x14ac:dyDescent="0.25">
      <c r="A934008" t="str">
        <f>A933999</f>
        <v xml:space="preserve">latitude: </v>
      </c>
      <c r="B934008" s="2">
        <f>B933999+0.0005*D934008</f>
        <v>52.52030000000002</v>
      </c>
      <c r="C934008">
        <f>C933999+1</f>
        <v>13</v>
      </c>
      <c r="D934008">
        <f>MOD(C934008,2)</f>
        <v>1</v>
      </c>
      <c r="E934008" t="s">
        <v>9</v>
      </c>
    </row>
    <row r="934009" spans="1:5" x14ac:dyDescent="0.25">
      <c r="A934009" t="str">
        <f>A934000</f>
        <v xml:space="preserve">longitude: </v>
      </c>
      <c r="B934009" s="2">
        <f>B934000+0.0005*D934009</f>
        <v>13.391900000000003</v>
      </c>
      <c r="C934009">
        <f>C934000+1</f>
        <v>14</v>
      </c>
      <c r="D934009">
        <f>MOD(C934009,2)</f>
        <v>0</v>
      </c>
      <c r="E934009" t="s">
        <v>9</v>
      </c>
    </row>
    <row r="934010" spans="1:5" x14ac:dyDescent="0.25">
      <c r="A934010" t="str">
        <f>A934001</f>
        <v xml:space="preserve">accuracy: </v>
      </c>
      <c r="B934010">
        <f>B934001</f>
        <v>10</v>
      </c>
      <c r="E934010" t="s">
        <v>9</v>
      </c>
    </row>
    <row r="934011" spans="1:5" x14ac:dyDescent="0.25">
      <c r="A934011" t="str">
        <f>A934002</f>
        <v xml:space="preserve">speed: </v>
      </c>
      <c r="B934011">
        <f>B934002</f>
        <v>5</v>
      </c>
      <c r="E934011" t="s">
        <v>9</v>
      </c>
    </row>
    <row r="934012" spans="1:5" x14ac:dyDescent="0.25">
      <c r="A934012" t="str">
        <f>A934003</f>
        <v xml:space="preserve">heading: </v>
      </c>
      <c r="B934012">
        <f>B934003</f>
        <v>1</v>
      </c>
    </row>
    <row r="934013" spans="1:5" x14ac:dyDescent="0.25">
      <c r="A934013" t="str">
        <f>A934004</f>
        <v>},</v>
      </c>
    </row>
    <row r="934014" spans="1:5" x14ac:dyDescent="0.25">
      <c r="A934014" t="str">
        <f>A934005</f>
        <v xml:space="preserve">timestamp: </v>
      </c>
      <c r="B934014">
        <f>B934005+1000</f>
        <v>14000</v>
      </c>
    </row>
    <row r="934015" spans="1:5" x14ac:dyDescent="0.25">
      <c r="A934015" t="s">
        <v>8</v>
      </c>
    </row>
    <row r="934016" spans="1:5" x14ac:dyDescent="0.25">
      <c r="A934016" t="str">
        <f>A934007</f>
        <v>coords: {</v>
      </c>
    </row>
    <row r="934017" spans="1:5" x14ac:dyDescent="0.25">
      <c r="A934017" t="str">
        <f>A934008</f>
        <v xml:space="preserve">latitude: </v>
      </c>
      <c r="B934017" s="2">
        <f>B934008+0.0005*D934017</f>
        <v>52.52030000000002</v>
      </c>
      <c r="C934017">
        <f>C934008+1</f>
        <v>14</v>
      </c>
      <c r="D934017">
        <f>MOD(C934017,2)</f>
        <v>0</v>
      </c>
      <c r="E934017" t="s">
        <v>9</v>
      </c>
    </row>
    <row r="934018" spans="1:5" x14ac:dyDescent="0.25">
      <c r="A934018" t="str">
        <f>A934009</f>
        <v xml:space="preserve">longitude: </v>
      </c>
      <c r="B934018" s="2">
        <f>B934009+0.0005*D934018</f>
        <v>13.392400000000004</v>
      </c>
      <c r="C934018">
        <f>C934009+1</f>
        <v>15</v>
      </c>
      <c r="D934018">
        <f>MOD(C934018,2)</f>
        <v>1</v>
      </c>
      <c r="E934018" t="s">
        <v>9</v>
      </c>
    </row>
    <row r="934019" spans="1:5" x14ac:dyDescent="0.25">
      <c r="A934019" t="str">
        <f>A934010</f>
        <v xml:space="preserve">accuracy: </v>
      </c>
      <c r="B934019">
        <f>B934010</f>
        <v>10</v>
      </c>
      <c r="E934019" t="s">
        <v>9</v>
      </c>
    </row>
    <row r="934020" spans="1:5" x14ac:dyDescent="0.25">
      <c r="A934020" t="str">
        <f>A934011</f>
        <v xml:space="preserve">speed: </v>
      </c>
      <c r="B934020">
        <f>B934011</f>
        <v>5</v>
      </c>
      <c r="E934020" t="s">
        <v>9</v>
      </c>
    </row>
    <row r="934021" spans="1:5" x14ac:dyDescent="0.25">
      <c r="A934021" t="str">
        <f>A934012</f>
        <v xml:space="preserve">heading: </v>
      </c>
      <c r="B934021">
        <f>B934012</f>
        <v>1</v>
      </c>
    </row>
    <row r="934022" spans="1:5" x14ac:dyDescent="0.25">
      <c r="A934022" t="str">
        <f>A934013</f>
        <v>},</v>
      </c>
    </row>
    <row r="934023" spans="1:5" x14ac:dyDescent="0.25">
      <c r="A934023" t="str">
        <f>A934014</f>
        <v xml:space="preserve">timestamp: </v>
      </c>
      <c r="B934023">
        <f>B934014+1000</f>
        <v>15000</v>
      </c>
    </row>
    <row r="934024" spans="1:5" x14ac:dyDescent="0.25">
      <c r="A934024" t="s">
        <v>8</v>
      </c>
    </row>
    <row r="934025" spans="1:5" x14ac:dyDescent="0.25">
      <c r="A934025" t="str">
        <f>A934016</f>
        <v>coords: {</v>
      </c>
    </row>
    <row r="934026" spans="1:5" x14ac:dyDescent="0.25">
      <c r="A934026" t="str">
        <f>A934017</f>
        <v xml:space="preserve">latitude: </v>
      </c>
      <c r="B934026" s="2">
        <f>B934017+0.0005*D934026</f>
        <v>52.520800000000023</v>
      </c>
      <c r="C934026">
        <f>C934017+1</f>
        <v>15</v>
      </c>
      <c r="D934026">
        <f>MOD(C934026,2)</f>
        <v>1</v>
      </c>
      <c r="E934026" t="s">
        <v>9</v>
      </c>
    </row>
    <row r="934027" spans="1:5" x14ac:dyDescent="0.25">
      <c r="A934027" t="str">
        <f>A934018</f>
        <v xml:space="preserve">longitude: </v>
      </c>
      <c r="B934027" s="2">
        <f>B934018+0.0005*D934027</f>
        <v>13.392400000000004</v>
      </c>
      <c r="C934027">
        <f>C934018+1</f>
        <v>16</v>
      </c>
      <c r="D934027">
        <f>MOD(C934027,2)</f>
        <v>0</v>
      </c>
      <c r="E934027" t="s">
        <v>9</v>
      </c>
    </row>
    <row r="934028" spans="1:5" x14ac:dyDescent="0.25">
      <c r="A934028" t="str">
        <f>A934019</f>
        <v xml:space="preserve">accuracy: </v>
      </c>
      <c r="B934028">
        <f>B934019</f>
        <v>10</v>
      </c>
      <c r="E934028" t="s">
        <v>9</v>
      </c>
    </row>
    <row r="934029" spans="1:5" x14ac:dyDescent="0.25">
      <c r="A934029" t="str">
        <f>A934020</f>
        <v xml:space="preserve">speed: </v>
      </c>
      <c r="B934029">
        <f>B934020</f>
        <v>5</v>
      </c>
      <c r="E934029" t="s">
        <v>9</v>
      </c>
    </row>
    <row r="934030" spans="1:5" x14ac:dyDescent="0.25">
      <c r="A934030" t="str">
        <f>A934021</f>
        <v xml:space="preserve">heading: </v>
      </c>
      <c r="B934030">
        <f>B934021</f>
        <v>1</v>
      </c>
    </row>
    <row r="934031" spans="1:5" x14ac:dyDescent="0.25">
      <c r="A934031" t="str">
        <f>A934022</f>
        <v>},</v>
      </c>
    </row>
    <row r="934032" spans="1:5" x14ac:dyDescent="0.25">
      <c r="A934032" t="str">
        <f>A934023</f>
        <v xml:space="preserve">timestamp: </v>
      </c>
      <c r="B934032">
        <f>B934023+1000</f>
        <v>16000</v>
      </c>
    </row>
    <row r="934033" spans="1:5" x14ac:dyDescent="0.25">
      <c r="A934033" t="s">
        <v>8</v>
      </c>
    </row>
    <row r="934034" spans="1:5" x14ac:dyDescent="0.25">
      <c r="A934034" t="str">
        <f>A934025</f>
        <v>coords: {</v>
      </c>
    </row>
    <row r="934035" spans="1:5" x14ac:dyDescent="0.25">
      <c r="A934035" t="str">
        <f>A934026</f>
        <v xml:space="preserve">latitude: </v>
      </c>
      <c r="B934035" s="2">
        <f>B934026+0.0005*D934035</f>
        <v>52.520800000000023</v>
      </c>
      <c r="C934035">
        <f>C934026+1</f>
        <v>16</v>
      </c>
      <c r="D934035">
        <f>MOD(C934035,2)</f>
        <v>0</v>
      </c>
      <c r="E934035" t="s">
        <v>9</v>
      </c>
    </row>
    <row r="934036" spans="1:5" x14ac:dyDescent="0.25">
      <c r="A934036" t="str">
        <f>A934027</f>
        <v xml:space="preserve">longitude: </v>
      </c>
      <c r="B934036" s="2">
        <f>B934027+0.0005*D934036</f>
        <v>13.392900000000004</v>
      </c>
      <c r="C934036">
        <f>C934027+1</f>
        <v>17</v>
      </c>
      <c r="D934036">
        <f>MOD(C934036,2)</f>
        <v>1</v>
      </c>
      <c r="E934036" t="s">
        <v>9</v>
      </c>
    </row>
    <row r="934037" spans="1:5" x14ac:dyDescent="0.25">
      <c r="A934037" t="str">
        <f>A934028</f>
        <v xml:space="preserve">accuracy: </v>
      </c>
      <c r="B934037">
        <f>B934028</f>
        <v>10</v>
      </c>
      <c r="E934037" t="s">
        <v>9</v>
      </c>
    </row>
    <row r="934038" spans="1:5" x14ac:dyDescent="0.25">
      <c r="A934038" t="str">
        <f>A934029</f>
        <v xml:space="preserve">speed: </v>
      </c>
      <c r="B934038">
        <f>B934029</f>
        <v>5</v>
      </c>
      <c r="E934038" t="s">
        <v>9</v>
      </c>
    </row>
    <row r="934039" spans="1:5" x14ac:dyDescent="0.25">
      <c r="A934039" t="str">
        <f>A934030</f>
        <v xml:space="preserve">heading: </v>
      </c>
      <c r="B934039">
        <f>B934030</f>
        <v>1</v>
      </c>
    </row>
    <row r="934040" spans="1:5" x14ac:dyDescent="0.25">
      <c r="A934040" t="str">
        <f>A934031</f>
        <v>},</v>
      </c>
    </row>
    <row r="934041" spans="1:5" x14ac:dyDescent="0.25">
      <c r="A934041" t="str">
        <f>A934032</f>
        <v xml:space="preserve">timestamp: </v>
      </c>
      <c r="B934041">
        <f>B934032+1000</f>
        <v>17000</v>
      </c>
    </row>
    <row r="934042" spans="1:5" x14ac:dyDescent="0.25">
      <c r="A934042" t="s">
        <v>8</v>
      </c>
    </row>
    <row r="934043" spans="1:5" x14ac:dyDescent="0.25">
      <c r="A934043" t="str">
        <f>A934034</f>
        <v>coords: {</v>
      </c>
    </row>
    <row r="934044" spans="1:5" x14ac:dyDescent="0.25">
      <c r="A934044" t="str">
        <f>A934035</f>
        <v xml:space="preserve">latitude: </v>
      </c>
      <c r="B934044" s="2">
        <f>B934035+0.0005*D934044</f>
        <v>52.521300000000025</v>
      </c>
      <c r="C934044">
        <f>C934035+1</f>
        <v>17</v>
      </c>
      <c r="D934044">
        <f>MOD(C934044,2)</f>
        <v>1</v>
      </c>
      <c r="E934044" t="s">
        <v>9</v>
      </c>
    </row>
    <row r="934045" spans="1:5" x14ac:dyDescent="0.25">
      <c r="A934045" t="str">
        <f>A934036</f>
        <v xml:space="preserve">longitude: </v>
      </c>
      <c r="B934045" s="2">
        <f>B934036+0.0005*D934045</f>
        <v>13.392900000000004</v>
      </c>
      <c r="C934045">
        <f>C934036+1</f>
        <v>18</v>
      </c>
      <c r="D934045">
        <f>MOD(C934045,2)</f>
        <v>0</v>
      </c>
      <c r="E934045" t="s">
        <v>9</v>
      </c>
    </row>
    <row r="934046" spans="1:5" x14ac:dyDescent="0.25">
      <c r="A934046" t="str">
        <f>A934037</f>
        <v xml:space="preserve">accuracy: </v>
      </c>
      <c r="B934046">
        <f>B934037</f>
        <v>10</v>
      </c>
      <c r="E934046" t="s">
        <v>9</v>
      </c>
    </row>
    <row r="934047" spans="1:5" x14ac:dyDescent="0.25">
      <c r="A934047" t="str">
        <f>A934038</f>
        <v xml:space="preserve">speed: </v>
      </c>
      <c r="B934047">
        <f>B934038</f>
        <v>5</v>
      </c>
      <c r="E934047" t="s">
        <v>9</v>
      </c>
    </row>
    <row r="934048" spans="1:5" x14ac:dyDescent="0.25">
      <c r="A934048" t="str">
        <f>A934039</f>
        <v xml:space="preserve">heading: </v>
      </c>
      <c r="B934048">
        <f>B934039</f>
        <v>1</v>
      </c>
    </row>
    <row r="934049" spans="1:5" x14ac:dyDescent="0.25">
      <c r="A934049" t="str">
        <f>A934040</f>
        <v>},</v>
      </c>
    </row>
    <row r="934050" spans="1:5" x14ac:dyDescent="0.25">
      <c r="A934050" t="str">
        <f>A934041</f>
        <v xml:space="preserve">timestamp: </v>
      </c>
      <c r="B934050">
        <f>B934041+1000</f>
        <v>18000</v>
      </c>
    </row>
    <row r="934051" spans="1:5" x14ac:dyDescent="0.25">
      <c r="A934051" t="s">
        <v>8</v>
      </c>
    </row>
    <row r="934052" spans="1:5" x14ac:dyDescent="0.25">
      <c r="A934052" t="str">
        <f>A934043</f>
        <v>coords: {</v>
      </c>
    </row>
    <row r="934053" spans="1:5" x14ac:dyDescent="0.25">
      <c r="A934053" t="str">
        <f>A934044</f>
        <v xml:space="preserve">latitude: </v>
      </c>
      <c r="B934053" s="2">
        <f>B934044+0.0005*D934053</f>
        <v>52.521300000000025</v>
      </c>
      <c r="C934053">
        <f>C934044+1</f>
        <v>18</v>
      </c>
      <c r="D934053">
        <f>MOD(C934053,2)</f>
        <v>0</v>
      </c>
      <c r="E934053" t="s">
        <v>9</v>
      </c>
    </row>
    <row r="934054" spans="1:5" x14ac:dyDescent="0.25">
      <c r="A934054" t="str">
        <f>A934045</f>
        <v xml:space="preserve">longitude: </v>
      </c>
      <c r="B934054" s="2">
        <f>B934045+0.0005*D934054</f>
        <v>13.393400000000005</v>
      </c>
      <c r="C934054">
        <f>C934045+1</f>
        <v>19</v>
      </c>
      <c r="D934054">
        <f>MOD(C934054,2)</f>
        <v>1</v>
      </c>
      <c r="E934054" t="s">
        <v>9</v>
      </c>
    </row>
    <row r="934055" spans="1:5" x14ac:dyDescent="0.25">
      <c r="A934055" t="str">
        <f>A934046</f>
        <v xml:space="preserve">accuracy: </v>
      </c>
      <c r="B934055">
        <f>B934046</f>
        <v>10</v>
      </c>
      <c r="E934055" t="s">
        <v>9</v>
      </c>
    </row>
    <row r="934056" spans="1:5" x14ac:dyDescent="0.25">
      <c r="A934056" t="str">
        <f>A934047</f>
        <v xml:space="preserve">speed: </v>
      </c>
      <c r="B934056">
        <f>B934047</f>
        <v>5</v>
      </c>
      <c r="E934056" t="s">
        <v>9</v>
      </c>
    </row>
    <row r="934057" spans="1:5" x14ac:dyDescent="0.25">
      <c r="A934057" t="str">
        <f>A934048</f>
        <v xml:space="preserve">heading: </v>
      </c>
      <c r="B934057">
        <f>B934048</f>
        <v>1</v>
      </c>
    </row>
    <row r="934058" spans="1:5" x14ac:dyDescent="0.25">
      <c r="A934058" t="str">
        <f>A934049</f>
        <v>},</v>
      </c>
    </row>
    <row r="934059" spans="1:5" x14ac:dyDescent="0.25">
      <c r="A934059" t="str">
        <f>A934050</f>
        <v xml:space="preserve">timestamp: </v>
      </c>
      <c r="B934059">
        <f>B934050+1000</f>
        <v>19000</v>
      </c>
    </row>
    <row r="934060" spans="1:5" x14ac:dyDescent="0.25">
      <c r="A934060" t="s">
        <v>8</v>
      </c>
    </row>
    <row r="934061" spans="1:5" x14ac:dyDescent="0.25">
      <c r="A934061" t="str">
        <f>A934052</f>
        <v>coords: {</v>
      </c>
    </row>
    <row r="934062" spans="1:5" x14ac:dyDescent="0.25">
      <c r="A934062" t="str">
        <f>A934053</f>
        <v xml:space="preserve">latitude: </v>
      </c>
      <c r="B934062" s="2">
        <f>B934053+0.0005*D934062</f>
        <v>52.521800000000027</v>
      </c>
      <c r="C934062">
        <f>C934053+1</f>
        <v>19</v>
      </c>
      <c r="D934062">
        <f>MOD(C934062,2)</f>
        <v>1</v>
      </c>
      <c r="E934062" t="s">
        <v>9</v>
      </c>
    </row>
    <row r="934063" spans="1:5" x14ac:dyDescent="0.25">
      <c r="A934063" t="str">
        <f>A934054</f>
        <v xml:space="preserve">longitude: </v>
      </c>
      <c r="B934063" s="2">
        <f>B934054+0.0005*D934063</f>
        <v>13.393400000000005</v>
      </c>
      <c r="C934063">
        <f>C934054+1</f>
        <v>20</v>
      </c>
      <c r="D934063">
        <f>MOD(C934063,2)</f>
        <v>0</v>
      </c>
      <c r="E934063" t="s">
        <v>9</v>
      </c>
    </row>
    <row r="934064" spans="1:5" x14ac:dyDescent="0.25">
      <c r="A934064" t="str">
        <f>A934055</f>
        <v xml:space="preserve">accuracy: </v>
      </c>
      <c r="B934064">
        <f>B934055</f>
        <v>10</v>
      </c>
      <c r="E934064" t="s">
        <v>9</v>
      </c>
    </row>
    <row r="934065" spans="1:5" x14ac:dyDescent="0.25">
      <c r="A934065" t="str">
        <f>A934056</f>
        <v xml:space="preserve">speed: </v>
      </c>
      <c r="B934065">
        <f>B934056</f>
        <v>5</v>
      </c>
      <c r="E934065" t="s">
        <v>9</v>
      </c>
    </row>
    <row r="934066" spans="1:5" x14ac:dyDescent="0.25">
      <c r="A934066" t="str">
        <f>A934057</f>
        <v xml:space="preserve">heading: </v>
      </c>
      <c r="B934066">
        <f>B934057</f>
        <v>1</v>
      </c>
    </row>
    <row r="934067" spans="1:5" x14ac:dyDescent="0.25">
      <c r="A934067" t="str">
        <f>A934058</f>
        <v>},</v>
      </c>
    </row>
    <row r="934068" spans="1:5" x14ac:dyDescent="0.25">
      <c r="A934068" t="str">
        <f>A934059</f>
        <v xml:space="preserve">timestamp: </v>
      </c>
      <c r="B934068">
        <f>B934059+1000</f>
        <v>20000</v>
      </c>
    </row>
    <row r="934069" spans="1:5" x14ac:dyDescent="0.25">
      <c r="A934069" t="s">
        <v>8</v>
      </c>
    </row>
    <row r="934070" spans="1:5" x14ac:dyDescent="0.25">
      <c r="A934070" t="str">
        <f>A934061</f>
        <v>coords: {</v>
      </c>
    </row>
    <row r="934071" spans="1:5" x14ac:dyDescent="0.25">
      <c r="A934071" t="str">
        <f>A934062</f>
        <v xml:space="preserve">latitude: </v>
      </c>
      <c r="B934071" s="2">
        <f>B934062+0.0005*D934071</f>
        <v>52.521800000000027</v>
      </c>
      <c r="C934071">
        <f>C934062+1</f>
        <v>20</v>
      </c>
      <c r="D934071">
        <f>MOD(C934071,2)</f>
        <v>0</v>
      </c>
      <c r="E934071" t="s">
        <v>9</v>
      </c>
    </row>
    <row r="934072" spans="1:5" x14ac:dyDescent="0.25">
      <c r="A934072" t="str">
        <f>A934063</f>
        <v xml:space="preserve">longitude: </v>
      </c>
      <c r="B934072" s="2">
        <f>B934063+0.0005*D934072</f>
        <v>13.393900000000006</v>
      </c>
      <c r="C934072">
        <f>C934063+1</f>
        <v>21</v>
      </c>
      <c r="D934072">
        <f>MOD(C934072,2)</f>
        <v>1</v>
      </c>
      <c r="E934072" t="s">
        <v>9</v>
      </c>
    </row>
    <row r="934073" spans="1:5" x14ac:dyDescent="0.25">
      <c r="A934073" t="str">
        <f>A934064</f>
        <v xml:space="preserve">accuracy: </v>
      </c>
      <c r="B934073">
        <f>B934064</f>
        <v>10</v>
      </c>
      <c r="E934073" t="s">
        <v>9</v>
      </c>
    </row>
    <row r="934074" spans="1:5" x14ac:dyDescent="0.25">
      <c r="A934074" t="str">
        <f>A934065</f>
        <v xml:space="preserve">speed: </v>
      </c>
      <c r="B934074">
        <f>B934065</f>
        <v>5</v>
      </c>
      <c r="E934074" t="s">
        <v>9</v>
      </c>
    </row>
    <row r="934075" spans="1:5" x14ac:dyDescent="0.25">
      <c r="A934075" t="str">
        <f>A934066</f>
        <v xml:space="preserve">heading: </v>
      </c>
      <c r="B934075">
        <f>B934066</f>
        <v>1</v>
      </c>
    </row>
    <row r="934076" spans="1:5" x14ac:dyDescent="0.25">
      <c r="A934076" t="str">
        <f>A934067</f>
        <v>},</v>
      </c>
    </row>
    <row r="934077" spans="1:5" x14ac:dyDescent="0.25">
      <c r="A934077" t="str">
        <f>A934068</f>
        <v xml:space="preserve">timestamp: </v>
      </c>
      <c r="B934077">
        <f>B934068+1000</f>
        <v>21000</v>
      </c>
    </row>
    <row r="934078" spans="1:5" x14ac:dyDescent="0.25">
      <c r="A934078" t="s">
        <v>8</v>
      </c>
    </row>
    <row r="934079" spans="1:5" x14ac:dyDescent="0.25">
      <c r="A934079" t="str">
        <f>A934070</f>
        <v>coords: {</v>
      </c>
    </row>
    <row r="934080" spans="1:5" x14ac:dyDescent="0.25">
      <c r="A934080" t="str">
        <f>A934071</f>
        <v xml:space="preserve">latitude: </v>
      </c>
      <c r="B934080" s="2">
        <f>B934071+0.0005*D934080</f>
        <v>52.52230000000003</v>
      </c>
      <c r="C934080">
        <f>C934071+1</f>
        <v>21</v>
      </c>
      <c r="D934080">
        <f>MOD(C934080,2)</f>
        <v>1</v>
      </c>
      <c r="E934080" t="s">
        <v>9</v>
      </c>
    </row>
    <row r="934081" spans="1:5" x14ac:dyDescent="0.25">
      <c r="A934081" t="str">
        <f>A934072</f>
        <v xml:space="preserve">longitude: </v>
      </c>
      <c r="B934081" s="2">
        <f>B934072+0.0005*D934081</f>
        <v>13.393900000000006</v>
      </c>
      <c r="C934081">
        <f>C934072+1</f>
        <v>22</v>
      </c>
      <c r="D934081">
        <f>MOD(C934081,2)</f>
        <v>0</v>
      </c>
      <c r="E934081" t="s">
        <v>9</v>
      </c>
    </row>
    <row r="934082" spans="1:5" x14ac:dyDescent="0.25">
      <c r="A934082" t="str">
        <f>A934073</f>
        <v xml:space="preserve">accuracy: </v>
      </c>
      <c r="B934082">
        <f>B934073</f>
        <v>10</v>
      </c>
      <c r="E934082" t="s">
        <v>9</v>
      </c>
    </row>
    <row r="934083" spans="1:5" x14ac:dyDescent="0.25">
      <c r="A934083" t="str">
        <f>A934074</f>
        <v xml:space="preserve">speed: </v>
      </c>
      <c r="B934083">
        <f>B934074</f>
        <v>5</v>
      </c>
      <c r="E934083" t="s">
        <v>9</v>
      </c>
    </row>
    <row r="934084" spans="1:5" x14ac:dyDescent="0.25">
      <c r="A934084" t="str">
        <f>A934075</f>
        <v xml:space="preserve">heading: </v>
      </c>
      <c r="B934084">
        <f>B934075</f>
        <v>1</v>
      </c>
    </row>
    <row r="934085" spans="1:5" x14ac:dyDescent="0.25">
      <c r="A934085" t="str">
        <f>A934076</f>
        <v>},</v>
      </c>
    </row>
    <row r="934086" spans="1:5" x14ac:dyDescent="0.25">
      <c r="A934086" t="str">
        <f>A934077</f>
        <v xml:space="preserve">timestamp: </v>
      </c>
      <c r="B934086">
        <f>B934077+1000</f>
        <v>22000</v>
      </c>
    </row>
    <row r="934087" spans="1:5" x14ac:dyDescent="0.25">
      <c r="A934087" t="s">
        <v>8</v>
      </c>
    </row>
    <row r="934088" spans="1:5" x14ac:dyDescent="0.25">
      <c r="A934088" t="str">
        <f>A934079</f>
        <v>coords: {</v>
      </c>
    </row>
    <row r="934089" spans="1:5" x14ac:dyDescent="0.25">
      <c r="A934089" t="str">
        <f>A934080</f>
        <v xml:space="preserve">latitude: </v>
      </c>
      <c r="B934089" s="2">
        <f>B934080+0.0005*D934089</f>
        <v>52.52230000000003</v>
      </c>
      <c r="C934089">
        <f>C934080+1</f>
        <v>22</v>
      </c>
      <c r="D934089">
        <f>MOD(C934089,2)</f>
        <v>0</v>
      </c>
      <c r="E934089" t="s">
        <v>9</v>
      </c>
    </row>
    <row r="934090" spans="1:5" x14ac:dyDescent="0.25">
      <c r="A934090" t="str">
        <f>A934081</f>
        <v xml:space="preserve">longitude: </v>
      </c>
      <c r="B934090" s="2">
        <f>B934081+0.0005*D934090</f>
        <v>13.394400000000006</v>
      </c>
      <c r="C934090">
        <f>C934081+1</f>
        <v>23</v>
      </c>
      <c r="D934090">
        <f>MOD(C934090,2)</f>
        <v>1</v>
      </c>
      <c r="E934090" t="s">
        <v>9</v>
      </c>
    </row>
    <row r="934091" spans="1:5" x14ac:dyDescent="0.25">
      <c r="A934091" t="str">
        <f>A934082</f>
        <v xml:space="preserve">accuracy: </v>
      </c>
      <c r="B934091">
        <f>B934082</f>
        <v>10</v>
      </c>
      <c r="E934091" t="s">
        <v>9</v>
      </c>
    </row>
    <row r="934092" spans="1:5" x14ac:dyDescent="0.25">
      <c r="A934092" t="str">
        <f>A934083</f>
        <v xml:space="preserve">speed: </v>
      </c>
      <c r="B934092">
        <f>B934083</f>
        <v>5</v>
      </c>
      <c r="E934092" t="s">
        <v>9</v>
      </c>
    </row>
    <row r="934093" spans="1:5" x14ac:dyDescent="0.25">
      <c r="A934093" t="str">
        <f>A934084</f>
        <v xml:space="preserve">heading: </v>
      </c>
      <c r="B934093">
        <f>B934084</f>
        <v>1</v>
      </c>
    </row>
    <row r="934094" spans="1:5" x14ac:dyDescent="0.25">
      <c r="A934094" t="str">
        <f>A934085</f>
        <v>},</v>
      </c>
    </row>
    <row r="934095" spans="1:5" x14ac:dyDescent="0.25">
      <c r="A934095" t="str">
        <f>A934086</f>
        <v xml:space="preserve">timestamp: </v>
      </c>
      <c r="B934095">
        <f>B934086+1000</f>
        <v>23000</v>
      </c>
    </row>
    <row r="934096" spans="1:5" x14ac:dyDescent="0.25">
      <c r="A934096" t="s">
        <v>8</v>
      </c>
    </row>
    <row r="934097" spans="1:5" x14ac:dyDescent="0.25">
      <c r="A934097" t="str">
        <f>A934088</f>
        <v>coords: {</v>
      </c>
    </row>
    <row r="934098" spans="1:5" x14ac:dyDescent="0.25">
      <c r="A934098" t="str">
        <f>A934089</f>
        <v xml:space="preserve">latitude: </v>
      </c>
      <c r="B934098" s="2">
        <f>B934089+0.0005*D934098</f>
        <v>52.522800000000032</v>
      </c>
      <c r="C934098">
        <f>C934089+1</f>
        <v>23</v>
      </c>
      <c r="D934098">
        <f>MOD(C934098,2)</f>
        <v>1</v>
      </c>
      <c r="E934098" t="s">
        <v>9</v>
      </c>
    </row>
    <row r="934099" spans="1:5" x14ac:dyDescent="0.25">
      <c r="A934099" t="str">
        <f>A934090</f>
        <v xml:space="preserve">longitude: </v>
      </c>
      <c r="B934099" s="2">
        <f>B934090+0.0005*D934099</f>
        <v>13.394400000000006</v>
      </c>
      <c r="C934099">
        <f>C934090+1</f>
        <v>24</v>
      </c>
      <c r="D934099">
        <f>MOD(C934099,2)</f>
        <v>0</v>
      </c>
      <c r="E934099" t="s">
        <v>9</v>
      </c>
    </row>
    <row r="934100" spans="1:5" x14ac:dyDescent="0.25">
      <c r="A934100" t="str">
        <f>A934091</f>
        <v xml:space="preserve">accuracy: </v>
      </c>
      <c r="B934100">
        <f>B934091</f>
        <v>10</v>
      </c>
      <c r="E934100" t="s">
        <v>9</v>
      </c>
    </row>
    <row r="934101" spans="1:5" x14ac:dyDescent="0.25">
      <c r="A934101" t="str">
        <f>A934092</f>
        <v xml:space="preserve">speed: </v>
      </c>
      <c r="B934101">
        <f>B934092</f>
        <v>5</v>
      </c>
      <c r="E934101" t="s">
        <v>9</v>
      </c>
    </row>
    <row r="934102" spans="1:5" x14ac:dyDescent="0.25">
      <c r="A934102" t="str">
        <f>A934093</f>
        <v xml:space="preserve">heading: </v>
      </c>
      <c r="B934102">
        <f>B934093</f>
        <v>1</v>
      </c>
    </row>
    <row r="934103" spans="1:5" x14ac:dyDescent="0.25">
      <c r="A934103" t="str">
        <f>A934094</f>
        <v>},</v>
      </c>
    </row>
    <row r="934104" spans="1:5" x14ac:dyDescent="0.25">
      <c r="A934104" t="str">
        <f>A934095</f>
        <v xml:space="preserve">timestamp: </v>
      </c>
      <c r="B934104">
        <f>B934095+1000</f>
        <v>24000</v>
      </c>
    </row>
    <row r="934105" spans="1:5" x14ac:dyDescent="0.25">
      <c r="A934105" t="s">
        <v>8</v>
      </c>
    </row>
    <row r="934106" spans="1:5" x14ac:dyDescent="0.25">
      <c r="A934106" t="str">
        <f>A934097</f>
        <v>coords: {</v>
      </c>
    </row>
    <row r="934107" spans="1:5" x14ac:dyDescent="0.25">
      <c r="A934107" t="str">
        <f>A934098</f>
        <v xml:space="preserve">latitude: </v>
      </c>
      <c r="B934107" s="2">
        <f>B934098+0.0005*D934107</f>
        <v>52.522800000000032</v>
      </c>
      <c r="C934107">
        <f>C934098+1</f>
        <v>24</v>
      </c>
      <c r="D934107">
        <f>MOD(C934107,2)</f>
        <v>0</v>
      </c>
      <c r="E934107" t="s">
        <v>9</v>
      </c>
    </row>
    <row r="934108" spans="1:5" x14ac:dyDescent="0.25">
      <c r="A934108" t="str">
        <f>A934099</f>
        <v xml:space="preserve">longitude: </v>
      </c>
      <c r="B934108" s="2">
        <f>B934099+0.0005*D934108</f>
        <v>13.394900000000007</v>
      </c>
      <c r="C934108">
        <f>C934099+1</f>
        <v>25</v>
      </c>
      <c r="D934108">
        <f>MOD(C934108,2)</f>
        <v>1</v>
      </c>
      <c r="E934108" t="s">
        <v>9</v>
      </c>
    </row>
    <row r="934109" spans="1:5" x14ac:dyDescent="0.25">
      <c r="A934109" t="str">
        <f>A934100</f>
        <v xml:space="preserve">accuracy: </v>
      </c>
      <c r="B934109">
        <f>B934100</f>
        <v>10</v>
      </c>
      <c r="E934109" t="s">
        <v>9</v>
      </c>
    </row>
    <row r="934110" spans="1:5" x14ac:dyDescent="0.25">
      <c r="A934110" t="str">
        <f>A934101</f>
        <v xml:space="preserve">speed: </v>
      </c>
      <c r="B934110">
        <f>B934101</f>
        <v>5</v>
      </c>
      <c r="E934110" t="s">
        <v>9</v>
      </c>
    </row>
    <row r="934111" spans="1:5" x14ac:dyDescent="0.25">
      <c r="A934111" t="str">
        <f>A934102</f>
        <v xml:space="preserve">heading: </v>
      </c>
      <c r="B934111">
        <f>B934102</f>
        <v>1</v>
      </c>
    </row>
    <row r="934112" spans="1:5" x14ac:dyDescent="0.25">
      <c r="A934112" t="str">
        <f>A934103</f>
        <v>},</v>
      </c>
    </row>
    <row r="934113" spans="1:5" x14ac:dyDescent="0.25">
      <c r="A934113" t="str">
        <f>A934104</f>
        <v xml:space="preserve">timestamp: </v>
      </c>
      <c r="B934113">
        <f>B934104+1000</f>
        <v>25000</v>
      </c>
    </row>
    <row r="934114" spans="1:5" x14ac:dyDescent="0.25">
      <c r="A934114" t="s">
        <v>8</v>
      </c>
    </row>
    <row r="934115" spans="1:5" x14ac:dyDescent="0.25">
      <c r="A934115" t="str">
        <f>A934106</f>
        <v>coords: {</v>
      </c>
    </row>
    <row r="934116" spans="1:5" x14ac:dyDescent="0.25">
      <c r="A934116" t="str">
        <f>A934107</f>
        <v xml:space="preserve">latitude: </v>
      </c>
      <c r="B934116" s="2">
        <f>B934107+0.0005*D934116</f>
        <v>52.523300000000035</v>
      </c>
      <c r="C934116">
        <f>C934107+1</f>
        <v>25</v>
      </c>
      <c r="D934116">
        <f>MOD(C934116,2)</f>
        <v>1</v>
      </c>
      <c r="E934116" t="s">
        <v>9</v>
      </c>
    </row>
    <row r="934117" spans="1:5" x14ac:dyDescent="0.25">
      <c r="A934117" t="str">
        <f>A934108</f>
        <v xml:space="preserve">longitude: </v>
      </c>
      <c r="B934117" s="2">
        <f>B934108+0.0005*D934117</f>
        <v>13.394900000000007</v>
      </c>
      <c r="C934117">
        <f>C934108+1</f>
        <v>26</v>
      </c>
      <c r="D934117">
        <f>MOD(C934117,2)</f>
        <v>0</v>
      </c>
      <c r="E934117" t="s">
        <v>9</v>
      </c>
    </row>
    <row r="934118" spans="1:5" x14ac:dyDescent="0.25">
      <c r="A934118" t="str">
        <f>A934109</f>
        <v xml:space="preserve">accuracy: </v>
      </c>
      <c r="B934118">
        <f>B934109</f>
        <v>10</v>
      </c>
      <c r="E934118" t="s">
        <v>9</v>
      </c>
    </row>
    <row r="934119" spans="1:5" x14ac:dyDescent="0.25">
      <c r="A934119" t="str">
        <f>A934110</f>
        <v xml:space="preserve">speed: </v>
      </c>
      <c r="B934119">
        <f>B934110</f>
        <v>5</v>
      </c>
      <c r="E934119" t="s">
        <v>9</v>
      </c>
    </row>
    <row r="934120" spans="1:5" x14ac:dyDescent="0.25">
      <c r="A934120" t="str">
        <f>A934111</f>
        <v xml:space="preserve">heading: </v>
      </c>
      <c r="B934120">
        <f>B934111</f>
        <v>1</v>
      </c>
    </row>
    <row r="934121" spans="1:5" x14ac:dyDescent="0.25">
      <c r="A934121" t="str">
        <f>A934112</f>
        <v>},</v>
      </c>
    </row>
    <row r="934122" spans="1:5" x14ac:dyDescent="0.25">
      <c r="A934122" t="str">
        <f>A934113</f>
        <v xml:space="preserve">timestamp: </v>
      </c>
      <c r="B934122">
        <f>B934113+1000</f>
        <v>26000</v>
      </c>
    </row>
    <row r="934123" spans="1:5" x14ac:dyDescent="0.25">
      <c r="A934123" t="s">
        <v>8</v>
      </c>
    </row>
    <row r="934124" spans="1:5" x14ac:dyDescent="0.25">
      <c r="A934124" t="str">
        <f>A934115</f>
        <v>coords: {</v>
      </c>
    </row>
    <row r="934125" spans="1:5" x14ac:dyDescent="0.25">
      <c r="A934125" t="str">
        <f>A934116</f>
        <v xml:space="preserve">latitude: </v>
      </c>
      <c r="B934125" s="2">
        <f>B934116+0.0005*D934125</f>
        <v>52.523300000000035</v>
      </c>
      <c r="C934125">
        <f>C934116+1</f>
        <v>26</v>
      </c>
      <c r="D934125">
        <f>MOD(C934125,2)</f>
        <v>0</v>
      </c>
      <c r="E934125" t="s">
        <v>9</v>
      </c>
    </row>
    <row r="934126" spans="1:5" x14ac:dyDescent="0.25">
      <c r="A934126" t="str">
        <f>A934117</f>
        <v xml:space="preserve">longitude: </v>
      </c>
      <c r="B934126" s="2">
        <f>B934117+0.0005*D934126</f>
        <v>13.395400000000008</v>
      </c>
      <c r="C934126">
        <f>C934117+1</f>
        <v>27</v>
      </c>
      <c r="D934126">
        <f>MOD(C934126,2)</f>
        <v>1</v>
      </c>
      <c r="E934126" t="s">
        <v>9</v>
      </c>
    </row>
    <row r="934127" spans="1:5" x14ac:dyDescent="0.25">
      <c r="A934127" t="str">
        <f>A934118</f>
        <v xml:space="preserve">accuracy: </v>
      </c>
      <c r="B934127">
        <f>B934118</f>
        <v>10</v>
      </c>
      <c r="E934127" t="s">
        <v>9</v>
      </c>
    </row>
    <row r="934128" spans="1:5" x14ac:dyDescent="0.25">
      <c r="A934128" t="str">
        <f>A934119</f>
        <v xml:space="preserve">speed: </v>
      </c>
      <c r="B934128">
        <f>B934119</f>
        <v>5</v>
      </c>
      <c r="E934128" t="s">
        <v>9</v>
      </c>
    </row>
    <row r="934129" spans="1:5" x14ac:dyDescent="0.25">
      <c r="A934129" t="str">
        <f>A934120</f>
        <v xml:space="preserve">heading: </v>
      </c>
      <c r="B934129">
        <f>B934120</f>
        <v>1</v>
      </c>
    </row>
    <row r="934130" spans="1:5" x14ac:dyDescent="0.25">
      <c r="A934130" t="str">
        <f>A934121</f>
        <v>},</v>
      </c>
    </row>
    <row r="934131" spans="1:5" x14ac:dyDescent="0.25">
      <c r="A934131" t="str">
        <f>A934122</f>
        <v xml:space="preserve">timestamp: </v>
      </c>
      <c r="B934131">
        <f>B934122+1000</f>
        <v>27000</v>
      </c>
    </row>
    <row r="934132" spans="1:5" x14ac:dyDescent="0.25">
      <c r="A934132" t="s">
        <v>8</v>
      </c>
    </row>
    <row r="934133" spans="1:5" x14ac:dyDescent="0.25">
      <c r="A934133" t="str">
        <f>A934124</f>
        <v>coords: {</v>
      </c>
    </row>
    <row r="934134" spans="1:5" x14ac:dyDescent="0.25">
      <c r="A934134" t="str">
        <f>A934125</f>
        <v xml:space="preserve">latitude: </v>
      </c>
      <c r="B934134" s="2">
        <f>B934125+0.0005*D934134</f>
        <v>52.523800000000037</v>
      </c>
      <c r="C934134">
        <f>C934125+1</f>
        <v>27</v>
      </c>
      <c r="D934134">
        <f>MOD(C934134,2)</f>
        <v>1</v>
      </c>
      <c r="E934134" t="s">
        <v>9</v>
      </c>
    </row>
    <row r="934135" spans="1:5" x14ac:dyDescent="0.25">
      <c r="A934135" t="str">
        <f>A934126</f>
        <v xml:space="preserve">longitude: </v>
      </c>
      <c r="B934135" s="2">
        <f>B934126+0.0005*D934135</f>
        <v>13.395400000000008</v>
      </c>
      <c r="C934135">
        <f>C934126+1</f>
        <v>28</v>
      </c>
      <c r="D934135">
        <f>MOD(C934135,2)</f>
        <v>0</v>
      </c>
      <c r="E934135" t="s">
        <v>9</v>
      </c>
    </row>
    <row r="934136" spans="1:5" x14ac:dyDescent="0.25">
      <c r="A934136" t="str">
        <f>A934127</f>
        <v xml:space="preserve">accuracy: </v>
      </c>
      <c r="B934136">
        <f>B934127</f>
        <v>10</v>
      </c>
      <c r="E934136" t="s">
        <v>9</v>
      </c>
    </row>
    <row r="934137" spans="1:5" x14ac:dyDescent="0.25">
      <c r="A934137" t="str">
        <f>A934128</f>
        <v xml:space="preserve">speed: </v>
      </c>
      <c r="B934137">
        <f>B934128</f>
        <v>5</v>
      </c>
      <c r="E934137" t="s">
        <v>9</v>
      </c>
    </row>
    <row r="934138" spans="1:5" x14ac:dyDescent="0.25">
      <c r="A934138" t="str">
        <f>A934129</f>
        <v xml:space="preserve">heading: </v>
      </c>
      <c r="B934138">
        <f>B934129</f>
        <v>1</v>
      </c>
    </row>
    <row r="934139" spans="1:5" x14ac:dyDescent="0.25">
      <c r="A934139" t="str">
        <f>A934130</f>
        <v>},</v>
      </c>
    </row>
    <row r="934140" spans="1:5" x14ac:dyDescent="0.25">
      <c r="A934140" t="str">
        <f>A934131</f>
        <v xml:space="preserve">timestamp: </v>
      </c>
      <c r="B934140">
        <f>B934131+1000</f>
        <v>28000</v>
      </c>
    </row>
    <row r="934141" spans="1:5" x14ac:dyDescent="0.25">
      <c r="A934141" t="s">
        <v>8</v>
      </c>
    </row>
    <row r="934142" spans="1:5" x14ac:dyDescent="0.25">
      <c r="A934142" t="str">
        <f>A934133</f>
        <v>coords: {</v>
      </c>
    </row>
    <row r="934143" spans="1:5" x14ac:dyDescent="0.25">
      <c r="A934143" t="str">
        <f>A934134</f>
        <v xml:space="preserve">latitude: </v>
      </c>
      <c r="B934143" s="2">
        <f>B934134+0.0005*D934143</f>
        <v>52.523800000000037</v>
      </c>
      <c r="C934143">
        <f>C934134+1</f>
        <v>28</v>
      </c>
      <c r="D934143">
        <f>MOD(C934143,2)</f>
        <v>0</v>
      </c>
      <c r="E934143" t="s">
        <v>9</v>
      </c>
    </row>
    <row r="934144" spans="1:5" x14ac:dyDescent="0.25">
      <c r="A934144" t="str">
        <f>A934135</f>
        <v xml:space="preserve">longitude: </v>
      </c>
      <c r="B934144" s="2">
        <f>B934135+0.0005*D934144</f>
        <v>13.395900000000008</v>
      </c>
      <c r="C934144">
        <f>C934135+1</f>
        <v>29</v>
      </c>
      <c r="D934144">
        <f>MOD(C934144,2)</f>
        <v>1</v>
      </c>
      <c r="E934144" t="s">
        <v>9</v>
      </c>
    </row>
    <row r="934145" spans="1:5" x14ac:dyDescent="0.25">
      <c r="A934145" t="str">
        <f>A934136</f>
        <v xml:space="preserve">accuracy: </v>
      </c>
      <c r="B934145">
        <f>B934136</f>
        <v>10</v>
      </c>
      <c r="E934145" t="s">
        <v>9</v>
      </c>
    </row>
    <row r="934146" spans="1:5" x14ac:dyDescent="0.25">
      <c r="A934146" t="str">
        <f>A934137</f>
        <v xml:space="preserve">speed: </v>
      </c>
      <c r="B934146">
        <f>B934137</f>
        <v>5</v>
      </c>
      <c r="E934146" t="s">
        <v>9</v>
      </c>
    </row>
    <row r="934147" spans="1:5" x14ac:dyDescent="0.25">
      <c r="A934147" t="str">
        <f>A934138</f>
        <v xml:space="preserve">heading: </v>
      </c>
      <c r="B934147">
        <f>B934138</f>
        <v>1</v>
      </c>
    </row>
    <row r="934148" spans="1:5" x14ac:dyDescent="0.25">
      <c r="A934148" t="str">
        <f>A934139</f>
        <v>},</v>
      </c>
    </row>
    <row r="934149" spans="1:5" x14ac:dyDescent="0.25">
      <c r="A934149" t="str">
        <f>A934140</f>
        <v xml:space="preserve">timestamp: </v>
      </c>
      <c r="B934149">
        <f>B934140+1000</f>
        <v>29000</v>
      </c>
    </row>
    <row r="934150" spans="1:5" x14ac:dyDescent="0.25">
      <c r="A934150" t="s">
        <v>8</v>
      </c>
    </row>
    <row r="934151" spans="1:5" x14ac:dyDescent="0.25">
      <c r="A934151" t="str">
        <f>A934142</f>
        <v>coords: {</v>
      </c>
    </row>
    <row r="934152" spans="1:5" x14ac:dyDescent="0.25">
      <c r="A934152" t="str">
        <f>A934143</f>
        <v xml:space="preserve">latitude: </v>
      </c>
      <c r="B934152" s="2">
        <f>B934143+0.0005*D934152</f>
        <v>52.524300000000039</v>
      </c>
      <c r="C934152">
        <f>C934143+1</f>
        <v>29</v>
      </c>
      <c r="D934152">
        <f>MOD(C934152,2)</f>
        <v>1</v>
      </c>
      <c r="E934152" t="s">
        <v>9</v>
      </c>
    </row>
    <row r="934153" spans="1:5" x14ac:dyDescent="0.25">
      <c r="A934153" t="str">
        <f>A934144</f>
        <v xml:space="preserve">longitude: </v>
      </c>
      <c r="B934153" s="2">
        <f>B934144+0.0005*D934153</f>
        <v>13.395900000000008</v>
      </c>
      <c r="C934153">
        <f>C934144+1</f>
        <v>30</v>
      </c>
      <c r="D934153">
        <f>MOD(C934153,2)</f>
        <v>0</v>
      </c>
      <c r="E934153" t="s">
        <v>9</v>
      </c>
    </row>
    <row r="934154" spans="1:5" x14ac:dyDescent="0.25">
      <c r="A934154" t="str">
        <f>A934145</f>
        <v xml:space="preserve">accuracy: </v>
      </c>
      <c r="B934154">
        <f>B934145</f>
        <v>10</v>
      </c>
      <c r="E934154" t="s">
        <v>9</v>
      </c>
    </row>
    <row r="934155" spans="1:5" x14ac:dyDescent="0.25">
      <c r="A934155" t="str">
        <f>A934146</f>
        <v xml:space="preserve">speed: </v>
      </c>
      <c r="B934155">
        <f>B934146</f>
        <v>5</v>
      </c>
      <c r="E934155" t="s">
        <v>9</v>
      </c>
    </row>
    <row r="934156" spans="1:5" x14ac:dyDescent="0.25">
      <c r="A934156" t="str">
        <f>A934147</f>
        <v xml:space="preserve">heading: </v>
      </c>
      <c r="B934156">
        <f>B934147</f>
        <v>1</v>
      </c>
    </row>
    <row r="934157" spans="1:5" x14ac:dyDescent="0.25">
      <c r="A934157" t="str">
        <f>A934148</f>
        <v>},</v>
      </c>
    </row>
    <row r="934158" spans="1:5" x14ac:dyDescent="0.25">
      <c r="A934158" t="str">
        <f>A934149</f>
        <v xml:space="preserve">timestamp: </v>
      </c>
      <c r="B934158">
        <f>B934149+1000</f>
        <v>30000</v>
      </c>
    </row>
    <row r="934159" spans="1:5" x14ac:dyDescent="0.25">
      <c r="A934159" t="s">
        <v>8</v>
      </c>
    </row>
    <row r="934160" spans="1:5" x14ac:dyDescent="0.25">
      <c r="A934160" t="str">
        <f>A934151</f>
        <v>coords: {</v>
      </c>
    </row>
    <row r="934161" spans="1:5" x14ac:dyDescent="0.25">
      <c r="A934161" t="str">
        <f>A934152</f>
        <v xml:space="preserve">latitude: </v>
      </c>
      <c r="B934161" s="2">
        <f>B934152+0.0005*D934161</f>
        <v>52.524300000000039</v>
      </c>
      <c r="C934161">
        <f>C934152+1</f>
        <v>30</v>
      </c>
      <c r="D934161">
        <f>MOD(C934161,2)</f>
        <v>0</v>
      </c>
      <c r="E934161" t="s">
        <v>9</v>
      </c>
    </row>
    <row r="934162" spans="1:5" x14ac:dyDescent="0.25">
      <c r="A934162" t="str">
        <f>A934153</f>
        <v xml:space="preserve">longitude: </v>
      </c>
      <c r="B934162" s="2">
        <f>B934153+0.0005*D934162</f>
        <v>13.396400000000009</v>
      </c>
      <c r="C934162">
        <f>C934153+1</f>
        <v>31</v>
      </c>
      <c r="D934162">
        <f>MOD(C934162,2)</f>
        <v>1</v>
      </c>
      <c r="E934162" t="s">
        <v>9</v>
      </c>
    </row>
    <row r="934163" spans="1:5" x14ac:dyDescent="0.25">
      <c r="A934163" t="str">
        <f>A934154</f>
        <v xml:space="preserve">accuracy: </v>
      </c>
      <c r="B934163">
        <f>B934154</f>
        <v>10</v>
      </c>
      <c r="E934163" t="s">
        <v>9</v>
      </c>
    </row>
    <row r="934164" spans="1:5" x14ac:dyDescent="0.25">
      <c r="A934164" t="str">
        <f>A934155</f>
        <v xml:space="preserve">speed: </v>
      </c>
      <c r="B934164">
        <f>B934155</f>
        <v>5</v>
      </c>
      <c r="E934164" t="s">
        <v>9</v>
      </c>
    </row>
    <row r="934165" spans="1:5" x14ac:dyDescent="0.25">
      <c r="A934165" t="str">
        <f>A934156</f>
        <v xml:space="preserve">heading: </v>
      </c>
      <c r="B934165">
        <f>B934156</f>
        <v>1</v>
      </c>
    </row>
    <row r="934166" spans="1:5" x14ac:dyDescent="0.25">
      <c r="A934166" t="str">
        <f>A934157</f>
        <v>},</v>
      </c>
    </row>
    <row r="934167" spans="1:5" x14ac:dyDescent="0.25">
      <c r="A934167" t="str">
        <f>A934158</f>
        <v xml:space="preserve">timestamp: </v>
      </c>
      <c r="B934167">
        <f>B934158+1000</f>
        <v>31000</v>
      </c>
    </row>
    <row r="934168" spans="1:5" x14ac:dyDescent="0.25">
      <c r="A934168" t="s">
        <v>8</v>
      </c>
    </row>
    <row r="934169" spans="1:5" x14ac:dyDescent="0.25">
      <c r="A934169" t="str">
        <f>A934160</f>
        <v>coords: {</v>
      </c>
    </row>
    <row r="934170" spans="1:5" x14ac:dyDescent="0.25">
      <c r="A934170" t="str">
        <f>A934161</f>
        <v xml:space="preserve">latitude: </v>
      </c>
      <c r="B934170" s="2">
        <f>B934161+0.0005*D934170</f>
        <v>52.524800000000042</v>
      </c>
      <c r="C934170">
        <f>C934161+1</f>
        <v>31</v>
      </c>
      <c r="D934170">
        <f>MOD(C934170,2)</f>
        <v>1</v>
      </c>
      <c r="E934170" t="s">
        <v>9</v>
      </c>
    </row>
    <row r="934171" spans="1:5" x14ac:dyDescent="0.25">
      <c r="A934171" t="str">
        <f>A934162</f>
        <v xml:space="preserve">longitude: </v>
      </c>
      <c r="B934171" s="2">
        <f>B934162+0.0005*D934171</f>
        <v>13.396400000000009</v>
      </c>
      <c r="C934171">
        <f>C934162+1</f>
        <v>32</v>
      </c>
      <c r="D934171">
        <f>MOD(C934171,2)</f>
        <v>0</v>
      </c>
      <c r="E934171" t="s">
        <v>9</v>
      </c>
    </row>
    <row r="934172" spans="1:5" x14ac:dyDescent="0.25">
      <c r="A934172" t="str">
        <f>A934163</f>
        <v xml:space="preserve">accuracy: </v>
      </c>
      <c r="B934172">
        <f>B934163</f>
        <v>10</v>
      </c>
      <c r="E934172" t="s">
        <v>9</v>
      </c>
    </row>
    <row r="934173" spans="1:5" x14ac:dyDescent="0.25">
      <c r="A934173" t="str">
        <f>A934164</f>
        <v xml:space="preserve">speed: </v>
      </c>
      <c r="B934173">
        <f>B934164</f>
        <v>5</v>
      </c>
      <c r="E934173" t="s">
        <v>9</v>
      </c>
    </row>
    <row r="934174" spans="1:5" x14ac:dyDescent="0.25">
      <c r="A934174" t="str">
        <f>A934165</f>
        <v xml:space="preserve">heading: </v>
      </c>
      <c r="B934174">
        <f>B934165</f>
        <v>1</v>
      </c>
    </row>
    <row r="934175" spans="1:5" x14ac:dyDescent="0.25">
      <c r="A934175" t="str">
        <f>A934166</f>
        <v>},</v>
      </c>
    </row>
    <row r="934176" spans="1:5" x14ac:dyDescent="0.25">
      <c r="A934176" t="str">
        <f>A934167</f>
        <v xml:space="preserve">timestamp: </v>
      </c>
      <c r="B934176">
        <f>B934167+1000</f>
        <v>32000</v>
      </c>
    </row>
    <row r="934177" spans="1:5" x14ac:dyDescent="0.25">
      <c r="A934177" t="s">
        <v>8</v>
      </c>
    </row>
    <row r="934178" spans="1:5" x14ac:dyDescent="0.25">
      <c r="A934178" t="str">
        <f>A934169</f>
        <v>coords: {</v>
      </c>
    </row>
    <row r="934179" spans="1:5" x14ac:dyDescent="0.25">
      <c r="A934179" t="str">
        <f>A934170</f>
        <v xml:space="preserve">latitude: </v>
      </c>
      <c r="B934179" s="2">
        <f>B934170+0.0005*D934179</f>
        <v>52.524800000000042</v>
      </c>
      <c r="C934179">
        <f>C934170+1</f>
        <v>32</v>
      </c>
      <c r="D934179">
        <f>MOD(C934179,2)</f>
        <v>0</v>
      </c>
      <c r="E934179" t="s">
        <v>9</v>
      </c>
    </row>
    <row r="934180" spans="1:5" x14ac:dyDescent="0.25">
      <c r="A934180" t="str">
        <f>A934171</f>
        <v xml:space="preserve">longitude: </v>
      </c>
      <c r="B934180" s="2">
        <f>B934171+0.0005*D934180</f>
        <v>13.396900000000009</v>
      </c>
      <c r="C934180">
        <f>C934171+1</f>
        <v>33</v>
      </c>
      <c r="D934180">
        <f>MOD(C934180,2)</f>
        <v>1</v>
      </c>
      <c r="E934180" t="s">
        <v>9</v>
      </c>
    </row>
    <row r="934181" spans="1:5" x14ac:dyDescent="0.25">
      <c r="A934181" t="str">
        <f>A934172</f>
        <v xml:space="preserve">accuracy: </v>
      </c>
      <c r="B934181">
        <f>B934172</f>
        <v>10</v>
      </c>
      <c r="E934181" t="s">
        <v>9</v>
      </c>
    </row>
    <row r="934182" spans="1:5" x14ac:dyDescent="0.25">
      <c r="A934182" t="str">
        <f>A934173</f>
        <v xml:space="preserve">speed: </v>
      </c>
      <c r="B934182">
        <f>B934173</f>
        <v>5</v>
      </c>
      <c r="E934182" t="s">
        <v>9</v>
      </c>
    </row>
    <row r="934183" spans="1:5" x14ac:dyDescent="0.25">
      <c r="A934183" t="str">
        <f>A934174</f>
        <v xml:space="preserve">heading: </v>
      </c>
      <c r="B934183">
        <f>B934174</f>
        <v>1</v>
      </c>
    </row>
    <row r="934184" spans="1:5" x14ac:dyDescent="0.25">
      <c r="A934184" t="str">
        <f>A934175</f>
        <v>},</v>
      </c>
    </row>
    <row r="934185" spans="1:5" x14ac:dyDescent="0.25">
      <c r="A934185" t="str">
        <f>A934176</f>
        <v xml:space="preserve">timestamp: </v>
      </c>
      <c r="B934185">
        <f>B934176+1000</f>
        <v>33000</v>
      </c>
    </row>
    <row r="934186" spans="1:5" x14ac:dyDescent="0.25">
      <c r="A934186" t="s">
        <v>8</v>
      </c>
    </row>
    <row r="934187" spans="1:5" x14ac:dyDescent="0.25">
      <c r="A934187" t="str">
        <f>A934178</f>
        <v>coords: {</v>
      </c>
    </row>
    <row r="934188" spans="1:5" x14ac:dyDescent="0.25">
      <c r="A934188" t="str">
        <f>A934179</f>
        <v xml:space="preserve">latitude: </v>
      </c>
      <c r="B934188" s="2">
        <f>B934179+0.0005*D934188</f>
        <v>52.525300000000044</v>
      </c>
      <c r="C934188">
        <f>C934179+1</f>
        <v>33</v>
      </c>
      <c r="D934188">
        <f>MOD(C934188,2)</f>
        <v>1</v>
      </c>
      <c r="E934188" t="s">
        <v>9</v>
      </c>
    </row>
    <row r="934189" spans="1:5" x14ac:dyDescent="0.25">
      <c r="A934189" t="str">
        <f>A934180</f>
        <v xml:space="preserve">longitude: </v>
      </c>
      <c r="B934189" s="2">
        <f>B934180+0.0005*D934189</f>
        <v>13.396900000000009</v>
      </c>
      <c r="C934189">
        <f>C934180+1</f>
        <v>34</v>
      </c>
      <c r="D934189">
        <f>MOD(C934189,2)</f>
        <v>0</v>
      </c>
      <c r="E934189" t="s">
        <v>9</v>
      </c>
    </row>
    <row r="934190" spans="1:5" x14ac:dyDescent="0.25">
      <c r="A934190" t="str">
        <f>A934181</f>
        <v xml:space="preserve">accuracy: </v>
      </c>
      <c r="B934190">
        <f>B934181</f>
        <v>10</v>
      </c>
      <c r="E934190" t="s">
        <v>9</v>
      </c>
    </row>
    <row r="934191" spans="1:5" x14ac:dyDescent="0.25">
      <c r="A934191" t="str">
        <f>A934182</f>
        <v xml:space="preserve">speed: </v>
      </c>
      <c r="B934191">
        <f>B934182</f>
        <v>5</v>
      </c>
      <c r="E934191" t="s">
        <v>9</v>
      </c>
    </row>
    <row r="934192" spans="1:5" x14ac:dyDescent="0.25">
      <c r="A934192" t="str">
        <f>A934183</f>
        <v xml:space="preserve">heading: </v>
      </c>
      <c r="B934192">
        <f>B934183</f>
        <v>1</v>
      </c>
    </row>
    <row r="934193" spans="1:5" x14ac:dyDescent="0.25">
      <c r="A934193" t="str">
        <f>A934184</f>
        <v>},</v>
      </c>
    </row>
    <row r="934194" spans="1:5" x14ac:dyDescent="0.25">
      <c r="A934194" t="str">
        <f>A934185</f>
        <v xml:space="preserve">timestamp: </v>
      </c>
      <c r="B934194">
        <f>B934185+1000</f>
        <v>34000</v>
      </c>
    </row>
    <row r="934195" spans="1:5" x14ac:dyDescent="0.25">
      <c r="A934195" t="s">
        <v>8</v>
      </c>
    </row>
    <row r="934196" spans="1:5" x14ac:dyDescent="0.25">
      <c r="A934196" t="str">
        <f>A934187</f>
        <v>coords: {</v>
      </c>
    </row>
    <row r="934197" spans="1:5" x14ac:dyDescent="0.25">
      <c r="A934197" t="str">
        <f>A934188</f>
        <v xml:space="preserve">latitude: </v>
      </c>
      <c r="B934197" s="2">
        <f>B934188+0.0005*D934197</f>
        <v>52.525300000000044</v>
      </c>
      <c r="C934197">
        <f>C934188+1</f>
        <v>34</v>
      </c>
      <c r="D934197">
        <f>MOD(C934197,2)</f>
        <v>0</v>
      </c>
      <c r="E934197" t="s">
        <v>9</v>
      </c>
    </row>
    <row r="934198" spans="1:5" x14ac:dyDescent="0.25">
      <c r="A934198" t="str">
        <f>A934189</f>
        <v xml:space="preserve">longitude: </v>
      </c>
      <c r="B934198" s="2">
        <f>B934189+0.0005*D934198</f>
        <v>13.39740000000001</v>
      </c>
      <c r="C934198">
        <f>C934189+1</f>
        <v>35</v>
      </c>
      <c r="D934198">
        <f>MOD(C934198,2)</f>
        <v>1</v>
      </c>
      <c r="E934198" t="s">
        <v>9</v>
      </c>
    </row>
    <row r="934199" spans="1:5" x14ac:dyDescent="0.25">
      <c r="A934199" t="str">
        <f>A934190</f>
        <v xml:space="preserve">accuracy: </v>
      </c>
      <c r="B934199">
        <f>B934190</f>
        <v>10</v>
      </c>
      <c r="E934199" t="s">
        <v>9</v>
      </c>
    </row>
    <row r="934200" spans="1:5" x14ac:dyDescent="0.25">
      <c r="A934200" t="str">
        <f>A934191</f>
        <v xml:space="preserve">speed: </v>
      </c>
      <c r="B934200">
        <f>B934191</f>
        <v>5</v>
      </c>
      <c r="E934200" t="s">
        <v>9</v>
      </c>
    </row>
    <row r="934201" spans="1:5" x14ac:dyDescent="0.25">
      <c r="A934201" t="str">
        <f>A934192</f>
        <v xml:space="preserve">heading: </v>
      </c>
      <c r="B934201">
        <f>B934192</f>
        <v>1</v>
      </c>
    </row>
    <row r="934202" spans="1:5" x14ac:dyDescent="0.25">
      <c r="A934202" t="str">
        <f>A934193</f>
        <v>},</v>
      </c>
    </row>
    <row r="934203" spans="1:5" x14ac:dyDescent="0.25">
      <c r="A934203" t="str">
        <f>A934194</f>
        <v xml:space="preserve">timestamp: </v>
      </c>
      <c r="B934203">
        <f>B934194+1000</f>
        <v>35000</v>
      </c>
    </row>
    <row r="934204" spans="1:5" x14ac:dyDescent="0.25">
      <c r="A934204" t="s">
        <v>8</v>
      </c>
    </row>
    <row r="934205" spans="1:5" x14ac:dyDescent="0.25">
      <c r="A934205" t="str">
        <f>A934196</f>
        <v>coords: {</v>
      </c>
    </row>
    <row r="934206" spans="1:5" x14ac:dyDescent="0.25">
      <c r="A934206" t="str">
        <f>A934197</f>
        <v xml:space="preserve">latitude: </v>
      </c>
      <c r="B934206" s="2">
        <f>B934197+0.0005*D934206</f>
        <v>52.525800000000046</v>
      </c>
      <c r="C934206">
        <f>C934197+1</f>
        <v>35</v>
      </c>
      <c r="D934206">
        <f>MOD(C934206,2)</f>
        <v>1</v>
      </c>
      <c r="E934206" t="s">
        <v>9</v>
      </c>
    </row>
    <row r="934207" spans="1:5" x14ac:dyDescent="0.25">
      <c r="A934207" t="str">
        <f>A934198</f>
        <v xml:space="preserve">longitude: </v>
      </c>
      <c r="B934207" s="2">
        <f>B934198+0.0005*D934207</f>
        <v>13.39740000000001</v>
      </c>
      <c r="C934207">
        <f>C934198+1</f>
        <v>36</v>
      </c>
      <c r="D934207">
        <f>MOD(C934207,2)</f>
        <v>0</v>
      </c>
      <c r="E934207" t="s">
        <v>9</v>
      </c>
    </row>
    <row r="934208" spans="1:5" x14ac:dyDescent="0.25">
      <c r="A934208" t="str">
        <f>A934199</f>
        <v xml:space="preserve">accuracy: </v>
      </c>
      <c r="B934208">
        <f>B934199</f>
        <v>10</v>
      </c>
      <c r="E934208" t="s">
        <v>9</v>
      </c>
    </row>
    <row r="934209" spans="1:5" x14ac:dyDescent="0.25">
      <c r="A934209" t="str">
        <f>A934200</f>
        <v xml:space="preserve">speed: </v>
      </c>
      <c r="B934209">
        <f>B934200</f>
        <v>5</v>
      </c>
      <c r="E934209" t="s">
        <v>9</v>
      </c>
    </row>
    <row r="934210" spans="1:5" x14ac:dyDescent="0.25">
      <c r="A934210" t="str">
        <f>A934201</f>
        <v xml:space="preserve">heading: </v>
      </c>
      <c r="B934210">
        <f>B934201</f>
        <v>1</v>
      </c>
    </row>
    <row r="934211" spans="1:5" x14ac:dyDescent="0.25">
      <c r="A934211" t="str">
        <f>A934202</f>
        <v>},</v>
      </c>
    </row>
    <row r="934212" spans="1:5" x14ac:dyDescent="0.25">
      <c r="A934212" t="str">
        <f>A934203</f>
        <v xml:space="preserve">timestamp: </v>
      </c>
      <c r="B934212">
        <f>B934203+1000</f>
        <v>36000</v>
      </c>
    </row>
    <row r="934213" spans="1:5" x14ac:dyDescent="0.25">
      <c r="A934213" t="s">
        <v>8</v>
      </c>
    </row>
    <row r="934214" spans="1:5" x14ac:dyDescent="0.25">
      <c r="A934214" t="str">
        <f>A934205</f>
        <v>coords: {</v>
      </c>
    </row>
    <row r="934215" spans="1:5" x14ac:dyDescent="0.25">
      <c r="A934215" t="str">
        <f>A934206</f>
        <v xml:space="preserve">latitude: </v>
      </c>
      <c r="B934215" s="2">
        <f>B934206+0.0005*D934215</f>
        <v>52.525800000000046</v>
      </c>
      <c r="C934215">
        <f>C934206+1</f>
        <v>36</v>
      </c>
      <c r="D934215">
        <f>MOD(C934215,2)</f>
        <v>0</v>
      </c>
      <c r="E934215" t="s">
        <v>9</v>
      </c>
    </row>
    <row r="934216" spans="1:5" x14ac:dyDescent="0.25">
      <c r="A934216" t="str">
        <f>A934207</f>
        <v xml:space="preserve">longitude: </v>
      </c>
      <c r="B934216" s="2">
        <f>B934207+0.0005*D934216</f>
        <v>13.397900000000011</v>
      </c>
      <c r="C934216">
        <f>C934207+1</f>
        <v>37</v>
      </c>
      <c r="D934216">
        <f>MOD(C934216,2)</f>
        <v>1</v>
      </c>
      <c r="E934216" t="s">
        <v>9</v>
      </c>
    </row>
    <row r="934217" spans="1:5" x14ac:dyDescent="0.25">
      <c r="A934217" t="str">
        <f>A934208</f>
        <v xml:space="preserve">accuracy: </v>
      </c>
      <c r="B934217">
        <f>B934208</f>
        <v>10</v>
      </c>
      <c r="E934217" t="s">
        <v>9</v>
      </c>
    </row>
    <row r="934218" spans="1:5" x14ac:dyDescent="0.25">
      <c r="A934218" t="str">
        <f>A934209</f>
        <v xml:space="preserve">speed: </v>
      </c>
      <c r="B934218">
        <f>B934209</f>
        <v>5</v>
      </c>
      <c r="E934218" t="s">
        <v>9</v>
      </c>
    </row>
    <row r="934219" spans="1:5" x14ac:dyDescent="0.25">
      <c r="A934219" t="str">
        <f>A934210</f>
        <v xml:space="preserve">heading: </v>
      </c>
      <c r="B934219">
        <f>B934210</f>
        <v>1</v>
      </c>
    </row>
    <row r="934220" spans="1:5" x14ac:dyDescent="0.25">
      <c r="A934220" t="str">
        <f>A934211</f>
        <v>},</v>
      </c>
    </row>
    <row r="934221" spans="1:5" x14ac:dyDescent="0.25">
      <c r="A934221" t="str">
        <f>A934212</f>
        <v xml:space="preserve">timestamp: </v>
      </c>
      <c r="B934221">
        <f>B934212+1000</f>
        <v>37000</v>
      </c>
    </row>
    <row r="934222" spans="1:5" x14ac:dyDescent="0.25">
      <c r="A934222" t="s">
        <v>8</v>
      </c>
    </row>
    <row r="934223" spans="1:5" x14ac:dyDescent="0.25">
      <c r="A934223" t="str">
        <f>A934214</f>
        <v>coords: {</v>
      </c>
    </row>
    <row r="934224" spans="1:5" x14ac:dyDescent="0.25">
      <c r="A934224" t="str">
        <f>A934215</f>
        <v xml:space="preserve">latitude: </v>
      </c>
      <c r="B934224" s="2">
        <f>B934215+0.0005*D934224</f>
        <v>52.526300000000049</v>
      </c>
      <c r="C934224">
        <f>C934215+1</f>
        <v>37</v>
      </c>
      <c r="D934224">
        <f>MOD(C934224,2)</f>
        <v>1</v>
      </c>
      <c r="E934224" t="s">
        <v>9</v>
      </c>
    </row>
    <row r="934225" spans="1:5" x14ac:dyDescent="0.25">
      <c r="A934225" t="str">
        <f>A934216</f>
        <v xml:space="preserve">longitude: </v>
      </c>
      <c r="B934225" s="2">
        <f>B934216+0.0005*D934225</f>
        <v>13.397900000000011</v>
      </c>
      <c r="C934225">
        <f>C934216+1</f>
        <v>38</v>
      </c>
      <c r="D934225">
        <f>MOD(C934225,2)</f>
        <v>0</v>
      </c>
      <c r="E934225" t="s">
        <v>9</v>
      </c>
    </row>
    <row r="934226" spans="1:5" x14ac:dyDescent="0.25">
      <c r="A934226" t="str">
        <f>A934217</f>
        <v xml:space="preserve">accuracy: </v>
      </c>
      <c r="B934226">
        <f>B934217</f>
        <v>10</v>
      </c>
      <c r="E934226" t="s">
        <v>9</v>
      </c>
    </row>
    <row r="934227" spans="1:5" x14ac:dyDescent="0.25">
      <c r="A934227" t="str">
        <f>A934218</f>
        <v xml:space="preserve">speed: </v>
      </c>
      <c r="B934227">
        <f>B934218</f>
        <v>5</v>
      </c>
      <c r="E934227" t="s">
        <v>9</v>
      </c>
    </row>
    <row r="934228" spans="1:5" x14ac:dyDescent="0.25">
      <c r="A934228" t="str">
        <f>A934219</f>
        <v xml:space="preserve">heading: </v>
      </c>
      <c r="B934228">
        <f>B934219</f>
        <v>1</v>
      </c>
    </row>
    <row r="934229" spans="1:5" x14ac:dyDescent="0.25">
      <c r="A934229" t="str">
        <f>A934220</f>
        <v>},</v>
      </c>
    </row>
    <row r="934230" spans="1:5" x14ac:dyDescent="0.25">
      <c r="A934230" t="str">
        <f>A934221</f>
        <v xml:space="preserve">timestamp: </v>
      </c>
      <c r="B934230">
        <f>B934221+1000</f>
        <v>38000</v>
      </c>
    </row>
    <row r="934231" spans="1:5" x14ac:dyDescent="0.25">
      <c r="A934231" t="s">
        <v>8</v>
      </c>
    </row>
    <row r="934232" spans="1:5" x14ac:dyDescent="0.25">
      <c r="A934232" t="str">
        <f>A934223</f>
        <v>coords: {</v>
      </c>
    </row>
    <row r="934233" spans="1:5" x14ac:dyDescent="0.25">
      <c r="A934233" t="str">
        <f>A934224</f>
        <v xml:space="preserve">latitude: </v>
      </c>
      <c r="B934233" s="2">
        <f>B934224+0.0005*D934233</f>
        <v>52.526300000000049</v>
      </c>
      <c r="C934233">
        <f>C934224+1</f>
        <v>38</v>
      </c>
      <c r="D934233">
        <f>MOD(C934233,2)</f>
        <v>0</v>
      </c>
      <c r="E934233" t="s">
        <v>9</v>
      </c>
    </row>
    <row r="934234" spans="1:5" x14ac:dyDescent="0.25">
      <c r="A934234" t="str">
        <f>A934225</f>
        <v xml:space="preserve">longitude: </v>
      </c>
      <c r="B934234" s="2">
        <f>B934225+0.0005*D934234</f>
        <v>13.398400000000011</v>
      </c>
      <c r="C934234">
        <f>C934225+1</f>
        <v>39</v>
      </c>
      <c r="D934234">
        <f>MOD(C934234,2)</f>
        <v>1</v>
      </c>
      <c r="E934234" t="s">
        <v>9</v>
      </c>
    </row>
    <row r="934235" spans="1:5" x14ac:dyDescent="0.25">
      <c r="A934235" t="str">
        <f>A934226</f>
        <v xml:space="preserve">accuracy: </v>
      </c>
      <c r="B934235">
        <f>B934226</f>
        <v>10</v>
      </c>
      <c r="E934235" t="s">
        <v>9</v>
      </c>
    </row>
    <row r="934236" spans="1:5" x14ac:dyDescent="0.25">
      <c r="A934236" t="str">
        <f>A934227</f>
        <v xml:space="preserve">speed: </v>
      </c>
      <c r="B934236">
        <f>B934227</f>
        <v>5</v>
      </c>
      <c r="E934236" t="s">
        <v>9</v>
      </c>
    </row>
    <row r="934237" spans="1:5" x14ac:dyDescent="0.25">
      <c r="A934237" t="str">
        <f>A934228</f>
        <v xml:space="preserve">heading: </v>
      </c>
      <c r="B934237">
        <f>B934228</f>
        <v>1</v>
      </c>
    </row>
    <row r="934238" spans="1:5" x14ac:dyDescent="0.25">
      <c r="A934238" t="str">
        <f>A934229</f>
        <v>},</v>
      </c>
    </row>
    <row r="934239" spans="1:5" x14ac:dyDescent="0.25">
      <c r="A934239" t="str">
        <f>A934230</f>
        <v xml:space="preserve">timestamp: </v>
      </c>
      <c r="B934239">
        <f>B934230+1000</f>
        <v>39000</v>
      </c>
    </row>
    <row r="934240" spans="1:5" x14ac:dyDescent="0.25">
      <c r="A934240" t="s">
        <v>8</v>
      </c>
    </row>
    <row r="934241" spans="1:5" x14ac:dyDescent="0.25">
      <c r="A934241" t="str">
        <f>A934232</f>
        <v>coords: {</v>
      </c>
    </row>
    <row r="934242" spans="1:5" x14ac:dyDescent="0.25">
      <c r="A934242" t="str">
        <f>A934233</f>
        <v xml:space="preserve">latitude: </v>
      </c>
      <c r="B934242" s="2">
        <f>B934233+0.0005*D934242</f>
        <v>52.526800000000051</v>
      </c>
      <c r="C934242">
        <f>C934233+1</f>
        <v>39</v>
      </c>
      <c r="D934242">
        <f>MOD(C934242,2)</f>
        <v>1</v>
      </c>
      <c r="E934242" t="s">
        <v>9</v>
      </c>
    </row>
    <row r="934243" spans="1:5" x14ac:dyDescent="0.25">
      <c r="A934243" t="str">
        <f>A934234</f>
        <v xml:space="preserve">longitude: </v>
      </c>
      <c r="B934243" s="2">
        <f>B934234+0.0005*D934243</f>
        <v>13.398400000000011</v>
      </c>
      <c r="C934243">
        <f>C934234+1</f>
        <v>40</v>
      </c>
      <c r="D934243">
        <f>MOD(C934243,2)</f>
        <v>0</v>
      </c>
      <c r="E934243" t="s">
        <v>9</v>
      </c>
    </row>
    <row r="934244" spans="1:5" x14ac:dyDescent="0.25">
      <c r="A934244" t="str">
        <f>A934235</f>
        <v xml:space="preserve">accuracy: </v>
      </c>
      <c r="B934244">
        <f>B934235</f>
        <v>10</v>
      </c>
      <c r="E934244" t="s">
        <v>9</v>
      </c>
    </row>
    <row r="934245" spans="1:5" x14ac:dyDescent="0.25">
      <c r="A934245" t="str">
        <f>A934236</f>
        <v xml:space="preserve">speed: </v>
      </c>
      <c r="B934245">
        <f>B934236</f>
        <v>5</v>
      </c>
      <c r="E934245" t="s">
        <v>9</v>
      </c>
    </row>
    <row r="934246" spans="1:5" x14ac:dyDescent="0.25">
      <c r="A934246" t="str">
        <f>A934237</f>
        <v xml:space="preserve">heading: </v>
      </c>
      <c r="B934246">
        <f>B934237</f>
        <v>1</v>
      </c>
    </row>
    <row r="934247" spans="1:5" x14ac:dyDescent="0.25">
      <c r="A934247" t="str">
        <f>A934238</f>
        <v>},</v>
      </c>
    </row>
    <row r="934248" spans="1:5" x14ac:dyDescent="0.25">
      <c r="A934248" t="str">
        <f>A934239</f>
        <v xml:space="preserve">timestamp: </v>
      </c>
      <c r="B934248">
        <f>B934239+1000</f>
        <v>40000</v>
      </c>
    </row>
    <row r="934249" spans="1:5" x14ac:dyDescent="0.25">
      <c r="A934249" t="s">
        <v>8</v>
      </c>
    </row>
    <row r="934250" spans="1:5" x14ac:dyDescent="0.25">
      <c r="A934250" t="str">
        <f>A934241</f>
        <v>coords: {</v>
      </c>
    </row>
    <row r="934251" spans="1:5" x14ac:dyDescent="0.25">
      <c r="A934251" t="str">
        <f>A934242</f>
        <v xml:space="preserve">latitude: </v>
      </c>
      <c r="B934251" s="2">
        <f>B934242+0.0005*D934251</f>
        <v>52.526800000000051</v>
      </c>
      <c r="C934251">
        <f>C934242+1</f>
        <v>40</v>
      </c>
      <c r="D934251">
        <f>MOD(C934251,2)</f>
        <v>0</v>
      </c>
      <c r="E934251" t="s">
        <v>9</v>
      </c>
    </row>
    <row r="934252" spans="1:5" x14ac:dyDescent="0.25">
      <c r="A934252" t="str">
        <f>A934243</f>
        <v xml:space="preserve">longitude: </v>
      </c>
      <c r="B934252" s="2">
        <f>B934243+0.0005*D934252</f>
        <v>13.398900000000012</v>
      </c>
      <c r="C934252">
        <f>C934243+1</f>
        <v>41</v>
      </c>
      <c r="D934252">
        <f>MOD(C934252,2)</f>
        <v>1</v>
      </c>
      <c r="E934252" t="s">
        <v>9</v>
      </c>
    </row>
    <row r="934253" spans="1:5" x14ac:dyDescent="0.25">
      <c r="A934253" t="str">
        <f>A934244</f>
        <v xml:space="preserve">accuracy: </v>
      </c>
      <c r="B934253">
        <f>B934244</f>
        <v>10</v>
      </c>
      <c r="E934253" t="s">
        <v>9</v>
      </c>
    </row>
    <row r="934254" spans="1:5" x14ac:dyDescent="0.25">
      <c r="A934254" t="str">
        <f>A934245</f>
        <v xml:space="preserve">speed: </v>
      </c>
      <c r="B934254">
        <f>B934245</f>
        <v>5</v>
      </c>
      <c r="E934254" t="s">
        <v>9</v>
      </c>
    </row>
    <row r="934255" spans="1:5" x14ac:dyDescent="0.25">
      <c r="A934255" t="str">
        <f>A934246</f>
        <v xml:space="preserve">heading: </v>
      </c>
      <c r="B934255">
        <f>B934246</f>
        <v>1</v>
      </c>
    </row>
    <row r="934256" spans="1:5" x14ac:dyDescent="0.25">
      <c r="A934256" t="str">
        <f>A934247</f>
        <v>},</v>
      </c>
    </row>
    <row r="934257" spans="1:5" x14ac:dyDescent="0.25">
      <c r="A934257" t="str">
        <f>A934248</f>
        <v xml:space="preserve">timestamp: </v>
      </c>
      <c r="B934257">
        <f>B934248+1000</f>
        <v>41000</v>
      </c>
    </row>
    <row r="934258" spans="1:5" x14ac:dyDescent="0.25">
      <c r="A934258" t="s">
        <v>8</v>
      </c>
    </row>
    <row r="934259" spans="1:5" x14ac:dyDescent="0.25">
      <c r="A934259" t="str">
        <f>A934250</f>
        <v>coords: {</v>
      </c>
    </row>
    <row r="934260" spans="1:5" x14ac:dyDescent="0.25">
      <c r="A934260" t="str">
        <f>A934251</f>
        <v xml:space="preserve">latitude: </v>
      </c>
      <c r="B934260" s="2">
        <f>B934251+0.0005*D934260</f>
        <v>52.527300000000054</v>
      </c>
      <c r="C934260">
        <f>C934251+1</f>
        <v>41</v>
      </c>
      <c r="D934260">
        <f>MOD(C934260,2)</f>
        <v>1</v>
      </c>
      <c r="E934260" t="s">
        <v>9</v>
      </c>
    </row>
    <row r="934261" spans="1:5" x14ac:dyDescent="0.25">
      <c r="A934261" t="str">
        <f>A934252</f>
        <v xml:space="preserve">longitude: </v>
      </c>
      <c r="B934261" s="2">
        <f>B934252+0.0005*D934261</f>
        <v>13.398900000000012</v>
      </c>
      <c r="C934261">
        <f>C934252+1</f>
        <v>42</v>
      </c>
      <c r="D934261">
        <f>MOD(C934261,2)</f>
        <v>0</v>
      </c>
      <c r="E934261" t="s">
        <v>9</v>
      </c>
    </row>
    <row r="934262" spans="1:5" x14ac:dyDescent="0.25">
      <c r="A934262" t="str">
        <f>A934253</f>
        <v xml:space="preserve">accuracy: </v>
      </c>
      <c r="B934262">
        <f>B934253</f>
        <v>10</v>
      </c>
      <c r="E934262" t="s">
        <v>9</v>
      </c>
    </row>
    <row r="934263" spans="1:5" x14ac:dyDescent="0.25">
      <c r="A934263" t="str">
        <f>A934254</f>
        <v xml:space="preserve">speed: </v>
      </c>
      <c r="B934263">
        <f>B934254</f>
        <v>5</v>
      </c>
      <c r="E934263" t="s">
        <v>9</v>
      </c>
    </row>
    <row r="934264" spans="1:5" x14ac:dyDescent="0.25">
      <c r="A934264" t="str">
        <f>A934255</f>
        <v xml:space="preserve">heading: </v>
      </c>
      <c r="B934264">
        <f>B934255</f>
        <v>1</v>
      </c>
    </row>
    <row r="934265" spans="1:5" x14ac:dyDescent="0.25">
      <c r="A934265" t="str">
        <f>A934256</f>
        <v>},</v>
      </c>
    </row>
    <row r="934266" spans="1:5" x14ac:dyDescent="0.25">
      <c r="A934266" t="str">
        <f>A934257</f>
        <v xml:space="preserve">timestamp: </v>
      </c>
      <c r="B934266">
        <f>B934257+1000</f>
        <v>42000</v>
      </c>
    </row>
    <row r="934267" spans="1:5" x14ac:dyDescent="0.25">
      <c r="A934267" t="s">
        <v>8</v>
      </c>
    </row>
    <row r="934268" spans="1:5" x14ac:dyDescent="0.25">
      <c r="A934268" t="str">
        <f>A934259</f>
        <v>coords: {</v>
      </c>
    </row>
    <row r="934269" spans="1:5" x14ac:dyDescent="0.25">
      <c r="A934269" t="str">
        <f>A934260</f>
        <v xml:space="preserve">latitude: </v>
      </c>
      <c r="B934269" s="2">
        <f>B934260+0.0005*D934269</f>
        <v>52.527300000000054</v>
      </c>
      <c r="C934269">
        <f>C934260+1</f>
        <v>42</v>
      </c>
      <c r="D934269">
        <f>MOD(C934269,2)</f>
        <v>0</v>
      </c>
      <c r="E934269" t="s">
        <v>9</v>
      </c>
    </row>
    <row r="934270" spans="1:5" x14ac:dyDescent="0.25">
      <c r="A934270" t="str">
        <f>A934261</f>
        <v xml:space="preserve">longitude: </v>
      </c>
      <c r="B934270" s="2">
        <f>B934261+0.0005*D934270</f>
        <v>13.399400000000012</v>
      </c>
      <c r="C934270">
        <f>C934261+1</f>
        <v>43</v>
      </c>
      <c r="D934270">
        <f>MOD(C934270,2)</f>
        <v>1</v>
      </c>
      <c r="E934270" t="s">
        <v>9</v>
      </c>
    </row>
    <row r="934271" spans="1:5" x14ac:dyDescent="0.25">
      <c r="A934271" t="str">
        <f>A934262</f>
        <v xml:space="preserve">accuracy: </v>
      </c>
      <c r="B934271">
        <f>B934262</f>
        <v>10</v>
      </c>
      <c r="E934271" t="s">
        <v>9</v>
      </c>
    </row>
    <row r="934272" spans="1:5" x14ac:dyDescent="0.25">
      <c r="A934272" t="str">
        <f>A934263</f>
        <v xml:space="preserve">speed: </v>
      </c>
      <c r="B934272">
        <f>B934263</f>
        <v>5</v>
      </c>
      <c r="E934272" t="s">
        <v>9</v>
      </c>
    </row>
    <row r="934273" spans="1:5" x14ac:dyDescent="0.25">
      <c r="A934273" t="str">
        <f>A934264</f>
        <v xml:space="preserve">heading: </v>
      </c>
      <c r="B934273">
        <f>B934264</f>
        <v>1</v>
      </c>
    </row>
    <row r="934274" spans="1:5" x14ac:dyDescent="0.25">
      <c r="A934274" t="str">
        <f>A934265</f>
        <v>},</v>
      </c>
    </row>
    <row r="934275" spans="1:5" x14ac:dyDescent="0.25">
      <c r="A934275" t="str">
        <f>A934266</f>
        <v xml:space="preserve">timestamp: </v>
      </c>
      <c r="B934275">
        <f>B934266+1000</f>
        <v>43000</v>
      </c>
    </row>
    <row r="934276" spans="1:5" x14ac:dyDescent="0.25">
      <c r="A934276" t="s">
        <v>8</v>
      </c>
    </row>
    <row r="934277" spans="1:5" x14ac:dyDescent="0.25">
      <c r="A934277" t="str">
        <f>A934268</f>
        <v>coords: {</v>
      </c>
    </row>
    <row r="934278" spans="1:5" x14ac:dyDescent="0.25">
      <c r="A934278" t="str">
        <f>A934269</f>
        <v xml:space="preserve">latitude: </v>
      </c>
      <c r="B934278" s="2">
        <f>B934269+0.0005*D934278</f>
        <v>52.527800000000056</v>
      </c>
      <c r="C934278">
        <f>C934269+1</f>
        <v>43</v>
      </c>
      <c r="D934278">
        <f>MOD(C934278,2)</f>
        <v>1</v>
      </c>
      <c r="E934278" t="s">
        <v>9</v>
      </c>
    </row>
    <row r="934279" spans="1:5" x14ac:dyDescent="0.25">
      <c r="A934279" t="str">
        <f>A934270</f>
        <v xml:space="preserve">longitude: </v>
      </c>
      <c r="B934279" s="2">
        <f>B934270+0.0005*D934279</f>
        <v>13.399400000000012</v>
      </c>
      <c r="C934279">
        <f>C934270+1</f>
        <v>44</v>
      </c>
      <c r="D934279">
        <f>MOD(C934279,2)</f>
        <v>0</v>
      </c>
      <c r="E934279" t="s">
        <v>9</v>
      </c>
    </row>
    <row r="934280" spans="1:5" x14ac:dyDescent="0.25">
      <c r="A934280" t="str">
        <f>A934271</f>
        <v xml:space="preserve">accuracy: </v>
      </c>
      <c r="B934280">
        <f>B934271</f>
        <v>10</v>
      </c>
      <c r="E934280" t="s">
        <v>9</v>
      </c>
    </row>
    <row r="934281" spans="1:5" x14ac:dyDescent="0.25">
      <c r="A934281" t="str">
        <f>A934272</f>
        <v xml:space="preserve">speed: </v>
      </c>
      <c r="B934281">
        <f>B934272</f>
        <v>5</v>
      </c>
      <c r="E934281" t="s">
        <v>9</v>
      </c>
    </row>
    <row r="934282" spans="1:5" x14ac:dyDescent="0.25">
      <c r="A934282" t="str">
        <f>A934273</f>
        <v xml:space="preserve">heading: </v>
      </c>
      <c r="B934282">
        <f>B934273</f>
        <v>1</v>
      </c>
    </row>
    <row r="934283" spans="1:5" x14ac:dyDescent="0.25">
      <c r="A934283" t="str">
        <f>A934274</f>
        <v>},</v>
      </c>
    </row>
    <row r="934284" spans="1:5" x14ac:dyDescent="0.25">
      <c r="A934284" t="str">
        <f>A934275</f>
        <v xml:space="preserve">timestamp: </v>
      </c>
      <c r="B934284">
        <f>B934275+1000</f>
        <v>44000</v>
      </c>
    </row>
    <row r="934285" spans="1:5" x14ac:dyDescent="0.25">
      <c r="A934285" t="s">
        <v>8</v>
      </c>
    </row>
    <row r="934286" spans="1:5" x14ac:dyDescent="0.25">
      <c r="A934286" t="str">
        <f>A934277</f>
        <v>coords: {</v>
      </c>
    </row>
    <row r="934287" spans="1:5" x14ac:dyDescent="0.25">
      <c r="A934287" t="str">
        <f>A934278</f>
        <v xml:space="preserve">latitude: </v>
      </c>
      <c r="B934287" s="2">
        <f>B934278+0.0005*D934287</f>
        <v>52.527800000000056</v>
      </c>
      <c r="C934287">
        <f>C934278+1</f>
        <v>44</v>
      </c>
      <c r="D934287">
        <f>MOD(C934287,2)</f>
        <v>0</v>
      </c>
      <c r="E934287" t="s">
        <v>9</v>
      </c>
    </row>
    <row r="934288" spans="1:5" x14ac:dyDescent="0.25">
      <c r="A934288" t="str">
        <f>A934279</f>
        <v xml:space="preserve">longitude: </v>
      </c>
      <c r="B934288" s="2">
        <f>B934279+0.0005*D934288</f>
        <v>13.399900000000013</v>
      </c>
      <c r="C934288">
        <f>C934279+1</f>
        <v>45</v>
      </c>
      <c r="D934288">
        <f>MOD(C934288,2)</f>
        <v>1</v>
      </c>
      <c r="E934288" t="s">
        <v>9</v>
      </c>
    </row>
    <row r="934289" spans="1:5" x14ac:dyDescent="0.25">
      <c r="A934289" t="str">
        <f>A934280</f>
        <v xml:space="preserve">accuracy: </v>
      </c>
      <c r="B934289">
        <f>B934280</f>
        <v>10</v>
      </c>
      <c r="E934289" t="s">
        <v>9</v>
      </c>
    </row>
    <row r="934290" spans="1:5" x14ac:dyDescent="0.25">
      <c r="A934290" t="str">
        <f>A934281</f>
        <v xml:space="preserve">speed: </v>
      </c>
      <c r="B934290">
        <f>B934281</f>
        <v>5</v>
      </c>
      <c r="E934290" t="s">
        <v>9</v>
      </c>
    </row>
    <row r="934291" spans="1:5" x14ac:dyDescent="0.25">
      <c r="A934291" t="str">
        <f>A934282</f>
        <v xml:space="preserve">heading: </v>
      </c>
      <c r="B934291">
        <f>B934282</f>
        <v>1</v>
      </c>
    </row>
    <row r="934292" spans="1:5" x14ac:dyDescent="0.25">
      <c r="A934292" t="str">
        <f>A934283</f>
        <v>},</v>
      </c>
    </row>
    <row r="934293" spans="1:5" x14ac:dyDescent="0.25">
      <c r="A934293" t="str">
        <f>A934284</f>
        <v xml:space="preserve">timestamp: </v>
      </c>
      <c r="B934293">
        <f>B934284+1000</f>
        <v>45000</v>
      </c>
    </row>
    <row r="934294" spans="1:5" x14ac:dyDescent="0.25">
      <c r="A934294" t="s">
        <v>8</v>
      </c>
    </row>
    <row r="934295" spans="1:5" x14ac:dyDescent="0.25">
      <c r="A934295" t="str">
        <f>A934286</f>
        <v>coords: {</v>
      </c>
    </row>
    <row r="934296" spans="1:5" x14ac:dyDescent="0.25">
      <c r="A934296" t="str">
        <f>A934287</f>
        <v xml:space="preserve">latitude: </v>
      </c>
      <c r="B934296" s="2">
        <f>B934287+0.0005*D934296</f>
        <v>52.528300000000058</v>
      </c>
      <c r="C934296">
        <f>C934287+1</f>
        <v>45</v>
      </c>
      <c r="D934296">
        <f>MOD(C934296,2)</f>
        <v>1</v>
      </c>
      <c r="E934296" t="s">
        <v>9</v>
      </c>
    </row>
    <row r="934297" spans="1:5" x14ac:dyDescent="0.25">
      <c r="A934297" t="str">
        <f>A934288</f>
        <v xml:space="preserve">longitude: </v>
      </c>
      <c r="B934297" s="2">
        <f>B934288+0.0005*D934297</f>
        <v>13.399900000000013</v>
      </c>
      <c r="C934297">
        <f>C934288+1</f>
        <v>46</v>
      </c>
      <c r="D934297">
        <f>MOD(C934297,2)</f>
        <v>0</v>
      </c>
      <c r="E934297" t="s">
        <v>9</v>
      </c>
    </row>
    <row r="934298" spans="1:5" x14ac:dyDescent="0.25">
      <c r="A934298" t="str">
        <f>A934289</f>
        <v xml:space="preserve">accuracy: </v>
      </c>
      <c r="B934298">
        <f>B934289</f>
        <v>10</v>
      </c>
      <c r="E934298" t="s">
        <v>9</v>
      </c>
    </row>
    <row r="934299" spans="1:5" x14ac:dyDescent="0.25">
      <c r="A934299" t="str">
        <f>A934290</f>
        <v xml:space="preserve">speed: </v>
      </c>
      <c r="B934299">
        <f>B934290</f>
        <v>5</v>
      </c>
      <c r="E934299" t="s">
        <v>9</v>
      </c>
    </row>
    <row r="934300" spans="1:5" x14ac:dyDescent="0.25">
      <c r="A934300" t="str">
        <f>A934291</f>
        <v xml:space="preserve">heading: </v>
      </c>
      <c r="B934300">
        <f>B934291</f>
        <v>1</v>
      </c>
    </row>
    <row r="934301" spans="1:5" x14ac:dyDescent="0.25">
      <c r="A934301" t="str">
        <f>A934292</f>
        <v>},</v>
      </c>
    </row>
    <row r="934302" spans="1:5" x14ac:dyDescent="0.25">
      <c r="A934302" t="str">
        <f>A934293</f>
        <v xml:space="preserve">timestamp: </v>
      </c>
      <c r="B934302">
        <f>B934293+1000</f>
        <v>46000</v>
      </c>
    </row>
    <row r="934303" spans="1:5" x14ac:dyDescent="0.25">
      <c r="A934303" t="s">
        <v>8</v>
      </c>
    </row>
    <row r="934304" spans="1:5" x14ac:dyDescent="0.25">
      <c r="A934304" t="str">
        <f>A934295</f>
        <v>coords: {</v>
      </c>
    </row>
    <row r="934305" spans="1:5" x14ac:dyDescent="0.25">
      <c r="A934305" t="str">
        <f>A934296</f>
        <v xml:space="preserve">latitude: </v>
      </c>
      <c r="B934305" s="2">
        <f>B934296+0.0005*D934305</f>
        <v>52.528300000000058</v>
      </c>
      <c r="C934305">
        <f>C934296+1</f>
        <v>46</v>
      </c>
      <c r="D934305">
        <f>MOD(C934305,2)</f>
        <v>0</v>
      </c>
      <c r="E934305" t="s">
        <v>9</v>
      </c>
    </row>
    <row r="934306" spans="1:5" x14ac:dyDescent="0.25">
      <c r="A934306" t="str">
        <f>A934297</f>
        <v xml:space="preserve">longitude: </v>
      </c>
      <c r="B934306" s="2">
        <f>B934297+0.0005*D934306</f>
        <v>13.400400000000014</v>
      </c>
      <c r="C934306">
        <f>C934297+1</f>
        <v>47</v>
      </c>
      <c r="D934306">
        <f>MOD(C934306,2)</f>
        <v>1</v>
      </c>
      <c r="E934306" t="s">
        <v>9</v>
      </c>
    </row>
    <row r="934307" spans="1:5" x14ac:dyDescent="0.25">
      <c r="A934307" t="str">
        <f>A934298</f>
        <v xml:space="preserve">accuracy: </v>
      </c>
      <c r="B934307">
        <f>B934298</f>
        <v>10</v>
      </c>
      <c r="E934307" t="s">
        <v>9</v>
      </c>
    </row>
    <row r="934308" spans="1:5" x14ac:dyDescent="0.25">
      <c r="A934308" t="str">
        <f>A934299</f>
        <v xml:space="preserve">speed: </v>
      </c>
      <c r="B934308">
        <f>B934299</f>
        <v>5</v>
      </c>
      <c r="E934308" t="s">
        <v>9</v>
      </c>
    </row>
    <row r="934309" spans="1:5" x14ac:dyDescent="0.25">
      <c r="A934309" t="str">
        <f>A934300</f>
        <v xml:space="preserve">heading: </v>
      </c>
      <c r="B934309">
        <f>B934300</f>
        <v>1</v>
      </c>
    </row>
    <row r="934310" spans="1:5" x14ac:dyDescent="0.25">
      <c r="A934310" t="str">
        <f>A934301</f>
        <v>},</v>
      </c>
    </row>
    <row r="934311" spans="1:5" x14ac:dyDescent="0.25">
      <c r="A934311" t="str">
        <f>A934302</f>
        <v xml:space="preserve">timestamp: </v>
      </c>
      <c r="B934311">
        <f>B934302+1000</f>
        <v>47000</v>
      </c>
    </row>
    <row r="934312" spans="1:5" x14ac:dyDescent="0.25">
      <c r="A934312" t="s">
        <v>8</v>
      </c>
    </row>
    <row r="934313" spans="1:5" x14ac:dyDescent="0.25">
      <c r="A934313" t="str">
        <f>A934304</f>
        <v>coords: {</v>
      </c>
    </row>
    <row r="934314" spans="1:5" x14ac:dyDescent="0.25">
      <c r="A934314" t="str">
        <f>A934305</f>
        <v xml:space="preserve">latitude: </v>
      </c>
      <c r="B934314" s="2">
        <f>B934305+0.0005*D934314</f>
        <v>52.528800000000061</v>
      </c>
      <c r="C934314">
        <f>C934305+1</f>
        <v>47</v>
      </c>
      <c r="D934314">
        <f>MOD(C934314,2)</f>
        <v>1</v>
      </c>
      <c r="E934314" t="s">
        <v>9</v>
      </c>
    </row>
    <row r="934315" spans="1:5" x14ac:dyDescent="0.25">
      <c r="A934315" t="str">
        <f>A934306</f>
        <v xml:space="preserve">longitude: </v>
      </c>
      <c r="B934315" s="2">
        <f>B934306+0.0005*D934315</f>
        <v>13.400400000000014</v>
      </c>
      <c r="C934315">
        <f>C934306+1</f>
        <v>48</v>
      </c>
      <c r="D934315">
        <f>MOD(C934315,2)</f>
        <v>0</v>
      </c>
      <c r="E934315" t="s">
        <v>9</v>
      </c>
    </row>
    <row r="934316" spans="1:5" x14ac:dyDescent="0.25">
      <c r="A934316" t="str">
        <f>A934307</f>
        <v xml:space="preserve">accuracy: </v>
      </c>
      <c r="B934316">
        <f>B934307</f>
        <v>10</v>
      </c>
      <c r="E934316" t="s">
        <v>9</v>
      </c>
    </row>
    <row r="934317" spans="1:5" x14ac:dyDescent="0.25">
      <c r="A934317" t="str">
        <f>A934308</f>
        <v xml:space="preserve">speed: </v>
      </c>
      <c r="B934317">
        <f>B934308</f>
        <v>5</v>
      </c>
      <c r="E934317" t="s">
        <v>9</v>
      </c>
    </row>
    <row r="934318" spans="1:5" x14ac:dyDescent="0.25">
      <c r="A934318" t="str">
        <f>A934309</f>
        <v xml:space="preserve">heading: </v>
      </c>
      <c r="B934318">
        <f>B934309</f>
        <v>1</v>
      </c>
    </row>
    <row r="934319" spans="1:5" x14ac:dyDescent="0.25">
      <c r="A934319" t="str">
        <f>A934310</f>
        <v>},</v>
      </c>
    </row>
    <row r="934320" spans="1:5" x14ac:dyDescent="0.25">
      <c r="A934320" t="str">
        <f>A934311</f>
        <v xml:space="preserve">timestamp: </v>
      </c>
      <c r="B934320">
        <f>B934311+1000</f>
        <v>48000</v>
      </c>
    </row>
    <row r="934321" spans="1:5" x14ac:dyDescent="0.25">
      <c r="A934321" t="s">
        <v>8</v>
      </c>
    </row>
    <row r="934322" spans="1:5" x14ac:dyDescent="0.25">
      <c r="A934322" t="str">
        <f>A934313</f>
        <v>coords: {</v>
      </c>
    </row>
    <row r="934323" spans="1:5" x14ac:dyDescent="0.25">
      <c r="A934323" t="str">
        <f>A934314</f>
        <v xml:space="preserve">latitude: </v>
      </c>
      <c r="B934323" s="2">
        <f>B934314+0.0005*D934323</f>
        <v>52.528800000000061</v>
      </c>
      <c r="C934323">
        <f>C934314+1</f>
        <v>48</v>
      </c>
      <c r="D934323">
        <f>MOD(C934323,2)</f>
        <v>0</v>
      </c>
      <c r="E934323" t="s">
        <v>9</v>
      </c>
    </row>
    <row r="934324" spans="1:5" x14ac:dyDescent="0.25">
      <c r="A934324" t="str">
        <f>A934315</f>
        <v xml:space="preserve">longitude: </v>
      </c>
      <c r="B934324" s="2">
        <f>B934315+0.0005*D934324</f>
        <v>13.400900000000014</v>
      </c>
      <c r="C934324">
        <f>C934315+1</f>
        <v>49</v>
      </c>
      <c r="D934324">
        <f>MOD(C934324,2)</f>
        <v>1</v>
      </c>
      <c r="E934324" t="s">
        <v>9</v>
      </c>
    </row>
    <row r="934325" spans="1:5" x14ac:dyDescent="0.25">
      <c r="A934325" t="str">
        <f>A934316</f>
        <v xml:space="preserve">accuracy: </v>
      </c>
      <c r="B934325">
        <f>B934316</f>
        <v>10</v>
      </c>
      <c r="E934325" t="s">
        <v>9</v>
      </c>
    </row>
    <row r="934326" spans="1:5" x14ac:dyDescent="0.25">
      <c r="A934326" t="str">
        <f>A934317</f>
        <v xml:space="preserve">speed: </v>
      </c>
      <c r="B934326">
        <f>B934317</f>
        <v>5</v>
      </c>
      <c r="E934326" t="s">
        <v>9</v>
      </c>
    </row>
    <row r="934327" spans="1:5" x14ac:dyDescent="0.25">
      <c r="A934327" t="str">
        <f>A934318</f>
        <v xml:space="preserve">heading: </v>
      </c>
      <c r="B934327">
        <f>B934318</f>
        <v>1</v>
      </c>
    </row>
    <row r="934328" spans="1:5" x14ac:dyDescent="0.25">
      <c r="A934328" t="str">
        <f>A934319</f>
        <v>},</v>
      </c>
    </row>
    <row r="934329" spans="1:5" x14ac:dyDescent="0.25">
      <c r="A934329" t="str">
        <f>A934320</f>
        <v xml:space="preserve">timestamp: </v>
      </c>
      <c r="B934329">
        <f>B934320+1000</f>
        <v>49000</v>
      </c>
    </row>
    <row r="934330" spans="1:5" x14ac:dyDescent="0.25">
      <c r="A934330" t="s">
        <v>8</v>
      </c>
    </row>
    <row r="934331" spans="1:5" x14ac:dyDescent="0.25">
      <c r="A934331" t="str">
        <f>A934322</f>
        <v>coords: {</v>
      </c>
    </row>
    <row r="934332" spans="1:5" x14ac:dyDescent="0.25">
      <c r="A934332" t="str">
        <f>A934323</f>
        <v xml:space="preserve">latitude: </v>
      </c>
      <c r="B934332" s="2">
        <f>B934323+0.0005*D934332</f>
        <v>52.529300000000063</v>
      </c>
      <c r="C934332">
        <f>C934323+1</f>
        <v>49</v>
      </c>
      <c r="D934332">
        <f>MOD(C934332,2)</f>
        <v>1</v>
      </c>
      <c r="E934332" t="s">
        <v>9</v>
      </c>
    </row>
    <row r="934333" spans="1:5" x14ac:dyDescent="0.25">
      <c r="A934333" t="str">
        <f>A934324</f>
        <v xml:space="preserve">longitude: </v>
      </c>
      <c r="B934333" s="2">
        <f>B934324+0.0005*D934333</f>
        <v>13.400900000000014</v>
      </c>
      <c r="C934333">
        <f>C934324+1</f>
        <v>50</v>
      </c>
      <c r="D934333">
        <f>MOD(C934333,2)</f>
        <v>0</v>
      </c>
      <c r="E934333" t="s">
        <v>9</v>
      </c>
    </row>
    <row r="934334" spans="1:5" x14ac:dyDescent="0.25">
      <c r="A934334" t="str">
        <f>A934325</f>
        <v xml:space="preserve">accuracy: </v>
      </c>
      <c r="B934334">
        <f>B934325</f>
        <v>10</v>
      </c>
      <c r="E934334" t="s">
        <v>9</v>
      </c>
    </row>
    <row r="934335" spans="1:5" x14ac:dyDescent="0.25">
      <c r="A934335" t="str">
        <f>A934326</f>
        <v xml:space="preserve">speed: </v>
      </c>
      <c r="B934335">
        <f>B934326</f>
        <v>5</v>
      </c>
      <c r="E934335" t="s">
        <v>9</v>
      </c>
    </row>
    <row r="934336" spans="1:5" x14ac:dyDescent="0.25">
      <c r="A934336" t="str">
        <f>A934327</f>
        <v xml:space="preserve">heading: </v>
      </c>
      <c r="B934336">
        <f>B934327</f>
        <v>1</v>
      </c>
    </row>
    <row r="934337" spans="1:5" x14ac:dyDescent="0.25">
      <c r="A934337" t="str">
        <f>A934328</f>
        <v>},</v>
      </c>
    </row>
    <row r="934338" spans="1:5" x14ac:dyDescent="0.25">
      <c r="A934338" t="str">
        <f>A934329</f>
        <v xml:space="preserve">timestamp: </v>
      </c>
      <c r="B934338">
        <f>B934329+1000</f>
        <v>50000</v>
      </c>
    </row>
    <row r="934339" spans="1:5" x14ac:dyDescent="0.25">
      <c r="A934339" t="s">
        <v>8</v>
      </c>
    </row>
    <row r="934340" spans="1:5" x14ac:dyDescent="0.25">
      <c r="A934340" t="str">
        <f>A934331</f>
        <v>coords: {</v>
      </c>
    </row>
    <row r="934341" spans="1:5" x14ac:dyDescent="0.25">
      <c r="A934341" t="str">
        <f>A934332</f>
        <v xml:space="preserve">latitude: </v>
      </c>
      <c r="B934341" s="2">
        <f>B934332+0.0005*D934341</f>
        <v>52.529300000000063</v>
      </c>
      <c r="C934341">
        <f>C934332+1</f>
        <v>50</v>
      </c>
      <c r="D934341">
        <f>MOD(C934341,2)</f>
        <v>0</v>
      </c>
      <c r="E934341" t="s">
        <v>9</v>
      </c>
    </row>
    <row r="934342" spans="1:5" x14ac:dyDescent="0.25">
      <c r="A934342" t="str">
        <f>A934333</f>
        <v xml:space="preserve">longitude: </v>
      </c>
      <c r="B934342" s="2">
        <f>B934333+0.0005*D934342</f>
        <v>13.401400000000015</v>
      </c>
      <c r="C934342">
        <f>C934333+1</f>
        <v>51</v>
      </c>
      <c r="D934342">
        <f>MOD(C934342,2)</f>
        <v>1</v>
      </c>
      <c r="E934342" t="s">
        <v>9</v>
      </c>
    </row>
    <row r="934343" spans="1:5" x14ac:dyDescent="0.25">
      <c r="A934343" t="str">
        <f>A934334</f>
        <v xml:space="preserve">accuracy: </v>
      </c>
      <c r="B934343">
        <f>B934334</f>
        <v>10</v>
      </c>
      <c r="E934343" t="s">
        <v>9</v>
      </c>
    </row>
    <row r="934344" spans="1:5" x14ac:dyDescent="0.25">
      <c r="A934344" t="str">
        <f>A934335</f>
        <v xml:space="preserve">speed: </v>
      </c>
      <c r="B934344">
        <f>B934335</f>
        <v>5</v>
      </c>
      <c r="E934344" t="s">
        <v>9</v>
      </c>
    </row>
    <row r="934345" spans="1:5" x14ac:dyDescent="0.25">
      <c r="A934345" t="str">
        <f>A934336</f>
        <v xml:space="preserve">heading: </v>
      </c>
      <c r="B934345">
        <f>B934336</f>
        <v>1</v>
      </c>
    </row>
    <row r="934346" spans="1:5" x14ac:dyDescent="0.25">
      <c r="A934346" t="str">
        <f>A934337</f>
        <v>},</v>
      </c>
    </row>
    <row r="934347" spans="1:5" x14ac:dyDescent="0.25">
      <c r="A934347" t="str">
        <f>A934338</f>
        <v xml:space="preserve">timestamp: </v>
      </c>
      <c r="B934347">
        <f>B934338+1000</f>
        <v>51000</v>
      </c>
    </row>
    <row r="934348" spans="1:5" x14ac:dyDescent="0.25">
      <c r="A934348" t="s">
        <v>8</v>
      </c>
    </row>
    <row r="934349" spans="1:5" x14ac:dyDescent="0.25">
      <c r="A934349" t="str">
        <f>A934340</f>
        <v>coords: {</v>
      </c>
    </row>
    <row r="934350" spans="1:5" x14ac:dyDescent="0.25">
      <c r="A934350" t="str">
        <f>A934341</f>
        <v xml:space="preserve">latitude: </v>
      </c>
      <c r="B934350" s="2">
        <f>B934341+0.0005*D934350</f>
        <v>52.529800000000066</v>
      </c>
      <c r="C934350">
        <f>C934341+1</f>
        <v>51</v>
      </c>
      <c r="D934350">
        <f>MOD(C934350,2)</f>
        <v>1</v>
      </c>
      <c r="E934350" t="s">
        <v>9</v>
      </c>
    </row>
    <row r="934351" spans="1:5" x14ac:dyDescent="0.25">
      <c r="A934351" t="str">
        <f>A934342</f>
        <v xml:space="preserve">longitude: </v>
      </c>
      <c r="B934351" s="2">
        <f>B934342+0.0005*D934351</f>
        <v>13.401400000000015</v>
      </c>
      <c r="C934351">
        <f>C934342+1</f>
        <v>52</v>
      </c>
      <c r="D934351">
        <f>MOD(C934351,2)</f>
        <v>0</v>
      </c>
      <c r="E934351" t="s">
        <v>9</v>
      </c>
    </row>
    <row r="934352" spans="1:5" x14ac:dyDescent="0.25">
      <c r="A934352" t="str">
        <f>A934343</f>
        <v xml:space="preserve">accuracy: </v>
      </c>
      <c r="B934352">
        <f>B934343</f>
        <v>10</v>
      </c>
      <c r="E934352" t="s">
        <v>9</v>
      </c>
    </row>
    <row r="934353" spans="1:5" x14ac:dyDescent="0.25">
      <c r="A934353" t="str">
        <f>A934344</f>
        <v xml:space="preserve">speed: </v>
      </c>
      <c r="B934353">
        <f>B934344</f>
        <v>5</v>
      </c>
      <c r="E934353" t="s">
        <v>9</v>
      </c>
    </row>
    <row r="934354" spans="1:5" x14ac:dyDescent="0.25">
      <c r="A934354" t="str">
        <f>A934345</f>
        <v xml:space="preserve">heading: </v>
      </c>
      <c r="B934354">
        <f>B934345</f>
        <v>1</v>
      </c>
    </row>
    <row r="934355" spans="1:5" x14ac:dyDescent="0.25">
      <c r="A934355" t="str">
        <f>A934346</f>
        <v>},</v>
      </c>
    </row>
    <row r="934356" spans="1:5" x14ac:dyDescent="0.25">
      <c r="A934356" t="str">
        <f>A934347</f>
        <v xml:space="preserve">timestamp: </v>
      </c>
      <c r="B934356">
        <f>B934347+1000</f>
        <v>52000</v>
      </c>
    </row>
    <row r="934357" spans="1:5" x14ac:dyDescent="0.25">
      <c r="A934357" t="s">
        <v>8</v>
      </c>
    </row>
    <row r="934358" spans="1:5" x14ac:dyDescent="0.25">
      <c r="A934358" t="str">
        <f>A934349</f>
        <v>coords: {</v>
      </c>
    </row>
    <row r="934359" spans="1:5" x14ac:dyDescent="0.25">
      <c r="A934359" t="str">
        <f>A934350</f>
        <v xml:space="preserve">latitude: </v>
      </c>
      <c r="B934359" s="2">
        <f>B934350+0.0005*D934359</f>
        <v>52.529800000000066</v>
      </c>
      <c r="C934359">
        <f>C934350+1</f>
        <v>52</v>
      </c>
      <c r="D934359">
        <f>MOD(C934359,2)</f>
        <v>0</v>
      </c>
      <c r="E934359" t="s">
        <v>9</v>
      </c>
    </row>
    <row r="934360" spans="1:5" x14ac:dyDescent="0.25">
      <c r="A934360" t="str">
        <f>A934351</f>
        <v xml:space="preserve">longitude: </v>
      </c>
      <c r="B934360" s="2">
        <f>B934351+0.0005*D934360</f>
        <v>13.401900000000015</v>
      </c>
      <c r="C934360">
        <f>C934351+1</f>
        <v>53</v>
      </c>
      <c r="D934360">
        <f>MOD(C934360,2)</f>
        <v>1</v>
      </c>
      <c r="E934360" t="s">
        <v>9</v>
      </c>
    </row>
    <row r="934361" spans="1:5" x14ac:dyDescent="0.25">
      <c r="A934361" t="str">
        <f>A934352</f>
        <v xml:space="preserve">accuracy: </v>
      </c>
      <c r="B934361">
        <f>B934352</f>
        <v>10</v>
      </c>
      <c r="E934361" t="s">
        <v>9</v>
      </c>
    </row>
    <row r="934362" spans="1:5" x14ac:dyDescent="0.25">
      <c r="A934362" t="str">
        <f>A934353</f>
        <v xml:space="preserve">speed: </v>
      </c>
      <c r="B934362">
        <f>B934353</f>
        <v>5</v>
      </c>
      <c r="E934362" t="s">
        <v>9</v>
      </c>
    </row>
    <row r="934363" spans="1:5" x14ac:dyDescent="0.25">
      <c r="A934363" t="str">
        <f>A934354</f>
        <v xml:space="preserve">heading: </v>
      </c>
      <c r="B934363">
        <f>B934354</f>
        <v>1</v>
      </c>
    </row>
    <row r="934364" spans="1:5" x14ac:dyDescent="0.25">
      <c r="A934364" t="str">
        <f>A934355</f>
        <v>},</v>
      </c>
    </row>
    <row r="934365" spans="1:5" x14ac:dyDescent="0.25">
      <c r="A934365" t="str">
        <f>A934356</f>
        <v xml:space="preserve">timestamp: </v>
      </c>
      <c r="B934365">
        <f>B934356+1000</f>
        <v>53000</v>
      </c>
    </row>
    <row r="934366" spans="1:5" x14ac:dyDescent="0.25">
      <c r="A934366" t="s">
        <v>8</v>
      </c>
    </row>
    <row r="934367" spans="1:5" x14ac:dyDescent="0.25">
      <c r="A934367" t="str">
        <f>A934358</f>
        <v>coords: {</v>
      </c>
    </row>
    <row r="934368" spans="1:5" x14ac:dyDescent="0.25">
      <c r="A934368" t="str">
        <f>A934359</f>
        <v xml:space="preserve">latitude: </v>
      </c>
      <c r="B934368" s="2">
        <f>B934359+0.0005*D934368</f>
        <v>52.530300000000068</v>
      </c>
      <c r="C934368">
        <f>C934359+1</f>
        <v>53</v>
      </c>
      <c r="D934368">
        <f>MOD(C934368,2)</f>
        <v>1</v>
      </c>
      <c r="E934368" t="s">
        <v>9</v>
      </c>
    </row>
    <row r="934369" spans="1:5" x14ac:dyDescent="0.25">
      <c r="A934369" t="str">
        <f>A934360</f>
        <v xml:space="preserve">longitude: </v>
      </c>
      <c r="B934369" s="2">
        <f>B934360+0.0005*D934369</f>
        <v>13.401900000000015</v>
      </c>
      <c r="C934369">
        <f>C934360+1</f>
        <v>54</v>
      </c>
      <c r="D934369">
        <f>MOD(C934369,2)</f>
        <v>0</v>
      </c>
      <c r="E934369" t="s">
        <v>9</v>
      </c>
    </row>
    <row r="934370" spans="1:5" x14ac:dyDescent="0.25">
      <c r="A934370" t="str">
        <f>A934361</f>
        <v xml:space="preserve">accuracy: </v>
      </c>
      <c r="B934370">
        <f>B934361</f>
        <v>10</v>
      </c>
      <c r="E934370" t="s">
        <v>9</v>
      </c>
    </row>
    <row r="934371" spans="1:5" x14ac:dyDescent="0.25">
      <c r="A934371" t="str">
        <f>A934362</f>
        <v xml:space="preserve">speed: </v>
      </c>
      <c r="B934371">
        <f>B934362</f>
        <v>5</v>
      </c>
      <c r="E934371" t="s">
        <v>9</v>
      </c>
    </row>
    <row r="934372" spans="1:5" x14ac:dyDescent="0.25">
      <c r="A934372" t="str">
        <f>A934363</f>
        <v xml:space="preserve">heading: </v>
      </c>
      <c r="B934372">
        <f>B934363</f>
        <v>1</v>
      </c>
    </row>
    <row r="934373" spans="1:5" x14ac:dyDescent="0.25">
      <c r="A934373" t="str">
        <f>A934364</f>
        <v>},</v>
      </c>
    </row>
    <row r="934374" spans="1:5" x14ac:dyDescent="0.25">
      <c r="A934374" t="str">
        <f>A934365</f>
        <v xml:space="preserve">timestamp: </v>
      </c>
      <c r="B934374">
        <f>B934365+1000</f>
        <v>54000</v>
      </c>
    </row>
    <row r="934375" spans="1:5" x14ac:dyDescent="0.25">
      <c r="A934375" t="s">
        <v>8</v>
      </c>
    </row>
    <row r="934376" spans="1:5" x14ac:dyDescent="0.25">
      <c r="A934376" t="str">
        <f>A934367</f>
        <v>coords: {</v>
      </c>
    </row>
    <row r="934377" spans="1:5" x14ac:dyDescent="0.25">
      <c r="A934377" t="str">
        <f>A934368</f>
        <v xml:space="preserve">latitude: </v>
      </c>
      <c r="B934377" s="2">
        <f>B934368+0.0005*D934377</f>
        <v>52.530300000000068</v>
      </c>
      <c r="C934377">
        <f>C934368+1</f>
        <v>54</v>
      </c>
      <c r="D934377">
        <f>MOD(C934377,2)</f>
        <v>0</v>
      </c>
      <c r="E934377" t="s">
        <v>9</v>
      </c>
    </row>
    <row r="934378" spans="1:5" x14ac:dyDescent="0.25">
      <c r="A934378" t="str">
        <f>A934369</f>
        <v xml:space="preserve">longitude: </v>
      </c>
      <c r="B934378" s="2">
        <f>B934369+0.0005*D934378</f>
        <v>13.402400000000016</v>
      </c>
      <c r="C934378">
        <f>C934369+1</f>
        <v>55</v>
      </c>
      <c r="D934378">
        <f>MOD(C934378,2)</f>
        <v>1</v>
      </c>
      <c r="E934378" t="s">
        <v>9</v>
      </c>
    </row>
    <row r="934379" spans="1:5" x14ac:dyDescent="0.25">
      <c r="A934379" t="str">
        <f>A934370</f>
        <v xml:space="preserve">accuracy: </v>
      </c>
      <c r="B934379">
        <f>B934370</f>
        <v>10</v>
      </c>
      <c r="E934379" t="s">
        <v>9</v>
      </c>
    </row>
    <row r="934380" spans="1:5" x14ac:dyDescent="0.25">
      <c r="A934380" t="str">
        <f>A934371</f>
        <v xml:space="preserve">speed: </v>
      </c>
      <c r="B934380">
        <f>B934371</f>
        <v>5</v>
      </c>
      <c r="E934380" t="s">
        <v>9</v>
      </c>
    </row>
    <row r="934381" spans="1:5" x14ac:dyDescent="0.25">
      <c r="A934381" t="str">
        <f>A934372</f>
        <v xml:space="preserve">heading: </v>
      </c>
      <c r="B934381">
        <f>B934372</f>
        <v>1</v>
      </c>
    </row>
    <row r="934382" spans="1:5" x14ac:dyDescent="0.25">
      <c r="A934382" t="str">
        <f>A934373</f>
        <v>},</v>
      </c>
    </row>
    <row r="934383" spans="1:5" x14ac:dyDescent="0.25">
      <c r="A934383" t="str">
        <f>A934374</f>
        <v xml:space="preserve">timestamp: </v>
      </c>
      <c r="B934383">
        <f>B934374+1000</f>
        <v>55000</v>
      </c>
    </row>
    <row r="934384" spans="1:5" x14ac:dyDescent="0.25">
      <c r="A934384" t="s">
        <v>8</v>
      </c>
    </row>
    <row r="934385" spans="1:5" x14ac:dyDescent="0.25">
      <c r="A934385" t="str">
        <f>A934376</f>
        <v>coords: {</v>
      </c>
    </row>
    <row r="934386" spans="1:5" x14ac:dyDescent="0.25">
      <c r="A934386" t="str">
        <f>A934377</f>
        <v xml:space="preserve">latitude: </v>
      </c>
      <c r="B934386" s="2">
        <f>B934377+0.0005*D934386</f>
        <v>52.53080000000007</v>
      </c>
      <c r="C934386">
        <f>C934377+1</f>
        <v>55</v>
      </c>
      <c r="D934386">
        <f>MOD(C934386,2)</f>
        <v>1</v>
      </c>
      <c r="E934386" t="s">
        <v>9</v>
      </c>
    </row>
    <row r="934387" spans="1:5" x14ac:dyDescent="0.25">
      <c r="A934387" t="str">
        <f>A934378</f>
        <v xml:space="preserve">longitude: </v>
      </c>
      <c r="B934387" s="2">
        <f>B934378+0.0005*D934387</f>
        <v>13.402400000000016</v>
      </c>
      <c r="C934387">
        <f>C934378+1</f>
        <v>56</v>
      </c>
      <c r="D934387">
        <f>MOD(C934387,2)</f>
        <v>0</v>
      </c>
      <c r="E934387" t="s">
        <v>9</v>
      </c>
    </row>
    <row r="934388" spans="1:5" x14ac:dyDescent="0.25">
      <c r="A934388" t="str">
        <f>A934379</f>
        <v xml:space="preserve">accuracy: </v>
      </c>
      <c r="B934388">
        <f>B934379</f>
        <v>10</v>
      </c>
      <c r="E934388" t="s">
        <v>9</v>
      </c>
    </row>
    <row r="934389" spans="1:5" x14ac:dyDescent="0.25">
      <c r="A934389" t="str">
        <f>A934380</f>
        <v xml:space="preserve">speed: </v>
      </c>
      <c r="B934389">
        <f>B934380</f>
        <v>5</v>
      </c>
      <c r="E934389" t="s">
        <v>9</v>
      </c>
    </row>
    <row r="934390" spans="1:5" x14ac:dyDescent="0.25">
      <c r="A934390" t="str">
        <f>A934381</f>
        <v xml:space="preserve">heading: </v>
      </c>
      <c r="B934390">
        <f>B934381</f>
        <v>1</v>
      </c>
    </row>
    <row r="934391" spans="1:5" x14ac:dyDescent="0.25">
      <c r="A934391" t="str">
        <f>A934382</f>
        <v>},</v>
      </c>
    </row>
    <row r="934392" spans="1:5" x14ac:dyDescent="0.25">
      <c r="A934392" t="str">
        <f>A934383</f>
        <v xml:space="preserve">timestamp: </v>
      </c>
      <c r="B934392">
        <f>B934383+1000</f>
        <v>56000</v>
      </c>
    </row>
    <row r="934393" spans="1:5" x14ac:dyDescent="0.25">
      <c r="A934393" t="s">
        <v>8</v>
      </c>
    </row>
    <row r="934394" spans="1:5" x14ac:dyDescent="0.25">
      <c r="A934394" t="str">
        <f>A934385</f>
        <v>coords: {</v>
      </c>
    </row>
    <row r="934395" spans="1:5" x14ac:dyDescent="0.25">
      <c r="A934395" t="str">
        <f>A934386</f>
        <v xml:space="preserve">latitude: </v>
      </c>
      <c r="B934395" s="2">
        <f>B934386+0.0005*D934395</f>
        <v>52.53080000000007</v>
      </c>
      <c r="C934395">
        <f>C934386+1</f>
        <v>56</v>
      </c>
      <c r="D934395">
        <f>MOD(C934395,2)</f>
        <v>0</v>
      </c>
      <c r="E934395" t="s">
        <v>9</v>
      </c>
    </row>
    <row r="934396" spans="1:5" x14ac:dyDescent="0.25">
      <c r="A934396" t="str">
        <f>A934387</f>
        <v xml:space="preserve">longitude: </v>
      </c>
      <c r="B934396" s="2">
        <f>B934387+0.0005*D934396</f>
        <v>13.402900000000017</v>
      </c>
      <c r="C934396">
        <f>C934387+1</f>
        <v>57</v>
      </c>
      <c r="D934396">
        <f>MOD(C934396,2)</f>
        <v>1</v>
      </c>
      <c r="E934396" t="s">
        <v>9</v>
      </c>
    </row>
    <row r="934397" spans="1:5" x14ac:dyDescent="0.25">
      <c r="A934397" t="str">
        <f>A934388</f>
        <v xml:space="preserve">accuracy: </v>
      </c>
      <c r="B934397">
        <f>B934388</f>
        <v>10</v>
      </c>
      <c r="E934397" t="s">
        <v>9</v>
      </c>
    </row>
    <row r="934398" spans="1:5" x14ac:dyDescent="0.25">
      <c r="A934398" t="str">
        <f>A934389</f>
        <v xml:space="preserve">speed: </v>
      </c>
      <c r="B934398">
        <f>B934389</f>
        <v>5</v>
      </c>
      <c r="E934398" t="s">
        <v>9</v>
      </c>
    </row>
    <row r="934399" spans="1:5" x14ac:dyDescent="0.25">
      <c r="A934399" t="str">
        <f>A934390</f>
        <v xml:space="preserve">heading: </v>
      </c>
      <c r="B934399">
        <f>B934390</f>
        <v>1</v>
      </c>
    </row>
    <row r="934400" spans="1:5" x14ac:dyDescent="0.25">
      <c r="A934400" t="str">
        <f>A934391</f>
        <v>},</v>
      </c>
    </row>
    <row r="934401" spans="1:5" x14ac:dyDescent="0.25">
      <c r="A934401" t="str">
        <f>A934392</f>
        <v xml:space="preserve">timestamp: </v>
      </c>
      <c r="B934401">
        <f>B934392+1000</f>
        <v>57000</v>
      </c>
    </row>
    <row r="934402" spans="1:5" x14ac:dyDescent="0.25">
      <c r="A934402" t="s">
        <v>8</v>
      </c>
    </row>
    <row r="934403" spans="1:5" x14ac:dyDescent="0.25">
      <c r="A934403" t="str">
        <f>A934394</f>
        <v>coords: {</v>
      </c>
    </row>
    <row r="934404" spans="1:5" x14ac:dyDescent="0.25">
      <c r="A934404" t="str">
        <f>A934395</f>
        <v xml:space="preserve">latitude: </v>
      </c>
      <c r="B934404" s="2">
        <f>B934395+0.0005*D934404</f>
        <v>52.531300000000073</v>
      </c>
      <c r="C934404">
        <f>C934395+1</f>
        <v>57</v>
      </c>
      <c r="D934404">
        <f>MOD(C934404,2)</f>
        <v>1</v>
      </c>
      <c r="E934404" t="s">
        <v>9</v>
      </c>
    </row>
    <row r="934405" spans="1:5" x14ac:dyDescent="0.25">
      <c r="A934405" t="str">
        <f>A934396</f>
        <v xml:space="preserve">longitude: </v>
      </c>
      <c r="B934405" s="2">
        <f>B934396+0.0005*D934405</f>
        <v>13.402900000000017</v>
      </c>
      <c r="C934405">
        <f>C934396+1</f>
        <v>58</v>
      </c>
      <c r="D934405">
        <f>MOD(C934405,2)</f>
        <v>0</v>
      </c>
      <c r="E934405" t="s">
        <v>9</v>
      </c>
    </row>
    <row r="934406" spans="1:5" x14ac:dyDescent="0.25">
      <c r="A934406" t="str">
        <f>A934397</f>
        <v xml:space="preserve">accuracy: </v>
      </c>
      <c r="B934406">
        <f>B934397</f>
        <v>10</v>
      </c>
      <c r="E934406" t="s">
        <v>9</v>
      </c>
    </row>
    <row r="934407" spans="1:5" x14ac:dyDescent="0.25">
      <c r="A934407" t="str">
        <f>A934398</f>
        <v xml:space="preserve">speed: </v>
      </c>
      <c r="B934407">
        <f>B934398</f>
        <v>5</v>
      </c>
      <c r="E934407" t="s">
        <v>9</v>
      </c>
    </row>
    <row r="934408" spans="1:5" x14ac:dyDescent="0.25">
      <c r="A934408" t="str">
        <f>A934399</f>
        <v xml:space="preserve">heading: </v>
      </c>
      <c r="B934408">
        <f>B934399</f>
        <v>1</v>
      </c>
    </row>
    <row r="934409" spans="1:5" x14ac:dyDescent="0.25">
      <c r="A934409" t="str">
        <f>A934400</f>
        <v>},</v>
      </c>
    </row>
    <row r="934410" spans="1:5" x14ac:dyDescent="0.25">
      <c r="A934410" t="str">
        <f>A934401</f>
        <v xml:space="preserve">timestamp: </v>
      </c>
      <c r="B934410">
        <f>B934401+1000</f>
        <v>58000</v>
      </c>
    </row>
    <row r="934411" spans="1:5" x14ac:dyDescent="0.25">
      <c r="A934411" t="s">
        <v>8</v>
      </c>
    </row>
    <row r="934412" spans="1:5" x14ac:dyDescent="0.25">
      <c r="A934412" t="str">
        <f>A934403</f>
        <v>coords: {</v>
      </c>
    </row>
    <row r="934413" spans="1:5" x14ac:dyDescent="0.25">
      <c r="A934413" t="str">
        <f>A934404</f>
        <v xml:space="preserve">latitude: </v>
      </c>
      <c r="B934413" s="2">
        <f>B934404+0.0005*D934413</f>
        <v>52.531300000000073</v>
      </c>
      <c r="C934413">
        <f>C934404+1</f>
        <v>58</v>
      </c>
      <c r="D934413">
        <f>MOD(C934413,2)</f>
        <v>0</v>
      </c>
      <c r="E934413" t="s">
        <v>9</v>
      </c>
    </row>
    <row r="934414" spans="1:5" x14ac:dyDescent="0.25">
      <c r="A934414" t="str">
        <f>A934405</f>
        <v xml:space="preserve">longitude: </v>
      </c>
      <c r="B934414" s="2">
        <f>B934405+0.0005*D934414</f>
        <v>13.403400000000017</v>
      </c>
      <c r="C934414">
        <f>C934405+1</f>
        <v>59</v>
      </c>
      <c r="D934414">
        <f>MOD(C934414,2)</f>
        <v>1</v>
      </c>
      <c r="E934414" t="s">
        <v>9</v>
      </c>
    </row>
    <row r="934415" spans="1:5" x14ac:dyDescent="0.25">
      <c r="A934415" t="str">
        <f>A934406</f>
        <v xml:space="preserve">accuracy: </v>
      </c>
      <c r="B934415">
        <f>B934406</f>
        <v>10</v>
      </c>
      <c r="E934415" t="s">
        <v>9</v>
      </c>
    </row>
    <row r="934416" spans="1:5" x14ac:dyDescent="0.25">
      <c r="A934416" t="str">
        <f>A934407</f>
        <v xml:space="preserve">speed: </v>
      </c>
      <c r="B934416">
        <f>B934407</f>
        <v>5</v>
      </c>
      <c r="E934416" t="s">
        <v>9</v>
      </c>
    </row>
    <row r="934417" spans="1:5" x14ac:dyDescent="0.25">
      <c r="A934417" t="str">
        <f>A934408</f>
        <v xml:space="preserve">heading: </v>
      </c>
      <c r="B934417">
        <f>B934408</f>
        <v>1</v>
      </c>
    </row>
    <row r="934418" spans="1:5" x14ac:dyDescent="0.25">
      <c r="A934418" t="str">
        <f>A934409</f>
        <v>},</v>
      </c>
    </row>
    <row r="934419" spans="1:5" x14ac:dyDescent="0.25">
      <c r="A934419" t="str">
        <f>A934410</f>
        <v xml:space="preserve">timestamp: </v>
      </c>
      <c r="B934419">
        <f>B934410+1000</f>
        <v>59000</v>
      </c>
    </row>
    <row r="934420" spans="1:5" x14ac:dyDescent="0.25">
      <c r="A934420" t="s">
        <v>8</v>
      </c>
    </row>
    <row r="934421" spans="1:5" x14ac:dyDescent="0.25">
      <c r="A934421" t="str">
        <f>A934412</f>
        <v>coords: {</v>
      </c>
    </row>
    <row r="934422" spans="1:5" x14ac:dyDescent="0.25">
      <c r="A934422" t="str">
        <f>A934413</f>
        <v xml:space="preserve">latitude: </v>
      </c>
      <c r="B934422" s="2">
        <f>B934413+0.0005*D934422</f>
        <v>52.531800000000075</v>
      </c>
      <c r="C934422">
        <f>C934413+1</f>
        <v>59</v>
      </c>
      <c r="D934422">
        <f>MOD(C934422,2)</f>
        <v>1</v>
      </c>
      <c r="E934422" t="s">
        <v>9</v>
      </c>
    </row>
    <row r="934423" spans="1:5" x14ac:dyDescent="0.25">
      <c r="A934423" t="str">
        <f>A934414</f>
        <v xml:space="preserve">longitude: </v>
      </c>
      <c r="B934423" s="2">
        <f>B934414+0.0005*D934423</f>
        <v>13.403400000000017</v>
      </c>
      <c r="C934423">
        <f>C934414+1</f>
        <v>60</v>
      </c>
      <c r="D934423">
        <f>MOD(C934423,2)</f>
        <v>0</v>
      </c>
      <c r="E934423" t="s">
        <v>9</v>
      </c>
    </row>
    <row r="934424" spans="1:5" x14ac:dyDescent="0.25">
      <c r="A934424" t="str">
        <f>A934415</f>
        <v xml:space="preserve">accuracy: </v>
      </c>
      <c r="B934424">
        <f>B934415</f>
        <v>10</v>
      </c>
      <c r="E934424" t="s">
        <v>9</v>
      </c>
    </row>
    <row r="934425" spans="1:5" x14ac:dyDescent="0.25">
      <c r="A934425" t="str">
        <f>A934416</f>
        <v xml:space="preserve">speed: </v>
      </c>
      <c r="B934425">
        <f>B934416</f>
        <v>5</v>
      </c>
      <c r="E934425" t="s">
        <v>9</v>
      </c>
    </row>
    <row r="934426" spans="1:5" x14ac:dyDescent="0.25">
      <c r="A934426" t="str">
        <f>A934417</f>
        <v xml:space="preserve">heading: </v>
      </c>
      <c r="B934426">
        <f>B934417</f>
        <v>1</v>
      </c>
    </row>
    <row r="934427" spans="1:5" x14ac:dyDescent="0.25">
      <c r="A934427" t="str">
        <f>A934418</f>
        <v>},</v>
      </c>
    </row>
    <row r="934428" spans="1:5" x14ac:dyDescent="0.25">
      <c r="A934428" t="str">
        <f>A934419</f>
        <v xml:space="preserve">timestamp: </v>
      </c>
      <c r="B934428">
        <f>B934419+1000</f>
        <v>60000</v>
      </c>
    </row>
    <row r="934429" spans="1:5" x14ac:dyDescent="0.25">
      <c r="A934429" t="s">
        <v>8</v>
      </c>
    </row>
    <row r="934430" spans="1:5" x14ac:dyDescent="0.25">
      <c r="A934430" t="str">
        <f>A934421</f>
        <v>coords: {</v>
      </c>
    </row>
    <row r="934431" spans="1:5" x14ac:dyDescent="0.25">
      <c r="A934431" t="str">
        <f>A934422</f>
        <v xml:space="preserve">latitude: </v>
      </c>
      <c r="B934431" s="2">
        <f>B934422+0.0005*D934431</f>
        <v>52.531800000000075</v>
      </c>
      <c r="C934431">
        <f>C934422+1</f>
        <v>60</v>
      </c>
      <c r="D934431">
        <f>MOD(C934431,2)</f>
        <v>0</v>
      </c>
      <c r="E934431" t="s">
        <v>9</v>
      </c>
    </row>
    <row r="934432" spans="1:5" x14ac:dyDescent="0.25">
      <c r="A934432" t="str">
        <f>A934423</f>
        <v xml:space="preserve">longitude: </v>
      </c>
      <c r="B934432" s="2">
        <f>B934423+0.0005*D934432</f>
        <v>13.403900000000018</v>
      </c>
      <c r="C934432">
        <f>C934423+1</f>
        <v>61</v>
      </c>
      <c r="D934432">
        <f>MOD(C934432,2)</f>
        <v>1</v>
      </c>
      <c r="E934432" t="s">
        <v>9</v>
      </c>
    </row>
    <row r="934433" spans="1:5" x14ac:dyDescent="0.25">
      <c r="A934433" t="str">
        <f>A934424</f>
        <v xml:space="preserve">accuracy: </v>
      </c>
      <c r="B934433">
        <f>B934424</f>
        <v>10</v>
      </c>
      <c r="E934433" t="s">
        <v>9</v>
      </c>
    </row>
    <row r="934434" spans="1:5" x14ac:dyDescent="0.25">
      <c r="A934434" t="str">
        <f>A934425</f>
        <v xml:space="preserve">speed: </v>
      </c>
      <c r="B934434">
        <f>B934425</f>
        <v>5</v>
      </c>
      <c r="E934434" t="s">
        <v>9</v>
      </c>
    </row>
    <row r="934435" spans="1:5" x14ac:dyDescent="0.25">
      <c r="A934435" t="str">
        <f>A934426</f>
        <v xml:space="preserve">heading: </v>
      </c>
      <c r="B934435">
        <f>B934426</f>
        <v>1</v>
      </c>
    </row>
    <row r="934436" spans="1:5" x14ac:dyDescent="0.25">
      <c r="A934436" t="str">
        <f>A934427</f>
        <v>},</v>
      </c>
    </row>
    <row r="934437" spans="1:5" x14ac:dyDescent="0.25">
      <c r="A934437" t="str">
        <f>A934428</f>
        <v xml:space="preserve">timestamp: </v>
      </c>
      <c r="B934437">
        <f>B934428+1000</f>
        <v>61000</v>
      </c>
    </row>
    <row r="934438" spans="1:5" x14ac:dyDescent="0.25">
      <c r="A934438" t="s">
        <v>8</v>
      </c>
    </row>
    <row r="934439" spans="1:5" x14ac:dyDescent="0.25">
      <c r="A934439" t="str">
        <f>A934430</f>
        <v>coords: {</v>
      </c>
    </row>
    <row r="934440" spans="1:5" x14ac:dyDescent="0.25">
      <c r="A934440" t="str">
        <f>A934431</f>
        <v xml:space="preserve">latitude: </v>
      </c>
      <c r="B934440" s="2">
        <f>B934431+0.0005*D934440</f>
        <v>52.532300000000077</v>
      </c>
      <c r="C934440">
        <f>C934431+1</f>
        <v>61</v>
      </c>
      <c r="D934440">
        <f>MOD(C934440,2)</f>
        <v>1</v>
      </c>
      <c r="E934440" t="s">
        <v>9</v>
      </c>
    </row>
    <row r="934441" spans="1:5" x14ac:dyDescent="0.25">
      <c r="A934441" t="str">
        <f>A934432</f>
        <v xml:space="preserve">longitude: </v>
      </c>
      <c r="B934441" s="2">
        <f>B934432+0.0005*D934441</f>
        <v>13.403900000000018</v>
      </c>
      <c r="C934441">
        <f>C934432+1</f>
        <v>62</v>
      </c>
      <c r="D934441">
        <f>MOD(C934441,2)</f>
        <v>0</v>
      </c>
      <c r="E934441" t="s">
        <v>9</v>
      </c>
    </row>
    <row r="934442" spans="1:5" x14ac:dyDescent="0.25">
      <c r="A934442" t="str">
        <f>A934433</f>
        <v xml:space="preserve">accuracy: </v>
      </c>
      <c r="B934442">
        <f>B934433</f>
        <v>10</v>
      </c>
      <c r="E934442" t="s">
        <v>9</v>
      </c>
    </row>
    <row r="934443" spans="1:5" x14ac:dyDescent="0.25">
      <c r="A934443" t="str">
        <f>A934434</f>
        <v xml:space="preserve">speed: </v>
      </c>
      <c r="B934443">
        <f>B934434</f>
        <v>5</v>
      </c>
      <c r="E934443" t="s">
        <v>9</v>
      </c>
    </row>
    <row r="934444" spans="1:5" x14ac:dyDescent="0.25">
      <c r="A934444" t="str">
        <f>A934435</f>
        <v xml:space="preserve">heading: </v>
      </c>
      <c r="B934444">
        <f>B934435</f>
        <v>1</v>
      </c>
    </row>
    <row r="934445" spans="1:5" x14ac:dyDescent="0.25">
      <c r="A934445" t="str">
        <f>A934436</f>
        <v>},</v>
      </c>
    </row>
    <row r="934446" spans="1:5" x14ac:dyDescent="0.25">
      <c r="A934446" t="str">
        <f>A934437</f>
        <v xml:space="preserve">timestamp: </v>
      </c>
      <c r="B934446">
        <f>B934437+1000</f>
        <v>62000</v>
      </c>
    </row>
    <row r="934447" spans="1:5" x14ac:dyDescent="0.25">
      <c r="A934447" t="s">
        <v>8</v>
      </c>
    </row>
    <row r="934448" spans="1:5" x14ac:dyDescent="0.25">
      <c r="A934448" t="str">
        <f>A934439</f>
        <v>coords: {</v>
      </c>
    </row>
    <row r="934449" spans="1:5" x14ac:dyDescent="0.25">
      <c r="A934449" t="str">
        <f>A934440</f>
        <v xml:space="preserve">latitude: </v>
      </c>
      <c r="B934449" s="2">
        <f>B934440+0.0005*D934449</f>
        <v>52.532300000000077</v>
      </c>
      <c r="C934449">
        <f>C934440+1</f>
        <v>62</v>
      </c>
      <c r="D934449">
        <f>MOD(C934449,2)</f>
        <v>0</v>
      </c>
      <c r="E934449" t="s">
        <v>9</v>
      </c>
    </row>
    <row r="934450" spans="1:5" x14ac:dyDescent="0.25">
      <c r="A934450" t="str">
        <f>A934441</f>
        <v xml:space="preserve">longitude: </v>
      </c>
      <c r="B934450" s="2">
        <f>B934441+0.0005*D934450</f>
        <v>13.404400000000019</v>
      </c>
      <c r="C934450">
        <f>C934441+1</f>
        <v>63</v>
      </c>
      <c r="D934450">
        <f>MOD(C934450,2)</f>
        <v>1</v>
      </c>
      <c r="E934450" t="s">
        <v>9</v>
      </c>
    </row>
    <row r="934451" spans="1:5" x14ac:dyDescent="0.25">
      <c r="A934451" t="str">
        <f>A934442</f>
        <v xml:space="preserve">accuracy: </v>
      </c>
      <c r="B934451">
        <f>B934442</f>
        <v>10</v>
      </c>
      <c r="E934451" t="s">
        <v>9</v>
      </c>
    </row>
    <row r="934452" spans="1:5" x14ac:dyDescent="0.25">
      <c r="A934452" t="str">
        <f>A934443</f>
        <v xml:space="preserve">speed: </v>
      </c>
      <c r="B934452">
        <f>B934443</f>
        <v>5</v>
      </c>
      <c r="E934452" t="s">
        <v>9</v>
      </c>
    </row>
    <row r="934453" spans="1:5" x14ac:dyDescent="0.25">
      <c r="A934453" t="str">
        <f>A934444</f>
        <v xml:space="preserve">heading: </v>
      </c>
      <c r="B934453">
        <f>B934444</f>
        <v>1</v>
      </c>
    </row>
    <row r="934454" spans="1:5" x14ac:dyDescent="0.25">
      <c r="A934454" t="str">
        <f>A934445</f>
        <v>},</v>
      </c>
    </row>
    <row r="934455" spans="1:5" x14ac:dyDescent="0.25">
      <c r="A934455" t="str">
        <f>A934446</f>
        <v xml:space="preserve">timestamp: </v>
      </c>
      <c r="B934455">
        <f>B934446+1000</f>
        <v>63000</v>
      </c>
    </row>
    <row r="934456" spans="1:5" x14ac:dyDescent="0.25">
      <c r="A934456" t="s">
        <v>8</v>
      </c>
    </row>
    <row r="934457" spans="1:5" x14ac:dyDescent="0.25">
      <c r="A934457" t="str">
        <f>A934448</f>
        <v>coords: {</v>
      </c>
    </row>
    <row r="934458" spans="1:5" x14ac:dyDescent="0.25">
      <c r="A934458" t="str">
        <f>A934449</f>
        <v xml:space="preserve">latitude: </v>
      </c>
      <c r="B934458" s="2">
        <f>B934449+0.0005*D934458</f>
        <v>52.53280000000008</v>
      </c>
      <c r="C934458">
        <f>C934449+1</f>
        <v>63</v>
      </c>
      <c r="D934458">
        <f>MOD(C934458,2)</f>
        <v>1</v>
      </c>
      <c r="E934458" t="s">
        <v>9</v>
      </c>
    </row>
    <row r="934459" spans="1:5" x14ac:dyDescent="0.25">
      <c r="A934459" t="str">
        <f>A934450</f>
        <v xml:space="preserve">longitude: </v>
      </c>
      <c r="B934459" s="2">
        <f>B934450+0.0005*D934459</f>
        <v>13.404400000000019</v>
      </c>
      <c r="C934459">
        <f>C934450+1</f>
        <v>64</v>
      </c>
      <c r="D934459">
        <f>MOD(C934459,2)</f>
        <v>0</v>
      </c>
      <c r="E934459" t="s">
        <v>9</v>
      </c>
    </row>
    <row r="934460" spans="1:5" x14ac:dyDescent="0.25">
      <c r="A934460" t="str">
        <f>A934451</f>
        <v xml:space="preserve">accuracy: </v>
      </c>
      <c r="B934460">
        <f>B934451</f>
        <v>10</v>
      </c>
      <c r="E934460" t="s">
        <v>9</v>
      </c>
    </row>
    <row r="934461" spans="1:5" x14ac:dyDescent="0.25">
      <c r="A934461" t="str">
        <f>A934452</f>
        <v xml:space="preserve">speed: </v>
      </c>
      <c r="B934461">
        <f>B934452</f>
        <v>5</v>
      </c>
      <c r="E934461" t="s">
        <v>9</v>
      </c>
    </row>
    <row r="934462" spans="1:5" x14ac:dyDescent="0.25">
      <c r="A934462" t="str">
        <f>A934453</f>
        <v xml:space="preserve">heading: </v>
      </c>
      <c r="B934462">
        <f>B934453</f>
        <v>1</v>
      </c>
    </row>
    <row r="934463" spans="1:5" x14ac:dyDescent="0.25">
      <c r="A934463" t="str">
        <f>A934454</f>
        <v>},</v>
      </c>
    </row>
    <row r="934464" spans="1:5" x14ac:dyDescent="0.25">
      <c r="A934464" t="str">
        <f>A934455</f>
        <v xml:space="preserve">timestamp: </v>
      </c>
      <c r="B934464">
        <f>B934455+1000</f>
        <v>64000</v>
      </c>
    </row>
    <row r="934465" spans="1:5" x14ac:dyDescent="0.25">
      <c r="A934465" t="s">
        <v>8</v>
      </c>
    </row>
    <row r="934466" spans="1:5" x14ac:dyDescent="0.25">
      <c r="A934466" t="str">
        <f>A934457</f>
        <v>coords: {</v>
      </c>
    </row>
    <row r="934467" spans="1:5" x14ac:dyDescent="0.25">
      <c r="A934467" t="str">
        <f>A934458</f>
        <v xml:space="preserve">latitude: </v>
      </c>
      <c r="B934467" s="2">
        <f>B934458+0.0005*D934467</f>
        <v>52.53280000000008</v>
      </c>
      <c r="C934467">
        <f>C934458+1</f>
        <v>64</v>
      </c>
      <c r="D934467">
        <f>MOD(C934467,2)</f>
        <v>0</v>
      </c>
      <c r="E934467" t="s">
        <v>9</v>
      </c>
    </row>
    <row r="934468" spans="1:5" x14ac:dyDescent="0.25">
      <c r="A934468" t="str">
        <f>A934459</f>
        <v xml:space="preserve">longitude: </v>
      </c>
      <c r="B934468" s="2">
        <f>B934459+0.0005*D934468</f>
        <v>13.404900000000019</v>
      </c>
      <c r="C934468">
        <f>C934459+1</f>
        <v>65</v>
      </c>
      <c r="D934468">
        <f>MOD(C934468,2)</f>
        <v>1</v>
      </c>
      <c r="E934468" t="s">
        <v>9</v>
      </c>
    </row>
    <row r="934469" spans="1:5" x14ac:dyDescent="0.25">
      <c r="A934469" t="str">
        <f>A934460</f>
        <v xml:space="preserve">accuracy: </v>
      </c>
      <c r="B934469">
        <f>B934460</f>
        <v>10</v>
      </c>
      <c r="E934469" t="s">
        <v>9</v>
      </c>
    </row>
    <row r="934470" spans="1:5" x14ac:dyDescent="0.25">
      <c r="A934470" t="str">
        <f>A934461</f>
        <v xml:space="preserve">speed: </v>
      </c>
      <c r="B934470">
        <f>B934461</f>
        <v>5</v>
      </c>
      <c r="E934470" t="s">
        <v>9</v>
      </c>
    </row>
    <row r="934471" spans="1:5" x14ac:dyDescent="0.25">
      <c r="A934471" t="str">
        <f>A934462</f>
        <v xml:space="preserve">heading: </v>
      </c>
      <c r="B934471">
        <f>B934462</f>
        <v>1</v>
      </c>
    </row>
    <row r="934472" spans="1:5" x14ac:dyDescent="0.25">
      <c r="A934472" t="str">
        <f>A934463</f>
        <v>},</v>
      </c>
    </row>
    <row r="934473" spans="1:5" x14ac:dyDescent="0.25">
      <c r="A934473" t="str">
        <f>A934464</f>
        <v xml:space="preserve">timestamp: </v>
      </c>
      <c r="B934473">
        <f>B934464+1000</f>
        <v>65000</v>
      </c>
    </row>
    <row r="934474" spans="1:5" x14ac:dyDescent="0.25">
      <c r="A934474" t="s">
        <v>8</v>
      </c>
    </row>
    <row r="934475" spans="1:5" x14ac:dyDescent="0.25">
      <c r="A934475" t="str">
        <f>A934466</f>
        <v>coords: {</v>
      </c>
    </row>
    <row r="934476" spans="1:5" x14ac:dyDescent="0.25">
      <c r="A934476" t="str">
        <f>A934467</f>
        <v xml:space="preserve">latitude: </v>
      </c>
      <c r="B934476" s="2">
        <f>B934467+0.0005*D934476</f>
        <v>52.533300000000082</v>
      </c>
      <c r="C934476">
        <f>C934467+1</f>
        <v>65</v>
      </c>
      <c r="D934476">
        <f>MOD(C934476,2)</f>
        <v>1</v>
      </c>
      <c r="E934476" t="s">
        <v>9</v>
      </c>
    </row>
    <row r="934477" spans="1:5" x14ac:dyDescent="0.25">
      <c r="A934477" t="str">
        <f>A934468</f>
        <v xml:space="preserve">longitude: </v>
      </c>
      <c r="B934477" s="2">
        <f>B934468+0.0005*D934477</f>
        <v>13.404900000000019</v>
      </c>
      <c r="C934477">
        <f>C934468+1</f>
        <v>66</v>
      </c>
      <c r="D934477">
        <f>MOD(C934477,2)</f>
        <v>0</v>
      </c>
      <c r="E934477" t="s">
        <v>9</v>
      </c>
    </row>
    <row r="934478" spans="1:5" x14ac:dyDescent="0.25">
      <c r="A934478" t="str">
        <f>A934469</f>
        <v xml:space="preserve">accuracy: </v>
      </c>
      <c r="B934478">
        <f>B934469</f>
        <v>10</v>
      </c>
      <c r="E934478" t="s">
        <v>9</v>
      </c>
    </row>
    <row r="934479" spans="1:5" x14ac:dyDescent="0.25">
      <c r="A934479" t="str">
        <f>A934470</f>
        <v xml:space="preserve">speed: </v>
      </c>
      <c r="B934479">
        <f>B934470</f>
        <v>5</v>
      </c>
      <c r="E934479" t="s">
        <v>9</v>
      </c>
    </row>
    <row r="934480" spans="1:5" x14ac:dyDescent="0.25">
      <c r="A934480" t="str">
        <f>A934471</f>
        <v xml:space="preserve">heading: </v>
      </c>
      <c r="B934480">
        <f>B934471</f>
        <v>1</v>
      </c>
    </row>
    <row r="934481" spans="1:5" x14ac:dyDescent="0.25">
      <c r="A934481" t="str">
        <f>A934472</f>
        <v>},</v>
      </c>
    </row>
    <row r="934482" spans="1:5" x14ac:dyDescent="0.25">
      <c r="A934482" t="str">
        <f>A934473</f>
        <v xml:space="preserve">timestamp: </v>
      </c>
      <c r="B934482">
        <f>B934473+1000</f>
        <v>66000</v>
      </c>
    </row>
    <row r="934483" spans="1:5" x14ac:dyDescent="0.25">
      <c r="A934483" t="s">
        <v>8</v>
      </c>
    </row>
    <row r="934484" spans="1:5" x14ac:dyDescent="0.25">
      <c r="A934484" t="str">
        <f>A934475</f>
        <v>coords: {</v>
      </c>
    </row>
    <row r="934485" spans="1:5" x14ac:dyDescent="0.25">
      <c r="A934485" t="str">
        <f>A934476</f>
        <v xml:space="preserve">latitude: </v>
      </c>
      <c r="B934485" s="2">
        <f>B934476+0.0005*D934485</f>
        <v>52.533300000000082</v>
      </c>
      <c r="C934485">
        <f>C934476+1</f>
        <v>66</v>
      </c>
      <c r="D934485">
        <f>MOD(C934485,2)</f>
        <v>0</v>
      </c>
      <c r="E934485" t="s">
        <v>9</v>
      </c>
    </row>
    <row r="934486" spans="1:5" x14ac:dyDescent="0.25">
      <c r="A934486" t="str">
        <f>A934477</f>
        <v xml:space="preserve">longitude: </v>
      </c>
      <c r="B934486" s="2">
        <f>B934477+0.0005*D934486</f>
        <v>13.40540000000002</v>
      </c>
      <c r="C934486">
        <f>C934477+1</f>
        <v>67</v>
      </c>
      <c r="D934486">
        <f>MOD(C934486,2)</f>
        <v>1</v>
      </c>
      <c r="E934486" t="s">
        <v>9</v>
      </c>
    </row>
    <row r="934487" spans="1:5" x14ac:dyDescent="0.25">
      <c r="A934487" t="str">
        <f>A934478</f>
        <v xml:space="preserve">accuracy: </v>
      </c>
      <c r="B934487">
        <f>B934478</f>
        <v>10</v>
      </c>
      <c r="E934487" t="s">
        <v>9</v>
      </c>
    </row>
    <row r="934488" spans="1:5" x14ac:dyDescent="0.25">
      <c r="A934488" t="str">
        <f>A934479</f>
        <v xml:space="preserve">speed: </v>
      </c>
      <c r="B934488">
        <f>B934479</f>
        <v>5</v>
      </c>
      <c r="E934488" t="s">
        <v>9</v>
      </c>
    </row>
    <row r="934489" spans="1:5" x14ac:dyDescent="0.25">
      <c r="A934489" t="str">
        <f>A934480</f>
        <v xml:space="preserve">heading: </v>
      </c>
      <c r="B934489">
        <f>B934480</f>
        <v>1</v>
      </c>
    </row>
    <row r="934490" spans="1:5" x14ac:dyDescent="0.25">
      <c r="A934490" t="str">
        <f>A934481</f>
        <v>},</v>
      </c>
    </row>
    <row r="934491" spans="1:5" x14ac:dyDescent="0.25">
      <c r="A934491" t="str">
        <f>A934482</f>
        <v xml:space="preserve">timestamp: </v>
      </c>
      <c r="B934491">
        <f>B934482+1000</f>
        <v>67000</v>
      </c>
    </row>
    <row r="934492" spans="1:5" x14ac:dyDescent="0.25">
      <c r="A934492" t="s">
        <v>8</v>
      </c>
    </row>
    <row r="934493" spans="1:5" x14ac:dyDescent="0.25">
      <c r="A934493" t="str">
        <f>A934484</f>
        <v>coords: {</v>
      </c>
    </row>
    <row r="934494" spans="1:5" x14ac:dyDescent="0.25">
      <c r="A934494" t="str">
        <f>A934485</f>
        <v xml:space="preserve">latitude: </v>
      </c>
      <c r="B934494" s="2">
        <f>B934485+0.0005*D934494</f>
        <v>52.533800000000085</v>
      </c>
      <c r="C934494">
        <f>C934485+1</f>
        <v>67</v>
      </c>
      <c r="D934494">
        <f>MOD(C934494,2)</f>
        <v>1</v>
      </c>
      <c r="E934494" t="s">
        <v>9</v>
      </c>
    </row>
    <row r="934495" spans="1:5" x14ac:dyDescent="0.25">
      <c r="A934495" t="str">
        <f>A934486</f>
        <v xml:space="preserve">longitude: </v>
      </c>
      <c r="B934495" s="2">
        <f>B934486+0.0005*D934495</f>
        <v>13.40540000000002</v>
      </c>
      <c r="C934495">
        <f>C934486+1</f>
        <v>68</v>
      </c>
      <c r="D934495">
        <f>MOD(C934495,2)</f>
        <v>0</v>
      </c>
      <c r="E934495" t="s">
        <v>9</v>
      </c>
    </row>
    <row r="934496" spans="1:5" x14ac:dyDescent="0.25">
      <c r="A934496" t="str">
        <f>A934487</f>
        <v xml:space="preserve">accuracy: </v>
      </c>
      <c r="B934496">
        <f>B934487</f>
        <v>10</v>
      </c>
      <c r="E934496" t="s">
        <v>9</v>
      </c>
    </row>
    <row r="934497" spans="1:5" x14ac:dyDescent="0.25">
      <c r="A934497" t="str">
        <f>A934488</f>
        <v xml:space="preserve">speed: </v>
      </c>
      <c r="B934497">
        <f>B934488</f>
        <v>5</v>
      </c>
      <c r="E934497" t="s">
        <v>9</v>
      </c>
    </row>
    <row r="934498" spans="1:5" x14ac:dyDescent="0.25">
      <c r="A934498" t="str">
        <f>A934489</f>
        <v xml:space="preserve">heading: </v>
      </c>
      <c r="B934498">
        <f>B934489</f>
        <v>1</v>
      </c>
    </row>
    <row r="934499" spans="1:5" x14ac:dyDescent="0.25">
      <c r="A934499" t="str">
        <f>A934490</f>
        <v>},</v>
      </c>
    </row>
    <row r="934500" spans="1:5" x14ac:dyDescent="0.25">
      <c r="A934500" t="str">
        <f>A934491</f>
        <v xml:space="preserve">timestamp: </v>
      </c>
      <c r="B934500">
        <f>B934491+1000</f>
        <v>68000</v>
      </c>
    </row>
    <row r="934501" spans="1:5" x14ac:dyDescent="0.25">
      <c r="A934501" t="s">
        <v>8</v>
      </c>
    </row>
    <row r="934502" spans="1:5" x14ac:dyDescent="0.25">
      <c r="A934502" t="str">
        <f>A934493</f>
        <v>coords: {</v>
      </c>
    </row>
    <row r="934503" spans="1:5" x14ac:dyDescent="0.25">
      <c r="A934503" t="str">
        <f>A934494</f>
        <v xml:space="preserve">latitude: </v>
      </c>
      <c r="B934503" s="2">
        <f>B934494+0.0005*D934503</f>
        <v>52.533800000000085</v>
      </c>
      <c r="C934503">
        <f>C934494+1</f>
        <v>68</v>
      </c>
      <c r="D934503">
        <f>MOD(C934503,2)</f>
        <v>0</v>
      </c>
      <c r="E934503" t="s">
        <v>9</v>
      </c>
    </row>
    <row r="934504" spans="1:5" x14ac:dyDescent="0.25">
      <c r="A934504" t="str">
        <f>A934495</f>
        <v xml:space="preserve">longitude: </v>
      </c>
      <c r="B934504" s="2">
        <f>B934495+0.0005*D934504</f>
        <v>13.40590000000002</v>
      </c>
      <c r="C934504">
        <f>C934495+1</f>
        <v>69</v>
      </c>
      <c r="D934504">
        <f>MOD(C934504,2)</f>
        <v>1</v>
      </c>
      <c r="E934504" t="s">
        <v>9</v>
      </c>
    </row>
    <row r="934505" spans="1:5" x14ac:dyDescent="0.25">
      <c r="A934505" t="str">
        <f>A934496</f>
        <v xml:space="preserve">accuracy: </v>
      </c>
      <c r="B934505">
        <f>B934496</f>
        <v>10</v>
      </c>
      <c r="E934505" t="s">
        <v>9</v>
      </c>
    </row>
    <row r="934506" spans="1:5" x14ac:dyDescent="0.25">
      <c r="A934506" t="str">
        <f>A934497</f>
        <v xml:space="preserve">speed: </v>
      </c>
      <c r="B934506">
        <f>B934497</f>
        <v>5</v>
      </c>
      <c r="E934506" t="s">
        <v>9</v>
      </c>
    </row>
    <row r="934507" spans="1:5" x14ac:dyDescent="0.25">
      <c r="A934507" t="str">
        <f>A934498</f>
        <v xml:space="preserve">heading: </v>
      </c>
      <c r="B934507">
        <f>B934498</f>
        <v>1</v>
      </c>
    </row>
    <row r="934508" spans="1:5" x14ac:dyDescent="0.25">
      <c r="A934508" t="str">
        <f>A934499</f>
        <v>},</v>
      </c>
    </row>
    <row r="934509" spans="1:5" x14ac:dyDescent="0.25">
      <c r="A934509" t="str">
        <f>A934500</f>
        <v xml:space="preserve">timestamp: </v>
      </c>
      <c r="B934509">
        <f>B934500+1000</f>
        <v>69000</v>
      </c>
    </row>
    <row r="934510" spans="1:5" x14ac:dyDescent="0.25">
      <c r="A934510" t="s">
        <v>8</v>
      </c>
    </row>
    <row r="934511" spans="1:5" x14ac:dyDescent="0.25">
      <c r="A934511" t="str">
        <f>A934502</f>
        <v>coords: {</v>
      </c>
    </row>
    <row r="934512" spans="1:5" x14ac:dyDescent="0.25">
      <c r="A934512" t="str">
        <f>A934503</f>
        <v xml:space="preserve">latitude: </v>
      </c>
      <c r="B934512" s="2">
        <f>B934503+0.0005*D934512</f>
        <v>52.534300000000087</v>
      </c>
      <c r="C934512">
        <f>C934503+1</f>
        <v>69</v>
      </c>
      <c r="D934512">
        <f>MOD(C934512,2)</f>
        <v>1</v>
      </c>
      <c r="E934512" t="s">
        <v>9</v>
      </c>
    </row>
    <row r="934513" spans="1:5" x14ac:dyDescent="0.25">
      <c r="A934513" t="str">
        <f>A934504</f>
        <v xml:space="preserve">longitude: </v>
      </c>
      <c r="B934513" s="2">
        <f>B934504+0.0005*D934513</f>
        <v>13.40590000000002</v>
      </c>
      <c r="C934513">
        <f>C934504+1</f>
        <v>70</v>
      </c>
      <c r="D934513">
        <f>MOD(C934513,2)</f>
        <v>0</v>
      </c>
      <c r="E934513" t="s">
        <v>9</v>
      </c>
    </row>
    <row r="934514" spans="1:5" x14ac:dyDescent="0.25">
      <c r="A934514" t="str">
        <f>A934505</f>
        <v xml:space="preserve">accuracy: </v>
      </c>
      <c r="B934514">
        <f>B934505</f>
        <v>10</v>
      </c>
      <c r="E934514" t="s">
        <v>9</v>
      </c>
    </row>
    <row r="934515" spans="1:5" x14ac:dyDescent="0.25">
      <c r="A934515" t="str">
        <f>A934506</f>
        <v xml:space="preserve">speed: </v>
      </c>
      <c r="B934515">
        <f>B934506</f>
        <v>5</v>
      </c>
      <c r="E934515" t="s">
        <v>9</v>
      </c>
    </row>
    <row r="934516" spans="1:5" x14ac:dyDescent="0.25">
      <c r="A934516" t="str">
        <f>A934507</f>
        <v xml:space="preserve">heading: </v>
      </c>
      <c r="B934516">
        <f>B934507</f>
        <v>1</v>
      </c>
    </row>
    <row r="934517" spans="1:5" x14ac:dyDescent="0.25">
      <c r="A934517" t="str">
        <f>A934508</f>
        <v>},</v>
      </c>
    </row>
    <row r="934518" spans="1:5" x14ac:dyDescent="0.25">
      <c r="A934518" t="str">
        <f>A934509</f>
        <v xml:space="preserve">timestamp: </v>
      </c>
      <c r="B934518">
        <f>B934509+1000</f>
        <v>70000</v>
      </c>
    </row>
    <row r="934519" spans="1:5" x14ac:dyDescent="0.25">
      <c r="A934519" t="s">
        <v>8</v>
      </c>
    </row>
    <row r="934520" spans="1:5" x14ac:dyDescent="0.25">
      <c r="A934520" t="str">
        <f>A934511</f>
        <v>coords: {</v>
      </c>
    </row>
    <row r="934521" spans="1:5" x14ac:dyDescent="0.25">
      <c r="A934521" t="str">
        <f>A934512</f>
        <v xml:space="preserve">latitude: </v>
      </c>
      <c r="B934521" s="2">
        <f>B934512+0.0005*D934521</f>
        <v>52.534300000000087</v>
      </c>
      <c r="C934521">
        <f>C934512+1</f>
        <v>70</v>
      </c>
      <c r="D934521">
        <f>MOD(C934521,2)</f>
        <v>0</v>
      </c>
      <c r="E934521" t="s">
        <v>9</v>
      </c>
    </row>
    <row r="934522" spans="1:5" x14ac:dyDescent="0.25">
      <c r="A934522" t="str">
        <f>A934513</f>
        <v xml:space="preserve">longitude: </v>
      </c>
      <c r="B934522" s="2">
        <f>B934513+0.0005*D934522</f>
        <v>13.406400000000021</v>
      </c>
      <c r="C934522">
        <f>C934513+1</f>
        <v>71</v>
      </c>
      <c r="D934522">
        <f>MOD(C934522,2)</f>
        <v>1</v>
      </c>
      <c r="E934522" t="s">
        <v>9</v>
      </c>
    </row>
    <row r="934523" spans="1:5" x14ac:dyDescent="0.25">
      <c r="A934523" t="str">
        <f>A934514</f>
        <v xml:space="preserve">accuracy: </v>
      </c>
      <c r="B934523">
        <f>B934514</f>
        <v>10</v>
      </c>
      <c r="E934523" t="s">
        <v>9</v>
      </c>
    </row>
    <row r="934524" spans="1:5" x14ac:dyDescent="0.25">
      <c r="A934524" t="str">
        <f>A934515</f>
        <v xml:space="preserve">speed: </v>
      </c>
      <c r="B934524">
        <f>B934515</f>
        <v>5</v>
      </c>
      <c r="E934524" t="s">
        <v>9</v>
      </c>
    </row>
    <row r="934525" spans="1:5" x14ac:dyDescent="0.25">
      <c r="A934525" t="str">
        <f>A934516</f>
        <v xml:space="preserve">heading: </v>
      </c>
      <c r="B934525">
        <f>B934516</f>
        <v>1</v>
      </c>
    </row>
    <row r="934526" spans="1:5" x14ac:dyDescent="0.25">
      <c r="A934526" t="str">
        <f>A934517</f>
        <v>},</v>
      </c>
    </row>
    <row r="934527" spans="1:5" x14ac:dyDescent="0.25">
      <c r="A934527" t="str">
        <f>A934518</f>
        <v xml:space="preserve">timestamp: </v>
      </c>
      <c r="B934527">
        <f>B934518+1000</f>
        <v>71000</v>
      </c>
    </row>
    <row r="934528" spans="1:5" x14ac:dyDescent="0.25">
      <c r="A934528" t="s">
        <v>8</v>
      </c>
    </row>
    <row r="934529" spans="1:5" x14ac:dyDescent="0.25">
      <c r="A934529" t="str">
        <f>A934520</f>
        <v>coords: {</v>
      </c>
    </row>
    <row r="934530" spans="1:5" x14ac:dyDescent="0.25">
      <c r="A934530" t="str">
        <f>A934521</f>
        <v xml:space="preserve">latitude: </v>
      </c>
      <c r="B934530" s="2">
        <f>B934521+0.0005*D934530</f>
        <v>52.534800000000089</v>
      </c>
      <c r="C934530">
        <f>C934521+1</f>
        <v>71</v>
      </c>
      <c r="D934530">
        <f>MOD(C934530,2)</f>
        <v>1</v>
      </c>
      <c r="E934530" t="s">
        <v>9</v>
      </c>
    </row>
    <row r="934531" spans="1:5" x14ac:dyDescent="0.25">
      <c r="A934531" t="str">
        <f>A934522</f>
        <v xml:space="preserve">longitude: </v>
      </c>
      <c r="B934531" s="2">
        <f>B934522+0.0005*D934531</f>
        <v>13.406400000000021</v>
      </c>
      <c r="C934531">
        <f>C934522+1</f>
        <v>72</v>
      </c>
      <c r="D934531">
        <f>MOD(C934531,2)</f>
        <v>0</v>
      </c>
      <c r="E934531" t="s">
        <v>9</v>
      </c>
    </row>
    <row r="934532" spans="1:5" x14ac:dyDescent="0.25">
      <c r="A934532" t="str">
        <f>A934523</f>
        <v xml:space="preserve">accuracy: </v>
      </c>
      <c r="B934532">
        <f>B934523</f>
        <v>10</v>
      </c>
      <c r="E934532" t="s">
        <v>9</v>
      </c>
    </row>
    <row r="934533" spans="1:5" x14ac:dyDescent="0.25">
      <c r="A934533" t="str">
        <f>A934524</f>
        <v xml:space="preserve">speed: </v>
      </c>
      <c r="B934533">
        <f>B934524</f>
        <v>5</v>
      </c>
      <c r="E934533" t="s">
        <v>9</v>
      </c>
    </row>
    <row r="934534" spans="1:5" x14ac:dyDescent="0.25">
      <c r="A934534" t="str">
        <f>A934525</f>
        <v xml:space="preserve">heading: </v>
      </c>
      <c r="B934534">
        <f>B934525</f>
        <v>1</v>
      </c>
    </row>
    <row r="934535" spans="1:5" x14ac:dyDescent="0.25">
      <c r="A934535" t="str">
        <f>A934526</f>
        <v>},</v>
      </c>
    </row>
    <row r="934536" spans="1:5" x14ac:dyDescent="0.25">
      <c r="A934536" t="str">
        <f>A934527</f>
        <v xml:space="preserve">timestamp: </v>
      </c>
      <c r="B934536">
        <f>B934527+1000</f>
        <v>72000</v>
      </c>
    </row>
    <row r="934537" spans="1:5" x14ac:dyDescent="0.25">
      <c r="A934537" t="s">
        <v>8</v>
      </c>
    </row>
    <row r="934538" spans="1:5" x14ac:dyDescent="0.25">
      <c r="A934538" t="str">
        <f>A934529</f>
        <v>coords: {</v>
      </c>
    </row>
    <row r="934539" spans="1:5" x14ac:dyDescent="0.25">
      <c r="A934539" t="str">
        <f>A934530</f>
        <v xml:space="preserve">latitude: </v>
      </c>
      <c r="B934539" s="2">
        <f>B934530+0.0005*D934539</f>
        <v>52.534800000000089</v>
      </c>
      <c r="C934539">
        <f>C934530+1</f>
        <v>72</v>
      </c>
      <c r="D934539">
        <f>MOD(C934539,2)</f>
        <v>0</v>
      </c>
      <c r="E934539" t="s">
        <v>9</v>
      </c>
    </row>
    <row r="934540" spans="1:5" x14ac:dyDescent="0.25">
      <c r="A934540" t="str">
        <f>A934531</f>
        <v xml:space="preserve">longitude: </v>
      </c>
      <c r="B934540" s="2">
        <f>B934531+0.0005*D934540</f>
        <v>13.406900000000022</v>
      </c>
      <c r="C934540">
        <f>C934531+1</f>
        <v>73</v>
      </c>
      <c r="D934540">
        <f>MOD(C934540,2)</f>
        <v>1</v>
      </c>
      <c r="E934540" t="s">
        <v>9</v>
      </c>
    </row>
    <row r="934541" spans="1:5" x14ac:dyDescent="0.25">
      <c r="A934541" t="str">
        <f>A934532</f>
        <v xml:space="preserve">accuracy: </v>
      </c>
      <c r="B934541">
        <f>B934532</f>
        <v>10</v>
      </c>
      <c r="E934541" t="s">
        <v>9</v>
      </c>
    </row>
    <row r="934542" spans="1:5" x14ac:dyDescent="0.25">
      <c r="A934542" t="str">
        <f>A934533</f>
        <v xml:space="preserve">speed: </v>
      </c>
      <c r="B934542">
        <f>B934533</f>
        <v>5</v>
      </c>
      <c r="E934542" t="s">
        <v>9</v>
      </c>
    </row>
    <row r="934543" spans="1:5" x14ac:dyDescent="0.25">
      <c r="A934543" t="str">
        <f>A934534</f>
        <v xml:space="preserve">heading: </v>
      </c>
      <c r="B934543">
        <f>B934534</f>
        <v>1</v>
      </c>
    </row>
    <row r="934544" spans="1:5" x14ac:dyDescent="0.25">
      <c r="A934544" t="str">
        <f>A934535</f>
        <v>},</v>
      </c>
    </row>
    <row r="934545" spans="1:5" x14ac:dyDescent="0.25">
      <c r="A934545" t="str">
        <f>A934536</f>
        <v xml:space="preserve">timestamp: </v>
      </c>
      <c r="B934545">
        <f>B934536+1000</f>
        <v>73000</v>
      </c>
    </row>
    <row r="934546" spans="1:5" x14ac:dyDescent="0.25">
      <c r="A934546" t="s">
        <v>8</v>
      </c>
    </row>
    <row r="934547" spans="1:5" x14ac:dyDescent="0.25">
      <c r="A934547" t="str">
        <f>A934538</f>
        <v>coords: {</v>
      </c>
    </row>
    <row r="934548" spans="1:5" x14ac:dyDescent="0.25">
      <c r="A934548" t="str">
        <f>A934539</f>
        <v xml:space="preserve">latitude: </v>
      </c>
      <c r="B934548" s="2">
        <f>B934539+0.0005*D934548</f>
        <v>52.535300000000092</v>
      </c>
      <c r="C934548">
        <f>C934539+1</f>
        <v>73</v>
      </c>
      <c r="D934548">
        <f>MOD(C934548,2)</f>
        <v>1</v>
      </c>
      <c r="E934548" t="s">
        <v>9</v>
      </c>
    </row>
    <row r="934549" spans="1:5" x14ac:dyDescent="0.25">
      <c r="A934549" t="str">
        <f>A934540</f>
        <v xml:space="preserve">longitude: </v>
      </c>
      <c r="B934549" s="2">
        <f>B934540+0.0005*D934549</f>
        <v>13.406900000000022</v>
      </c>
      <c r="C934549">
        <f>C934540+1</f>
        <v>74</v>
      </c>
      <c r="D934549">
        <f>MOD(C934549,2)</f>
        <v>0</v>
      </c>
      <c r="E934549" t="s">
        <v>9</v>
      </c>
    </row>
    <row r="934550" spans="1:5" x14ac:dyDescent="0.25">
      <c r="A934550" t="str">
        <f>A934541</f>
        <v xml:space="preserve">accuracy: </v>
      </c>
      <c r="B934550">
        <f>B934541</f>
        <v>10</v>
      </c>
      <c r="E934550" t="s">
        <v>9</v>
      </c>
    </row>
    <row r="934551" spans="1:5" x14ac:dyDescent="0.25">
      <c r="A934551" t="str">
        <f>A934542</f>
        <v xml:space="preserve">speed: </v>
      </c>
      <c r="B934551">
        <f>B934542</f>
        <v>5</v>
      </c>
      <c r="E934551" t="s">
        <v>9</v>
      </c>
    </row>
    <row r="934552" spans="1:5" x14ac:dyDescent="0.25">
      <c r="A934552" t="str">
        <f>A934543</f>
        <v xml:space="preserve">heading: </v>
      </c>
      <c r="B934552">
        <f>B934543</f>
        <v>1</v>
      </c>
    </row>
    <row r="934553" spans="1:5" x14ac:dyDescent="0.25">
      <c r="A934553" t="str">
        <f>A934544</f>
        <v>},</v>
      </c>
    </row>
    <row r="934554" spans="1:5" x14ac:dyDescent="0.25">
      <c r="A934554" t="str">
        <f>A934545</f>
        <v xml:space="preserve">timestamp: </v>
      </c>
      <c r="B934554">
        <f>B934545+1000</f>
        <v>74000</v>
      </c>
    </row>
    <row r="934555" spans="1:5" x14ac:dyDescent="0.25">
      <c r="A934555" t="s">
        <v>8</v>
      </c>
    </row>
    <row r="934556" spans="1:5" x14ac:dyDescent="0.25">
      <c r="A934556" t="str">
        <f>A934547</f>
        <v>coords: {</v>
      </c>
    </row>
    <row r="934557" spans="1:5" x14ac:dyDescent="0.25">
      <c r="A934557" t="str">
        <f>A934548</f>
        <v xml:space="preserve">latitude: </v>
      </c>
      <c r="B934557" s="2">
        <f>B934548+0.0005*D934557</f>
        <v>52.535300000000092</v>
      </c>
      <c r="C934557">
        <f>C934548+1</f>
        <v>74</v>
      </c>
      <c r="D934557">
        <f>MOD(C934557,2)</f>
        <v>0</v>
      </c>
      <c r="E934557" t="s">
        <v>9</v>
      </c>
    </row>
    <row r="934558" spans="1:5" x14ac:dyDescent="0.25">
      <c r="A934558" t="str">
        <f>A934549</f>
        <v xml:space="preserve">longitude: </v>
      </c>
      <c r="B934558" s="2">
        <f>B934549+0.0005*D934558</f>
        <v>13.407400000000022</v>
      </c>
      <c r="C934558">
        <f>C934549+1</f>
        <v>75</v>
      </c>
      <c r="D934558">
        <f>MOD(C934558,2)</f>
        <v>1</v>
      </c>
      <c r="E934558" t="s">
        <v>9</v>
      </c>
    </row>
    <row r="934559" spans="1:5" x14ac:dyDescent="0.25">
      <c r="A934559" t="str">
        <f>A934550</f>
        <v xml:space="preserve">accuracy: </v>
      </c>
      <c r="B934559">
        <f>B934550</f>
        <v>10</v>
      </c>
      <c r="E934559" t="s">
        <v>9</v>
      </c>
    </row>
    <row r="934560" spans="1:5" x14ac:dyDescent="0.25">
      <c r="A934560" t="str">
        <f>A934551</f>
        <v xml:space="preserve">speed: </v>
      </c>
      <c r="B934560">
        <f>B934551</f>
        <v>5</v>
      </c>
      <c r="E934560" t="s">
        <v>9</v>
      </c>
    </row>
    <row r="934561" spans="1:5" x14ac:dyDescent="0.25">
      <c r="A934561" t="str">
        <f>A934552</f>
        <v xml:space="preserve">heading: </v>
      </c>
      <c r="B934561">
        <f>B934552</f>
        <v>1</v>
      </c>
    </row>
    <row r="934562" spans="1:5" x14ac:dyDescent="0.25">
      <c r="A934562" t="str">
        <f>A934553</f>
        <v>},</v>
      </c>
    </row>
    <row r="934563" spans="1:5" x14ac:dyDescent="0.25">
      <c r="A934563" t="str">
        <f>A934554</f>
        <v xml:space="preserve">timestamp: </v>
      </c>
      <c r="B934563">
        <f>B934554+1000</f>
        <v>75000</v>
      </c>
    </row>
    <row r="934564" spans="1:5" x14ac:dyDescent="0.25">
      <c r="A934564" t="s">
        <v>8</v>
      </c>
    </row>
    <row r="934565" spans="1:5" x14ac:dyDescent="0.25">
      <c r="A934565" t="str">
        <f>A934556</f>
        <v>coords: {</v>
      </c>
    </row>
    <row r="934566" spans="1:5" x14ac:dyDescent="0.25">
      <c r="A934566" t="str">
        <f>A934557</f>
        <v xml:space="preserve">latitude: </v>
      </c>
      <c r="B934566" s="2">
        <f>B934557+0.0005*D934566</f>
        <v>52.535800000000094</v>
      </c>
      <c r="C934566">
        <f>C934557+1</f>
        <v>75</v>
      </c>
      <c r="D934566">
        <f>MOD(C934566,2)</f>
        <v>1</v>
      </c>
      <c r="E934566" t="s">
        <v>9</v>
      </c>
    </row>
    <row r="934567" spans="1:5" x14ac:dyDescent="0.25">
      <c r="A934567" t="str">
        <f>A934558</f>
        <v xml:space="preserve">longitude: </v>
      </c>
      <c r="B934567" s="2">
        <f>B934558+0.0005*D934567</f>
        <v>13.407400000000022</v>
      </c>
      <c r="C934567">
        <f>C934558+1</f>
        <v>76</v>
      </c>
      <c r="D934567">
        <f>MOD(C934567,2)</f>
        <v>0</v>
      </c>
      <c r="E934567" t="s">
        <v>9</v>
      </c>
    </row>
    <row r="934568" spans="1:5" x14ac:dyDescent="0.25">
      <c r="A934568" t="str">
        <f>A934559</f>
        <v xml:space="preserve">accuracy: </v>
      </c>
      <c r="B934568">
        <f>B934559</f>
        <v>10</v>
      </c>
      <c r="E934568" t="s">
        <v>9</v>
      </c>
    </row>
    <row r="934569" spans="1:5" x14ac:dyDescent="0.25">
      <c r="A934569" t="str">
        <f>A934560</f>
        <v xml:space="preserve">speed: </v>
      </c>
      <c r="B934569">
        <f>B934560</f>
        <v>5</v>
      </c>
      <c r="E934569" t="s">
        <v>9</v>
      </c>
    </row>
    <row r="934570" spans="1:5" x14ac:dyDescent="0.25">
      <c r="A934570" t="str">
        <f>A934561</f>
        <v xml:space="preserve">heading: </v>
      </c>
      <c r="B934570">
        <f>B934561</f>
        <v>1</v>
      </c>
    </row>
    <row r="934571" spans="1:5" x14ac:dyDescent="0.25">
      <c r="A934571" t="str">
        <f>A934562</f>
        <v>},</v>
      </c>
    </row>
    <row r="934572" spans="1:5" x14ac:dyDescent="0.25">
      <c r="A934572" t="str">
        <f>A934563</f>
        <v xml:space="preserve">timestamp: </v>
      </c>
      <c r="B934572">
        <f>B934563+1000</f>
        <v>76000</v>
      </c>
    </row>
    <row r="934573" spans="1:5" x14ac:dyDescent="0.25">
      <c r="A934573" t="s">
        <v>8</v>
      </c>
    </row>
    <row r="934574" spans="1:5" x14ac:dyDescent="0.25">
      <c r="A934574" t="str">
        <f>A934565</f>
        <v>coords: {</v>
      </c>
    </row>
    <row r="934575" spans="1:5" x14ac:dyDescent="0.25">
      <c r="A934575" t="str">
        <f>A934566</f>
        <v xml:space="preserve">latitude: </v>
      </c>
      <c r="B934575" s="2">
        <f>B934566+0.0005*D934575</f>
        <v>52.535800000000094</v>
      </c>
      <c r="C934575">
        <f>C934566+1</f>
        <v>76</v>
      </c>
      <c r="D934575">
        <f>MOD(C934575,2)</f>
        <v>0</v>
      </c>
      <c r="E934575" t="s">
        <v>9</v>
      </c>
    </row>
    <row r="934576" spans="1:5" x14ac:dyDescent="0.25">
      <c r="A934576" t="str">
        <f>A934567</f>
        <v xml:space="preserve">longitude: </v>
      </c>
      <c r="B934576" s="2">
        <f>B934567+0.0005*D934576</f>
        <v>13.407900000000023</v>
      </c>
      <c r="C934576">
        <f>C934567+1</f>
        <v>77</v>
      </c>
      <c r="D934576">
        <f>MOD(C934576,2)</f>
        <v>1</v>
      </c>
      <c r="E934576" t="s">
        <v>9</v>
      </c>
    </row>
    <row r="934577" spans="1:5" x14ac:dyDescent="0.25">
      <c r="A934577" t="str">
        <f>A934568</f>
        <v xml:space="preserve">accuracy: </v>
      </c>
      <c r="B934577">
        <f>B934568</f>
        <v>10</v>
      </c>
      <c r="E934577" t="s">
        <v>9</v>
      </c>
    </row>
    <row r="934578" spans="1:5" x14ac:dyDescent="0.25">
      <c r="A934578" t="str">
        <f>A934569</f>
        <v xml:space="preserve">speed: </v>
      </c>
      <c r="B934578">
        <f>B934569</f>
        <v>5</v>
      </c>
      <c r="E934578" t="s">
        <v>9</v>
      </c>
    </row>
    <row r="934579" spans="1:5" x14ac:dyDescent="0.25">
      <c r="A934579" t="str">
        <f>A934570</f>
        <v xml:space="preserve">heading: </v>
      </c>
      <c r="B934579">
        <f>B934570</f>
        <v>1</v>
      </c>
    </row>
    <row r="934580" spans="1:5" x14ac:dyDescent="0.25">
      <c r="A934580" t="str">
        <f>A934571</f>
        <v>},</v>
      </c>
    </row>
    <row r="934581" spans="1:5" x14ac:dyDescent="0.25">
      <c r="A934581" t="str">
        <f>A934572</f>
        <v xml:space="preserve">timestamp: </v>
      </c>
      <c r="B934581">
        <f>B934572+1000</f>
        <v>77000</v>
      </c>
    </row>
    <row r="934582" spans="1:5" x14ac:dyDescent="0.25">
      <c r="A934582" t="s">
        <v>8</v>
      </c>
    </row>
    <row r="934583" spans="1:5" x14ac:dyDescent="0.25">
      <c r="A934583" t="str">
        <f>A934574</f>
        <v>coords: {</v>
      </c>
    </row>
    <row r="934584" spans="1:5" x14ac:dyDescent="0.25">
      <c r="A934584" t="str">
        <f>A934575</f>
        <v xml:space="preserve">latitude: </v>
      </c>
      <c r="B934584" s="2">
        <f>B934575+0.0005*D934584</f>
        <v>52.536300000000097</v>
      </c>
      <c r="C934584">
        <f>C934575+1</f>
        <v>77</v>
      </c>
      <c r="D934584">
        <f>MOD(C934584,2)</f>
        <v>1</v>
      </c>
      <c r="E934584" t="s">
        <v>9</v>
      </c>
    </row>
    <row r="934585" spans="1:5" x14ac:dyDescent="0.25">
      <c r="A934585" t="str">
        <f>A934576</f>
        <v xml:space="preserve">longitude: </v>
      </c>
      <c r="B934585" s="2">
        <f>B934576+0.0005*D934585</f>
        <v>13.407900000000023</v>
      </c>
      <c r="C934585">
        <f>C934576+1</f>
        <v>78</v>
      </c>
      <c r="D934585">
        <f>MOD(C934585,2)</f>
        <v>0</v>
      </c>
      <c r="E934585" t="s">
        <v>9</v>
      </c>
    </row>
    <row r="934586" spans="1:5" x14ac:dyDescent="0.25">
      <c r="A934586" t="str">
        <f>A934577</f>
        <v xml:space="preserve">accuracy: </v>
      </c>
      <c r="B934586">
        <f>B934577</f>
        <v>10</v>
      </c>
      <c r="E934586" t="s">
        <v>9</v>
      </c>
    </row>
    <row r="934587" spans="1:5" x14ac:dyDescent="0.25">
      <c r="A934587" t="str">
        <f>A934578</f>
        <v xml:space="preserve">speed: </v>
      </c>
      <c r="B934587">
        <f>B934578</f>
        <v>5</v>
      </c>
      <c r="E934587" t="s">
        <v>9</v>
      </c>
    </row>
    <row r="934588" spans="1:5" x14ac:dyDescent="0.25">
      <c r="A934588" t="str">
        <f>A934579</f>
        <v xml:space="preserve">heading: </v>
      </c>
      <c r="B934588">
        <f>B934579</f>
        <v>1</v>
      </c>
    </row>
    <row r="934589" spans="1:5" x14ac:dyDescent="0.25">
      <c r="A934589" t="str">
        <f>A934580</f>
        <v>},</v>
      </c>
    </row>
    <row r="934590" spans="1:5" x14ac:dyDescent="0.25">
      <c r="A934590" t="str">
        <f>A934581</f>
        <v xml:space="preserve">timestamp: </v>
      </c>
      <c r="B934590">
        <f>B934581+1000</f>
        <v>78000</v>
      </c>
    </row>
    <row r="934591" spans="1:5" x14ac:dyDescent="0.25">
      <c r="A934591" t="s">
        <v>8</v>
      </c>
    </row>
    <row r="950273" spans="1:5" x14ac:dyDescent="0.25">
      <c r="A950273" t="s">
        <v>8</v>
      </c>
    </row>
    <row r="950274" spans="1:5" x14ac:dyDescent="0.25">
      <c r="A950274" t="s">
        <v>0</v>
      </c>
    </row>
    <row r="950275" spans="1:5" x14ac:dyDescent="0.25">
      <c r="A950275" t="s">
        <v>1</v>
      </c>
      <c r="B950275" s="1">
        <v>52.516800000000003</v>
      </c>
      <c r="C950275">
        <v>0</v>
      </c>
      <c r="D950275">
        <f>MOD(C950275,2)</f>
        <v>0</v>
      </c>
      <c r="E950275" t="s">
        <v>9</v>
      </c>
    </row>
    <row r="950276" spans="1:5" x14ac:dyDescent="0.25">
      <c r="A950276" t="s">
        <v>2</v>
      </c>
      <c r="B950276">
        <v>13.3889</v>
      </c>
      <c r="C950276">
        <v>1</v>
      </c>
      <c r="D950276">
        <f>MOD(C950276,2)</f>
        <v>1</v>
      </c>
      <c r="E950276" t="s">
        <v>9</v>
      </c>
    </row>
    <row r="950277" spans="1:5" x14ac:dyDescent="0.25">
      <c r="A950277" t="s">
        <v>3</v>
      </c>
      <c r="B950277">
        <v>10</v>
      </c>
      <c r="E950277" t="s">
        <v>9</v>
      </c>
    </row>
    <row r="950278" spans="1:5" x14ac:dyDescent="0.25">
      <c r="A950278" t="s">
        <v>4</v>
      </c>
      <c r="B950278">
        <v>5</v>
      </c>
      <c r="E950278" t="s">
        <v>9</v>
      </c>
    </row>
    <row r="950279" spans="1:5" x14ac:dyDescent="0.25">
      <c r="A950279" t="s">
        <v>5</v>
      </c>
      <c r="B950279">
        <v>1</v>
      </c>
    </row>
    <row r="950280" spans="1:5" x14ac:dyDescent="0.25">
      <c r="A950280" t="s">
        <v>6</v>
      </c>
    </row>
    <row r="950281" spans="1:5" x14ac:dyDescent="0.25">
      <c r="A950281" t="s">
        <v>7</v>
      </c>
      <c r="B950281">
        <v>1000</v>
      </c>
    </row>
    <row r="950282" spans="1:5" x14ac:dyDescent="0.25">
      <c r="A950282" t="s">
        <v>8</v>
      </c>
    </row>
    <row r="950283" spans="1:5" x14ac:dyDescent="0.25">
      <c r="A950283" t="str">
        <f>A950274</f>
        <v>coords: {</v>
      </c>
    </row>
    <row r="950284" spans="1:5" x14ac:dyDescent="0.25">
      <c r="A950284" t="str">
        <f>A950275</f>
        <v xml:space="preserve">latitude: </v>
      </c>
      <c r="B950284" s="2">
        <f>B950275+0.0005*D950284</f>
        <v>52.517300000000006</v>
      </c>
      <c r="C950284">
        <f>C950275+1</f>
        <v>1</v>
      </c>
      <c r="D950284">
        <f>MOD(C950284,2)</f>
        <v>1</v>
      </c>
      <c r="E950284" t="s">
        <v>9</v>
      </c>
    </row>
    <row r="950285" spans="1:5" x14ac:dyDescent="0.25">
      <c r="A950285" t="str">
        <f>A950276</f>
        <v xml:space="preserve">longitude: </v>
      </c>
      <c r="B950285" s="2">
        <f>B950276+0.0005*D950285</f>
        <v>13.3889</v>
      </c>
      <c r="C950285">
        <f>C950276+1</f>
        <v>2</v>
      </c>
      <c r="D950285">
        <f>MOD(C950285,2)</f>
        <v>0</v>
      </c>
      <c r="E950285" t="s">
        <v>9</v>
      </c>
    </row>
    <row r="950286" spans="1:5" x14ac:dyDescent="0.25">
      <c r="A950286" t="str">
        <f>A950277</f>
        <v xml:space="preserve">accuracy: </v>
      </c>
      <c r="B950286">
        <f>B950277</f>
        <v>10</v>
      </c>
      <c r="E950286" t="s">
        <v>9</v>
      </c>
    </row>
    <row r="950287" spans="1:5" x14ac:dyDescent="0.25">
      <c r="A950287" t="str">
        <f>A950278</f>
        <v xml:space="preserve">speed: </v>
      </c>
      <c r="B950287">
        <f>B950278</f>
        <v>5</v>
      </c>
      <c r="E950287" t="s">
        <v>9</v>
      </c>
    </row>
    <row r="950288" spans="1:5" x14ac:dyDescent="0.25">
      <c r="A950288" t="str">
        <f>A950279</f>
        <v xml:space="preserve">heading: </v>
      </c>
      <c r="B950288">
        <f>B950279</f>
        <v>1</v>
      </c>
    </row>
    <row r="950289" spans="1:5" x14ac:dyDescent="0.25">
      <c r="A950289" t="str">
        <f>A950280</f>
        <v>},</v>
      </c>
    </row>
    <row r="950290" spans="1:5" x14ac:dyDescent="0.25">
      <c r="A950290" t="str">
        <f>A950281</f>
        <v xml:space="preserve">timestamp: </v>
      </c>
      <c r="B950290">
        <f>B950281+1000</f>
        <v>2000</v>
      </c>
    </row>
    <row r="950291" spans="1:5" x14ac:dyDescent="0.25">
      <c r="A950291" t="s">
        <v>8</v>
      </c>
    </row>
    <row r="950292" spans="1:5" x14ac:dyDescent="0.25">
      <c r="A950292" t="str">
        <f>A950283</f>
        <v>coords: {</v>
      </c>
    </row>
    <row r="950293" spans="1:5" x14ac:dyDescent="0.25">
      <c r="A950293" t="str">
        <f>A950284</f>
        <v xml:space="preserve">latitude: </v>
      </c>
      <c r="B950293" s="2">
        <f>B950284+0.0005*D950293</f>
        <v>52.517300000000006</v>
      </c>
      <c r="C950293">
        <f>C950284+1</f>
        <v>2</v>
      </c>
      <c r="D950293">
        <f>MOD(C950293,2)</f>
        <v>0</v>
      </c>
      <c r="E950293" t="s">
        <v>9</v>
      </c>
    </row>
    <row r="950294" spans="1:5" x14ac:dyDescent="0.25">
      <c r="A950294" t="str">
        <f>A950285</f>
        <v xml:space="preserve">longitude: </v>
      </c>
      <c r="B950294" s="2">
        <f>B950285+0.0005*D950294</f>
        <v>13.3894</v>
      </c>
      <c r="C950294">
        <f>C950285+1</f>
        <v>3</v>
      </c>
      <c r="D950294">
        <f>MOD(C950294,2)</f>
        <v>1</v>
      </c>
      <c r="E950294" t="s">
        <v>9</v>
      </c>
    </row>
    <row r="950295" spans="1:5" x14ac:dyDescent="0.25">
      <c r="A950295" t="str">
        <f>A950286</f>
        <v xml:space="preserve">accuracy: </v>
      </c>
      <c r="B950295">
        <f>B950286</f>
        <v>10</v>
      </c>
      <c r="E950295" t="s">
        <v>9</v>
      </c>
    </row>
    <row r="950296" spans="1:5" x14ac:dyDescent="0.25">
      <c r="A950296" t="str">
        <f>A950287</f>
        <v xml:space="preserve">speed: </v>
      </c>
      <c r="B950296">
        <f>B950287</f>
        <v>5</v>
      </c>
      <c r="E950296" t="s">
        <v>9</v>
      </c>
    </row>
    <row r="950297" spans="1:5" x14ac:dyDescent="0.25">
      <c r="A950297" t="str">
        <f>A950288</f>
        <v xml:space="preserve">heading: </v>
      </c>
      <c r="B950297">
        <f>B950288</f>
        <v>1</v>
      </c>
    </row>
    <row r="950298" spans="1:5" x14ac:dyDescent="0.25">
      <c r="A950298" t="str">
        <f>A950289</f>
        <v>},</v>
      </c>
    </row>
    <row r="950299" spans="1:5" x14ac:dyDescent="0.25">
      <c r="A950299" t="str">
        <f>A950290</f>
        <v xml:space="preserve">timestamp: </v>
      </c>
      <c r="B950299">
        <f>B950290+1000</f>
        <v>3000</v>
      </c>
    </row>
    <row r="950300" spans="1:5" x14ac:dyDescent="0.25">
      <c r="A950300" t="s">
        <v>8</v>
      </c>
    </row>
    <row r="950301" spans="1:5" x14ac:dyDescent="0.25">
      <c r="A950301" t="str">
        <f>A950292</f>
        <v>coords: {</v>
      </c>
    </row>
    <row r="950302" spans="1:5" x14ac:dyDescent="0.25">
      <c r="A950302" t="str">
        <f>A950293</f>
        <v xml:space="preserve">latitude: </v>
      </c>
      <c r="B950302" s="2">
        <f>B950293+0.0005*D950302</f>
        <v>52.517800000000008</v>
      </c>
      <c r="C950302">
        <f>C950293+1</f>
        <v>3</v>
      </c>
      <c r="D950302">
        <f>MOD(C950302,2)</f>
        <v>1</v>
      </c>
      <c r="E950302" t="s">
        <v>9</v>
      </c>
    </row>
    <row r="950303" spans="1:5" x14ac:dyDescent="0.25">
      <c r="A950303" t="str">
        <f>A950294</f>
        <v xml:space="preserve">longitude: </v>
      </c>
      <c r="B950303" s="2">
        <f>B950294+0.0005*D950303</f>
        <v>13.3894</v>
      </c>
      <c r="C950303">
        <f>C950294+1</f>
        <v>4</v>
      </c>
      <c r="D950303">
        <f>MOD(C950303,2)</f>
        <v>0</v>
      </c>
      <c r="E950303" t="s">
        <v>9</v>
      </c>
    </row>
    <row r="950304" spans="1:5" x14ac:dyDescent="0.25">
      <c r="A950304" t="str">
        <f>A950295</f>
        <v xml:space="preserve">accuracy: </v>
      </c>
      <c r="B950304">
        <f>B950295</f>
        <v>10</v>
      </c>
      <c r="E950304" t="s">
        <v>9</v>
      </c>
    </row>
    <row r="950305" spans="1:5" x14ac:dyDescent="0.25">
      <c r="A950305" t="str">
        <f>A950296</f>
        <v xml:space="preserve">speed: </v>
      </c>
      <c r="B950305">
        <f>B950296</f>
        <v>5</v>
      </c>
      <c r="E950305" t="s">
        <v>9</v>
      </c>
    </row>
    <row r="950306" spans="1:5" x14ac:dyDescent="0.25">
      <c r="A950306" t="str">
        <f>A950297</f>
        <v xml:space="preserve">heading: </v>
      </c>
      <c r="B950306">
        <f>B950297</f>
        <v>1</v>
      </c>
    </row>
    <row r="950307" spans="1:5" x14ac:dyDescent="0.25">
      <c r="A950307" t="str">
        <f>A950298</f>
        <v>},</v>
      </c>
    </row>
    <row r="950308" spans="1:5" x14ac:dyDescent="0.25">
      <c r="A950308" t="str">
        <f>A950299</f>
        <v xml:space="preserve">timestamp: </v>
      </c>
      <c r="B950308">
        <f>B950299+1000</f>
        <v>4000</v>
      </c>
    </row>
    <row r="950309" spans="1:5" x14ac:dyDescent="0.25">
      <c r="A950309" t="s">
        <v>8</v>
      </c>
    </row>
    <row r="950310" spans="1:5" x14ac:dyDescent="0.25">
      <c r="A950310" t="str">
        <f>A950301</f>
        <v>coords: {</v>
      </c>
    </row>
    <row r="950311" spans="1:5" x14ac:dyDescent="0.25">
      <c r="A950311" t="str">
        <f>A950302</f>
        <v xml:space="preserve">latitude: </v>
      </c>
      <c r="B950311" s="2">
        <f>B950302+0.0005*D950311</f>
        <v>52.517800000000008</v>
      </c>
      <c r="C950311">
        <f>C950302+1</f>
        <v>4</v>
      </c>
      <c r="D950311">
        <f>MOD(C950311,2)</f>
        <v>0</v>
      </c>
      <c r="E950311" t="s">
        <v>9</v>
      </c>
    </row>
    <row r="950312" spans="1:5" x14ac:dyDescent="0.25">
      <c r="A950312" t="str">
        <f>A950303</f>
        <v xml:space="preserve">longitude: </v>
      </c>
      <c r="B950312" s="2">
        <f>B950303+0.0005*D950312</f>
        <v>13.389900000000001</v>
      </c>
      <c r="C950312">
        <f>C950303+1</f>
        <v>5</v>
      </c>
      <c r="D950312">
        <f>MOD(C950312,2)</f>
        <v>1</v>
      </c>
      <c r="E950312" t="s">
        <v>9</v>
      </c>
    </row>
    <row r="950313" spans="1:5" x14ac:dyDescent="0.25">
      <c r="A950313" t="str">
        <f>A950304</f>
        <v xml:space="preserve">accuracy: </v>
      </c>
      <c r="B950313">
        <f>B950304</f>
        <v>10</v>
      </c>
      <c r="E950313" t="s">
        <v>9</v>
      </c>
    </row>
    <row r="950314" spans="1:5" x14ac:dyDescent="0.25">
      <c r="A950314" t="str">
        <f>A950305</f>
        <v xml:space="preserve">speed: </v>
      </c>
      <c r="B950314">
        <f>B950305</f>
        <v>5</v>
      </c>
      <c r="E950314" t="s">
        <v>9</v>
      </c>
    </row>
    <row r="950315" spans="1:5" x14ac:dyDescent="0.25">
      <c r="A950315" t="str">
        <f>A950306</f>
        <v xml:space="preserve">heading: </v>
      </c>
      <c r="B950315">
        <f>B950306</f>
        <v>1</v>
      </c>
    </row>
    <row r="950316" spans="1:5" x14ac:dyDescent="0.25">
      <c r="A950316" t="str">
        <f>A950307</f>
        <v>},</v>
      </c>
    </row>
    <row r="950317" spans="1:5" x14ac:dyDescent="0.25">
      <c r="A950317" t="str">
        <f>A950308</f>
        <v xml:space="preserve">timestamp: </v>
      </c>
      <c r="B950317">
        <f>B950308+1000</f>
        <v>5000</v>
      </c>
    </row>
    <row r="950318" spans="1:5" x14ac:dyDescent="0.25">
      <c r="A950318" t="s">
        <v>8</v>
      </c>
    </row>
    <row r="950319" spans="1:5" x14ac:dyDescent="0.25">
      <c r="A950319" t="str">
        <f>A950310</f>
        <v>coords: {</v>
      </c>
    </row>
    <row r="950320" spans="1:5" x14ac:dyDescent="0.25">
      <c r="A950320" t="str">
        <f>A950311</f>
        <v xml:space="preserve">latitude: </v>
      </c>
      <c r="B950320" s="2">
        <f>B950311+0.0005*D950320</f>
        <v>52.518300000000011</v>
      </c>
      <c r="C950320">
        <f>C950311+1</f>
        <v>5</v>
      </c>
      <c r="D950320">
        <f>MOD(C950320,2)</f>
        <v>1</v>
      </c>
      <c r="E950320" t="s">
        <v>9</v>
      </c>
    </row>
    <row r="950321" spans="1:5" x14ac:dyDescent="0.25">
      <c r="A950321" t="str">
        <f>A950312</f>
        <v xml:space="preserve">longitude: </v>
      </c>
      <c r="B950321" s="2">
        <f>B950312+0.0005*D950321</f>
        <v>13.389900000000001</v>
      </c>
      <c r="C950321">
        <f>C950312+1</f>
        <v>6</v>
      </c>
      <c r="D950321">
        <f>MOD(C950321,2)</f>
        <v>0</v>
      </c>
      <c r="E950321" t="s">
        <v>9</v>
      </c>
    </row>
    <row r="950322" spans="1:5" x14ac:dyDescent="0.25">
      <c r="A950322" t="str">
        <f>A950313</f>
        <v xml:space="preserve">accuracy: </v>
      </c>
      <c r="B950322">
        <f>B950313</f>
        <v>10</v>
      </c>
      <c r="E950322" t="s">
        <v>9</v>
      </c>
    </row>
    <row r="950323" spans="1:5" x14ac:dyDescent="0.25">
      <c r="A950323" t="str">
        <f>A950314</f>
        <v xml:space="preserve">speed: </v>
      </c>
      <c r="B950323">
        <f>B950314</f>
        <v>5</v>
      </c>
      <c r="E950323" t="s">
        <v>9</v>
      </c>
    </row>
    <row r="950324" spans="1:5" x14ac:dyDescent="0.25">
      <c r="A950324" t="str">
        <f>A950315</f>
        <v xml:space="preserve">heading: </v>
      </c>
      <c r="B950324">
        <f>B950315</f>
        <v>1</v>
      </c>
    </row>
    <row r="950325" spans="1:5" x14ac:dyDescent="0.25">
      <c r="A950325" t="str">
        <f>A950316</f>
        <v>},</v>
      </c>
    </row>
    <row r="950326" spans="1:5" x14ac:dyDescent="0.25">
      <c r="A950326" t="str">
        <f>A950317</f>
        <v xml:space="preserve">timestamp: </v>
      </c>
      <c r="B950326">
        <f>B950317+1000</f>
        <v>6000</v>
      </c>
    </row>
    <row r="950327" spans="1:5" x14ac:dyDescent="0.25">
      <c r="A950327" t="s">
        <v>8</v>
      </c>
    </row>
    <row r="950328" spans="1:5" x14ac:dyDescent="0.25">
      <c r="A950328" t="str">
        <f>A950319</f>
        <v>coords: {</v>
      </c>
    </row>
    <row r="950329" spans="1:5" x14ac:dyDescent="0.25">
      <c r="A950329" t="str">
        <f>A950320</f>
        <v xml:space="preserve">latitude: </v>
      </c>
      <c r="B950329" s="2">
        <f>B950320+0.0005*D950329</f>
        <v>52.518300000000011</v>
      </c>
      <c r="C950329">
        <f>C950320+1</f>
        <v>6</v>
      </c>
      <c r="D950329">
        <f>MOD(C950329,2)</f>
        <v>0</v>
      </c>
      <c r="E950329" t="s">
        <v>9</v>
      </c>
    </row>
    <row r="950330" spans="1:5" x14ac:dyDescent="0.25">
      <c r="A950330" t="str">
        <f>A950321</f>
        <v xml:space="preserve">longitude: </v>
      </c>
      <c r="B950330" s="2">
        <f>B950321+0.0005*D950330</f>
        <v>13.390400000000001</v>
      </c>
      <c r="C950330">
        <f>C950321+1</f>
        <v>7</v>
      </c>
      <c r="D950330">
        <f>MOD(C950330,2)</f>
        <v>1</v>
      </c>
      <c r="E950330" t="s">
        <v>9</v>
      </c>
    </row>
    <row r="950331" spans="1:5" x14ac:dyDescent="0.25">
      <c r="A950331" t="str">
        <f>A950322</f>
        <v xml:space="preserve">accuracy: </v>
      </c>
      <c r="B950331">
        <f>B950322</f>
        <v>10</v>
      </c>
      <c r="E950331" t="s">
        <v>9</v>
      </c>
    </row>
    <row r="950332" spans="1:5" x14ac:dyDescent="0.25">
      <c r="A950332" t="str">
        <f>A950323</f>
        <v xml:space="preserve">speed: </v>
      </c>
      <c r="B950332">
        <f>B950323</f>
        <v>5</v>
      </c>
      <c r="E950332" t="s">
        <v>9</v>
      </c>
    </row>
    <row r="950333" spans="1:5" x14ac:dyDescent="0.25">
      <c r="A950333" t="str">
        <f>A950324</f>
        <v xml:space="preserve">heading: </v>
      </c>
      <c r="B950333">
        <f>B950324</f>
        <v>1</v>
      </c>
    </row>
    <row r="950334" spans="1:5" x14ac:dyDescent="0.25">
      <c r="A950334" t="str">
        <f>A950325</f>
        <v>},</v>
      </c>
    </row>
    <row r="950335" spans="1:5" x14ac:dyDescent="0.25">
      <c r="A950335" t="str">
        <f>A950326</f>
        <v xml:space="preserve">timestamp: </v>
      </c>
      <c r="B950335">
        <f>B950326+1000</f>
        <v>7000</v>
      </c>
    </row>
    <row r="950336" spans="1:5" x14ac:dyDescent="0.25">
      <c r="A950336" t="s">
        <v>8</v>
      </c>
    </row>
    <row r="950337" spans="1:5" x14ac:dyDescent="0.25">
      <c r="A950337" t="str">
        <f>A950328</f>
        <v>coords: {</v>
      </c>
    </row>
    <row r="950338" spans="1:5" x14ac:dyDescent="0.25">
      <c r="A950338" t="str">
        <f>A950329</f>
        <v xml:space="preserve">latitude: </v>
      </c>
      <c r="B950338" s="2">
        <f>B950329+0.0005*D950338</f>
        <v>52.518800000000013</v>
      </c>
      <c r="C950338">
        <f>C950329+1</f>
        <v>7</v>
      </c>
      <c r="D950338">
        <f>MOD(C950338,2)</f>
        <v>1</v>
      </c>
      <c r="E950338" t="s">
        <v>9</v>
      </c>
    </row>
    <row r="950339" spans="1:5" x14ac:dyDescent="0.25">
      <c r="A950339" t="str">
        <f>A950330</f>
        <v xml:space="preserve">longitude: </v>
      </c>
      <c r="B950339" s="2">
        <f>B950330+0.0005*D950339</f>
        <v>13.390400000000001</v>
      </c>
      <c r="C950339">
        <f>C950330+1</f>
        <v>8</v>
      </c>
      <c r="D950339">
        <f>MOD(C950339,2)</f>
        <v>0</v>
      </c>
      <c r="E950339" t="s">
        <v>9</v>
      </c>
    </row>
    <row r="950340" spans="1:5" x14ac:dyDescent="0.25">
      <c r="A950340" t="str">
        <f>A950331</f>
        <v xml:space="preserve">accuracy: </v>
      </c>
      <c r="B950340">
        <f>B950331</f>
        <v>10</v>
      </c>
      <c r="E950340" t="s">
        <v>9</v>
      </c>
    </row>
    <row r="950341" spans="1:5" x14ac:dyDescent="0.25">
      <c r="A950341" t="str">
        <f>A950332</f>
        <v xml:space="preserve">speed: </v>
      </c>
      <c r="B950341">
        <f>B950332</f>
        <v>5</v>
      </c>
      <c r="E950341" t="s">
        <v>9</v>
      </c>
    </row>
    <row r="950342" spans="1:5" x14ac:dyDescent="0.25">
      <c r="A950342" t="str">
        <f>A950333</f>
        <v xml:space="preserve">heading: </v>
      </c>
      <c r="B950342">
        <f>B950333</f>
        <v>1</v>
      </c>
    </row>
    <row r="950343" spans="1:5" x14ac:dyDescent="0.25">
      <c r="A950343" t="str">
        <f>A950334</f>
        <v>},</v>
      </c>
    </row>
    <row r="950344" spans="1:5" x14ac:dyDescent="0.25">
      <c r="A950344" t="str">
        <f>A950335</f>
        <v xml:space="preserve">timestamp: </v>
      </c>
      <c r="B950344">
        <f>B950335+1000</f>
        <v>8000</v>
      </c>
    </row>
    <row r="950345" spans="1:5" x14ac:dyDescent="0.25">
      <c r="A950345" t="s">
        <v>8</v>
      </c>
    </row>
    <row r="950346" spans="1:5" x14ac:dyDescent="0.25">
      <c r="A950346" t="str">
        <f>A950337</f>
        <v>coords: {</v>
      </c>
    </row>
    <row r="950347" spans="1:5" x14ac:dyDescent="0.25">
      <c r="A950347" t="str">
        <f>A950338</f>
        <v xml:space="preserve">latitude: </v>
      </c>
      <c r="B950347" s="2">
        <f>B950338+0.0005*D950347</f>
        <v>52.518800000000013</v>
      </c>
      <c r="C950347">
        <f>C950338+1</f>
        <v>8</v>
      </c>
      <c r="D950347">
        <f>MOD(C950347,2)</f>
        <v>0</v>
      </c>
      <c r="E950347" t="s">
        <v>9</v>
      </c>
    </row>
    <row r="950348" spans="1:5" x14ac:dyDescent="0.25">
      <c r="A950348" t="str">
        <f>A950339</f>
        <v xml:space="preserve">longitude: </v>
      </c>
      <c r="B950348" s="2">
        <f>B950339+0.0005*D950348</f>
        <v>13.390900000000002</v>
      </c>
      <c r="C950348">
        <f>C950339+1</f>
        <v>9</v>
      </c>
      <c r="D950348">
        <f>MOD(C950348,2)</f>
        <v>1</v>
      </c>
      <c r="E950348" t="s">
        <v>9</v>
      </c>
    </row>
    <row r="950349" spans="1:5" x14ac:dyDescent="0.25">
      <c r="A950349" t="str">
        <f>A950340</f>
        <v xml:space="preserve">accuracy: </v>
      </c>
      <c r="B950349">
        <f>B950340</f>
        <v>10</v>
      </c>
      <c r="E950349" t="s">
        <v>9</v>
      </c>
    </row>
    <row r="950350" spans="1:5" x14ac:dyDescent="0.25">
      <c r="A950350" t="str">
        <f>A950341</f>
        <v xml:space="preserve">speed: </v>
      </c>
      <c r="B950350">
        <f>B950341</f>
        <v>5</v>
      </c>
      <c r="E950350" t="s">
        <v>9</v>
      </c>
    </row>
    <row r="950351" spans="1:5" x14ac:dyDescent="0.25">
      <c r="A950351" t="str">
        <f>A950342</f>
        <v xml:space="preserve">heading: </v>
      </c>
      <c r="B950351">
        <f>B950342</f>
        <v>1</v>
      </c>
    </row>
    <row r="950352" spans="1:5" x14ac:dyDescent="0.25">
      <c r="A950352" t="str">
        <f>A950343</f>
        <v>},</v>
      </c>
    </row>
    <row r="950353" spans="1:5" x14ac:dyDescent="0.25">
      <c r="A950353" t="str">
        <f>A950344</f>
        <v xml:space="preserve">timestamp: </v>
      </c>
      <c r="B950353">
        <f>B950344+1000</f>
        <v>9000</v>
      </c>
    </row>
    <row r="950354" spans="1:5" x14ac:dyDescent="0.25">
      <c r="A950354" t="s">
        <v>8</v>
      </c>
    </row>
    <row r="950355" spans="1:5" x14ac:dyDescent="0.25">
      <c r="A950355" t="str">
        <f>A950346</f>
        <v>coords: {</v>
      </c>
    </row>
    <row r="950356" spans="1:5" x14ac:dyDescent="0.25">
      <c r="A950356" t="str">
        <f>A950347</f>
        <v xml:space="preserve">latitude: </v>
      </c>
      <c r="B950356" s="2">
        <f>B950347+0.0005*D950356</f>
        <v>52.519300000000015</v>
      </c>
      <c r="C950356">
        <f>C950347+1</f>
        <v>9</v>
      </c>
      <c r="D950356">
        <f>MOD(C950356,2)</f>
        <v>1</v>
      </c>
      <c r="E950356" t="s">
        <v>9</v>
      </c>
    </row>
    <row r="950357" spans="1:5" x14ac:dyDescent="0.25">
      <c r="A950357" t="str">
        <f>A950348</f>
        <v xml:space="preserve">longitude: </v>
      </c>
      <c r="B950357" s="2">
        <f>B950348+0.0005*D950357</f>
        <v>13.390900000000002</v>
      </c>
      <c r="C950357">
        <f>C950348+1</f>
        <v>10</v>
      </c>
      <c r="D950357">
        <f>MOD(C950357,2)</f>
        <v>0</v>
      </c>
      <c r="E950357" t="s">
        <v>9</v>
      </c>
    </row>
    <row r="950358" spans="1:5" x14ac:dyDescent="0.25">
      <c r="A950358" t="str">
        <f>A950349</f>
        <v xml:space="preserve">accuracy: </v>
      </c>
      <c r="B950358">
        <f>B950349</f>
        <v>10</v>
      </c>
      <c r="E950358" t="s">
        <v>9</v>
      </c>
    </row>
    <row r="950359" spans="1:5" x14ac:dyDescent="0.25">
      <c r="A950359" t="str">
        <f>A950350</f>
        <v xml:space="preserve">speed: </v>
      </c>
      <c r="B950359">
        <f>B950350</f>
        <v>5</v>
      </c>
      <c r="E950359" t="s">
        <v>9</v>
      </c>
    </row>
    <row r="950360" spans="1:5" x14ac:dyDescent="0.25">
      <c r="A950360" t="str">
        <f>A950351</f>
        <v xml:space="preserve">heading: </v>
      </c>
      <c r="B950360">
        <f>B950351</f>
        <v>1</v>
      </c>
    </row>
    <row r="950361" spans="1:5" x14ac:dyDescent="0.25">
      <c r="A950361" t="str">
        <f>A950352</f>
        <v>},</v>
      </c>
    </row>
    <row r="950362" spans="1:5" x14ac:dyDescent="0.25">
      <c r="A950362" t="str">
        <f>A950353</f>
        <v xml:space="preserve">timestamp: </v>
      </c>
      <c r="B950362">
        <f>B950353+1000</f>
        <v>10000</v>
      </c>
    </row>
    <row r="950363" spans="1:5" x14ac:dyDescent="0.25">
      <c r="A950363" t="s">
        <v>8</v>
      </c>
    </row>
    <row r="950364" spans="1:5" x14ac:dyDescent="0.25">
      <c r="A950364" t="str">
        <f>A950355</f>
        <v>coords: {</v>
      </c>
    </row>
    <row r="950365" spans="1:5" x14ac:dyDescent="0.25">
      <c r="A950365" t="str">
        <f>A950356</f>
        <v xml:space="preserve">latitude: </v>
      </c>
      <c r="B950365" s="2">
        <f>B950356+0.0005*D950365</f>
        <v>52.519300000000015</v>
      </c>
      <c r="C950365">
        <f>C950356+1</f>
        <v>10</v>
      </c>
      <c r="D950365">
        <f>MOD(C950365,2)</f>
        <v>0</v>
      </c>
      <c r="E950365" t="s">
        <v>9</v>
      </c>
    </row>
    <row r="950366" spans="1:5" x14ac:dyDescent="0.25">
      <c r="A950366" t="str">
        <f>A950357</f>
        <v xml:space="preserve">longitude: </v>
      </c>
      <c r="B950366" s="2">
        <f>B950357+0.0005*D950366</f>
        <v>13.391400000000003</v>
      </c>
      <c r="C950366">
        <f>C950357+1</f>
        <v>11</v>
      </c>
      <c r="D950366">
        <f>MOD(C950366,2)</f>
        <v>1</v>
      </c>
      <c r="E950366" t="s">
        <v>9</v>
      </c>
    </row>
    <row r="950367" spans="1:5" x14ac:dyDescent="0.25">
      <c r="A950367" t="str">
        <f>A950358</f>
        <v xml:space="preserve">accuracy: </v>
      </c>
      <c r="B950367">
        <f>B950358</f>
        <v>10</v>
      </c>
      <c r="E950367" t="s">
        <v>9</v>
      </c>
    </row>
    <row r="950368" spans="1:5" x14ac:dyDescent="0.25">
      <c r="A950368" t="str">
        <f>A950359</f>
        <v xml:space="preserve">speed: </v>
      </c>
      <c r="B950368">
        <f>B950359</f>
        <v>5</v>
      </c>
      <c r="E950368" t="s">
        <v>9</v>
      </c>
    </row>
    <row r="950369" spans="1:5" x14ac:dyDescent="0.25">
      <c r="A950369" t="str">
        <f>A950360</f>
        <v xml:space="preserve">heading: </v>
      </c>
      <c r="B950369">
        <f>B950360</f>
        <v>1</v>
      </c>
    </row>
    <row r="950370" spans="1:5" x14ac:dyDescent="0.25">
      <c r="A950370" t="str">
        <f>A950361</f>
        <v>},</v>
      </c>
    </row>
    <row r="950371" spans="1:5" x14ac:dyDescent="0.25">
      <c r="A950371" t="str">
        <f>A950362</f>
        <v xml:space="preserve">timestamp: </v>
      </c>
      <c r="B950371">
        <f>B950362+1000</f>
        <v>11000</v>
      </c>
    </row>
    <row r="950372" spans="1:5" x14ac:dyDescent="0.25">
      <c r="A950372" t="s">
        <v>8</v>
      </c>
    </row>
    <row r="950373" spans="1:5" x14ac:dyDescent="0.25">
      <c r="A950373" t="str">
        <f>A950364</f>
        <v>coords: {</v>
      </c>
    </row>
    <row r="950374" spans="1:5" x14ac:dyDescent="0.25">
      <c r="A950374" t="str">
        <f>A950365</f>
        <v xml:space="preserve">latitude: </v>
      </c>
      <c r="B950374" s="2">
        <f>B950365+0.0005*D950374</f>
        <v>52.519800000000018</v>
      </c>
      <c r="C950374">
        <f>C950365+1</f>
        <v>11</v>
      </c>
      <c r="D950374">
        <f>MOD(C950374,2)</f>
        <v>1</v>
      </c>
      <c r="E950374" t="s">
        <v>9</v>
      </c>
    </row>
    <row r="950375" spans="1:5" x14ac:dyDescent="0.25">
      <c r="A950375" t="str">
        <f>A950366</f>
        <v xml:space="preserve">longitude: </v>
      </c>
      <c r="B950375" s="2">
        <f>B950366+0.0005*D950375</f>
        <v>13.391400000000003</v>
      </c>
      <c r="C950375">
        <f>C950366+1</f>
        <v>12</v>
      </c>
      <c r="D950375">
        <f>MOD(C950375,2)</f>
        <v>0</v>
      </c>
      <c r="E950375" t="s">
        <v>9</v>
      </c>
    </row>
    <row r="950376" spans="1:5" x14ac:dyDescent="0.25">
      <c r="A950376" t="str">
        <f>A950367</f>
        <v xml:space="preserve">accuracy: </v>
      </c>
      <c r="B950376">
        <f>B950367</f>
        <v>10</v>
      </c>
      <c r="E950376" t="s">
        <v>9</v>
      </c>
    </row>
    <row r="950377" spans="1:5" x14ac:dyDescent="0.25">
      <c r="A950377" t="str">
        <f>A950368</f>
        <v xml:space="preserve">speed: </v>
      </c>
      <c r="B950377">
        <f>B950368</f>
        <v>5</v>
      </c>
      <c r="E950377" t="s">
        <v>9</v>
      </c>
    </row>
    <row r="950378" spans="1:5" x14ac:dyDescent="0.25">
      <c r="A950378" t="str">
        <f>A950369</f>
        <v xml:space="preserve">heading: </v>
      </c>
      <c r="B950378">
        <f>B950369</f>
        <v>1</v>
      </c>
    </row>
    <row r="950379" spans="1:5" x14ac:dyDescent="0.25">
      <c r="A950379" t="str">
        <f>A950370</f>
        <v>},</v>
      </c>
    </row>
    <row r="950380" spans="1:5" x14ac:dyDescent="0.25">
      <c r="A950380" t="str">
        <f>A950371</f>
        <v xml:space="preserve">timestamp: </v>
      </c>
      <c r="B950380">
        <f>B950371+1000</f>
        <v>12000</v>
      </c>
    </row>
    <row r="950381" spans="1:5" x14ac:dyDescent="0.25">
      <c r="A950381" t="s">
        <v>8</v>
      </c>
    </row>
    <row r="950382" spans="1:5" x14ac:dyDescent="0.25">
      <c r="A950382" t="str">
        <f>A950373</f>
        <v>coords: {</v>
      </c>
    </row>
    <row r="950383" spans="1:5" x14ac:dyDescent="0.25">
      <c r="A950383" t="str">
        <f>A950374</f>
        <v xml:space="preserve">latitude: </v>
      </c>
      <c r="B950383" s="2">
        <f>B950374+0.0005*D950383</f>
        <v>52.519800000000018</v>
      </c>
      <c r="C950383">
        <f>C950374+1</f>
        <v>12</v>
      </c>
      <c r="D950383">
        <f>MOD(C950383,2)</f>
        <v>0</v>
      </c>
      <c r="E950383" t="s">
        <v>9</v>
      </c>
    </row>
    <row r="950384" spans="1:5" x14ac:dyDescent="0.25">
      <c r="A950384" t="str">
        <f>A950375</f>
        <v xml:space="preserve">longitude: </v>
      </c>
      <c r="B950384" s="2">
        <f>B950375+0.0005*D950384</f>
        <v>13.391900000000003</v>
      </c>
      <c r="C950384">
        <f>C950375+1</f>
        <v>13</v>
      </c>
      <c r="D950384">
        <f>MOD(C950384,2)</f>
        <v>1</v>
      </c>
      <c r="E950384" t="s">
        <v>9</v>
      </c>
    </row>
    <row r="950385" spans="1:5" x14ac:dyDescent="0.25">
      <c r="A950385" t="str">
        <f>A950376</f>
        <v xml:space="preserve">accuracy: </v>
      </c>
      <c r="B950385">
        <f>B950376</f>
        <v>10</v>
      </c>
      <c r="E950385" t="s">
        <v>9</v>
      </c>
    </row>
    <row r="950386" spans="1:5" x14ac:dyDescent="0.25">
      <c r="A950386" t="str">
        <f>A950377</f>
        <v xml:space="preserve">speed: </v>
      </c>
      <c r="B950386">
        <f>B950377</f>
        <v>5</v>
      </c>
      <c r="E950386" t="s">
        <v>9</v>
      </c>
    </row>
    <row r="950387" spans="1:5" x14ac:dyDescent="0.25">
      <c r="A950387" t="str">
        <f>A950378</f>
        <v xml:space="preserve">heading: </v>
      </c>
      <c r="B950387">
        <f>B950378</f>
        <v>1</v>
      </c>
    </row>
    <row r="950388" spans="1:5" x14ac:dyDescent="0.25">
      <c r="A950388" t="str">
        <f>A950379</f>
        <v>},</v>
      </c>
    </row>
    <row r="950389" spans="1:5" x14ac:dyDescent="0.25">
      <c r="A950389" t="str">
        <f>A950380</f>
        <v xml:space="preserve">timestamp: </v>
      </c>
      <c r="B950389">
        <f>B950380+1000</f>
        <v>13000</v>
      </c>
    </row>
    <row r="950390" spans="1:5" x14ac:dyDescent="0.25">
      <c r="A950390" t="s">
        <v>8</v>
      </c>
    </row>
    <row r="950391" spans="1:5" x14ac:dyDescent="0.25">
      <c r="A950391" t="str">
        <f>A950382</f>
        <v>coords: {</v>
      </c>
    </row>
    <row r="950392" spans="1:5" x14ac:dyDescent="0.25">
      <c r="A950392" t="str">
        <f>A950383</f>
        <v xml:space="preserve">latitude: </v>
      </c>
      <c r="B950392" s="2">
        <f>B950383+0.0005*D950392</f>
        <v>52.52030000000002</v>
      </c>
      <c r="C950392">
        <f>C950383+1</f>
        <v>13</v>
      </c>
      <c r="D950392">
        <f>MOD(C950392,2)</f>
        <v>1</v>
      </c>
      <c r="E950392" t="s">
        <v>9</v>
      </c>
    </row>
    <row r="950393" spans="1:5" x14ac:dyDescent="0.25">
      <c r="A950393" t="str">
        <f>A950384</f>
        <v xml:space="preserve">longitude: </v>
      </c>
      <c r="B950393" s="2">
        <f>B950384+0.0005*D950393</f>
        <v>13.391900000000003</v>
      </c>
      <c r="C950393">
        <f>C950384+1</f>
        <v>14</v>
      </c>
      <c r="D950393">
        <f>MOD(C950393,2)</f>
        <v>0</v>
      </c>
      <c r="E950393" t="s">
        <v>9</v>
      </c>
    </row>
    <row r="950394" spans="1:5" x14ac:dyDescent="0.25">
      <c r="A950394" t="str">
        <f>A950385</f>
        <v xml:space="preserve">accuracy: </v>
      </c>
      <c r="B950394">
        <f>B950385</f>
        <v>10</v>
      </c>
      <c r="E950394" t="s">
        <v>9</v>
      </c>
    </row>
    <row r="950395" spans="1:5" x14ac:dyDescent="0.25">
      <c r="A950395" t="str">
        <f>A950386</f>
        <v xml:space="preserve">speed: </v>
      </c>
      <c r="B950395">
        <f>B950386</f>
        <v>5</v>
      </c>
      <c r="E950395" t="s">
        <v>9</v>
      </c>
    </row>
    <row r="950396" spans="1:5" x14ac:dyDescent="0.25">
      <c r="A950396" t="str">
        <f>A950387</f>
        <v xml:space="preserve">heading: </v>
      </c>
      <c r="B950396">
        <f>B950387</f>
        <v>1</v>
      </c>
    </row>
    <row r="950397" spans="1:5" x14ac:dyDescent="0.25">
      <c r="A950397" t="str">
        <f>A950388</f>
        <v>},</v>
      </c>
    </row>
    <row r="950398" spans="1:5" x14ac:dyDescent="0.25">
      <c r="A950398" t="str">
        <f>A950389</f>
        <v xml:space="preserve">timestamp: </v>
      </c>
      <c r="B950398">
        <f>B950389+1000</f>
        <v>14000</v>
      </c>
    </row>
    <row r="950399" spans="1:5" x14ac:dyDescent="0.25">
      <c r="A950399" t="s">
        <v>8</v>
      </c>
    </row>
    <row r="950400" spans="1:5" x14ac:dyDescent="0.25">
      <c r="A950400" t="str">
        <f>A950391</f>
        <v>coords: {</v>
      </c>
    </row>
    <row r="950401" spans="1:5" x14ac:dyDescent="0.25">
      <c r="A950401" t="str">
        <f>A950392</f>
        <v xml:space="preserve">latitude: </v>
      </c>
      <c r="B950401" s="2">
        <f>B950392+0.0005*D950401</f>
        <v>52.52030000000002</v>
      </c>
      <c r="C950401">
        <f>C950392+1</f>
        <v>14</v>
      </c>
      <c r="D950401">
        <f>MOD(C950401,2)</f>
        <v>0</v>
      </c>
      <c r="E950401" t="s">
        <v>9</v>
      </c>
    </row>
    <row r="950402" spans="1:5" x14ac:dyDescent="0.25">
      <c r="A950402" t="str">
        <f>A950393</f>
        <v xml:space="preserve">longitude: </v>
      </c>
      <c r="B950402" s="2">
        <f>B950393+0.0005*D950402</f>
        <v>13.392400000000004</v>
      </c>
      <c r="C950402">
        <f>C950393+1</f>
        <v>15</v>
      </c>
      <c r="D950402">
        <f>MOD(C950402,2)</f>
        <v>1</v>
      </c>
      <c r="E950402" t="s">
        <v>9</v>
      </c>
    </row>
    <row r="950403" spans="1:5" x14ac:dyDescent="0.25">
      <c r="A950403" t="str">
        <f>A950394</f>
        <v xml:space="preserve">accuracy: </v>
      </c>
      <c r="B950403">
        <f>B950394</f>
        <v>10</v>
      </c>
      <c r="E950403" t="s">
        <v>9</v>
      </c>
    </row>
    <row r="950404" spans="1:5" x14ac:dyDescent="0.25">
      <c r="A950404" t="str">
        <f>A950395</f>
        <v xml:space="preserve">speed: </v>
      </c>
      <c r="B950404">
        <f>B950395</f>
        <v>5</v>
      </c>
      <c r="E950404" t="s">
        <v>9</v>
      </c>
    </row>
    <row r="950405" spans="1:5" x14ac:dyDescent="0.25">
      <c r="A950405" t="str">
        <f>A950396</f>
        <v xml:space="preserve">heading: </v>
      </c>
      <c r="B950405">
        <f>B950396</f>
        <v>1</v>
      </c>
    </row>
    <row r="950406" spans="1:5" x14ac:dyDescent="0.25">
      <c r="A950406" t="str">
        <f>A950397</f>
        <v>},</v>
      </c>
    </row>
    <row r="950407" spans="1:5" x14ac:dyDescent="0.25">
      <c r="A950407" t="str">
        <f>A950398</f>
        <v xml:space="preserve">timestamp: </v>
      </c>
      <c r="B950407">
        <f>B950398+1000</f>
        <v>15000</v>
      </c>
    </row>
    <row r="950408" spans="1:5" x14ac:dyDescent="0.25">
      <c r="A950408" t="s">
        <v>8</v>
      </c>
    </row>
    <row r="950409" spans="1:5" x14ac:dyDescent="0.25">
      <c r="A950409" t="str">
        <f>A950400</f>
        <v>coords: {</v>
      </c>
    </row>
    <row r="950410" spans="1:5" x14ac:dyDescent="0.25">
      <c r="A950410" t="str">
        <f>A950401</f>
        <v xml:space="preserve">latitude: </v>
      </c>
      <c r="B950410" s="2">
        <f>B950401+0.0005*D950410</f>
        <v>52.520800000000023</v>
      </c>
      <c r="C950410">
        <f>C950401+1</f>
        <v>15</v>
      </c>
      <c r="D950410">
        <f>MOD(C950410,2)</f>
        <v>1</v>
      </c>
      <c r="E950410" t="s">
        <v>9</v>
      </c>
    </row>
    <row r="950411" spans="1:5" x14ac:dyDescent="0.25">
      <c r="A950411" t="str">
        <f>A950402</f>
        <v xml:space="preserve">longitude: </v>
      </c>
      <c r="B950411" s="2">
        <f>B950402+0.0005*D950411</f>
        <v>13.392400000000004</v>
      </c>
      <c r="C950411">
        <f>C950402+1</f>
        <v>16</v>
      </c>
      <c r="D950411">
        <f>MOD(C950411,2)</f>
        <v>0</v>
      </c>
      <c r="E950411" t="s">
        <v>9</v>
      </c>
    </row>
    <row r="950412" spans="1:5" x14ac:dyDescent="0.25">
      <c r="A950412" t="str">
        <f>A950403</f>
        <v xml:space="preserve">accuracy: </v>
      </c>
      <c r="B950412">
        <f>B950403</f>
        <v>10</v>
      </c>
      <c r="E950412" t="s">
        <v>9</v>
      </c>
    </row>
    <row r="950413" spans="1:5" x14ac:dyDescent="0.25">
      <c r="A950413" t="str">
        <f>A950404</f>
        <v xml:space="preserve">speed: </v>
      </c>
      <c r="B950413">
        <f>B950404</f>
        <v>5</v>
      </c>
      <c r="E950413" t="s">
        <v>9</v>
      </c>
    </row>
    <row r="950414" spans="1:5" x14ac:dyDescent="0.25">
      <c r="A950414" t="str">
        <f>A950405</f>
        <v xml:space="preserve">heading: </v>
      </c>
      <c r="B950414">
        <f>B950405</f>
        <v>1</v>
      </c>
    </row>
    <row r="950415" spans="1:5" x14ac:dyDescent="0.25">
      <c r="A950415" t="str">
        <f>A950406</f>
        <v>},</v>
      </c>
    </row>
    <row r="950416" spans="1:5" x14ac:dyDescent="0.25">
      <c r="A950416" t="str">
        <f>A950407</f>
        <v xml:space="preserve">timestamp: </v>
      </c>
      <c r="B950416">
        <f>B950407+1000</f>
        <v>16000</v>
      </c>
    </row>
    <row r="950417" spans="1:5" x14ac:dyDescent="0.25">
      <c r="A950417" t="s">
        <v>8</v>
      </c>
    </row>
    <row r="950418" spans="1:5" x14ac:dyDescent="0.25">
      <c r="A950418" t="str">
        <f>A950409</f>
        <v>coords: {</v>
      </c>
    </row>
    <row r="950419" spans="1:5" x14ac:dyDescent="0.25">
      <c r="A950419" t="str">
        <f>A950410</f>
        <v xml:space="preserve">latitude: </v>
      </c>
      <c r="B950419" s="2">
        <f>B950410+0.0005*D950419</f>
        <v>52.520800000000023</v>
      </c>
      <c r="C950419">
        <f>C950410+1</f>
        <v>16</v>
      </c>
      <c r="D950419">
        <f>MOD(C950419,2)</f>
        <v>0</v>
      </c>
      <c r="E950419" t="s">
        <v>9</v>
      </c>
    </row>
    <row r="950420" spans="1:5" x14ac:dyDescent="0.25">
      <c r="A950420" t="str">
        <f>A950411</f>
        <v xml:space="preserve">longitude: </v>
      </c>
      <c r="B950420" s="2">
        <f>B950411+0.0005*D950420</f>
        <v>13.392900000000004</v>
      </c>
      <c r="C950420">
        <f>C950411+1</f>
        <v>17</v>
      </c>
      <c r="D950420">
        <f>MOD(C950420,2)</f>
        <v>1</v>
      </c>
      <c r="E950420" t="s">
        <v>9</v>
      </c>
    </row>
    <row r="950421" spans="1:5" x14ac:dyDescent="0.25">
      <c r="A950421" t="str">
        <f>A950412</f>
        <v xml:space="preserve">accuracy: </v>
      </c>
      <c r="B950421">
        <f>B950412</f>
        <v>10</v>
      </c>
      <c r="E950421" t="s">
        <v>9</v>
      </c>
    </row>
    <row r="950422" spans="1:5" x14ac:dyDescent="0.25">
      <c r="A950422" t="str">
        <f>A950413</f>
        <v xml:space="preserve">speed: </v>
      </c>
      <c r="B950422">
        <f>B950413</f>
        <v>5</v>
      </c>
      <c r="E950422" t="s">
        <v>9</v>
      </c>
    </row>
    <row r="950423" spans="1:5" x14ac:dyDescent="0.25">
      <c r="A950423" t="str">
        <f>A950414</f>
        <v xml:space="preserve">heading: </v>
      </c>
      <c r="B950423">
        <f>B950414</f>
        <v>1</v>
      </c>
    </row>
    <row r="950424" spans="1:5" x14ac:dyDescent="0.25">
      <c r="A950424" t="str">
        <f>A950415</f>
        <v>},</v>
      </c>
    </row>
    <row r="950425" spans="1:5" x14ac:dyDescent="0.25">
      <c r="A950425" t="str">
        <f>A950416</f>
        <v xml:space="preserve">timestamp: </v>
      </c>
      <c r="B950425">
        <f>B950416+1000</f>
        <v>17000</v>
      </c>
    </row>
    <row r="950426" spans="1:5" x14ac:dyDescent="0.25">
      <c r="A950426" t="s">
        <v>8</v>
      </c>
    </row>
    <row r="950427" spans="1:5" x14ac:dyDescent="0.25">
      <c r="A950427" t="str">
        <f>A950418</f>
        <v>coords: {</v>
      </c>
    </row>
    <row r="950428" spans="1:5" x14ac:dyDescent="0.25">
      <c r="A950428" t="str">
        <f>A950419</f>
        <v xml:space="preserve">latitude: </v>
      </c>
      <c r="B950428" s="2">
        <f>B950419+0.0005*D950428</f>
        <v>52.521300000000025</v>
      </c>
      <c r="C950428">
        <f>C950419+1</f>
        <v>17</v>
      </c>
      <c r="D950428">
        <f>MOD(C950428,2)</f>
        <v>1</v>
      </c>
      <c r="E950428" t="s">
        <v>9</v>
      </c>
    </row>
    <row r="950429" spans="1:5" x14ac:dyDescent="0.25">
      <c r="A950429" t="str">
        <f>A950420</f>
        <v xml:space="preserve">longitude: </v>
      </c>
      <c r="B950429" s="2">
        <f>B950420+0.0005*D950429</f>
        <v>13.392900000000004</v>
      </c>
      <c r="C950429">
        <f>C950420+1</f>
        <v>18</v>
      </c>
      <c r="D950429">
        <f>MOD(C950429,2)</f>
        <v>0</v>
      </c>
      <c r="E950429" t="s">
        <v>9</v>
      </c>
    </row>
    <row r="950430" spans="1:5" x14ac:dyDescent="0.25">
      <c r="A950430" t="str">
        <f>A950421</f>
        <v xml:space="preserve">accuracy: </v>
      </c>
      <c r="B950430">
        <f>B950421</f>
        <v>10</v>
      </c>
      <c r="E950430" t="s">
        <v>9</v>
      </c>
    </row>
    <row r="950431" spans="1:5" x14ac:dyDescent="0.25">
      <c r="A950431" t="str">
        <f>A950422</f>
        <v xml:space="preserve">speed: </v>
      </c>
      <c r="B950431">
        <f>B950422</f>
        <v>5</v>
      </c>
      <c r="E950431" t="s">
        <v>9</v>
      </c>
    </row>
    <row r="950432" spans="1:5" x14ac:dyDescent="0.25">
      <c r="A950432" t="str">
        <f>A950423</f>
        <v xml:space="preserve">heading: </v>
      </c>
      <c r="B950432">
        <f>B950423</f>
        <v>1</v>
      </c>
    </row>
    <row r="950433" spans="1:5" x14ac:dyDescent="0.25">
      <c r="A950433" t="str">
        <f>A950424</f>
        <v>},</v>
      </c>
    </row>
    <row r="950434" spans="1:5" x14ac:dyDescent="0.25">
      <c r="A950434" t="str">
        <f>A950425</f>
        <v xml:space="preserve">timestamp: </v>
      </c>
      <c r="B950434">
        <f>B950425+1000</f>
        <v>18000</v>
      </c>
    </row>
    <row r="950435" spans="1:5" x14ac:dyDescent="0.25">
      <c r="A950435" t="s">
        <v>8</v>
      </c>
    </row>
    <row r="950436" spans="1:5" x14ac:dyDescent="0.25">
      <c r="A950436" t="str">
        <f>A950427</f>
        <v>coords: {</v>
      </c>
    </row>
    <row r="950437" spans="1:5" x14ac:dyDescent="0.25">
      <c r="A950437" t="str">
        <f>A950428</f>
        <v xml:space="preserve">latitude: </v>
      </c>
      <c r="B950437" s="2">
        <f>B950428+0.0005*D950437</f>
        <v>52.521300000000025</v>
      </c>
      <c r="C950437">
        <f>C950428+1</f>
        <v>18</v>
      </c>
      <c r="D950437">
        <f>MOD(C950437,2)</f>
        <v>0</v>
      </c>
      <c r="E950437" t="s">
        <v>9</v>
      </c>
    </row>
    <row r="950438" spans="1:5" x14ac:dyDescent="0.25">
      <c r="A950438" t="str">
        <f>A950429</f>
        <v xml:space="preserve">longitude: </v>
      </c>
      <c r="B950438" s="2">
        <f>B950429+0.0005*D950438</f>
        <v>13.393400000000005</v>
      </c>
      <c r="C950438">
        <f>C950429+1</f>
        <v>19</v>
      </c>
      <c r="D950438">
        <f>MOD(C950438,2)</f>
        <v>1</v>
      </c>
      <c r="E950438" t="s">
        <v>9</v>
      </c>
    </row>
    <row r="950439" spans="1:5" x14ac:dyDescent="0.25">
      <c r="A950439" t="str">
        <f>A950430</f>
        <v xml:space="preserve">accuracy: </v>
      </c>
      <c r="B950439">
        <f>B950430</f>
        <v>10</v>
      </c>
      <c r="E950439" t="s">
        <v>9</v>
      </c>
    </row>
    <row r="950440" spans="1:5" x14ac:dyDescent="0.25">
      <c r="A950440" t="str">
        <f>A950431</f>
        <v xml:space="preserve">speed: </v>
      </c>
      <c r="B950440">
        <f>B950431</f>
        <v>5</v>
      </c>
      <c r="E950440" t="s">
        <v>9</v>
      </c>
    </row>
    <row r="950441" spans="1:5" x14ac:dyDescent="0.25">
      <c r="A950441" t="str">
        <f>A950432</f>
        <v xml:space="preserve">heading: </v>
      </c>
      <c r="B950441">
        <f>B950432</f>
        <v>1</v>
      </c>
    </row>
    <row r="950442" spans="1:5" x14ac:dyDescent="0.25">
      <c r="A950442" t="str">
        <f>A950433</f>
        <v>},</v>
      </c>
    </row>
    <row r="950443" spans="1:5" x14ac:dyDescent="0.25">
      <c r="A950443" t="str">
        <f>A950434</f>
        <v xml:space="preserve">timestamp: </v>
      </c>
      <c r="B950443">
        <f>B950434+1000</f>
        <v>19000</v>
      </c>
    </row>
    <row r="950444" spans="1:5" x14ac:dyDescent="0.25">
      <c r="A950444" t="s">
        <v>8</v>
      </c>
    </row>
    <row r="950445" spans="1:5" x14ac:dyDescent="0.25">
      <c r="A950445" t="str">
        <f>A950436</f>
        <v>coords: {</v>
      </c>
    </row>
    <row r="950446" spans="1:5" x14ac:dyDescent="0.25">
      <c r="A950446" t="str">
        <f>A950437</f>
        <v xml:space="preserve">latitude: </v>
      </c>
      <c r="B950446" s="2">
        <f>B950437+0.0005*D950446</f>
        <v>52.521800000000027</v>
      </c>
      <c r="C950446">
        <f>C950437+1</f>
        <v>19</v>
      </c>
      <c r="D950446">
        <f>MOD(C950446,2)</f>
        <v>1</v>
      </c>
      <c r="E950446" t="s">
        <v>9</v>
      </c>
    </row>
    <row r="950447" spans="1:5" x14ac:dyDescent="0.25">
      <c r="A950447" t="str">
        <f>A950438</f>
        <v xml:space="preserve">longitude: </v>
      </c>
      <c r="B950447" s="2">
        <f>B950438+0.0005*D950447</f>
        <v>13.393400000000005</v>
      </c>
      <c r="C950447">
        <f>C950438+1</f>
        <v>20</v>
      </c>
      <c r="D950447">
        <f>MOD(C950447,2)</f>
        <v>0</v>
      </c>
      <c r="E950447" t="s">
        <v>9</v>
      </c>
    </row>
    <row r="950448" spans="1:5" x14ac:dyDescent="0.25">
      <c r="A950448" t="str">
        <f>A950439</f>
        <v xml:space="preserve">accuracy: </v>
      </c>
      <c r="B950448">
        <f>B950439</f>
        <v>10</v>
      </c>
      <c r="E950448" t="s">
        <v>9</v>
      </c>
    </row>
    <row r="950449" spans="1:5" x14ac:dyDescent="0.25">
      <c r="A950449" t="str">
        <f>A950440</f>
        <v xml:space="preserve">speed: </v>
      </c>
      <c r="B950449">
        <f>B950440</f>
        <v>5</v>
      </c>
      <c r="E950449" t="s">
        <v>9</v>
      </c>
    </row>
    <row r="950450" spans="1:5" x14ac:dyDescent="0.25">
      <c r="A950450" t="str">
        <f>A950441</f>
        <v xml:space="preserve">heading: </v>
      </c>
      <c r="B950450">
        <f>B950441</f>
        <v>1</v>
      </c>
    </row>
    <row r="950451" spans="1:5" x14ac:dyDescent="0.25">
      <c r="A950451" t="str">
        <f>A950442</f>
        <v>},</v>
      </c>
    </row>
    <row r="950452" spans="1:5" x14ac:dyDescent="0.25">
      <c r="A950452" t="str">
        <f>A950443</f>
        <v xml:space="preserve">timestamp: </v>
      </c>
      <c r="B950452">
        <f>B950443+1000</f>
        <v>20000</v>
      </c>
    </row>
    <row r="950453" spans="1:5" x14ac:dyDescent="0.25">
      <c r="A950453" t="s">
        <v>8</v>
      </c>
    </row>
    <row r="950454" spans="1:5" x14ac:dyDescent="0.25">
      <c r="A950454" t="str">
        <f>A950445</f>
        <v>coords: {</v>
      </c>
    </row>
    <row r="950455" spans="1:5" x14ac:dyDescent="0.25">
      <c r="A950455" t="str">
        <f>A950446</f>
        <v xml:space="preserve">latitude: </v>
      </c>
      <c r="B950455" s="2">
        <f>B950446+0.0005*D950455</f>
        <v>52.521800000000027</v>
      </c>
      <c r="C950455">
        <f>C950446+1</f>
        <v>20</v>
      </c>
      <c r="D950455">
        <f>MOD(C950455,2)</f>
        <v>0</v>
      </c>
      <c r="E950455" t="s">
        <v>9</v>
      </c>
    </row>
    <row r="950456" spans="1:5" x14ac:dyDescent="0.25">
      <c r="A950456" t="str">
        <f>A950447</f>
        <v xml:space="preserve">longitude: </v>
      </c>
      <c r="B950456" s="2">
        <f>B950447+0.0005*D950456</f>
        <v>13.393900000000006</v>
      </c>
      <c r="C950456">
        <f>C950447+1</f>
        <v>21</v>
      </c>
      <c r="D950456">
        <f>MOD(C950456,2)</f>
        <v>1</v>
      </c>
      <c r="E950456" t="s">
        <v>9</v>
      </c>
    </row>
    <row r="950457" spans="1:5" x14ac:dyDescent="0.25">
      <c r="A950457" t="str">
        <f>A950448</f>
        <v xml:space="preserve">accuracy: </v>
      </c>
      <c r="B950457">
        <f>B950448</f>
        <v>10</v>
      </c>
      <c r="E950457" t="s">
        <v>9</v>
      </c>
    </row>
    <row r="950458" spans="1:5" x14ac:dyDescent="0.25">
      <c r="A950458" t="str">
        <f>A950449</f>
        <v xml:space="preserve">speed: </v>
      </c>
      <c r="B950458">
        <f>B950449</f>
        <v>5</v>
      </c>
      <c r="E950458" t="s">
        <v>9</v>
      </c>
    </row>
    <row r="950459" spans="1:5" x14ac:dyDescent="0.25">
      <c r="A950459" t="str">
        <f>A950450</f>
        <v xml:space="preserve">heading: </v>
      </c>
      <c r="B950459">
        <f>B950450</f>
        <v>1</v>
      </c>
    </row>
    <row r="950460" spans="1:5" x14ac:dyDescent="0.25">
      <c r="A950460" t="str">
        <f>A950451</f>
        <v>},</v>
      </c>
    </row>
    <row r="950461" spans="1:5" x14ac:dyDescent="0.25">
      <c r="A950461" t="str">
        <f>A950452</f>
        <v xml:space="preserve">timestamp: </v>
      </c>
      <c r="B950461">
        <f>B950452+1000</f>
        <v>21000</v>
      </c>
    </row>
    <row r="950462" spans="1:5" x14ac:dyDescent="0.25">
      <c r="A950462" t="s">
        <v>8</v>
      </c>
    </row>
    <row r="950463" spans="1:5" x14ac:dyDescent="0.25">
      <c r="A950463" t="str">
        <f>A950454</f>
        <v>coords: {</v>
      </c>
    </row>
    <row r="950464" spans="1:5" x14ac:dyDescent="0.25">
      <c r="A950464" t="str">
        <f>A950455</f>
        <v xml:space="preserve">latitude: </v>
      </c>
      <c r="B950464" s="2">
        <f>B950455+0.0005*D950464</f>
        <v>52.52230000000003</v>
      </c>
      <c r="C950464">
        <f>C950455+1</f>
        <v>21</v>
      </c>
      <c r="D950464">
        <f>MOD(C950464,2)</f>
        <v>1</v>
      </c>
      <c r="E950464" t="s">
        <v>9</v>
      </c>
    </row>
    <row r="950465" spans="1:5" x14ac:dyDescent="0.25">
      <c r="A950465" t="str">
        <f>A950456</f>
        <v xml:space="preserve">longitude: </v>
      </c>
      <c r="B950465" s="2">
        <f>B950456+0.0005*D950465</f>
        <v>13.393900000000006</v>
      </c>
      <c r="C950465">
        <f>C950456+1</f>
        <v>22</v>
      </c>
      <c r="D950465">
        <f>MOD(C950465,2)</f>
        <v>0</v>
      </c>
      <c r="E950465" t="s">
        <v>9</v>
      </c>
    </row>
    <row r="950466" spans="1:5" x14ac:dyDescent="0.25">
      <c r="A950466" t="str">
        <f>A950457</f>
        <v xml:space="preserve">accuracy: </v>
      </c>
      <c r="B950466">
        <f>B950457</f>
        <v>10</v>
      </c>
      <c r="E950466" t="s">
        <v>9</v>
      </c>
    </row>
    <row r="950467" spans="1:5" x14ac:dyDescent="0.25">
      <c r="A950467" t="str">
        <f>A950458</f>
        <v xml:space="preserve">speed: </v>
      </c>
      <c r="B950467">
        <f>B950458</f>
        <v>5</v>
      </c>
      <c r="E950467" t="s">
        <v>9</v>
      </c>
    </row>
    <row r="950468" spans="1:5" x14ac:dyDescent="0.25">
      <c r="A950468" t="str">
        <f>A950459</f>
        <v xml:space="preserve">heading: </v>
      </c>
      <c r="B950468">
        <f>B950459</f>
        <v>1</v>
      </c>
    </row>
    <row r="950469" spans="1:5" x14ac:dyDescent="0.25">
      <c r="A950469" t="str">
        <f>A950460</f>
        <v>},</v>
      </c>
    </row>
    <row r="950470" spans="1:5" x14ac:dyDescent="0.25">
      <c r="A950470" t="str">
        <f>A950461</f>
        <v xml:space="preserve">timestamp: </v>
      </c>
      <c r="B950470">
        <f>B950461+1000</f>
        <v>22000</v>
      </c>
    </row>
    <row r="950471" spans="1:5" x14ac:dyDescent="0.25">
      <c r="A950471" t="s">
        <v>8</v>
      </c>
    </row>
    <row r="950472" spans="1:5" x14ac:dyDescent="0.25">
      <c r="A950472" t="str">
        <f>A950463</f>
        <v>coords: {</v>
      </c>
    </row>
    <row r="950473" spans="1:5" x14ac:dyDescent="0.25">
      <c r="A950473" t="str">
        <f>A950464</f>
        <v xml:space="preserve">latitude: </v>
      </c>
      <c r="B950473" s="2">
        <f>B950464+0.0005*D950473</f>
        <v>52.52230000000003</v>
      </c>
      <c r="C950473">
        <f>C950464+1</f>
        <v>22</v>
      </c>
      <c r="D950473">
        <f>MOD(C950473,2)</f>
        <v>0</v>
      </c>
      <c r="E950473" t="s">
        <v>9</v>
      </c>
    </row>
    <row r="950474" spans="1:5" x14ac:dyDescent="0.25">
      <c r="A950474" t="str">
        <f>A950465</f>
        <v xml:space="preserve">longitude: </v>
      </c>
      <c r="B950474" s="2">
        <f>B950465+0.0005*D950474</f>
        <v>13.394400000000006</v>
      </c>
      <c r="C950474">
        <f>C950465+1</f>
        <v>23</v>
      </c>
      <c r="D950474">
        <f>MOD(C950474,2)</f>
        <v>1</v>
      </c>
      <c r="E950474" t="s">
        <v>9</v>
      </c>
    </row>
    <row r="950475" spans="1:5" x14ac:dyDescent="0.25">
      <c r="A950475" t="str">
        <f>A950466</f>
        <v xml:space="preserve">accuracy: </v>
      </c>
      <c r="B950475">
        <f>B950466</f>
        <v>10</v>
      </c>
      <c r="E950475" t="s">
        <v>9</v>
      </c>
    </row>
    <row r="950476" spans="1:5" x14ac:dyDescent="0.25">
      <c r="A950476" t="str">
        <f>A950467</f>
        <v xml:space="preserve">speed: </v>
      </c>
      <c r="B950476">
        <f>B950467</f>
        <v>5</v>
      </c>
      <c r="E950476" t="s">
        <v>9</v>
      </c>
    </row>
    <row r="950477" spans="1:5" x14ac:dyDescent="0.25">
      <c r="A950477" t="str">
        <f>A950468</f>
        <v xml:space="preserve">heading: </v>
      </c>
      <c r="B950477">
        <f>B950468</f>
        <v>1</v>
      </c>
    </row>
    <row r="950478" spans="1:5" x14ac:dyDescent="0.25">
      <c r="A950478" t="str">
        <f>A950469</f>
        <v>},</v>
      </c>
    </row>
    <row r="950479" spans="1:5" x14ac:dyDescent="0.25">
      <c r="A950479" t="str">
        <f>A950470</f>
        <v xml:space="preserve">timestamp: </v>
      </c>
      <c r="B950479">
        <f>B950470+1000</f>
        <v>23000</v>
      </c>
    </row>
    <row r="950480" spans="1:5" x14ac:dyDescent="0.25">
      <c r="A950480" t="s">
        <v>8</v>
      </c>
    </row>
    <row r="950481" spans="1:5" x14ac:dyDescent="0.25">
      <c r="A950481" t="str">
        <f>A950472</f>
        <v>coords: {</v>
      </c>
    </row>
    <row r="950482" spans="1:5" x14ac:dyDescent="0.25">
      <c r="A950482" t="str">
        <f>A950473</f>
        <v xml:space="preserve">latitude: </v>
      </c>
      <c r="B950482" s="2">
        <f>B950473+0.0005*D950482</f>
        <v>52.522800000000032</v>
      </c>
      <c r="C950482">
        <f>C950473+1</f>
        <v>23</v>
      </c>
      <c r="D950482">
        <f>MOD(C950482,2)</f>
        <v>1</v>
      </c>
      <c r="E950482" t="s">
        <v>9</v>
      </c>
    </row>
    <row r="950483" spans="1:5" x14ac:dyDescent="0.25">
      <c r="A950483" t="str">
        <f>A950474</f>
        <v xml:space="preserve">longitude: </v>
      </c>
      <c r="B950483" s="2">
        <f>B950474+0.0005*D950483</f>
        <v>13.394400000000006</v>
      </c>
      <c r="C950483">
        <f>C950474+1</f>
        <v>24</v>
      </c>
      <c r="D950483">
        <f>MOD(C950483,2)</f>
        <v>0</v>
      </c>
      <c r="E950483" t="s">
        <v>9</v>
      </c>
    </row>
    <row r="950484" spans="1:5" x14ac:dyDescent="0.25">
      <c r="A950484" t="str">
        <f>A950475</f>
        <v xml:space="preserve">accuracy: </v>
      </c>
      <c r="B950484">
        <f>B950475</f>
        <v>10</v>
      </c>
      <c r="E950484" t="s">
        <v>9</v>
      </c>
    </row>
    <row r="950485" spans="1:5" x14ac:dyDescent="0.25">
      <c r="A950485" t="str">
        <f>A950476</f>
        <v xml:space="preserve">speed: </v>
      </c>
      <c r="B950485">
        <f>B950476</f>
        <v>5</v>
      </c>
      <c r="E950485" t="s">
        <v>9</v>
      </c>
    </row>
    <row r="950486" spans="1:5" x14ac:dyDescent="0.25">
      <c r="A950486" t="str">
        <f>A950477</f>
        <v xml:space="preserve">heading: </v>
      </c>
      <c r="B950486">
        <f>B950477</f>
        <v>1</v>
      </c>
    </row>
    <row r="950487" spans="1:5" x14ac:dyDescent="0.25">
      <c r="A950487" t="str">
        <f>A950478</f>
        <v>},</v>
      </c>
    </row>
    <row r="950488" spans="1:5" x14ac:dyDescent="0.25">
      <c r="A950488" t="str">
        <f>A950479</f>
        <v xml:space="preserve">timestamp: </v>
      </c>
      <c r="B950488">
        <f>B950479+1000</f>
        <v>24000</v>
      </c>
    </row>
    <row r="950489" spans="1:5" x14ac:dyDescent="0.25">
      <c r="A950489" t="s">
        <v>8</v>
      </c>
    </row>
    <row r="950490" spans="1:5" x14ac:dyDescent="0.25">
      <c r="A950490" t="str">
        <f>A950481</f>
        <v>coords: {</v>
      </c>
    </row>
    <row r="950491" spans="1:5" x14ac:dyDescent="0.25">
      <c r="A950491" t="str">
        <f>A950482</f>
        <v xml:space="preserve">latitude: </v>
      </c>
      <c r="B950491" s="2">
        <f>B950482+0.0005*D950491</f>
        <v>52.522800000000032</v>
      </c>
      <c r="C950491">
        <f>C950482+1</f>
        <v>24</v>
      </c>
      <c r="D950491">
        <f>MOD(C950491,2)</f>
        <v>0</v>
      </c>
      <c r="E950491" t="s">
        <v>9</v>
      </c>
    </row>
    <row r="950492" spans="1:5" x14ac:dyDescent="0.25">
      <c r="A950492" t="str">
        <f>A950483</f>
        <v xml:space="preserve">longitude: </v>
      </c>
      <c r="B950492" s="2">
        <f>B950483+0.0005*D950492</f>
        <v>13.394900000000007</v>
      </c>
      <c r="C950492">
        <f>C950483+1</f>
        <v>25</v>
      </c>
      <c r="D950492">
        <f>MOD(C950492,2)</f>
        <v>1</v>
      </c>
      <c r="E950492" t="s">
        <v>9</v>
      </c>
    </row>
    <row r="950493" spans="1:5" x14ac:dyDescent="0.25">
      <c r="A950493" t="str">
        <f>A950484</f>
        <v xml:space="preserve">accuracy: </v>
      </c>
      <c r="B950493">
        <f>B950484</f>
        <v>10</v>
      </c>
      <c r="E950493" t="s">
        <v>9</v>
      </c>
    </row>
    <row r="950494" spans="1:5" x14ac:dyDescent="0.25">
      <c r="A950494" t="str">
        <f>A950485</f>
        <v xml:space="preserve">speed: </v>
      </c>
      <c r="B950494">
        <f>B950485</f>
        <v>5</v>
      </c>
      <c r="E950494" t="s">
        <v>9</v>
      </c>
    </row>
    <row r="950495" spans="1:5" x14ac:dyDescent="0.25">
      <c r="A950495" t="str">
        <f>A950486</f>
        <v xml:space="preserve">heading: </v>
      </c>
      <c r="B950495">
        <f>B950486</f>
        <v>1</v>
      </c>
    </row>
    <row r="950496" spans="1:5" x14ac:dyDescent="0.25">
      <c r="A950496" t="str">
        <f>A950487</f>
        <v>},</v>
      </c>
    </row>
    <row r="950497" spans="1:5" x14ac:dyDescent="0.25">
      <c r="A950497" t="str">
        <f>A950488</f>
        <v xml:space="preserve">timestamp: </v>
      </c>
      <c r="B950497">
        <f>B950488+1000</f>
        <v>25000</v>
      </c>
    </row>
    <row r="950498" spans="1:5" x14ac:dyDescent="0.25">
      <c r="A950498" t="s">
        <v>8</v>
      </c>
    </row>
    <row r="950499" spans="1:5" x14ac:dyDescent="0.25">
      <c r="A950499" t="str">
        <f>A950490</f>
        <v>coords: {</v>
      </c>
    </row>
    <row r="950500" spans="1:5" x14ac:dyDescent="0.25">
      <c r="A950500" t="str">
        <f>A950491</f>
        <v xml:space="preserve">latitude: </v>
      </c>
      <c r="B950500" s="2">
        <f>B950491+0.0005*D950500</f>
        <v>52.523300000000035</v>
      </c>
      <c r="C950500">
        <f>C950491+1</f>
        <v>25</v>
      </c>
      <c r="D950500">
        <f>MOD(C950500,2)</f>
        <v>1</v>
      </c>
      <c r="E950500" t="s">
        <v>9</v>
      </c>
    </row>
    <row r="950501" spans="1:5" x14ac:dyDescent="0.25">
      <c r="A950501" t="str">
        <f>A950492</f>
        <v xml:space="preserve">longitude: </v>
      </c>
      <c r="B950501" s="2">
        <f>B950492+0.0005*D950501</f>
        <v>13.394900000000007</v>
      </c>
      <c r="C950501">
        <f>C950492+1</f>
        <v>26</v>
      </c>
      <c r="D950501">
        <f>MOD(C950501,2)</f>
        <v>0</v>
      </c>
      <c r="E950501" t="s">
        <v>9</v>
      </c>
    </row>
    <row r="950502" spans="1:5" x14ac:dyDescent="0.25">
      <c r="A950502" t="str">
        <f>A950493</f>
        <v xml:space="preserve">accuracy: </v>
      </c>
      <c r="B950502">
        <f>B950493</f>
        <v>10</v>
      </c>
      <c r="E950502" t="s">
        <v>9</v>
      </c>
    </row>
    <row r="950503" spans="1:5" x14ac:dyDescent="0.25">
      <c r="A950503" t="str">
        <f>A950494</f>
        <v xml:space="preserve">speed: </v>
      </c>
      <c r="B950503">
        <f>B950494</f>
        <v>5</v>
      </c>
      <c r="E950503" t="s">
        <v>9</v>
      </c>
    </row>
    <row r="950504" spans="1:5" x14ac:dyDescent="0.25">
      <c r="A950504" t="str">
        <f>A950495</f>
        <v xml:space="preserve">heading: </v>
      </c>
      <c r="B950504">
        <f>B950495</f>
        <v>1</v>
      </c>
    </row>
    <row r="950505" spans="1:5" x14ac:dyDescent="0.25">
      <c r="A950505" t="str">
        <f>A950496</f>
        <v>},</v>
      </c>
    </row>
    <row r="950506" spans="1:5" x14ac:dyDescent="0.25">
      <c r="A950506" t="str">
        <f>A950497</f>
        <v xml:space="preserve">timestamp: </v>
      </c>
      <c r="B950506">
        <f>B950497+1000</f>
        <v>26000</v>
      </c>
    </row>
    <row r="950507" spans="1:5" x14ac:dyDescent="0.25">
      <c r="A950507" t="s">
        <v>8</v>
      </c>
    </row>
    <row r="950508" spans="1:5" x14ac:dyDescent="0.25">
      <c r="A950508" t="str">
        <f>A950499</f>
        <v>coords: {</v>
      </c>
    </row>
    <row r="950509" spans="1:5" x14ac:dyDescent="0.25">
      <c r="A950509" t="str">
        <f>A950500</f>
        <v xml:space="preserve">latitude: </v>
      </c>
      <c r="B950509" s="2">
        <f>B950500+0.0005*D950509</f>
        <v>52.523300000000035</v>
      </c>
      <c r="C950509">
        <f>C950500+1</f>
        <v>26</v>
      </c>
      <c r="D950509">
        <f>MOD(C950509,2)</f>
        <v>0</v>
      </c>
      <c r="E950509" t="s">
        <v>9</v>
      </c>
    </row>
    <row r="950510" spans="1:5" x14ac:dyDescent="0.25">
      <c r="A950510" t="str">
        <f>A950501</f>
        <v xml:space="preserve">longitude: </v>
      </c>
      <c r="B950510" s="2">
        <f>B950501+0.0005*D950510</f>
        <v>13.395400000000008</v>
      </c>
      <c r="C950510">
        <f>C950501+1</f>
        <v>27</v>
      </c>
      <c r="D950510">
        <f>MOD(C950510,2)</f>
        <v>1</v>
      </c>
      <c r="E950510" t="s">
        <v>9</v>
      </c>
    </row>
    <row r="950511" spans="1:5" x14ac:dyDescent="0.25">
      <c r="A950511" t="str">
        <f>A950502</f>
        <v xml:space="preserve">accuracy: </v>
      </c>
      <c r="B950511">
        <f>B950502</f>
        <v>10</v>
      </c>
      <c r="E950511" t="s">
        <v>9</v>
      </c>
    </row>
    <row r="950512" spans="1:5" x14ac:dyDescent="0.25">
      <c r="A950512" t="str">
        <f>A950503</f>
        <v xml:space="preserve">speed: </v>
      </c>
      <c r="B950512">
        <f>B950503</f>
        <v>5</v>
      </c>
      <c r="E950512" t="s">
        <v>9</v>
      </c>
    </row>
    <row r="950513" spans="1:5" x14ac:dyDescent="0.25">
      <c r="A950513" t="str">
        <f>A950504</f>
        <v xml:space="preserve">heading: </v>
      </c>
      <c r="B950513">
        <f>B950504</f>
        <v>1</v>
      </c>
    </row>
    <row r="950514" spans="1:5" x14ac:dyDescent="0.25">
      <c r="A950514" t="str">
        <f>A950505</f>
        <v>},</v>
      </c>
    </row>
    <row r="950515" spans="1:5" x14ac:dyDescent="0.25">
      <c r="A950515" t="str">
        <f>A950506</f>
        <v xml:space="preserve">timestamp: </v>
      </c>
      <c r="B950515">
        <f>B950506+1000</f>
        <v>27000</v>
      </c>
    </row>
    <row r="950516" spans="1:5" x14ac:dyDescent="0.25">
      <c r="A950516" t="s">
        <v>8</v>
      </c>
    </row>
    <row r="950517" spans="1:5" x14ac:dyDescent="0.25">
      <c r="A950517" t="str">
        <f>A950508</f>
        <v>coords: {</v>
      </c>
    </row>
    <row r="950518" spans="1:5" x14ac:dyDescent="0.25">
      <c r="A950518" t="str">
        <f>A950509</f>
        <v xml:space="preserve">latitude: </v>
      </c>
      <c r="B950518" s="2">
        <f>B950509+0.0005*D950518</f>
        <v>52.523800000000037</v>
      </c>
      <c r="C950518">
        <f>C950509+1</f>
        <v>27</v>
      </c>
      <c r="D950518">
        <f>MOD(C950518,2)</f>
        <v>1</v>
      </c>
      <c r="E950518" t="s">
        <v>9</v>
      </c>
    </row>
    <row r="950519" spans="1:5" x14ac:dyDescent="0.25">
      <c r="A950519" t="str">
        <f>A950510</f>
        <v xml:space="preserve">longitude: </v>
      </c>
      <c r="B950519" s="2">
        <f>B950510+0.0005*D950519</f>
        <v>13.395400000000008</v>
      </c>
      <c r="C950519">
        <f>C950510+1</f>
        <v>28</v>
      </c>
      <c r="D950519">
        <f>MOD(C950519,2)</f>
        <v>0</v>
      </c>
      <c r="E950519" t="s">
        <v>9</v>
      </c>
    </row>
    <row r="950520" spans="1:5" x14ac:dyDescent="0.25">
      <c r="A950520" t="str">
        <f>A950511</f>
        <v xml:space="preserve">accuracy: </v>
      </c>
      <c r="B950520">
        <f>B950511</f>
        <v>10</v>
      </c>
      <c r="E950520" t="s">
        <v>9</v>
      </c>
    </row>
    <row r="950521" spans="1:5" x14ac:dyDescent="0.25">
      <c r="A950521" t="str">
        <f>A950512</f>
        <v xml:space="preserve">speed: </v>
      </c>
      <c r="B950521">
        <f>B950512</f>
        <v>5</v>
      </c>
      <c r="E950521" t="s">
        <v>9</v>
      </c>
    </row>
    <row r="950522" spans="1:5" x14ac:dyDescent="0.25">
      <c r="A950522" t="str">
        <f>A950513</f>
        <v xml:space="preserve">heading: </v>
      </c>
      <c r="B950522">
        <f>B950513</f>
        <v>1</v>
      </c>
    </row>
    <row r="950523" spans="1:5" x14ac:dyDescent="0.25">
      <c r="A950523" t="str">
        <f>A950514</f>
        <v>},</v>
      </c>
    </row>
    <row r="950524" spans="1:5" x14ac:dyDescent="0.25">
      <c r="A950524" t="str">
        <f>A950515</f>
        <v xml:space="preserve">timestamp: </v>
      </c>
      <c r="B950524">
        <f>B950515+1000</f>
        <v>28000</v>
      </c>
    </row>
    <row r="950525" spans="1:5" x14ac:dyDescent="0.25">
      <c r="A950525" t="s">
        <v>8</v>
      </c>
    </row>
    <row r="950526" spans="1:5" x14ac:dyDescent="0.25">
      <c r="A950526" t="str">
        <f>A950517</f>
        <v>coords: {</v>
      </c>
    </row>
    <row r="950527" spans="1:5" x14ac:dyDescent="0.25">
      <c r="A950527" t="str">
        <f>A950518</f>
        <v xml:space="preserve">latitude: </v>
      </c>
      <c r="B950527" s="2">
        <f>B950518+0.0005*D950527</f>
        <v>52.523800000000037</v>
      </c>
      <c r="C950527">
        <f>C950518+1</f>
        <v>28</v>
      </c>
      <c r="D950527">
        <f>MOD(C950527,2)</f>
        <v>0</v>
      </c>
      <c r="E950527" t="s">
        <v>9</v>
      </c>
    </row>
    <row r="950528" spans="1:5" x14ac:dyDescent="0.25">
      <c r="A950528" t="str">
        <f>A950519</f>
        <v xml:space="preserve">longitude: </v>
      </c>
      <c r="B950528" s="2">
        <f>B950519+0.0005*D950528</f>
        <v>13.395900000000008</v>
      </c>
      <c r="C950528">
        <f>C950519+1</f>
        <v>29</v>
      </c>
      <c r="D950528">
        <f>MOD(C950528,2)</f>
        <v>1</v>
      </c>
      <c r="E950528" t="s">
        <v>9</v>
      </c>
    </row>
    <row r="950529" spans="1:5" x14ac:dyDescent="0.25">
      <c r="A950529" t="str">
        <f>A950520</f>
        <v xml:space="preserve">accuracy: </v>
      </c>
      <c r="B950529">
        <f>B950520</f>
        <v>10</v>
      </c>
      <c r="E950529" t="s">
        <v>9</v>
      </c>
    </row>
    <row r="950530" spans="1:5" x14ac:dyDescent="0.25">
      <c r="A950530" t="str">
        <f>A950521</f>
        <v xml:space="preserve">speed: </v>
      </c>
      <c r="B950530">
        <f>B950521</f>
        <v>5</v>
      </c>
      <c r="E950530" t="s">
        <v>9</v>
      </c>
    </row>
    <row r="950531" spans="1:5" x14ac:dyDescent="0.25">
      <c r="A950531" t="str">
        <f>A950522</f>
        <v xml:space="preserve">heading: </v>
      </c>
      <c r="B950531">
        <f>B950522</f>
        <v>1</v>
      </c>
    </row>
    <row r="950532" spans="1:5" x14ac:dyDescent="0.25">
      <c r="A950532" t="str">
        <f>A950523</f>
        <v>},</v>
      </c>
    </row>
    <row r="950533" spans="1:5" x14ac:dyDescent="0.25">
      <c r="A950533" t="str">
        <f>A950524</f>
        <v xml:space="preserve">timestamp: </v>
      </c>
      <c r="B950533">
        <f>B950524+1000</f>
        <v>29000</v>
      </c>
    </row>
    <row r="950534" spans="1:5" x14ac:dyDescent="0.25">
      <c r="A950534" t="s">
        <v>8</v>
      </c>
    </row>
    <row r="950535" spans="1:5" x14ac:dyDescent="0.25">
      <c r="A950535" t="str">
        <f>A950526</f>
        <v>coords: {</v>
      </c>
    </row>
    <row r="950536" spans="1:5" x14ac:dyDescent="0.25">
      <c r="A950536" t="str">
        <f>A950527</f>
        <v xml:space="preserve">latitude: </v>
      </c>
      <c r="B950536" s="2">
        <f>B950527+0.0005*D950536</f>
        <v>52.524300000000039</v>
      </c>
      <c r="C950536">
        <f>C950527+1</f>
        <v>29</v>
      </c>
      <c r="D950536">
        <f>MOD(C950536,2)</f>
        <v>1</v>
      </c>
      <c r="E950536" t="s">
        <v>9</v>
      </c>
    </row>
    <row r="950537" spans="1:5" x14ac:dyDescent="0.25">
      <c r="A950537" t="str">
        <f>A950528</f>
        <v xml:space="preserve">longitude: </v>
      </c>
      <c r="B950537" s="2">
        <f>B950528+0.0005*D950537</f>
        <v>13.395900000000008</v>
      </c>
      <c r="C950537">
        <f>C950528+1</f>
        <v>30</v>
      </c>
      <c r="D950537">
        <f>MOD(C950537,2)</f>
        <v>0</v>
      </c>
      <c r="E950537" t="s">
        <v>9</v>
      </c>
    </row>
    <row r="950538" spans="1:5" x14ac:dyDescent="0.25">
      <c r="A950538" t="str">
        <f>A950529</f>
        <v xml:space="preserve">accuracy: </v>
      </c>
      <c r="B950538">
        <f>B950529</f>
        <v>10</v>
      </c>
      <c r="E950538" t="s">
        <v>9</v>
      </c>
    </row>
    <row r="950539" spans="1:5" x14ac:dyDescent="0.25">
      <c r="A950539" t="str">
        <f>A950530</f>
        <v xml:space="preserve">speed: </v>
      </c>
      <c r="B950539">
        <f>B950530</f>
        <v>5</v>
      </c>
      <c r="E950539" t="s">
        <v>9</v>
      </c>
    </row>
    <row r="950540" spans="1:5" x14ac:dyDescent="0.25">
      <c r="A950540" t="str">
        <f>A950531</f>
        <v xml:space="preserve">heading: </v>
      </c>
      <c r="B950540">
        <f>B950531</f>
        <v>1</v>
      </c>
    </row>
    <row r="950541" spans="1:5" x14ac:dyDescent="0.25">
      <c r="A950541" t="str">
        <f>A950532</f>
        <v>},</v>
      </c>
    </row>
    <row r="950542" spans="1:5" x14ac:dyDescent="0.25">
      <c r="A950542" t="str">
        <f>A950533</f>
        <v xml:space="preserve">timestamp: </v>
      </c>
      <c r="B950542">
        <f>B950533+1000</f>
        <v>30000</v>
      </c>
    </row>
    <row r="950543" spans="1:5" x14ac:dyDescent="0.25">
      <c r="A950543" t="s">
        <v>8</v>
      </c>
    </row>
    <row r="950544" spans="1:5" x14ac:dyDescent="0.25">
      <c r="A950544" t="str">
        <f>A950535</f>
        <v>coords: {</v>
      </c>
    </row>
    <row r="950545" spans="1:5" x14ac:dyDescent="0.25">
      <c r="A950545" t="str">
        <f>A950536</f>
        <v xml:space="preserve">latitude: </v>
      </c>
      <c r="B950545" s="2">
        <f>B950536+0.0005*D950545</f>
        <v>52.524300000000039</v>
      </c>
      <c r="C950545">
        <f>C950536+1</f>
        <v>30</v>
      </c>
      <c r="D950545">
        <f>MOD(C950545,2)</f>
        <v>0</v>
      </c>
      <c r="E950545" t="s">
        <v>9</v>
      </c>
    </row>
    <row r="950546" spans="1:5" x14ac:dyDescent="0.25">
      <c r="A950546" t="str">
        <f>A950537</f>
        <v xml:space="preserve">longitude: </v>
      </c>
      <c r="B950546" s="2">
        <f>B950537+0.0005*D950546</f>
        <v>13.396400000000009</v>
      </c>
      <c r="C950546">
        <f>C950537+1</f>
        <v>31</v>
      </c>
      <c r="D950546">
        <f>MOD(C950546,2)</f>
        <v>1</v>
      </c>
      <c r="E950546" t="s">
        <v>9</v>
      </c>
    </row>
    <row r="950547" spans="1:5" x14ac:dyDescent="0.25">
      <c r="A950547" t="str">
        <f>A950538</f>
        <v xml:space="preserve">accuracy: </v>
      </c>
      <c r="B950547">
        <f>B950538</f>
        <v>10</v>
      </c>
      <c r="E950547" t="s">
        <v>9</v>
      </c>
    </row>
    <row r="950548" spans="1:5" x14ac:dyDescent="0.25">
      <c r="A950548" t="str">
        <f>A950539</f>
        <v xml:space="preserve">speed: </v>
      </c>
      <c r="B950548">
        <f>B950539</f>
        <v>5</v>
      </c>
      <c r="E950548" t="s">
        <v>9</v>
      </c>
    </row>
    <row r="950549" spans="1:5" x14ac:dyDescent="0.25">
      <c r="A950549" t="str">
        <f>A950540</f>
        <v xml:space="preserve">heading: </v>
      </c>
      <c r="B950549">
        <f>B950540</f>
        <v>1</v>
      </c>
    </row>
    <row r="950550" spans="1:5" x14ac:dyDescent="0.25">
      <c r="A950550" t="str">
        <f>A950541</f>
        <v>},</v>
      </c>
    </row>
    <row r="950551" spans="1:5" x14ac:dyDescent="0.25">
      <c r="A950551" t="str">
        <f>A950542</f>
        <v xml:space="preserve">timestamp: </v>
      </c>
      <c r="B950551">
        <f>B950542+1000</f>
        <v>31000</v>
      </c>
    </row>
    <row r="950552" spans="1:5" x14ac:dyDescent="0.25">
      <c r="A950552" t="s">
        <v>8</v>
      </c>
    </row>
    <row r="950553" spans="1:5" x14ac:dyDescent="0.25">
      <c r="A950553" t="str">
        <f>A950544</f>
        <v>coords: {</v>
      </c>
    </row>
    <row r="950554" spans="1:5" x14ac:dyDescent="0.25">
      <c r="A950554" t="str">
        <f>A950545</f>
        <v xml:space="preserve">latitude: </v>
      </c>
      <c r="B950554" s="2">
        <f>B950545+0.0005*D950554</f>
        <v>52.524800000000042</v>
      </c>
      <c r="C950554">
        <f>C950545+1</f>
        <v>31</v>
      </c>
      <c r="D950554">
        <f>MOD(C950554,2)</f>
        <v>1</v>
      </c>
      <c r="E950554" t="s">
        <v>9</v>
      </c>
    </row>
    <row r="950555" spans="1:5" x14ac:dyDescent="0.25">
      <c r="A950555" t="str">
        <f>A950546</f>
        <v xml:space="preserve">longitude: </v>
      </c>
      <c r="B950555" s="2">
        <f>B950546+0.0005*D950555</f>
        <v>13.396400000000009</v>
      </c>
      <c r="C950555">
        <f>C950546+1</f>
        <v>32</v>
      </c>
      <c r="D950555">
        <f>MOD(C950555,2)</f>
        <v>0</v>
      </c>
      <c r="E950555" t="s">
        <v>9</v>
      </c>
    </row>
    <row r="950556" spans="1:5" x14ac:dyDescent="0.25">
      <c r="A950556" t="str">
        <f>A950547</f>
        <v xml:space="preserve">accuracy: </v>
      </c>
      <c r="B950556">
        <f>B950547</f>
        <v>10</v>
      </c>
      <c r="E950556" t="s">
        <v>9</v>
      </c>
    </row>
    <row r="950557" spans="1:5" x14ac:dyDescent="0.25">
      <c r="A950557" t="str">
        <f>A950548</f>
        <v xml:space="preserve">speed: </v>
      </c>
      <c r="B950557">
        <f>B950548</f>
        <v>5</v>
      </c>
      <c r="E950557" t="s">
        <v>9</v>
      </c>
    </row>
    <row r="950558" spans="1:5" x14ac:dyDescent="0.25">
      <c r="A950558" t="str">
        <f>A950549</f>
        <v xml:space="preserve">heading: </v>
      </c>
      <c r="B950558">
        <f>B950549</f>
        <v>1</v>
      </c>
    </row>
    <row r="950559" spans="1:5" x14ac:dyDescent="0.25">
      <c r="A950559" t="str">
        <f>A950550</f>
        <v>},</v>
      </c>
    </row>
    <row r="950560" spans="1:5" x14ac:dyDescent="0.25">
      <c r="A950560" t="str">
        <f>A950551</f>
        <v xml:space="preserve">timestamp: </v>
      </c>
      <c r="B950560">
        <f>B950551+1000</f>
        <v>32000</v>
      </c>
    </row>
    <row r="950561" spans="1:5" x14ac:dyDescent="0.25">
      <c r="A950561" t="s">
        <v>8</v>
      </c>
    </row>
    <row r="950562" spans="1:5" x14ac:dyDescent="0.25">
      <c r="A950562" t="str">
        <f>A950553</f>
        <v>coords: {</v>
      </c>
    </row>
    <row r="950563" spans="1:5" x14ac:dyDescent="0.25">
      <c r="A950563" t="str">
        <f>A950554</f>
        <v xml:space="preserve">latitude: </v>
      </c>
      <c r="B950563" s="2">
        <f>B950554+0.0005*D950563</f>
        <v>52.524800000000042</v>
      </c>
      <c r="C950563">
        <f>C950554+1</f>
        <v>32</v>
      </c>
      <c r="D950563">
        <f>MOD(C950563,2)</f>
        <v>0</v>
      </c>
      <c r="E950563" t="s">
        <v>9</v>
      </c>
    </row>
    <row r="950564" spans="1:5" x14ac:dyDescent="0.25">
      <c r="A950564" t="str">
        <f>A950555</f>
        <v xml:space="preserve">longitude: </v>
      </c>
      <c r="B950564" s="2">
        <f>B950555+0.0005*D950564</f>
        <v>13.396900000000009</v>
      </c>
      <c r="C950564">
        <f>C950555+1</f>
        <v>33</v>
      </c>
      <c r="D950564">
        <f>MOD(C950564,2)</f>
        <v>1</v>
      </c>
      <c r="E950564" t="s">
        <v>9</v>
      </c>
    </row>
    <row r="950565" spans="1:5" x14ac:dyDescent="0.25">
      <c r="A950565" t="str">
        <f>A950556</f>
        <v xml:space="preserve">accuracy: </v>
      </c>
      <c r="B950565">
        <f>B950556</f>
        <v>10</v>
      </c>
      <c r="E950565" t="s">
        <v>9</v>
      </c>
    </row>
    <row r="950566" spans="1:5" x14ac:dyDescent="0.25">
      <c r="A950566" t="str">
        <f>A950557</f>
        <v xml:space="preserve">speed: </v>
      </c>
      <c r="B950566">
        <f>B950557</f>
        <v>5</v>
      </c>
      <c r="E950566" t="s">
        <v>9</v>
      </c>
    </row>
    <row r="950567" spans="1:5" x14ac:dyDescent="0.25">
      <c r="A950567" t="str">
        <f>A950558</f>
        <v xml:space="preserve">heading: </v>
      </c>
      <c r="B950567">
        <f>B950558</f>
        <v>1</v>
      </c>
    </row>
    <row r="950568" spans="1:5" x14ac:dyDescent="0.25">
      <c r="A950568" t="str">
        <f>A950559</f>
        <v>},</v>
      </c>
    </row>
    <row r="950569" spans="1:5" x14ac:dyDescent="0.25">
      <c r="A950569" t="str">
        <f>A950560</f>
        <v xml:space="preserve">timestamp: </v>
      </c>
      <c r="B950569">
        <f>B950560+1000</f>
        <v>33000</v>
      </c>
    </row>
    <row r="950570" spans="1:5" x14ac:dyDescent="0.25">
      <c r="A950570" t="s">
        <v>8</v>
      </c>
    </row>
    <row r="950571" spans="1:5" x14ac:dyDescent="0.25">
      <c r="A950571" t="str">
        <f>A950562</f>
        <v>coords: {</v>
      </c>
    </row>
    <row r="950572" spans="1:5" x14ac:dyDescent="0.25">
      <c r="A950572" t="str">
        <f>A950563</f>
        <v xml:space="preserve">latitude: </v>
      </c>
      <c r="B950572" s="2">
        <f>B950563+0.0005*D950572</f>
        <v>52.525300000000044</v>
      </c>
      <c r="C950572">
        <f>C950563+1</f>
        <v>33</v>
      </c>
      <c r="D950572">
        <f>MOD(C950572,2)</f>
        <v>1</v>
      </c>
      <c r="E950572" t="s">
        <v>9</v>
      </c>
    </row>
    <row r="950573" spans="1:5" x14ac:dyDescent="0.25">
      <c r="A950573" t="str">
        <f>A950564</f>
        <v xml:space="preserve">longitude: </v>
      </c>
      <c r="B950573" s="2">
        <f>B950564+0.0005*D950573</f>
        <v>13.396900000000009</v>
      </c>
      <c r="C950573">
        <f>C950564+1</f>
        <v>34</v>
      </c>
      <c r="D950573">
        <f>MOD(C950573,2)</f>
        <v>0</v>
      </c>
      <c r="E950573" t="s">
        <v>9</v>
      </c>
    </row>
    <row r="950574" spans="1:5" x14ac:dyDescent="0.25">
      <c r="A950574" t="str">
        <f>A950565</f>
        <v xml:space="preserve">accuracy: </v>
      </c>
      <c r="B950574">
        <f>B950565</f>
        <v>10</v>
      </c>
      <c r="E950574" t="s">
        <v>9</v>
      </c>
    </row>
    <row r="950575" spans="1:5" x14ac:dyDescent="0.25">
      <c r="A950575" t="str">
        <f>A950566</f>
        <v xml:space="preserve">speed: </v>
      </c>
      <c r="B950575">
        <f>B950566</f>
        <v>5</v>
      </c>
      <c r="E950575" t="s">
        <v>9</v>
      </c>
    </row>
    <row r="950576" spans="1:5" x14ac:dyDescent="0.25">
      <c r="A950576" t="str">
        <f>A950567</f>
        <v xml:space="preserve">heading: </v>
      </c>
      <c r="B950576">
        <f>B950567</f>
        <v>1</v>
      </c>
    </row>
    <row r="950577" spans="1:5" x14ac:dyDescent="0.25">
      <c r="A950577" t="str">
        <f>A950568</f>
        <v>},</v>
      </c>
    </row>
    <row r="950578" spans="1:5" x14ac:dyDescent="0.25">
      <c r="A950578" t="str">
        <f>A950569</f>
        <v xml:space="preserve">timestamp: </v>
      </c>
      <c r="B950578">
        <f>B950569+1000</f>
        <v>34000</v>
      </c>
    </row>
    <row r="950579" spans="1:5" x14ac:dyDescent="0.25">
      <c r="A950579" t="s">
        <v>8</v>
      </c>
    </row>
    <row r="950580" spans="1:5" x14ac:dyDescent="0.25">
      <c r="A950580" t="str">
        <f>A950571</f>
        <v>coords: {</v>
      </c>
    </row>
    <row r="950581" spans="1:5" x14ac:dyDescent="0.25">
      <c r="A950581" t="str">
        <f>A950572</f>
        <v xml:space="preserve">latitude: </v>
      </c>
      <c r="B950581" s="2">
        <f>B950572+0.0005*D950581</f>
        <v>52.525300000000044</v>
      </c>
      <c r="C950581">
        <f>C950572+1</f>
        <v>34</v>
      </c>
      <c r="D950581">
        <f>MOD(C950581,2)</f>
        <v>0</v>
      </c>
      <c r="E950581" t="s">
        <v>9</v>
      </c>
    </row>
    <row r="950582" spans="1:5" x14ac:dyDescent="0.25">
      <c r="A950582" t="str">
        <f>A950573</f>
        <v xml:space="preserve">longitude: </v>
      </c>
      <c r="B950582" s="2">
        <f>B950573+0.0005*D950582</f>
        <v>13.39740000000001</v>
      </c>
      <c r="C950582">
        <f>C950573+1</f>
        <v>35</v>
      </c>
      <c r="D950582">
        <f>MOD(C950582,2)</f>
        <v>1</v>
      </c>
      <c r="E950582" t="s">
        <v>9</v>
      </c>
    </row>
    <row r="950583" spans="1:5" x14ac:dyDescent="0.25">
      <c r="A950583" t="str">
        <f>A950574</f>
        <v xml:space="preserve">accuracy: </v>
      </c>
      <c r="B950583">
        <f>B950574</f>
        <v>10</v>
      </c>
      <c r="E950583" t="s">
        <v>9</v>
      </c>
    </row>
    <row r="950584" spans="1:5" x14ac:dyDescent="0.25">
      <c r="A950584" t="str">
        <f>A950575</f>
        <v xml:space="preserve">speed: </v>
      </c>
      <c r="B950584">
        <f>B950575</f>
        <v>5</v>
      </c>
      <c r="E950584" t="s">
        <v>9</v>
      </c>
    </row>
    <row r="950585" spans="1:5" x14ac:dyDescent="0.25">
      <c r="A950585" t="str">
        <f>A950576</f>
        <v xml:space="preserve">heading: </v>
      </c>
      <c r="B950585">
        <f>B950576</f>
        <v>1</v>
      </c>
    </row>
    <row r="950586" spans="1:5" x14ac:dyDescent="0.25">
      <c r="A950586" t="str">
        <f>A950577</f>
        <v>},</v>
      </c>
    </row>
    <row r="950587" spans="1:5" x14ac:dyDescent="0.25">
      <c r="A950587" t="str">
        <f>A950578</f>
        <v xml:space="preserve">timestamp: </v>
      </c>
      <c r="B950587">
        <f>B950578+1000</f>
        <v>35000</v>
      </c>
    </row>
    <row r="950588" spans="1:5" x14ac:dyDescent="0.25">
      <c r="A950588" t="s">
        <v>8</v>
      </c>
    </row>
    <row r="950589" spans="1:5" x14ac:dyDescent="0.25">
      <c r="A950589" t="str">
        <f>A950580</f>
        <v>coords: {</v>
      </c>
    </row>
    <row r="950590" spans="1:5" x14ac:dyDescent="0.25">
      <c r="A950590" t="str">
        <f>A950581</f>
        <v xml:space="preserve">latitude: </v>
      </c>
      <c r="B950590" s="2">
        <f>B950581+0.0005*D950590</f>
        <v>52.525800000000046</v>
      </c>
      <c r="C950590">
        <f>C950581+1</f>
        <v>35</v>
      </c>
      <c r="D950590">
        <f>MOD(C950590,2)</f>
        <v>1</v>
      </c>
      <c r="E950590" t="s">
        <v>9</v>
      </c>
    </row>
    <row r="950591" spans="1:5" x14ac:dyDescent="0.25">
      <c r="A950591" t="str">
        <f>A950582</f>
        <v xml:space="preserve">longitude: </v>
      </c>
      <c r="B950591" s="2">
        <f>B950582+0.0005*D950591</f>
        <v>13.39740000000001</v>
      </c>
      <c r="C950591">
        <f>C950582+1</f>
        <v>36</v>
      </c>
      <c r="D950591">
        <f>MOD(C950591,2)</f>
        <v>0</v>
      </c>
      <c r="E950591" t="s">
        <v>9</v>
      </c>
    </row>
    <row r="950592" spans="1:5" x14ac:dyDescent="0.25">
      <c r="A950592" t="str">
        <f>A950583</f>
        <v xml:space="preserve">accuracy: </v>
      </c>
      <c r="B950592">
        <f>B950583</f>
        <v>10</v>
      </c>
      <c r="E950592" t="s">
        <v>9</v>
      </c>
    </row>
    <row r="950593" spans="1:5" x14ac:dyDescent="0.25">
      <c r="A950593" t="str">
        <f>A950584</f>
        <v xml:space="preserve">speed: </v>
      </c>
      <c r="B950593">
        <f>B950584</f>
        <v>5</v>
      </c>
      <c r="E950593" t="s">
        <v>9</v>
      </c>
    </row>
    <row r="950594" spans="1:5" x14ac:dyDescent="0.25">
      <c r="A950594" t="str">
        <f>A950585</f>
        <v xml:space="preserve">heading: </v>
      </c>
      <c r="B950594">
        <f>B950585</f>
        <v>1</v>
      </c>
    </row>
    <row r="950595" spans="1:5" x14ac:dyDescent="0.25">
      <c r="A950595" t="str">
        <f>A950586</f>
        <v>},</v>
      </c>
    </row>
    <row r="950596" spans="1:5" x14ac:dyDescent="0.25">
      <c r="A950596" t="str">
        <f>A950587</f>
        <v xml:space="preserve">timestamp: </v>
      </c>
      <c r="B950596">
        <f>B950587+1000</f>
        <v>36000</v>
      </c>
    </row>
    <row r="950597" spans="1:5" x14ac:dyDescent="0.25">
      <c r="A950597" t="s">
        <v>8</v>
      </c>
    </row>
    <row r="950598" spans="1:5" x14ac:dyDescent="0.25">
      <c r="A950598" t="str">
        <f>A950589</f>
        <v>coords: {</v>
      </c>
    </row>
    <row r="950599" spans="1:5" x14ac:dyDescent="0.25">
      <c r="A950599" t="str">
        <f>A950590</f>
        <v xml:space="preserve">latitude: </v>
      </c>
      <c r="B950599" s="2">
        <f>B950590+0.0005*D950599</f>
        <v>52.525800000000046</v>
      </c>
      <c r="C950599">
        <f>C950590+1</f>
        <v>36</v>
      </c>
      <c r="D950599">
        <f>MOD(C950599,2)</f>
        <v>0</v>
      </c>
      <c r="E950599" t="s">
        <v>9</v>
      </c>
    </row>
    <row r="950600" spans="1:5" x14ac:dyDescent="0.25">
      <c r="A950600" t="str">
        <f>A950591</f>
        <v xml:space="preserve">longitude: </v>
      </c>
      <c r="B950600" s="2">
        <f>B950591+0.0005*D950600</f>
        <v>13.397900000000011</v>
      </c>
      <c r="C950600">
        <f>C950591+1</f>
        <v>37</v>
      </c>
      <c r="D950600">
        <f>MOD(C950600,2)</f>
        <v>1</v>
      </c>
      <c r="E950600" t="s">
        <v>9</v>
      </c>
    </row>
    <row r="950601" spans="1:5" x14ac:dyDescent="0.25">
      <c r="A950601" t="str">
        <f>A950592</f>
        <v xml:space="preserve">accuracy: </v>
      </c>
      <c r="B950601">
        <f>B950592</f>
        <v>10</v>
      </c>
      <c r="E950601" t="s">
        <v>9</v>
      </c>
    </row>
    <row r="950602" spans="1:5" x14ac:dyDescent="0.25">
      <c r="A950602" t="str">
        <f>A950593</f>
        <v xml:space="preserve">speed: </v>
      </c>
      <c r="B950602">
        <f>B950593</f>
        <v>5</v>
      </c>
      <c r="E950602" t="s">
        <v>9</v>
      </c>
    </row>
    <row r="950603" spans="1:5" x14ac:dyDescent="0.25">
      <c r="A950603" t="str">
        <f>A950594</f>
        <v xml:space="preserve">heading: </v>
      </c>
      <c r="B950603">
        <f>B950594</f>
        <v>1</v>
      </c>
    </row>
    <row r="950604" spans="1:5" x14ac:dyDescent="0.25">
      <c r="A950604" t="str">
        <f>A950595</f>
        <v>},</v>
      </c>
    </row>
    <row r="950605" spans="1:5" x14ac:dyDescent="0.25">
      <c r="A950605" t="str">
        <f>A950596</f>
        <v xml:space="preserve">timestamp: </v>
      </c>
      <c r="B950605">
        <f>B950596+1000</f>
        <v>37000</v>
      </c>
    </row>
    <row r="950606" spans="1:5" x14ac:dyDescent="0.25">
      <c r="A950606" t="s">
        <v>8</v>
      </c>
    </row>
    <row r="950607" spans="1:5" x14ac:dyDescent="0.25">
      <c r="A950607" t="str">
        <f>A950598</f>
        <v>coords: {</v>
      </c>
    </row>
    <row r="950608" spans="1:5" x14ac:dyDescent="0.25">
      <c r="A950608" t="str">
        <f>A950599</f>
        <v xml:space="preserve">latitude: </v>
      </c>
      <c r="B950608" s="2">
        <f>B950599+0.0005*D950608</f>
        <v>52.526300000000049</v>
      </c>
      <c r="C950608">
        <f>C950599+1</f>
        <v>37</v>
      </c>
      <c r="D950608">
        <f>MOD(C950608,2)</f>
        <v>1</v>
      </c>
      <c r="E950608" t="s">
        <v>9</v>
      </c>
    </row>
    <row r="950609" spans="1:5" x14ac:dyDescent="0.25">
      <c r="A950609" t="str">
        <f>A950600</f>
        <v xml:space="preserve">longitude: </v>
      </c>
      <c r="B950609" s="2">
        <f>B950600+0.0005*D950609</f>
        <v>13.397900000000011</v>
      </c>
      <c r="C950609">
        <f>C950600+1</f>
        <v>38</v>
      </c>
      <c r="D950609">
        <f>MOD(C950609,2)</f>
        <v>0</v>
      </c>
      <c r="E950609" t="s">
        <v>9</v>
      </c>
    </row>
    <row r="950610" spans="1:5" x14ac:dyDescent="0.25">
      <c r="A950610" t="str">
        <f>A950601</f>
        <v xml:space="preserve">accuracy: </v>
      </c>
      <c r="B950610">
        <f>B950601</f>
        <v>10</v>
      </c>
      <c r="E950610" t="s">
        <v>9</v>
      </c>
    </row>
    <row r="950611" spans="1:5" x14ac:dyDescent="0.25">
      <c r="A950611" t="str">
        <f>A950602</f>
        <v xml:space="preserve">speed: </v>
      </c>
      <c r="B950611">
        <f>B950602</f>
        <v>5</v>
      </c>
      <c r="E950611" t="s">
        <v>9</v>
      </c>
    </row>
    <row r="950612" spans="1:5" x14ac:dyDescent="0.25">
      <c r="A950612" t="str">
        <f>A950603</f>
        <v xml:space="preserve">heading: </v>
      </c>
      <c r="B950612">
        <f>B950603</f>
        <v>1</v>
      </c>
    </row>
    <row r="950613" spans="1:5" x14ac:dyDescent="0.25">
      <c r="A950613" t="str">
        <f>A950604</f>
        <v>},</v>
      </c>
    </row>
    <row r="950614" spans="1:5" x14ac:dyDescent="0.25">
      <c r="A950614" t="str">
        <f>A950605</f>
        <v xml:space="preserve">timestamp: </v>
      </c>
      <c r="B950614">
        <f>B950605+1000</f>
        <v>38000</v>
      </c>
    </row>
    <row r="950615" spans="1:5" x14ac:dyDescent="0.25">
      <c r="A950615" t="s">
        <v>8</v>
      </c>
    </row>
    <row r="950616" spans="1:5" x14ac:dyDescent="0.25">
      <c r="A950616" t="str">
        <f>A950607</f>
        <v>coords: {</v>
      </c>
    </row>
    <row r="950617" spans="1:5" x14ac:dyDescent="0.25">
      <c r="A950617" t="str">
        <f>A950608</f>
        <v xml:space="preserve">latitude: </v>
      </c>
      <c r="B950617" s="2">
        <f>B950608+0.0005*D950617</f>
        <v>52.526300000000049</v>
      </c>
      <c r="C950617">
        <f>C950608+1</f>
        <v>38</v>
      </c>
      <c r="D950617">
        <f>MOD(C950617,2)</f>
        <v>0</v>
      </c>
      <c r="E950617" t="s">
        <v>9</v>
      </c>
    </row>
    <row r="950618" spans="1:5" x14ac:dyDescent="0.25">
      <c r="A950618" t="str">
        <f>A950609</f>
        <v xml:space="preserve">longitude: </v>
      </c>
      <c r="B950618" s="2">
        <f>B950609+0.0005*D950618</f>
        <v>13.398400000000011</v>
      </c>
      <c r="C950618">
        <f>C950609+1</f>
        <v>39</v>
      </c>
      <c r="D950618">
        <f>MOD(C950618,2)</f>
        <v>1</v>
      </c>
      <c r="E950618" t="s">
        <v>9</v>
      </c>
    </row>
    <row r="950619" spans="1:5" x14ac:dyDescent="0.25">
      <c r="A950619" t="str">
        <f>A950610</f>
        <v xml:space="preserve">accuracy: </v>
      </c>
      <c r="B950619">
        <f>B950610</f>
        <v>10</v>
      </c>
      <c r="E950619" t="s">
        <v>9</v>
      </c>
    </row>
    <row r="950620" spans="1:5" x14ac:dyDescent="0.25">
      <c r="A950620" t="str">
        <f>A950611</f>
        <v xml:space="preserve">speed: </v>
      </c>
      <c r="B950620">
        <f>B950611</f>
        <v>5</v>
      </c>
      <c r="E950620" t="s">
        <v>9</v>
      </c>
    </row>
    <row r="950621" spans="1:5" x14ac:dyDescent="0.25">
      <c r="A950621" t="str">
        <f>A950612</f>
        <v xml:space="preserve">heading: </v>
      </c>
      <c r="B950621">
        <f>B950612</f>
        <v>1</v>
      </c>
    </row>
    <row r="950622" spans="1:5" x14ac:dyDescent="0.25">
      <c r="A950622" t="str">
        <f>A950613</f>
        <v>},</v>
      </c>
    </row>
    <row r="950623" spans="1:5" x14ac:dyDescent="0.25">
      <c r="A950623" t="str">
        <f>A950614</f>
        <v xml:space="preserve">timestamp: </v>
      </c>
      <c r="B950623">
        <f>B950614+1000</f>
        <v>39000</v>
      </c>
    </row>
    <row r="950624" spans="1:5" x14ac:dyDescent="0.25">
      <c r="A950624" t="s">
        <v>8</v>
      </c>
    </row>
    <row r="950625" spans="1:5" x14ac:dyDescent="0.25">
      <c r="A950625" t="str">
        <f>A950616</f>
        <v>coords: {</v>
      </c>
    </row>
    <row r="950626" spans="1:5" x14ac:dyDescent="0.25">
      <c r="A950626" t="str">
        <f>A950617</f>
        <v xml:space="preserve">latitude: </v>
      </c>
      <c r="B950626" s="2">
        <f>B950617+0.0005*D950626</f>
        <v>52.526800000000051</v>
      </c>
      <c r="C950626">
        <f>C950617+1</f>
        <v>39</v>
      </c>
      <c r="D950626">
        <f>MOD(C950626,2)</f>
        <v>1</v>
      </c>
      <c r="E950626" t="s">
        <v>9</v>
      </c>
    </row>
    <row r="950627" spans="1:5" x14ac:dyDescent="0.25">
      <c r="A950627" t="str">
        <f>A950618</f>
        <v xml:space="preserve">longitude: </v>
      </c>
      <c r="B950627" s="2">
        <f>B950618+0.0005*D950627</f>
        <v>13.398400000000011</v>
      </c>
      <c r="C950627">
        <f>C950618+1</f>
        <v>40</v>
      </c>
      <c r="D950627">
        <f>MOD(C950627,2)</f>
        <v>0</v>
      </c>
      <c r="E950627" t="s">
        <v>9</v>
      </c>
    </row>
    <row r="950628" spans="1:5" x14ac:dyDescent="0.25">
      <c r="A950628" t="str">
        <f>A950619</f>
        <v xml:space="preserve">accuracy: </v>
      </c>
      <c r="B950628">
        <f>B950619</f>
        <v>10</v>
      </c>
      <c r="E950628" t="s">
        <v>9</v>
      </c>
    </row>
    <row r="950629" spans="1:5" x14ac:dyDescent="0.25">
      <c r="A950629" t="str">
        <f>A950620</f>
        <v xml:space="preserve">speed: </v>
      </c>
      <c r="B950629">
        <f>B950620</f>
        <v>5</v>
      </c>
      <c r="E950629" t="s">
        <v>9</v>
      </c>
    </row>
    <row r="950630" spans="1:5" x14ac:dyDescent="0.25">
      <c r="A950630" t="str">
        <f>A950621</f>
        <v xml:space="preserve">heading: </v>
      </c>
      <c r="B950630">
        <f>B950621</f>
        <v>1</v>
      </c>
    </row>
    <row r="950631" spans="1:5" x14ac:dyDescent="0.25">
      <c r="A950631" t="str">
        <f>A950622</f>
        <v>},</v>
      </c>
    </row>
    <row r="950632" spans="1:5" x14ac:dyDescent="0.25">
      <c r="A950632" t="str">
        <f>A950623</f>
        <v xml:space="preserve">timestamp: </v>
      </c>
      <c r="B950632">
        <f>B950623+1000</f>
        <v>40000</v>
      </c>
    </row>
    <row r="950633" spans="1:5" x14ac:dyDescent="0.25">
      <c r="A950633" t="s">
        <v>8</v>
      </c>
    </row>
    <row r="950634" spans="1:5" x14ac:dyDescent="0.25">
      <c r="A950634" t="str">
        <f>A950625</f>
        <v>coords: {</v>
      </c>
    </row>
    <row r="950635" spans="1:5" x14ac:dyDescent="0.25">
      <c r="A950635" t="str">
        <f>A950626</f>
        <v xml:space="preserve">latitude: </v>
      </c>
      <c r="B950635" s="2">
        <f>B950626+0.0005*D950635</f>
        <v>52.526800000000051</v>
      </c>
      <c r="C950635">
        <f>C950626+1</f>
        <v>40</v>
      </c>
      <c r="D950635">
        <f>MOD(C950635,2)</f>
        <v>0</v>
      </c>
      <c r="E950635" t="s">
        <v>9</v>
      </c>
    </row>
    <row r="950636" spans="1:5" x14ac:dyDescent="0.25">
      <c r="A950636" t="str">
        <f>A950627</f>
        <v xml:space="preserve">longitude: </v>
      </c>
      <c r="B950636" s="2">
        <f>B950627+0.0005*D950636</f>
        <v>13.398900000000012</v>
      </c>
      <c r="C950636">
        <f>C950627+1</f>
        <v>41</v>
      </c>
      <c r="D950636">
        <f>MOD(C950636,2)</f>
        <v>1</v>
      </c>
      <c r="E950636" t="s">
        <v>9</v>
      </c>
    </row>
    <row r="950637" spans="1:5" x14ac:dyDescent="0.25">
      <c r="A950637" t="str">
        <f>A950628</f>
        <v xml:space="preserve">accuracy: </v>
      </c>
      <c r="B950637">
        <f>B950628</f>
        <v>10</v>
      </c>
      <c r="E950637" t="s">
        <v>9</v>
      </c>
    </row>
    <row r="950638" spans="1:5" x14ac:dyDescent="0.25">
      <c r="A950638" t="str">
        <f>A950629</f>
        <v xml:space="preserve">speed: </v>
      </c>
      <c r="B950638">
        <f>B950629</f>
        <v>5</v>
      </c>
      <c r="E950638" t="s">
        <v>9</v>
      </c>
    </row>
    <row r="950639" spans="1:5" x14ac:dyDescent="0.25">
      <c r="A950639" t="str">
        <f>A950630</f>
        <v xml:space="preserve">heading: </v>
      </c>
      <c r="B950639">
        <f>B950630</f>
        <v>1</v>
      </c>
    </row>
    <row r="950640" spans="1:5" x14ac:dyDescent="0.25">
      <c r="A950640" t="str">
        <f>A950631</f>
        <v>},</v>
      </c>
    </row>
    <row r="950641" spans="1:5" x14ac:dyDescent="0.25">
      <c r="A950641" t="str">
        <f>A950632</f>
        <v xml:space="preserve">timestamp: </v>
      </c>
      <c r="B950641">
        <f>B950632+1000</f>
        <v>41000</v>
      </c>
    </row>
    <row r="950642" spans="1:5" x14ac:dyDescent="0.25">
      <c r="A950642" t="s">
        <v>8</v>
      </c>
    </row>
    <row r="950643" spans="1:5" x14ac:dyDescent="0.25">
      <c r="A950643" t="str">
        <f>A950634</f>
        <v>coords: {</v>
      </c>
    </row>
    <row r="950644" spans="1:5" x14ac:dyDescent="0.25">
      <c r="A950644" t="str">
        <f>A950635</f>
        <v xml:space="preserve">latitude: </v>
      </c>
      <c r="B950644" s="2">
        <f>B950635+0.0005*D950644</f>
        <v>52.527300000000054</v>
      </c>
      <c r="C950644">
        <f>C950635+1</f>
        <v>41</v>
      </c>
      <c r="D950644">
        <f>MOD(C950644,2)</f>
        <v>1</v>
      </c>
      <c r="E950644" t="s">
        <v>9</v>
      </c>
    </row>
    <row r="950645" spans="1:5" x14ac:dyDescent="0.25">
      <c r="A950645" t="str">
        <f>A950636</f>
        <v xml:space="preserve">longitude: </v>
      </c>
      <c r="B950645" s="2">
        <f>B950636+0.0005*D950645</f>
        <v>13.398900000000012</v>
      </c>
      <c r="C950645">
        <f>C950636+1</f>
        <v>42</v>
      </c>
      <c r="D950645">
        <f>MOD(C950645,2)</f>
        <v>0</v>
      </c>
      <c r="E950645" t="s">
        <v>9</v>
      </c>
    </row>
    <row r="950646" spans="1:5" x14ac:dyDescent="0.25">
      <c r="A950646" t="str">
        <f>A950637</f>
        <v xml:space="preserve">accuracy: </v>
      </c>
      <c r="B950646">
        <f>B950637</f>
        <v>10</v>
      </c>
      <c r="E950646" t="s">
        <v>9</v>
      </c>
    </row>
    <row r="950647" spans="1:5" x14ac:dyDescent="0.25">
      <c r="A950647" t="str">
        <f>A950638</f>
        <v xml:space="preserve">speed: </v>
      </c>
      <c r="B950647">
        <f>B950638</f>
        <v>5</v>
      </c>
      <c r="E950647" t="s">
        <v>9</v>
      </c>
    </row>
    <row r="950648" spans="1:5" x14ac:dyDescent="0.25">
      <c r="A950648" t="str">
        <f>A950639</f>
        <v xml:space="preserve">heading: </v>
      </c>
      <c r="B950648">
        <f>B950639</f>
        <v>1</v>
      </c>
    </row>
    <row r="950649" spans="1:5" x14ac:dyDescent="0.25">
      <c r="A950649" t="str">
        <f>A950640</f>
        <v>},</v>
      </c>
    </row>
    <row r="950650" spans="1:5" x14ac:dyDescent="0.25">
      <c r="A950650" t="str">
        <f>A950641</f>
        <v xml:space="preserve">timestamp: </v>
      </c>
      <c r="B950650">
        <f>B950641+1000</f>
        <v>42000</v>
      </c>
    </row>
    <row r="950651" spans="1:5" x14ac:dyDescent="0.25">
      <c r="A950651" t="s">
        <v>8</v>
      </c>
    </row>
    <row r="950652" spans="1:5" x14ac:dyDescent="0.25">
      <c r="A950652" t="str">
        <f>A950643</f>
        <v>coords: {</v>
      </c>
    </row>
    <row r="950653" spans="1:5" x14ac:dyDescent="0.25">
      <c r="A950653" t="str">
        <f>A950644</f>
        <v xml:space="preserve">latitude: </v>
      </c>
      <c r="B950653" s="2">
        <f>B950644+0.0005*D950653</f>
        <v>52.527300000000054</v>
      </c>
      <c r="C950653">
        <f>C950644+1</f>
        <v>42</v>
      </c>
      <c r="D950653">
        <f>MOD(C950653,2)</f>
        <v>0</v>
      </c>
      <c r="E950653" t="s">
        <v>9</v>
      </c>
    </row>
    <row r="950654" spans="1:5" x14ac:dyDescent="0.25">
      <c r="A950654" t="str">
        <f>A950645</f>
        <v xml:space="preserve">longitude: </v>
      </c>
      <c r="B950654" s="2">
        <f>B950645+0.0005*D950654</f>
        <v>13.399400000000012</v>
      </c>
      <c r="C950654">
        <f>C950645+1</f>
        <v>43</v>
      </c>
      <c r="D950654">
        <f>MOD(C950654,2)</f>
        <v>1</v>
      </c>
      <c r="E950654" t="s">
        <v>9</v>
      </c>
    </row>
    <row r="950655" spans="1:5" x14ac:dyDescent="0.25">
      <c r="A950655" t="str">
        <f>A950646</f>
        <v xml:space="preserve">accuracy: </v>
      </c>
      <c r="B950655">
        <f>B950646</f>
        <v>10</v>
      </c>
      <c r="E950655" t="s">
        <v>9</v>
      </c>
    </row>
    <row r="950656" spans="1:5" x14ac:dyDescent="0.25">
      <c r="A950656" t="str">
        <f>A950647</f>
        <v xml:space="preserve">speed: </v>
      </c>
      <c r="B950656">
        <f>B950647</f>
        <v>5</v>
      </c>
      <c r="E950656" t="s">
        <v>9</v>
      </c>
    </row>
    <row r="950657" spans="1:5" x14ac:dyDescent="0.25">
      <c r="A950657" t="str">
        <f>A950648</f>
        <v xml:space="preserve">heading: </v>
      </c>
      <c r="B950657">
        <f>B950648</f>
        <v>1</v>
      </c>
    </row>
    <row r="950658" spans="1:5" x14ac:dyDescent="0.25">
      <c r="A950658" t="str">
        <f>A950649</f>
        <v>},</v>
      </c>
    </row>
    <row r="950659" spans="1:5" x14ac:dyDescent="0.25">
      <c r="A950659" t="str">
        <f>A950650</f>
        <v xml:space="preserve">timestamp: </v>
      </c>
      <c r="B950659">
        <f>B950650+1000</f>
        <v>43000</v>
      </c>
    </row>
    <row r="950660" spans="1:5" x14ac:dyDescent="0.25">
      <c r="A950660" t="s">
        <v>8</v>
      </c>
    </row>
    <row r="950661" spans="1:5" x14ac:dyDescent="0.25">
      <c r="A950661" t="str">
        <f>A950652</f>
        <v>coords: {</v>
      </c>
    </row>
    <row r="950662" spans="1:5" x14ac:dyDescent="0.25">
      <c r="A950662" t="str">
        <f>A950653</f>
        <v xml:space="preserve">latitude: </v>
      </c>
      <c r="B950662" s="2">
        <f>B950653+0.0005*D950662</f>
        <v>52.527800000000056</v>
      </c>
      <c r="C950662">
        <f>C950653+1</f>
        <v>43</v>
      </c>
      <c r="D950662">
        <f>MOD(C950662,2)</f>
        <v>1</v>
      </c>
      <c r="E950662" t="s">
        <v>9</v>
      </c>
    </row>
    <row r="950663" spans="1:5" x14ac:dyDescent="0.25">
      <c r="A950663" t="str">
        <f>A950654</f>
        <v xml:space="preserve">longitude: </v>
      </c>
      <c r="B950663" s="2">
        <f>B950654+0.0005*D950663</f>
        <v>13.399400000000012</v>
      </c>
      <c r="C950663">
        <f>C950654+1</f>
        <v>44</v>
      </c>
      <c r="D950663">
        <f>MOD(C950663,2)</f>
        <v>0</v>
      </c>
      <c r="E950663" t="s">
        <v>9</v>
      </c>
    </row>
    <row r="950664" spans="1:5" x14ac:dyDescent="0.25">
      <c r="A950664" t="str">
        <f>A950655</f>
        <v xml:space="preserve">accuracy: </v>
      </c>
      <c r="B950664">
        <f>B950655</f>
        <v>10</v>
      </c>
      <c r="E950664" t="s">
        <v>9</v>
      </c>
    </row>
    <row r="950665" spans="1:5" x14ac:dyDescent="0.25">
      <c r="A950665" t="str">
        <f>A950656</f>
        <v xml:space="preserve">speed: </v>
      </c>
      <c r="B950665">
        <f>B950656</f>
        <v>5</v>
      </c>
      <c r="E950665" t="s">
        <v>9</v>
      </c>
    </row>
    <row r="950666" spans="1:5" x14ac:dyDescent="0.25">
      <c r="A950666" t="str">
        <f>A950657</f>
        <v xml:space="preserve">heading: </v>
      </c>
      <c r="B950666">
        <f>B950657</f>
        <v>1</v>
      </c>
    </row>
    <row r="950667" spans="1:5" x14ac:dyDescent="0.25">
      <c r="A950667" t="str">
        <f>A950658</f>
        <v>},</v>
      </c>
    </row>
    <row r="950668" spans="1:5" x14ac:dyDescent="0.25">
      <c r="A950668" t="str">
        <f>A950659</f>
        <v xml:space="preserve">timestamp: </v>
      </c>
      <c r="B950668">
        <f>B950659+1000</f>
        <v>44000</v>
      </c>
    </row>
    <row r="950669" spans="1:5" x14ac:dyDescent="0.25">
      <c r="A950669" t="s">
        <v>8</v>
      </c>
    </row>
    <row r="950670" spans="1:5" x14ac:dyDescent="0.25">
      <c r="A950670" t="str">
        <f>A950661</f>
        <v>coords: {</v>
      </c>
    </row>
    <row r="950671" spans="1:5" x14ac:dyDescent="0.25">
      <c r="A950671" t="str">
        <f>A950662</f>
        <v xml:space="preserve">latitude: </v>
      </c>
      <c r="B950671" s="2">
        <f>B950662+0.0005*D950671</f>
        <v>52.527800000000056</v>
      </c>
      <c r="C950671">
        <f>C950662+1</f>
        <v>44</v>
      </c>
      <c r="D950671">
        <f>MOD(C950671,2)</f>
        <v>0</v>
      </c>
      <c r="E950671" t="s">
        <v>9</v>
      </c>
    </row>
    <row r="950672" spans="1:5" x14ac:dyDescent="0.25">
      <c r="A950672" t="str">
        <f>A950663</f>
        <v xml:space="preserve">longitude: </v>
      </c>
      <c r="B950672" s="2">
        <f>B950663+0.0005*D950672</f>
        <v>13.399900000000013</v>
      </c>
      <c r="C950672">
        <f>C950663+1</f>
        <v>45</v>
      </c>
      <c r="D950672">
        <f>MOD(C950672,2)</f>
        <v>1</v>
      </c>
      <c r="E950672" t="s">
        <v>9</v>
      </c>
    </row>
    <row r="950673" spans="1:5" x14ac:dyDescent="0.25">
      <c r="A950673" t="str">
        <f>A950664</f>
        <v xml:space="preserve">accuracy: </v>
      </c>
      <c r="B950673">
        <f>B950664</f>
        <v>10</v>
      </c>
      <c r="E950673" t="s">
        <v>9</v>
      </c>
    </row>
    <row r="950674" spans="1:5" x14ac:dyDescent="0.25">
      <c r="A950674" t="str">
        <f>A950665</f>
        <v xml:space="preserve">speed: </v>
      </c>
      <c r="B950674">
        <f>B950665</f>
        <v>5</v>
      </c>
      <c r="E950674" t="s">
        <v>9</v>
      </c>
    </row>
    <row r="950675" spans="1:5" x14ac:dyDescent="0.25">
      <c r="A950675" t="str">
        <f>A950666</f>
        <v xml:space="preserve">heading: </v>
      </c>
      <c r="B950675">
        <f>B950666</f>
        <v>1</v>
      </c>
    </row>
    <row r="950676" spans="1:5" x14ac:dyDescent="0.25">
      <c r="A950676" t="str">
        <f>A950667</f>
        <v>},</v>
      </c>
    </row>
    <row r="950677" spans="1:5" x14ac:dyDescent="0.25">
      <c r="A950677" t="str">
        <f>A950668</f>
        <v xml:space="preserve">timestamp: </v>
      </c>
      <c r="B950677">
        <f>B950668+1000</f>
        <v>45000</v>
      </c>
    </row>
    <row r="950678" spans="1:5" x14ac:dyDescent="0.25">
      <c r="A950678" t="s">
        <v>8</v>
      </c>
    </row>
    <row r="950679" spans="1:5" x14ac:dyDescent="0.25">
      <c r="A950679" t="str">
        <f>A950670</f>
        <v>coords: {</v>
      </c>
    </row>
    <row r="950680" spans="1:5" x14ac:dyDescent="0.25">
      <c r="A950680" t="str">
        <f>A950671</f>
        <v xml:space="preserve">latitude: </v>
      </c>
      <c r="B950680" s="2">
        <f>B950671+0.0005*D950680</f>
        <v>52.528300000000058</v>
      </c>
      <c r="C950680">
        <f>C950671+1</f>
        <v>45</v>
      </c>
      <c r="D950680">
        <f>MOD(C950680,2)</f>
        <v>1</v>
      </c>
      <c r="E950680" t="s">
        <v>9</v>
      </c>
    </row>
    <row r="950681" spans="1:5" x14ac:dyDescent="0.25">
      <c r="A950681" t="str">
        <f>A950672</f>
        <v xml:space="preserve">longitude: </v>
      </c>
      <c r="B950681" s="2">
        <f>B950672+0.0005*D950681</f>
        <v>13.399900000000013</v>
      </c>
      <c r="C950681">
        <f>C950672+1</f>
        <v>46</v>
      </c>
      <c r="D950681">
        <f>MOD(C950681,2)</f>
        <v>0</v>
      </c>
      <c r="E950681" t="s">
        <v>9</v>
      </c>
    </row>
    <row r="950682" spans="1:5" x14ac:dyDescent="0.25">
      <c r="A950682" t="str">
        <f>A950673</f>
        <v xml:space="preserve">accuracy: </v>
      </c>
      <c r="B950682">
        <f>B950673</f>
        <v>10</v>
      </c>
      <c r="E950682" t="s">
        <v>9</v>
      </c>
    </row>
    <row r="950683" spans="1:5" x14ac:dyDescent="0.25">
      <c r="A950683" t="str">
        <f>A950674</f>
        <v xml:space="preserve">speed: </v>
      </c>
      <c r="B950683">
        <f>B950674</f>
        <v>5</v>
      </c>
      <c r="E950683" t="s">
        <v>9</v>
      </c>
    </row>
    <row r="950684" spans="1:5" x14ac:dyDescent="0.25">
      <c r="A950684" t="str">
        <f>A950675</f>
        <v xml:space="preserve">heading: </v>
      </c>
      <c r="B950684">
        <f>B950675</f>
        <v>1</v>
      </c>
    </row>
    <row r="950685" spans="1:5" x14ac:dyDescent="0.25">
      <c r="A950685" t="str">
        <f>A950676</f>
        <v>},</v>
      </c>
    </row>
    <row r="950686" spans="1:5" x14ac:dyDescent="0.25">
      <c r="A950686" t="str">
        <f>A950677</f>
        <v xml:space="preserve">timestamp: </v>
      </c>
      <c r="B950686">
        <f>B950677+1000</f>
        <v>46000</v>
      </c>
    </row>
    <row r="950687" spans="1:5" x14ac:dyDescent="0.25">
      <c r="A950687" t="s">
        <v>8</v>
      </c>
    </row>
    <row r="950688" spans="1:5" x14ac:dyDescent="0.25">
      <c r="A950688" t="str">
        <f>A950679</f>
        <v>coords: {</v>
      </c>
    </row>
    <row r="950689" spans="1:5" x14ac:dyDescent="0.25">
      <c r="A950689" t="str">
        <f>A950680</f>
        <v xml:space="preserve">latitude: </v>
      </c>
      <c r="B950689" s="2">
        <f>B950680+0.0005*D950689</f>
        <v>52.528300000000058</v>
      </c>
      <c r="C950689">
        <f>C950680+1</f>
        <v>46</v>
      </c>
      <c r="D950689">
        <f>MOD(C950689,2)</f>
        <v>0</v>
      </c>
      <c r="E950689" t="s">
        <v>9</v>
      </c>
    </row>
    <row r="950690" spans="1:5" x14ac:dyDescent="0.25">
      <c r="A950690" t="str">
        <f>A950681</f>
        <v xml:space="preserve">longitude: </v>
      </c>
      <c r="B950690" s="2">
        <f>B950681+0.0005*D950690</f>
        <v>13.400400000000014</v>
      </c>
      <c r="C950690">
        <f>C950681+1</f>
        <v>47</v>
      </c>
      <c r="D950690">
        <f>MOD(C950690,2)</f>
        <v>1</v>
      </c>
      <c r="E950690" t="s">
        <v>9</v>
      </c>
    </row>
    <row r="950691" spans="1:5" x14ac:dyDescent="0.25">
      <c r="A950691" t="str">
        <f>A950682</f>
        <v xml:space="preserve">accuracy: </v>
      </c>
      <c r="B950691">
        <f>B950682</f>
        <v>10</v>
      </c>
      <c r="E950691" t="s">
        <v>9</v>
      </c>
    </row>
    <row r="950692" spans="1:5" x14ac:dyDescent="0.25">
      <c r="A950692" t="str">
        <f>A950683</f>
        <v xml:space="preserve">speed: </v>
      </c>
      <c r="B950692">
        <f>B950683</f>
        <v>5</v>
      </c>
      <c r="E950692" t="s">
        <v>9</v>
      </c>
    </row>
    <row r="950693" spans="1:5" x14ac:dyDescent="0.25">
      <c r="A950693" t="str">
        <f>A950684</f>
        <v xml:space="preserve">heading: </v>
      </c>
      <c r="B950693">
        <f>B950684</f>
        <v>1</v>
      </c>
    </row>
    <row r="950694" spans="1:5" x14ac:dyDescent="0.25">
      <c r="A950694" t="str">
        <f>A950685</f>
        <v>},</v>
      </c>
    </row>
    <row r="950695" spans="1:5" x14ac:dyDescent="0.25">
      <c r="A950695" t="str">
        <f>A950686</f>
        <v xml:space="preserve">timestamp: </v>
      </c>
      <c r="B950695">
        <f>B950686+1000</f>
        <v>47000</v>
      </c>
    </row>
    <row r="950696" spans="1:5" x14ac:dyDescent="0.25">
      <c r="A950696" t="s">
        <v>8</v>
      </c>
    </row>
    <row r="950697" spans="1:5" x14ac:dyDescent="0.25">
      <c r="A950697" t="str">
        <f>A950688</f>
        <v>coords: {</v>
      </c>
    </row>
    <row r="950698" spans="1:5" x14ac:dyDescent="0.25">
      <c r="A950698" t="str">
        <f>A950689</f>
        <v xml:space="preserve">latitude: </v>
      </c>
      <c r="B950698" s="2">
        <f>B950689+0.0005*D950698</f>
        <v>52.528800000000061</v>
      </c>
      <c r="C950698">
        <f>C950689+1</f>
        <v>47</v>
      </c>
      <c r="D950698">
        <f>MOD(C950698,2)</f>
        <v>1</v>
      </c>
      <c r="E950698" t="s">
        <v>9</v>
      </c>
    </row>
    <row r="950699" spans="1:5" x14ac:dyDescent="0.25">
      <c r="A950699" t="str">
        <f>A950690</f>
        <v xml:space="preserve">longitude: </v>
      </c>
      <c r="B950699" s="2">
        <f>B950690+0.0005*D950699</f>
        <v>13.400400000000014</v>
      </c>
      <c r="C950699">
        <f>C950690+1</f>
        <v>48</v>
      </c>
      <c r="D950699">
        <f>MOD(C950699,2)</f>
        <v>0</v>
      </c>
      <c r="E950699" t="s">
        <v>9</v>
      </c>
    </row>
    <row r="950700" spans="1:5" x14ac:dyDescent="0.25">
      <c r="A950700" t="str">
        <f>A950691</f>
        <v xml:space="preserve">accuracy: </v>
      </c>
      <c r="B950700">
        <f>B950691</f>
        <v>10</v>
      </c>
      <c r="E950700" t="s">
        <v>9</v>
      </c>
    </row>
    <row r="950701" spans="1:5" x14ac:dyDescent="0.25">
      <c r="A950701" t="str">
        <f>A950692</f>
        <v xml:space="preserve">speed: </v>
      </c>
      <c r="B950701">
        <f>B950692</f>
        <v>5</v>
      </c>
      <c r="E950701" t="s">
        <v>9</v>
      </c>
    </row>
    <row r="950702" spans="1:5" x14ac:dyDescent="0.25">
      <c r="A950702" t="str">
        <f>A950693</f>
        <v xml:space="preserve">heading: </v>
      </c>
      <c r="B950702">
        <f>B950693</f>
        <v>1</v>
      </c>
    </row>
    <row r="950703" spans="1:5" x14ac:dyDescent="0.25">
      <c r="A950703" t="str">
        <f>A950694</f>
        <v>},</v>
      </c>
    </row>
    <row r="950704" spans="1:5" x14ac:dyDescent="0.25">
      <c r="A950704" t="str">
        <f>A950695</f>
        <v xml:space="preserve">timestamp: </v>
      </c>
      <c r="B950704">
        <f>B950695+1000</f>
        <v>48000</v>
      </c>
    </row>
    <row r="950705" spans="1:5" x14ac:dyDescent="0.25">
      <c r="A950705" t="s">
        <v>8</v>
      </c>
    </row>
    <row r="950706" spans="1:5" x14ac:dyDescent="0.25">
      <c r="A950706" t="str">
        <f>A950697</f>
        <v>coords: {</v>
      </c>
    </row>
    <row r="950707" spans="1:5" x14ac:dyDescent="0.25">
      <c r="A950707" t="str">
        <f>A950698</f>
        <v xml:space="preserve">latitude: </v>
      </c>
      <c r="B950707" s="2">
        <f>B950698+0.0005*D950707</f>
        <v>52.528800000000061</v>
      </c>
      <c r="C950707">
        <f>C950698+1</f>
        <v>48</v>
      </c>
      <c r="D950707">
        <f>MOD(C950707,2)</f>
        <v>0</v>
      </c>
      <c r="E950707" t="s">
        <v>9</v>
      </c>
    </row>
    <row r="950708" spans="1:5" x14ac:dyDescent="0.25">
      <c r="A950708" t="str">
        <f>A950699</f>
        <v xml:space="preserve">longitude: </v>
      </c>
      <c r="B950708" s="2">
        <f>B950699+0.0005*D950708</f>
        <v>13.400900000000014</v>
      </c>
      <c r="C950708">
        <f>C950699+1</f>
        <v>49</v>
      </c>
      <c r="D950708">
        <f>MOD(C950708,2)</f>
        <v>1</v>
      </c>
      <c r="E950708" t="s">
        <v>9</v>
      </c>
    </row>
    <row r="950709" spans="1:5" x14ac:dyDescent="0.25">
      <c r="A950709" t="str">
        <f>A950700</f>
        <v xml:space="preserve">accuracy: </v>
      </c>
      <c r="B950709">
        <f>B950700</f>
        <v>10</v>
      </c>
      <c r="E950709" t="s">
        <v>9</v>
      </c>
    </row>
    <row r="950710" spans="1:5" x14ac:dyDescent="0.25">
      <c r="A950710" t="str">
        <f>A950701</f>
        <v xml:space="preserve">speed: </v>
      </c>
      <c r="B950710">
        <f>B950701</f>
        <v>5</v>
      </c>
      <c r="E950710" t="s">
        <v>9</v>
      </c>
    </row>
    <row r="950711" spans="1:5" x14ac:dyDescent="0.25">
      <c r="A950711" t="str">
        <f>A950702</f>
        <v xml:space="preserve">heading: </v>
      </c>
      <c r="B950711">
        <f>B950702</f>
        <v>1</v>
      </c>
    </row>
    <row r="950712" spans="1:5" x14ac:dyDescent="0.25">
      <c r="A950712" t="str">
        <f>A950703</f>
        <v>},</v>
      </c>
    </row>
    <row r="950713" spans="1:5" x14ac:dyDescent="0.25">
      <c r="A950713" t="str">
        <f>A950704</f>
        <v xml:space="preserve">timestamp: </v>
      </c>
      <c r="B950713">
        <f>B950704+1000</f>
        <v>49000</v>
      </c>
    </row>
    <row r="950714" spans="1:5" x14ac:dyDescent="0.25">
      <c r="A950714" t="s">
        <v>8</v>
      </c>
    </row>
    <row r="950715" spans="1:5" x14ac:dyDescent="0.25">
      <c r="A950715" t="str">
        <f>A950706</f>
        <v>coords: {</v>
      </c>
    </row>
    <row r="950716" spans="1:5" x14ac:dyDescent="0.25">
      <c r="A950716" t="str">
        <f>A950707</f>
        <v xml:space="preserve">latitude: </v>
      </c>
      <c r="B950716" s="2">
        <f>B950707+0.0005*D950716</f>
        <v>52.529300000000063</v>
      </c>
      <c r="C950716">
        <f>C950707+1</f>
        <v>49</v>
      </c>
      <c r="D950716">
        <f>MOD(C950716,2)</f>
        <v>1</v>
      </c>
      <c r="E950716" t="s">
        <v>9</v>
      </c>
    </row>
    <row r="950717" spans="1:5" x14ac:dyDescent="0.25">
      <c r="A950717" t="str">
        <f>A950708</f>
        <v xml:space="preserve">longitude: </v>
      </c>
      <c r="B950717" s="2">
        <f>B950708+0.0005*D950717</f>
        <v>13.400900000000014</v>
      </c>
      <c r="C950717">
        <f>C950708+1</f>
        <v>50</v>
      </c>
      <c r="D950717">
        <f>MOD(C950717,2)</f>
        <v>0</v>
      </c>
      <c r="E950717" t="s">
        <v>9</v>
      </c>
    </row>
    <row r="950718" spans="1:5" x14ac:dyDescent="0.25">
      <c r="A950718" t="str">
        <f>A950709</f>
        <v xml:space="preserve">accuracy: </v>
      </c>
      <c r="B950718">
        <f>B950709</f>
        <v>10</v>
      </c>
      <c r="E950718" t="s">
        <v>9</v>
      </c>
    </row>
    <row r="950719" spans="1:5" x14ac:dyDescent="0.25">
      <c r="A950719" t="str">
        <f>A950710</f>
        <v xml:space="preserve">speed: </v>
      </c>
      <c r="B950719">
        <f>B950710</f>
        <v>5</v>
      </c>
      <c r="E950719" t="s">
        <v>9</v>
      </c>
    </row>
    <row r="950720" spans="1:5" x14ac:dyDescent="0.25">
      <c r="A950720" t="str">
        <f>A950711</f>
        <v xml:space="preserve">heading: </v>
      </c>
      <c r="B950720">
        <f>B950711</f>
        <v>1</v>
      </c>
    </row>
    <row r="950721" spans="1:5" x14ac:dyDescent="0.25">
      <c r="A950721" t="str">
        <f>A950712</f>
        <v>},</v>
      </c>
    </row>
    <row r="950722" spans="1:5" x14ac:dyDescent="0.25">
      <c r="A950722" t="str">
        <f>A950713</f>
        <v xml:space="preserve">timestamp: </v>
      </c>
      <c r="B950722">
        <f>B950713+1000</f>
        <v>50000</v>
      </c>
    </row>
    <row r="950723" spans="1:5" x14ac:dyDescent="0.25">
      <c r="A950723" t="s">
        <v>8</v>
      </c>
    </row>
    <row r="950724" spans="1:5" x14ac:dyDescent="0.25">
      <c r="A950724" t="str">
        <f>A950715</f>
        <v>coords: {</v>
      </c>
    </row>
    <row r="950725" spans="1:5" x14ac:dyDescent="0.25">
      <c r="A950725" t="str">
        <f>A950716</f>
        <v xml:space="preserve">latitude: </v>
      </c>
      <c r="B950725" s="2">
        <f>B950716+0.0005*D950725</f>
        <v>52.529300000000063</v>
      </c>
      <c r="C950725">
        <f>C950716+1</f>
        <v>50</v>
      </c>
      <c r="D950725">
        <f>MOD(C950725,2)</f>
        <v>0</v>
      </c>
      <c r="E950725" t="s">
        <v>9</v>
      </c>
    </row>
    <row r="950726" spans="1:5" x14ac:dyDescent="0.25">
      <c r="A950726" t="str">
        <f>A950717</f>
        <v xml:space="preserve">longitude: </v>
      </c>
      <c r="B950726" s="2">
        <f>B950717+0.0005*D950726</f>
        <v>13.401400000000015</v>
      </c>
      <c r="C950726">
        <f>C950717+1</f>
        <v>51</v>
      </c>
      <c r="D950726">
        <f>MOD(C950726,2)</f>
        <v>1</v>
      </c>
      <c r="E950726" t="s">
        <v>9</v>
      </c>
    </row>
    <row r="950727" spans="1:5" x14ac:dyDescent="0.25">
      <c r="A950727" t="str">
        <f>A950718</f>
        <v xml:space="preserve">accuracy: </v>
      </c>
      <c r="B950727">
        <f>B950718</f>
        <v>10</v>
      </c>
      <c r="E950727" t="s">
        <v>9</v>
      </c>
    </row>
    <row r="950728" spans="1:5" x14ac:dyDescent="0.25">
      <c r="A950728" t="str">
        <f>A950719</f>
        <v xml:space="preserve">speed: </v>
      </c>
      <c r="B950728">
        <f>B950719</f>
        <v>5</v>
      </c>
      <c r="E950728" t="s">
        <v>9</v>
      </c>
    </row>
    <row r="950729" spans="1:5" x14ac:dyDescent="0.25">
      <c r="A950729" t="str">
        <f>A950720</f>
        <v xml:space="preserve">heading: </v>
      </c>
      <c r="B950729">
        <f>B950720</f>
        <v>1</v>
      </c>
    </row>
    <row r="950730" spans="1:5" x14ac:dyDescent="0.25">
      <c r="A950730" t="str">
        <f>A950721</f>
        <v>},</v>
      </c>
    </row>
    <row r="950731" spans="1:5" x14ac:dyDescent="0.25">
      <c r="A950731" t="str">
        <f>A950722</f>
        <v xml:space="preserve">timestamp: </v>
      </c>
      <c r="B950731">
        <f>B950722+1000</f>
        <v>51000</v>
      </c>
    </row>
    <row r="950732" spans="1:5" x14ac:dyDescent="0.25">
      <c r="A950732" t="s">
        <v>8</v>
      </c>
    </row>
    <row r="950733" spans="1:5" x14ac:dyDescent="0.25">
      <c r="A950733" t="str">
        <f>A950724</f>
        <v>coords: {</v>
      </c>
    </row>
    <row r="950734" spans="1:5" x14ac:dyDescent="0.25">
      <c r="A950734" t="str">
        <f>A950725</f>
        <v xml:space="preserve">latitude: </v>
      </c>
      <c r="B950734" s="2">
        <f>B950725+0.0005*D950734</f>
        <v>52.529800000000066</v>
      </c>
      <c r="C950734">
        <f>C950725+1</f>
        <v>51</v>
      </c>
      <c r="D950734">
        <f>MOD(C950734,2)</f>
        <v>1</v>
      </c>
      <c r="E950734" t="s">
        <v>9</v>
      </c>
    </row>
    <row r="950735" spans="1:5" x14ac:dyDescent="0.25">
      <c r="A950735" t="str">
        <f>A950726</f>
        <v xml:space="preserve">longitude: </v>
      </c>
      <c r="B950735" s="2">
        <f>B950726+0.0005*D950735</f>
        <v>13.401400000000015</v>
      </c>
      <c r="C950735">
        <f>C950726+1</f>
        <v>52</v>
      </c>
      <c r="D950735">
        <f>MOD(C950735,2)</f>
        <v>0</v>
      </c>
      <c r="E950735" t="s">
        <v>9</v>
      </c>
    </row>
    <row r="950736" spans="1:5" x14ac:dyDescent="0.25">
      <c r="A950736" t="str">
        <f>A950727</f>
        <v xml:space="preserve">accuracy: </v>
      </c>
      <c r="B950736">
        <f>B950727</f>
        <v>10</v>
      </c>
      <c r="E950736" t="s">
        <v>9</v>
      </c>
    </row>
    <row r="950737" spans="1:5" x14ac:dyDescent="0.25">
      <c r="A950737" t="str">
        <f>A950728</f>
        <v xml:space="preserve">speed: </v>
      </c>
      <c r="B950737">
        <f>B950728</f>
        <v>5</v>
      </c>
      <c r="E950737" t="s">
        <v>9</v>
      </c>
    </row>
    <row r="950738" spans="1:5" x14ac:dyDescent="0.25">
      <c r="A950738" t="str">
        <f>A950729</f>
        <v xml:space="preserve">heading: </v>
      </c>
      <c r="B950738">
        <f>B950729</f>
        <v>1</v>
      </c>
    </row>
    <row r="950739" spans="1:5" x14ac:dyDescent="0.25">
      <c r="A950739" t="str">
        <f>A950730</f>
        <v>},</v>
      </c>
    </row>
    <row r="950740" spans="1:5" x14ac:dyDescent="0.25">
      <c r="A950740" t="str">
        <f>A950731</f>
        <v xml:space="preserve">timestamp: </v>
      </c>
      <c r="B950740">
        <f>B950731+1000</f>
        <v>52000</v>
      </c>
    </row>
    <row r="950741" spans="1:5" x14ac:dyDescent="0.25">
      <c r="A950741" t="s">
        <v>8</v>
      </c>
    </row>
    <row r="950742" spans="1:5" x14ac:dyDescent="0.25">
      <c r="A950742" t="str">
        <f>A950733</f>
        <v>coords: {</v>
      </c>
    </row>
    <row r="950743" spans="1:5" x14ac:dyDescent="0.25">
      <c r="A950743" t="str">
        <f>A950734</f>
        <v xml:space="preserve">latitude: </v>
      </c>
      <c r="B950743" s="2">
        <f>B950734+0.0005*D950743</f>
        <v>52.529800000000066</v>
      </c>
      <c r="C950743">
        <f>C950734+1</f>
        <v>52</v>
      </c>
      <c r="D950743">
        <f>MOD(C950743,2)</f>
        <v>0</v>
      </c>
      <c r="E950743" t="s">
        <v>9</v>
      </c>
    </row>
    <row r="950744" spans="1:5" x14ac:dyDescent="0.25">
      <c r="A950744" t="str">
        <f>A950735</f>
        <v xml:space="preserve">longitude: </v>
      </c>
      <c r="B950744" s="2">
        <f>B950735+0.0005*D950744</f>
        <v>13.401900000000015</v>
      </c>
      <c r="C950744">
        <f>C950735+1</f>
        <v>53</v>
      </c>
      <c r="D950744">
        <f>MOD(C950744,2)</f>
        <v>1</v>
      </c>
      <c r="E950744" t="s">
        <v>9</v>
      </c>
    </row>
    <row r="950745" spans="1:5" x14ac:dyDescent="0.25">
      <c r="A950745" t="str">
        <f>A950736</f>
        <v xml:space="preserve">accuracy: </v>
      </c>
      <c r="B950745">
        <f>B950736</f>
        <v>10</v>
      </c>
      <c r="E950745" t="s">
        <v>9</v>
      </c>
    </row>
    <row r="950746" spans="1:5" x14ac:dyDescent="0.25">
      <c r="A950746" t="str">
        <f>A950737</f>
        <v xml:space="preserve">speed: </v>
      </c>
      <c r="B950746">
        <f>B950737</f>
        <v>5</v>
      </c>
      <c r="E950746" t="s">
        <v>9</v>
      </c>
    </row>
    <row r="950747" spans="1:5" x14ac:dyDescent="0.25">
      <c r="A950747" t="str">
        <f>A950738</f>
        <v xml:space="preserve">heading: </v>
      </c>
      <c r="B950747">
        <f>B950738</f>
        <v>1</v>
      </c>
    </row>
    <row r="950748" spans="1:5" x14ac:dyDescent="0.25">
      <c r="A950748" t="str">
        <f>A950739</f>
        <v>},</v>
      </c>
    </row>
    <row r="950749" spans="1:5" x14ac:dyDescent="0.25">
      <c r="A950749" t="str">
        <f>A950740</f>
        <v xml:space="preserve">timestamp: </v>
      </c>
      <c r="B950749">
        <f>B950740+1000</f>
        <v>53000</v>
      </c>
    </row>
    <row r="950750" spans="1:5" x14ac:dyDescent="0.25">
      <c r="A950750" t="s">
        <v>8</v>
      </c>
    </row>
    <row r="950751" spans="1:5" x14ac:dyDescent="0.25">
      <c r="A950751" t="str">
        <f>A950742</f>
        <v>coords: {</v>
      </c>
    </row>
    <row r="950752" spans="1:5" x14ac:dyDescent="0.25">
      <c r="A950752" t="str">
        <f>A950743</f>
        <v xml:space="preserve">latitude: </v>
      </c>
      <c r="B950752" s="2">
        <f>B950743+0.0005*D950752</f>
        <v>52.530300000000068</v>
      </c>
      <c r="C950752">
        <f>C950743+1</f>
        <v>53</v>
      </c>
      <c r="D950752">
        <f>MOD(C950752,2)</f>
        <v>1</v>
      </c>
      <c r="E950752" t="s">
        <v>9</v>
      </c>
    </row>
    <row r="950753" spans="1:5" x14ac:dyDescent="0.25">
      <c r="A950753" t="str">
        <f>A950744</f>
        <v xml:space="preserve">longitude: </v>
      </c>
      <c r="B950753" s="2">
        <f>B950744+0.0005*D950753</f>
        <v>13.401900000000015</v>
      </c>
      <c r="C950753">
        <f>C950744+1</f>
        <v>54</v>
      </c>
      <c r="D950753">
        <f>MOD(C950753,2)</f>
        <v>0</v>
      </c>
      <c r="E950753" t="s">
        <v>9</v>
      </c>
    </row>
    <row r="950754" spans="1:5" x14ac:dyDescent="0.25">
      <c r="A950754" t="str">
        <f>A950745</f>
        <v xml:space="preserve">accuracy: </v>
      </c>
      <c r="B950754">
        <f>B950745</f>
        <v>10</v>
      </c>
      <c r="E950754" t="s">
        <v>9</v>
      </c>
    </row>
    <row r="950755" spans="1:5" x14ac:dyDescent="0.25">
      <c r="A950755" t="str">
        <f>A950746</f>
        <v xml:space="preserve">speed: </v>
      </c>
      <c r="B950755">
        <f>B950746</f>
        <v>5</v>
      </c>
      <c r="E950755" t="s">
        <v>9</v>
      </c>
    </row>
    <row r="950756" spans="1:5" x14ac:dyDescent="0.25">
      <c r="A950756" t="str">
        <f>A950747</f>
        <v xml:space="preserve">heading: </v>
      </c>
      <c r="B950756">
        <f>B950747</f>
        <v>1</v>
      </c>
    </row>
    <row r="950757" spans="1:5" x14ac:dyDescent="0.25">
      <c r="A950757" t="str">
        <f>A950748</f>
        <v>},</v>
      </c>
    </row>
    <row r="950758" spans="1:5" x14ac:dyDescent="0.25">
      <c r="A950758" t="str">
        <f>A950749</f>
        <v xml:space="preserve">timestamp: </v>
      </c>
      <c r="B950758">
        <f>B950749+1000</f>
        <v>54000</v>
      </c>
    </row>
    <row r="950759" spans="1:5" x14ac:dyDescent="0.25">
      <c r="A950759" t="s">
        <v>8</v>
      </c>
    </row>
    <row r="950760" spans="1:5" x14ac:dyDescent="0.25">
      <c r="A950760" t="str">
        <f>A950751</f>
        <v>coords: {</v>
      </c>
    </row>
    <row r="950761" spans="1:5" x14ac:dyDescent="0.25">
      <c r="A950761" t="str">
        <f>A950752</f>
        <v xml:space="preserve">latitude: </v>
      </c>
      <c r="B950761" s="2">
        <f>B950752+0.0005*D950761</f>
        <v>52.530300000000068</v>
      </c>
      <c r="C950761">
        <f>C950752+1</f>
        <v>54</v>
      </c>
      <c r="D950761">
        <f>MOD(C950761,2)</f>
        <v>0</v>
      </c>
      <c r="E950761" t="s">
        <v>9</v>
      </c>
    </row>
    <row r="950762" spans="1:5" x14ac:dyDescent="0.25">
      <c r="A950762" t="str">
        <f>A950753</f>
        <v xml:space="preserve">longitude: </v>
      </c>
      <c r="B950762" s="2">
        <f>B950753+0.0005*D950762</f>
        <v>13.402400000000016</v>
      </c>
      <c r="C950762">
        <f>C950753+1</f>
        <v>55</v>
      </c>
      <c r="D950762">
        <f>MOD(C950762,2)</f>
        <v>1</v>
      </c>
      <c r="E950762" t="s">
        <v>9</v>
      </c>
    </row>
    <row r="950763" spans="1:5" x14ac:dyDescent="0.25">
      <c r="A950763" t="str">
        <f>A950754</f>
        <v xml:space="preserve">accuracy: </v>
      </c>
      <c r="B950763">
        <f>B950754</f>
        <v>10</v>
      </c>
      <c r="E950763" t="s">
        <v>9</v>
      </c>
    </row>
    <row r="950764" spans="1:5" x14ac:dyDescent="0.25">
      <c r="A950764" t="str">
        <f>A950755</f>
        <v xml:space="preserve">speed: </v>
      </c>
      <c r="B950764">
        <f>B950755</f>
        <v>5</v>
      </c>
      <c r="E950764" t="s">
        <v>9</v>
      </c>
    </row>
    <row r="950765" spans="1:5" x14ac:dyDescent="0.25">
      <c r="A950765" t="str">
        <f>A950756</f>
        <v xml:space="preserve">heading: </v>
      </c>
      <c r="B950765">
        <f>B950756</f>
        <v>1</v>
      </c>
    </row>
    <row r="950766" spans="1:5" x14ac:dyDescent="0.25">
      <c r="A950766" t="str">
        <f>A950757</f>
        <v>},</v>
      </c>
    </row>
    <row r="950767" spans="1:5" x14ac:dyDescent="0.25">
      <c r="A950767" t="str">
        <f>A950758</f>
        <v xml:space="preserve">timestamp: </v>
      </c>
      <c r="B950767">
        <f>B950758+1000</f>
        <v>55000</v>
      </c>
    </row>
    <row r="950768" spans="1:5" x14ac:dyDescent="0.25">
      <c r="A950768" t="s">
        <v>8</v>
      </c>
    </row>
    <row r="950769" spans="1:5" x14ac:dyDescent="0.25">
      <c r="A950769" t="str">
        <f>A950760</f>
        <v>coords: {</v>
      </c>
    </row>
    <row r="950770" spans="1:5" x14ac:dyDescent="0.25">
      <c r="A950770" t="str">
        <f>A950761</f>
        <v xml:space="preserve">latitude: </v>
      </c>
      <c r="B950770" s="2">
        <f>B950761+0.0005*D950770</f>
        <v>52.53080000000007</v>
      </c>
      <c r="C950770">
        <f>C950761+1</f>
        <v>55</v>
      </c>
      <c r="D950770">
        <f>MOD(C950770,2)</f>
        <v>1</v>
      </c>
      <c r="E950770" t="s">
        <v>9</v>
      </c>
    </row>
    <row r="950771" spans="1:5" x14ac:dyDescent="0.25">
      <c r="A950771" t="str">
        <f>A950762</f>
        <v xml:space="preserve">longitude: </v>
      </c>
      <c r="B950771" s="2">
        <f>B950762+0.0005*D950771</f>
        <v>13.402400000000016</v>
      </c>
      <c r="C950771">
        <f>C950762+1</f>
        <v>56</v>
      </c>
      <c r="D950771">
        <f>MOD(C950771,2)</f>
        <v>0</v>
      </c>
      <c r="E950771" t="s">
        <v>9</v>
      </c>
    </row>
    <row r="950772" spans="1:5" x14ac:dyDescent="0.25">
      <c r="A950772" t="str">
        <f>A950763</f>
        <v xml:space="preserve">accuracy: </v>
      </c>
      <c r="B950772">
        <f>B950763</f>
        <v>10</v>
      </c>
      <c r="E950772" t="s">
        <v>9</v>
      </c>
    </row>
    <row r="950773" spans="1:5" x14ac:dyDescent="0.25">
      <c r="A950773" t="str">
        <f>A950764</f>
        <v xml:space="preserve">speed: </v>
      </c>
      <c r="B950773">
        <f>B950764</f>
        <v>5</v>
      </c>
      <c r="E950773" t="s">
        <v>9</v>
      </c>
    </row>
    <row r="950774" spans="1:5" x14ac:dyDescent="0.25">
      <c r="A950774" t="str">
        <f>A950765</f>
        <v xml:space="preserve">heading: </v>
      </c>
      <c r="B950774">
        <f>B950765</f>
        <v>1</v>
      </c>
    </row>
    <row r="950775" spans="1:5" x14ac:dyDescent="0.25">
      <c r="A950775" t="str">
        <f>A950766</f>
        <v>},</v>
      </c>
    </row>
    <row r="950776" spans="1:5" x14ac:dyDescent="0.25">
      <c r="A950776" t="str">
        <f>A950767</f>
        <v xml:space="preserve">timestamp: </v>
      </c>
      <c r="B950776">
        <f>B950767+1000</f>
        <v>56000</v>
      </c>
    </row>
    <row r="950777" spans="1:5" x14ac:dyDescent="0.25">
      <c r="A950777" t="s">
        <v>8</v>
      </c>
    </row>
    <row r="950778" spans="1:5" x14ac:dyDescent="0.25">
      <c r="A950778" t="str">
        <f>A950769</f>
        <v>coords: {</v>
      </c>
    </row>
    <row r="950779" spans="1:5" x14ac:dyDescent="0.25">
      <c r="A950779" t="str">
        <f>A950770</f>
        <v xml:space="preserve">latitude: </v>
      </c>
      <c r="B950779" s="2">
        <f>B950770+0.0005*D950779</f>
        <v>52.53080000000007</v>
      </c>
      <c r="C950779">
        <f>C950770+1</f>
        <v>56</v>
      </c>
      <c r="D950779">
        <f>MOD(C950779,2)</f>
        <v>0</v>
      </c>
      <c r="E950779" t="s">
        <v>9</v>
      </c>
    </row>
    <row r="950780" spans="1:5" x14ac:dyDescent="0.25">
      <c r="A950780" t="str">
        <f>A950771</f>
        <v xml:space="preserve">longitude: </v>
      </c>
      <c r="B950780" s="2">
        <f>B950771+0.0005*D950780</f>
        <v>13.402900000000017</v>
      </c>
      <c r="C950780">
        <f>C950771+1</f>
        <v>57</v>
      </c>
      <c r="D950780">
        <f>MOD(C950780,2)</f>
        <v>1</v>
      </c>
      <c r="E950780" t="s">
        <v>9</v>
      </c>
    </row>
    <row r="950781" spans="1:5" x14ac:dyDescent="0.25">
      <c r="A950781" t="str">
        <f>A950772</f>
        <v xml:space="preserve">accuracy: </v>
      </c>
      <c r="B950781">
        <f>B950772</f>
        <v>10</v>
      </c>
      <c r="E950781" t="s">
        <v>9</v>
      </c>
    </row>
    <row r="950782" spans="1:5" x14ac:dyDescent="0.25">
      <c r="A950782" t="str">
        <f>A950773</f>
        <v xml:space="preserve">speed: </v>
      </c>
      <c r="B950782">
        <f>B950773</f>
        <v>5</v>
      </c>
      <c r="E950782" t="s">
        <v>9</v>
      </c>
    </row>
    <row r="950783" spans="1:5" x14ac:dyDescent="0.25">
      <c r="A950783" t="str">
        <f>A950774</f>
        <v xml:space="preserve">heading: </v>
      </c>
      <c r="B950783">
        <f>B950774</f>
        <v>1</v>
      </c>
    </row>
    <row r="950784" spans="1:5" x14ac:dyDescent="0.25">
      <c r="A950784" t="str">
        <f>A950775</f>
        <v>},</v>
      </c>
    </row>
    <row r="950785" spans="1:5" x14ac:dyDescent="0.25">
      <c r="A950785" t="str">
        <f>A950776</f>
        <v xml:space="preserve">timestamp: </v>
      </c>
      <c r="B950785">
        <f>B950776+1000</f>
        <v>57000</v>
      </c>
    </row>
    <row r="950786" spans="1:5" x14ac:dyDescent="0.25">
      <c r="A950786" t="s">
        <v>8</v>
      </c>
    </row>
    <row r="950787" spans="1:5" x14ac:dyDescent="0.25">
      <c r="A950787" t="str">
        <f>A950778</f>
        <v>coords: {</v>
      </c>
    </row>
    <row r="950788" spans="1:5" x14ac:dyDescent="0.25">
      <c r="A950788" t="str">
        <f>A950779</f>
        <v xml:space="preserve">latitude: </v>
      </c>
      <c r="B950788" s="2">
        <f>B950779+0.0005*D950788</f>
        <v>52.531300000000073</v>
      </c>
      <c r="C950788">
        <f>C950779+1</f>
        <v>57</v>
      </c>
      <c r="D950788">
        <f>MOD(C950788,2)</f>
        <v>1</v>
      </c>
      <c r="E950788" t="s">
        <v>9</v>
      </c>
    </row>
    <row r="950789" spans="1:5" x14ac:dyDescent="0.25">
      <c r="A950789" t="str">
        <f>A950780</f>
        <v xml:space="preserve">longitude: </v>
      </c>
      <c r="B950789" s="2">
        <f>B950780+0.0005*D950789</f>
        <v>13.402900000000017</v>
      </c>
      <c r="C950789">
        <f>C950780+1</f>
        <v>58</v>
      </c>
      <c r="D950789">
        <f>MOD(C950789,2)</f>
        <v>0</v>
      </c>
      <c r="E950789" t="s">
        <v>9</v>
      </c>
    </row>
    <row r="950790" spans="1:5" x14ac:dyDescent="0.25">
      <c r="A950790" t="str">
        <f>A950781</f>
        <v xml:space="preserve">accuracy: </v>
      </c>
      <c r="B950790">
        <f>B950781</f>
        <v>10</v>
      </c>
      <c r="E950790" t="s">
        <v>9</v>
      </c>
    </row>
    <row r="950791" spans="1:5" x14ac:dyDescent="0.25">
      <c r="A950791" t="str">
        <f>A950782</f>
        <v xml:space="preserve">speed: </v>
      </c>
      <c r="B950791">
        <f>B950782</f>
        <v>5</v>
      </c>
      <c r="E950791" t="s">
        <v>9</v>
      </c>
    </row>
    <row r="950792" spans="1:5" x14ac:dyDescent="0.25">
      <c r="A950792" t="str">
        <f>A950783</f>
        <v xml:space="preserve">heading: </v>
      </c>
      <c r="B950792">
        <f>B950783</f>
        <v>1</v>
      </c>
    </row>
    <row r="950793" spans="1:5" x14ac:dyDescent="0.25">
      <c r="A950793" t="str">
        <f>A950784</f>
        <v>},</v>
      </c>
    </row>
    <row r="950794" spans="1:5" x14ac:dyDescent="0.25">
      <c r="A950794" t="str">
        <f>A950785</f>
        <v xml:space="preserve">timestamp: </v>
      </c>
      <c r="B950794">
        <f>B950785+1000</f>
        <v>58000</v>
      </c>
    </row>
    <row r="950795" spans="1:5" x14ac:dyDescent="0.25">
      <c r="A950795" t="s">
        <v>8</v>
      </c>
    </row>
    <row r="950796" spans="1:5" x14ac:dyDescent="0.25">
      <c r="A950796" t="str">
        <f>A950787</f>
        <v>coords: {</v>
      </c>
    </row>
    <row r="950797" spans="1:5" x14ac:dyDescent="0.25">
      <c r="A950797" t="str">
        <f>A950788</f>
        <v xml:space="preserve">latitude: </v>
      </c>
      <c r="B950797" s="2">
        <f>B950788+0.0005*D950797</f>
        <v>52.531300000000073</v>
      </c>
      <c r="C950797">
        <f>C950788+1</f>
        <v>58</v>
      </c>
      <c r="D950797">
        <f>MOD(C950797,2)</f>
        <v>0</v>
      </c>
      <c r="E950797" t="s">
        <v>9</v>
      </c>
    </row>
    <row r="950798" spans="1:5" x14ac:dyDescent="0.25">
      <c r="A950798" t="str">
        <f>A950789</f>
        <v xml:space="preserve">longitude: </v>
      </c>
      <c r="B950798" s="2">
        <f>B950789+0.0005*D950798</f>
        <v>13.403400000000017</v>
      </c>
      <c r="C950798">
        <f>C950789+1</f>
        <v>59</v>
      </c>
      <c r="D950798">
        <f>MOD(C950798,2)</f>
        <v>1</v>
      </c>
      <c r="E950798" t="s">
        <v>9</v>
      </c>
    </row>
    <row r="950799" spans="1:5" x14ac:dyDescent="0.25">
      <c r="A950799" t="str">
        <f>A950790</f>
        <v xml:space="preserve">accuracy: </v>
      </c>
      <c r="B950799">
        <f>B950790</f>
        <v>10</v>
      </c>
      <c r="E950799" t="s">
        <v>9</v>
      </c>
    </row>
    <row r="950800" spans="1:5" x14ac:dyDescent="0.25">
      <c r="A950800" t="str">
        <f>A950791</f>
        <v xml:space="preserve">speed: </v>
      </c>
      <c r="B950800">
        <f>B950791</f>
        <v>5</v>
      </c>
      <c r="E950800" t="s">
        <v>9</v>
      </c>
    </row>
    <row r="950801" spans="1:5" x14ac:dyDescent="0.25">
      <c r="A950801" t="str">
        <f>A950792</f>
        <v xml:space="preserve">heading: </v>
      </c>
      <c r="B950801">
        <f>B950792</f>
        <v>1</v>
      </c>
    </row>
    <row r="950802" spans="1:5" x14ac:dyDescent="0.25">
      <c r="A950802" t="str">
        <f>A950793</f>
        <v>},</v>
      </c>
    </row>
    <row r="950803" spans="1:5" x14ac:dyDescent="0.25">
      <c r="A950803" t="str">
        <f>A950794</f>
        <v xml:space="preserve">timestamp: </v>
      </c>
      <c r="B950803">
        <f>B950794+1000</f>
        <v>59000</v>
      </c>
    </row>
    <row r="950804" spans="1:5" x14ac:dyDescent="0.25">
      <c r="A950804" t="s">
        <v>8</v>
      </c>
    </row>
    <row r="950805" spans="1:5" x14ac:dyDescent="0.25">
      <c r="A950805" t="str">
        <f>A950796</f>
        <v>coords: {</v>
      </c>
    </row>
    <row r="950806" spans="1:5" x14ac:dyDescent="0.25">
      <c r="A950806" t="str">
        <f>A950797</f>
        <v xml:space="preserve">latitude: </v>
      </c>
      <c r="B950806" s="2">
        <f>B950797+0.0005*D950806</f>
        <v>52.531800000000075</v>
      </c>
      <c r="C950806">
        <f>C950797+1</f>
        <v>59</v>
      </c>
      <c r="D950806">
        <f>MOD(C950806,2)</f>
        <v>1</v>
      </c>
      <c r="E950806" t="s">
        <v>9</v>
      </c>
    </row>
    <row r="950807" spans="1:5" x14ac:dyDescent="0.25">
      <c r="A950807" t="str">
        <f>A950798</f>
        <v xml:space="preserve">longitude: </v>
      </c>
      <c r="B950807" s="2">
        <f>B950798+0.0005*D950807</f>
        <v>13.403400000000017</v>
      </c>
      <c r="C950807">
        <f>C950798+1</f>
        <v>60</v>
      </c>
      <c r="D950807">
        <f>MOD(C950807,2)</f>
        <v>0</v>
      </c>
      <c r="E950807" t="s">
        <v>9</v>
      </c>
    </row>
    <row r="950808" spans="1:5" x14ac:dyDescent="0.25">
      <c r="A950808" t="str">
        <f>A950799</f>
        <v xml:space="preserve">accuracy: </v>
      </c>
      <c r="B950808">
        <f>B950799</f>
        <v>10</v>
      </c>
      <c r="E950808" t="s">
        <v>9</v>
      </c>
    </row>
    <row r="950809" spans="1:5" x14ac:dyDescent="0.25">
      <c r="A950809" t="str">
        <f>A950800</f>
        <v xml:space="preserve">speed: </v>
      </c>
      <c r="B950809">
        <f>B950800</f>
        <v>5</v>
      </c>
      <c r="E950809" t="s">
        <v>9</v>
      </c>
    </row>
    <row r="950810" spans="1:5" x14ac:dyDescent="0.25">
      <c r="A950810" t="str">
        <f>A950801</f>
        <v xml:space="preserve">heading: </v>
      </c>
      <c r="B950810">
        <f>B950801</f>
        <v>1</v>
      </c>
    </row>
    <row r="950811" spans="1:5" x14ac:dyDescent="0.25">
      <c r="A950811" t="str">
        <f>A950802</f>
        <v>},</v>
      </c>
    </row>
    <row r="950812" spans="1:5" x14ac:dyDescent="0.25">
      <c r="A950812" t="str">
        <f>A950803</f>
        <v xml:space="preserve">timestamp: </v>
      </c>
      <c r="B950812">
        <f>B950803+1000</f>
        <v>60000</v>
      </c>
    </row>
    <row r="950813" spans="1:5" x14ac:dyDescent="0.25">
      <c r="A950813" t="s">
        <v>8</v>
      </c>
    </row>
    <row r="950814" spans="1:5" x14ac:dyDescent="0.25">
      <c r="A950814" t="str">
        <f>A950805</f>
        <v>coords: {</v>
      </c>
    </row>
    <row r="950815" spans="1:5" x14ac:dyDescent="0.25">
      <c r="A950815" t="str">
        <f>A950806</f>
        <v xml:space="preserve">latitude: </v>
      </c>
      <c r="B950815" s="2">
        <f>B950806+0.0005*D950815</f>
        <v>52.531800000000075</v>
      </c>
      <c r="C950815">
        <f>C950806+1</f>
        <v>60</v>
      </c>
      <c r="D950815">
        <f>MOD(C950815,2)</f>
        <v>0</v>
      </c>
      <c r="E950815" t="s">
        <v>9</v>
      </c>
    </row>
    <row r="950816" spans="1:5" x14ac:dyDescent="0.25">
      <c r="A950816" t="str">
        <f>A950807</f>
        <v xml:space="preserve">longitude: </v>
      </c>
      <c r="B950816" s="2">
        <f>B950807+0.0005*D950816</f>
        <v>13.403900000000018</v>
      </c>
      <c r="C950816">
        <f>C950807+1</f>
        <v>61</v>
      </c>
      <c r="D950816">
        <f>MOD(C950816,2)</f>
        <v>1</v>
      </c>
      <c r="E950816" t="s">
        <v>9</v>
      </c>
    </row>
    <row r="950817" spans="1:5" x14ac:dyDescent="0.25">
      <c r="A950817" t="str">
        <f>A950808</f>
        <v xml:space="preserve">accuracy: </v>
      </c>
      <c r="B950817">
        <f>B950808</f>
        <v>10</v>
      </c>
      <c r="E950817" t="s">
        <v>9</v>
      </c>
    </row>
    <row r="950818" spans="1:5" x14ac:dyDescent="0.25">
      <c r="A950818" t="str">
        <f>A950809</f>
        <v xml:space="preserve">speed: </v>
      </c>
      <c r="B950818">
        <f>B950809</f>
        <v>5</v>
      </c>
      <c r="E950818" t="s">
        <v>9</v>
      </c>
    </row>
    <row r="950819" spans="1:5" x14ac:dyDescent="0.25">
      <c r="A950819" t="str">
        <f>A950810</f>
        <v xml:space="preserve">heading: </v>
      </c>
      <c r="B950819">
        <f>B950810</f>
        <v>1</v>
      </c>
    </row>
    <row r="950820" spans="1:5" x14ac:dyDescent="0.25">
      <c r="A950820" t="str">
        <f>A950811</f>
        <v>},</v>
      </c>
    </row>
    <row r="950821" spans="1:5" x14ac:dyDescent="0.25">
      <c r="A950821" t="str">
        <f>A950812</f>
        <v xml:space="preserve">timestamp: </v>
      </c>
      <c r="B950821">
        <f>B950812+1000</f>
        <v>61000</v>
      </c>
    </row>
    <row r="950822" spans="1:5" x14ac:dyDescent="0.25">
      <c r="A950822" t="s">
        <v>8</v>
      </c>
    </row>
    <row r="950823" spans="1:5" x14ac:dyDescent="0.25">
      <c r="A950823" t="str">
        <f>A950814</f>
        <v>coords: {</v>
      </c>
    </row>
    <row r="950824" spans="1:5" x14ac:dyDescent="0.25">
      <c r="A950824" t="str">
        <f>A950815</f>
        <v xml:space="preserve">latitude: </v>
      </c>
      <c r="B950824" s="2">
        <f>B950815+0.0005*D950824</f>
        <v>52.532300000000077</v>
      </c>
      <c r="C950824">
        <f>C950815+1</f>
        <v>61</v>
      </c>
      <c r="D950824">
        <f>MOD(C950824,2)</f>
        <v>1</v>
      </c>
      <c r="E950824" t="s">
        <v>9</v>
      </c>
    </row>
    <row r="950825" spans="1:5" x14ac:dyDescent="0.25">
      <c r="A950825" t="str">
        <f>A950816</f>
        <v xml:space="preserve">longitude: </v>
      </c>
      <c r="B950825" s="2">
        <f>B950816+0.0005*D950825</f>
        <v>13.403900000000018</v>
      </c>
      <c r="C950825">
        <f>C950816+1</f>
        <v>62</v>
      </c>
      <c r="D950825">
        <f>MOD(C950825,2)</f>
        <v>0</v>
      </c>
      <c r="E950825" t="s">
        <v>9</v>
      </c>
    </row>
    <row r="950826" spans="1:5" x14ac:dyDescent="0.25">
      <c r="A950826" t="str">
        <f>A950817</f>
        <v xml:space="preserve">accuracy: </v>
      </c>
      <c r="B950826">
        <f>B950817</f>
        <v>10</v>
      </c>
      <c r="E950826" t="s">
        <v>9</v>
      </c>
    </row>
    <row r="950827" spans="1:5" x14ac:dyDescent="0.25">
      <c r="A950827" t="str">
        <f>A950818</f>
        <v xml:space="preserve">speed: </v>
      </c>
      <c r="B950827">
        <f>B950818</f>
        <v>5</v>
      </c>
      <c r="E950827" t="s">
        <v>9</v>
      </c>
    </row>
    <row r="950828" spans="1:5" x14ac:dyDescent="0.25">
      <c r="A950828" t="str">
        <f>A950819</f>
        <v xml:space="preserve">heading: </v>
      </c>
      <c r="B950828">
        <f>B950819</f>
        <v>1</v>
      </c>
    </row>
    <row r="950829" spans="1:5" x14ac:dyDescent="0.25">
      <c r="A950829" t="str">
        <f>A950820</f>
        <v>},</v>
      </c>
    </row>
    <row r="950830" spans="1:5" x14ac:dyDescent="0.25">
      <c r="A950830" t="str">
        <f>A950821</f>
        <v xml:space="preserve">timestamp: </v>
      </c>
      <c r="B950830">
        <f>B950821+1000</f>
        <v>62000</v>
      </c>
    </row>
    <row r="950831" spans="1:5" x14ac:dyDescent="0.25">
      <c r="A950831" t="s">
        <v>8</v>
      </c>
    </row>
    <row r="950832" spans="1:5" x14ac:dyDescent="0.25">
      <c r="A950832" t="str">
        <f>A950823</f>
        <v>coords: {</v>
      </c>
    </row>
    <row r="950833" spans="1:5" x14ac:dyDescent="0.25">
      <c r="A950833" t="str">
        <f>A950824</f>
        <v xml:space="preserve">latitude: </v>
      </c>
      <c r="B950833" s="2">
        <f>B950824+0.0005*D950833</f>
        <v>52.532300000000077</v>
      </c>
      <c r="C950833">
        <f>C950824+1</f>
        <v>62</v>
      </c>
      <c r="D950833">
        <f>MOD(C950833,2)</f>
        <v>0</v>
      </c>
      <c r="E950833" t="s">
        <v>9</v>
      </c>
    </row>
    <row r="950834" spans="1:5" x14ac:dyDescent="0.25">
      <c r="A950834" t="str">
        <f>A950825</f>
        <v xml:space="preserve">longitude: </v>
      </c>
      <c r="B950834" s="2">
        <f>B950825+0.0005*D950834</f>
        <v>13.404400000000019</v>
      </c>
      <c r="C950834">
        <f>C950825+1</f>
        <v>63</v>
      </c>
      <c r="D950834">
        <f>MOD(C950834,2)</f>
        <v>1</v>
      </c>
      <c r="E950834" t="s">
        <v>9</v>
      </c>
    </row>
    <row r="950835" spans="1:5" x14ac:dyDescent="0.25">
      <c r="A950835" t="str">
        <f>A950826</f>
        <v xml:space="preserve">accuracy: </v>
      </c>
      <c r="B950835">
        <f>B950826</f>
        <v>10</v>
      </c>
      <c r="E950835" t="s">
        <v>9</v>
      </c>
    </row>
    <row r="950836" spans="1:5" x14ac:dyDescent="0.25">
      <c r="A950836" t="str">
        <f>A950827</f>
        <v xml:space="preserve">speed: </v>
      </c>
      <c r="B950836">
        <f>B950827</f>
        <v>5</v>
      </c>
      <c r="E950836" t="s">
        <v>9</v>
      </c>
    </row>
    <row r="950837" spans="1:5" x14ac:dyDescent="0.25">
      <c r="A950837" t="str">
        <f>A950828</f>
        <v xml:space="preserve">heading: </v>
      </c>
      <c r="B950837">
        <f>B950828</f>
        <v>1</v>
      </c>
    </row>
    <row r="950838" spans="1:5" x14ac:dyDescent="0.25">
      <c r="A950838" t="str">
        <f>A950829</f>
        <v>},</v>
      </c>
    </row>
    <row r="950839" spans="1:5" x14ac:dyDescent="0.25">
      <c r="A950839" t="str">
        <f>A950830</f>
        <v xml:space="preserve">timestamp: </v>
      </c>
      <c r="B950839">
        <f>B950830+1000</f>
        <v>63000</v>
      </c>
    </row>
    <row r="950840" spans="1:5" x14ac:dyDescent="0.25">
      <c r="A950840" t="s">
        <v>8</v>
      </c>
    </row>
    <row r="950841" spans="1:5" x14ac:dyDescent="0.25">
      <c r="A950841" t="str">
        <f>A950832</f>
        <v>coords: {</v>
      </c>
    </row>
    <row r="950842" spans="1:5" x14ac:dyDescent="0.25">
      <c r="A950842" t="str">
        <f>A950833</f>
        <v xml:space="preserve">latitude: </v>
      </c>
      <c r="B950842" s="2">
        <f>B950833+0.0005*D950842</f>
        <v>52.53280000000008</v>
      </c>
      <c r="C950842">
        <f>C950833+1</f>
        <v>63</v>
      </c>
      <c r="D950842">
        <f>MOD(C950842,2)</f>
        <v>1</v>
      </c>
      <c r="E950842" t="s">
        <v>9</v>
      </c>
    </row>
    <row r="950843" spans="1:5" x14ac:dyDescent="0.25">
      <c r="A950843" t="str">
        <f>A950834</f>
        <v xml:space="preserve">longitude: </v>
      </c>
      <c r="B950843" s="2">
        <f>B950834+0.0005*D950843</f>
        <v>13.404400000000019</v>
      </c>
      <c r="C950843">
        <f>C950834+1</f>
        <v>64</v>
      </c>
      <c r="D950843">
        <f>MOD(C950843,2)</f>
        <v>0</v>
      </c>
      <c r="E950843" t="s">
        <v>9</v>
      </c>
    </row>
    <row r="950844" spans="1:5" x14ac:dyDescent="0.25">
      <c r="A950844" t="str">
        <f>A950835</f>
        <v xml:space="preserve">accuracy: </v>
      </c>
      <c r="B950844">
        <f>B950835</f>
        <v>10</v>
      </c>
      <c r="E950844" t="s">
        <v>9</v>
      </c>
    </row>
    <row r="950845" spans="1:5" x14ac:dyDescent="0.25">
      <c r="A950845" t="str">
        <f>A950836</f>
        <v xml:space="preserve">speed: </v>
      </c>
      <c r="B950845">
        <f>B950836</f>
        <v>5</v>
      </c>
      <c r="E950845" t="s">
        <v>9</v>
      </c>
    </row>
    <row r="950846" spans="1:5" x14ac:dyDescent="0.25">
      <c r="A950846" t="str">
        <f>A950837</f>
        <v xml:space="preserve">heading: </v>
      </c>
      <c r="B950846">
        <f>B950837</f>
        <v>1</v>
      </c>
    </row>
    <row r="950847" spans="1:5" x14ac:dyDescent="0.25">
      <c r="A950847" t="str">
        <f>A950838</f>
        <v>},</v>
      </c>
    </row>
    <row r="950848" spans="1:5" x14ac:dyDescent="0.25">
      <c r="A950848" t="str">
        <f>A950839</f>
        <v xml:space="preserve">timestamp: </v>
      </c>
      <c r="B950848">
        <f>B950839+1000</f>
        <v>64000</v>
      </c>
    </row>
    <row r="950849" spans="1:5" x14ac:dyDescent="0.25">
      <c r="A950849" t="s">
        <v>8</v>
      </c>
    </row>
    <row r="950850" spans="1:5" x14ac:dyDescent="0.25">
      <c r="A950850" t="str">
        <f>A950841</f>
        <v>coords: {</v>
      </c>
    </row>
    <row r="950851" spans="1:5" x14ac:dyDescent="0.25">
      <c r="A950851" t="str">
        <f>A950842</f>
        <v xml:space="preserve">latitude: </v>
      </c>
      <c r="B950851" s="2">
        <f>B950842+0.0005*D950851</f>
        <v>52.53280000000008</v>
      </c>
      <c r="C950851">
        <f>C950842+1</f>
        <v>64</v>
      </c>
      <c r="D950851">
        <f>MOD(C950851,2)</f>
        <v>0</v>
      </c>
      <c r="E950851" t="s">
        <v>9</v>
      </c>
    </row>
    <row r="950852" spans="1:5" x14ac:dyDescent="0.25">
      <c r="A950852" t="str">
        <f>A950843</f>
        <v xml:space="preserve">longitude: </v>
      </c>
      <c r="B950852" s="2">
        <f>B950843+0.0005*D950852</f>
        <v>13.404900000000019</v>
      </c>
      <c r="C950852">
        <f>C950843+1</f>
        <v>65</v>
      </c>
      <c r="D950852">
        <f>MOD(C950852,2)</f>
        <v>1</v>
      </c>
      <c r="E950852" t="s">
        <v>9</v>
      </c>
    </row>
    <row r="950853" spans="1:5" x14ac:dyDescent="0.25">
      <c r="A950853" t="str">
        <f>A950844</f>
        <v xml:space="preserve">accuracy: </v>
      </c>
      <c r="B950853">
        <f>B950844</f>
        <v>10</v>
      </c>
      <c r="E950853" t="s">
        <v>9</v>
      </c>
    </row>
    <row r="950854" spans="1:5" x14ac:dyDescent="0.25">
      <c r="A950854" t="str">
        <f>A950845</f>
        <v xml:space="preserve">speed: </v>
      </c>
      <c r="B950854">
        <f>B950845</f>
        <v>5</v>
      </c>
      <c r="E950854" t="s">
        <v>9</v>
      </c>
    </row>
    <row r="950855" spans="1:5" x14ac:dyDescent="0.25">
      <c r="A950855" t="str">
        <f>A950846</f>
        <v xml:space="preserve">heading: </v>
      </c>
      <c r="B950855">
        <f>B950846</f>
        <v>1</v>
      </c>
    </row>
    <row r="950856" spans="1:5" x14ac:dyDescent="0.25">
      <c r="A950856" t="str">
        <f>A950847</f>
        <v>},</v>
      </c>
    </row>
    <row r="950857" spans="1:5" x14ac:dyDescent="0.25">
      <c r="A950857" t="str">
        <f>A950848</f>
        <v xml:space="preserve">timestamp: </v>
      </c>
      <c r="B950857">
        <f>B950848+1000</f>
        <v>65000</v>
      </c>
    </row>
    <row r="950858" spans="1:5" x14ac:dyDescent="0.25">
      <c r="A950858" t="s">
        <v>8</v>
      </c>
    </row>
    <row r="950859" spans="1:5" x14ac:dyDescent="0.25">
      <c r="A950859" t="str">
        <f>A950850</f>
        <v>coords: {</v>
      </c>
    </row>
    <row r="950860" spans="1:5" x14ac:dyDescent="0.25">
      <c r="A950860" t="str">
        <f>A950851</f>
        <v xml:space="preserve">latitude: </v>
      </c>
      <c r="B950860" s="2">
        <f>B950851+0.0005*D950860</f>
        <v>52.533300000000082</v>
      </c>
      <c r="C950860">
        <f>C950851+1</f>
        <v>65</v>
      </c>
      <c r="D950860">
        <f>MOD(C950860,2)</f>
        <v>1</v>
      </c>
      <c r="E950860" t="s">
        <v>9</v>
      </c>
    </row>
    <row r="950861" spans="1:5" x14ac:dyDescent="0.25">
      <c r="A950861" t="str">
        <f>A950852</f>
        <v xml:space="preserve">longitude: </v>
      </c>
      <c r="B950861" s="2">
        <f>B950852+0.0005*D950861</f>
        <v>13.404900000000019</v>
      </c>
      <c r="C950861">
        <f>C950852+1</f>
        <v>66</v>
      </c>
      <c r="D950861">
        <f>MOD(C950861,2)</f>
        <v>0</v>
      </c>
      <c r="E950861" t="s">
        <v>9</v>
      </c>
    </row>
    <row r="950862" spans="1:5" x14ac:dyDescent="0.25">
      <c r="A950862" t="str">
        <f>A950853</f>
        <v xml:space="preserve">accuracy: </v>
      </c>
      <c r="B950862">
        <f>B950853</f>
        <v>10</v>
      </c>
      <c r="E950862" t="s">
        <v>9</v>
      </c>
    </row>
    <row r="950863" spans="1:5" x14ac:dyDescent="0.25">
      <c r="A950863" t="str">
        <f>A950854</f>
        <v xml:space="preserve">speed: </v>
      </c>
      <c r="B950863">
        <f>B950854</f>
        <v>5</v>
      </c>
      <c r="E950863" t="s">
        <v>9</v>
      </c>
    </row>
    <row r="950864" spans="1:5" x14ac:dyDescent="0.25">
      <c r="A950864" t="str">
        <f>A950855</f>
        <v xml:space="preserve">heading: </v>
      </c>
      <c r="B950864">
        <f>B950855</f>
        <v>1</v>
      </c>
    </row>
    <row r="950865" spans="1:5" x14ac:dyDescent="0.25">
      <c r="A950865" t="str">
        <f>A950856</f>
        <v>},</v>
      </c>
    </row>
    <row r="950866" spans="1:5" x14ac:dyDescent="0.25">
      <c r="A950866" t="str">
        <f>A950857</f>
        <v xml:space="preserve">timestamp: </v>
      </c>
      <c r="B950866">
        <f>B950857+1000</f>
        <v>66000</v>
      </c>
    </row>
    <row r="950867" spans="1:5" x14ac:dyDescent="0.25">
      <c r="A950867" t="s">
        <v>8</v>
      </c>
    </row>
    <row r="950868" spans="1:5" x14ac:dyDescent="0.25">
      <c r="A950868" t="str">
        <f>A950859</f>
        <v>coords: {</v>
      </c>
    </row>
    <row r="950869" spans="1:5" x14ac:dyDescent="0.25">
      <c r="A950869" t="str">
        <f>A950860</f>
        <v xml:space="preserve">latitude: </v>
      </c>
      <c r="B950869" s="2">
        <f>B950860+0.0005*D950869</f>
        <v>52.533300000000082</v>
      </c>
      <c r="C950869">
        <f>C950860+1</f>
        <v>66</v>
      </c>
      <c r="D950869">
        <f>MOD(C950869,2)</f>
        <v>0</v>
      </c>
      <c r="E950869" t="s">
        <v>9</v>
      </c>
    </row>
    <row r="950870" spans="1:5" x14ac:dyDescent="0.25">
      <c r="A950870" t="str">
        <f>A950861</f>
        <v xml:space="preserve">longitude: </v>
      </c>
      <c r="B950870" s="2">
        <f>B950861+0.0005*D950870</f>
        <v>13.40540000000002</v>
      </c>
      <c r="C950870">
        <f>C950861+1</f>
        <v>67</v>
      </c>
      <c r="D950870">
        <f>MOD(C950870,2)</f>
        <v>1</v>
      </c>
      <c r="E950870" t="s">
        <v>9</v>
      </c>
    </row>
    <row r="950871" spans="1:5" x14ac:dyDescent="0.25">
      <c r="A950871" t="str">
        <f>A950862</f>
        <v xml:space="preserve">accuracy: </v>
      </c>
      <c r="B950871">
        <f>B950862</f>
        <v>10</v>
      </c>
      <c r="E950871" t="s">
        <v>9</v>
      </c>
    </row>
    <row r="950872" spans="1:5" x14ac:dyDescent="0.25">
      <c r="A950872" t="str">
        <f>A950863</f>
        <v xml:space="preserve">speed: </v>
      </c>
      <c r="B950872">
        <f>B950863</f>
        <v>5</v>
      </c>
      <c r="E950872" t="s">
        <v>9</v>
      </c>
    </row>
    <row r="950873" spans="1:5" x14ac:dyDescent="0.25">
      <c r="A950873" t="str">
        <f>A950864</f>
        <v xml:space="preserve">heading: </v>
      </c>
      <c r="B950873">
        <f>B950864</f>
        <v>1</v>
      </c>
    </row>
    <row r="950874" spans="1:5" x14ac:dyDescent="0.25">
      <c r="A950874" t="str">
        <f>A950865</f>
        <v>},</v>
      </c>
    </row>
    <row r="950875" spans="1:5" x14ac:dyDescent="0.25">
      <c r="A950875" t="str">
        <f>A950866</f>
        <v xml:space="preserve">timestamp: </v>
      </c>
      <c r="B950875">
        <f>B950866+1000</f>
        <v>67000</v>
      </c>
    </row>
    <row r="950876" spans="1:5" x14ac:dyDescent="0.25">
      <c r="A950876" t="s">
        <v>8</v>
      </c>
    </row>
    <row r="950877" spans="1:5" x14ac:dyDescent="0.25">
      <c r="A950877" t="str">
        <f>A950868</f>
        <v>coords: {</v>
      </c>
    </row>
    <row r="950878" spans="1:5" x14ac:dyDescent="0.25">
      <c r="A950878" t="str">
        <f>A950869</f>
        <v xml:space="preserve">latitude: </v>
      </c>
      <c r="B950878" s="2">
        <f>B950869+0.0005*D950878</f>
        <v>52.533800000000085</v>
      </c>
      <c r="C950878">
        <f>C950869+1</f>
        <v>67</v>
      </c>
      <c r="D950878">
        <f>MOD(C950878,2)</f>
        <v>1</v>
      </c>
      <c r="E950878" t="s">
        <v>9</v>
      </c>
    </row>
    <row r="950879" spans="1:5" x14ac:dyDescent="0.25">
      <c r="A950879" t="str">
        <f>A950870</f>
        <v xml:space="preserve">longitude: </v>
      </c>
      <c r="B950879" s="2">
        <f>B950870+0.0005*D950879</f>
        <v>13.40540000000002</v>
      </c>
      <c r="C950879">
        <f>C950870+1</f>
        <v>68</v>
      </c>
      <c r="D950879">
        <f>MOD(C950879,2)</f>
        <v>0</v>
      </c>
      <c r="E950879" t="s">
        <v>9</v>
      </c>
    </row>
    <row r="950880" spans="1:5" x14ac:dyDescent="0.25">
      <c r="A950880" t="str">
        <f>A950871</f>
        <v xml:space="preserve">accuracy: </v>
      </c>
      <c r="B950880">
        <f>B950871</f>
        <v>10</v>
      </c>
      <c r="E950880" t="s">
        <v>9</v>
      </c>
    </row>
    <row r="950881" spans="1:5" x14ac:dyDescent="0.25">
      <c r="A950881" t="str">
        <f>A950872</f>
        <v xml:space="preserve">speed: </v>
      </c>
      <c r="B950881">
        <f>B950872</f>
        <v>5</v>
      </c>
      <c r="E950881" t="s">
        <v>9</v>
      </c>
    </row>
    <row r="950882" spans="1:5" x14ac:dyDescent="0.25">
      <c r="A950882" t="str">
        <f>A950873</f>
        <v xml:space="preserve">heading: </v>
      </c>
      <c r="B950882">
        <f>B950873</f>
        <v>1</v>
      </c>
    </row>
    <row r="950883" spans="1:5" x14ac:dyDescent="0.25">
      <c r="A950883" t="str">
        <f>A950874</f>
        <v>},</v>
      </c>
    </row>
    <row r="950884" spans="1:5" x14ac:dyDescent="0.25">
      <c r="A950884" t="str">
        <f>A950875</f>
        <v xml:space="preserve">timestamp: </v>
      </c>
      <c r="B950884">
        <f>B950875+1000</f>
        <v>68000</v>
      </c>
    </row>
    <row r="950885" spans="1:5" x14ac:dyDescent="0.25">
      <c r="A950885" t="s">
        <v>8</v>
      </c>
    </row>
    <row r="950886" spans="1:5" x14ac:dyDescent="0.25">
      <c r="A950886" t="str">
        <f>A950877</f>
        <v>coords: {</v>
      </c>
    </row>
    <row r="950887" spans="1:5" x14ac:dyDescent="0.25">
      <c r="A950887" t="str">
        <f>A950878</f>
        <v xml:space="preserve">latitude: </v>
      </c>
      <c r="B950887" s="2">
        <f>B950878+0.0005*D950887</f>
        <v>52.533800000000085</v>
      </c>
      <c r="C950887">
        <f>C950878+1</f>
        <v>68</v>
      </c>
      <c r="D950887">
        <f>MOD(C950887,2)</f>
        <v>0</v>
      </c>
      <c r="E950887" t="s">
        <v>9</v>
      </c>
    </row>
    <row r="950888" spans="1:5" x14ac:dyDescent="0.25">
      <c r="A950888" t="str">
        <f>A950879</f>
        <v xml:space="preserve">longitude: </v>
      </c>
      <c r="B950888" s="2">
        <f>B950879+0.0005*D950888</f>
        <v>13.40590000000002</v>
      </c>
      <c r="C950888">
        <f>C950879+1</f>
        <v>69</v>
      </c>
      <c r="D950888">
        <f>MOD(C950888,2)</f>
        <v>1</v>
      </c>
      <c r="E950888" t="s">
        <v>9</v>
      </c>
    </row>
    <row r="950889" spans="1:5" x14ac:dyDescent="0.25">
      <c r="A950889" t="str">
        <f>A950880</f>
        <v xml:space="preserve">accuracy: </v>
      </c>
      <c r="B950889">
        <f>B950880</f>
        <v>10</v>
      </c>
      <c r="E950889" t="s">
        <v>9</v>
      </c>
    </row>
    <row r="950890" spans="1:5" x14ac:dyDescent="0.25">
      <c r="A950890" t="str">
        <f>A950881</f>
        <v xml:space="preserve">speed: </v>
      </c>
      <c r="B950890">
        <f>B950881</f>
        <v>5</v>
      </c>
      <c r="E950890" t="s">
        <v>9</v>
      </c>
    </row>
    <row r="950891" spans="1:5" x14ac:dyDescent="0.25">
      <c r="A950891" t="str">
        <f>A950882</f>
        <v xml:space="preserve">heading: </v>
      </c>
      <c r="B950891">
        <f>B950882</f>
        <v>1</v>
      </c>
    </row>
    <row r="950892" spans="1:5" x14ac:dyDescent="0.25">
      <c r="A950892" t="str">
        <f>A950883</f>
        <v>},</v>
      </c>
    </row>
    <row r="950893" spans="1:5" x14ac:dyDescent="0.25">
      <c r="A950893" t="str">
        <f>A950884</f>
        <v xml:space="preserve">timestamp: </v>
      </c>
      <c r="B950893">
        <f>B950884+1000</f>
        <v>69000</v>
      </c>
    </row>
    <row r="950894" spans="1:5" x14ac:dyDescent="0.25">
      <c r="A950894" t="s">
        <v>8</v>
      </c>
    </row>
    <row r="950895" spans="1:5" x14ac:dyDescent="0.25">
      <c r="A950895" t="str">
        <f>A950886</f>
        <v>coords: {</v>
      </c>
    </row>
    <row r="950896" spans="1:5" x14ac:dyDescent="0.25">
      <c r="A950896" t="str">
        <f>A950887</f>
        <v xml:space="preserve">latitude: </v>
      </c>
      <c r="B950896" s="2">
        <f>B950887+0.0005*D950896</f>
        <v>52.534300000000087</v>
      </c>
      <c r="C950896">
        <f>C950887+1</f>
        <v>69</v>
      </c>
      <c r="D950896">
        <f>MOD(C950896,2)</f>
        <v>1</v>
      </c>
      <c r="E950896" t="s">
        <v>9</v>
      </c>
    </row>
    <row r="950897" spans="1:5" x14ac:dyDescent="0.25">
      <c r="A950897" t="str">
        <f>A950888</f>
        <v xml:space="preserve">longitude: </v>
      </c>
      <c r="B950897" s="2">
        <f>B950888+0.0005*D950897</f>
        <v>13.40590000000002</v>
      </c>
      <c r="C950897">
        <f>C950888+1</f>
        <v>70</v>
      </c>
      <c r="D950897">
        <f>MOD(C950897,2)</f>
        <v>0</v>
      </c>
      <c r="E950897" t="s">
        <v>9</v>
      </c>
    </row>
    <row r="950898" spans="1:5" x14ac:dyDescent="0.25">
      <c r="A950898" t="str">
        <f>A950889</f>
        <v xml:space="preserve">accuracy: </v>
      </c>
      <c r="B950898">
        <f>B950889</f>
        <v>10</v>
      </c>
      <c r="E950898" t="s">
        <v>9</v>
      </c>
    </row>
    <row r="950899" spans="1:5" x14ac:dyDescent="0.25">
      <c r="A950899" t="str">
        <f>A950890</f>
        <v xml:space="preserve">speed: </v>
      </c>
      <c r="B950899">
        <f>B950890</f>
        <v>5</v>
      </c>
      <c r="E950899" t="s">
        <v>9</v>
      </c>
    </row>
    <row r="950900" spans="1:5" x14ac:dyDescent="0.25">
      <c r="A950900" t="str">
        <f>A950891</f>
        <v xml:space="preserve">heading: </v>
      </c>
      <c r="B950900">
        <f>B950891</f>
        <v>1</v>
      </c>
    </row>
    <row r="950901" spans="1:5" x14ac:dyDescent="0.25">
      <c r="A950901" t="str">
        <f>A950892</f>
        <v>},</v>
      </c>
    </row>
    <row r="950902" spans="1:5" x14ac:dyDescent="0.25">
      <c r="A950902" t="str">
        <f>A950893</f>
        <v xml:space="preserve">timestamp: </v>
      </c>
      <c r="B950902">
        <f>B950893+1000</f>
        <v>70000</v>
      </c>
    </row>
    <row r="950903" spans="1:5" x14ac:dyDescent="0.25">
      <c r="A950903" t="s">
        <v>8</v>
      </c>
    </row>
    <row r="950904" spans="1:5" x14ac:dyDescent="0.25">
      <c r="A950904" t="str">
        <f>A950895</f>
        <v>coords: {</v>
      </c>
    </row>
    <row r="950905" spans="1:5" x14ac:dyDescent="0.25">
      <c r="A950905" t="str">
        <f>A950896</f>
        <v xml:space="preserve">latitude: </v>
      </c>
      <c r="B950905" s="2">
        <f>B950896+0.0005*D950905</f>
        <v>52.534300000000087</v>
      </c>
      <c r="C950905">
        <f>C950896+1</f>
        <v>70</v>
      </c>
      <c r="D950905">
        <f>MOD(C950905,2)</f>
        <v>0</v>
      </c>
      <c r="E950905" t="s">
        <v>9</v>
      </c>
    </row>
    <row r="950906" spans="1:5" x14ac:dyDescent="0.25">
      <c r="A950906" t="str">
        <f>A950897</f>
        <v xml:space="preserve">longitude: </v>
      </c>
      <c r="B950906" s="2">
        <f>B950897+0.0005*D950906</f>
        <v>13.406400000000021</v>
      </c>
      <c r="C950906">
        <f>C950897+1</f>
        <v>71</v>
      </c>
      <c r="D950906">
        <f>MOD(C950906,2)</f>
        <v>1</v>
      </c>
      <c r="E950906" t="s">
        <v>9</v>
      </c>
    </row>
    <row r="950907" spans="1:5" x14ac:dyDescent="0.25">
      <c r="A950907" t="str">
        <f>A950898</f>
        <v xml:space="preserve">accuracy: </v>
      </c>
      <c r="B950907">
        <f>B950898</f>
        <v>10</v>
      </c>
      <c r="E950907" t="s">
        <v>9</v>
      </c>
    </row>
    <row r="950908" spans="1:5" x14ac:dyDescent="0.25">
      <c r="A950908" t="str">
        <f>A950899</f>
        <v xml:space="preserve">speed: </v>
      </c>
      <c r="B950908">
        <f>B950899</f>
        <v>5</v>
      </c>
      <c r="E950908" t="s">
        <v>9</v>
      </c>
    </row>
    <row r="950909" spans="1:5" x14ac:dyDescent="0.25">
      <c r="A950909" t="str">
        <f>A950900</f>
        <v xml:space="preserve">heading: </v>
      </c>
      <c r="B950909">
        <f>B950900</f>
        <v>1</v>
      </c>
    </row>
    <row r="950910" spans="1:5" x14ac:dyDescent="0.25">
      <c r="A950910" t="str">
        <f>A950901</f>
        <v>},</v>
      </c>
    </row>
    <row r="950911" spans="1:5" x14ac:dyDescent="0.25">
      <c r="A950911" t="str">
        <f>A950902</f>
        <v xml:space="preserve">timestamp: </v>
      </c>
      <c r="B950911">
        <f>B950902+1000</f>
        <v>71000</v>
      </c>
    </row>
    <row r="950912" spans="1:5" x14ac:dyDescent="0.25">
      <c r="A950912" t="s">
        <v>8</v>
      </c>
    </row>
    <row r="950913" spans="1:5" x14ac:dyDescent="0.25">
      <c r="A950913" t="str">
        <f>A950904</f>
        <v>coords: {</v>
      </c>
    </row>
    <row r="950914" spans="1:5" x14ac:dyDescent="0.25">
      <c r="A950914" t="str">
        <f>A950905</f>
        <v xml:space="preserve">latitude: </v>
      </c>
      <c r="B950914" s="2">
        <f>B950905+0.0005*D950914</f>
        <v>52.534800000000089</v>
      </c>
      <c r="C950914">
        <f>C950905+1</f>
        <v>71</v>
      </c>
      <c r="D950914">
        <f>MOD(C950914,2)</f>
        <v>1</v>
      </c>
      <c r="E950914" t="s">
        <v>9</v>
      </c>
    </row>
    <row r="950915" spans="1:5" x14ac:dyDescent="0.25">
      <c r="A950915" t="str">
        <f>A950906</f>
        <v xml:space="preserve">longitude: </v>
      </c>
      <c r="B950915" s="2">
        <f>B950906+0.0005*D950915</f>
        <v>13.406400000000021</v>
      </c>
      <c r="C950915">
        <f>C950906+1</f>
        <v>72</v>
      </c>
      <c r="D950915">
        <f>MOD(C950915,2)</f>
        <v>0</v>
      </c>
      <c r="E950915" t="s">
        <v>9</v>
      </c>
    </row>
    <row r="950916" spans="1:5" x14ac:dyDescent="0.25">
      <c r="A950916" t="str">
        <f>A950907</f>
        <v xml:space="preserve">accuracy: </v>
      </c>
      <c r="B950916">
        <f>B950907</f>
        <v>10</v>
      </c>
      <c r="E950916" t="s">
        <v>9</v>
      </c>
    </row>
    <row r="950917" spans="1:5" x14ac:dyDescent="0.25">
      <c r="A950917" t="str">
        <f>A950908</f>
        <v xml:space="preserve">speed: </v>
      </c>
      <c r="B950917">
        <f>B950908</f>
        <v>5</v>
      </c>
      <c r="E950917" t="s">
        <v>9</v>
      </c>
    </row>
    <row r="950918" spans="1:5" x14ac:dyDescent="0.25">
      <c r="A950918" t="str">
        <f>A950909</f>
        <v xml:space="preserve">heading: </v>
      </c>
      <c r="B950918">
        <f>B950909</f>
        <v>1</v>
      </c>
    </row>
    <row r="950919" spans="1:5" x14ac:dyDescent="0.25">
      <c r="A950919" t="str">
        <f>A950910</f>
        <v>},</v>
      </c>
    </row>
    <row r="950920" spans="1:5" x14ac:dyDescent="0.25">
      <c r="A950920" t="str">
        <f>A950911</f>
        <v xml:space="preserve">timestamp: </v>
      </c>
      <c r="B950920">
        <f>B950911+1000</f>
        <v>72000</v>
      </c>
    </row>
    <row r="950921" spans="1:5" x14ac:dyDescent="0.25">
      <c r="A950921" t="s">
        <v>8</v>
      </c>
    </row>
    <row r="950922" spans="1:5" x14ac:dyDescent="0.25">
      <c r="A950922" t="str">
        <f>A950913</f>
        <v>coords: {</v>
      </c>
    </row>
    <row r="950923" spans="1:5" x14ac:dyDescent="0.25">
      <c r="A950923" t="str">
        <f>A950914</f>
        <v xml:space="preserve">latitude: </v>
      </c>
      <c r="B950923" s="2">
        <f>B950914+0.0005*D950923</f>
        <v>52.534800000000089</v>
      </c>
      <c r="C950923">
        <f>C950914+1</f>
        <v>72</v>
      </c>
      <c r="D950923">
        <f>MOD(C950923,2)</f>
        <v>0</v>
      </c>
      <c r="E950923" t="s">
        <v>9</v>
      </c>
    </row>
    <row r="950924" spans="1:5" x14ac:dyDescent="0.25">
      <c r="A950924" t="str">
        <f>A950915</f>
        <v xml:space="preserve">longitude: </v>
      </c>
      <c r="B950924" s="2">
        <f>B950915+0.0005*D950924</f>
        <v>13.406900000000022</v>
      </c>
      <c r="C950924">
        <f>C950915+1</f>
        <v>73</v>
      </c>
      <c r="D950924">
        <f>MOD(C950924,2)</f>
        <v>1</v>
      </c>
      <c r="E950924" t="s">
        <v>9</v>
      </c>
    </row>
    <row r="950925" spans="1:5" x14ac:dyDescent="0.25">
      <c r="A950925" t="str">
        <f>A950916</f>
        <v xml:space="preserve">accuracy: </v>
      </c>
      <c r="B950925">
        <f>B950916</f>
        <v>10</v>
      </c>
      <c r="E950925" t="s">
        <v>9</v>
      </c>
    </row>
    <row r="950926" spans="1:5" x14ac:dyDescent="0.25">
      <c r="A950926" t="str">
        <f>A950917</f>
        <v xml:space="preserve">speed: </v>
      </c>
      <c r="B950926">
        <f>B950917</f>
        <v>5</v>
      </c>
      <c r="E950926" t="s">
        <v>9</v>
      </c>
    </row>
    <row r="950927" spans="1:5" x14ac:dyDescent="0.25">
      <c r="A950927" t="str">
        <f>A950918</f>
        <v xml:space="preserve">heading: </v>
      </c>
      <c r="B950927">
        <f>B950918</f>
        <v>1</v>
      </c>
    </row>
    <row r="950928" spans="1:5" x14ac:dyDescent="0.25">
      <c r="A950928" t="str">
        <f>A950919</f>
        <v>},</v>
      </c>
    </row>
    <row r="950929" spans="1:5" x14ac:dyDescent="0.25">
      <c r="A950929" t="str">
        <f>A950920</f>
        <v xml:space="preserve">timestamp: </v>
      </c>
      <c r="B950929">
        <f>B950920+1000</f>
        <v>73000</v>
      </c>
    </row>
    <row r="950930" spans="1:5" x14ac:dyDescent="0.25">
      <c r="A950930" t="s">
        <v>8</v>
      </c>
    </row>
    <row r="950931" spans="1:5" x14ac:dyDescent="0.25">
      <c r="A950931" t="str">
        <f>A950922</f>
        <v>coords: {</v>
      </c>
    </row>
    <row r="950932" spans="1:5" x14ac:dyDescent="0.25">
      <c r="A950932" t="str">
        <f>A950923</f>
        <v xml:space="preserve">latitude: </v>
      </c>
      <c r="B950932" s="2">
        <f>B950923+0.0005*D950932</f>
        <v>52.535300000000092</v>
      </c>
      <c r="C950932">
        <f>C950923+1</f>
        <v>73</v>
      </c>
      <c r="D950932">
        <f>MOD(C950932,2)</f>
        <v>1</v>
      </c>
      <c r="E950932" t="s">
        <v>9</v>
      </c>
    </row>
    <row r="950933" spans="1:5" x14ac:dyDescent="0.25">
      <c r="A950933" t="str">
        <f>A950924</f>
        <v xml:space="preserve">longitude: </v>
      </c>
      <c r="B950933" s="2">
        <f>B950924+0.0005*D950933</f>
        <v>13.406900000000022</v>
      </c>
      <c r="C950933">
        <f>C950924+1</f>
        <v>74</v>
      </c>
      <c r="D950933">
        <f>MOD(C950933,2)</f>
        <v>0</v>
      </c>
      <c r="E950933" t="s">
        <v>9</v>
      </c>
    </row>
    <row r="950934" spans="1:5" x14ac:dyDescent="0.25">
      <c r="A950934" t="str">
        <f>A950925</f>
        <v xml:space="preserve">accuracy: </v>
      </c>
      <c r="B950934">
        <f>B950925</f>
        <v>10</v>
      </c>
      <c r="E950934" t="s">
        <v>9</v>
      </c>
    </row>
    <row r="950935" spans="1:5" x14ac:dyDescent="0.25">
      <c r="A950935" t="str">
        <f>A950926</f>
        <v xml:space="preserve">speed: </v>
      </c>
      <c r="B950935">
        <f>B950926</f>
        <v>5</v>
      </c>
      <c r="E950935" t="s">
        <v>9</v>
      </c>
    </row>
    <row r="950936" spans="1:5" x14ac:dyDescent="0.25">
      <c r="A950936" t="str">
        <f>A950927</f>
        <v xml:space="preserve">heading: </v>
      </c>
      <c r="B950936">
        <f>B950927</f>
        <v>1</v>
      </c>
    </row>
    <row r="950937" spans="1:5" x14ac:dyDescent="0.25">
      <c r="A950937" t="str">
        <f>A950928</f>
        <v>},</v>
      </c>
    </row>
    <row r="950938" spans="1:5" x14ac:dyDescent="0.25">
      <c r="A950938" t="str">
        <f>A950929</f>
        <v xml:space="preserve">timestamp: </v>
      </c>
      <c r="B950938">
        <f>B950929+1000</f>
        <v>74000</v>
      </c>
    </row>
    <row r="950939" spans="1:5" x14ac:dyDescent="0.25">
      <c r="A950939" t="s">
        <v>8</v>
      </c>
    </row>
    <row r="950940" spans="1:5" x14ac:dyDescent="0.25">
      <c r="A950940" t="str">
        <f>A950931</f>
        <v>coords: {</v>
      </c>
    </row>
    <row r="950941" spans="1:5" x14ac:dyDescent="0.25">
      <c r="A950941" t="str">
        <f>A950932</f>
        <v xml:space="preserve">latitude: </v>
      </c>
      <c r="B950941" s="2">
        <f>B950932+0.0005*D950941</f>
        <v>52.535300000000092</v>
      </c>
      <c r="C950941">
        <f>C950932+1</f>
        <v>74</v>
      </c>
      <c r="D950941">
        <f>MOD(C950941,2)</f>
        <v>0</v>
      </c>
      <c r="E950941" t="s">
        <v>9</v>
      </c>
    </row>
    <row r="950942" spans="1:5" x14ac:dyDescent="0.25">
      <c r="A950942" t="str">
        <f>A950933</f>
        <v xml:space="preserve">longitude: </v>
      </c>
      <c r="B950942" s="2">
        <f>B950933+0.0005*D950942</f>
        <v>13.407400000000022</v>
      </c>
      <c r="C950942">
        <f>C950933+1</f>
        <v>75</v>
      </c>
      <c r="D950942">
        <f>MOD(C950942,2)</f>
        <v>1</v>
      </c>
      <c r="E950942" t="s">
        <v>9</v>
      </c>
    </row>
    <row r="950943" spans="1:5" x14ac:dyDescent="0.25">
      <c r="A950943" t="str">
        <f>A950934</f>
        <v xml:space="preserve">accuracy: </v>
      </c>
      <c r="B950943">
        <f>B950934</f>
        <v>10</v>
      </c>
      <c r="E950943" t="s">
        <v>9</v>
      </c>
    </row>
    <row r="950944" spans="1:5" x14ac:dyDescent="0.25">
      <c r="A950944" t="str">
        <f>A950935</f>
        <v xml:space="preserve">speed: </v>
      </c>
      <c r="B950944">
        <f>B950935</f>
        <v>5</v>
      </c>
      <c r="E950944" t="s">
        <v>9</v>
      </c>
    </row>
    <row r="950945" spans="1:5" x14ac:dyDescent="0.25">
      <c r="A950945" t="str">
        <f>A950936</f>
        <v xml:space="preserve">heading: </v>
      </c>
      <c r="B950945">
        <f>B950936</f>
        <v>1</v>
      </c>
    </row>
    <row r="950946" spans="1:5" x14ac:dyDescent="0.25">
      <c r="A950946" t="str">
        <f>A950937</f>
        <v>},</v>
      </c>
    </row>
    <row r="950947" spans="1:5" x14ac:dyDescent="0.25">
      <c r="A950947" t="str">
        <f>A950938</f>
        <v xml:space="preserve">timestamp: </v>
      </c>
      <c r="B950947">
        <f>B950938+1000</f>
        <v>75000</v>
      </c>
    </row>
    <row r="950948" spans="1:5" x14ac:dyDescent="0.25">
      <c r="A950948" t="s">
        <v>8</v>
      </c>
    </row>
    <row r="950949" spans="1:5" x14ac:dyDescent="0.25">
      <c r="A950949" t="str">
        <f>A950940</f>
        <v>coords: {</v>
      </c>
    </row>
    <row r="950950" spans="1:5" x14ac:dyDescent="0.25">
      <c r="A950950" t="str">
        <f>A950941</f>
        <v xml:space="preserve">latitude: </v>
      </c>
      <c r="B950950" s="2">
        <f>B950941+0.0005*D950950</f>
        <v>52.535800000000094</v>
      </c>
      <c r="C950950">
        <f>C950941+1</f>
        <v>75</v>
      </c>
      <c r="D950950">
        <f>MOD(C950950,2)</f>
        <v>1</v>
      </c>
      <c r="E950950" t="s">
        <v>9</v>
      </c>
    </row>
    <row r="950951" spans="1:5" x14ac:dyDescent="0.25">
      <c r="A950951" t="str">
        <f>A950942</f>
        <v xml:space="preserve">longitude: </v>
      </c>
      <c r="B950951" s="2">
        <f>B950942+0.0005*D950951</f>
        <v>13.407400000000022</v>
      </c>
      <c r="C950951">
        <f>C950942+1</f>
        <v>76</v>
      </c>
      <c r="D950951">
        <f>MOD(C950951,2)</f>
        <v>0</v>
      </c>
      <c r="E950951" t="s">
        <v>9</v>
      </c>
    </row>
    <row r="950952" spans="1:5" x14ac:dyDescent="0.25">
      <c r="A950952" t="str">
        <f>A950943</f>
        <v xml:space="preserve">accuracy: </v>
      </c>
      <c r="B950952">
        <f>B950943</f>
        <v>10</v>
      </c>
      <c r="E950952" t="s">
        <v>9</v>
      </c>
    </row>
    <row r="950953" spans="1:5" x14ac:dyDescent="0.25">
      <c r="A950953" t="str">
        <f>A950944</f>
        <v xml:space="preserve">speed: </v>
      </c>
      <c r="B950953">
        <f>B950944</f>
        <v>5</v>
      </c>
      <c r="E950953" t="s">
        <v>9</v>
      </c>
    </row>
    <row r="950954" spans="1:5" x14ac:dyDescent="0.25">
      <c r="A950954" t="str">
        <f>A950945</f>
        <v xml:space="preserve">heading: </v>
      </c>
      <c r="B950954">
        <f>B950945</f>
        <v>1</v>
      </c>
    </row>
    <row r="950955" spans="1:5" x14ac:dyDescent="0.25">
      <c r="A950955" t="str">
        <f>A950946</f>
        <v>},</v>
      </c>
    </row>
    <row r="950956" spans="1:5" x14ac:dyDescent="0.25">
      <c r="A950956" t="str">
        <f>A950947</f>
        <v xml:space="preserve">timestamp: </v>
      </c>
      <c r="B950956">
        <f>B950947+1000</f>
        <v>76000</v>
      </c>
    </row>
    <row r="950957" spans="1:5" x14ac:dyDescent="0.25">
      <c r="A950957" t="s">
        <v>8</v>
      </c>
    </row>
    <row r="950958" spans="1:5" x14ac:dyDescent="0.25">
      <c r="A950958" t="str">
        <f>A950949</f>
        <v>coords: {</v>
      </c>
    </row>
    <row r="950959" spans="1:5" x14ac:dyDescent="0.25">
      <c r="A950959" t="str">
        <f>A950950</f>
        <v xml:space="preserve">latitude: </v>
      </c>
      <c r="B950959" s="2">
        <f>B950950+0.0005*D950959</f>
        <v>52.535800000000094</v>
      </c>
      <c r="C950959">
        <f>C950950+1</f>
        <v>76</v>
      </c>
      <c r="D950959">
        <f>MOD(C950959,2)</f>
        <v>0</v>
      </c>
      <c r="E950959" t="s">
        <v>9</v>
      </c>
    </row>
    <row r="950960" spans="1:5" x14ac:dyDescent="0.25">
      <c r="A950960" t="str">
        <f>A950951</f>
        <v xml:space="preserve">longitude: </v>
      </c>
      <c r="B950960" s="2">
        <f>B950951+0.0005*D950960</f>
        <v>13.407900000000023</v>
      </c>
      <c r="C950960">
        <f>C950951+1</f>
        <v>77</v>
      </c>
      <c r="D950960">
        <f>MOD(C950960,2)</f>
        <v>1</v>
      </c>
      <c r="E950960" t="s">
        <v>9</v>
      </c>
    </row>
    <row r="950961" spans="1:5" x14ac:dyDescent="0.25">
      <c r="A950961" t="str">
        <f>A950952</f>
        <v xml:space="preserve">accuracy: </v>
      </c>
      <c r="B950961">
        <f>B950952</f>
        <v>10</v>
      </c>
      <c r="E950961" t="s">
        <v>9</v>
      </c>
    </row>
    <row r="950962" spans="1:5" x14ac:dyDescent="0.25">
      <c r="A950962" t="str">
        <f>A950953</f>
        <v xml:space="preserve">speed: </v>
      </c>
      <c r="B950962">
        <f>B950953</f>
        <v>5</v>
      </c>
      <c r="E950962" t="s">
        <v>9</v>
      </c>
    </row>
    <row r="950963" spans="1:5" x14ac:dyDescent="0.25">
      <c r="A950963" t="str">
        <f>A950954</f>
        <v xml:space="preserve">heading: </v>
      </c>
      <c r="B950963">
        <f>B950954</f>
        <v>1</v>
      </c>
    </row>
    <row r="950964" spans="1:5" x14ac:dyDescent="0.25">
      <c r="A950964" t="str">
        <f>A950955</f>
        <v>},</v>
      </c>
    </row>
    <row r="950965" spans="1:5" x14ac:dyDescent="0.25">
      <c r="A950965" t="str">
        <f>A950956</f>
        <v xml:space="preserve">timestamp: </v>
      </c>
      <c r="B950965">
        <f>B950956+1000</f>
        <v>77000</v>
      </c>
    </row>
    <row r="950966" spans="1:5" x14ac:dyDescent="0.25">
      <c r="A950966" t="s">
        <v>8</v>
      </c>
    </row>
    <row r="950967" spans="1:5" x14ac:dyDescent="0.25">
      <c r="A950967" t="str">
        <f>A950958</f>
        <v>coords: {</v>
      </c>
    </row>
    <row r="950968" spans="1:5" x14ac:dyDescent="0.25">
      <c r="A950968" t="str">
        <f>A950959</f>
        <v xml:space="preserve">latitude: </v>
      </c>
      <c r="B950968" s="2">
        <f>B950959+0.0005*D950968</f>
        <v>52.536300000000097</v>
      </c>
      <c r="C950968">
        <f>C950959+1</f>
        <v>77</v>
      </c>
      <c r="D950968">
        <f>MOD(C950968,2)</f>
        <v>1</v>
      </c>
      <c r="E950968" t="s">
        <v>9</v>
      </c>
    </row>
    <row r="950969" spans="1:5" x14ac:dyDescent="0.25">
      <c r="A950969" t="str">
        <f>A950960</f>
        <v xml:space="preserve">longitude: </v>
      </c>
      <c r="B950969" s="2">
        <f>B950960+0.0005*D950969</f>
        <v>13.407900000000023</v>
      </c>
      <c r="C950969">
        <f>C950960+1</f>
        <v>78</v>
      </c>
      <c r="D950969">
        <f>MOD(C950969,2)</f>
        <v>0</v>
      </c>
      <c r="E950969" t="s">
        <v>9</v>
      </c>
    </row>
    <row r="950970" spans="1:5" x14ac:dyDescent="0.25">
      <c r="A950970" t="str">
        <f>A950961</f>
        <v xml:space="preserve">accuracy: </v>
      </c>
      <c r="B950970">
        <f>B950961</f>
        <v>10</v>
      </c>
      <c r="E950970" t="s">
        <v>9</v>
      </c>
    </row>
    <row r="950971" spans="1:5" x14ac:dyDescent="0.25">
      <c r="A950971" t="str">
        <f>A950962</f>
        <v xml:space="preserve">speed: </v>
      </c>
      <c r="B950971">
        <f>B950962</f>
        <v>5</v>
      </c>
      <c r="E950971" t="s">
        <v>9</v>
      </c>
    </row>
    <row r="950972" spans="1:5" x14ac:dyDescent="0.25">
      <c r="A950972" t="str">
        <f>A950963</f>
        <v xml:space="preserve">heading: </v>
      </c>
      <c r="B950972">
        <f>B950963</f>
        <v>1</v>
      </c>
    </row>
    <row r="950973" spans="1:5" x14ac:dyDescent="0.25">
      <c r="A950973" t="str">
        <f>A950964</f>
        <v>},</v>
      </c>
    </row>
    <row r="950974" spans="1:5" x14ac:dyDescent="0.25">
      <c r="A950974" t="str">
        <f>A950965</f>
        <v xml:space="preserve">timestamp: </v>
      </c>
      <c r="B950974">
        <f>B950965+1000</f>
        <v>78000</v>
      </c>
    </row>
    <row r="950975" spans="1:5" x14ac:dyDescent="0.25">
      <c r="A950975" t="s">
        <v>8</v>
      </c>
    </row>
    <row r="966657" spans="1:5" x14ac:dyDescent="0.25">
      <c r="A966657" t="s">
        <v>8</v>
      </c>
    </row>
    <row r="966658" spans="1:5" x14ac:dyDescent="0.25">
      <c r="A966658" t="s">
        <v>0</v>
      </c>
    </row>
    <row r="966659" spans="1:5" x14ac:dyDescent="0.25">
      <c r="A966659" t="s">
        <v>1</v>
      </c>
      <c r="B966659" s="1">
        <v>52.516800000000003</v>
      </c>
      <c r="C966659">
        <v>0</v>
      </c>
      <c r="D966659">
        <f>MOD(C966659,2)</f>
        <v>0</v>
      </c>
      <c r="E966659" t="s">
        <v>9</v>
      </c>
    </row>
    <row r="966660" spans="1:5" x14ac:dyDescent="0.25">
      <c r="A966660" t="s">
        <v>2</v>
      </c>
      <c r="B966660">
        <v>13.3889</v>
      </c>
      <c r="C966660">
        <v>1</v>
      </c>
      <c r="D966660">
        <f>MOD(C966660,2)</f>
        <v>1</v>
      </c>
      <c r="E966660" t="s">
        <v>9</v>
      </c>
    </row>
    <row r="966661" spans="1:5" x14ac:dyDescent="0.25">
      <c r="A966661" t="s">
        <v>3</v>
      </c>
      <c r="B966661">
        <v>10</v>
      </c>
      <c r="E966661" t="s">
        <v>9</v>
      </c>
    </row>
    <row r="966662" spans="1:5" x14ac:dyDescent="0.25">
      <c r="A966662" t="s">
        <v>4</v>
      </c>
      <c r="B966662">
        <v>5</v>
      </c>
      <c r="E966662" t="s">
        <v>9</v>
      </c>
    </row>
    <row r="966663" spans="1:5" x14ac:dyDescent="0.25">
      <c r="A966663" t="s">
        <v>5</v>
      </c>
      <c r="B966663">
        <v>1</v>
      </c>
    </row>
    <row r="966664" spans="1:5" x14ac:dyDescent="0.25">
      <c r="A966664" t="s">
        <v>6</v>
      </c>
    </row>
    <row r="966665" spans="1:5" x14ac:dyDescent="0.25">
      <c r="A966665" t="s">
        <v>7</v>
      </c>
      <c r="B966665">
        <v>1000</v>
      </c>
    </row>
    <row r="966666" spans="1:5" x14ac:dyDescent="0.25">
      <c r="A966666" t="s">
        <v>8</v>
      </c>
    </row>
    <row r="966667" spans="1:5" x14ac:dyDescent="0.25">
      <c r="A966667" t="str">
        <f>A966658</f>
        <v>coords: {</v>
      </c>
    </row>
    <row r="966668" spans="1:5" x14ac:dyDescent="0.25">
      <c r="A966668" t="str">
        <f>A966659</f>
        <v xml:space="preserve">latitude: </v>
      </c>
      <c r="B966668" s="2">
        <f>B966659+0.0005*D966668</f>
        <v>52.517300000000006</v>
      </c>
      <c r="C966668">
        <f>C966659+1</f>
        <v>1</v>
      </c>
      <c r="D966668">
        <f>MOD(C966668,2)</f>
        <v>1</v>
      </c>
      <c r="E966668" t="s">
        <v>9</v>
      </c>
    </row>
    <row r="966669" spans="1:5" x14ac:dyDescent="0.25">
      <c r="A966669" t="str">
        <f>A966660</f>
        <v xml:space="preserve">longitude: </v>
      </c>
      <c r="B966669" s="2">
        <f>B966660+0.0005*D966669</f>
        <v>13.3889</v>
      </c>
      <c r="C966669">
        <f>C966660+1</f>
        <v>2</v>
      </c>
      <c r="D966669">
        <f>MOD(C966669,2)</f>
        <v>0</v>
      </c>
      <c r="E966669" t="s">
        <v>9</v>
      </c>
    </row>
    <row r="966670" spans="1:5" x14ac:dyDescent="0.25">
      <c r="A966670" t="str">
        <f>A966661</f>
        <v xml:space="preserve">accuracy: </v>
      </c>
      <c r="B966670">
        <f>B966661</f>
        <v>10</v>
      </c>
      <c r="E966670" t="s">
        <v>9</v>
      </c>
    </row>
    <row r="966671" spans="1:5" x14ac:dyDescent="0.25">
      <c r="A966671" t="str">
        <f>A966662</f>
        <v xml:space="preserve">speed: </v>
      </c>
      <c r="B966671">
        <f>B966662</f>
        <v>5</v>
      </c>
      <c r="E966671" t="s">
        <v>9</v>
      </c>
    </row>
    <row r="966672" spans="1:5" x14ac:dyDescent="0.25">
      <c r="A966672" t="str">
        <f>A966663</f>
        <v xml:space="preserve">heading: </v>
      </c>
      <c r="B966672">
        <f>B966663</f>
        <v>1</v>
      </c>
    </row>
    <row r="966673" spans="1:5" x14ac:dyDescent="0.25">
      <c r="A966673" t="str">
        <f>A966664</f>
        <v>},</v>
      </c>
    </row>
    <row r="966674" spans="1:5" x14ac:dyDescent="0.25">
      <c r="A966674" t="str">
        <f>A966665</f>
        <v xml:space="preserve">timestamp: </v>
      </c>
      <c r="B966674">
        <f>B966665+1000</f>
        <v>2000</v>
      </c>
    </row>
    <row r="966675" spans="1:5" x14ac:dyDescent="0.25">
      <c r="A966675" t="s">
        <v>8</v>
      </c>
    </row>
    <row r="966676" spans="1:5" x14ac:dyDescent="0.25">
      <c r="A966676" t="str">
        <f>A966667</f>
        <v>coords: {</v>
      </c>
    </row>
    <row r="966677" spans="1:5" x14ac:dyDescent="0.25">
      <c r="A966677" t="str">
        <f>A966668</f>
        <v xml:space="preserve">latitude: </v>
      </c>
      <c r="B966677" s="2">
        <f>B966668+0.0005*D966677</f>
        <v>52.517300000000006</v>
      </c>
      <c r="C966677">
        <f>C966668+1</f>
        <v>2</v>
      </c>
      <c r="D966677">
        <f>MOD(C966677,2)</f>
        <v>0</v>
      </c>
      <c r="E966677" t="s">
        <v>9</v>
      </c>
    </row>
    <row r="966678" spans="1:5" x14ac:dyDescent="0.25">
      <c r="A966678" t="str">
        <f>A966669</f>
        <v xml:space="preserve">longitude: </v>
      </c>
      <c r="B966678" s="2">
        <f>B966669+0.0005*D966678</f>
        <v>13.3894</v>
      </c>
      <c r="C966678">
        <f>C966669+1</f>
        <v>3</v>
      </c>
      <c r="D966678">
        <f>MOD(C966678,2)</f>
        <v>1</v>
      </c>
      <c r="E966678" t="s">
        <v>9</v>
      </c>
    </row>
    <row r="966679" spans="1:5" x14ac:dyDescent="0.25">
      <c r="A966679" t="str">
        <f>A966670</f>
        <v xml:space="preserve">accuracy: </v>
      </c>
      <c r="B966679">
        <f>B966670</f>
        <v>10</v>
      </c>
      <c r="E966679" t="s">
        <v>9</v>
      </c>
    </row>
    <row r="966680" spans="1:5" x14ac:dyDescent="0.25">
      <c r="A966680" t="str">
        <f>A966671</f>
        <v xml:space="preserve">speed: </v>
      </c>
      <c r="B966680">
        <f>B966671</f>
        <v>5</v>
      </c>
      <c r="E966680" t="s">
        <v>9</v>
      </c>
    </row>
    <row r="966681" spans="1:5" x14ac:dyDescent="0.25">
      <c r="A966681" t="str">
        <f>A966672</f>
        <v xml:space="preserve">heading: </v>
      </c>
      <c r="B966681">
        <f>B966672</f>
        <v>1</v>
      </c>
    </row>
    <row r="966682" spans="1:5" x14ac:dyDescent="0.25">
      <c r="A966682" t="str">
        <f>A966673</f>
        <v>},</v>
      </c>
    </row>
    <row r="966683" spans="1:5" x14ac:dyDescent="0.25">
      <c r="A966683" t="str">
        <f>A966674</f>
        <v xml:space="preserve">timestamp: </v>
      </c>
      <c r="B966683">
        <f>B966674+1000</f>
        <v>3000</v>
      </c>
    </row>
    <row r="966684" spans="1:5" x14ac:dyDescent="0.25">
      <c r="A966684" t="s">
        <v>8</v>
      </c>
    </row>
    <row r="966685" spans="1:5" x14ac:dyDescent="0.25">
      <c r="A966685" t="str">
        <f>A966676</f>
        <v>coords: {</v>
      </c>
    </row>
    <row r="966686" spans="1:5" x14ac:dyDescent="0.25">
      <c r="A966686" t="str">
        <f>A966677</f>
        <v xml:space="preserve">latitude: </v>
      </c>
      <c r="B966686" s="2">
        <f>B966677+0.0005*D966686</f>
        <v>52.517800000000008</v>
      </c>
      <c r="C966686">
        <f>C966677+1</f>
        <v>3</v>
      </c>
      <c r="D966686">
        <f>MOD(C966686,2)</f>
        <v>1</v>
      </c>
      <c r="E966686" t="s">
        <v>9</v>
      </c>
    </row>
    <row r="966687" spans="1:5" x14ac:dyDescent="0.25">
      <c r="A966687" t="str">
        <f>A966678</f>
        <v xml:space="preserve">longitude: </v>
      </c>
      <c r="B966687" s="2">
        <f>B966678+0.0005*D966687</f>
        <v>13.3894</v>
      </c>
      <c r="C966687">
        <f>C966678+1</f>
        <v>4</v>
      </c>
      <c r="D966687">
        <f>MOD(C966687,2)</f>
        <v>0</v>
      </c>
      <c r="E966687" t="s">
        <v>9</v>
      </c>
    </row>
    <row r="966688" spans="1:5" x14ac:dyDescent="0.25">
      <c r="A966688" t="str">
        <f>A966679</f>
        <v xml:space="preserve">accuracy: </v>
      </c>
      <c r="B966688">
        <f>B966679</f>
        <v>10</v>
      </c>
      <c r="E966688" t="s">
        <v>9</v>
      </c>
    </row>
    <row r="966689" spans="1:5" x14ac:dyDescent="0.25">
      <c r="A966689" t="str">
        <f>A966680</f>
        <v xml:space="preserve">speed: </v>
      </c>
      <c r="B966689">
        <f>B966680</f>
        <v>5</v>
      </c>
      <c r="E966689" t="s">
        <v>9</v>
      </c>
    </row>
    <row r="966690" spans="1:5" x14ac:dyDescent="0.25">
      <c r="A966690" t="str">
        <f>A966681</f>
        <v xml:space="preserve">heading: </v>
      </c>
      <c r="B966690">
        <f>B966681</f>
        <v>1</v>
      </c>
    </row>
    <row r="966691" spans="1:5" x14ac:dyDescent="0.25">
      <c r="A966691" t="str">
        <f>A966682</f>
        <v>},</v>
      </c>
    </row>
    <row r="966692" spans="1:5" x14ac:dyDescent="0.25">
      <c r="A966692" t="str">
        <f>A966683</f>
        <v xml:space="preserve">timestamp: </v>
      </c>
      <c r="B966692">
        <f>B966683+1000</f>
        <v>4000</v>
      </c>
    </row>
    <row r="966693" spans="1:5" x14ac:dyDescent="0.25">
      <c r="A966693" t="s">
        <v>8</v>
      </c>
    </row>
    <row r="966694" spans="1:5" x14ac:dyDescent="0.25">
      <c r="A966694" t="str">
        <f>A966685</f>
        <v>coords: {</v>
      </c>
    </row>
    <row r="966695" spans="1:5" x14ac:dyDescent="0.25">
      <c r="A966695" t="str">
        <f>A966686</f>
        <v xml:space="preserve">latitude: </v>
      </c>
      <c r="B966695" s="2">
        <f>B966686+0.0005*D966695</f>
        <v>52.517800000000008</v>
      </c>
      <c r="C966695">
        <f>C966686+1</f>
        <v>4</v>
      </c>
      <c r="D966695">
        <f>MOD(C966695,2)</f>
        <v>0</v>
      </c>
      <c r="E966695" t="s">
        <v>9</v>
      </c>
    </row>
    <row r="966696" spans="1:5" x14ac:dyDescent="0.25">
      <c r="A966696" t="str">
        <f>A966687</f>
        <v xml:space="preserve">longitude: </v>
      </c>
      <c r="B966696" s="2">
        <f>B966687+0.0005*D966696</f>
        <v>13.389900000000001</v>
      </c>
      <c r="C966696">
        <f>C966687+1</f>
        <v>5</v>
      </c>
      <c r="D966696">
        <f>MOD(C966696,2)</f>
        <v>1</v>
      </c>
      <c r="E966696" t="s">
        <v>9</v>
      </c>
    </row>
    <row r="966697" spans="1:5" x14ac:dyDescent="0.25">
      <c r="A966697" t="str">
        <f>A966688</f>
        <v xml:space="preserve">accuracy: </v>
      </c>
      <c r="B966697">
        <f>B966688</f>
        <v>10</v>
      </c>
      <c r="E966697" t="s">
        <v>9</v>
      </c>
    </row>
    <row r="966698" spans="1:5" x14ac:dyDescent="0.25">
      <c r="A966698" t="str">
        <f>A966689</f>
        <v xml:space="preserve">speed: </v>
      </c>
      <c r="B966698">
        <f>B966689</f>
        <v>5</v>
      </c>
      <c r="E966698" t="s">
        <v>9</v>
      </c>
    </row>
    <row r="966699" spans="1:5" x14ac:dyDescent="0.25">
      <c r="A966699" t="str">
        <f>A966690</f>
        <v xml:space="preserve">heading: </v>
      </c>
      <c r="B966699">
        <f>B966690</f>
        <v>1</v>
      </c>
    </row>
    <row r="966700" spans="1:5" x14ac:dyDescent="0.25">
      <c r="A966700" t="str">
        <f>A966691</f>
        <v>},</v>
      </c>
    </row>
    <row r="966701" spans="1:5" x14ac:dyDescent="0.25">
      <c r="A966701" t="str">
        <f>A966692</f>
        <v xml:space="preserve">timestamp: </v>
      </c>
      <c r="B966701">
        <f>B966692+1000</f>
        <v>5000</v>
      </c>
    </row>
    <row r="966702" spans="1:5" x14ac:dyDescent="0.25">
      <c r="A966702" t="s">
        <v>8</v>
      </c>
    </row>
    <row r="966703" spans="1:5" x14ac:dyDescent="0.25">
      <c r="A966703" t="str">
        <f>A966694</f>
        <v>coords: {</v>
      </c>
    </row>
    <row r="966704" spans="1:5" x14ac:dyDescent="0.25">
      <c r="A966704" t="str">
        <f>A966695</f>
        <v xml:space="preserve">latitude: </v>
      </c>
      <c r="B966704" s="2">
        <f>B966695+0.0005*D966704</f>
        <v>52.518300000000011</v>
      </c>
      <c r="C966704">
        <f>C966695+1</f>
        <v>5</v>
      </c>
      <c r="D966704">
        <f>MOD(C966704,2)</f>
        <v>1</v>
      </c>
      <c r="E966704" t="s">
        <v>9</v>
      </c>
    </row>
    <row r="966705" spans="1:5" x14ac:dyDescent="0.25">
      <c r="A966705" t="str">
        <f>A966696</f>
        <v xml:space="preserve">longitude: </v>
      </c>
      <c r="B966705" s="2">
        <f>B966696+0.0005*D966705</f>
        <v>13.389900000000001</v>
      </c>
      <c r="C966705">
        <f>C966696+1</f>
        <v>6</v>
      </c>
      <c r="D966705">
        <f>MOD(C966705,2)</f>
        <v>0</v>
      </c>
      <c r="E966705" t="s">
        <v>9</v>
      </c>
    </row>
    <row r="966706" spans="1:5" x14ac:dyDescent="0.25">
      <c r="A966706" t="str">
        <f>A966697</f>
        <v xml:space="preserve">accuracy: </v>
      </c>
      <c r="B966706">
        <f>B966697</f>
        <v>10</v>
      </c>
      <c r="E966706" t="s">
        <v>9</v>
      </c>
    </row>
    <row r="966707" spans="1:5" x14ac:dyDescent="0.25">
      <c r="A966707" t="str">
        <f>A966698</f>
        <v xml:space="preserve">speed: </v>
      </c>
      <c r="B966707">
        <f>B966698</f>
        <v>5</v>
      </c>
      <c r="E966707" t="s">
        <v>9</v>
      </c>
    </row>
    <row r="966708" spans="1:5" x14ac:dyDescent="0.25">
      <c r="A966708" t="str">
        <f>A966699</f>
        <v xml:space="preserve">heading: </v>
      </c>
      <c r="B966708">
        <f>B966699</f>
        <v>1</v>
      </c>
    </row>
    <row r="966709" spans="1:5" x14ac:dyDescent="0.25">
      <c r="A966709" t="str">
        <f>A966700</f>
        <v>},</v>
      </c>
    </row>
    <row r="966710" spans="1:5" x14ac:dyDescent="0.25">
      <c r="A966710" t="str">
        <f>A966701</f>
        <v xml:space="preserve">timestamp: </v>
      </c>
      <c r="B966710">
        <f>B966701+1000</f>
        <v>6000</v>
      </c>
    </row>
    <row r="966711" spans="1:5" x14ac:dyDescent="0.25">
      <c r="A966711" t="s">
        <v>8</v>
      </c>
    </row>
    <row r="966712" spans="1:5" x14ac:dyDescent="0.25">
      <c r="A966712" t="str">
        <f>A966703</f>
        <v>coords: {</v>
      </c>
    </row>
    <row r="966713" spans="1:5" x14ac:dyDescent="0.25">
      <c r="A966713" t="str">
        <f>A966704</f>
        <v xml:space="preserve">latitude: </v>
      </c>
      <c r="B966713" s="2">
        <f>B966704+0.0005*D966713</f>
        <v>52.518300000000011</v>
      </c>
      <c r="C966713">
        <f>C966704+1</f>
        <v>6</v>
      </c>
      <c r="D966713">
        <f>MOD(C966713,2)</f>
        <v>0</v>
      </c>
      <c r="E966713" t="s">
        <v>9</v>
      </c>
    </row>
    <row r="966714" spans="1:5" x14ac:dyDescent="0.25">
      <c r="A966714" t="str">
        <f>A966705</f>
        <v xml:space="preserve">longitude: </v>
      </c>
      <c r="B966714" s="2">
        <f>B966705+0.0005*D966714</f>
        <v>13.390400000000001</v>
      </c>
      <c r="C966714">
        <f>C966705+1</f>
        <v>7</v>
      </c>
      <c r="D966714">
        <f>MOD(C966714,2)</f>
        <v>1</v>
      </c>
      <c r="E966714" t="s">
        <v>9</v>
      </c>
    </row>
    <row r="966715" spans="1:5" x14ac:dyDescent="0.25">
      <c r="A966715" t="str">
        <f>A966706</f>
        <v xml:space="preserve">accuracy: </v>
      </c>
      <c r="B966715">
        <f>B966706</f>
        <v>10</v>
      </c>
      <c r="E966715" t="s">
        <v>9</v>
      </c>
    </row>
    <row r="966716" spans="1:5" x14ac:dyDescent="0.25">
      <c r="A966716" t="str">
        <f>A966707</f>
        <v xml:space="preserve">speed: </v>
      </c>
      <c r="B966716">
        <f>B966707</f>
        <v>5</v>
      </c>
      <c r="E966716" t="s">
        <v>9</v>
      </c>
    </row>
    <row r="966717" spans="1:5" x14ac:dyDescent="0.25">
      <c r="A966717" t="str">
        <f>A966708</f>
        <v xml:space="preserve">heading: </v>
      </c>
      <c r="B966717">
        <f>B966708</f>
        <v>1</v>
      </c>
    </row>
    <row r="966718" spans="1:5" x14ac:dyDescent="0.25">
      <c r="A966718" t="str">
        <f>A966709</f>
        <v>},</v>
      </c>
    </row>
    <row r="966719" spans="1:5" x14ac:dyDescent="0.25">
      <c r="A966719" t="str">
        <f>A966710</f>
        <v xml:space="preserve">timestamp: </v>
      </c>
      <c r="B966719">
        <f>B966710+1000</f>
        <v>7000</v>
      </c>
    </row>
    <row r="966720" spans="1:5" x14ac:dyDescent="0.25">
      <c r="A966720" t="s">
        <v>8</v>
      </c>
    </row>
    <row r="966721" spans="1:5" x14ac:dyDescent="0.25">
      <c r="A966721" t="str">
        <f>A966712</f>
        <v>coords: {</v>
      </c>
    </row>
    <row r="966722" spans="1:5" x14ac:dyDescent="0.25">
      <c r="A966722" t="str">
        <f>A966713</f>
        <v xml:space="preserve">latitude: </v>
      </c>
      <c r="B966722" s="2">
        <f>B966713+0.0005*D966722</f>
        <v>52.518800000000013</v>
      </c>
      <c r="C966722">
        <f>C966713+1</f>
        <v>7</v>
      </c>
      <c r="D966722">
        <f>MOD(C966722,2)</f>
        <v>1</v>
      </c>
      <c r="E966722" t="s">
        <v>9</v>
      </c>
    </row>
    <row r="966723" spans="1:5" x14ac:dyDescent="0.25">
      <c r="A966723" t="str">
        <f>A966714</f>
        <v xml:space="preserve">longitude: </v>
      </c>
      <c r="B966723" s="2">
        <f>B966714+0.0005*D966723</f>
        <v>13.390400000000001</v>
      </c>
      <c r="C966723">
        <f>C966714+1</f>
        <v>8</v>
      </c>
      <c r="D966723">
        <f>MOD(C966723,2)</f>
        <v>0</v>
      </c>
      <c r="E966723" t="s">
        <v>9</v>
      </c>
    </row>
    <row r="966724" spans="1:5" x14ac:dyDescent="0.25">
      <c r="A966724" t="str">
        <f>A966715</f>
        <v xml:space="preserve">accuracy: </v>
      </c>
      <c r="B966724">
        <f>B966715</f>
        <v>10</v>
      </c>
      <c r="E966724" t="s">
        <v>9</v>
      </c>
    </row>
    <row r="966725" spans="1:5" x14ac:dyDescent="0.25">
      <c r="A966725" t="str">
        <f>A966716</f>
        <v xml:space="preserve">speed: </v>
      </c>
      <c r="B966725">
        <f>B966716</f>
        <v>5</v>
      </c>
      <c r="E966725" t="s">
        <v>9</v>
      </c>
    </row>
    <row r="966726" spans="1:5" x14ac:dyDescent="0.25">
      <c r="A966726" t="str">
        <f>A966717</f>
        <v xml:space="preserve">heading: </v>
      </c>
      <c r="B966726">
        <f>B966717</f>
        <v>1</v>
      </c>
    </row>
    <row r="966727" spans="1:5" x14ac:dyDescent="0.25">
      <c r="A966727" t="str">
        <f>A966718</f>
        <v>},</v>
      </c>
    </row>
    <row r="966728" spans="1:5" x14ac:dyDescent="0.25">
      <c r="A966728" t="str">
        <f>A966719</f>
        <v xml:space="preserve">timestamp: </v>
      </c>
      <c r="B966728">
        <f>B966719+1000</f>
        <v>8000</v>
      </c>
    </row>
    <row r="966729" spans="1:5" x14ac:dyDescent="0.25">
      <c r="A966729" t="s">
        <v>8</v>
      </c>
    </row>
    <row r="966730" spans="1:5" x14ac:dyDescent="0.25">
      <c r="A966730" t="str">
        <f>A966721</f>
        <v>coords: {</v>
      </c>
    </row>
    <row r="966731" spans="1:5" x14ac:dyDescent="0.25">
      <c r="A966731" t="str">
        <f>A966722</f>
        <v xml:space="preserve">latitude: </v>
      </c>
      <c r="B966731" s="2">
        <f>B966722+0.0005*D966731</f>
        <v>52.518800000000013</v>
      </c>
      <c r="C966731">
        <f>C966722+1</f>
        <v>8</v>
      </c>
      <c r="D966731">
        <f>MOD(C966731,2)</f>
        <v>0</v>
      </c>
      <c r="E966731" t="s">
        <v>9</v>
      </c>
    </row>
    <row r="966732" spans="1:5" x14ac:dyDescent="0.25">
      <c r="A966732" t="str">
        <f>A966723</f>
        <v xml:space="preserve">longitude: </v>
      </c>
      <c r="B966732" s="2">
        <f>B966723+0.0005*D966732</f>
        <v>13.390900000000002</v>
      </c>
      <c r="C966732">
        <f>C966723+1</f>
        <v>9</v>
      </c>
      <c r="D966732">
        <f>MOD(C966732,2)</f>
        <v>1</v>
      </c>
      <c r="E966732" t="s">
        <v>9</v>
      </c>
    </row>
    <row r="966733" spans="1:5" x14ac:dyDescent="0.25">
      <c r="A966733" t="str">
        <f>A966724</f>
        <v xml:space="preserve">accuracy: </v>
      </c>
      <c r="B966733">
        <f>B966724</f>
        <v>10</v>
      </c>
      <c r="E966733" t="s">
        <v>9</v>
      </c>
    </row>
    <row r="966734" spans="1:5" x14ac:dyDescent="0.25">
      <c r="A966734" t="str">
        <f>A966725</f>
        <v xml:space="preserve">speed: </v>
      </c>
      <c r="B966734">
        <f>B966725</f>
        <v>5</v>
      </c>
      <c r="E966734" t="s">
        <v>9</v>
      </c>
    </row>
    <row r="966735" spans="1:5" x14ac:dyDescent="0.25">
      <c r="A966735" t="str">
        <f>A966726</f>
        <v xml:space="preserve">heading: </v>
      </c>
      <c r="B966735">
        <f>B966726</f>
        <v>1</v>
      </c>
    </row>
    <row r="966736" spans="1:5" x14ac:dyDescent="0.25">
      <c r="A966736" t="str">
        <f>A966727</f>
        <v>},</v>
      </c>
    </row>
    <row r="966737" spans="1:5" x14ac:dyDescent="0.25">
      <c r="A966737" t="str">
        <f>A966728</f>
        <v xml:space="preserve">timestamp: </v>
      </c>
      <c r="B966737">
        <f>B966728+1000</f>
        <v>9000</v>
      </c>
    </row>
    <row r="966738" spans="1:5" x14ac:dyDescent="0.25">
      <c r="A966738" t="s">
        <v>8</v>
      </c>
    </row>
    <row r="966739" spans="1:5" x14ac:dyDescent="0.25">
      <c r="A966739" t="str">
        <f>A966730</f>
        <v>coords: {</v>
      </c>
    </row>
    <row r="966740" spans="1:5" x14ac:dyDescent="0.25">
      <c r="A966740" t="str">
        <f>A966731</f>
        <v xml:space="preserve">latitude: </v>
      </c>
      <c r="B966740" s="2">
        <f>B966731+0.0005*D966740</f>
        <v>52.519300000000015</v>
      </c>
      <c r="C966740">
        <f>C966731+1</f>
        <v>9</v>
      </c>
      <c r="D966740">
        <f>MOD(C966740,2)</f>
        <v>1</v>
      </c>
      <c r="E966740" t="s">
        <v>9</v>
      </c>
    </row>
    <row r="966741" spans="1:5" x14ac:dyDescent="0.25">
      <c r="A966741" t="str">
        <f>A966732</f>
        <v xml:space="preserve">longitude: </v>
      </c>
      <c r="B966741" s="2">
        <f>B966732+0.0005*D966741</f>
        <v>13.390900000000002</v>
      </c>
      <c r="C966741">
        <f>C966732+1</f>
        <v>10</v>
      </c>
      <c r="D966741">
        <f>MOD(C966741,2)</f>
        <v>0</v>
      </c>
      <c r="E966741" t="s">
        <v>9</v>
      </c>
    </row>
    <row r="966742" spans="1:5" x14ac:dyDescent="0.25">
      <c r="A966742" t="str">
        <f>A966733</f>
        <v xml:space="preserve">accuracy: </v>
      </c>
      <c r="B966742">
        <f>B966733</f>
        <v>10</v>
      </c>
      <c r="E966742" t="s">
        <v>9</v>
      </c>
    </row>
    <row r="966743" spans="1:5" x14ac:dyDescent="0.25">
      <c r="A966743" t="str">
        <f>A966734</f>
        <v xml:space="preserve">speed: </v>
      </c>
      <c r="B966743">
        <f>B966734</f>
        <v>5</v>
      </c>
      <c r="E966743" t="s">
        <v>9</v>
      </c>
    </row>
    <row r="966744" spans="1:5" x14ac:dyDescent="0.25">
      <c r="A966744" t="str">
        <f>A966735</f>
        <v xml:space="preserve">heading: </v>
      </c>
      <c r="B966744">
        <f>B966735</f>
        <v>1</v>
      </c>
    </row>
    <row r="966745" spans="1:5" x14ac:dyDescent="0.25">
      <c r="A966745" t="str">
        <f>A966736</f>
        <v>},</v>
      </c>
    </row>
    <row r="966746" spans="1:5" x14ac:dyDescent="0.25">
      <c r="A966746" t="str">
        <f>A966737</f>
        <v xml:space="preserve">timestamp: </v>
      </c>
      <c r="B966746">
        <f>B966737+1000</f>
        <v>10000</v>
      </c>
    </row>
    <row r="966747" spans="1:5" x14ac:dyDescent="0.25">
      <c r="A966747" t="s">
        <v>8</v>
      </c>
    </row>
    <row r="966748" spans="1:5" x14ac:dyDescent="0.25">
      <c r="A966748" t="str">
        <f>A966739</f>
        <v>coords: {</v>
      </c>
    </row>
    <row r="966749" spans="1:5" x14ac:dyDescent="0.25">
      <c r="A966749" t="str">
        <f>A966740</f>
        <v xml:space="preserve">latitude: </v>
      </c>
      <c r="B966749" s="2">
        <f>B966740+0.0005*D966749</f>
        <v>52.519300000000015</v>
      </c>
      <c r="C966749">
        <f>C966740+1</f>
        <v>10</v>
      </c>
      <c r="D966749">
        <f>MOD(C966749,2)</f>
        <v>0</v>
      </c>
      <c r="E966749" t="s">
        <v>9</v>
      </c>
    </row>
    <row r="966750" spans="1:5" x14ac:dyDescent="0.25">
      <c r="A966750" t="str">
        <f>A966741</f>
        <v xml:space="preserve">longitude: </v>
      </c>
      <c r="B966750" s="2">
        <f>B966741+0.0005*D966750</f>
        <v>13.391400000000003</v>
      </c>
      <c r="C966750">
        <f>C966741+1</f>
        <v>11</v>
      </c>
      <c r="D966750">
        <f>MOD(C966750,2)</f>
        <v>1</v>
      </c>
      <c r="E966750" t="s">
        <v>9</v>
      </c>
    </row>
    <row r="966751" spans="1:5" x14ac:dyDescent="0.25">
      <c r="A966751" t="str">
        <f>A966742</f>
        <v xml:space="preserve">accuracy: </v>
      </c>
      <c r="B966751">
        <f>B966742</f>
        <v>10</v>
      </c>
      <c r="E966751" t="s">
        <v>9</v>
      </c>
    </row>
    <row r="966752" spans="1:5" x14ac:dyDescent="0.25">
      <c r="A966752" t="str">
        <f>A966743</f>
        <v xml:space="preserve">speed: </v>
      </c>
      <c r="B966752">
        <f>B966743</f>
        <v>5</v>
      </c>
      <c r="E966752" t="s">
        <v>9</v>
      </c>
    </row>
    <row r="966753" spans="1:5" x14ac:dyDescent="0.25">
      <c r="A966753" t="str">
        <f>A966744</f>
        <v xml:space="preserve">heading: </v>
      </c>
      <c r="B966753">
        <f>B966744</f>
        <v>1</v>
      </c>
    </row>
    <row r="966754" spans="1:5" x14ac:dyDescent="0.25">
      <c r="A966754" t="str">
        <f>A966745</f>
        <v>},</v>
      </c>
    </row>
    <row r="966755" spans="1:5" x14ac:dyDescent="0.25">
      <c r="A966755" t="str">
        <f>A966746</f>
        <v xml:space="preserve">timestamp: </v>
      </c>
      <c r="B966755">
        <f>B966746+1000</f>
        <v>11000</v>
      </c>
    </row>
    <row r="966756" spans="1:5" x14ac:dyDescent="0.25">
      <c r="A966756" t="s">
        <v>8</v>
      </c>
    </row>
    <row r="966757" spans="1:5" x14ac:dyDescent="0.25">
      <c r="A966757" t="str">
        <f>A966748</f>
        <v>coords: {</v>
      </c>
    </row>
    <row r="966758" spans="1:5" x14ac:dyDescent="0.25">
      <c r="A966758" t="str">
        <f>A966749</f>
        <v xml:space="preserve">latitude: </v>
      </c>
      <c r="B966758" s="2">
        <f>B966749+0.0005*D966758</f>
        <v>52.519800000000018</v>
      </c>
      <c r="C966758">
        <f>C966749+1</f>
        <v>11</v>
      </c>
      <c r="D966758">
        <f>MOD(C966758,2)</f>
        <v>1</v>
      </c>
      <c r="E966758" t="s">
        <v>9</v>
      </c>
    </row>
    <row r="966759" spans="1:5" x14ac:dyDescent="0.25">
      <c r="A966759" t="str">
        <f>A966750</f>
        <v xml:space="preserve">longitude: </v>
      </c>
      <c r="B966759" s="2">
        <f>B966750+0.0005*D966759</f>
        <v>13.391400000000003</v>
      </c>
      <c r="C966759">
        <f>C966750+1</f>
        <v>12</v>
      </c>
      <c r="D966759">
        <f>MOD(C966759,2)</f>
        <v>0</v>
      </c>
      <c r="E966759" t="s">
        <v>9</v>
      </c>
    </row>
    <row r="966760" spans="1:5" x14ac:dyDescent="0.25">
      <c r="A966760" t="str">
        <f>A966751</f>
        <v xml:space="preserve">accuracy: </v>
      </c>
      <c r="B966760">
        <f>B966751</f>
        <v>10</v>
      </c>
      <c r="E966760" t="s">
        <v>9</v>
      </c>
    </row>
    <row r="966761" spans="1:5" x14ac:dyDescent="0.25">
      <c r="A966761" t="str">
        <f>A966752</f>
        <v xml:space="preserve">speed: </v>
      </c>
      <c r="B966761">
        <f>B966752</f>
        <v>5</v>
      </c>
      <c r="E966761" t="s">
        <v>9</v>
      </c>
    </row>
    <row r="966762" spans="1:5" x14ac:dyDescent="0.25">
      <c r="A966762" t="str">
        <f>A966753</f>
        <v xml:space="preserve">heading: </v>
      </c>
      <c r="B966762">
        <f>B966753</f>
        <v>1</v>
      </c>
    </row>
    <row r="966763" spans="1:5" x14ac:dyDescent="0.25">
      <c r="A966763" t="str">
        <f>A966754</f>
        <v>},</v>
      </c>
    </row>
    <row r="966764" spans="1:5" x14ac:dyDescent="0.25">
      <c r="A966764" t="str">
        <f>A966755</f>
        <v xml:space="preserve">timestamp: </v>
      </c>
      <c r="B966764">
        <f>B966755+1000</f>
        <v>12000</v>
      </c>
    </row>
    <row r="966765" spans="1:5" x14ac:dyDescent="0.25">
      <c r="A966765" t="s">
        <v>8</v>
      </c>
    </row>
    <row r="966766" spans="1:5" x14ac:dyDescent="0.25">
      <c r="A966766" t="str">
        <f>A966757</f>
        <v>coords: {</v>
      </c>
    </row>
    <row r="966767" spans="1:5" x14ac:dyDescent="0.25">
      <c r="A966767" t="str">
        <f>A966758</f>
        <v xml:space="preserve">latitude: </v>
      </c>
      <c r="B966767" s="2">
        <f>B966758+0.0005*D966767</f>
        <v>52.519800000000018</v>
      </c>
      <c r="C966767">
        <f>C966758+1</f>
        <v>12</v>
      </c>
      <c r="D966767">
        <f>MOD(C966767,2)</f>
        <v>0</v>
      </c>
      <c r="E966767" t="s">
        <v>9</v>
      </c>
    </row>
    <row r="966768" spans="1:5" x14ac:dyDescent="0.25">
      <c r="A966768" t="str">
        <f>A966759</f>
        <v xml:space="preserve">longitude: </v>
      </c>
      <c r="B966768" s="2">
        <f>B966759+0.0005*D966768</f>
        <v>13.391900000000003</v>
      </c>
      <c r="C966768">
        <f>C966759+1</f>
        <v>13</v>
      </c>
      <c r="D966768">
        <f>MOD(C966768,2)</f>
        <v>1</v>
      </c>
      <c r="E966768" t="s">
        <v>9</v>
      </c>
    </row>
    <row r="966769" spans="1:5" x14ac:dyDescent="0.25">
      <c r="A966769" t="str">
        <f>A966760</f>
        <v xml:space="preserve">accuracy: </v>
      </c>
      <c r="B966769">
        <f>B966760</f>
        <v>10</v>
      </c>
      <c r="E966769" t="s">
        <v>9</v>
      </c>
    </row>
    <row r="966770" spans="1:5" x14ac:dyDescent="0.25">
      <c r="A966770" t="str">
        <f>A966761</f>
        <v xml:space="preserve">speed: </v>
      </c>
      <c r="B966770">
        <f>B966761</f>
        <v>5</v>
      </c>
      <c r="E966770" t="s">
        <v>9</v>
      </c>
    </row>
    <row r="966771" spans="1:5" x14ac:dyDescent="0.25">
      <c r="A966771" t="str">
        <f>A966762</f>
        <v xml:space="preserve">heading: </v>
      </c>
      <c r="B966771">
        <f>B966762</f>
        <v>1</v>
      </c>
    </row>
    <row r="966772" spans="1:5" x14ac:dyDescent="0.25">
      <c r="A966772" t="str">
        <f>A966763</f>
        <v>},</v>
      </c>
    </row>
    <row r="966773" spans="1:5" x14ac:dyDescent="0.25">
      <c r="A966773" t="str">
        <f>A966764</f>
        <v xml:space="preserve">timestamp: </v>
      </c>
      <c r="B966773">
        <f>B966764+1000</f>
        <v>13000</v>
      </c>
    </row>
    <row r="966774" spans="1:5" x14ac:dyDescent="0.25">
      <c r="A966774" t="s">
        <v>8</v>
      </c>
    </row>
    <row r="966775" spans="1:5" x14ac:dyDescent="0.25">
      <c r="A966775" t="str">
        <f>A966766</f>
        <v>coords: {</v>
      </c>
    </row>
    <row r="966776" spans="1:5" x14ac:dyDescent="0.25">
      <c r="A966776" t="str">
        <f>A966767</f>
        <v xml:space="preserve">latitude: </v>
      </c>
      <c r="B966776" s="2">
        <f>B966767+0.0005*D966776</f>
        <v>52.52030000000002</v>
      </c>
      <c r="C966776">
        <f>C966767+1</f>
        <v>13</v>
      </c>
      <c r="D966776">
        <f>MOD(C966776,2)</f>
        <v>1</v>
      </c>
      <c r="E966776" t="s">
        <v>9</v>
      </c>
    </row>
    <row r="966777" spans="1:5" x14ac:dyDescent="0.25">
      <c r="A966777" t="str">
        <f>A966768</f>
        <v xml:space="preserve">longitude: </v>
      </c>
      <c r="B966777" s="2">
        <f>B966768+0.0005*D966777</f>
        <v>13.391900000000003</v>
      </c>
      <c r="C966777">
        <f>C966768+1</f>
        <v>14</v>
      </c>
      <c r="D966777">
        <f>MOD(C966777,2)</f>
        <v>0</v>
      </c>
      <c r="E966777" t="s">
        <v>9</v>
      </c>
    </row>
    <row r="966778" spans="1:5" x14ac:dyDescent="0.25">
      <c r="A966778" t="str">
        <f>A966769</f>
        <v xml:space="preserve">accuracy: </v>
      </c>
      <c r="B966778">
        <f>B966769</f>
        <v>10</v>
      </c>
      <c r="E966778" t="s">
        <v>9</v>
      </c>
    </row>
    <row r="966779" spans="1:5" x14ac:dyDescent="0.25">
      <c r="A966779" t="str">
        <f>A966770</f>
        <v xml:space="preserve">speed: </v>
      </c>
      <c r="B966779">
        <f>B966770</f>
        <v>5</v>
      </c>
      <c r="E966779" t="s">
        <v>9</v>
      </c>
    </row>
    <row r="966780" spans="1:5" x14ac:dyDescent="0.25">
      <c r="A966780" t="str">
        <f>A966771</f>
        <v xml:space="preserve">heading: </v>
      </c>
      <c r="B966780">
        <f>B966771</f>
        <v>1</v>
      </c>
    </row>
    <row r="966781" spans="1:5" x14ac:dyDescent="0.25">
      <c r="A966781" t="str">
        <f>A966772</f>
        <v>},</v>
      </c>
    </row>
    <row r="966782" spans="1:5" x14ac:dyDescent="0.25">
      <c r="A966782" t="str">
        <f>A966773</f>
        <v xml:space="preserve">timestamp: </v>
      </c>
      <c r="B966782">
        <f>B966773+1000</f>
        <v>14000</v>
      </c>
    </row>
    <row r="966783" spans="1:5" x14ac:dyDescent="0.25">
      <c r="A966783" t="s">
        <v>8</v>
      </c>
    </row>
    <row r="966784" spans="1:5" x14ac:dyDescent="0.25">
      <c r="A966784" t="str">
        <f>A966775</f>
        <v>coords: {</v>
      </c>
    </row>
    <row r="966785" spans="1:5" x14ac:dyDescent="0.25">
      <c r="A966785" t="str">
        <f>A966776</f>
        <v xml:space="preserve">latitude: </v>
      </c>
      <c r="B966785" s="2">
        <f>B966776+0.0005*D966785</f>
        <v>52.52030000000002</v>
      </c>
      <c r="C966785">
        <f>C966776+1</f>
        <v>14</v>
      </c>
      <c r="D966785">
        <f>MOD(C966785,2)</f>
        <v>0</v>
      </c>
      <c r="E966785" t="s">
        <v>9</v>
      </c>
    </row>
    <row r="966786" spans="1:5" x14ac:dyDescent="0.25">
      <c r="A966786" t="str">
        <f>A966777</f>
        <v xml:space="preserve">longitude: </v>
      </c>
      <c r="B966786" s="2">
        <f>B966777+0.0005*D966786</f>
        <v>13.392400000000004</v>
      </c>
      <c r="C966786">
        <f>C966777+1</f>
        <v>15</v>
      </c>
      <c r="D966786">
        <f>MOD(C966786,2)</f>
        <v>1</v>
      </c>
      <c r="E966786" t="s">
        <v>9</v>
      </c>
    </row>
    <row r="966787" spans="1:5" x14ac:dyDescent="0.25">
      <c r="A966787" t="str">
        <f>A966778</f>
        <v xml:space="preserve">accuracy: </v>
      </c>
      <c r="B966787">
        <f>B966778</f>
        <v>10</v>
      </c>
      <c r="E966787" t="s">
        <v>9</v>
      </c>
    </row>
    <row r="966788" spans="1:5" x14ac:dyDescent="0.25">
      <c r="A966788" t="str">
        <f>A966779</f>
        <v xml:space="preserve">speed: </v>
      </c>
      <c r="B966788">
        <f>B966779</f>
        <v>5</v>
      </c>
      <c r="E966788" t="s">
        <v>9</v>
      </c>
    </row>
    <row r="966789" spans="1:5" x14ac:dyDescent="0.25">
      <c r="A966789" t="str">
        <f>A966780</f>
        <v xml:space="preserve">heading: </v>
      </c>
      <c r="B966789">
        <f>B966780</f>
        <v>1</v>
      </c>
    </row>
    <row r="966790" spans="1:5" x14ac:dyDescent="0.25">
      <c r="A966790" t="str">
        <f>A966781</f>
        <v>},</v>
      </c>
    </row>
    <row r="966791" spans="1:5" x14ac:dyDescent="0.25">
      <c r="A966791" t="str">
        <f>A966782</f>
        <v xml:space="preserve">timestamp: </v>
      </c>
      <c r="B966791">
        <f>B966782+1000</f>
        <v>15000</v>
      </c>
    </row>
    <row r="966792" spans="1:5" x14ac:dyDescent="0.25">
      <c r="A966792" t="s">
        <v>8</v>
      </c>
    </row>
    <row r="966793" spans="1:5" x14ac:dyDescent="0.25">
      <c r="A966793" t="str">
        <f>A966784</f>
        <v>coords: {</v>
      </c>
    </row>
    <row r="966794" spans="1:5" x14ac:dyDescent="0.25">
      <c r="A966794" t="str">
        <f>A966785</f>
        <v xml:space="preserve">latitude: </v>
      </c>
      <c r="B966794" s="2">
        <f>B966785+0.0005*D966794</f>
        <v>52.520800000000023</v>
      </c>
      <c r="C966794">
        <f>C966785+1</f>
        <v>15</v>
      </c>
      <c r="D966794">
        <f>MOD(C966794,2)</f>
        <v>1</v>
      </c>
      <c r="E966794" t="s">
        <v>9</v>
      </c>
    </row>
    <row r="966795" spans="1:5" x14ac:dyDescent="0.25">
      <c r="A966795" t="str">
        <f>A966786</f>
        <v xml:space="preserve">longitude: </v>
      </c>
      <c r="B966795" s="2">
        <f>B966786+0.0005*D966795</f>
        <v>13.392400000000004</v>
      </c>
      <c r="C966795">
        <f>C966786+1</f>
        <v>16</v>
      </c>
      <c r="D966795">
        <f>MOD(C966795,2)</f>
        <v>0</v>
      </c>
      <c r="E966795" t="s">
        <v>9</v>
      </c>
    </row>
    <row r="966796" spans="1:5" x14ac:dyDescent="0.25">
      <c r="A966796" t="str">
        <f>A966787</f>
        <v xml:space="preserve">accuracy: </v>
      </c>
      <c r="B966796">
        <f>B966787</f>
        <v>10</v>
      </c>
      <c r="E966796" t="s">
        <v>9</v>
      </c>
    </row>
    <row r="966797" spans="1:5" x14ac:dyDescent="0.25">
      <c r="A966797" t="str">
        <f>A966788</f>
        <v xml:space="preserve">speed: </v>
      </c>
      <c r="B966797">
        <f>B966788</f>
        <v>5</v>
      </c>
      <c r="E966797" t="s">
        <v>9</v>
      </c>
    </row>
    <row r="966798" spans="1:5" x14ac:dyDescent="0.25">
      <c r="A966798" t="str">
        <f>A966789</f>
        <v xml:space="preserve">heading: </v>
      </c>
      <c r="B966798">
        <f>B966789</f>
        <v>1</v>
      </c>
    </row>
    <row r="966799" spans="1:5" x14ac:dyDescent="0.25">
      <c r="A966799" t="str">
        <f>A966790</f>
        <v>},</v>
      </c>
    </row>
    <row r="966800" spans="1:5" x14ac:dyDescent="0.25">
      <c r="A966800" t="str">
        <f>A966791</f>
        <v xml:space="preserve">timestamp: </v>
      </c>
      <c r="B966800">
        <f>B966791+1000</f>
        <v>16000</v>
      </c>
    </row>
    <row r="966801" spans="1:5" x14ac:dyDescent="0.25">
      <c r="A966801" t="s">
        <v>8</v>
      </c>
    </row>
    <row r="966802" spans="1:5" x14ac:dyDescent="0.25">
      <c r="A966802" t="str">
        <f>A966793</f>
        <v>coords: {</v>
      </c>
    </row>
    <row r="966803" spans="1:5" x14ac:dyDescent="0.25">
      <c r="A966803" t="str">
        <f>A966794</f>
        <v xml:space="preserve">latitude: </v>
      </c>
      <c r="B966803" s="2">
        <f>B966794+0.0005*D966803</f>
        <v>52.520800000000023</v>
      </c>
      <c r="C966803">
        <f>C966794+1</f>
        <v>16</v>
      </c>
      <c r="D966803">
        <f>MOD(C966803,2)</f>
        <v>0</v>
      </c>
      <c r="E966803" t="s">
        <v>9</v>
      </c>
    </row>
    <row r="966804" spans="1:5" x14ac:dyDescent="0.25">
      <c r="A966804" t="str">
        <f>A966795</f>
        <v xml:space="preserve">longitude: </v>
      </c>
      <c r="B966804" s="2">
        <f>B966795+0.0005*D966804</f>
        <v>13.392900000000004</v>
      </c>
      <c r="C966804">
        <f>C966795+1</f>
        <v>17</v>
      </c>
      <c r="D966804">
        <f>MOD(C966804,2)</f>
        <v>1</v>
      </c>
      <c r="E966804" t="s">
        <v>9</v>
      </c>
    </row>
    <row r="966805" spans="1:5" x14ac:dyDescent="0.25">
      <c r="A966805" t="str">
        <f>A966796</f>
        <v xml:space="preserve">accuracy: </v>
      </c>
      <c r="B966805">
        <f>B966796</f>
        <v>10</v>
      </c>
      <c r="E966805" t="s">
        <v>9</v>
      </c>
    </row>
    <row r="966806" spans="1:5" x14ac:dyDescent="0.25">
      <c r="A966806" t="str">
        <f>A966797</f>
        <v xml:space="preserve">speed: </v>
      </c>
      <c r="B966806">
        <f>B966797</f>
        <v>5</v>
      </c>
      <c r="E966806" t="s">
        <v>9</v>
      </c>
    </row>
    <row r="966807" spans="1:5" x14ac:dyDescent="0.25">
      <c r="A966807" t="str">
        <f>A966798</f>
        <v xml:space="preserve">heading: </v>
      </c>
      <c r="B966807">
        <f>B966798</f>
        <v>1</v>
      </c>
    </row>
    <row r="966808" spans="1:5" x14ac:dyDescent="0.25">
      <c r="A966808" t="str">
        <f>A966799</f>
        <v>},</v>
      </c>
    </row>
    <row r="966809" spans="1:5" x14ac:dyDescent="0.25">
      <c r="A966809" t="str">
        <f>A966800</f>
        <v xml:space="preserve">timestamp: </v>
      </c>
      <c r="B966809">
        <f>B966800+1000</f>
        <v>17000</v>
      </c>
    </row>
    <row r="966810" spans="1:5" x14ac:dyDescent="0.25">
      <c r="A966810" t="s">
        <v>8</v>
      </c>
    </row>
    <row r="966811" spans="1:5" x14ac:dyDescent="0.25">
      <c r="A966811" t="str">
        <f>A966802</f>
        <v>coords: {</v>
      </c>
    </row>
    <row r="966812" spans="1:5" x14ac:dyDescent="0.25">
      <c r="A966812" t="str">
        <f>A966803</f>
        <v xml:space="preserve">latitude: </v>
      </c>
      <c r="B966812" s="2">
        <f>B966803+0.0005*D966812</f>
        <v>52.521300000000025</v>
      </c>
      <c r="C966812">
        <f>C966803+1</f>
        <v>17</v>
      </c>
      <c r="D966812">
        <f>MOD(C966812,2)</f>
        <v>1</v>
      </c>
      <c r="E966812" t="s">
        <v>9</v>
      </c>
    </row>
    <row r="966813" spans="1:5" x14ac:dyDescent="0.25">
      <c r="A966813" t="str">
        <f>A966804</f>
        <v xml:space="preserve">longitude: </v>
      </c>
      <c r="B966813" s="2">
        <f>B966804+0.0005*D966813</f>
        <v>13.392900000000004</v>
      </c>
      <c r="C966813">
        <f>C966804+1</f>
        <v>18</v>
      </c>
      <c r="D966813">
        <f>MOD(C966813,2)</f>
        <v>0</v>
      </c>
      <c r="E966813" t="s">
        <v>9</v>
      </c>
    </row>
    <row r="966814" spans="1:5" x14ac:dyDescent="0.25">
      <c r="A966814" t="str">
        <f>A966805</f>
        <v xml:space="preserve">accuracy: </v>
      </c>
      <c r="B966814">
        <f>B966805</f>
        <v>10</v>
      </c>
      <c r="E966814" t="s">
        <v>9</v>
      </c>
    </row>
    <row r="966815" spans="1:5" x14ac:dyDescent="0.25">
      <c r="A966815" t="str">
        <f>A966806</f>
        <v xml:space="preserve">speed: </v>
      </c>
      <c r="B966815">
        <f>B966806</f>
        <v>5</v>
      </c>
      <c r="E966815" t="s">
        <v>9</v>
      </c>
    </row>
    <row r="966816" spans="1:5" x14ac:dyDescent="0.25">
      <c r="A966816" t="str">
        <f>A966807</f>
        <v xml:space="preserve">heading: </v>
      </c>
      <c r="B966816">
        <f>B966807</f>
        <v>1</v>
      </c>
    </row>
    <row r="966817" spans="1:5" x14ac:dyDescent="0.25">
      <c r="A966817" t="str">
        <f>A966808</f>
        <v>},</v>
      </c>
    </row>
    <row r="966818" spans="1:5" x14ac:dyDescent="0.25">
      <c r="A966818" t="str">
        <f>A966809</f>
        <v xml:space="preserve">timestamp: </v>
      </c>
      <c r="B966818">
        <f>B966809+1000</f>
        <v>18000</v>
      </c>
    </row>
    <row r="966819" spans="1:5" x14ac:dyDescent="0.25">
      <c r="A966819" t="s">
        <v>8</v>
      </c>
    </row>
    <row r="966820" spans="1:5" x14ac:dyDescent="0.25">
      <c r="A966820" t="str">
        <f>A966811</f>
        <v>coords: {</v>
      </c>
    </row>
    <row r="966821" spans="1:5" x14ac:dyDescent="0.25">
      <c r="A966821" t="str">
        <f>A966812</f>
        <v xml:space="preserve">latitude: </v>
      </c>
      <c r="B966821" s="2">
        <f>B966812+0.0005*D966821</f>
        <v>52.521300000000025</v>
      </c>
      <c r="C966821">
        <f>C966812+1</f>
        <v>18</v>
      </c>
      <c r="D966821">
        <f>MOD(C966821,2)</f>
        <v>0</v>
      </c>
      <c r="E966821" t="s">
        <v>9</v>
      </c>
    </row>
    <row r="966822" spans="1:5" x14ac:dyDescent="0.25">
      <c r="A966822" t="str">
        <f>A966813</f>
        <v xml:space="preserve">longitude: </v>
      </c>
      <c r="B966822" s="2">
        <f>B966813+0.0005*D966822</f>
        <v>13.393400000000005</v>
      </c>
      <c r="C966822">
        <f>C966813+1</f>
        <v>19</v>
      </c>
      <c r="D966822">
        <f>MOD(C966822,2)</f>
        <v>1</v>
      </c>
      <c r="E966822" t="s">
        <v>9</v>
      </c>
    </row>
    <row r="966823" spans="1:5" x14ac:dyDescent="0.25">
      <c r="A966823" t="str">
        <f>A966814</f>
        <v xml:space="preserve">accuracy: </v>
      </c>
      <c r="B966823">
        <f>B966814</f>
        <v>10</v>
      </c>
      <c r="E966823" t="s">
        <v>9</v>
      </c>
    </row>
    <row r="966824" spans="1:5" x14ac:dyDescent="0.25">
      <c r="A966824" t="str">
        <f>A966815</f>
        <v xml:space="preserve">speed: </v>
      </c>
      <c r="B966824">
        <f>B966815</f>
        <v>5</v>
      </c>
      <c r="E966824" t="s">
        <v>9</v>
      </c>
    </row>
    <row r="966825" spans="1:5" x14ac:dyDescent="0.25">
      <c r="A966825" t="str">
        <f>A966816</f>
        <v xml:space="preserve">heading: </v>
      </c>
      <c r="B966825">
        <f>B966816</f>
        <v>1</v>
      </c>
    </row>
    <row r="966826" spans="1:5" x14ac:dyDescent="0.25">
      <c r="A966826" t="str">
        <f>A966817</f>
        <v>},</v>
      </c>
    </row>
    <row r="966827" spans="1:5" x14ac:dyDescent="0.25">
      <c r="A966827" t="str">
        <f>A966818</f>
        <v xml:space="preserve">timestamp: </v>
      </c>
      <c r="B966827">
        <f>B966818+1000</f>
        <v>19000</v>
      </c>
    </row>
    <row r="966828" spans="1:5" x14ac:dyDescent="0.25">
      <c r="A966828" t="s">
        <v>8</v>
      </c>
    </row>
    <row r="966829" spans="1:5" x14ac:dyDescent="0.25">
      <c r="A966829" t="str">
        <f>A966820</f>
        <v>coords: {</v>
      </c>
    </row>
    <row r="966830" spans="1:5" x14ac:dyDescent="0.25">
      <c r="A966830" t="str">
        <f>A966821</f>
        <v xml:space="preserve">latitude: </v>
      </c>
      <c r="B966830" s="2">
        <f>B966821+0.0005*D966830</f>
        <v>52.521800000000027</v>
      </c>
      <c r="C966830">
        <f>C966821+1</f>
        <v>19</v>
      </c>
      <c r="D966830">
        <f>MOD(C966830,2)</f>
        <v>1</v>
      </c>
      <c r="E966830" t="s">
        <v>9</v>
      </c>
    </row>
    <row r="966831" spans="1:5" x14ac:dyDescent="0.25">
      <c r="A966831" t="str">
        <f>A966822</f>
        <v xml:space="preserve">longitude: </v>
      </c>
      <c r="B966831" s="2">
        <f>B966822+0.0005*D966831</f>
        <v>13.393400000000005</v>
      </c>
      <c r="C966831">
        <f>C966822+1</f>
        <v>20</v>
      </c>
      <c r="D966831">
        <f>MOD(C966831,2)</f>
        <v>0</v>
      </c>
      <c r="E966831" t="s">
        <v>9</v>
      </c>
    </row>
    <row r="966832" spans="1:5" x14ac:dyDescent="0.25">
      <c r="A966832" t="str">
        <f>A966823</f>
        <v xml:space="preserve">accuracy: </v>
      </c>
      <c r="B966832">
        <f>B966823</f>
        <v>10</v>
      </c>
      <c r="E966832" t="s">
        <v>9</v>
      </c>
    </row>
    <row r="966833" spans="1:5" x14ac:dyDescent="0.25">
      <c r="A966833" t="str">
        <f>A966824</f>
        <v xml:space="preserve">speed: </v>
      </c>
      <c r="B966833">
        <f>B966824</f>
        <v>5</v>
      </c>
      <c r="E966833" t="s">
        <v>9</v>
      </c>
    </row>
    <row r="966834" spans="1:5" x14ac:dyDescent="0.25">
      <c r="A966834" t="str">
        <f>A966825</f>
        <v xml:space="preserve">heading: </v>
      </c>
      <c r="B966834">
        <f>B966825</f>
        <v>1</v>
      </c>
    </row>
    <row r="966835" spans="1:5" x14ac:dyDescent="0.25">
      <c r="A966835" t="str">
        <f>A966826</f>
        <v>},</v>
      </c>
    </row>
    <row r="966836" spans="1:5" x14ac:dyDescent="0.25">
      <c r="A966836" t="str">
        <f>A966827</f>
        <v xml:space="preserve">timestamp: </v>
      </c>
      <c r="B966836">
        <f>B966827+1000</f>
        <v>20000</v>
      </c>
    </row>
    <row r="966837" spans="1:5" x14ac:dyDescent="0.25">
      <c r="A966837" t="s">
        <v>8</v>
      </c>
    </row>
    <row r="966838" spans="1:5" x14ac:dyDescent="0.25">
      <c r="A966838" t="str">
        <f>A966829</f>
        <v>coords: {</v>
      </c>
    </row>
    <row r="966839" spans="1:5" x14ac:dyDescent="0.25">
      <c r="A966839" t="str">
        <f>A966830</f>
        <v xml:space="preserve">latitude: </v>
      </c>
      <c r="B966839" s="2">
        <f>B966830+0.0005*D966839</f>
        <v>52.521800000000027</v>
      </c>
      <c r="C966839">
        <f>C966830+1</f>
        <v>20</v>
      </c>
      <c r="D966839">
        <f>MOD(C966839,2)</f>
        <v>0</v>
      </c>
      <c r="E966839" t="s">
        <v>9</v>
      </c>
    </row>
    <row r="966840" spans="1:5" x14ac:dyDescent="0.25">
      <c r="A966840" t="str">
        <f>A966831</f>
        <v xml:space="preserve">longitude: </v>
      </c>
      <c r="B966840" s="2">
        <f>B966831+0.0005*D966840</f>
        <v>13.393900000000006</v>
      </c>
      <c r="C966840">
        <f>C966831+1</f>
        <v>21</v>
      </c>
      <c r="D966840">
        <f>MOD(C966840,2)</f>
        <v>1</v>
      </c>
      <c r="E966840" t="s">
        <v>9</v>
      </c>
    </row>
    <row r="966841" spans="1:5" x14ac:dyDescent="0.25">
      <c r="A966841" t="str">
        <f>A966832</f>
        <v xml:space="preserve">accuracy: </v>
      </c>
      <c r="B966841">
        <f>B966832</f>
        <v>10</v>
      </c>
      <c r="E966841" t="s">
        <v>9</v>
      </c>
    </row>
    <row r="966842" spans="1:5" x14ac:dyDescent="0.25">
      <c r="A966842" t="str">
        <f>A966833</f>
        <v xml:space="preserve">speed: </v>
      </c>
      <c r="B966842">
        <f>B966833</f>
        <v>5</v>
      </c>
      <c r="E966842" t="s">
        <v>9</v>
      </c>
    </row>
    <row r="966843" spans="1:5" x14ac:dyDescent="0.25">
      <c r="A966843" t="str">
        <f>A966834</f>
        <v xml:space="preserve">heading: </v>
      </c>
      <c r="B966843">
        <f>B966834</f>
        <v>1</v>
      </c>
    </row>
    <row r="966844" spans="1:5" x14ac:dyDescent="0.25">
      <c r="A966844" t="str">
        <f>A966835</f>
        <v>},</v>
      </c>
    </row>
    <row r="966845" spans="1:5" x14ac:dyDescent="0.25">
      <c r="A966845" t="str">
        <f>A966836</f>
        <v xml:space="preserve">timestamp: </v>
      </c>
      <c r="B966845">
        <f>B966836+1000</f>
        <v>21000</v>
      </c>
    </row>
    <row r="966846" spans="1:5" x14ac:dyDescent="0.25">
      <c r="A966846" t="s">
        <v>8</v>
      </c>
    </row>
    <row r="966847" spans="1:5" x14ac:dyDescent="0.25">
      <c r="A966847" t="str">
        <f>A966838</f>
        <v>coords: {</v>
      </c>
    </row>
    <row r="966848" spans="1:5" x14ac:dyDescent="0.25">
      <c r="A966848" t="str">
        <f>A966839</f>
        <v xml:space="preserve">latitude: </v>
      </c>
      <c r="B966848" s="2">
        <f>B966839+0.0005*D966848</f>
        <v>52.52230000000003</v>
      </c>
      <c r="C966848">
        <f>C966839+1</f>
        <v>21</v>
      </c>
      <c r="D966848">
        <f>MOD(C966848,2)</f>
        <v>1</v>
      </c>
      <c r="E966848" t="s">
        <v>9</v>
      </c>
    </row>
    <row r="966849" spans="1:5" x14ac:dyDescent="0.25">
      <c r="A966849" t="str">
        <f>A966840</f>
        <v xml:space="preserve">longitude: </v>
      </c>
      <c r="B966849" s="2">
        <f>B966840+0.0005*D966849</f>
        <v>13.393900000000006</v>
      </c>
      <c r="C966849">
        <f>C966840+1</f>
        <v>22</v>
      </c>
      <c r="D966849">
        <f>MOD(C966849,2)</f>
        <v>0</v>
      </c>
      <c r="E966849" t="s">
        <v>9</v>
      </c>
    </row>
    <row r="966850" spans="1:5" x14ac:dyDescent="0.25">
      <c r="A966850" t="str">
        <f>A966841</f>
        <v xml:space="preserve">accuracy: </v>
      </c>
      <c r="B966850">
        <f>B966841</f>
        <v>10</v>
      </c>
      <c r="E966850" t="s">
        <v>9</v>
      </c>
    </row>
    <row r="966851" spans="1:5" x14ac:dyDescent="0.25">
      <c r="A966851" t="str">
        <f>A966842</f>
        <v xml:space="preserve">speed: </v>
      </c>
      <c r="B966851">
        <f>B966842</f>
        <v>5</v>
      </c>
      <c r="E966851" t="s">
        <v>9</v>
      </c>
    </row>
    <row r="966852" spans="1:5" x14ac:dyDescent="0.25">
      <c r="A966852" t="str">
        <f>A966843</f>
        <v xml:space="preserve">heading: </v>
      </c>
      <c r="B966852">
        <f>B966843</f>
        <v>1</v>
      </c>
    </row>
    <row r="966853" spans="1:5" x14ac:dyDescent="0.25">
      <c r="A966853" t="str">
        <f>A966844</f>
        <v>},</v>
      </c>
    </row>
    <row r="966854" spans="1:5" x14ac:dyDescent="0.25">
      <c r="A966854" t="str">
        <f>A966845</f>
        <v xml:space="preserve">timestamp: </v>
      </c>
      <c r="B966854">
        <f>B966845+1000</f>
        <v>22000</v>
      </c>
    </row>
    <row r="966855" spans="1:5" x14ac:dyDescent="0.25">
      <c r="A966855" t="s">
        <v>8</v>
      </c>
    </row>
    <row r="966856" spans="1:5" x14ac:dyDescent="0.25">
      <c r="A966856" t="str">
        <f>A966847</f>
        <v>coords: {</v>
      </c>
    </row>
    <row r="966857" spans="1:5" x14ac:dyDescent="0.25">
      <c r="A966857" t="str">
        <f>A966848</f>
        <v xml:space="preserve">latitude: </v>
      </c>
      <c r="B966857" s="2">
        <f>B966848+0.0005*D966857</f>
        <v>52.52230000000003</v>
      </c>
      <c r="C966857">
        <f>C966848+1</f>
        <v>22</v>
      </c>
      <c r="D966857">
        <f>MOD(C966857,2)</f>
        <v>0</v>
      </c>
      <c r="E966857" t="s">
        <v>9</v>
      </c>
    </row>
    <row r="966858" spans="1:5" x14ac:dyDescent="0.25">
      <c r="A966858" t="str">
        <f>A966849</f>
        <v xml:space="preserve">longitude: </v>
      </c>
      <c r="B966858" s="2">
        <f>B966849+0.0005*D966858</f>
        <v>13.394400000000006</v>
      </c>
      <c r="C966858">
        <f>C966849+1</f>
        <v>23</v>
      </c>
      <c r="D966858">
        <f>MOD(C966858,2)</f>
        <v>1</v>
      </c>
      <c r="E966858" t="s">
        <v>9</v>
      </c>
    </row>
    <row r="966859" spans="1:5" x14ac:dyDescent="0.25">
      <c r="A966859" t="str">
        <f>A966850</f>
        <v xml:space="preserve">accuracy: </v>
      </c>
      <c r="B966859">
        <f>B966850</f>
        <v>10</v>
      </c>
      <c r="E966859" t="s">
        <v>9</v>
      </c>
    </row>
    <row r="966860" spans="1:5" x14ac:dyDescent="0.25">
      <c r="A966860" t="str">
        <f>A966851</f>
        <v xml:space="preserve">speed: </v>
      </c>
      <c r="B966860">
        <f>B966851</f>
        <v>5</v>
      </c>
      <c r="E966860" t="s">
        <v>9</v>
      </c>
    </row>
    <row r="966861" spans="1:5" x14ac:dyDescent="0.25">
      <c r="A966861" t="str">
        <f>A966852</f>
        <v xml:space="preserve">heading: </v>
      </c>
      <c r="B966861">
        <f>B966852</f>
        <v>1</v>
      </c>
    </row>
    <row r="966862" spans="1:5" x14ac:dyDescent="0.25">
      <c r="A966862" t="str">
        <f>A966853</f>
        <v>},</v>
      </c>
    </row>
    <row r="966863" spans="1:5" x14ac:dyDescent="0.25">
      <c r="A966863" t="str">
        <f>A966854</f>
        <v xml:space="preserve">timestamp: </v>
      </c>
      <c r="B966863">
        <f>B966854+1000</f>
        <v>23000</v>
      </c>
    </row>
    <row r="966864" spans="1:5" x14ac:dyDescent="0.25">
      <c r="A966864" t="s">
        <v>8</v>
      </c>
    </row>
    <row r="966865" spans="1:5" x14ac:dyDescent="0.25">
      <c r="A966865" t="str">
        <f>A966856</f>
        <v>coords: {</v>
      </c>
    </row>
    <row r="966866" spans="1:5" x14ac:dyDescent="0.25">
      <c r="A966866" t="str">
        <f>A966857</f>
        <v xml:space="preserve">latitude: </v>
      </c>
      <c r="B966866" s="2">
        <f>B966857+0.0005*D966866</f>
        <v>52.522800000000032</v>
      </c>
      <c r="C966866">
        <f>C966857+1</f>
        <v>23</v>
      </c>
      <c r="D966866">
        <f>MOD(C966866,2)</f>
        <v>1</v>
      </c>
      <c r="E966866" t="s">
        <v>9</v>
      </c>
    </row>
    <row r="966867" spans="1:5" x14ac:dyDescent="0.25">
      <c r="A966867" t="str">
        <f>A966858</f>
        <v xml:space="preserve">longitude: </v>
      </c>
      <c r="B966867" s="2">
        <f>B966858+0.0005*D966867</f>
        <v>13.394400000000006</v>
      </c>
      <c r="C966867">
        <f>C966858+1</f>
        <v>24</v>
      </c>
      <c r="D966867">
        <f>MOD(C966867,2)</f>
        <v>0</v>
      </c>
      <c r="E966867" t="s">
        <v>9</v>
      </c>
    </row>
    <row r="966868" spans="1:5" x14ac:dyDescent="0.25">
      <c r="A966868" t="str">
        <f>A966859</f>
        <v xml:space="preserve">accuracy: </v>
      </c>
      <c r="B966868">
        <f>B966859</f>
        <v>10</v>
      </c>
      <c r="E966868" t="s">
        <v>9</v>
      </c>
    </row>
    <row r="966869" spans="1:5" x14ac:dyDescent="0.25">
      <c r="A966869" t="str">
        <f>A966860</f>
        <v xml:space="preserve">speed: </v>
      </c>
      <c r="B966869">
        <f>B966860</f>
        <v>5</v>
      </c>
      <c r="E966869" t="s">
        <v>9</v>
      </c>
    </row>
    <row r="966870" spans="1:5" x14ac:dyDescent="0.25">
      <c r="A966870" t="str">
        <f>A966861</f>
        <v xml:space="preserve">heading: </v>
      </c>
      <c r="B966870">
        <f>B966861</f>
        <v>1</v>
      </c>
    </row>
    <row r="966871" spans="1:5" x14ac:dyDescent="0.25">
      <c r="A966871" t="str">
        <f>A966862</f>
        <v>},</v>
      </c>
    </row>
    <row r="966872" spans="1:5" x14ac:dyDescent="0.25">
      <c r="A966872" t="str">
        <f>A966863</f>
        <v xml:space="preserve">timestamp: </v>
      </c>
      <c r="B966872">
        <f>B966863+1000</f>
        <v>24000</v>
      </c>
    </row>
    <row r="966873" spans="1:5" x14ac:dyDescent="0.25">
      <c r="A966873" t="s">
        <v>8</v>
      </c>
    </row>
    <row r="966874" spans="1:5" x14ac:dyDescent="0.25">
      <c r="A966874" t="str">
        <f>A966865</f>
        <v>coords: {</v>
      </c>
    </row>
    <row r="966875" spans="1:5" x14ac:dyDescent="0.25">
      <c r="A966875" t="str">
        <f>A966866</f>
        <v xml:space="preserve">latitude: </v>
      </c>
      <c r="B966875" s="2">
        <f>B966866+0.0005*D966875</f>
        <v>52.522800000000032</v>
      </c>
      <c r="C966875">
        <f>C966866+1</f>
        <v>24</v>
      </c>
      <c r="D966875">
        <f>MOD(C966875,2)</f>
        <v>0</v>
      </c>
      <c r="E966875" t="s">
        <v>9</v>
      </c>
    </row>
    <row r="966876" spans="1:5" x14ac:dyDescent="0.25">
      <c r="A966876" t="str">
        <f>A966867</f>
        <v xml:space="preserve">longitude: </v>
      </c>
      <c r="B966876" s="2">
        <f>B966867+0.0005*D966876</f>
        <v>13.394900000000007</v>
      </c>
      <c r="C966876">
        <f>C966867+1</f>
        <v>25</v>
      </c>
      <c r="D966876">
        <f>MOD(C966876,2)</f>
        <v>1</v>
      </c>
      <c r="E966876" t="s">
        <v>9</v>
      </c>
    </row>
    <row r="966877" spans="1:5" x14ac:dyDescent="0.25">
      <c r="A966877" t="str">
        <f>A966868</f>
        <v xml:space="preserve">accuracy: </v>
      </c>
      <c r="B966877">
        <f>B966868</f>
        <v>10</v>
      </c>
      <c r="E966877" t="s">
        <v>9</v>
      </c>
    </row>
    <row r="966878" spans="1:5" x14ac:dyDescent="0.25">
      <c r="A966878" t="str">
        <f>A966869</f>
        <v xml:space="preserve">speed: </v>
      </c>
      <c r="B966878">
        <f>B966869</f>
        <v>5</v>
      </c>
      <c r="E966878" t="s">
        <v>9</v>
      </c>
    </row>
    <row r="966879" spans="1:5" x14ac:dyDescent="0.25">
      <c r="A966879" t="str">
        <f>A966870</f>
        <v xml:space="preserve">heading: </v>
      </c>
      <c r="B966879">
        <f>B966870</f>
        <v>1</v>
      </c>
    </row>
    <row r="966880" spans="1:5" x14ac:dyDescent="0.25">
      <c r="A966880" t="str">
        <f>A966871</f>
        <v>},</v>
      </c>
    </row>
    <row r="966881" spans="1:5" x14ac:dyDescent="0.25">
      <c r="A966881" t="str">
        <f>A966872</f>
        <v xml:space="preserve">timestamp: </v>
      </c>
      <c r="B966881">
        <f>B966872+1000</f>
        <v>25000</v>
      </c>
    </row>
    <row r="966882" spans="1:5" x14ac:dyDescent="0.25">
      <c r="A966882" t="s">
        <v>8</v>
      </c>
    </row>
    <row r="966883" spans="1:5" x14ac:dyDescent="0.25">
      <c r="A966883" t="str">
        <f>A966874</f>
        <v>coords: {</v>
      </c>
    </row>
    <row r="966884" spans="1:5" x14ac:dyDescent="0.25">
      <c r="A966884" t="str">
        <f>A966875</f>
        <v xml:space="preserve">latitude: </v>
      </c>
      <c r="B966884" s="2">
        <f>B966875+0.0005*D966884</f>
        <v>52.523300000000035</v>
      </c>
      <c r="C966884">
        <f>C966875+1</f>
        <v>25</v>
      </c>
      <c r="D966884">
        <f>MOD(C966884,2)</f>
        <v>1</v>
      </c>
      <c r="E966884" t="s">
        <v>9</v>
      </c>
    </row>
    <row r="966885" spans="1:5" x14ac:dyDescent="0.25">
      <c r="A966885" t="str">
        <f>A966876</f>
        <v xml:space="preserve">longitude: </v>
      </c>
      <c r="B966885" s="2">
        <f>B966876+0.0005*D966885</f>
        <v>13.394900000000007</v>
      </c>
      <c r="C966885">
        <f>C966876+1</f>
        <v>26</v>
      </c>
      <c r="D966885">
        <f>MOD(C966885,2)</f>
        <v>0</v>
      </c>
      <c r="E966885" t="s">
        <v>9</v>
      </c>
    </row>
    <row r="966886" spans="1:5" x14ac:dyDescent="0.25">
      <c r="A966886" t="str">
        <f>A966877</f>
        <v xml:space="preserve">accuracy: </v>
      </c>
      <c r="B966886">
        <f>B966877</f>
        <v>10</v>
      </c>
      <c r="E966886" t="s">
        <v>9</v>
      </c>
    </row>
    <row r="966887" spans="1:5" x14ac:dyDescent="0.25">
      <c r="A966887" t="str">
        <f>A966878</f>
        <v xml:space="preserve">speed: </v>
      </c>
      <c r="B966887">
        <f>B966878</f>
        <v>5</v>
      </c>
      <c r="E966887" t="s">
        <v>9</v>
      </c>
    </row>
    <row r="966888" spans="1:5" x14ac:dyDescent="0.25">
      <c r="A966888" t="str">
        <f>A966879</f>
        <v xml:space="preserve">heading: </v>
      </c>
      <c r="B966888">
        <f>B966879</f>
        <v>1</v>
      </c>
    </row>
    <row r="966889" spans="1:5" x14ac:dyDescent="0.25">
      <c r="A966889" t="str">
        <f>A966880</f>
        <v>},</v>
      </c>
    </row>
    <row r="966890" spans="1:5" x14ac:dyDescent="0.25">
      <c r="A966890" t="str">
        <f>A966881</f>
        <v xml:space="preserve">timestamp: </v>
      </c>
      <c r="B966890">
        <f>B966881+1000</f>
        <v>26000</v>
      </c>
    </row>
    <row r="966891" spans="1:5" x14ac:dyDescent="0.25">
      <c r="A966891" t="s">
        <v>8</v>
      </c>
    </row>
    <row r="966892" spans="1:5" x14ac:dyDescent="0.25">
      <c r="A966892" t="str">
        <f>A966883</f>
        <v>coords: {</v>
      </c>
    </row>
    <row r="966893" spans="1:5" x14ac:dyDescent="0.25">
      <c r="A966893" t="str">
        <f>A966884</f>
        <v xml:space="preserve">latitude: </v>
      </c>
      <c r="B966893" s="2">
        <f>B966884+0.0005*D966893</f>
        <v>52.523300000000035</v>
      </c>
      <c r="C966893">
        <f>C966884+1</f>
        <v>26</v>
      </c>
      <c r="D966893">
        <f>MOD(C966893,2)</f>
        <v>0</v>
      </c>
      <c r="E966893" t="s">
        <v>9</v>
      </c>
    </row>
    <row r="966894" spans="1:5" x14ac:dyDescent="0.25">
      <c r="A966894" t="str">
        <f>A966885</f>
        <v xml:space="preserve">longitude: </v>
      </c>
      <c r="B966894" s="2">
        <f>B966885+0.0005*D966894</f>
        <v>13.395400000000008</v>
      </c>
      <c r="C966894">
        <f>C966885+1</f>
        <v>27</v>
      </c>
      <c r="D966894">
        <f>MOD(C966894,2)</f>
        <v>1</v>
      </c>
      <c r="E966894" t="s">
        <v>9</v>
      </c>
    </row>
    <row r="966895" spans="1:5" x14ac:dyDescent="0.25">
      <c r="A966895" t="str">
        <f>A966886</f>
        <v xml:space="preserve">accuracy: </v>
      </c>
      <c r="B966895">
        <f>B966886</f>
        <v>10</v>
      </c>
      <c r="E966895" t="s">
        <v>9</v>
      </c>
    </row>
    <row r="966896" spans="1:5" x14ac:dyDescent="0.25">
      <c r="A966896" t="str">
        <f>A966887</f>
        <v xml:space="preserve">speed: </v>
      </c>
      <c r="B966896">
        <f>B966887</f>
        <v>5</v>
      </c>
      <c r="E966896" t="s">
        <v>9</v>
      </c>
    </row>
    <row r="966897" spans="1:5" x14ac:dyDescent="0.25">
      <c r="A966897" t="str">
        <f>A966888</f>
        <v xml:space="preserve">heading: </v>
      </c>
      <c r="B966897">
        <f>B966888</f>
        <v>1</v>
      </c>
    </row>
    <row r="966898" spans="1:5" x14ac:dyDescent="0.25">
      <c r="A966898" t="str">
        <f>A966889</f>
        <v>},</v>
      </c>
    </row>
    <row r="966899" spans="1:5" x14ac:dyDescent="0.25">
      <c r="A966899" t="str">
        <f>A966890</f>
        <v xml:space="preserve">timestamp: </v>
      </c>
      <c r="B966899">
        <f>B966890+1000</f>
        <v>27000</v>
      </c>
    </row>
    <row r="966900" spans="1:5" x14ac:dyDescent="0.25">
      <c r="A966900" t="s">
        <v>8</v>
      </c>
    </row>
    <row r="966901" spans="1:5" x14ac:dyDescent="0.25">
      <c r="A966901" t="str">
        <f>A966892</f>
        <v>coords: {</v>
      </c>
    </row>
    <row r="966902" spans="1:5" x14ac:dyDescent="0.25">
      <c r="A966902" t="str">
        <f>A966893</f>
        <v xml:space="preserve">latitude: </v>
      </c>
      <c r="B966902" s="2">
        <f>B966893+0.0005*D966902</f>
        <v>52.523800000000037</v>
      </c>
      <c r="C966902">
        <f>C966893+1</f>
        <v>27</v>
      </c>
      <c r="D966902">
        <f>MOD(C966902,2)</f>
        <v>1</v>
      </c>
      <c r="E966902" t="s">
        <v>9</v>
      </c>
    </row>
    <row r="966903" spans="1:5" x14ac:dyDescent="0.25">
      <c r="A966903" t="str">
        <f>A966894</f>
        <v xml:space="preserve">longitude: </v>
      </c>
      <c r="B966903" s="2">
        <f>B966894+0.0005*D966903</f>
        <v>13.395400000000008</v>
      </c>
      <c r="C966903">
        <f>C966894+1</f>
        <v>28</v>
      </c>
      <c r="D966903">
        <f>MOD(C966903,2)</f>
        <v>0</v>
      </c>
      <c r="E966903" t="s">
        <v>9</v>
      </c>
    </row>
    <row r="966904" spans="1:5" x14ac:dyDescent="0.25">
      <c r="A966904" t="str">
        <f>A966895</f>
        <v xml:space="preserve">accuracy: </v>
      </c>
      <c r="B966904">
        <f>B966895</f>
        <v>10</v>
      </c>
      <c r="E966904" t="s">
        <v>9</v>
      </c>
    </row>
    <row r="966905" spans="1:5" x14ac:dyDescent="0.25">
      <c r="A966905" t="str">
        <f>A966896</f>
        <v xml:space="preserve">speed: </v>
      </c>
      <c r="B966905">
        <f>B966896</f>
        <v>5</v>
      </c>
      <c r="E966905" t="s">
        <v>9</v>
      </c>
    </row>
    <row r="966906" spans="1:5" x14ac:dyDescent="0.25">
      <c r="A966906" t="str">
        <f>A966897</f>
        <v xml:space="preserve">heading: </v>
      </c>
      <c r="B966906">
        <f>B966897</f>
        <v>1</v>
      </c>
    </row>
    <row r="966907" spans="1:5" x14ac:dyDescent="0.25">
      <c r="A966907" t="str">
        <f>A966898</f>
        <v>},</v>
      </c>
    </row>
    <row r="966908" spans="1:5" x14ac:dyDescent="0.25">
      <c r="A966908" t="str">
        <f>A966899</f>
        <v xml:space="preserve">timestamp: </v>
      </c>
      <c r="B966908">
        <f>B966899+1000</f>
        <v>28000</v>
      </c>
    </row>
    <row r="966909" spans="1:5" x14ac:dyDescent="0.25">
      <c r="A966909" t="s">
        <v>8</v>
      </c>
    </row>
    <row r="966910" spans="1:5" x14ac:dyDescent="0.25">
      <c r="A966910" t="str">
        <f>A966901</f>
        <v>coords: {</v>
      </c>
    </row>
    <row r="966911" spans="1:5" x14ac:dyDescent="0.25">
      <c r="A966911" t="str">
        <f>A966902</f>
        <v xml:space="preserve">latitude: </v>
      </c>
      <c r="B966911" s="2">
        <f>B966902+0.0005*D966911</f>
        <v>52.523800000000037</v>
      </c>
      <c r="C966911">
        <f>C966902+1</f>
        <v>28</v>
      </c>
      <c r="D966911">
        <f>MOD(C966911,2)</f>
        <v>0</v>
      </c>
      <c r="E966911" t="s">
        <v>9</v>
      </c>
    </row>
    <row r="966912" spans="1:5" x14ac:dyDescent="0.25">
      <c r="A966912" t="str">
        <f>A966903</f>
        <v xml:space="preserve">longitude: </v>
      </c>
      <c r="B966912" s="2">
        <f>B966903+0.0005*D966912</f>
        <v>13.395900000000008</v>
      </c>
      <c r="C966912">
        <f>C966903+1</f>
        <v>29</v>
      </c>
      <c r="D966912">
        <f>MOD(C966912,2)</f>
        <v>1</v>
      </c>
      <c r="E966912" t="s">
        <v>9</v>
      </c>
    </row>
    <row r="966913" spans="1:5" x14ac:dyDescent="0.25">
      <c r="A966913" t="str">
        <f>A966904</f>
        <v xml:space="preserve">accuracy: </v>
      </c>
      <c r="B966913">
        <f>B966904</f>
        <v>10</v>
      </c>
      <c r="E966913" t="s">
        <v>9</v>
      </c>
    </row>
    <row r="966914" spans="1:5" x14ac:dyDescent="0.25">
      <c r="A966914" t="str">
        <f>A966905</f>
        <v xml:space="preserve">speed: </v>
      </c>
      <c r="B966914">
        <f>B966905</f>
        <v>5</v>
      </c>
      <c r="E966914" t="s">
        <v>9</v>
      </c>
    </row>
    <row r="966915" spans="1:5" x14ac:dyDescent="0.25">
      <c r="A966915" t="str">
        <f>A966906</f>
        <v xml:space="preserve">heading: </v>
      </c>
      <c r="B966915">
        <f>B966906</f>
        <v>1</v>
      </c>
    </row>
    <row r="966916" spans="1:5" x14ac:dyDescent="0.25">
      <c r="A966916" t="str">
        <f>A966907</f>
        <v>},</v>
      </c>
    </row>
    <row r="966917" spans="1:5" x14ac:dyDescent="0.25">
      <c r="A966917" t="str">
        <f>A966908</f>
        <v xml:space="preserve">timestamp: </v>
      </c>
      <c r="B966917">
        <f>B966908+1000</f>
        <v>29000</v>
      </c>
    </row>
    <row r="966918" spans="1:5" x14ac:dyDescent="0.25">
      <c r="A966918" t="s">
        <v>8</v>
      </c>
    </row>
    <row r="966919" spans="1:5" x14ac:dyDescent="0.25">
      <c r="A966919" t="str">
        <f>A966910</f>
        <v>coords: {</v>
      </c>
    </row>
    <row r="966920" spans="1:5" x14ac:dyDescent="0.25">
      <c r="A966920" t="str">
        <f>A966911</f>
        <v xml:space="preserve">latitude: </v>
      </c>
      <c r="B966920" s="2">
        <f>B966911+0.0005*D966920</f>
        <v>52.524300000000039</v>
      </c>
      <c r="C966920">
        <f>C966911+1</f>
        <v>29</v>
      </c>
      <c r="D966920">
        <f>MOD(C966920,2)</f>
        <v>1</v>
      </c>
      <c r="E966920" t="s">
        <v>9</v>
      </c>
    </row>
    <row r="966921" spans="1:5" x14ac:dyDescent="0.25">
      <c r="A966921" t="str">
        <f>A966912</f>
        <v xml:space="preserve">longitude: </v>
      </c>
      <c r="B966921" s="2">
        <f>B966912+0.0005*D966921</f>
        <v>13.395900000000008</v>
      </c>
      <c r="C966921">
        <f>C966912+1</f>
        <v>30</v>
      </c>
      <c r="D966921">
        <f>MOD(C966921,2)</f>
        <v>0</v>
      </c>
      <c r="E966921" t="s">
        <v>9</v>
      </c>
    </row>
    <row r="966922" spans="1:5" x14ac:dyDescent="0.25">
      <c r="A966922" t="str">
        <f>A966913</f>
        <v xml:space="preserve">accuracy: </v>
      </c>
      <c r="B966922">
        <f>B966913</f>
        <v>10</v>
      </c>
      <c r="E966922" t="s">
        <v>9</v>
      </c>
    </row>
    <row r="966923" spans="1:5" x14ac:dyDescent="0.25">
      <c r="A966923" t="str">
        <f>A966914</f>
        <v xml:space="preserve">speed: </v>
      </c>
      <c r="B966923">
        <f>B966914</f>
        <v>5</v>
      </c>
      <c r="E966923" t="s">
        <v>9</v>
      </c>
    </row>
    <row r="966924" spans="1:5" x14ac:dyDescent="0.25">
      <c r="A966924" t="str">
        <f>A966915</f>
        <v xml:space="preserve">heading: </v>
      </c>
      <c r="B966924">
        <f>B966915</f>
        <v>1</v>
      </c>
    </row>
    <row r="966925" spans="1:5" x14ac:dyDescent="0.25">
      <c r="A966925" t="str">
        <f>A966916</f>
        <v>},</v>
      </c>
    </row>
    <row r="966926" spans="1:5" x14ac:dyDescent="0.25">
      <c r="A966926" t="str">
        <f>A966917</f>
        <v xml:space="preserve">timestamp: </v>
      </c>
      <c r="B966926">
        <f>B966917+1000</f>
        <v>30000</v>
      </c>
    </row>
    <row r="966927" spans="1:5" x14ac:dyDescent="0.25">
      <c r="A966927" t="s">
        <v>8</v>
      </c>
    </row>
    <row r="966928" spans="1:5" x14ac:dyDescent="0.25">
      <c r="A966928" t="str">
        <f>A966919</f>
        <v>coords: {</v>
      </c>
    </row>
    <row r="966929" spans="1:5" x14ac:dyDescent="0.25">
      <c r="A966929" t="str">
        <f>A966920</f>
        <v xml:space="preserve">latitude: </v>
      </c>
      <c r="B966929" s="2">
        <f>B966920+0.0005*D966929</f>
        <v>52.524300000000039</v>
      </c>
      <c r="C966929">
        <f>C966920+1</f>
        <v>30</v>
      </c>
      <c r="D966929">
        <f>MOD(C966929,2)</f>
        <v>0</v>
      </c>
      <c r="E966929" t="s">
        <v>9</v>
      </c>
    </row>
    <row r="966930" spans="1:5" x14ac:dyDescent="0.25">
      <c r="A966930" t="str">
        <f>A966921</f>
        <v xml:space="preserve">longitude: </v>
      </c>
      <c r="B966930" s="2">
        <f>B966921+0.0005*D966930</f>
        <v>13.396400000000009</v>
      </c>
      <c r="C966930">
        <f>C966921+1</f>
        <v>31</v>
      </c>
      <c r="D966930">
        <f>MOD(C966930,2)</f>
        <v>1</v>
      </c>
      <c r="E966930" t="s">
        <v>9</v>
      </c>
    </row>
    <row r="966931" spans="1:5" x14ac:dyDescent="0.25">
      <c r="A966931" t="str">
        <f>A966922</f>
        <v xml:space="preserve">accuracy: </v>
      </c>
      <c r="B966931">
        <f>B966922</f>
        <v>10</v>
      </c>
      <c r="E966931" t="s">
        <v>9</v>
      </c>
    </row>
    <row r="966932" spans="1:5" x14ac:dyDescent="0.25">
      <c r="A966932" t="str">
        <f>A966923</f>
        <v xml:space="preserve">speed: </v>
      </c>
      <c r="B966932">
        <f>B966923</f>
        <v>5</v>
      </c>
      <c r="E966932" t="s">
        <v>9</v>
      </c>
    </row>
    <row r="966933" spans="1:5" x14ac:dyDescent="0.25">
      <c r="A966933" t="str">
        <f>A966924</f>
        <v xml:space="preserve">heading: </v>
      </c>
      <c r="B966933">
        <f>B966924</f>
        <v>1</v>
      </c>
    </row>
    <row r="966934" spans="1:5" x14ac:dyDescent="0.25">
      <c r="A966934" t="str">
        <f>A966925</f>
        <v>},</v>
      </c>
    </row>
    <row r="966935" spans="1:5" x14ac:dyDescent="0.25">
      <c r="A966935" t="str">
        <f>A966926</f>
        <v xml:space="preserve">timestamp: </v>
      </c>
      <c r="B966935">
        <f>B966926+1000</f>
        <v>31000</v>
      </c>
    </row>
    <row r="966936" spans="1:5" x14ac:dyDescent="0.25">
      <c r="A966936" t="s">
        <v>8</v>
      </c>
    </row>
    <row r="966937" spans="1:5" x14ac:dyDescent="0.25">
      <c r="A966937" t="str">
        <f>A966928</f>
        <v>coords: {</v>
      </c>
    </row>
    <row r="966938" spans="1:5" x14ac:dyDescent="0.25">
      <c r="A966938" t="str">
        <f>A966929</f>
        <v xml:space="preserve">latitude: </v>
      </c>
      <c r="B966938" s="2">
        <f>B966929+0.0005*D966938</f>
        <v>52.524800000000042</v>
      </c>
      <c r="C966938">
        <f>C966929+1</f>
        <v>31</v>
      </c>
      <c r="D966938">
        <f>MOD(C966938,2)</f>
        <v>1</v>
      </c>
      <c r="E966938" t="s">
        <v>9</v>
      </c>
    </row>
    <row r="966939" spans="1:5" x14ac:dyDescent="0.25">
      <c r="A966939" t="str">
        <f>A966930</f>
        <v xml:space="preserve">longitude: </v>
      </c>
      <c r="B966939" s="2">
        <f>B966930+0.0005*D966939</f>
        <v>13.396400000000009</v>
      </c>
      <c r="C966939">
        <f>C966930+1</f>
        <v>32</v>
      </c>
      <c r="D966939">
        <f>MOD(C966939,2)</f>
        <v>0</v>
      </c>
      <c r="E966939" t="s">
        <v>9</v>
      </c>
    </row>
    <row r="966940" spans="1:5" x14ac:dyDescent="0.25">
      <c r="A966940" t="str">
        <f>A966931</f>
        <v xml:space="preserve">accuracy: </v>
      </c>
      <c r="B966940">
        <f>B966931</f>
        <v>10</v>
      </c>
      <c r="E966940" t="s">
        <v>9</v>
      </c>
    </row>
    <row r="966941" spans="1:5" x14ac:dyDescent="0.25">
      <c r="A966941" t="str">
        <f>A966932</f>
        <v xml:space="preserve">speed: </v>
      </c>
      <c r="B966941">
        <f>B966932</f>
        <v>5</v>
      </c>
      <c r="E966941" t="s">
        <v>9</v>
      </c>
    </row>
    <row r="966942" spans="1:5" x14ac:dyDescent="0.25">
      <c r="A966942" t="str">
        <f>A966933</f>
        <v xml:space="preserve">heading: </v>
      </c>
      <c r="B966942">
        <f>B966933</f>
        <v>1</v>
      </c>
    </row>
    <row r="966943" spans="1:5" x14ac:dyDescent="0.25">
      <c r="A966943" t="str">
        <f>A966934</f>
        <v>},</v>
      </c>
    </row>
    <row r="966944" spans="1:5" x14ac:dyDescent="0.25">
      <c r="A966944" t="str">
        <f>A966935</f>
        <v xml:space="preserve">timestamp: </v>
      </c>
      <c r="B966944">
        <f>B966935+1000</f>
        <v>32000</v>
      </c>
    </row>
    <row r="966945" spans="1:5" x14ac:dyDescent="0.25">
      <c r="A966945" t="s">
        <v>8</v>
      </c>
    </row>
    <row r="966946" spans="1:5" x14ac:dyDescent="0.25">
      <c r="A966946" t="str">
        <f>A966937</f>
        <v>coords: {</v>
      </c>
    </row>
    <row r="966947" spans="1:5" x14ac:dyDescent="0.25">
      <c r="A966947" t="str">
        <f>A966938</f>
        <v xml:space="preserve">latitude: </v>
      </c>
      <c r="B966947" s="2">
        <f>B966938+0.0005*D966947</f>
        <v>52.524800000000042</v>
      </c>
      <c r="C966947">
        <f>C966938+1</f>
        <v>32</v>
      </c>
      <c r="D966947">
        <f>MOD(C966947,2)</f>
        <v>0</v>
      </c>
      <c r="E966947" t="s">
        <v>9</v>
      </c>
    </row>
    <row r="966948" spans="1:5" x14ac:dyDescent="0.25">
      <c r="A966948" t="str">
        <f>A966939</f>
        <v xml:space="preserve">longitude: </v>
      </c>
      <c r="B966948" s="2">
        <f>B966939+0.0005*D966948</f>
        <v>13.396900000000009</v>
      </c>
      <c r="C966948">
        <f>C966939+1</f>
        <v>33</v>
      </c>
      <c r="D966948">
        <f>MOD(C966948,2)</f>
        <v>1</v>
      </c>
      <c r="E966948" t="s">
        <v>9</v>
      </c>
    </row>
    <row r="966949" spans="1:5" x14ac:dyDescent="0.25">
      <c r="A966949" t="str">
        <f>A966940</f>
        <v xml:space="preserve">accuracy: </v>
      </c>
      <c r="B966949">
        <f>B966940</f>
        <v>10</v>
      </c>
      <c r="E966949" t="s">
        <v>9</v>
      </c>
    </row>
    <row r="966950" spans="1:5" x14ac:dyDescent="0.25">
      <c r="A966950" t="str">
        <f>A966941</f>
        <v xml:space="preserve">speed: </v>
      </c>
      <c r="B966950">
        <f>B966941</f>
        <v>5</v>
      </c>
      <c r="E966950" t="s">
        <v>9</v>
      </c>
    </row>
    <row r="966951" spans="1:5" x14ac:dyDescent="0.25">
      <c r="A966951" t="str">
        <f>A966942</f>
        <v xml:space="preserve">heading: </v>
      </c>
      <c r="B966951">
        <f>B966942</f>
        <v>1</v>
      </c>
    </row>
    <row r="966952" spans="1:5" x14ac:dyDescent="0.25">
      <c r="A966952" t="str">
        <f>A966943</f>
        <v>},</v>
      </c>
    </row>
    <row r="966953" spans="1:5" x14ac:dyDescent="0.25">
      <c r="A966953" t="str">
        <f>A966944</f>
        <v xml:space="preserve">timestamp: </v>
      </c>
      <c r="B966953">
        <f>B966944+1000</f>
        <v>33000</v>
      </c>
    </row>
    <row r="966954" spans="1:5" x14ac:dyDescent="0.25">
      <c r="A966954" t="s">
        <v>8</v>
      </c>
    </row>
    <row r="966955" spans="1:5" x14ac:dyDescent="0.25">
      <c r="A966955" t="str">
        <f>A966946</f>
        <v>coords: {</v>
      </c>
    </row>
    <row r="966956" spans="1:5" x14ac:dyDescent="0.25">
      <c r="A966956" t="str">
        <f>A966947</f>
        <v xml:space="preserve">latitude: </v>
      </c>
      <c r="B966956" s="2">
        <f>B966947+0.0005*D966956</f>
        <v>52.525300000000044</v>
      </c>
      <c r="C966956">
        <f>C966947+1</f>
        <v>33</v>
      </c>
      <c r="D966956">
        <f>MOD(C966956,2)</f>
        <v>1</v>
      </c>
      <c r="E966956" t="s">
        <v>9</v>
      </c>
    </row>
    <row r="966957" spans="1:5" x14ac:dyDescent="0.25">
      <c r="A966957" t="str">
        <f>A966948</f>
        <v xml:space="preserve">longitude: </v>
      </c>
      <c r="B966957" s="2">
        <f>B966948+0.0005*D966957</f>
        <v>13.396900000000009</v>
      </c>
      <c r="C966957">
        <f>C966948+1</f>
        <v>34</v>
      </c>
      <c r="D966957">
        <f>MOD(C966957,2)</f>
        <v>0</v>
      </c>
      <c r="E966957" t="s">
        <v>9</v>
      </c>
    </row>
    <row r="966958" spans="1:5" x14ac:dyDescent="0.25">
      <c r="A966958" t="str">
        <f>A966949</f>
        <v xml:space="preserve">accuracy: </v>
      </c>
      <c r="B966958">
        <f>B966949</f>
        <v>10</v>
      </c>
      <c r="E966958" t="s">
        <v>9</v>
      </c>
    </row>
    <row r="966959" spans="1:5" x14ac:dyDescent="0.25">
      <c r="A966959" t="str">
        <f>A966950</f>
        <v xml:space="preserve">speed: </v>
      </c>
      <c r="B966959">
        <f>B966950</f>
        <v>5</v>
      </c>
      <c r="E966959" t="s">
        <v>9</v>
      </c>
    </row>
    <row r="966960" spans="1:5" x14ac:dyDescent="0.25">
      <c r="A966960" t="str">
        <f>A966951</f>
        <v xml:space="preserve">heading: </v>
      </c>
      <c r="B966960">
        <f>B966951</f>
        <v>1</v>
      </c>
    </row>
    <row r="966961" spans="1:5" x14ac:dyDescent="0.25">
      <c r="A966961" t="str">
        <f>A966952</f>
        <v>},</v>
      </c>
    </row>
    <row r="966962" spans="1:5" x14ac:dyDescent="0.25">
      <c r="A966962" t="str">
        <f>A966953</f>
        <v xml:space="preserve">timestamp: </v>
      </c>
      <c r="B966962">
        <f>B966953+1000</f>
        <v>34000</v>
      </c>
    </row>
    <row r="966963" spans="1:5" x14ac:dyDescent="0.25">
      <c r="A966963" t="s">
        <v>8</v>
      </c>
    </row>
    <row r="966964" spans="1:5" x14ac:dyDescent="0.25">
      <c r="A966964" t="str">
        <f>A966955</f>
        <v>coords: {</v>
      </c>
    </row>
    <row r="966965" spans="1:5" x14ac:dyDescent="0.25">
      <c r="A966965" t="str">
        <f>A966956</f>
        <v xml:space="preserve">latitude: </v>
      </c>
      <c r="B966965" s="2">
        <f>B966956+0.0005*D966965</f>
        <v>52.525300000000044</v>
      </c>
      <c r="C966965">
        <f>C966956+1</f>
        <v>34</v>
      </c>
      <c r="D966965">
        <f>MOD(C966965,2)</f>
        <v>0</v>
      </c>
      <c r="E966965" t="s">
        <v>9</v>
      </c>
    </row>
    <row r="966966" spans="1:5" x14ac:dyDescent="0.25">
      <c r="A966966" t="str">
        <f>A966957</f>
        <v xml:space="preserve">longitude: </v>
      </c>
      <c r="B966966" s="2">
        <f>B966957+0.0005*D966966</f>
        <v>13.39740000000001</v>
      </c>
      <c r="C966966">
        <f>C966957+1</f>
        <v>35</v>
      </c>
      <c r="D966966">
        <f>MOD(C966966,2)</f>
        <v>1</v>
      </c>
      <c r="E966966" t="s">
        <v>9</v>
      </c>
    </row>
    <row r="966967" spans="1:5" x14ac:dyDescent="0.25">
      <c r="A966967" t="str">
        <f>A966958</f>
        <v xml:space="preserve">accuracy: </v>
      </c>
      <c r="B966967">
        <f>B966958</f>
        <v>10</v>
      </c>
      <c r="E966967" t="s">
        <v>9</v>
      </c>
    </row>
    <row r="966968" spans="1:5" x14ac:dyDescent="0.25">
      <c r="A966968" t="str">
        <f>A966959</f>
        <v xml:space="preserve">speed: </v>
      </c>
      <c r="B966968">
        <f>B966959</f>
        <v>5</v>
      </c>
      <c r="E966968" t="s">
        <v>9</v>
      </c>
    </row>
    <row r="966969" spans="1:5" x14ac:dyDescent="0.25">
      <c r="A966969" t="str">
        <f>A966960</f>
        <v xml:space="preserve">heading: </v>
      </c>
      <c r="B966969">
        <f>B966960</f>
        <v>1</v>
      </c>
    </row>
    <row r="966970" spans="1:5" x14ac:dyDescent="0.25">
      <c r="A966970" t="str">
        <f>A966961</f>
        <v>},</v>
      </c>
    </row>
    <row r="966971" spans="1:5" x14ac:dyDescent="0.25">
      <c r="A966971" t="str">
        <f>A966962</f>
        <v xml:space="preserve">timestamp: </v>
      </c>
      <c r="B966971">
        <f>B966962+1000</f>
        <v>35000</v>
      </c>
    </row>
    <row r="966972" spans="1:5" x14ac:dyDescent="0.25">
      <c r="A966972" t="s">
        <v>8</v>
      </c>
    </row>
    <row r="966973" spans="1:5" x14ac:dyDescent="0.25">
      <c r="A966973" t="str">
        <f>A966964</f>
        <v>coords: {</v>
      </c>
    </row>
    <row r="966974" spans="1:5" x14ac:dyDescent="0.25">
      <c r="A966974" t="str">
        <f>A966965</f>
        <v xml:space="preserve">latitude: </v>
      </c>
      <c r="B966974" s="2">
        <f>B966965+0.0005*D966974</f>
        <v>52.525800000000046</v>
      </c>
      <c r="C966974">
        <f>C966965+1</f>
        <v>35</v>
      </c>
      <c r="D966974">
        <f>MOD(C966974,2)</f>
        <v>1</v>
      </c>
      <c r="E966974" t="s">
        <v>9</v>
      </c>
    </row>
    <row r="966975" spans="1:5" x14ac:dyDescent="0.25">
      <c r="A966975" t="str">
        <f>A966966</f>
        <v xml:space="preserve">longitude: </v>
      </c>
      <c r="B966975" s="2">
        <f>B966966+0.0005*D966975</f>
        <v>13.39740000000001</v>
      </c>
      <c r="C966975">
        <f>C966966+1</f>
        <v>36</v>
      </c>
      <c r="D966975">
        <f>MOD(C966975,2)</f>
        <v>0</v>
      </c>
      <c r="E966975" t="s">
        <v>9</v>
      </c>
    </row>
    <row r="966976" spans="1:5" x14ac:dyDescent="0.25">
      <c r="A966976" t="str">
        <f>A966967</f>
        <v xml:space="preserve">accuracy: </v>
      </c>
      <c r="B966976">
        <f>B966967</f>
        <v>10</v>
      </c>
      <c r="E966976" t="s">
        <v>9</v>
      </c>
    </row>
    <row r="966977" spans="1:5" x14ac:dyDescent="0.25">
      <c r="A966977" t="str">
        <f>A966968</f>
        <v xml:space="preserve">speed: </v>
      </c>
      <c r="B966977">
        <f>B966968</f>
        <v>5</v>
      </c>
      <c r="E966977" t="s">
        <v>9</v>
      </c>
    </row>
    <row r="966978" spans="1:5" x14ac:dyDescent="0.25">
      <c r="A966978" t="str">
        <f>A966969</f>
        <v xml:space="preserve">heading: </v>
      </c>
      <c r="B966978">
        <f>B966969</f>
        <v>1</v>
      </c>
    </row>
    <row r="966979" spans="1:5" x14ac:dyDescent="0.25">
      <c r="A966979" t="str">
        <f>A966970</f>
        <v>},</v>
      </c>
    </row>
    <row r="966980" spans="1:5" x14ac:dyDescent="0.25">
      <c r="A966980" t="str">
        <f>A966971</f>
        <v xml:space="preserve">timestamp: </v>
      </c>
      <c r="B966980">
        <f>B966971+1000</f>
        <v>36000</v>
      </c>
    </row>
    <row r="966981" spans="1:5" x14ac:dyDescent="0.25">
      <c r="A966981" t="s">
        <v>8</v>
      </c>
    </row>
    <row r="966982" spans="1:5" x14ac:dyDescent="0.25">
      <c r="A966982" t="str">
        <f>A966973</f>
        <v>coords: {</v>
      </c>
    </row>
    <row r="966983" spans="1:5" x14ac:dyDescent="0.25">
      <c r="A966983" t="str">
        <f>A966974</f>
        <v xml:space="preserve">latitude: </v>
      </c>
      <c r="B966983" s="2">
        <f>B966974+0.0005*D966983</f>
        <v>52.525800000000046</v>
      </c>
      <c r="C966983">
        <f>C966974+1</f>
        <v>36</v>
      </c>
      <c r="D966983">
        <f>MOD(C966983,2)</f>
        <v>0</v>
      </c>
      <c r="E966983" t="s">
        <v>9</v>
      </c>
    </row>
    <row r="966984" spans="1:5" x14ac:dyDescent="0.25">
      <c r="A966984" t="str">
        <f>A966975</f>
        <v xml:space="preserve">longitude: </v>
      </c>
      <c r="B966984" s="2">
        <f>B966975+0.0005*D966984</f>
        <v>13.397900000000011</v>
      </c>
      <c r="C966984">
        <f>C966975+1</f>
        <v>37</v>
      </c>
      <c r="D966984">
        <f>MOD(C966984,2)</f>
        <v>1</v>
      </c>
      <c r="E966984" t="s">
        <v>9</v>
      </c>
    </row>
    <row r="966985" spans="1:5" x14ac:dyDescent="0.25">
      <c r="A966985" t="str">
        <f>A966976</f>
        <v xml:space="preserve">accuracy: </v>
      </c>
      <c r="B966985">
        <f>B966976</f>
        <v>10</v>
      </c>
      <c r="E966985" t="s">
        <v>9</v>
      </c>
    </row>
    <row r="966986" spans="1:5" x14ac:dyDescent="0.25">
      <c r="A966986" t="str">
        <f>A966977</f>
        <v xml:space="preserve">speed: </v>
      </c>
      <c r="B966986">
        <f>B966977</f>
        <v>5</v>
      </c>
      <c r="E966986" t="s">
        <v>9</v>
      </c>
    </row>
    <row r="966987" spans="1:5" x14ac:dyDescent="0.25">
      <c r="A966987" t="str">
        <f>A966978</f>
        <v xml:space="preserve">heading: </v>
      </c>
      <c r="B966987">
        <f>B966978</f>
        <v>1</v>
      </c>
    </row>
    <row r="966988" spans="1:5" x14ac:dyDescent="0.25">
      <c r="A966988" t="str">
        <f>A966979</f>
        <v>},</v>
      </c>
    </row>
    <row r="966989" spans="1:5" x14ac:dyDescent="0.25">
      <c r="A966989" t="str">
        <f>A966980</f>
        <v xml:space="preserve">timestamp: </v>
      </c>
      <c r="B966989">
        <f>B966980+1000</f>
        <v>37000</v>
      </c>
    </row>
    <row r="966990" spans="1:5" x14ac:dyDescent="0.25">
      <c r="A966990" t="s">
        <v>8</v>
      </c>
    </row>
    <row r="966991" spans="1:5" x14ac:dyDescent="0.25">
      <c r="A966991" t="str">
        <f>A966982</f>
        <v>coords: {</v>
      </c>
    </row>
    <row r="966992" spans="1:5" x14ac:dyDescent="0.25">
      <c r="A966992" t="str">
        <f>A966983</f>
        <v xml:space="preserve">latitude: </v>
      </c>
      <c r="B966992" s="2">
        <f>B966983+0.0005*D966992</f>
        <v>52.526300000000049</v>
      </c>
      <c r="C966992">
        <f>C966983+1</f>
        <v>37</v>
      </c>
      <c r="D966992">
        <f>MOD(C966992,2)</f>
        <v>1</v>
      </c>
      <c r="E966992" t="s">
        <v>9</v>
      </c>
    </row>
    <row r="966993" spans="1:5" x14ac:dyDescent="0.25">
      <c r="A966993" t="str">
        <f>A966984</f>
        <v xml:space="preserve">longitude: </v>
      </c>
      <c r="B966993" s="2">
        <f>B966984+0.0005*D966993</f>
        <v>13.397900000000011</v>
      </c>
      <c r="C966993">
        <f>C966984+1</f>
        <v>38</v>
      </c>
      <c r="D966993">
        <f>MOD(C966993,2)</f>
        <v>0</v>
      </c>
      <c r="E966993" t="s">
        <v>9</v>
      </c>
    </row>
    <row r="966994" spans="1:5" x14ac:dyDescent="0.25">
      <c r="A966994" t="str">
        <f>A966985</f>
        <v xml:space="preserve">accuracy: </v>
      </c>
      <c r="B966994">
        <f>B966985</f>
        <v>10</v>
      </c>
      <c r="E966994" t="s">
        <v>9</v>
      </c>
    </row>
    <row r="966995" spans="1:5" x14ac:dyDescent="0.25">
      <c r="A966995" t="str">
        <f>A966986</f>
        <v xml:space="preserve">speed: </v>
      </c>
      <c r="B966995">
        <f>B966986</f>
        <v>5</v>
      </c>
      <c r="E966995" t="s">
        <v>9</v>
      </c>
    </row>
    <row r="966996" spans="1:5" x14ac:dyDescent="0.25">
      <c r="A966996" t="str">
        <f>A966987</f>
        <v xml:space="preserve">heading: </v>
      </c>
      <c r="B966996">
        <f>B966987</f>
        <v>1</v>
      </c>
    </row>
    <row r="966997" spans="1:5" x14ac:dyDescent="0.25">
      <c r="A966997" t="str">
        <f>A966988</f>
        <v>},</v>
      </c>
    </row>
    <row r="966998" spans="1:5" x14ac:dyDescent="0.25">
      <c r="A966998" t="str">
        <f>A966989</f>
        <v xml:space="preserve">timestamp: </v>
      </c>
      <c r="B966998">
        <f>B966989+1000</f>
        <v>38000</v>
      </c>
    </row>
    <row r="966999" spans="1:5" x14ac:dyDescent="0.25">
      <c r="A966999" t="s">
        <v>8</v>
      </c>
    </row>
    <row r="967000" spans="1:5" x14ac:dyDescent="0.25">
      <c r="A967000" t="str">
        <f>A966991</f>
        <v>coords: {</v>
      </c>
    </row>
    <row r="967001" spans="1:5" x14ac:dyDescent="0.25">
      <c r="A967001" t="str">
        <f>A966992</f>
        <v xml:space="preserve">latitude: </v>
      </c>
      <c r="B967001" s="2">
        <f>B966992+0.0005*D967001</f>
        <v>52.526300000000049</v>
      </c>
      <c r="C967001">
        <f>C966992+1</f>
        <v>38</v>
      </c>
      <c r="D967001">
        <f>MOD(C967001,2)</f>
        <v>0</v>
      </c>
      <c r="E967001" t="s">
        <v>9</v>
      </c>
    </row>
    <row r="967002" spans="1:5" x14ac:dyDescent="0.25">
      <c r="A967002" t="str">
        <f>A966993</f>
        <v xml:space="preserve">longitude: </v>
      </c>
      <c r="B967002" s="2">
        <f>B966993+0.0005*D967002</f>
        <v>13.398400000000011</v>
      </c>
      <c r="C967002">
        <f>C966993+1</f>
        <v>39</v>
      </c>
      <c r="D967002">
        <f>MOD(C967002,2)</f>
        <v>1</v>
      </c>
      <c r="E967002" t="s">
        <v>9</v>
      </c>
    </row>
    <row r="967003" spans="1:5" x14ac:dyDescent="0.25">
      <c r="A967003" t="str">
        <f>A966994</f>
        <v xml:space="preserve">accuracy: </v>
      </c>
      <c r="B967003">
        <f>B966994</f>
        <v>10</v>
      </c>
      <c r="E967003" t="s">
        <v>9</v>
      </c>
    </row>
    <row r="967004" spans="1:5" x14ac:dyDescent="0.25">
      <c r="A967004" t="str">
        <f>A966995</f>
        <v xml:space="preserve">speed: </v>
      </c>
      <c r="B967004">
        <f>B966995</f>
        <v>5</v>
      </c>
      <c r="E967004" t="s">
        <v>9</v>
      </c>
    </row>
    <row r="967005" spans="1:5" x14ac:dyDescent="0.25">
      <c r="A967005" t="str">
        <f>A966996</f>
        <v xml:space="preserve">heading: </v>
      </c>
      <c r="B967005">
        <f>B966996</f>
        <v>1</v>
      </c>
    </row>
    <row r="967006" spans="1:5" x14ac:dyDescent="0.25">
      <c r="A967006" t="str">
        <f>A966997</f>
        <v>},</v>
      </c>
    </row>
    <row r="967007" spans="1:5" x14ac:dyDescent="0.25">
      <c r="A967007" t="str">
        <f>A966998</f>
        <v xml:space="preserve">timestamp: </v>
      </c>
      <c r="B967007">
        <f>B966998+1000</f>
        <v>39000</v>
      </c>
    </row>
    <row r="967008" spans="1:5" x14ac:dyDescent="0.25">
      <c r="A967008" t="s">
        <v>8</v>
      </c>
    </row>
    <row r="967009" spans="1:5" x14ac:dyDescent="0.25">
      <c r="A967009" t="str">
        <f>A967000</f>
        <v>coords: {</v>
      </c>
    </row>
    <row r="967010" spans="1:5" x14ac:dyDescent="0.25">
      <c r="A967010" t="str">
        <f>A967001</f>
        <v xml:space="preserve">latitude: </v>
      </c>
      <c r="B967010" s="2">
        <f>B967001+0.0005*D967010</f>
        <v>52.526800000000051</v>
      </c>
      <c r="C967010">
        <f>C967001+1</f>
        <v>39</v>
      </c>
      <c r="D967010">
        <f>MOD(C967010,2)</f>
        <v>1</v>
      </c>
      <c r="E967010" t="s">
        <v>9</v>
      </c>
    </row>
    <row r="967011" spans="1:5" x14ac:dyDescent="0.25">
      <c r="A967011" t="str">
        <f>A967002</f>
        <v xml:space="preserve">longitude: </v>
      </c>
      <c r="B967011" s="2">
        <f>B967002+0.0005*D967011</f>
        <v>13.398400000000011</v>
      </c>
      <c r="C967011">
        <f>C967002+1</f>
        <v>40</v>
      </c>
      <c r="D967011">
        <f>MOD(C967011,2)</f>
        <v>0</v>
      </c>
      <c r="E967011" t="s">
        <v>9</v>
      </c>
    </row>
    <row r="967012" spans="1:5" x14ac:dyDescent="0.25">
      <c r="A967012" t="str">
        <f>A967003</f>
        <v xml:space="preserve">accuracy: </v>
      </c>
      <c r="B967012">
        <f>B967003</f>
        <v>10</v>
      </c>
      <c r="E967012" t="s">
        <v>9</v>
      </c>
    </row>
    <row r="967013" spans="1:5" x14ac:dyDescent="0.25">
      <c r="A967013" t="str">
        <f>A967004</f>
        <v xml:space="preserve">speed: </v>
      </c>
      <c r="B967013">
        <f>B967004</f>
        <v>5</v>
      </c>
      <c r="E967013" t="s">
        <v>9</v>
      </c>
    </row>
    <row r="967014" spans="1:5" x14ac:dyDescent="0.25">
      <c r="A967014" t="str">
        <f>A967005</f>
        <v xml:space="preserve">heading: </v>
      </c>
      <c r="B967014">
        <f>B967005</f>
        <v>1</v>
      </c>
    </row>
    <row r="967015" spans="1:5" x14ac:dyDescent="0.25">
      <c r="A967015" t="str">
        <f>A967006</f>
        <v>},</v>
      </c>
    </row>
    <row r="967016" spans="1:5" x14ac:dyDescent="0.25">
      <c r="A967016" t="str">
        <f>A967007</f>
        <v xml:space="preserve">timestamp: </v>
      </c>
      <c r="B967016">
        <f>B967007+1000</f>
        <v>40000</v>
      </c>
    </row>
    <row r="967017" spans="1:5" x14ac:dyDescent="0.25">
      <c r="A967017" t="s">
        <v>8</v>
      </c>
    </row>
    <row r="967018" spans="1:5" x14ac:dyDescent="0.25">
      <c r="A967018" t="str">
        <f>A967009</f>
        <v>coords: {</v>
      </c>
    </row>
    <row r="967019" spans="1:5" x14ac:dyDescent="0.25">
      <c r="A967019" t="str">
        <f>A967010</f>
        <v xml:space="preserve">latitude: </v>
      </c>
      <c r="B967019" s="2">
        <f>B967010+0.0005*D967019</f>
        <v>52.526800000000051</v>
      </c>
      <c r="C967019">
        <f>C967010+1</f>
        <v>40</v>
      </c>
      <c r="D967019">
        <f>MOD(C967019,2)</f>
        <v>0</v>
      </c>
      <c r="E967019" t="s">
        <v>9</v>
      </c>
    </row>
    <row r="967020" spans="1:5" x14ac:dyDescent="0.25">
      <c r="A967020" t="str">
        <f>A967011</f>
        <v xml:space="preserve">longitude: </v>
      </c>
      <c r="B967020" s="2">
        <f>B967011+0.0005*D967020</f>
        <v>13.398900000000012</v>
      </c>
      <c r="C967020">
        <f>C967011+1</f>
        <v>41</v>
      </c>
      <c r="D967020">
        <f>MOD(C967020,2)</f>
        <v>1</v>
      </c>
      <c r="E967020" t="s">
        <v>9</v>
      </c>
    </row>
    <row r="967021" spans="1:5" x14ac:dyDescent="0.25">
      <c r="A967021" t="str">
        <f>A967012</f>
        <v xml:space="preserve">accuracy: </v>
      </c>
      <c r="B967021">
        <f>B967012</f>
        <v>10</v>
      </c>
      <c r="E967021" t="s">
        <v>9</v>
      </c>
    </row>
    <row r="967022" spans="1:5" x14ac:dyDescent="0.25">
      <c r="A967022" t="str">
        <f>A967013</f>
        <v xml:space="preserve">speed: </v>
      </c>
      <c r="B967022">
        <f>B967013</f>
        <v>5</v>
      </c>
      <c r="E967022" t="s">
        <v>9</v>
      </c>
    </row>
    <row r="967023" spans="1:5" x14ac:dyDescent="0.25">
      <c r="A967023" t="str">
        <f>A967014</f>
        <v xml:space="preserve">heading: </v>
      </c>
      <c r="B967023">
        <f>B967014</f>
        <v>1</v>
      </c>
    </row>
    <row r="967024" spans="1:5" x14ac:dyDescent="0.25">
      <c r="A967024" t="str">
        <f>A967015</f>
        <v>},</v>
      </c>
    </row>
    <row r="967025" spans="1:5" x14ac:dyDescent="0.25">
      <c r="A967025" t="str">
        <f>A967016</f>
        <v xml:space="preserve">timestamp: </v>
      </c>
      <c r="B967025">
        <f>B967016+1000</f>
        <v>41000</v>
      </c>
    </row>
    <row r="967026" spans="1:5" x14ac:dyDescent="0.25">
      <c r="A967026" t="s">
        <v>8</v>
      </c>
    </row>
    <row r="967027" spans="1:5" x14ac:dyDescent="0.25">
      <c r="A967027" t="str">
        <f>A967018</f>
        <v>coords: {</v>
      </c>
    </row>
    <row r="967028" spans="1:5" x14ac:dyDescent="0.25">
      <c r="A967028" t="str">
        <f>A967019</f>
        <v xml:space="preserve">latitude: </v>
      </c>
      <c r="B967028" s="2">
        <f>B967019+0.0005*D967028</f>
        <v>52.527300000000054</v>
      </c>
      <c r="C967028">
        <f>C967019+1</f>
        <v>41</v>
      </c>
      <c r="D967028">
        <f>MOD(C967028,2)</f>
        <v>1</v>
      </c>
      <c r="E967028" t="s">
        <v>9</v>
      </c>
    </row>
    <row r="967029" spans="1:5" x14ac:dyDescent="0.25">
      <c r="A967029" t="str">
        <f>A967020</f>
        <v xml:space="preserve">longitude: </v>
      </c>
      <c r="B967029" s="2">
        <f>B967020+0.0005*D967029</f>
        <v>13.398900000000012</v>
      </c>
      <c r="C967029">
        <f>C967020+1</f>
        <v>42</v>
      </c>
      <c r="D967029">
        <f>MOD(C967029,2)</f>
        <v>0</v>
      </c>
      <c r="E967029" t="s">
        <v>9</v>
      </c>
    </row>
    <row r="967030" spans="1:5" x14ac:dyDescent="0.25">
      <c r="A967030" t="str">
        <f>A967021</f>
        <v xml:space="preserve">accuracy: </v>
      </c>
      <c r="B967030">
        <f>B967021</f>
        <v>10</v>
      </c>
      <c r="E967030" t="s">
        <v>9</v>
      </c>
    </row>
    <row r="967031" spans="1:5" x14ac:dyDescent="0.25">
      <c r="A967031" t="str">
        <f>A967022</f>
        <v xml:space="preserve">speed: </v>
      </c>
      <c r="B967031">
        <f>B967022</f>
        <v>5</v>
      </c>
      <c r="E967031" t="s">
        <v>9</v>
      </c>
    </row>
    <row r="967032" spans="1:5" x14ac:dyDescent="0.25">
      <c r="A967032" t="str">
        <f>A967023</f>
        <v xml:space="preserve">heading: </v>
      </c>
      <c r="B967032">
        <f>B967023</f>
        <v>1</v>
      </c>
    </row>
    <row r="967033" spans="1:5" x14ac:dyDescent="0.25">
      <c r="A967033" t="str">
        <f>A967024</f>
        <v>},</v>
      </c>
    </row>
    <row r="967034" spans="1:5" x14ac:dyDescent="0.25">
      <c r="A967034" t="str">
        <f>A967025</f>
        <v xml:space="preserve">timestamp: </v>
      </c>
      <c r="B967034">
        <f>B967025+1000</f>
        <v>42000</v>
      </c>
    </row>
    <row r="967035" spans="1:5" x14ac:dyDescent="0.25">
      <c r="A967035" t="s">
        <v>8</v>
      </c>
    </row>
    <row r="967036" spans="1:5" x14ac:dyDescent="0.25">
      <c r="A967036" t="str">
        <f>A967027</f>
        <v>coords: {</v>
      </c>
    </row>
    <row r="967037" spans="1:5" x14ac:dyDescent="0.25">
      <c r="A967037" t="str">
        <f>A967028</f>
        <v xml:space="preserve">latitude: </v>
      </c>
      <c r="B967037" s="2">
        <f>B967028+0.0005*D967037</f>
        <v>52.527300000000054</v>
      </c>
      <c r="C967037">
        <f>C967028+1</f>
        <v>42</v>
      </c>
      <c r="D967037">
        <f>MOD(C967037,2)</f>
        <v>0</v>
      </c>
      <c r="E967037" t="s">
        <v>9</v>
      </c>
    </row>
    <row r="967038" spans="1:5" x14ac:dyDescent="0.25">
      <c r="A967038" t="str">
        <f>A967029</f>
        <v xml:space="preserve">longitude: </v>
      </c>
      <c r="B967038" s="2">
        <f>B967029+0.0005*D967038</f>
        <v>13.399400000000012</v>
      </c>
      <c r="C967038">
        <f>C967029+1</f>
        <v>43</v>
      </c>
      <c r="D967038">
        <f>MOD(C967038,2)</f>
        <v>1</v>
      </c>
      <c r="E967038" t="s">
        <v>9</v>
      </c>
    </row>
    <row r="967039" spans="1:5" x14ac:dyDescent="0.25">
      <c r="A967039" t="str">
        <f>A967030</f>
        <v xml:space="preserve">accuracy: </v>
      </c>
      <c r="B967039">
        <f>B967030</f>
        <v>10</v>
      </c>
      <c r="E967039" t="s">
        <v>9</v>
      </c>
    </row>
    <row r="967040" spans="1:5" x14ac:dyDescent="0.25">
      <c r="A967040" t="str">
        <f>A967031</f>
        <v xml:space="preserve">speed: </v>
      </c>
      <c r="B967040">
        <f>B967031</f>
        <v>5</v>
      </c>
      <c r="E967040" t="s">
        <v>9</v>
      </c>
    </row>
    <row r="967041" spans="1:5" x14ac:dyDescent="0.25">
      <c r="A967041" t="str">
        <f>A967032</f>
        <v xml:space="preserve">heading: </v>
      </c>
      <c r="B967041">
        <f>B967032</f>
        <v>1</v>
      </c>
    </row>
    <row r="967042" spans="1:5" x14ac:dyDescent="0.25">
      <c r="A967042" t="str">
        <f>A967033</f>
        <v>},</v>
      </c>
    </row>
    <row r="967043" spans="1:5" x14ac:dyDescent="0.25">
      <c r="A967043" t="str">
        <f>A967034</f>
        <v xml:space="preserve">timestamp: </v>
      </c>
      <c r="B967043">
        <f>B967034+1000</f>
        <v>43000</v>
      </c>
    </row>
    <row r="967044" spans="1:5" x14ac:dyDescent="0.25">
      <c r="A967044" t="s">
        <v>8</v>
      </c>
    </row>
    <row r="967045" spans="1:5" x14ac:dyDescent="0.25">
      <c r="A967045" t="str">
        <f>A967036</f>
        <v>coords: {</v>
      </c>
    </row>
    <row r="967046" spans="1:5" x14ac:dyDescent="0.25">
      <c r="A967046" t="str">
        <f>A967037</f>
        <v xml:space="preserve">latitude: </v>
      </c>
      <c r="B967046" s="2">
        <f>B967037+0.0005*D967046</f>
        <v>52.527800000000056</v>
      </c>
      <c r="C967046">
        <f>C967037+1</f>
        <v>43</v>
      </c>
      <c r="D967046">
        <f>MOD(C967046,2)</f>
        <v>1</v>
      </c>
      <c r="E967046" t="s">
        <v>9</v>
      </c>
    </row>
    <row r="967047" spans="1:5" x14ac:dyDescent="0.25">
      <c r="A967047" t="str">
        <f>A967038</f>
        <v xml:space="preserve">longitude: </v>
      </c>
      <c r="B967047" s="2">
        <f>B967038+0.0005*D967047</f>
        <v>13.399400000000012</v>
      </c>
      <c r="C967047">
        <f>C967038+1</f>
        <v>44</v>
      </c>
      <c r="D967047">
        <f>MOD(C967047,2)</f>
        <v>0</v>
      </c>
      <c r="E967047" t="s">
        <v>9</v>
      </c>
    </row>
    <row r="967048" spans="1:5" x14ac:dyDescent="0.25">
      <c r="A967048" t="str">
        <f>A967039</f>
        <v xml:space="preserve">accuracy: </v>
      </c>
      <c r="B967048">
        <f>B967039</f>
        <v>10</v>
      </c>
      <c r="E967048" t="s">
        <v>9</v>
      </c>
    </row>
    <row r="967049" spans="1:5" x14ac:dyDescent="0.25">
      <c r="A967049" t="str">
        <f>A967040</f>
        <v xml:space="preserve">speed: </v>
      </c>
      <c r="B967049">
        <f>B967040</f>
        <v>5</v>
      </c>
      <c r="E967049" t="s">
        <v>9</v>
      </c>
    </row>
    <row r="967050" spans="1:5" x14ac:dyDescent="0.25">
      <c r="A967050" t="str">
        <f>A967041</f>
        <v xml:space="preserve">heading: </v>
      </c>
      <c r="B967050">
        <f>B967041</f>
        <v>1</v>
      </c>
    </row>
    <row r="967051" spans="1:5" x14ac:dyDescent="0.25">
      <c r="A967051" t="str">
        <f>A967042</f>
        <v>},</v>
      </c>
    </row>
    <row r="967052" spans="1:5" x14ac:dyDescent="0.25">
      <c r="A967052" t="str">
        <f>A967043</f>
        <v xml:space="preserve">timestamp: </v>
      </c>
      <c r="B967052">
        <f>B967043+1000</f>
        <v>44000</v>
      </c>
    </row>
    <row r="967053" spans="1:5" x14ac:dyDescent="0.25">
      <c r="A967053" t="s">
        <v>8</v>
      </c>
    </row>
    <row r="967054" spans="1:5" x14ac:dyDescent="0.25">
      <c r="A967054" t="str">
        <f>A967045</f>
        <v>coords: {</v>
      </c>
    </row>
    <row r="967055" spans="1:5" x14ac:dyDescent="0.25">
      <c r="A967055" t="str">
        <f>A967046</f>
        <v xml:space="preserve">latitude: </v>
      </c>
      <c r="B967055" s="2">
        <f>B967046+0.0005*D967055</f>
        <v>52.527800000000056</v>
      </c>
      <c r="C967055">
        <f>C967046+1</f>
        <v>44</v>
      </c>
      <c r="D967055">
        <f>MOD(C967055,2)</f>
        <v>0</v>
      </c>
      <c r="E967055" t="s">
        <v>9</v>
      </c>
    </row>
    <row r="967056" spans="1:5" x14ac:dyDescent="0.25">
      <c r="A967056" t="str">
        <f>A967047</f>
        <v xml:space="preserve">longitude: </v>
      </c>
      <c r="B967056" s="2">
        <f>B967047+0.0005*D967056</f>
        <v>13.399900000000013</v>
      </c>
      <c r="C967056">
        <f>C967047+1</f>
        <v>45</v>
      </c>
      <c r="D967056">
        <f>MOD(C967056,2)</f>
        <v>1</v>
      </c>
      <c r="E967056" t="s">
        <v>9</v>
      </c>
    </row>
    <row r="967057" spans="1:5" x14ac:dyDescent="0.25">
      <c r="A967057" t="str">
        <f>A967048</f>
        <v xml:space="preserve">accuracy: </v>
      </c>
      <c r="B967057">
        <f>B967048</f>
        <v>10</v>
      </c>
      <c r="E967057" t="s">
        <v>9</v>
      </c>
    </row>
    <row r="967058" spans="1:5" x14ac:dyDescent="0.25">
      <c r="A967058" t="str">
        <f>A967049</f>
        <v xml:space="preserve">speed: </v>
      </c>
      <c r="B967058">
        <f>B967049</f>
        <v>5</v>
      </c>
      <c r="E967058" t="s">
        <v>9</v>
      </c>
    </row>
    <row r="967059" spans="1:5" x14ac:dyDescent="0.25">
      <c r="A967059" t="str">
        <f>A967050</f>
        <v xml:space="preserve">heading: </v>
      </c>
      <c r="B967059">
        <f>B967050</f>
        <v>1</v>
      </c>
    </row>
    <row r="967060" spans="1:5" x14ac:dyDescent="0.25">
      <c r="A967060" t="str">
        <f>A967051</f>
        <v>},</v>
      </c>
    </row>
    <row r="967061" spans="1:5" x14ac:dyDescent="0.25">
      <c r="A967061" t="str">
        <f>A967052</f>
        <v xml:space="preserve">timestamp: </v>
      </c>
      <c r="B967061">
        <f>B967052+1000</f>
        <v>45000</v>
      </c>
    </row>
    <row r="967062" spans="1:5" x14ac:dyDescent="0.25">
      <c r="A967062" t="s">
        <v>8</v>
      </c>
    </row>
    <row r="967063" spans="1:5" x14ac:dyDescent="0.25">
      <c r="A967063" t="str">
        <f>A967054</f>
        <v>coords: {</v>
      </c>
    </row>
    <row r="967064" spans="1:5" x14ac:dyDescent="0.25">
      <c r="A967064" t="str">
        <f>A967055</f>
        <v xml:space="preserve">latitude: </v>
      </c>
      <c r="B967064" s="2">
        <f>B967055+0.0005*D967064</f>
        <v>52.528300000000058</v>
      </c>
      <c r="C967064">
        <f>C967055+1</f>
        <v>45</v>
      </c>
      <c r="D967064">
        <f>MOD(C967064,2)</f>
        <v>1</v>
      </c>
      <c r="E967064" t="s">
        <v>9</v>
      </c>
    </row>
    <row r="967065" spans="1:5" x14ac:dyDescent="0.25">
      <c r="A967065" t="str">
        <f>A967056</f>
        <v xml:space="preserve">longitude: </v>
      </c>
      <c r="B967065" s="2">
        <f>B967056+0.0005*D967065</f>
        <v>13.399900000000013</v>
      </c>
      <c r="C967065">
        <f>C967056+1</f>
        <v>46</v>
      </c>
      <c r="D967065">
        <f>MOD(C967065,2)</f>
        <v>0</v>
      </c>
      <c r="E967065" t="s">
        <v>9</v>
      </c>
    </row>
    <row r="967066" spans="1:5" x14ac:dyDescent="0.25">
      <c r="A967066" t="str">
        <f>A967057</f>
        <v xml:space="preserve">accuracy: </v>
      </c>
      <c r="B967066">
        <f>B967057</f>
        <v>10</v>
      </c>
      <c r="E967066" t="s">
        <v>9</v>
      </c>
    </row>
    <row r="967067" spans="1:5" x14ac:dyDescent="0.25">
      <c r="A967067" t="str">
        <f>A967058</f>
        <v xml:space="preserve">speed: </v>
      </c>
      <c r="B967067">
        <f>B967058</f>
        <v>5</v>
      </c>
      <c r="E967067" t="s">
        <v>9</v>
      </c>
    </row>
    <row r="967068" spans="1:5" x14ac:dyDescent="0.25">
      <c r="A967068" t="str">
        <f>A967059</f>
        <v xml:space="preserve">heading: </v>
      </c>
      <c r="B967068">
        <f>B967059</f>
        <v>1</v>
      </c>
    </row>
    <row r="967069" spans="1:5" x14ac:dyDescent="0.25">
      <c r="A967069" t="str">
        <f>A967060</f>
        <v>},</v>
      </c>
    </row>
    <row r="967070" spans="1:5" x14ac:dyDescent="0.25">
      <c r="A967070" t="str">
        <f>A967061</f>
        <v xml:space="preserve">timestamp: </v>
      </c>
      <c r="B967070">
        <f>B967061+1000</f>
        <v>46000</v>
      </c>
    </row>
    <row r="967071" spans="1:5" x14ac:dyDescent="0.25">
      <c r="A967071" t="s">
        <v>8</v>
      </c>
    </row>
    <row r="967072" spans="1:5" x14ac:dyDescent="0.25">
      <c r="A967072" t="str">
        <f>A967063</f>
        <v>coords: {</v>
      </c>
    </row>
    <row r="967073" spans="1:5" x14ac:dyDescent="0.25">
      <c r="A967073" t="str">
        <f>A967064</f>
        <v xml:space="preserve">latitude: </v>
      </c>
      <c r="B967073" s="2">
        <f>B967064+0.0005*D967073</f>
        <v>52.528300000000058</v>
      </c>
      <c r="C967073">
        <f>C967064+1</f>
        <v>46</v>
      </c>
      <c r="D967073">
        <f>MOD(C967073,2)</f>
        <v>0</v>
      </c>
      <c r="E967073" t="s">
        <v>9</v>
      </c>
    </row>
    <row r="967074" spans="1:5" x14ac:dyDescent="0.25">
      <c r="A967074" t="str">
        <f>A967065</f>
        <v xml:space="preserve">longitude: </v>
      </c>
      <c r="B967074" s="2">
        <f>B967065+0.0005*D967074</f>
        <v>13.400400000000014</v>
      </c>
      <c r="C967074">
        <f>C967065+1</f>
        <v>47</v>
      </c>
      <c r="D967074">
        <f>MOD(C967074,2)</f>
        <v>1</v>
      </c>
      <c r="E967074" t="s">
        <v>9</v>
      </c>
    </row>
    <row r="967075" spans="1:5" x14ac:dyDescent="0.25">
      <c r="A967075" t="str">
        <f>A967066</f>
        <v xml:space="preserve">accuracy: </v>
      </c>
      <c r="B967075">
        <f>B967066</f>
        <v>10</v>
      </c>
      <c r="E967075" t="s">
        <v>9</v>
      </c>
    </row>
    <row r="967076" spans="1:5" x14ac:dyDescent="0.25">
      <c r="A967076" t="str">
        <f>A967067</f>
        <v xml:space="preserve">speed: </v>
      </c>
      <c r="B967076">
        <f>B967067</f>
        <v>5</v>
      </c>
      <c r="E967076" t="s">
        <v>9</v>
      </c>
    </row>
    <row r="967077" spans="1:5" x14ac:dyDescent="0.25">
      <c r="A967077" t="str">
        <f>A967068</f>
        <v xml:space="preserve">heading: </v>
      </c>
      <c r="B967077">
        <f>B967068</f>
        <v>1</v>
      </c>
    </row>
    <row r="967078" spans="1:5" x14ac:dyDescent="0.25">
      <c r="A967078" t="str">
        <f>A967069</f>
        <v>},</v>
      </c>
    </row>
    <row r="967079" spans="1:5" x14ac:dyDescent="0.25">
      <c r="A967079" t="str">
        <f>A967070</f>
        <v xml:space="preserve">timestamp: </v>
      </c>
      <c r="B967079">
        <f>B967070+1000</f>
        <v>47000</v>
      </c>
    </row>
    <row r="967080" spans="1:5" x14ac:dyDescent="0.25">
      <c r="A967080" t="s">
        <v>8</v>
      </c>
    </row>
    <row r="967081" spans="1:5" x14ac:dyDescent="0.25">
      <c r="A967081" t="str">
        <f>A967072</f>
        <v>coords: {</v>
      </c>
    </row>
    <row r="967082" spans="1:5" x14ac:dyDescent="0.25">
      <c r="A967082" t="str">
        <f>A967073</f>
        <v xml:space="preserve">latitude: </v>
      </c>
      <c r="B967082" s="2">
        <f>B967073+0.0005*D967082</f>
        <v>52.528800000000061</v>
      </c>
      <c r="C967082">
        <f>C967073+1</f>
        <v>47</v>
      </c>
      <c r="D967082">
        <f>MOD(C967082,2)</f>
        <v>1</v>
      </c>
      <c r="E967082" t="s">
        <v>9</v>
      </c>
    </row>
    <row r="967083" spans="1:5" x14ac:dyDescent="0.25">
      <c r="A967083" t="str">
        <f>A967074</f>
        <v xml:space="preserve">longitude: </v>
      </c>
      <c r="B967083" s="2">
        <f>B967074+0.0005*D967083</f>
        <v>13.400400000000014</v>
      </c>
      <c r="C967083">
        <f>C967074+1</f>
        <v>48</v>
      </c>
      <c r="D967083">
        <f>MOD(C967083,2)</f>
        <v>0</v>
      </c>
      <c r="E967083" t="s">
        <v>9</v>
      </c>
    </row>
    <row r="967084" spans="1:5" x14ac:dyDescent="0.25">
      <c r="A967084" t="str">
        <f>A967075</f>
        <v xml:space="preserve">accuracy: </v>
      </c>
      <c r="B967084">
        <f>B967075</f>
        <v>10</v>
      </c>
      <c r="E967084" t="s">
        <v>9</v>
      </c>
    </row>
    <row r="967085" spans="1:5" x14ac:dyDescent="0.25">
      <c r="A967085" t="str">
        <f>A967076</f>
        <v xml:space="preserve">speed: </v>
      </c>
      <c r="B967085">
        <f>B967076</f>
        <v>5</v>
      </c>
      <c r="E967085" t="s">
        <v>9</v>
      </c>
    </row>
    <row r="967086" spans="1:5" x14ac:dyDescent="0.25">
      <c r="A967086" t="str">
        <f>A967077</f>
        <v xml:space="preserve">heading: </v>
      </c>
      <c r="B967086">
        <f>B967077</f>
        <v>1</v>
      </c>
    </row>
    <row r="967087" spans="1:5" x14ac:dyDescent="0.25">
      <c r="A967087" t="str">
        <f>A967078</f>
        <v>},</v>
      </c>
    </row>
    <row r="967088" spans="1:5" x14ac:dyDescent="0.25">
      <c r="A967088" t="str">
        <f>A967079</f>
        <v xml:space="preserve">timestamp: </v>
      </c>
      <c r="B967088">
        <f>B967079+1000</f>
        <v>48000</v>
      </c>
    </row>
    <row r="967089" spans="1:5" x14ac:dyDescent="0.25">
      <c r="A967089" t="s">
        <v>8</v>
      </c>
    </row>
    <row r="967090" spans="1:5" x14ac:dyDescent="0.25">
      <c r="A967090" t="str">
        <f>A967081</f>
        <v>coords: {</v>
      </c>
    </row>
    <row r="967091" spans="1:5" x14ac:dyDescent="0.25">
      <c r="A967091" t="str">
        <f>A967082</f>
        <v xml:space="preserve">latitude: </v>
      </c>
      <c r="B967091" s="2">
        <f>B967082+0.0005*D967091</f>
        <v>52.528800000000061</v>
      </c>
      <c r="C967091">
        <f>C967082+1</f>
        <v>48</v>
      </c>
      <c r="D967091">
        <f>MOD(C967091,2)</f>
        <v>0</v>
      </c>
      <c r="E967091" t="s">
        <v>9</v>
      </c>
    </row>
    <row r="967092" spans="1:5" x14ac:dyDescent="0.25">
      <c r="A967092" t="str">
        <f>A967083</f>
        <v xml:space="preserve">longitude: </v>
      </c>
      <c r="B967092" s="2">
        <f>B967083+0.0005*D967092</f>
        <v>13.400900000000014</v>
      </c>
      <c r="C967092">
        <f>C967083+1</f>
        <v>49</v>
      </c>
      <c r="D967092">
        <f>MOD(C967092,2)</f>
        <v>1</v>
      </c>
      <c r="E967092" t="s">
        <v>9</v>
      </c>
    </row>
    <row r="967093" spans="1:5" x14ac:dyDescent="0.25">
      <c r="A967093" t="str">
        <f>A967084</f>
        <v xml:space="preserve">accuracy: </v>
      </c>
      <c r="B967093">
        <f>B967084</f>
        <v>10</v>
      </c>
      <c r="E967093" t="s">
        <v>9</v>
      </c>
    </row>
    <row r="967094" spans="1:5" x14ac:dyDescent="0.25">
      <c r="A967094" t="str">
        <f>A967085</f>
        <v xml:space="preserve">speed: </v>
      </c>
      <c r="B967094">
        <f>B967085</f>
        <v>5</v>
      </c>
      <c r="E967094" t="s">
        <v>9</v>
      </c>
    </row>
    <row r="967095" spans="1:5" x14ac:dyDescent="0.25">
      <c r="A967095" t="str">
        <f>A967086</f>
        <v xml:space="preserve">heading: </v>
      </c>
      <c r="B967095">
        <f>B967086</f>
        <v>1</v>
      </c>
    </row>
    <row r="967096" spans="1:5" x14ac:dyDescent="0.25">
      <c r="A967096" t="str">
        <f>A967087</f>
        <v>},</v>
      </c>
    </row>
    <row r="967097" spans="1:5" x14ac:dyDescent="0.25">
      <c r="A967097" t="str">
        <f>A967088</f>
        <v xml:space="preserve">timestamp: </v>
      </c>
      <c r="B967097">
        <f>B967088+1000</f>
        <v>49000</v>
      </c>
    </row>
    <row r="967098" spans="1:5" x14ac:dyDescent="0.25">
      <c r="A967098" t="s">
        <v>8</v>
      </c>
    </row>
    <row r="967099" spans="1:5" x14ac:dyDescent="0.25">
      <c r="A967099" t="str">
        <f>A967090</f>
        <v>coords: {</v>
      </c>
    </row>
    <row r="967100" spans="1:5" x14ac:dyDescent="0.25">
      <c r="A967100" t="str">
        <f>A967091</f>
        <v xml:space="preserve">latitude: </v>
      </c>
      <c r="B967100" s="2">
        <f>B967091+0.0005*D967100</f>
        <v>52.529300000000063</v>
      </c>
      <c r="C967100">
        <f>C967091+1</f>
        <v>49</v>
      </c>
      <c r="D967100">
        <f>MOD(C967100,2)</f>
        <v>1</v>
      </c>
      <c r="E967100" t="s">
        <v>9</v>
      </c>
    </row>
    <row r="967101" spans="1:5" x14ac:dyDescent="0.25">
      <c r="A967101" t="str">
        <f>A967092</f>
        <v xml:space="preserve">longitude: </v>
      </c>
      <c r="B967101" s="2">
        <f>B967092+0.0005*D967101</f>
        <v>13.400900000000014</v>
      </c>
      <c r="C967101">
        <f>C967092+1</f>
        <v>50</v>
      </c>
      <c r="D967101">
        <f>MOD(C967101,2)</f>
        <v>0</v>
      </c>
      <c r="E967101" t="s">
        <v>9</v>
      </c>
    </row>
    <row r="967102" spans="1:5" x14ac:dyDescent="0.25">
      <c r="A967102" t="str">
        <f>A967093</f>
        <v xml:space="preserve">accuracy: </v>
      </c>
      <c r="B967102">
        <f>B967093</f>
        <v>10</v>
      </c>
      <c r="E967102" t="s">
        <v>9</v>
      </c>
    </row>
    <row r="967103" spans="1:5" x14ac:dyDescent="0.25">
      <c r="A967103" t="str">
        <f>A967094</f>
        <v xml:space="preserve">speed: </v>
      </c>
      <c r="B967103">
        <f>B967094</f>
        <v>5</v>
      </c>
      <c r="E967103" t="s">
        <v>9</v>
      </c>
    </row>
    <row r="967104" spans="1:5" x14ac:dyDescent="0.25">
      <c r="A967104" t="str">
        <f>A967095</f>
        <v xml:space="preserve">heading: </v>
      </c>
      <c r="B967104">
        <f>B967095</f>
        <v>1</v>
      </c>
    </row>
    <row r="967105" spans="1:5" x14ac:dyDescent="0.25">
      <c r="A967105" t="str">
        <f>A967096</f>
        <v>},</v>
      </c>
    </row>
    <row r="967106" spans="1:5" x14ac:dyDescent="0.25">
      <c r="A967106" t="str">
        <f>A967097</f>
        <v xml:space="preserve">timestamp: </v>
      </c>
      <c r="B967106">
        <f>B967097+1000</f>
        <v>50000</v>
      </c>
    </row>
    <row r="967107" spans="1:5" x14ac:dyDescent="0.25">
      <c r="A967107" t="s">
        <v>8</v>
      </c>
    </row>
    <row r="967108" spans="1:5" x14ac:dyDescent="0.25">
      <c r="A967108" t="str">
        <f>A967099</f>
        <v>coords: {</v>
      </c>
    </row>
    <row r="967109" spans="1:5" x14ac:dyDescent="0.25">
      <c r="A967109" t="str">
        <f>A967100</f>
        <v xml:space="preserve">latitude: </v>
      </c>
      <c r="B967109" s="2">
        <f>B967100+0.0005*D967109</f>
        <v>52.529300000000063</v>
      </c>
      <c r="C967109">
        <f>C967100+1</f>
        <v>50</v>
      </c>
      <c r="D967109">
        <f>MOD(C967109,2)</f>
        <v>0</v>
      </c>
      <c r="E967109" t="s">
        <v>9</v>
      </c>
    </row>
    <row r="967110" spans="1:5" x14ac:dyDescent="0.25">
      <c r="A967110" t="str">
        <f>A967101</f>
        <v xml:space="preserve">longitude: </v>
      </c>
      <c r="B967110" s="2">
        <f>B967101+0.0005*D967110</f>
        <v>13.401400000000015</v>
      </c>
      <c r="C967110">
        <f>C967101+1</f>
        <v>51</v>
      </c>
      <c r="D967110">
        <f>MOD(C967110,2)</f>
        <v>1</v>
      </c>
      <c r="E967110" t="s">
        <v>9</v>
      </c>
    </row>
    <row r="967111" spans="1:5" x14ac:dyDescent="0.25">
      <c r="A967111" t="str">
        <f>A967102</f>
        <v xml:space="preserve">accuracy: </v>
      </c>
      <c r="B967111">
        <f>B967102</f>
        <v>10</v>
      </c>
      <c r="E967111" t="s">
        <v>9</v>
      </c>
    </row>
    <row r="967112" spans="1:5" x14ac:dyDescent="0.25">
      <c r="A967112" t="str">
        <f>A967103</f>
        <v xml:space="preserve">speed: </v>
      </c>
      <c r="B967112">
        <f>B967103</f>
        <v>5</v>
      </c>
      <c r="E967112" t="s">
        <v>9</v>
      </c>
    </row>
    <row r="967113" spans="1:5" x14ac:dyDescent="0.25">
      <c r="A967113" t="str">
        <f>A967104</f>
        <v xml:space="preserve">heading: </v>
      </c>
      <c r="B967113">
        <f>B967104</f>
        <v>1</v>
      </c>
    </row>
    <row r="967114" spans="1:5" x14ac:dyDescent="0.25">
      <c r="A967114" t="str">
        <f>A967105</f>
        <v>},</v>
      </c>
    </row>
    <row r="967115" spans="1:5" x14ac:dyDescent="0.25">
      <c r="A967115" t="str">
        <f>A967106</f>
        <v xml:space="preserve">timestamp: </v>
      </c>
      <c r="B967115">
        <f>B967106+1000</f>
        <v>51000</v>
      </c>
    </row>
    <row r="967116" spans="1:5" x14ac:dyDescent="0.25">
      <c r="A967116" t="s">
        <v>8</v>
      </c>
    </row>
    <row r="967117" spans="1:5" x14ac:dyDescent="0.25">
      <c r="A967117" t="str">
        <f>A967108</f>
        <v>coords: {</v>
      </c>
    </row>
    <row r="967118" spans="1:5" x14ac:dyDescent="0.25">
      <c r="A967118" t="str">
        <f>A967109</f>
        <v xml:space="preserve">latitude: </v>
      </c>
      <c r="B967118" s="2">
        <f>B967109+0.0005*D967118</f>
        <v>52.529800000000066</v>
      </c>
      <c r="C967118">
        <f>C967109+1</f>
        <v>51</v>
      </c>
      <c r="D967118">
        <f>MOD(C967118,2)</f>
        <v>1</v>
      </c>
      <c r="E967118" t="s">
        <v>9</v>
      </c>
    </row>
    <row r="967119" spans="1:5" x14ac:dyDescent="0.25">
      <c r="A967119" t="str">
        <f>A967110</f>
        <v xml:space="preserve">longitude: </v>
      </c>
      <c r="B967119" s="2">
        <f>B967110+0.0005*D967119</f>
        <v>13.401400000000015</v>
      </c>
      <c r="C967119">
        <f>C967110+1</f>
        <v>52</v>
      </c>
      <c r="D967119">
        <f>MOD(C967119,2)</f>
        <v>0</v>
      </c>
      <c r="E967119" t="s">
        <v>9</v>
      </c>
    </row>
    <row r="967120" spans="1:5" x14ac:dyDescent="0.25">
      <c r="A967120" t="str">
        <f>A967111</f>
        <v xml:space="preserve">accuracy: </v>
      </c>
      <c r="B967120">
        <f>B967111</f>
        <v>10</v>
      </c>
      <c r="E967120" t="s">
        <v>9</v>
      </c>
    </row>
    <row r="967121" spans="1:5" x14ac:dyDescent="0.25">
      <c r="A967121" t="str">
        <f>A967112</f>
        <v xml:space="preserve">speed: </v>
      </c>
      <c r="B967121">
        <f>B967112</f>
        <v>5</v>
      </c>
      <c r="E967121" t="s">
        <v>9</v>
      </c>
    </row>
    <row r="967122" spans="1:5" x14ac:dyDescent="0.25">
      <c r="A967122" t="str">
        <f>A967113</f>
        <v xml:space="preserve">heading: </v>
      </c>
      <c r="B967122">
        <f>B967113</f>
        <v>1</v>
      </c>
    </row>
    <row r="967123" spans="1:5" x14ac:dyDescent="0.25">
      <c r="A967123" t="str">
        <f>A967114</f>
        <v>},</v>
      </c>
    </row>
    <row r="967124" spans="1:5" x14ac:dyDescent="0.25">
      <c r="A967124" t="str">
        <f>A967115</f>
        <v xml:space="preserve">timestamp: </v>
      </c>
      <c r="B967124">
        <f>B967115+1000</f>
        <v>52000</v>
      </c>
    </row>
    <row r="967125" spans="1:5" x14ac:dyDescent="0.25">
      <c r="A967125" t="s">
        <v>8</v>
      </c>
    </row>
    <row r="967126" spans="1:5" x14ac:dyDescent="0.25">
      <c r="A967126" t="str">
        <f>A967117</f>
        <v>coords: {</v>
      </c>
    </row>
    <row r="967127" spans="1:5" x14ac:dyDescent="0.25">
      <c r="A967127" t="str">
        <f>A967118</f>
        <v xml:space="preserve">latitude: </v>
      </c>
      <c r="B967127" s="2">
        <f>B967118+0.0005*D967127</f>
        <v>52.529800000000066</v>
      </c>
      <c r="C967127">
        <f>C967118+1</f>
        <v>52</v>
      </c>
      <c r="D967127">
        <f>MOD(C967127,2)</f>
        <v>0</v>
      </c>
      <c r="E967127" t="s">
        <v>9</v>
      </c>
    </row>
    <row r="967128" spans="1:5" x14ac:dyDescent="0.25">
      <c r="A967128" t="str">
        <f>A967119</f>
        <v xml:space="preserve">longitude: </v>
      </c>
      <c r="B967128" s="2">
        <f>B967119+0.0005*D967128</f>
        <v>13.401900000000015</v>
      </c>
      <c r="C967128">
        <f>C967119+1</f>
        <v>53</v>
      </c>
      <c r="D967128">
        <f>MOD(C967128,2)</f>
        <v>1</v>
      </c>
      <c r="E967128" t="s">
        <v>9</v>
      </c>
    </row>
    <row r="967129" spans="1:5" x14ac:dyDescent="0.25">
      <c r="A967129" t="str">
        <f>A967120</f>
        <v xml:space="preserve">accuracy: </v>
      </c>
      <c r="B967129">
        <f>B967120</f>
        <v>10</v>
      </c>
      <c r="E967129" t="s">
        <v>9</v>
      </c>
    </row>
    <row r="967130" spans="1:5" x14ac:dyDescent="0.25">
      <c r="A967130" t="str">
        <f>A967121</f>
        <v xml:space="preserve">speed: </v>
      </c>
      <c r="B967130">
        <f>B967121</f>
        <v>5</v>
      </c>
      <c r="E967130" t="s">
        <v>9</v>
      </c>
    </row>
    <row r="967131" spans="1:5" x14ac:dyDescent="0.25">
      <c r="A967131" t="str">
        <f>A967122</f>
        <v xml:space="preserve">heading: </v>
      </c>
      <c r="B967131">
        <f>B967122</f>
        <v>1</v>
      </c>
    </row>
    <row r="967132" spans="1:5" x14ac:dyDescent="0.25">
      <c r="A967132" t="str">
        <f>A967123</f>
        <v>},</v>
      </c>
    </row>
    <row r="967133" spans="1:5" x14ac:dyDescent="0.25">
      <c r="A967133" t="str">
        <f>A967124</f>
        <v xml:space="preserve">timestamp: </v>
      </c>
      <c r="B967133">
        <f>B967124+1000</f>
        <v>53000</v>
      </c>
    </row>
    <row r="967134" spans="1:5" x14ac:dyDescent="0.25">
      <c r="A967134" t="s">
        <v>8</v>
      </c>
    </row>
    <row r="967135" spans="1:5" x14ac:dyDescent="0.25">
      <c r="A967135" t="str">
        <f>A967126</f>
        <v>coords: {</v>
      </c>
    </row>
    <row r="967136" spans="1:5" x14ac:dyDescent="0.25">
      <c r="A967136" t="str">
        <f>A967127</f>
        <v xml:space="preserve">latitude: </v>
      </c>
      <c r="B967136" s="2">
        <f>B967127+0.0005*D967136</f>
        <v>52.530300000000068</v>
      </c>
      <c r="C967136">
        <f>C967127+1</f>
        <v>53</v>
      </c>
      <c r="D967136">
        <f>MOD(C967136,2)</f>
        <v>1</v>
      </c>
      <c r="E967136" t="s">
        <v>9</v>
      </c>
    </row>
    <row r="967137" spans="1:5" x14ac:dyDescent="0.25">
      <c r="A967137" t="str">
        <f>A967128</f>
        <v xml:space="preserve">longitude: </v>
      </c>
      <c r="B967137" s="2">
        <f>B967128+0.0005*D967137</f>
        <v>13.401900000000015</v>
      </c>
      <c r="C967137">
        <f>C967128+1</f>
        <v>54</v>
      </c>
      <c r="D967137">
        <f>MOD(C967137,2)</f>
        <v>0</v>
      </c>
      <c r="E967137" t="s">
        <v>9</v>
      </c>
    </row>
    <row r="967138" spans="1:5" x14ac:dyDescent="0.25">
      <c r="A967138" t="str">
        <f>A967129</f>
        <v xml:space="preserve">accuracy: </v>
      </c>
      <c r="B967138">
        <f>B967129</f>
        <v>10</v>
      </c>
      <c r="E967138" t="s">
        <v>9</v>
      </c>
    </row>
    <row r="967139" spans="1:5" x14ac:dyDescent="0.25">
      <c r="A967139" t="str">
        <f>A967130</f>
        <v xml:space="preserve">speed: </v>
      </c>
      <c r="B967139">
        <f>B967130</f>
        <v>5</v>
      </c>
      <c r="E967139" t="s">
        <v>9</v>
      </c>
    </row>
    <row r="967140" spans="1:5" x14ac:dyDescent="0.25">
      <c r="A967140" t="str">
        <f>A967131</f>
        <v xml:space="preserve">heading: </v>
      </c>
      <c r="B967140">
        <f>B967131</f>
        <v>1</v>
      </c>
    </row>
    <row r="967141" spans="1:5" x14ac:dyDescent="0.25">
      <c r="A967141" t="str">
        <f>A967132</f>
        <v>},</v>
      </c>
    </row>
    <row r="967142" spans="1:5" x14ac:dyDescent="0.25">
      <c r="A967142" t="str">
        <f>A967133</f>
        <v xml:space="preserve">timestamp: </v>
      </c>
      <c r="B967142">
        <f>B967133+1000</f>
        <v>54000</v>
      </c>
    </row>
    <row r="967143" spans="1:5" x14ac:dyDescent="0.25">
      <c r="A967143" t="s">
        <v>8</v>
      </c>
    </row>
    <row r="967144" spans="1:5" x14ac:dyDescent="0.25">
      <c r="A967144" t="str">
        <f>A967135</f>
        <v>coords: {</v>
      </c>
    </row>
    <row r="967145" spans="1:5" x14ac:dyDescent="0.25">
      <c r="A967145" t="str">
        <f>A967136</f>
        <v xml:space="preserve">latitude: </v>
      </c>
      <c r="B967145" s="2">
        <f>B967136+0.0005*D967145</f>
        <v>52.530300000000068</v>
      </c>
      <c r="C967145">
        <f>C967136+1</f>
        <v>54</v>
      </c>
      <c r="D967145">
        <f>MOD(C967145,2)</f>
        <v>0</v>
      </c>
      <c r="E967145" t="s">
        <v>9</v>
      </c>
    </row>
    <row r="967146" spans="1:5" x14ac:dyDescent="0.25">
      <c r="A967146" t="str">
        <f>A967137</f>
        <v xml:space="preserve">longitude: </v>
      </c>
      <c r="B967146" s="2">
        <f>B967137+0.0005*D967146</f>
        <v>13.402400000000016</v>
      </c>
      <c r="C967146">
        <f>C967137+1</f>
        <v>55</v>
      </c>
      <c r="D967146">
        <f>MOD(C967146,2)</f>
        <v>1</v>
      </c>
      <c r="E967146" t="s">
        <v>9</v>
      </c>
    </row>
    <row r="967147" spans="1:5" x14ac:dyDescent="0.25">
      <c r="A967147" t="str">
        <f>A967138</f>
        <v xml:space="preserve">accuracy: </v>
      </c>
      <c r="B967147">
        <f>B967138</f>
        <v>10</v>
      </c>
      <c r="E967147" t="s">
        <v>9</v>
      </c>
    </row>
    <row r="967148" spans="1:5" x14ac:dyDescent="0.25">
      <c r="A967148" t="str">
        <f>A967139</f>
        <v xml:space="preserve">speed: </v>
      </c>
      <c r="B967148">
        <f>B967139</f>
        <v>5</v>
      </c>
      <c r="E967148" t="s">
        <v>9</v>
      </c>
    </row>
    <row r="967149" spans="1:5" x14ac:dyDescent="0.25">
      <c r="A967149" t="str">
        <f>A967140</f>
        <v xml:space="preserve">heading: </v>
      </c>
      <c r="B967149">
        <f>B967140</f>
        <v>1</v>
      </c>
    </row>
    <row r="967150" spans="1:5" x14ac:dyDescent="0.25">
      <c r="A967150" t="str">
        <f>A967141</f>
        <v>},</v>
      </c>
    </row>
    <row r="967151" spans="1:5" x14ac:dyDescent="0.25">
      <c r="A967151" t="str">
        <f>A967142</f>
        <v xml:space="preserve">timestamp: </v>
      </c>
      <c r="B967151">
        <f>B967142+1000</f>
        <v>55000</v>
      </c>
    </row>
    <row r="967152" spans="1:5" x14ac:dyDescent="0.25">
      <c r="A967152" t="s">
        <v>8</v>
      </c>
    </row>
    <row r="967153" spans="1:5" x14ac:dyDescent="0.25">
      <c r="A967153" t="str">
        <f>A967144</f>
        <v>coords: {</v>
      </c>
    </row>
    <row r="967154" spans="1:5" x14ac:dyDescent="0.25">
      <c r="A967154" t="str">
        <f>A967145</f>
        <v xml:space="preserve">latitude: </v>
      </c>
      <c r="B967154" s="2">
        <f>B967145+0.0005*D967154</f>
        <v>52.53080000000007</v>
      </c>
      <c r="C967154">
        <f>C967145+1</f>
        <v>55</v>
      </c>
      <c r="D967154">
        <f>MOD(C967154,2)</f>
        <v>1</v>
      </c>
      <c r="E967154" t="s">
        <v>9</v>
      </c>
    </row>
    <row r="967155" spans="1:5" x14ac:dyDescent="0.25">
      <c r="A967155" t="str">
        <f>A967146</f>
        <v xml:space="preserve">longitude: </v>
      </c>
      <c r="B967155" s="2">
        <f>B967146+0.0005*D967155</f>
        <v>13.402400000000016</v>
      </c>
      <c r="C967155">
        <f>C967146+1</f>
        <v>56</v>
      </c>
      <c r="D967155">
        <f>MOD(C967155,2)</f>
        <v>0</v>
      </c>
      <c r="E967155" t="s">
        <v>9</v>
      </c>
    </row>
    <row r="967156" spans="1:5" x14ac:dyDescent="0.25">
      <c r="A967156" t="str">
        <f>A967147</f>
        <v xml:space="preserve">accuracy: </v>
      </c>
      <c r="B967156">
        <f>B967147</f>
        <v>10</v>
      </c>
      <c r="E967156" t="s">
        <v>9</v>
      </c>
    </row>
    <row r="967157" spans="1:5" x14ac:dyDescent="0.25">
      <c r="A967157" t="str">
        <f>A967148</f>
        <v xml:space="preserve">speed: </v>
      </c>
      <c r="B967157">
        <f>B967148</f>
        <v>5</v>
      </c>
      <c r="E967157" t="s">
        <v>9</v>
      </c>
    </row>
    <row r="967158" spans="1:5" x14ac:dyDescent="0.25">
      <c r="A967158" t="str">
        <f>A967149</f>
        <v xml:space="preserve">heading: </v>
      </c>
      <c r="B967158">
        <f>B967149</f>
        <v>1</v>
      </c>
    </row>
    <row r="967159" spans="1:5" x14ac:dyDescent="0.25">
      <c r="A967159" t="str">
        <f>A967150</f>
        <v>},</v>
      </c>
    </row>
    <row r="967160" spans="1:5" x14ac:dyDescent="0.25">
      <c r="A967160" t="str">
        <f>A967151</f>
        <v xml:space="preserve">timestamp: </v>
      </c>
      <c r="B967160">
        <f>B967151+1000</f>
        <v>56000</v>
      </c>
    </row>
    <row r="967161" spans="1:5" x14ac:dyDescent="0.25">
      <c r="A967161" t="s">
        <v>8</v>
      </c>
    </row>
    <row r="967162" spans="1:5" x14ac:dyDescent="0.25">
      <c r="A967162" t="str">
        <f>A967153</f>
        <v>coords: {</v>
      </c>
    </row>
    <row r="967163" spans="1:5" x14ac:dyDescent="0.25">
      <c r="A967163" t="str">
        <f>A967154</f>
        <v xml:space="preserve">latitude: </v>
      </c>
      <c r="B967163" s="2">
        <f>B967154+0.0005*D967163</f>
        <v>52.53080000000007</v>
      </c>
      <c r="C967163">
        <f>C967154+1</f>
        <v>56</v>
      </c>
      <c r="D967163">
        <f>MOD(C967163,2)</f>
        <v>0</v>
      </c>
      <c r="E967163" t="s">
        <v>9</v>
      </c>
    </row>
    <row r="967164" spans="1:5" x14ac:dyDescent="0.25">
      <c r="A967164" t="str">
        <f>A967155</f>
        <v xml:space="preserve">longitude: </v>
      </c>
      <c r="B967164" s="2">
        <f>B967155+0.0005*D967164</f>
        <v>13.402900000000017</v>
      </c>
      <c r="C967164">
        <f>C967155+1</f>
        <v>57</v>
      </c>
      <c r="D967164">
        <f>MOD(C967164,2)</f>
        <v>1</v>
      </c>
      <c r="E967164" t="s">
        <v>9</v>
      </c>
    </row>
    <row r="967165" spans="1:5" x14ac:dyDescent="0.25">
      <c r="A967165" t="str">
        <f>A967156</f>
        <v xml:space="preserve">accuracy: </v>
      </c>
      <c r="B967165">
        <f>B967156</f>
        <v>10</v>
      </c>
      <c r="E967165" t="s">
        <v>9</v>
      </c>
    </row>
    <row r="967166" spans="1:5" x14ac:dyDescent="0.25">
      <c r="A967166" t="str">
        <f>A967157</f>
        <v xml:space="preserve">speed: </v>
      </c>
      <c r="B967166">
        <f>B967157</f>
        <v>5</v>
      </c>
      <c r="E967166" t="s">
        <v>9</v>
      </c>
    </row>
    <row r="967167" spans="1:5" x14ac:dyDescent="0.25">
      <c r="A967167" t="str">
        <f>A967158</f>
        <v xml:space="preserve">heading: </v>
      </c>
      <c r="B967167">
        <f>B967158</f>
        <v>1</v>
      </c>
    </row>
    <row r="967168" spans="1:5" x14ac:dyDescent="0.25">
      <c r="A967168" t="str">
        <f>A967159</f>
        <v>},</v>
      </c>
    </row>
    <row r="967169" spans="1:5" x14ac:dyDescent="0.25">
      <c r="A967169" t="str">
        <f>A967160</f>
        <v xml:space="preserve">timestamp: </v>
      </c>
      <c r="B967169">
        <f>B967160+1000</f>
        <v>57000</v>
      </c>
    </row>
    <row r="967170" spans="1:5" x14ac:dyDescent="0.25">
      <c r="A967170" t="s">
        <v>8</v>
      </c>
    </row>
    <row r="967171" spans="1:5" x14ac:dyDescent="0.25">
      <c r="A967171" t="str">
        <f>A967162</f>
        <v>coords: {</v>
      </c>
    </row>
    <row r="967172" spans="1:5" x14ac:dyDescent="0.25">
      <c r="A967172" t="str">
        <f>A967163</f>
        <v xml:space="preserve">latitude: </v>
      </c>
      <c r="B967172" s="2">
        <f>B967163+0.0005*D967172</f>
        <v>52.531300000000073</v>
      </c>
      <c r="C967172">
        <f>C967163+1</f>
        <v>57</v>
      </c>
      <c r="D967172">
        <f>MOD(C967172,2)</f>
        <v>1</v>
      </c>
      <c r="E967172" t="s">
        <v>9</v>
      </c>
    </row>
    <row r="967173" spans="1:5" x14ac:dyDescent="0.25">
      <c r="A967173" t="str">
        <f>A967164</f>
        <v xml:space="preserve">longitude: </v>
      </c>
      <c r="B967173" s="2">
        <f>B967164+0.0005*D967173</f>
        <v>13.402900000000017</v>
      </c>
      <c r="C967173">
        <f>C967164+1</f>
        <v>58</v>
      </c>
      <c r="D967173">
        <f>MOD(C967173,2)</f>
        <v>0</v>
      </c>
      <c r="E967173" t="s">
        <v>9</v>
      </c>
    </row>
    <row r="967174" spans="1:5" x14ac:dyDescent="0.25">
      <c r="A967174" t="str">
        <f>A967165</f>
        <v xml:space="preserve">accuracy: </v>
      </c>
      <c r="B967174">
        <f>B967165</f>
        <v>10</v>
      </c>
      <c r="E967174" t="s">
        <v>9</v>
      </c>
    </row>
    <row r="967175" spans="1:5" x14ac:dyDescent="0.25">
      <c r="A967175" t="str">
        <f>A967166</f>
        <v xml:space="preserve">speed: </v>
      </c>
      <c r="B967175">
        <f>B967166</f>
        <v>5</v>
      </c>
      <c r="E967175" t="s">
        <v>9</v>
      </c>
    </row>
    <row r="967176" spans="1:5" x14ac:dyDescent="0.25">
      <c r="A967176" t="str">
        <f>A967167</f>
        <v xml:space="preserve">heading: </v>
      </c>
      <c r="B967176">
        <f>B967167</f>
        <v>1</v>
      </c>
    </row>
    <row r="967177" spans="1:5" x14ac:dyDescent="0.25">
      <c r="A967177" t="str">
        <f>A967168</f>
        <v>},</v>
      </c>
    </row>
    <row r="967178" spans="1:5" x14ac:dyDescent="0.25">
      <c r="A967178" t="str">
        <f>A967169</f>
        <v xml:space="preserve">timestamp: </v>
      </c>
      <c r="B967178">
        <f>B967169+1000</f>
        <v>58000</v>
      </c>
    </row>
    <row r="967179" spans="1:5" x14ac:dyDescent="0.25">
      <c r="A967179" t="s">
        <v>8</v>
      </c>
    </row>
    <row r="967180" spans="1:5" x14ac:dyDescent="0.25">
      <c r="A967180" t="str">
        <f>A967171</f>
        <v>coords: {</v>
      </c>
    </row>
    <row r="967181" spans="1:5" x14ac:dyDescent="0.25">
      <c r="A967181" t="str">
        <f>A967172</f>
        <v xml:space="preserve">latitude: </v>
      </c>
      <c r="B967181" s="2">
        <f>B967172+0.0005*D967181</f>
        <v>52.531300000000073</v>
      </c>
      <c r="C967181">
        <f>C967172+1</f>
        <v>58</v>
      </c>
      <c r="D967181">
        <f>MOD(C967181,2)</f>
        <v>0</v>
      </c>
      <c r="E967181" t="s">
        <v>9</v>
      </c>
    </row>
    <row r="967182" spans="1:5" x14ac:dyDescent="0.25">
      <c r="A967182" t="str">
        <f>A967173</f>
        <v xml:space="preserve">longitude: </v>
      </c>
      <c r="B967182" s="2">
        <f>B967173+0.0005*D967182</f>
        <v>13.403400000000017</v>
      </c>
      <c r="C967182">
        <f>C967173+1</f>
        <v>59</v>
      </c>
      <c r="D967182">
        <f>MOD(C967182,2)</f>
        <v>1</v>
      </c>
      <c r="E967182" t="s">
        <v>9</v>
      </c>
    </row>
    <row r="967183" spans="1:5" x14ac:dyDescent="0.25">
      <c r="A967183" t="str">
        <f>A967174</f>
        <v xml:space="preserve">accuracy: </v>
      </c>
      <c r="B967183">
        <f>B967174</f>
        <v>10</v>
      </c>
      <c r="E967183" t="s">
        <v>9</v>
      </c>
    </row>
    <row r="967184" spans="1:5" x14ac:dyDescent="0.25">
      <c r="A967184" t="str">
        <f>A967175</f>
        <v xml:space="preserve">speed: </v>
      </c>
      <c r="B967184">
        <f>B967175</f>
        <v>5</v>
      </c>
      <c r="E967184" t="s">
        <v>9</v>
      </c>
    </row>
    <row r="967185" spans="1:5" x14ac:dyDescent="0.25">
      <c r="A967185" t="str">
        <f>A967176</f>
        <v xml:space="preserve">heading: </v>
      </c>
      <c r="B967185">
        <f>B967176</f>
        <v>1</v>
      </c>
    </row>
    <row r="967186" spans="1:5" x14ac:dyDescent="0.25">
      <c r="A967186" t="str">
        <f>A967177</f>
        <v>},</v>
      </c>
    </row>
    <row r="967187" spans="1:5" x14ac:dyDescent="0.25">
      <c r="A967187" t="str">
        <f>A967178</f>
        <v xml:space="preserve">timestamp: </v>
      </c>
      <c r="B967187">
        <f>B967178+1000</f>
        <v>59000</v>
      </c>
    </row>
    <row r="967188" spans="1:5" x14ac:dyDescent="0.25">
      <c r="A967188" t="s">
        <v>8</v>
      </c>
    </row>
    <row r="967189" spans="1:5" x14ac:dyDescent="0.25">
      <c r="A967189" t="str">
        <f>A967180</f>
        <v>coords: {</v>
      </c>
    </row>
    <row r="967190" spans="1:5" x14ac:dyDescent="0.25">
      <c r="A967190" t="str">
        <f>A967181</f>
        <v xml:space="preserve">latitude: </v>
      </c>
      <c r="B967190" s="2">
        <f>B967181+0.0005*D967190</f>
        <v>52.531800000000075</v>
      </c>
      <c r="C967190">
        <f>C967181+1</f>
        <v>59</v>
      </c>
      <c r="D967190">
        <f>MOD(C967190,2)</f>
        <v>1</v>
      </c>
      <c r="E967190" t="s">
        <v>9</v>
      </c>
    </row>
    <row r="967191" spans="1:5" x14ac:dyDescent="0.25">
      <c r="A967191" t="str">
        <f>A967182</f>
        <v xml:space="preserve">longitude: </v>
      </c>
      <c r="B967191" s="2">
        <f>B967182+0.0005*D967191</f>
        <v>13.403400000000017</v>
      </c>
      <c r="C967191">
        <f>C967182+1</f>
        <v>60</v>
      </c>
      <c r="D967191">
        <f>MOD(C967191,2)</f>
        <v>0</v>
      </c>
      <c r="E967191" t="s">
        <v>9</v>
      </c>
    </row>
    <row r="967192" spans="1:5" x14ac:dyDescent="0.25">
      <c r="A967192" t="str">
        <f>A967183</f>
        <v xml:space="preserve">accuracy: </v>
      </c>
      <c r="B967192">
        <f>B967183</f>
        <v>10</v>
      </c>
      <c r="E967192" t="s">
        <v>9</v>
      </c>
    </row>
    <row r="967193" spans="1:5" x14ac:dyDescent="0.25">
      <c r="A967193" t="str">
        <f>A967184</f>
        <v xml:space="preserve">speed: </v>
      </c>
      <c r="B967193">
        <f>B967184</f>
        <v>5</v>
      </c>
      <c r="E967193" t="s">
        <v>9</v>
      </c>
    </row>
    <row r="967194" spans="1:5" x14ac:dyDescent="0.25">
      <c r="A967194" t="str">
        <f>A967185</f>
        <v xml:space="preserve">heading: </v>
      </c>
      <c r="B967194">
        <f>B967185</f>
        <v>1</v>
      </c>
    </row>
    <row r="967195" spans="1:5" x14ac:dyDescent="0.25">
      <c r="A967195" t="str">
        <f>A967186</f>
        <v>},</v>
      </c>
    </row>
    <row r="967196" spans="1:5" x14ac:dyDescent="0.25">
      <c r="A967196" t="str">
        <f>A967187</f>
        <v xml:space="preserve">timestamp: </v>
      </c>
      <c r="B967196">
        <f>B967187+1000</f>
        <v>60000</v>
      </c>
    </row>
    <row r="967197" spans="1:5" x14ac:dyDescent="0.25">
      <c r="A967197" t="s">
        <v>8</v>
      </c>
    </row>
    <row r="967198" spans="1:5" x14ac:dyDescent="0.25">
      <c r="A967198" t="str">
        <f>A967189</f>
        <v>coords: {</v>
      </c>
    </row>
    <row r="967199" spans="1:5" x14ac:dyDescent="0.25">
      <c r="A967199" t="str">
        <f>A967190</f>
        <v xml:space="preserve">latitude: </v>
      </c>
      <c r="B967199" s="2">
        <f>B967190+0.0005*D967199</f>
        <v>52.531800000000075</v>
      </c>
      <c r="C967199">
        <f>C967190+1</f>
        <v>60</v>
      </c>
      <c r="D967199">
        <f>MOD(C967199,2)</f>
        <v>0</v>
      </c>
      <c r="E967199" t="s">
        <v>9</v>
      </c>
    </row>
    <row r="967200" spans="1:5" x14ac:dyDescent="0.25">
      <c r="A967200" t="str">
        <f>A967191</f>
        <v xml:space="preserve">longitude: </v>
      </c>
      <c r="B967200" s="2">
        <f>B967191+0.0005*D967200</f>
        <v>13.403900000000018</v>
      </c>
      <c r="C967200">
        <f>C967191+1</f>
        <v>61</v>
      </c>
      <c r="D967200">
        <f>MOD(C967200,2)</f>
        <v>1</v>
      </c>
      <c r="E967200" t="s">
        <v>9</v>
      </c>
    </row>
    <row r="967201" spans="1:5" x14ac:dyDescent="0.25">
      <c r="A967201" t="str">
        <f>A967192</f>
        <v xml:space="preserve">accuracy: </v>
      </c>
      <c r="B967201">
        <f>B967192</f>
        <v>10</v>
      </c>
      <c r="E967201" t="s">
        <v>9</v>
      </c>
    </row>
    <row r="967202" spans="1:5" x14ac:dyDescent="0.25">
      <c r="A967202" t="str">
        <f>A967193</f>
        <v xml:space="preserve">speed: </v>
      </c>
      <c r="B967202">
        <f>B967193</f>
        <v>5</v>
      </c>
      <c r="E967202" t="s">
        <v>9</v>
      </c>
    </row>
    <row r="967203" spans="1:5" x14ac:dyDescent="0.25">
      <c r="A967203" t="str">
        <f>A967194</f>
        <v xml:space="preserve">heading: </v>
      </c>
      <c r="B967203">
        <f>B967194</f>
        <v>1</v>
      </c>
    </row>
    <row r="967204" spans="1:5" x14ac:dyDescent="0.25">
      <c r="A967204" t="str">
        <f>A967195</f>
        <v>},</v>
      </c>
    </row>
    <row r="967205" spans="1:5" x14ac:dyDescent="0.25">
      <c r="A967205" t="str">
        <f>A967196</f>
        <v xml:space="preserve">timestamp: </v>
      </c>
      <c r="B967205">
        <f>B967196+1000</f>
        <v>61000</v>
      </c>
    </row>
    <row r="967206" spans="1:5" x14ac:dyDescent="0.25">
      <c r="A967206" t="s">
        <v>8</v>
      </c>
    </row>
    <row r="967207" spans="1:5" x14ac:dyDescent="0.25">
      <c r="A967207" t="str">
        <f>A967198</f>
        <v>coords: {</v>
      </c>
    </row>
    <row r="967208" spans="1:5" x14ac:dyDescent="0.25">
      <c r="A967208" t="str">
        <f>A967199</f>
        <v xml:space="preserve">latitude: </v>
      </c>
      <c r="B967208" s="2">
        <f>B967199+0.0005*D967208</f>
        <v>52.532300000000077</v>
      </c>
      <c r="C967208">
        <f>C967199+1</f>
        <v>61</v>
      </c>
      <c r="D967208">
        <f>MOD(C967208,2)</f>
        <v>1</v>
      </c>
      <c r="E967208" t="s">
        <v>9</v>
      </c>
    </row>
    <row r="967209" spans="1:5" x14ac:dyDescent="0.25">
      <c r="A967209" t="str">
        <f>A967200</f>
        <v xml:space="preserve">longitude: </v>
      </c>
      <c r="B967209" s="2">
        <f>B967200+0.0005*D967209</f>
        <v>13.403900000000018</v>
      </c>
      <c r="C967209">
        <f>C967200+1</f>
        <v>62</v>
      </c>
      <c r="D967209">
        <f>MOD(C967209,2)</f>
        <v>0</v>
      </c>
      <c r="E967209" t="s">
        <v>9</v>
      </c>
    </row>
    <row r="967210" spans="1:5" x14ac:dyDescent="0.25">
      <c r="A967210" t="str">
        <f>A967201</f>
        <v xml:space="preserve">accuracy: </v>
      </c>
      <c r="B967210">
        <f>B967201</f>
        <v>10</v>
      </c>
      <c r="E967210" t="s">
        <v>9</v>
      </c>
    </row>
    <row r="967211" spans="1:5" x14ac:dyDescent="0.25">
      <c r="A967211" t="str">
        <f>A967202</f>
        <v xml:space="preserve">speed: </v>
      </c>
      <c r="B967211">
        <f>B967202</f>
        <v>5</v>
      </c>
      <c r="E967211" t="s">
        <v>9</v>
      </c>
    </row>
    <row r="967212" spans="1:5" x14ac:dyDescent="0.25">
      <c r="A967212" t="str">
        <f>A967203</f>
        <v xml:space="preserve">heading: </v>
      </c>
      <c r="B967212">
        <f>B967203</f>
        <v>1</v>
      </c>
    </row>
    <row r="967213" spans="1:5" x14ac:dyDescent="0.25">
      <c r="A967213" t="str">
        <f>A967204</f>
        <v>},</v>
      </c>
    </row>
    <row r="967214" spans="1:5" x14ac:dyDescent="0.25">
      <c r="A967214" t="str">
        <f>A967205</f>
        <v xml:space="preserve">timestamp: </v>
      </c>
      <c r="B967214">
        <f>B967205+1000</f>
        <v>62000</v>
      </c>
    </row>
    <row r="967215" spans="1:5" x14ac:dyDescent="0.25">
      <c r="A967215" t="s">
        <v>8</v>
      </c>
    </row>
    <row r="967216" spans="1:5" x14ac:dyDescent="0.25">
      <c r="A967216" t="str">
        <f>A967207</f>
        <v>coords: {</v>
      </c>
    </row>
    <row r="967217" spans="1:5" x14ac:dyDescent="0.25">
      <c r="A967217" t="str">
        <f>A967208</f>
        <v xml:space="preserve">latitude: </v>
      </c>
      <c r="B967217" s="2">
        <f>B967208+0.0005*D967217</f>
        <v>52.532300000000077</v>
      </c>
      <c r="C967217">
        <f>C967208+1</f>
        <v>62</v>
      </c>
      <c r="D967217">
        <f>MOD(C967217,2)</f>
        <v>0</v>
      </c>
      <c r="E967217" t="s">
        <v>9</v>
      </c>
    </row>
    <row r="967218" spans="1:5" x14ac:dyDescent="0.25">
      <c r="A967218" t="str">
        <f>A967209</f>
        <v xml:space="preserve">longitude: </v>
      </c>
      <c r="B967218" s="2">
        <f>B967209+0.0005*D967218</f>
        <v>13.404400000000019</v>
      </c>
      <c r="C967218">
        <f>C967209+1</f>
        <v>63</v>
      </c>
      <c r="D967218">
        <f>MOD(C967218,2)</f>
        <v>1</v>
      </c>
      <c r="E967218" t="s">
        <v>9</v>
      </c>
    </row>
    <row r="967219" spans="1:5" x14ac:dyDescent="0.25">
      <c r="A967219" t="str">
        <f>A967210</f>
        <v xml:space="preserve">accuracy: </v>
      </c>
      <c r="B967219">
        <f>B967210</f>
        <v>10</v>
      </c>
      <c r="E967219" t="s">
        <v>9</v>
      </c>
    </row>
    <row r="967220" spans="1:5" x14ac:dyDescent="0.25">
      <c r="A967220" t="str">
        <f>A967211</f>
        <v xml:space="preserve">speed: </v>
      </c>
      <c r="B967220">
        <f>B967211</f>
        <v>5</v>
      </c>
      <c r="E967220" t="s">
        <v>9</v>
      </c>
    </row>
    <row r="967221" spans="1:5" x14ac:dyDescent="0.25">
      <c r="A967221" t="str">
        <f>A967212</f>
        <v xml:space="preserve">heading: </v>
      </c>
      <c r="B967221">
        <f>B967212</f>
        <v>1</v>
      </c>
    </row>
    <row r="967222" spans="1:5" x14ac:dyDescent="0.25">
      <c r="A967222" t="str">
        <f>A967213</f>
        <v>},</v>
      </c>
    </row>
    <row r="967223" spans="1:5" x14ac:dyDescent="0.25">
      <c r="A967223" t="str">
        <f>A967214</f>
        <v xml:space="preserve">timestamp: </v>
      </c>
      <c r="B967223">
        <f>B967214+1000</f>
        <v>63000</v>
      </c>
    </row>
    <row r="967224" spans="1:5" x14ac:dyDescent="0.25">
      <c r="A967224" t="s">
        <v>8</v>
      </c>
    </row>
    <row r="967225" spans="1:5" x14ac:dyDescent="0.25">
      <c r="A967225" t="str">
        <f>A967216</f>
        <v>coords: {</v>
      </c>
    </row>
    <row r="967226" spans="1:5" x14ac:dyDescent="0.25">
      <c r="A967226" t="str">
        <f>A967217</f>
        <v xml:space="preserve">latitude: </v>
      </c>
      <c r="B967226" s="2">
        <f>B967217+0.0005*D967226</f>
        <v>52.53280000000008</v>
      </c>
      <c r="C967226">
        <f>C967217+1</f>
        <v>63</v>
      </c>
      <c r="D967226">
        <f>MOD(C967226,2)</f>
        <v>1</v>
      </c>
      <c r="E967226" t="s">
        <v>9</v>
      </c>
    </row>
    <row r="967227" spans="1:5" x14ac:dyDescent="0.25">
      <c r="A967227" t="str">
        <f>A967218</f>
        <v xml:space="preserve">longitude: </v>
      </c>
      <c r="B967227" s="2">
        <f>B967218+0.0005*D967227</f>
        <v>13.404400000000019</v>
      </c>
      <c r="C967227">
        <f>C967218+1</f>
        <v>64</v>
      </c>
      <c r="D967227">
        <f>MOD(C967227,2)</f>
        <v>0</v>
      </c>
      <c r="E967227" t="s">
        <v>9</v>
      </c>
    </row>
    <row r="967228" spans="1:5" x14ac:dyDescent="0.25">
      <c r="A967228" t="str">
        <f>A967219</f>
        <v xml:space="preserve">accuracy: </v>
      </c>
      <c r="B967228">
        <f>B967219</f>
        <v>10</v>
      </c>
      <c r="E967228" t="s">
        <v>9</v>
      </c>
    </row>
    <row r="967229" spans="1:5" x14ac:dyDescent="0.25">
      <c r="A967229" t="str">
        <f>A967220</f>
        <v xml:space="preserve">speed: </v>
      </c>
      <c r="B967229">
        <f>B967220</f>
        <v>5</v>
      </c>
      <c r="E967229" t="s">
        <v>9</v>
      </c>
    </row>
    <row r="967230" spans="1:5" x14ac:dyDescent="0.25">
      <c r="A967230" t="str">
        <f>A967221</f>
        <v xml:space="preserve">heading: </v>
      </c>
      <c r="B967230">
        <f>B967221</f>
        <v>1</v>
      </c>
    </row>
    <row r="967231" spans="1:5" x14ac:dyDescent="0.25">
      <c r="A967231" t="str">
        <f>A967222</f>
        <v>},</v>
      </c>
    </row>
    <row r="967232" spans="1:5" x14ac:dyDescent="0.25">
      <c r="A967232" t="str">
        <f>A967223</f>
        <v xml:space="preserve">timestamp: </v>
      </c>
      <c r="B967232">
        <f>B967223+1000</f>
        <v>64000</v>
      </c>
    </row>
    <row r="967233" spans="1:5" x14ac:dyDescent="0.25">
      <c r="A967233" t="s">
        <v>8</v>
      </c>
    </row>
    <row r="967234" spans="1:5" x14ac:dyDescent="0.25">
      <c r="A967234" t="str">
        <f>A967225</f>
        <v>coords: {</v>
      </c>
    </row>
    <row r="967235" spans="1:5" x14ac:dyDescent="0.25">
      <c r="A967235" t="str">
        <f>A967226</f>
        <v xml:space="preserve">latitude: </v>
      </c>
      <c r="B967235" s="2">
        <f>B967226+0.0005*D967235</f>
        <v>52.53280000000008</v>
      </c>
      <c r="C967235">
        <f>C967226+1</f>
        <v>64</v>
      </c>
      <c r="D967235">
        <f>MOD(C967235,2)</f>
        <v>0</v>
      </c>
      <c r="E967235" t="s">
        <v>9</v>
      </c>
    </row>
    <row r="967236" spans="1:5" x14ac:dyDescent="0.25">
      <c r="A967236" t="str">
        <f>A967227</f>
        <v xml:space="preserve">longitude: </v>
      </c>
      <c r="B967236" s="2">
        <f>B967227+0.0005*D967236</f>
        <v>13.404900000000019</v>
      </c>
      <c r="C967236">
        <f>C967227+1</f>
        <v>65</v>
      </c>
      <c r="D967236">
        <f>MOD(C967236,2)</f>
        <v>1</v>
      </c>
      <c r="E967236" t="s">
        <v>9</v>
      </c>
    </row>
    <row r="967237" spans="1:5" x14ac:dyDescent="0.25">
      <c r="A967237" t="str">
        <f>A967228</f>
        <v xml:space="preserve">accuracy: </v>
      </c>
      <c r="B967237">
        <f>B967228</f>
        <v>10</v>
      </c>
      <c r="E967237" t="s">
        <v>9</v>
      </c>
    </row>
    <row r="967238" spans="1:5" x14ac:dyDescent="0.25">
      <c r="A967238" t="str">
        <f>A967229</f>
        <v xml:space="preserve">speed: </v>
      </c>
      <c r="B967238">
        <f>B967229</f>
        <v>5</v>
      </c>
      <c r="E967238" t="s">
        <v>9</v>
      </c>
    </row>
    <row r="967239" spans="1:5" x14ac:dyDescent="0.25">
      <c r="A967239" t="str">
        <f>A967230</f>
        <v xml:space="preserve">heading: </v>
      </c>
      <c r="B967239">
        <f>B967230</f>
        <v>1</v>
      </c>
    </row>
    <row r="967240" spans="1:5" x14ac:dyDescent="0.25">
      <c r="A967240" t="str">
        <f>A967231</f>
        <v>},</v>
      </c>
    </row>
    <row r="967241" spans="1:5" x14ac:dyDescent="0.25">
      <c r="A967241" t="str">
        <f>A967232</f>
        <v xml:space="preserve">timestamp: </v>
      </c>
      <c r="B967241">
        <f>B967232+1000</f>
        <v>65000</v>
      </c>
    </row>
    <row r="967242" spans="1:5" x14ac:dyDescent="0.25">
      <c r="A967242" t="s">
        <v>8</v>
      </c>
    </row>
    <row r="967243" spans="1:5" x14ac:dyDescent="0.25">
      <c r="A967243" t="str">
        <f>A967234</f>
        <v>coords: {</v>
      </c>
    </row>
    <row r="967244" spans="1:5" x14ac:dyDescent="0.25">
      <c r="A967244" t="str">
        <f>A967235</f>
        <v xml:space="preserve">latitude: </v>
      </c>
      <c r="B967244" s="2">
        <f>B967235+0.0005*D967244</f>
        <v>52.533300000000082</v>
      </c>
      <c r="C967244">
        <f>C967235+1</f>
        <v>65</v>
      </c>
      <c r="D967244">
        <f>MOD(C967244,2)</f>
        <v>1</v>
      </c>
      <c r="E967244" t="s">
        <v>9</v>
      </c>
    </row>
    <row r="967245" spans="1:5" x14ac:dyDescent="0.25">
      <c r="A967245" t="str">
        <f>A967236</f>
        <v xml:space="preserve">longitude: </v>
      </c>
      <c r="B967245" s="2">
        <f>B967236+0.0005*D967245</f>
        <v>13.404900000000019</v>
      </c>
      <c r="C967245">
        <f>C967236+1</f>
        <v>66</v>
      </c>
      <c r="D967245">
        <f>MOD(C967245,2)</f>
        <v>0</v>
      </c>
      <c r="E967245" t="s">
        <v>9</v>
      </c>
    </row>
    <row r="967246" spans="1:5" x14ac:dyDescent="0.25">
      <c r="A967246" t="str">
        <f>A967237</f>
        <v xml:space="preserve">accuracy: </v>
      </c>
      <c r="B967246">
        <f>B967237</f>
        <v>10</v>
      </c>
      <c r="E967246" t="s">
        <v>9</v>
      </c>
    </row>
    <row r="967247" spans="1:5" x14ac:dyDescent="0.25">
      <c r="A967247" t="str">
        <f>A967238</f>
        <v xml:space="preserve">speed: </v>
      </c>
      <c r="B967247">
        <f>B967238</f>
        <v>5</v>
      </c>
      <c r="E967247" t="s">
        <v>9</v>
      </c>
    </row>
    <row r="967248" spans="1:5" x14ac:dyDescent="0.25">
      <c r="A967248" t="str">
        <f>A967239</f>
        <v xml:space="preserve">heading: </v>
      </c>
      <c r="B967248">
        <f>B967239</f>
        <v>1</v>
      </c>
    </row>
    <row r="967249" spans="1:5" x14ac:dyDescent="0.25">
      <c r="A967249" t="str">
        <f>A967240</f>
        <v>},</v>
      </c>
    </row>
    <row r="967250" spans="1:5" x14ac:dyDescent="0.25">
      <c r="A967250" t="str">
        <f>A967241</f>
        <v xml:space="preserve">timestamp: </v>
      </c>
      <c r="B967250">
        <f>B967241+1000</f>
        <v>66000</v>
      </c>
    </row>
    <row r="967251" spans="1:5" x14ac:dyDescent="0.25">
      <c r="A967251" t="s">
        <v>8</v>
      </c>
    </row>
    <row r="967252" spans="1:5" x14ac:dyDescent="0.25">
      <c r="A967252" t="str">
        <f>A967243</f>
        <v>coords: {</v>
      </c>
    </row>
    <row r="967253" spans="1:5" x14ac:dyDescent="0.25">
      <c r="A967253" t="str">
        <f>A967244</f>
        <v xml:space="preserve">latitude: </v>
      </c>
      <c r="B967253" s="2">
        <f>B967244+0.0005*D967253</f>
        <v>52.533300000000082</v>
      </c>
      <c r="C967253">
        <f>C967244+1</f>
        <v>66</v>
      </c>
      <c r="D967253">
        <f>MOD(C967253,2)</f>
        <v>0</v>
      </c>
      <c r="E967253" t="s">
        <v>9</v>
      </c>
    </row>
    <row r="967254" spans="1:5" x14ac:dyDescent="0.25">
      <c r="A967254" t="str">
        <f>A967245</f>
        <v xml:space="preserve">longitude: </v>
      </c>
      <c r="B967254" s="2">
        <f>B967245+0.0005*D967254</f>
        <v>13.40540000000002</v>
      </c>
      <c r="C967254">
        <f>C967245+1</f>
        <v>67</v>
      </c>
      <c r="D967254">
        <f>MOD(C967254,2)</f>
        <v>1</v>
      </c>
      <c r="E967254" t="s">
        <v>9</v>
      </c>
    </row>
    <row r="967255" spans="1:5" x14ac:dyDescent="0.25">
      <c r="A967255" t="str">
        <f>A967246</f>
        <v xml:space="preserve">accuracy: </v>
      </c>
      <c r="B967255">
        <f>B967246</f>
        <v>10</v>
      </c>
      <c r="E967255" t="s">
        <v>9</v>
      </c>
    </row>
    <row r="967256" spans="1:5" x14ac:dyDescent="0.25">
      <c r="A967256" t="str">
        <f>A967247</f>
        <v xml:space="preserve">speed: </v>
      </c>
      <c r="B967256">
        <f>B967247</f>
        <v>5</v>
      </c>
      <c r="E967256" t="s">
        <v>9</v>
      </c>
    </row>
    <row r="967257" spans="1:5" x14ac:dyDescent="0.25">
      <c r="A967257" t="str">
        <f>A967248</f>
        <v xml:space="preserve">heading: </v>
      </c>
      <c r="B967257">
        <f>B967248</f>
        <v>1</v>
      </c>
    </row>
    <row r="967258" spans="1:5" x14ac:dyDescent="0.25">
      <c r="A967258" t="str">
        <f>A967249</f>
        <v>},</v>
      </c>
    </row>
    <row r="967259" spans="1:5" x14ac:dyDescent="0.25">
      <c r="A967259" t="str">
        <f>A967250</f>
        <v xml:space="preserve">timestamp: </v>
      </c>
      <c r="B967259">
        <f>B967250+1000</f>
        <v>67000</v>
      </c>
    </row>
    <row r="967260" spans="1:5" x14ac:dyDescent="0.25">
      <c r="A967260" t="s">
        <v>8</v>
      </c>
    </row>
    <row r="967261" spans="1:5" x14ac:dyDescent="0.25">
      <c r="A967261" t="str">
        <f>A967252</f>
        <v>coords: {</v>
      </c>
    </row>
    <row r="967262" spans="1:5" x14ac:dyDescent="0.25">
      <c r="A967262" t="str">
        <f>A967253</f>
        <v xml:space="preserve">latitude: </v>
      </c>
      <c r="B967262" s="2">
        <f>B967253+0.0005*D967262</f>
        <v>52.533800000000085</v>
      </c>
      <c r="C967262">
        <f>C967253+1</f>
        <v>67</v>
      </c>
      <c r="D967262">
        <f>MOD(C967262,2)</f>
        <v>1</v>
      </c>
      <c r="E967262" t="s">
        <v>9</v>
      </c>
    </row>
    <row r="967263" spans="1:5" x14ac:dyDescent="0.25">
      <c r="A967263" t="str">
        <f>A967254</f>
        <v xml:space="preserve">longitude: </v>
      </c>
      <c r="B967263" s="2">
        <f>B967254+0.0005*D967263</f>
        <v>13.40540000000002</v>
      </c>
      <c r="C967263">
        <f>C967254+1</f>
        <v>68</v>
      </c>
      <c r="D967263">
        <f>MOD(C967263,2)</f>
        <v>0</v>
      </c>
      <c r="E967263" t="s">
        <v>9</v>
      </c>
    </row>
    <row r="967264" spans="1:5" x14ac:dyDescent="0.25">
      <c r="A967264" t="str">
        <f>A967255</f>
        <v xml:space="preserve">accuracy: </v>
      </c>
      <c r="B967264">
        <f>B967255</f>
        <v>10</v>
      </c>
      <c r="E967264" t="s">
        <v>9</v>
      </c>
    </row>
    <row r="967265" spans="1:5" x14ac:dyDescent="0.25">
      <c r="A967265" t="str">
        <f>A967256</f>
        <v xml:space="preserve">speed: </v>
      </c>
      <c r="B967265">
        <f>B967256</f>
        <v>5</v>
      </c>
      <c r="E967265" t="s">
        <v>9</v>
      </c>
    </row>
    <row r="967266" spans="1:5" x14ac:dyDescent="0.25">
      <c r="A967266" t="str">
        <f>A967257</f>
        <v xml:space="preserve">heading: </v>
      </c>
      <c r="B967266">
        <f>B967257</f>
        <v>1</v>
      </c>
    </row>
    <row r="967267" spans="1:5" x14ac:dyDescent="0.25">
      <c r="A967267" t="str">
        <f>A967258</f>
        <v>},</v>
      </c>
    </row>
    <row r="967268" spans="1:5" x14ac:dyDescent="0.25">
      <c r="A967268" t="str">
        <f>A967259</f>
        <v xml:space="preserve">timestamp: </v>
      </c>
      <c r="B967268">
        <f>B967259+1000</f>
        <v>68000</v>
      </c>
    </row>
    <row r="967269" spans="1:5" x14ac:dyDescent="0.25">
      <c r="A967269" t="s">
        <v>8</v>
      </c>
    </row>
    <row r="967270" spans="1:5" x14ac:dyDescent="0.25">
      <c r="A967270" t="str">
        <f>A967261</f>
        <v>coords: {</v>
      </c>
    </row>
    <row r="967271" spans="1:5" x14ac:dyDescent="0.25">
      <c r="A967271" t="str">
        <f>A967262</f>
        <v xml:space="preserve">latitude: </v>
      </c>
      <c r="B967271" s="2">
        <f>B967262+0.0005*D967271</f>
        <v>52.533800000000085</v>
      </c>
      <c r="C967271">
        <f>C967262+1</f>
        <v>68</v>
      </c>
      <c r="D967271">
        <f>MOD(C967271,2)</f>
        <v>0</v>
      </c>
      <c r="E967271" t="s">
        <v>9</v>
      </c>
    </row>
    <row r="967272" spans="1:5" x14ac:dyDescent="0.25">
      <c r="A967272" t="str">
        <f>A967263</f>
        <v xml:space="preserve">longitude: </v>
      </c>
      <c r="B967272" s="2">
        <f>B967263+0.0005*D967272</f>
        <v>13.40590000000002</v>
      </c>
      <c r="C967272">
        <f>C967263+1</f>
        <v>69</v>
      </c>
      <c r="D967272">
        <f>MOD(C967272,2)</f>
        <v>1</v>
      </c>
      <c r="E967272" t="s">
        <v>9</v>
      </c>
    </row>
    <row r="967273" spans="1:5" x14ac:dyDescent="0.25">
      <c r="A967273" t="str">
        <f>A967264</f>
        <v xml:space="preserve">accuracy: </v>
      </c>
      <c r="B967273">
        <f>B967264</f>
        <v>10</v>
      </c>
      <c r="E967273" t="s">
        <v>9</v>
      </c>
    </row>
    <row r="967274" spans="1:5" x14ac:dyDescent="0.25">
      <c r="A967274" t="str">
        <f>A967265</f>
        <v xml:space="preserve">speed: </v>
      </c>
      <c r="B967274">
        <f>B967265</f>
        <v>5</v>
      </c>
      <c r="E967274" t="s">
        <v>9</v>
      </c>
    </row>
    <row r="967275" spans="1:5" x14ac:dyDescent="0.25">
      <c r="A967275" t="str">
        <f>A967266</f>
        <v xml:space="preserve">heading: </v>
      </c>
      <c r="B967275">
        <f>B967266</f>
        <v>1</v>
      </c>
    </row>
    <row r="967276" spans="1:5" x14ac:dyDescent="0.25">
      <c r="A967276" t="str">
        <f>A967267</f>
        <v>},</v>
      </c>
    </row>
    <row r="967277" spans="1:5" x14ac:dyDescent="0.25">
      <c r="A967277" t="str">
        <f>A967268</f>
        <v xml:space="preserve">timestamp: </v>
      </c>
      <c r="B967277">
        <f>B967268+1000</f>
        <v>69000</v>
      </c>
    </row>
    <row r="967278" spans="1:5" x14ac:dyDescent="0.25">
      <c r="A967278" t="s">
        <v>8</v>
      </c>
    </row>
    <row r="967279" spans="1:5" x14ac:dyDescent="0.25">
      <c r="A967279" t="str">
        <f>A967270</f>
        <v>coords: {</v>
      </c>
    </row>
    <row r="967280" spans="1:5" x14ac:dyDescent="0.25">
      <c r="A967280" t="str">
        <f>A967271</f>
        <v xml:space="preserve">latitude: </v>
      </c>
      <c r="B967280" s="2">
        <f>B967271+0.0005*D967280</f>
        <v>52.534300000000087</v>
      </c>
      <c r="C967280">
        <f>C967271+1</f>
        <v>69</v>
      </c>
      <c r="D967280">
        <f>MOD(C967280,2)</f>
        <v>1</v>
      </c>
      <c r="E967280" t="s">
        <v>9</v>
      </c>
    </row>
    <row r="967281" spans="1:5" x14ac:dyDescent="0.25">
      <c r="A967281" t="str">
        <f>A967272</f>
        <v xml:space="preserve">longitude: </v>
      </c>
      <c r="B967281" s="2">
        <f>B967272+0.0005*D967281</f>
        <v>13.40590000000002</v>
      </c>
      <c r="C967281">
        <f>C967272+1</f>
        <v>70</v>
      </c>
      <c r="D967281">
        <f>MOD(C967281,2)</f>
        <v>0</v>
      </c>
      <c r="E967281" t="s">
        <v>9</v>
      </c>
    </row>
    <row r="967282" spans="1:5" x14ac:dyDescent="0.25">
      <c r="A967282" t="str">
        <f>A967273</f>
        <v xml:space="preserve">accuracy: </v>
      </c>
      <c r="B967282">
        <f>B967273</f>
        <v>10</v>
      </c>
      <c r="E967282" t="s">
        <v>9</v>
      </c>
    </row>
    <row r="967283" spans="1:5" x14ac:dyDescent="0.25">
      <c r="A967283" t="str">
        <f>A967274</f>
        <v xml:space="preserve">speed: </v>
      </c>
      <c r="B967283">
        <f>B967274</f>
        <v>5</v>
      </c>
      <c r="E967283" t="s">
        <v>9</v>
      </c>
    </row>
    <row r="967284" spans="1:5" x14ac:dyDescent="0.25">
      <c r="A967284" t="str">
        <f>A967275</f>
        <v xml:space="preserve">heading: </v>
      </c>
      <c r="B967284">
        <f>B967275</f>
        <v>1</v>
      </c>
    </row>
    <row r="967285" spans="1:5" x14ac:dyDescent="0.25">
      <c r="A967285" t="str">
        <f>A967276</f>
        <v>},</v>
      </c>
    </row>
    <row r="967286" spans="1:5" x14ac:dyDescent="0.25">
      <c r="A967286" t="str">
        <f>A967277</f>
        <v xml:space="preserve">timestamp: </v>
      </c>
      <c r="B967286">
        <f>B967277+1000</f>
        <v>70000</v>
      </c>
    </row>
    <row r="967287" spans="1:5" x14ac:dyDescent="0.25">
      <c r="A967287" t="s">
        <v>8</v>
      </c>
    </row>
    <row r="967288" spans="1:5" x14ac:dyDescent="0.25">
      <c r="A967288" t="str">
        <f>A967279</f>
        <v>coords: {</v>
      </c>
    </row>
    <row r="967289" spans="1:5" x14ac:dyDescent="0.25">
      <c r="A967289" t="str">
        <f>A967280</f>
        <v xml:space="preserve">latitude: </v>
      </c>
      <c r="B967289" s="2">
        <f>B967280+0.0005*D967289</f>
        <v>52.534300000000087</v>
      </c>
      <c r="C967289">
        <f>C967280+1</f>
        <v>70</v>
      </c>
      <c r="D967289">
        <f>MOD(C967289,2)</f>
        <v>0</v>
      </c>
      <c r="E967289" t="s">
        <v>9</v>
      </c>
    </row>
    <row r="967290" spans="1:5" x14ac:dyDescent="0.25">
      <c r="A967290" t="str">
        <f>A967281</f>
        <v xml:space="preserve">longitude: </v>
      </c>
      <c r="B967290" s="2">
        <f>B967281+0.0005*D967290</f>
        <v>13.406400000000021</v>
      </c>
      <c r="C967290">
        <f>C967281+1</f>
        <v>71</v>
      </c>
      <c r="D967290">
        <f>MOD(C967290,2)</f>
        <v>1</v>
      </c>
      <c r="E967290" t="s">
        <v>9</v>
      </c>
    </row>
    <row r="967291" spans="1:5" x14ac:dyDescent="0.25">
      <c r="A967291" t="str">
        <f>A967282</f>
        <v xml:space="preserve">accuracy: </v>
      </c>
      <c r="B967291">
        <f>B967282</f>
        <v>10</v>
      </c>
      <c r="E967291" t="s">
        <v>9</v>
      </c>
    </row>
    <row r="967292" spans="1:5" x14ac:dyDescent="0.25">
      <c r="A967292" t="str">
        <f>A967283</f>
        <v xml:space="preserve">speed: </v>
      </c>
      <c r="B967292">
        <f>B967283</f>
        <v>5</v>
      </c>
      <c r="E967292" t="s">
        <v>9</v>
      </c>
    </row>
    <row r="967293" spans="1:5" x14ac:dyDescent="0.25">
      <c r="A967293" t="str">
        <f>A967284</f>
        <v xml:space="preserve">heading: </v>
      </c>
      <c r="B967293">
        <f>B967284</f>
        <v>1</v>
      </c>
    </row>
    <row r="967294" spans="1:5" x14ac:dyDescent="0.25">
      <c r="A967294" t="str">
        <f>A967285</f>
        <v>},</v>
      </c>
    </row>
    <row r="967295" spans="1:5" x14ac:dyDescent="0.25">
      <c r="A967295" t="str">
        <f>A967286</f>
        <v xml:space="preserve">timestamp: </v>
      </c>
      <c r="B967295">
        <f>B967286+1000</f>
        <v>71000</v>
      </c>
    </row>
    <row r="967296" spans="1:5" x14ac:dyDescent="0.25">
      <c r="A967296" t="s">
        <v>8</v>
      </c>
    </row>
    <row r="967297" spans="1:5" x14ac:dyDescent="0.25">
      <c r="A967297" t="str">
        <f>A967288</f>
        <v>coords: {</v>
      </c>
    </row>
    <row r="967298" spans="1:5" x14ac:dyDescent="0.25">
      <c r="A967298" t="str">
        <f>A967289</f>
        <v xml:space="preserve">latitude: </v>
      </c>
      <c r="B967298" s="2">
        <f>B967289+0.0005*D967298</f>
        <v>52.534800000000089</v>
      </c>
      <c r="C967298">
        <f>C967289+1</f>
        <v>71</v>
      </c>
      <c r="D967298">
        <f>MOD(C967298,2)</f>
        <v>1</v>
      </c>
      <c r="E967298" t="s">
        <v>9</v>
      </c>
    </row>
    <row r="967299" spans="1:5" x14ac:dyDescent="0.25">
      <c r="A967299" t="str">
        <f>A967290</f>
        <v xml:space="preserve">longitude: </v>
      </c>
      <c r="B967299" s="2">
        <f>B967290+0.0005*D967299</f>
        <v>13.406400000000021</v>
      </c>
      <c r="C967299">
        <f>C967290+1</f>
        <v>72</v>
      </c>
      <c r="D967299">
        <f>MOD(C967299,2)</f>
        <v>0</v>
      </c>
      <c r="E967299" t="s">
        <v>9</v>
      </c>
    </row>
    <row r="967300" spans="1:5" x14ac:dyDescent="0.25">
      <c r="A967300" t="str">
        <f>A967291</f>
        <v xml:space="preserve">accuracy: </v>
      </c>
      <c r="B967300">
        <f>B967291</f>
        <v>10</v>
      </c>
      <c r="E967300" t="s">
        <v>9</v>
      </c>
    </row>
    <row r="967301" spans="1:5" x14ac:dyDescent="0.25">
      <c r="A967301" t="str">
        <f>A967292</f>
        <v xml:space="preserve">speed: </v>
      </c>
      <c r="B967301">
        <f>B967292</f>
        <v>5</v>
      </c>
      <c r="E967301" t="s">
        <v>9</v>
      </c>
    </row>
    <row r="967302" spans="1:5" x14ac:dyDescent="0.25">
      <c r="A967302" t="str">
        <f>A967293</f>
        <v xml:space="preserve">heading: </v>
      </c>
      <c r="B967302">
        <f>B967293</f>
        <v>1</v>
      </c>
    </row>
    <row r="967303" spans="1:5" x14ac:dyDescent="0.25">
      <c r="A967303" t="str">
        <f>A967294</f>
        <v>},</v>
      </c>
    </row>
    <row r="967304" spans="1:5" x14ac:dyDescent="0.25">
      <c r="A967304" t="str">
        <f>A967295</f>
        <v xml:space="preserve">timestamp: </v>
      </c>
      <c r="B967304">
        <f>B967295+1000</f>
        <v>72000</v>
      </c>
    </row>
    <row r="967305" spans="1:5" x14ac:dyDescent="0.25">
      <c r="A967305" t="s">
        <v>8</v>
      </c>
    </row>
    <row r="967306" spans="1:5" x14ac:dyDescent="0.25">
      <c r="A967306" t="str">
        <f>A967297</f>
        <v>coords: {</v>
      </c>
    </row>
    <row r="967307" spans="1:5" x14ac:dyDescent="0.25">
      <c r="A967307" t="str">
        <f>A967298</f>
        <v xml:space="preserve">latitude: </v>
      </c>
      <c r="B967307" s="2">
        <f>B967298+0.0005*D967307</f>
        <v>52.534800000000089</v>
      </c>
      <c r="C967307">
        <f>C967298+1</f>
        <v>72</v>
      </c>
      <c r="D967307">
        <f>MOD(C967307,2)</f>
        <v>0</v>
      </c>
      <c r="E967307" t="s">
        <v>9</v>
      </c>
    </row>
    <row r="967308" spans="1:5" x14ac:dyDescent="0.25">
      <c r="A967308" t="str">
        <f>A967299</f>
        <v xml:space="preserve">longitude: </v>
      </c>
      <c r="B967308" s="2">
        <f>B967299+0.0005*D967308</f>
        <v>13.406900000000022</v>
      </c>
      <c r="C967308">
        <f>C967299+1</f>
        <v>73</v>
      </c>
      <c r="D967308">
        <f>MOD(C967308,2)</f>
        <v>1</v>
      </c>
      <c r="E967308" t="s">
        <v>9</v>
      </c>
    </row>
    <row r="967309" spans="1:5" x14ac:dyDescent="0.25">
      <c r="A967309" t="str">
        <f>A967300</f>
        <v xml:space="preserve">accuracy: </v>
      </c>
      <c r="B967309">
        <f>B967300</f>
        <v>10</v>
      </c>
      <c r="E967309" t="s">
        <v>9</v>
      </c>
    </row>
    <row r="967310" spans="1:5" x14ac:dyDescent="0.25">
      <c r="A967310" t="str">
        <f>A967301</f>
        <v xml:space="preserve">speed: </v>
      </c>
      <c r="B967310">
        <f>B967301</f>
        <v>5</v>
      </c>
      <c r="E967310" t="s">
        <v>9</v>
      </c>
    </row>
    <row r="967311" spans="1:5" x14ac:dyDescent="0.25">
      <c r="A967311" t="str">
        <f>A967302</f>
        <v xml:space="preserve">heading: </v>
      </c>
      <c r="B967311">
        <f>B967302</f>
        <v>1</v>
      </c>
    </row>
    <row r="967312" spans="1:5" x14ac:dyDescent="0.25">
      <c r="A967312" t="str">
        <f>A967303</f>
        <v>},</v>
      </c>
    </row>
    <row r="967313" spans="1:5" x14ac:dyDescent="0.25">
      <c r="A967313" t="str">
        <f>A967304</f>
        <v xml:space="preserve">timestamp: </v>
      </c>
      <c r="B967313">
        <f>B967304+1000</f>
        <v>73000</v>
      </c>
    </row>
    <row r="967314" spans="1:5" x14ac:dyDescent="0.25">
      <c r="A967314" t="s">
        <v>8</v>
      </c>
    </row>
    <row r="967315" spans="1:5" x14ac:dyDescent="0.25">
      <c r="A967315" t="str">
        <f>A967306</f>
        <v>coords: {</v>
      </c>
    </row>
    <row r="967316" spans="1:5" x14ac:dyDescent="0.25">
      <c r="A967316" t="str">
        <f>A967307</f>
        <v xml:space="preserve">latitude: </v>
      </c>
      <c r="B967316" s="2">
        <f>B967307+0.0005*D967316</f>
        <v>52.535300000000092</v>
      </c>
      <c r="C967316">
        <f>C967307+1</f>
        <v>73</v>
      </c>
      <c r="D967316">
        <f>MOD(C967316,2)</f>
        <v>1</v>
      </c>
      <c r="E967316" t="s">
        <v>9</v>
      </c>
    </row>
    <row r="967317" spans="1:5" x14ac:dyDescent="0.25">
      <c r="A967317" t="str">
        <f>A967308</f>
        <v xml:space="preserve">longitude: </v>
      </c>
      <c r="B967317" s="2">
        <f>B967308+0.0005*D967317</f>
        <v>13.406900000000022</v>
      </c>
      <c r="C967317">
        <f>C967308+1</f>
        <v>74</v>
      </c>
      <c r="D967317">
        <f>MOD(C967317,2)</f>
        <v>0</v>
      </c>
      <c r="E967317" t="s">
        <v>9</v>
      </c>
    </row>
    <row r="967318" spans="1:5" x14ac:dyDescent="0.25">
      <c r="A967318" t="str">
        <f>A967309</f>
        <v xml:space="preserve">accuracy: </v>
      </c>
      <c r="B967318">
        <f>B967309</f>
        <v>10</v>
      </c>
      <c r="E967318" t="s">
        <v>9</v>
      </c>
    </row>
    <row r="967319" spans="1:5" x14ac:dyDescent="0.25">
      <c r="A967319" t="str">
        <f>A967310</f>
        <v xml:space="preserve">speed: </v>
      </c>
      <c r="B967319">
        <f>B967310</f>
        <v>5</v>
      </c>
      <c r="E967319" t="s">
        <v>9</v>
      </c>
    </row>
    <row r="967320" spans="1:5" x14ac:dyDescent="0.25">
      <c r="A967320" t="str">
        <f>A967311</f>
        <v xml:space="preserve">heading: </v>
      </c>
      <c r="B967320">
        <f>B967311</f>
        <v>1</v>
      </c>
    </row>
    <row r="967321" spans="1:5" x14ac:dyDescent="0.25">
      <c r="A967321" t="str">
        <f>A967312</f>
        <v>},</v>
      </c>
    </row>
    <row r="967322" spans="1:5" x14ac:dyDescent="0.25">
      <c r="A967322" t="str">
        <f>A967313</f>
        <v xml:space="preserve">timestamp: </v>
      </c>
      <c r="B967322">
        <f>B967313+1000</f>
        <v>74000</v>
      </c>
    </row>
    <row r="967323" spans="1:5" x14ac:dyDescent="0.25">
      <c r="A967323" t="s">
        <v>8</v>
      </c>
    </row>
    <row r="967324" spans="1:5" x14ac:dyDescent="0.25">
      <c r="A967324" t="str">
        <f>A967315</f>
        <v>coords: {</v>
      </c>
    </row>
    <row r="967325" spans="1:5" x14ac:dyDescent="0.25">
      <c r="A967325" t="str">
        <f>A967316</f>
        <v xml:space="preserve">latitude: </v>
      </c>
      <c r="B967325" s="2">
        <f>B967316+0.0005*D967325</f>
        <v>52.535300000000092</v>
      </c>
      <c r="C967325">
        <f>C967316+1</f>
        <v>74</v>
      </c>
      <c r="D967325">
        <f>MOD(C967325,2)</f>
        <v>0</v>
      </c>
      <c r="E967325" t="s">
        <v>9</v>
      </c>
    </row>
    <row r="967326" spans="1:5" x14ac:dyDescent="0.25">
      <c r="A967326" t="str">
        <f>A967317</f>
        <v xml:space="preserve">longitude: </v>
      </c>
      <c r="B967326" s="2">
        <f>B967317+0.0005*D967326</f>
        <v>13.407400000000022</v>
      </c>
      <c r="C967326">
        <f>C967317+1</f>
        <v>75</v>
      </c>
      <c r="D967326">
        <f>MOD(C967326,2)</f>
        <v>1</v>
      </c>
      <c r="E967326" t="s">
        <v>9</v>
      </c>
    </row>
    <row r="967327" spans="1:5" x14ac:dyDescent="0.25">
      <c r="A967327" t="str">
        <f>A967318</f>
        <v xml:space="preserve">accuracy: </v>
      </c>
      <c r="B967327">
        <f>B967318</f>
        <v>10</v>
      </c>
      <c r="E967327" t="s">
        <v>9</v>
      </c>
    </row>
    <row r="967328" spans="1:5" x14ac:dyDescent="0.25">
      <c r="A967328" t="str">
        <f>A967319</f>
        <v xml:space="preserve">speed: </v>
      </c>
      <c r="B967328">
        <f>B967319</f>
        <v>5</v>
      </c>
      <c r="E967328" t="s">
        <v>9</v>
      </c>
    </row>
    <row r="967329" spans="1:5" x14ac:dyDescent="0.25">
      <c r="A967329" t="str">
        <f>A967320</f>
        <v xml:space="preserve">heading: </v>
      </c>
      <c r="B967329">
        <f>B967320</f>
        <v>1</v>
      </c>
    </row>
    <row r="967330" spans="1:5" x14ac:dyDescent="0.25">
      <c r="A967330" t="str">
        <f>A967321</f>
        <v>},</v>
      </c>
    </row>
    <row r="967331" spans="1:5" x14ac:dyDescent="0.25">
      <c r="A967331" t="str">
        <f>A967322</f>
        <v xml:space="preserve">timestamp: </v>
      </c>
      <c r="B967331">
        <f>B967322+1000</f>
        <v>75000</v>
      </c>
    </row>
    <row r="967332" spans="1:5" x14ac:dyDescent="0.25">
      <c r="A967332" t="s">
        <v>8</v>
      </c>
    </row>
    <row r="967333" spans="1:5" x14ac:dyDescent="0.25">
      <c r="A967333" t="str">
        <f>A967324</f>
        <v>coords: {</v>
      </c>
    </row>
    <row r="967334" spans="1:5" x14ac:dyDescent="0.25">
      <c r="A967334" t="str">
        <f>A967325</f>
        <v xml:space="preserve">latitude: </v>
      </c>
      <c r="B967334" s="2">
        <f>B967325+0.0005*D967334</f>
        <v>52.535800000000094</v>
      </c>
      <c r="C967334">
        <f>C967325+1</f>
        <v>75</v>
      </c>
      <c r="D967334">
        <f>MOD(C967334,2)</f>
        <v>1</v>
      </c>
      <c r="E967334" t="s">
        <v>9</v>
      </c>
    </row>
    <row r="967335" spans="1:5" x14ac:dyDescent="0.25">
      <c r="A967335" t="str">
        <f>A967326</f>
        <v xml:space="preserve">longitude: </v>
      </c>
      <c r="B967335" s="2">
        <f>B967326+0.0005*D967335</f>
        <v>13.407400000000022</v>
      </c>
      <c r="C967335">
        <f>C967326+1</f>
        <v>76</v>
      </c>
      <c r="D967335">
        <f>MOD(C967335,2)</f>
        <v>0</v>
      </c>
      <c r="E967335" t="s">
        <v>9</v>
      </c>
    </row>
    <row r="967336" spans="1:5" x14ac:dyDescent="0.25">
      <c r="A967336" t="str">
        <f>A967327</f>
        <v xml:space="preserve">accuracy: </v>
      </c>
      <c r="B967336">
        <f>B967327</f>
        <v>10</v>
      </c>
      <c r="E967336" t="s">
        <v>9</v>
      </c>
    </row>
    <row r="967337" spans="1:5" x14ac:dyDescent="0.25">
      <c r="A967337" t="str">
        <f>A967328</f>
        <v xml:space="preserve">speed: </v>
      </c>
      <c r="B967337">
        <f>B967328</f>
        <v>5</v>
      </c>
      <c r="E967337" t="s">
        <v>9</v>
      </c>
    </row>
    <row r="967338" spans="1:5" x14ac:dyDescent="0.25">
      <c r="A967338" t="str">
        <f>A967329</f>
        <v xml:space="preserve">heading: </v>
      </c>
      <c r="B967338">
        <f>B967329</f>
        <v>1</v>
      </c>
    </row>
    <row r="967339" spans="1:5" x14ac:dyDescent="0.25">
      <c r="A967339" t="str">
        <f>A967330</f>
        <v>},</v>
      </c>
    </row>
    <row r="967340" spans="1:5" x14ac:dyDescent="0.25">
      <c r="A967340" t="str">
        <f>A967331</f>
        <v xml:space="preserve">timestamp: </v>
      </c>
      <c r="B967340">
        <f>B967331+1000</f>
        <v>76000</v>
      </c>
    </row>
    <row r="967341" spans="1:5" x14ac:dyDescent="0.25">
      <c r="A967341" t="s">
        <v>8</v>
      </c>
    </row>
    <row r="967342" spans="1:5" x14ac:dyDescent="0.25">
      <c r="A967342" t="str">
        <f>A967333</f>
        <v>coords: {</v>
      </c>
    </row>
    <row r="967343" spans="1:5" x14ac:dyDescent="0.25">
      <c r="A967343" t="str">
        <f>A967334</f>
        <v xml:space="preserve">latitude: </v>
      </c>
      <c r="B967343" s="2">
        <f>B967334+0.0005*D967343</f>
        <v>52.535800000000094</v>
      </c>
      <c r="C967343">
        <f>C967334+1</f>
        <v>76</v>
      </c>
      <c r="D967343">
        <f>MOD(C967343,2)</f>
        <v>0</v>
      </c>
      <c r="E967343" t="s">
        <v>9</v>
      </c>
    </row>
    <row r="967344" spans="1:5" x14ac:dyDescent="0.25">
      <c r="A967344" t="str">
        <f>A967335</f>
        <v xml:space="preserve">longitude: </v>
      </c>
      <c r="B967344" s="2">
        <f>B967335+0.0005*D967344</f>
        <v>13.407900000000023</v>
      </c>
      <c r="C967344">
        <f>C967335+1</f>
        <v>77</v>
      </c>
      <c r="D967344">
        <f>MOD(C967344,2)</f>
        <v>1</v>
      </c>
      <c r="E967344" t="s">
        <v>9</v>
      </c>
    </row>
    <row r="967345" spans="1:5" x14ac:dyDescent="0.25">
      <c r="A967345" t="str">
        <f>A967336</f>
        <v xml:space="preserve">accuracy: </v>
      </c>
      <c r="B967345">
        <f>B967336</f>
        <v>10</v>
      </c>
      <c r="E967345" t="s">
        <v>9</v>
      </c>
    </row>
    <row r="967346" spans="1:5" x14ac:dyDescent="0.25">
      <c r="A967346" t="str">
        <f>A967337</f>
        <v xml:space="preserve">speed: </v>
      </c>
      <c r="B967346">
        <f>B967337</f>
        <v>5</v>
      </c>
      <c r="E967346" t="s">
        <v>9</v>
      </c>
    </row>
    <row r="967347" spans="1:5" x14ac:dyDescent="0.25">
      <c r="A967347" t="str">
        <f>A967338</f>
        <v xml:space="preserve">heading: </v>
      </c>
      <c r="B967347">
        <f>B967338</f>
        <v>1</v>
      </c>
    </row>
    <row r="967348" spans="1:5" x14ac:dyDescent="0.25">
      <c r="A967348" t="str">
        <f>A967339</f>
        <v>},</v>
      </c>
    </row>
    <row r="967349" spans="1:5" x14ac:dyDescent="0.25">
      <c r="A967349" t="str">
        <f>A967340</f>
        <v xml:space="preserve">timestamp: </v>
      </c>
      <c r="B967349">
        <f>B967340+1000</f>
        <v>77000</v>
      </c>
    </row>
    <row r="967350" spans="1:5" x14ac:dyDescent="0.25">
      <c r="A967350" t="s">
        <v>8</v>
      </c>
    </row>
    <row r="967351" spans="1:5" x14ac:dyDescent="0.25">
      <c r="A967351" t="str">
        <f>A967342</f>
        <v>coords: {</v>
      </c>
    </row>
    <row r="967352" spans="1:5" x14ac:dyDescent="0.25">
      <c r="A967352" t="str">
        <f>A967343</f>
        <v xml:space="preserve">latitude: </v>
      </c>
      <c r="B967352" s="2">
        <f>B967343+0.0005*D967352</f>
        <v>52.536300000000097</v>
      </c>
      <c r="C967352">
        <f>C967343+1</f>
        <v>77</v>
      </c>
      <c r="D967352">
        <f>MOD(C967352,2)</f>
        <v>1</v>
      </c>
      <c r="E967352" t="s">
        <v>9</v>
      </c>
    </row>
    <row r="967353" spans="1:5" x14ac:dyDescent="0.25">
      <c r="A967353" t="str">
        <f>A967344</f>
        <v xml:space="preserve">longitude: </v>
      </c>
      <c r="B967353" s="2">
        <f>B967344+0.0005*D967353</f>
        <v>13.407900000000023</v>
      </c>
      <c r="C967353">
        <f>C967344+1</f>
        <v>78</v>
      </c>
      <c r="D967353">
        <f>MOD(C967353,2)</f>
        <v>0</v>
      </c>
      <c r="E967353" t="s">
        <v>9</v>
      </c>
    </row>
    <row r="967354" spans="1:5" x14ac:dyDescent="0.25">
      <c r="A967354" t="str">
        <f>A967345</f>
        <v xml:space="preserve">accuracy: </v>
      </c>
      <c r="B967354">
        <f>B967345</f>
        <v>10</v>
      </c>
      <c r="E967354" t="s">
        <v>9</v>
      </c>
    </row>
    <row r="967355" spans="1:5" x14ac:dyDescent="0.25">
      <c r="A967355" t="str">
        <f>A967346</f>
        <v xml:space="preserve">speed: </v>
      </c>
      <c r="B967355">
        <f>B967346</f>
        <v>5</v>
      </c>
      <c r="E967355" t="s">
        <v>9</v>
      </c>
    </row>
    <row r="967356" spans="1:5" x14ac:dyDescent="0.25">
      <c r="A967356" t="str">
        <f>A967347</f>
        <v xml:space="preserve">heading: </v>
      </c>
      <c r="B967356">
        <f>B967347</f>
        <v>1</v>
      </c>
    </row>
    <row r="967357" spans="1:5" x14ac:dyDescent="0.25">
      <c r="A967357" t="str">
        <f>A967348</f>
        <v>},</v>
      </c>
    </row>
    <row r="967358" spans="1:5" x14ac:dyDescent="0.25">
      <c r="A967358" t="str">
        <f>A967349</f>
        <v xml:space="preserve">timestamp: </v>
      </c>
      <c r="B967358">
        <f>B967349+1000</f>
        <v>78000</v>
      </c>
    </row>
    <row r="967359" spans="1:5" x14ac:dyDescent="0.25">
      <c r="A967359" t="s">
        <v>8</v>
      </c>
    </row>
    <row r="983041" spans="1:5" x14ac:dyDescent="0.25">
      <c r="A983041" t="s">
        <v>8</v>
      </c>
    </row>
    <row r="983042" spans="1:5" x14ac:dyDescent="0.25">
      <c r="A983042" t="s">
        <v>0</v>
      </c>
    </row>
    <row r="983043" spans="1:5" x14ac:dyDescent="0.25">
      <c r="A983043" t="s">
        <v>1</v>
      </c>
      <c r="B983043" s="1">
        <v>52.516800000000003</v>
      </c>
      <c r="C983043">
        <v>0</v>
      </c>
      <c r="D983043">
        <f>MOD(C983043,2)</f>
        <v>0</v>
      </c>
      <c r="E983043" t="s">
        <v>9</v>
      </c>
    </row>
    <row r="983044" spans="1:5" x14ac:dyDescent="0.25">
      <c r="A983044" t="s">
        <v>2</v>
      </c>
      <c r="B983044">
        <v>13.3889</v>
      </c>
      <c r="C983044">
        <v>1</v>
      </c>
      <c r="D983044">
        <f>MOD(C983044,2)</f>
        <v>1</v>
      </c>
      <c r="E983044" t="s">
        <v>9</v>
      </c>
    </row>
    <row r="983045" spans="1:5" x14ac:dyDescent="0.25">
      <c r="A983045" t="s">
        <v>3</v>
      </c>
      <c r="B983045">
        <v>10</v>
      </c>
      <c r="E983045" t="s">
        <v>9</v>
      </c>
    </row>
    <row r="983046" spans="1:5" x14ac:dyDescent="0.25">
      <c r="A983046" t="s">
        <v>4</v>
      </c>
      <c r="B983046">
        <v>5</v>
      </c>
      <c r="E983046" t="s">
        <v>9</v>
      </c>
    </row>
    <row r="983047" spans="1:5" x14ac:dyDescent="0.25">
      <c r="A983047" t="s">
        <v>5</v>
      </c>
      <c r="B983047">
        <v>1</v>
      </c>
    </row>
    <row r="983048" spans="1:5" x14ac:dyDescent="0.25">
      <c r="A983048" t="s">
        <v>6</v>
      </c>
    </row>
    <row r="983049" spans="1:5" x14ac:dyDescent="0.25">
      <c r="A983049" t="s">
        <v>7</v>
      </c>
      <c r="B983049">
        <v>1000</v>
      </c>
    </row>
    <row r="983050" spans="1:5" x14ac:dyDescent="0.25">
      <c r="A983050" t="s">
        <v>8</v>
      </c>
    </row>
    <row r="983051" spans="1:5" x14ac:dyDescent="0.25">
      <c r="A983051" t="str">
        <f>A983042</f>
        <v>coords: {</v>
      </c>
    </row>
    <row r="983052" spans="1:5" x14ac:dyDescent="0.25">
      <c r="A983052" t="str">
        <f>A983043</f>
        <v xml:space="preserve">latitude: </v>
      </c>
      <c r="B983052" s="2">
        <f>B983043+0.0005*D983052</f>
        <v>52.517300000000006</v>
      </c>
      <c r="C983052">
        <f>C983043+1</f>
        <v>1</v>
      </c>
      <c r="D983052">
        <f>MOD(C983052,2)</f>
        <v>1</v>
      </c>
      <c r="E983052" t="s">
        <v>9</v>
      </c>
    </row>
    <row r="983053" spans="1:5" x14ac:dyDescent="0.25">
      <c r="A983053" t="str">
        <f>A983044</f>
        <v xml:space="preserve">longitude: </v>
      </c>
      <c r="B983053" s="2">
        <f>B983044+0.0005*D983053</f>
        <v>13.3889</v>
      </c>
      <c r="C983053">
        <f>C983044+1</f>
        <v>2</v>
      </c>
      <c r="D983053">
        <f>MOD(C983053,2)</f>
        <v>0</v>
      </c>
      <c r="E983053" t="s">
        <v>9</v>
      </c>
    </row>
    <row r="983054" spans="1:5" x14ac:dyDescent="0.25">
      <c r="A983054" t="str">
        <f>A983045</f>
        <v xml:space="preserve">accuracy: </v>
      </c>
      <c r="B983054">
        <f>B983045</f>
        <v>10</v>
      </c>
      <c r="E983054" t="s">
        <v>9</v>
      </c>
    </row>
    <row r="983055" spans="1:5" x14ac:dyDescent="0.25">
      <c r="A983055" t="str">
        <f>A983046</f>
        <v xml:space="preserve">speed: </v>
      </c>
      <c r="B983055">
        <f>B983046</f>
        <v>5</v>
      </c>
      <c r="E983055" t="s">
        <v>9</v>
      </c>
    </row>
    <row r="983056" spans="1:5" x14ac:dyDescent="0.25">
      <c r="A983056" t="str">
        <f>A983047</f>
        <v xml:space="preserve">heading: </v>
      </c>
      <c r="B983056">
        <f>B983047</f>
        <v>1</v>
      </c>
    </row>
    <row r="983057" spans="1:5" x14ac:dyDescent="0.25">
      <c r="A983057" t="str">
        <f>A983048</f>
        <v>},</v>
      </c>
    </row>
    <row r="983058" spans="1:5" x14ac:dyDescent="0.25">
      <c r="A983058" t="str">
        <f>A983049</f>
        <v xml:space="preserve">timestamp: </v>
      </c>
      <c r="B983058">
        <f>B983049+1000</f>
        <v>2000</v>
      </c>
    </row>
    <row r="983059" spans="1:5" x14ac:dyDescent="0.25">
      <c r="A983059" t="s">
        <v>8</v>
      </c>
    </row>
    <row r="983060" spans="1:5" x14ac:dyDescent="0.25">
      <c r="A983060" t="str">
        <f>A983051</f>
        <v>coords: {</v>
      </c>
    </row>
    <row r="983061" spans="1:5" x14ac:dyDescent="0.25">
      <c r="A983061" t="str">
        <f>A983052</f>
        <v xml:space="preserve">latitude: </v>
      </c>
      <c r="B983061" s="2">
        <f>B983052+0.0005*D983061</f>
        <v>52.517300000000006</v>
      </c>
      <c r="C983061">
        <f>C983052+1</f>
        <v>2</v>
      </c>
      <c r="D983061">
        <f>MOD(C983061,2)</f>
        <v>0</v>
      </c>
      <c r="E983061" t="s">
        <v>9</v>
      </c>
    </row>
    <row r="983062" spans="1:5" x14ac:dyDescent="0.25">
      <c r="A983062" t="str">
        <f>A983053</f>
        <v xml:space="preserve">longitude: </v>
      </c>
      <c r="B983062" s="2">
        <f>B983053+0.0005*D983062</f>
        <v>13.3894</v>
      </c>
      <c r="C983062">
        <f>C983053+1</f>
        <v>3</v>
      </c>
      <c r="D983062">
        <f>MOD(C983062,2)</f>
        <v>1</v>
      </c>
      <c r="E983062" t="s">
        <v>9</v>
      </c>
    </row>
    <row r="983063" spans="1:5" x14ac:dyDescent="0.25">
      <c r="A983063" t="str">
        <f>A983054</f>
        <v xml:space="preserve">accuracy: </v>
      </c>
      <c r="B983063">
        <f>B983054</f>
        <v>10</v>
      </c>
      <c r="E983063" t="s">
        <v>9</v>
      </c>
    </row>
    <row r="983064" spans="1:5" x14ac:dyDescent="0.25">
      <c r="A983064" t="str">
        <f>A983055</f>
        <v xml:space="preserve">speed: </v>
      </c>
      <c r="B983064">
        <f>B983055</f>
        <v>5</v>
      </c>
      <c r="E983064" t="s">
        <v>9</v>
      </c>
    </row>
    <row r="983065" spans="1:5" x14ac:dyDescent="0.25">
      <c r="A983065" t="str">
        <f>A983056</f>
        <v xml:space="preserve">heading: </v>
      </c>
      <c r="B983065">
        <f>B983056</f>
        <v>1</v>
      </c>
    </row>
    <row r="983066" spans="1:5" x14ac:dyDescent="0.25">
      <c r="A983066" t="str">
        <f>A983057</f>
        <v>},</v>
      </c>
    </row>
    <row r="983067" spans="1:5" x14ac:dyDescent="0.25">
      <c r="A983067" t="str">
        <f>A983058</f>
        <v xml:space="preserve">timestamp: </v>
      </c>
      <c r="B983067">
        <f>B983058+1000</f>
        <v>3000</v>
      </c>
    </row>
    <row r="983068" spans="1:5" x14ac:dyDescent="0.25">
      <c r="A983068" t="s">
        <v>8</v>
      </c>
    </row>
    <row r="983069" spans="1:5" x14ac:dyDescent="0.25">
      <c r="A983069" t="str">
        <f>A983060</f>
        <v>coords: {</v>
      </c>
    </row>
    <row r="983070" spans="1:5" x14ac:dyDescent="0.25">
      <c r="A983070" t="str">
        <f>A983061</f>
        <v xml:space="preserve">latitude: </v>
      </c>
      <c r="B983070" s="2">
        <f>B983061+0.0005*D983070</f>
        <v>52.517800000000008</v>
      </c>
      <c r="C983070">
        <f>C983061+1</f>
        <v>3</v>
      </c>
      <c r="D983070">
        <f>MOD(C983070,2)</f>
        <v>1</v>
      </c>
      <c r="E983070" t="s">
        <v>9</v>
      </c>
    </row>
    <row r="983071" spans="1:5" x14ac:dyDescent="0.25">
      <c r="A983071" t="str">
        <f>A983062</f>
        <v xml:space="preserve">longitude: </v>
      </c>
      <c r="B983071" s="2">
        <f>B983062+0.0005*D983071</f>
        <v>13.3894</v>
      </c>
      <c r="C983071">
        <f>C983062+1</f>
        <v>4</v>
      </c>
      <c r="D983071">
        <f>MOD(C983071,2)</f>
        <v>0</v>
      </c>
      <c r="E983071" t="s">
        <v>9</v>
      </c>
    </row>
    <row r="983072" spans="1:5" x14ac:dyDescent="0.25">
      <c r="A983072" t="str">
        <f>A983063</f>
        <v xml:space="preserve">accuracy: </v>
      </c>
      <c r="B983072">
        <f>B983063</f>
        <v>10</v>
      </c>
      <c r="E983072" t="s">
        <v>9</v>
      </c>
    </row>
    <row r="983073" spans="1:5" x14ac:dyDescent="0.25">
      <c r="A983073" t="str">
        <f>A983064</f>
        <v xml:space="preserve">speed: </v>
      </c>
      <c r="B983073">
        <f>B983064</f>
        <v>5</v>
      </c>
      <c r="E983073" t="s">
        <v>9</v>
      </c>
    </row>
    <row r="983074" spans="1:5" x14ac:dyDescent="0.25">
      <c r="A983074" t="str">
        <f>A983065</f>
        <v xml:space="preserve">heading: </v>
      </c>
      <c r="B983074">
        <f>B983065</f>
        <v>1</v>
      </c>
    </row>
    <row r="983075" spans="1:5" x14ac:dyDescent="0.25">
      <c r="A983075" t="str">
        <f>A983066</f>
        <v>},</v>
      </c>
    </row>
    <row r="983076" spans="1:5" x14ac:dyDescent="0.25">
      <c r="A983076" t="str">
        <f>A983067</f>
        <v xml:space="preserve">timestamp: </v>
      </c>
      <c r="B983076">
        <f>B983067+1000</f>
        <v>4000</v>
      </c>
    </row>
    <row r="983077" spans="1:5" x14ac:dyDescent="0.25">
      <c r="A983077" t="s">
        <v>8</v>
      </c>
    </row>
    <row r="983078" spans="1:5" x14ac:dyDescent="0.25">
      <c r="A983078" t="str">
        <f>A983069</f>
        <v>coords: {</v>
      </c>
    </row>
    <row r="983079" spans="1:5" x14ac:dyDescent="0.25">
      <c r="A983079" t="str">
        <f>A983070</f>
        <v xml:space="preserve">latitude: </v>
      </c>
      <c r="B983079" s="2">
        <f>B983070+0.0005*D983079</f>
        <v>52.517800000000008</v>
      </c>
      <c r="C983079">
        <f>C983070+1</f>
        <v>4</v>
      </c>
      <c r="D983079">
        <f>MOD(C983079,2)</f>
        <v>0</v>
      </c>
      <c r="E983079" t="s">
        <v>9</v>
      </c>
    </row>
    <row r="983080" spans="1:5" x14ac:dyDescent="0.25">
      <c r="A983080" t="str">
        <f>A983071</f>
        <v xml:space="preserve">longitude: </v>
      </c>
      <c r="B983080" s="2">
        <f>B983071+0.0005*D983080</f>
        <v>13.389900000000001</v>
      </c>
      <c r="C983080">
        <f>C983071+1</f>
        <v>5</v>
      </c>
      <c r="D983080">
        <f>MOD(C983080,2)</f>
        <v>1</v>
      </c>
      <c r="E983080" t="s">
        <v>9</v>
      </c>
    </row>
    <row r="983081" spans="1:5" x14ac:dyDescent="0.25">
      <c r="A983081" t="str">
        <f>A983072</f>
        <v xml:space="preserve">accuracy: </v>
      </c>
      <c r="B983081">
        <f>B983072</f>
        <v>10</v>
      </c>
      <c r="E983081" t="s">
        <v>9</v>
      </c>
    </row>
    <row r="983082" spans="1:5" x14ac:dyDescent="0.25">
      <c r="A983082" t="str">
        <f>A983073</f>
        <v xml:space="preserve">speed: </v>
      </c>
      <c r="B983082">
        <f>B983073</f>
        <v>5</v>
      </c>
      <c r="E983082" t="s">
        <v>9</v>
      </c>
    </row>
    <row r="983083" spans="1:5" x14ac:dyDescent="0.25">
      <c r="A983083" t="str">
        <f>A983074</f>
        <v xml:space="preserve">heading: </v>
      </c>
      <c r="B983083">
        <f>B983074</f>
        <v>1</v>
      </c>
    </row>
    <row r="983084" spans="1:5" x14ac:dyDescent="0.25">
      <c r="A983084" t="str">
        <f>A983075</f>
        <v>},</v>
      </c>
    </row>
    <row r="983085" spans="1:5" x14ac:dyDescent="0.25">
      <c r="A983085" t="str">
        <f>A983076</f>
        <v xml:space="preserve">timestamp: </v>
      </c>
      <c r="B983085">
        <f>B983076+1000</f>
        <v>5000</v>
      </c>
    </row>
    <row r="983086" spans="1:5" x14ac:dyDescent="0.25">
      <c r="A983086" t="s">
        <v>8</v>
      </c>
    </row>
    <row r="983087" spans="1:5" x14ac:dyDescent="0.25">
      <c r="A983087" t="str">
        <f>A983078</f>
        <v>coords: {</v>
      </c>
    </row>
    <row r="983088" spans="1:5" x14ac:dyDescent="0.25">
      <c r="A983088" t="str">
        <f>A983079</f>
        <v xml:space="preserve">latitude: </v>
      </c>
      <c r="B983088" s="2">
        <f>B983079+0.0005*D983088</f>
        <v>52.518300000000011</v>
      </c>
      <c r="C983088">
        <f>C983079+1</f>
        <v>5</v>
      </c>
      <c r="D983088">
        <f>MOD(C983088,2)</f>
        <v>1</v>
      </c>
      <c r="E983088" t="s">
        <v>9</v>
      </c>
    </row>
    <row r="983089" spans="1:5" x14ac:dyDescent="0.25">
      <c r="A983089" t="str">
        <f>A983080</f>
        <v xml:space="preserve">longitude: </v>
      </c>
      <c r="B983089" s="2">
        <f>B983080+0.0005*D983089</f>
        <v>13.389900000000001</v>
      </c>
      <c r="C983089">
        <f>C983080+1</f>
        <v>6</v>
      </c>
      <c r="D983089">
        <f>MOD(C983089,2)</f>
        <v>0</v>
      </c>
      <c r="E983089" t="s">
        <v>9</v>
      </c>
    </row>
    <row r="983090" spans="1:5" x14ac:dyDescent="0.25">
      <c r="A983090" t="str">
        <f>A983081</f>
        <v xml:space="preserve">accuracy: </v>
      </c>
      <c r="B983090">
        <f>B983081</f>
        <v>10</v>
      </c>
      <c r="E983090" t="s">
        <v>9</v>
      </c>
    </row>
    <row r="983091" spans="1:5" x14ac:dyDescent="0.25">
      <c r="A983091" t="str">
        <f>A983082</f>
        <v xml:space="preserve">speed: </v>
      </c>
      <c r="B983091">
        <f>B983082</f>
        <v>5</v>
      </c>
      <c r="E983091" t="s">
        <v>9</v>
      </c>
    </row>
    <row r="983092" spans="1:5" x14ac:dyDescent="0.25">
      <c r="A983092" t="str">
        <f>A983083</f>
        <v xml:space="preserve">heading: </v>
      </c>
      <c r="B983092">
        <f>B983083</f>
        <v>1</v>
      </c>
    </row>
    <row r="983093" spans="1:5" x14ac:dyDescent="0.25">
      <c r="A983093" t="str">
        <f>A983084</f>
        <v>},</v>
      </c>
    </row>
    <row r="983094" spans="1:5" x14ac:dyDescent="0.25">
      <c r="A983094" t="str">
        <f>A983085</f>
        <v xml:space="preserve">timestamp: </v>
      </c>
      <c r="B983094">
        <f>B983085+1000</f>
        <v>6000</v>
      </c>
    </row>
    <row r="983095" spans="1:5" x14ac:dyDescent="0.25">
      <c r="A983095" t="s">
        <v>8</v>
      </c>
    </row>
    <row r="983096" spans="1:5" x14ac:dyDescent="0.25">
      <c r="A983096" t="str">
        <f>A983087</f>
        <v>coords: {</v>
      </c>
    </row>
    <row r="983097" spans="1:5" x14ac:dyDescent="0.25">
      <c r="A983097" t="str">
        <f>A983088</f>
        <v xml:space="preserve">latitude: </v>
      </c>
      <c r="B983097" s="2">
        <f>B983088+0.0005*D983097</f>
        <v>52.518300000000011</v>
      </c>
      <c r="C983097">
        <f>C983088+1</f>
        <v>6</v>
      </c>
      <c r="D983097">
        <f>MOD(C983097,2)</f>
        <v>0</v>
      </c>
      <c r="E983097" t="s">
        <v>9</v>
      </c>
    </row>
    <row r="983098" spans="1:5" x14ac:dyDescent="0.25">
      <c r="A983098" t="str">
        <f>A983089</f>
        <v xml:space="preserve">longitude: </v>
      </c>
      <c r="B983098" s="2">
        <f>B983089+0.0005*D983098</f>
        <v>13.390400000000001</v>
      </c>
      <c r="C983098">
        <f>C983089+1</f>
        <v>7</v>
      </c>
      <c r="D983098">
        <f>MOD(C983098,2)</f>
        <v>1</v>
      </c>
      <c r="E983098" t="s">
        <v>9</v>
      </c>
    </row>
    <row r="983099" spans="1:5" x14ac:dyDescent="0.25">
      <c r="A983099" t="str">
        <f>A983090</f>
        <v xml:space="preserve">accuracy: </v>
      </c>
      <c r="B983099">
        <f>B983090</f>
        <v>10</v>
      </c>
      <c r="E983099" t="s">
        <v>9</v>
      </c>
    </row>
    <row r="983100" spans="1:5" x14ac:dyDescent="0.25">
      <c r="A983100" t="str">
        <f>A983091</f>
        <v xml:space="preserve">speed: </v>
      </c>
      <c r="B983100">
        <f>B983091</f>
        <v>5</v>
      </c>
      <c r="E983100" t="s">
        <v>9</v>
      </c>
    </row>
    <row r="983101" spans="1:5" x14ac:dyDescent="0.25">
      <c r="A983101" t="str">
        <f>A983092</f>
        <v xml:space="preserve">heading: </v>
      </c>
      <c r="B983101">
        <f>B983092</f>
        <v>1</v>
      </c>
    </row>
    <row r="983102" spans="1:5" x14ac:dyDescent="0.25">
      <c r="A983102" t="str">
        <f>A983093</f>
        <v>},</v>
      </c>
    </row>
    <row r="983103" spans="1:5" x14ac:dyDescent="0.25">
      <c r="A983103" t="str">
        <f>A983094</f>
        <v xml:space="preserve">timestamp: </v>
      </c>
      <c r="B983103">
        <f>B983094+1000</f>
        <v>7000</v>
      </c>
    </row>
    <row r="983104" spans="1:5" x14ac:dyDescent="0.25">
      <c r="A983104" t="s">
        <v>8</v>
      </c>
    </row>
    <row r="983105" spans="1:5" x14ac:dyDescent="0.25">
      <c r="A983105" t="str">
        <f>A983096</f>
        <v>coords: {</v>
      </c>
    </row>
    <row r="983106" spans="1:5" x14ac:dyDescent="0.25">
      <c r="A983106" t="str">
        <f>A983097</f>
        <v xml:space="preserve">latitude: </v>
      </c>
      <c r="B983106" s="2">
        <f>B983097+0.0005*D983106</f>
        <v>52.518800000000013</v>
      </c>
      <c r="C983106">
        <f>C983097+1</f>
        <v>7</v>
      </c>
      <c r="D983106">
        <f>MOD(C983106,2)</f>
        <v>1</v>
      </c>
      <c r="E983106" t="s">
        <v>9</v>
      </c>
    </row>
    <row r="983107" spans="1:5" x14ac:dyDescent="0.25">
      <c r="A983107" t="str">
        <f>A983098</f>
        <v xml:space="preserve">longitude: </v>
      </c>
      <c r="B983107" s="2">
        <f>B983098+0.0005*D983107</f>
        <v>13.390400000000001</v>
      </c>
      <c r="C983107">
        <f>C983098+1</f>
        <v>8</v>
      </c>
      <c r="D983107">
        <f>MOD(C983107,2)</f>
        <v>0</v>
      </c>
      <c r="E983107" t="s">
        <v>9</v>
      </c>
    </row>
    <row r="983108" spans="1:5" x14ac:dyDescent="0.25">
      <c r="A983108" t="str">
        <f>A983099</f>
        <v xml:space="preserve">accuracy: </v>
      </c>
      <c r="B983108">
        <f>B983099</f>
        <v>10</v>
      </c>
      <c r="E983108" t="s">
        <v>9</v>
      </c>
    </row>
    <row r="983109" spans="1:5" x14ac:dyDescent="0.25">
      <c r="A983109" t="str">
        <f>A983100</f>
        <v xml:space="preserve">speed: </v>
      </c>
      <c r="B983109">
        <f>B983100</f>
        <v>5</v>
      </c>
      <c r="E983109" t="s">
        <v>9</v>
      </c>
    </row>
    <row r="983110" spans="1:5" x14ac:dyDescent="0.25">
      <c r="A983110" t="str">
        <f>A983101</f>
        <v xml:space="preserve">heading: </v>
      </c>
      <c r="B983110">
        <f>B983101</f>
        <v>1</v>
      </c>
    </row>
    <row r="983111" spans="1:5" x14ac:dyDescent="0.25">
      <c r="A983111" t="str">
        <f>A983102</f>
        <v>},</v>
      </c>
    </row>
    <row r="983112" spans="1:5" x14ac:dyDescent="0.25">
      <c r="A983112" t="str">
        <f>A983103</f>
        <v xml:space="preserve">timestamp: </v>
      </c>
      <c r="B983112">
        <f>B983103+1000</f>
        <v>8000</v>
      </c>
    </row>
    <row r="983113" spans="1:5" x14ac:dyDescent="0.25">
      <c r="A983113" t="s">
        <v>8</v>
      </c>
    </row>
    <row r="983114" spans="1:5" x14ac:dyDescent="0.25">
      <c r="A983114" t="str">
        <f>A983105</f>
        <v>coords: {</v>
      </c>
    </row>
    <row r="983115" spans="1:5" x14ac:dyDescent="0.25">
      <c r="A983115" t="str">
        <f>A983106</f>
        <v xml:space="preserve">latitude: </v>
      </c>
      <c r="B983115" s="2">
        <f>B983106+0.0005*D983115</f>
        <v>52.518800000000013</v>
      </c>
      <c r="C983115">
        <f>C983106+1</f>
        <v>8</v>
      </c>
      <c r="D983115">
        <f>MOD(C983115,2)</f>
        <v>0</v>
      </c>
      <c r="E983115" t="s">
        <v>9</v>
      </c>
    </row>
    <row r="983116" spans="1:5" x14ac:dyDescent="0.25">
      <c r="A983116" t="str">
        <f>A983107</f>
        <v xml:space="preserve">longitude: </v>
      </c>
      <c r="B983116" s="2">
        <f>B983107+0.0005*D983116</f>
        <v>13.390900000000002</v>
      </c>
      <c r="C983116">
        <f>C983107+1</f>
        <v>9</v>
      </c>
      <c r="D983116">
        <f>MOD(C983116,2)</f>
        <v>1</v>
      </c>
      <c r="E983116" t="s">
        <v>9</v>
      </c>
    </row>
    <row r="983117" spans="1:5" x14ac:dyDescent="0.25">
      <c r="A983117" t="str">
        <f>A983108</f>
        <v xml:space="preserve">accuracy: </v>
      </c>
      <c r="B983117">
        <f>B983108</f>
        <v>10</v>
      </c>
      <c r="E983117" t="s">
        <v>9</v>
      </c>
    </row>
    <row r="983118" spans="1:5" x14ac:dyDescent="0.25">
      <c r="A983118" t="str">
        <f>A983109</f>
        <v xml:space="preserve">speed: </v>
      </c>
      <c r="B983118">
        <f>B983109</f>
        <v>5</v>
      </c>
      <c r="E983118" t="s">
        <v>9</v>
      </c>
    </row>
    <row r="983119" spans="1:5" x14ac:dyDescent="0.25">
      <c r="A983119" t="str">
        <f>A983110</f>
        <v xml:space="preserve">heading: </v>
      </c>
      <c r="B983119">
        <f>B983110</f>
        <v>1</v>
      </c>
    </row>
    <row r="983120" spans="1:5" x14ac:dyDescent="0.25">
      <c r="A983120" t="str">
        <f>A983111</f>
        <v>},</v>
      </c>
    </row>
    <row r="983121" spans="1:5" x14ac:dyDescent="0.25">
      <c r="A983121" t="str">
        <f>A983112</f>
        <v xml:space="preserve">timestamp: </v>
      </c>
      <c r="B983121">
        <f>B983112+1000</f>
        <v>9000</v>
      </c>
    </row>
    <row r="983122" spans="1:5" x14ac:dyDescent="0.25">
      <c r="A983122" t="s">
        <v>8</v>
      </c>
    </row>
    <row r="983123" spans="1:5" x14ac:dyDescent="0.25">
      <c r="A983123" t="str">
        <f>A983114</f>
        <v>coords: {</v>
      </c>
    </row>
    <row r="983124" spans="1:5" x14ac:dyDescent="0.25">
      <c r="A983124" t="str">
        <f>A983115</f>
        <v xml:space="preserve">latitude: </v>
      </c>
      <c r="B983124" s="2">
        <f>B983115+0.0005*D983124</f>
        <v>52.519300000000015</v>
      </c>
      <c r="C983124">
        <f>C983115+1</f>
        <v>9</v>
      </c>
      <c r="D983124">
        <f>MOD(C983124,2)</f>
        <v>1</v>
      </c>
      <c r="E983124" t="s">
        <v>9</v>
      </c>
    </row>
    <row r="983125" spans="1:5" x14ac:dyDescent="0.25">
      <c r="A983125" t="str">
        <f>A983116</f>
        <v xml:space="preserve">longitude: </v>
      </c>
      <c r="B983125" s="2">
        <f>B983116+0.0005*D983125</f>
        <v>13.390900000000002</v>
      </c>
      <c r="C983125">
        <f>C983116+1</f>
        <v>10</v>
      </c>
      <c r="D983125">
        <f>MOD(C983125,2)</f>
        <v>0</v>
      </c>
      <c r="E983125" t="s">
        <v>9</v>
      </c>
    </row>
    <row r="983126" spans="1:5" x14ac:dyDescent="0.25">
      <c r="A983126" t="str">
        <f>A983117</f>
        <v xml:space="preserve">accuracy: </v>
      </c>
      <c r="B983126">
        <f>B983117</f>
        <v>10</v>
      </c>
      <c r="E983126" t="s">
        <v>9</v>
      </c>
    </row>
    <row r="983127" spans="1:5" x14ac:dyDescent="0.25">
      <c r="A983127" t="str">
        <f>A983118</f>
        <v xml:space="preserve">speed: </v>
      </c>
      <c r="B983127">
        <f>B983118</f>
        <v>5</v>
      </c>
      <c r="E983127" t="s">
        <v>9</v>
      </c>
    </row>
    <row r="983128" spans="1:5" x14ac:dyDescent="0.25">
      <c r="A983128" t="str">
        <f>A983119</f>
        <v xml:space="preserve">heading: </v>
      </c>
      <c r="B983128">
        <f>B983119</f>
        <v>1</v>
      </c>
    </row>
    <row r="983129" spans="1:5" x14ac:dyDescent="0.25">
      <c r="A983129" t="str">
        <f>A983120</f>
        <v>},</v>
      </c>
    </row>
    <row r="983130" spans="1:5" x14ac:dyDescent="0.25">
      <c r="A983130" t="str">
        <f>A983121</f>
        <v xml:space="preserve">timestamp: </v>
      </c>
      <c r="B983130">
        <f>B983121+1000</f>
        <v>10000</v>
      </c>
    </row>
    <row r="983131" spans="1:5" x14ac:dyDescent="0.25">
      <c r="A983131" t="s">
        <v>8</v>
      </c>
    </row>
    <row r="983132" spans="1:5" x14ac:dyDescent="0.25">
      <c r="A983132" t="str">
        <f>A983123</f>
        <v>coords: {</v>
      </c>
    </row>
    <row r="983133" spans="1:5" x14ac:dyDescent="0.25">
      <c r="A983133" t="str">
        <f>A983124</f>
        <v xml:space="preserve">latitude: </v>
      </c>
      <c r="B983133" s="2">
        <f>B983124+0.0005*D983133</f>
        <v>52.519300000000015</v>
      </c>
      <c r="C983133">
        <f>C983124+1</f>
        <v>10</v>
      </c>
      <c r="D983133">
        <f>MOD(C983133,2)</f>
        <v>0</v>
      </c>
      <c r="E983133" t="s">
        <v>9</v>
      </c>
    </row>
    <row r="983134" spans="1:5" x14ac:dyDescent="0.25">
      <c r="A983134" t="str">
        <f>A983125</f>
        <v xml:space="preserve">longitude: </v>
      </c>
      <c r="B983134" s="2">
        <f>B983125+0.0005*D983134</f>
        <v>13.391400000000003</v>
      </c>
      <c r="C983134">
        <f>C983125+1</f>
        <v>11</v>
      </c>
      <c r="D983134">
        <f>MOD(C983134,2)</f>
        <v>1</v>
      </c>
      <c r="E983134" t="s">
        <v>9</v>
      </c>
    </row>
    <row r="983135" spans="1:5" x14ac:dyDescent="0.25">
      <c r="A983135" t="str">
        <f>A983126</f>
        <v xml:space="preserve">accuracy: </v>
      </c>
      <c r="B983135">
        <f>B983126</f>
        <v>10</v>
      </c>
      <c r="E983135" t="s">
        <v>9</v>
      </c>
    </row>
    <row r="983136" spans="1:5" x14ac:dyDescent="0.25">
      <c r="A983136" t="str">
        <f>A983127</f>
        <v xml:space="preserve">speed: </v>
      </c>
      <c r="B983136">
        <f>B983127</f>
        <v>5</v>
      </c>
      <c r="E983136" t="s">
        <v>9</v>
      </c>
    </row>
    <row r="983137" spans="1:5" x14ac:dyDescent="0.25">
      <c r="A983137" t="str">
        <f>A983128</f>
        <v xml:space="preserve">heading: </v>
      </c>
      <c r="B983137">
        <f>B983128</f>
        <v>1</v>
      </c>
    </row>
    <row r="983138" spans="1:5" x14ac:dyDescent="0.25">
      <c r="A983138" t="str">
        <f>A983129</f>
        <v>},</v>
      </c>
    </row>
    <row r="983139" spans="1:5" x14ac:dyDescent="0.25">
      <c r="A983139" t="str">
        <f>A983130</f>
        <v xml:space="preserve">timestamp: </v>
      </c>
      <c r="B983139">
        <f>B983130+1000</f>
        <v>11000</v>
      </c>
    </row>
    <row r="983140" spans="1:5" x14ac:dyDescent="0.25">
      <c r="A983140" t="s">
        <v>8</v>
      </c>
    </row>
    <row r="983141" spans="1:5" x14ac:dyDescent="0.25">
      <c r="A983141" t="str">
        <f>A983132</f>
        <v>coords: {</v>
      </c>
    </row>
    <row r="983142" spans="1:5" x14ac:dyDescent="0.25">
      <c r="A983142" t="str">
        <f>A983133</f>
        <v xml:space="preserve">latitude: </v>
      </c>
      <c r="B983142" s="2">
        <f>B983133+0.0005*D983142</f>
        <v>52.519800000000018</v>
      </c>
      <c r="C983142">
        <f>C983133+1</f>
        <v>11</v>
      </c>
      <c r="D983142">
        <f>MOD(C983142,2)</f>
        <v>1</v>
      </c>
      <c r="E983142" t="s">
        <v>9</v>
      </c>
    </row>
    <row r="983143" spans="1:5" x14ac:dyDescent="0.25">
      <c r="A983143" t="str">
        <f>A983134</f>
        <v xml:space="preserve">longitude: </v>
      </c>
      <c r="B983143" s="2">
        <f>B983134+0.0005*D983143</f>
        <v>13.391400000000003</v>
      </c>
      <c r="C983143">
        <f>C983134+1</f>
        <v>12</v>
      </c>
      <c r="D983143">
        <f>MOD(C983143,2)</f>
        <v>0</v>
      </c>
      <c r="E983143" t="s">
        <v>9</v>
      </c>
    </row>
    <row r="983144" spans="1:5" x14ac:dyDescent="0.25">
      <c r="A983144" t="str">
        <f>A983135</f>
        <v xml:space="preserve">accuracy: </v>
      </c>
      <c r="B983144">
        <f>B983135</f>
        <v>10</v>
      </c>
      <c r="E983144" t="s">
        <v>9</v>
      </c>
    </row>
    <row r="983145" spans="1:5" x14ac:dyDescent="0.25">
      <c r="A983145" t="str">
        <f>A983136</f>
        <v xml:space="preserve">speed: </v>
      </c>
      <c r="B983145">
        <f>B983136</f>
        <v>5</v>
      </c>
      <c r="E983145" t="s">
        <v>9</v>
      </c>
    </row>
    <row r="983146" spans="1:5" x14ac:dyDescent="0.25">
      <c r="A983146" t="str">
        <f>A983137</f>
        <v xml:space="preserve">heading: </v>
      </c>
      <c r="B983146">
        <f>B983137</f>
        <v>1</v>
      </c>
    </row>
    <row r="983147" spans="1:5" x14ac:dyDescent="0.25">
      <c r="A983147" t="str">
        <f>A983138</f>
        <v>},</v>
      </c>
    </row>
    <row r="983148" spans="1:5" x14ac:dyDescent="0.25">
      <c r="A983148" t="str">
        <f>A983139</f>
        <v xml:space="preserve">timestamp: </v>
      </c>
      <c r="B983148">
        <f>B983139+1000</f>
        <v>12000</v>
      </c>
    </row>
    <row r="983149" spans="1:5" x14ac:dyDescent="0.25">
      <c r="A983149" t="s">
        <v>8</v>
      </c>
    </row>
    <row r="983150" spans="1:5" x14ac:dyDescent="0.25">
      <c r="A983150" t="str">
        <f>A983141</f>
        <v>coords: {</v>
      </c>
    </row>
    <row r="983151" spans="1:5" x14ac:dyDescent="0.25">
      <c r="A983151" t="str">
        <f>A983142</f>
        <v xml:space="preserve">latitude: </v>
      </c>
      <c r="B983151" s="2">
        <f>B983142+0.0005*D983151</f>
        <v>52.519800000000018</v>
      </c>
      <c r="C983151">
        <f>C983142+1</f>
        <v>12</v>
      </c>
      <c r="D983151">
        <f>MOD(C983151,2)</f>
        <v>0</v>
      </c>
      <c r="E983151" t="s">
        <v>9</v>
      </c>
    </row>
    <row r="983152" spans="1:5" x14ac:dyDescent="0.25">
      <c r="A983152" t="str">
        <f>A983143</f>
        <v xml:space="preserve">longitude: </v>
      </c>
      <c r="B983152" s="2">
        <f>B983143+0.0005*D983152</f>
        <v>13.391900000000003</v>
      </c>
      <c r="C983152">
        <f>C983143+1</f>
        <v>13</v>
      </c>
      <c r="D983152">
        <f>MOD(C983152,2)</f>
        <v>1</v>
      </c>
      <c r="E983152" t="s">
        <v>9</v>
      </c>
    </row>
    <row r="983153" spans="1:5" x14ac:dyDescent="0.25">
      <c r="A983153" t="str">
        <f>A983144</f>
        <v xml:space="preserve">accuracy: </v>
      </c>
      <c r="B983153">
        <f>B983144</f>
        <v>10</v>
      </c>
      <c r="E983153" t="s">
        <v>9</v>
      </c>
    </row>
    <row r="983154" spans="1:5" x14ac:dyDescent="0.25">
      <c r="A983154" t="str">
        <f>A983145</f>
        <v xml:space="preserve">speed: </v>
      </c>
      <c r="B983154">
        <f>B983145</f>
        <v>5</v>
      </c>
      <c r="E983154" t="s">
        <v>9</v>
      </c>
    </row>
    <row r="983155" spans="1:5" x14ac:dyDescent="0.25">
      <c r="A983155" t="str">
        <f>A983146</f>
        <v xml:space="preserve">heading: </v>
      </c>
      <c r="B983155">
        <f>B983146</f>
        <v>1</v>
      </c>
    </row>
    <row r="983156" spans="1:5" x14ac:dyDescent="0.25">
      <c r="A983156" t="str">
        <f>A983147</f>
        <v>},</v>
      </c>
    </row>
    <row r="983157" spans="1:5" x14ac:dyDescent="0.25">
      <c r="A983157" t="str">
        <f>A983148</f>
        <v xml:space="preserve">timestamp: </v>
      </c>
      <c r="B983157">
        <f>B983148+1000</f>
        <v>13000</v>
      </c>
    </row>
    <row r="983158" spans="1:5" x14ac:dyDescent="0.25">
      <c r="A983158" t="s">
        <v>8</v>
      </c>
    </row>
    <row r="983159" spans="1:5" x14ac:dyDescent="0.25">
      <c r="A983159" t="str">
        <f>A983150</f>
        <v>coords: {</v>
      </c>
    </row>
    <row r="983160" spans="1:5" x14ac:dyDescent="0.25">
      <c r="A983160" t="str">
        <f>A983151</f>
        <v xml:space="preserve">latitude: </v>
      </c>
      <c r="B983160" s="2">
        <f>B983151+0.0005*D983160</f>
        <v>52.52030000000002</v>
      </c>
      <c r="C983160">
        <f>C983151+1</f>
        <v>13</v>
      </c>
      <c r="D983160">
        <f>MOD(C983160,2)</f>
        <v>1</v>
      </c>
      <c r="E983160" t="s">
        <v>9</v>
      </c>
    </row>
    <row r="983161" spans="1:5" x14ac:dyDescent="0.25">
      <c r="A983161" t="str">
        <f>A983152</f>
        <v xml:space="preserve">longitude: </v>
      </c>
      <c r="B983161" s="2">
        <f>B983152+0.0005*D983161</f>
        <v>13.391900000000003</v>
      </c>
      <c r="C983161">
        <f>C983152+1</f>
        <v>14</v>
      </c>
      <c r="D983161">
        <f>MOD(C983161,2)</f>
        <v>0</v>
      </c>
      <c r="E983161" t="s">
        <v>9</v>
      </c>
    </row>
    <row r="983162" spans="1:5" x14ac:dyDescent="0.25">
      <c r="A983162" t="str">
        <f>A983153</f>
        <v xml:space="preserve">accuracy: </v>
      </c>
      <c r="B983162">
        <f>B983153</f>
        <v>10</v>
      </c>
      <c r="E983162" t="s">
        <v>9</v>
      </c>
    </row>
    <row r="983163" spans="1:5" x14ac:dyDescent="0.25">
      <c r="A983163" t="str">
        <f>A983154</f>
        <v xml:space="preserve">speed: </v>
      </c>
      <c r="B983163">
        <f>B983154</f>
        <v>5</v>
      </c>
      <c r="E983163" t="s">
        <v>9</v>
      </c>
    </row>
    <row r="983164" spans="1:5" x14ac:dyDescent="0.25">
      <c r="A983164" t="str">
        <f>A983155</f>
        <v xml:space="preserve">heading: </v>
      </c>
      <c r="B983164">
        <f>B983155</f>
        <v>1</v>
      </c>
    </row>
    <row r="983165" spans="1:5" x14ac:dyDescent="0.25">
      <c r="A983165" t="str">
        <f>A983156</f>
        <v>},</v>
      </c>
    </row>
    <row r="983166" spans="1:5" x14ac:dyDescent="0.25">
      <c r="A983166" t="str">
        <f>A983157</f>
        <v xml:space="preserve">timestamp: </v>
      </c>
      <c r="B983166">
        <f>B983157+1000</f>
        <v>14000</v>
      </c>
    </row>
    <row r="983167" spans="1:5" x14ac:dyDescent="0.25">
      <c r="A983167" t="s">
        <v>8</v>
      </c>
    </row>
    <row r="983168" spans="1:5" x14ac:dyDescent="0.25">
      <c r="A983168" t="str">
        <f>A983159</f>
        <v>coords: {</v>
      </c>
    </row>
    <row r="983169" spans="1:5" x14ac:dyDescent="0.25">
      <c r="A983169" t="str">
        <f>A983160</f>
        <v xml:space="preserve">latitude: </v>
      </c>
      <c r="B983169" s="2">
        <f>B983160+0.0005*D983169</f>
        <v>52.52030000000002</v>
      </c>
      <c r="C983169">
        <f>C983160+1</f>
        <v>14</v>
      </c>
      <c r="D983169">
        <f>MOD(C983169,2)</f>
        <v>0</v>
      </c>
      <c r="E983169" t="s">
        <v>9</v>
      </c>
    </row>
    <row r="983170" spans="1:5" x14ac:dyDescent="0.25">
      <c r="A983170" t="str">
        <f>A983161</f>
        <v xml:space="preserve">longitude: </v>
      </c>
      <c r="B983170" s="2">
        <f>B983161+0.0005*D983170</f>
        <v>13.392400000000004</v>
      </c>
      <c r="C983170">
        <f>C983161+1</f>
        <v>15</v>
      </c>
      <c r="D983170">
        <f>MOD(C983170,2)</f>
        <v>1</v>
      </c>
      <c r="E983170" t="s">
        <v>9</v>
      </c>
    </row>
    <row r="983171" spans="1:5" x14ac:dyDescent="0.25">
      <c r="A983171" t="str">
        <f>A983162</f>
        <v xml:space="preserve">accuracy: </v>
      </c>
      <c r="B983171">
        <f>B983162</f>
        <v>10</v>
      </c>
      <c r="E983171" t="s">
        <v>9</v>
      </c>
    </row>
    <row r="983172" spans="1:5" x14ac:dyDescent="0.25">
      <c r="A983172" t="str">
        <f>A983163</f>
        <v xml:space="preserve">speed: </v>
      </c>
      <c r="B983172">
        <f>B983163</f>
        <v>5</v>
      </c>
      <c r="E983172" t="s">
        <v>9</v>
      </c>
    </row>
    <row r="983173" spans="1:5" x14ac:dyDescent="0.25">
      <c r="A983173" t="str">
        <f>A983164</f>
        <v xml:space="preserve">heading: </v>
      </c>
      <c r="B983173">
        <f>B983164</f>
        <v>1</v>
      </c>
    </row>
    <row r="983174" spans="1:5" x14ac:dyDescent="0.25">
      <c r="A983174" t="str">
        <f>A983165</f>
        <v>},</v>
      </c>
    </row>
    <row r="983175" spans="1:5" x14ac:dyDescent="0.25">
      <c r="A983175" t="str">
        <f>A983166</f>
        <v xml:space="preserve">timestamp: </v>
      </c>
      <c r="B983175">
        <f>B983166+1000</f>
        <v>15000</v>
      </c>
    </row>
    <row r="983176" spans="1:5" x14ac:dyDescent="0.25">
      <c r="A983176" t="s">
        <v>8</v>
      </c>
    </row>
    <row r="983177" spans="1:5" x14ac:dyDescent="0.25">
      <c r="A983177" t="str">
        <f>A983168</f>
        <v>coords: {</v>
      </c>
    </row>
    <row r="983178" spans="1:5" x14ac:dyDescent="0.25">
      <c r="A983178" t="str">
        <f>A983169</f>
        <v xml:space="preserve">latitude: </v>
      </c>
      <c r="B983178" s="2">
        <f>B983169+0.0005*D983178</f>
        <v>52.520800000000023</v>
      </c>
      <c r="C983178">
        <f>C983169+1</f>
        <v>15</v>
      </c>
      <c r="D983178">
        <f>MOD(C983178,2)</f>
        <v>1</v>
      </c>
      <c r="E983178" t="s">
        <v>9</v>
      </c>
    </row>
    <row r="983179" spans="1:5" x14ac:dyDescent="0.25">
      <c r="A983179" t="str">
        <f>A983170</f>
        <v xml:space="preserve">longitude: </v>
      </c>
      <c r="B983179" s="2">
        <f>B983170+0.0005*D983179</f>
        <v>13.392400000000004</v>
      </c>
      <c r="C983179">
        <f>C983170+1</f>
        <v>16</v>
      </c>
      <c r="D983179">
        <f>MOD(C983179,2)</f>
        <v>0</v>
      </c>
      <c r="E983179" t="s">
        <v>9</v>
      </c>
    </row>
    <row r="983180" spans="1:5" x14ac:dyDescent="0.25">
      <c r="A983180" t="str">
        <f>A983171</f>
        <v xml:space="preserve">accuracy: </v>
      </c>
      <c r="B983180">
        <f>B983171</f>
        <v>10</v>
      </c>
      <c r="E983180" t="s">
        <v>9</v>
      </c>
    </row>
    <row r="983181" spans="1:5" x14ac:dyDescent="0.25">
      <c r="A983181" t="str">
        <f>A983172</f>
        <v xml:space="preserve">speed: </v>
      </c>
      <c r="B983181">
        <f>B983172</f>
        <v>5</v>
      </c>
      <c r="E983181" t="s">
        <v>9</v>
      </c>
    </row>
    <row r="983182" spans="1:5" x14ac:dyDescent="0.25">
      <c r="A983182" t="str">
        <f>A983173</f>
        <v xml:space="preserve">heading: </v>
      </c>
      <c r="B983182">
        <f>B983173</f>
        <v>1</v>
      </c>
    </row>
    <row r="983183" spans="1:5" x14ac:dyDescent="0.25">
      <c r="A983183" t="str">
        <f>A983174</f>
        <v>},</v>
      </c>
    </row>
    <row r="983184" spans="1:5" x14ac:dyDescent="0.25">
      <c r="A983184" t="str">
        <f>A983175</f>
        <v xml:space="preserve">timestamp: </v>
      </c>
      <c r="B983184">
        <f>B983175+1000</f>
        <v>16000</v>
      </c>
    </row>
    <row r="983185" spans="1:5" x14ac:dyDescent="0.25">
      <c r="A983185" t="s">
        <v>8</v>
      </c>
    </row>
    <row r="983186" spans="1:5" x14ac:dyDescent="0.25">
      <c r="A983186" t="str">
        <f>A983177</f>
        <v>coords: {</v>
      </c>
    </row>
    <row r="983187" spans="1:5" x14ac:dyDescent="0.25">
      <c r="A983187" t="str">
        <f>A983178</f>
        <v xml:space="preserve">latitude: </v>
      </c>
      <c r="B983187" s="2">
        <f>B983178+0.0005*D983187</f>
        <v>52.520800000000023</v>
      </c>
      <c r="C983187">
        <f>C983178+1</f>
        <v>16</v>
      </c>
      <c r="D983187">
        <f>MOD(C983187,2)</f>
        <v>0</v>
      </c>
      <c r="E983187" t="s">
        <v>9</v>
      </c>
    </row>
    <row r="983188" spans="1:5" x14ac:dyDescent="0.25">
      <c r="A983188" t="str">
        <f>A983179</f>
        <v xml:space="preserve">longitude: </v>
      </c>
      <c r="B983188" s="2">
        <f>B983179+0.0005*D983188</f>
        <v>13.392900000000004</v>
      </c>
      <c r="C983188">
        <f>C983179+1</f>
        <v>17</v>
      </c>
      <c r="D983188">
        <f>MOD(C983188,2)</f>
        <v>1</v>
      </c>
      <c r="E983188" t="s">
        <v>9</v>
      </c>
    </row>
    <row r="983189" spans="1:5" x14ac:dyDescent="0.25">
      <c r="A983189" t="str">
        <f>A983180</f>
        <v xml:space="preserve">accuracy: </v>
      </c>
      <c r="B983189">
        <f>B983180</f>
        <v>10</v>
      </c>
      <c r="E983189" t="s">
        <v>9</v>
      </c>
    </row>
    <row r="983190" spans="1:5" x14ac:dyDescent="0.25">
      <c r="A983190" t="str">
        <f>A983181</f>
        <v xml:space="preserve">speed: </v>
      </c>
      <c r="B983190">
        <f>B983181</f>
        <v>5</v>
      </c>
      <c r="E983190" t="s">
        <v>9</v>
      </c>
    </row>
    <row r="983191" spans="1:5" x14ac:dyDescent="0.25">
      <c r="A983191" t="str">
        <f>A983182</f>
        <v xml:space="preserve">heading: </v>
      </c>
      <c r="B983191">
        <f>B983182</f>
        <v>1</v>
      </c>
    </row>
    <row r="983192" spans="1:5" x14ac:dyDescent="0.25">
      <c r="A983192" t="str">
        <f>A983183</f>
        <v>},</v>
      </c>
    </row>
    <row r="983193" spans="1:5" x14ac:dyDescent="0.25">
      <c r="A983193" t="str">
        <f>A983184</f>
        <v xml:space="preserve">timestamp: </v>
      </c>
      <c r="B983193">
        <f>B983184+1000</f>
        <v>17000</v>
      </c>
    </row>
    <row r="983194" spans="1:5" x14ac:dyDescent="0.25">
      <c r="A983194" t="s">
        <v>8</v>
      </c>
    </row>
    <row r="983195" spans="1:5" x14ac:dyDescent="0.25">
      <c r="A983195" t="str">
        <f>A983186</f>
        <v>coords: {</v>
      </c>
    </row>
    <row r="983196" spans="1:5" x14ac:dyDescent="0.25">
      <c r="A983196" t="str">
        <f>A983187</f>
        <v xml:space="preserve">latitude: </v>
      </c>
      <c r="B983196" s="2">
        <f>B983187+0.0005*D983196</f>
        <v>52.521300000000025</v>
      </c>
      <c r="C983196">
        <f>C983187+1</f>
        <v>17</v>
      </c>
      <c r="D983196">
        <f>MOD(C983196,2)</f>
        <v>1</v>
      </c>
      <c r="E983196" t="s">
        <v>9</v>
      </c>
    </row>
    <row r="983197" spans="1:5" x14ac:dyDescent="0.25">
      <c r="A983197" t="str">
        <f>A983188</f>
        <v xml:space="preserve">longitude: </v>
      </c>
      <c r="B983197" s="2">
        <f>B983188+0.0005*D983197</f>
        <v>13.392900000000004</v>
      </c>
      <c r="C983197">
        <f>C983188+1</f>
        <v>18</v>
      </c>
      <c r="D983197">
        <f>MOD(C983197,2)</f>
        <v>0</v>
      </c>
      <c r="E983197" t="s">
        <v>9</v>
      </c>
    </row>
    <row r="983198" spans="1:5" x14ac:dyDescent="0.25">
      <c r="A983198" t="str">
        <f>A983189</f>
        <v xml:space="preserve">accuracy: </v>
      </c>
      <c r="B983198">
        <f>B983189</f>
        <v>10</v>
      </c>
      <c r="E983198" t="s">
        <v>9</v>
      </c>
    </row>
    <row r="983199" spans="1:5" x14ac:dyDescent="0.25">
      <c r="A983199" t="str">
        <f>A983190</f>
        <v xml:space="preserve">speed: </v>
      </c>
      <c r="B983199">
        <f>B983190</f>
        <v>5</v>
      </c>
      <c r="E983199" t="s">
        <v>9</v>
      </c>
    </row>
    <row r="983200" spans="1:5" x14ac:dyDescent="0.25">
      <c r="A983200" t="str">
        <f>A983191</f>
        <v xml:space="preserve">heading: </v>
      </c>
      <c r="B983200">
        <f>B983191</f>
        <v>1</v>
      </c>
    </row>
    <row r="983201" spans="1:5" x14ac:dyDescent="0.25">
      <c r="A983201" t="str">
        <f>A983192</f>
        <v>},</v>
      </c>
    </row>
    <row r="983202" spans="1:5" x14ac:dyDescent="0.25">
      <c r="A983202" t="str">
        <f>A983193</f>
        <v xml:space="preserve">timestamp: </v>
      </c>
      <c r="B983202">
        <f>B983193+1000</f>
        <v>18000</v>
      </c>
    </row>
    <row r="983203" spans="1:5" x14ac:dyDescent="0.25">
      <c r="A983203" t="s">
        <v>8</v>
      </c>
    </row>
    <row r="983204" spans="1:5" x14ac:dyDescent="0.25">
      <c r="A983204" t="str">
        <f>A983195</f>
        <v>coords: {</v>
      </c>
    </row>
    <row r="983205" spans="1:5" x14ac:dyDescent="0.25">
      <c r="A983205" t="str">
        <f>A983196</f>
        <v xml:space="preserve">latitude: </v>
      </c>
      <c r="B983205" s="2">
        <f>B983196+0.0005*D983205</f>
        <v>52.521300000000025</v>
      </c>
      <c r="C983205">
        <f>C983196+1</f>
        <v>18</v>
      </c>
      <c r="D983205">
        <f>MOD(C983205,2)</f>
        <v>0</v>
      </c>
      <c r="E983205" t="s">
        <v>9</v>
      </c>
    </row>
    <row r="983206" spans="1:5" x14ac:dyDescent="0.25">
      <c r="A983206" t="str">
        <f>A983197</f>
        <v xml:space="preserve">longitude: </v>
      </c>
      <c r="B983206" s="2">
        <f>B983197+0.0005*D983206</f>
        <v>13.393400000000005</v>
      </c>
      <c r="C983206">
        <f>C983197+1</f>
        <v>19</v>
      </c>
      <c r="D983206">
        <f>MOD(C983206,2)</f>
        <v>1</v>
      </c>
      <c r="E983206" t="s">
        <v>9</v>
      </c>
    </row>
    <row r="983207" spans="1:5" x14ac:dyDescent="0.25">
      <c r="A983207" t="str">
        <f>A983198</f>
        <v xml:space="preserve">accuracy: </v>
      </c>
      <c r="B983207">
        <f>B983198</f>
        <v>10</v>
      </c>
      <c r="E983207" t="s">
        <v>9</v>
      </c>
    </row>
    <row r="983208" spans="1:5" x14ac:dyDescent="0.25">
      <c r="A983208" t="str">
        <f>A983199</f>
        <v xml:space="preserve">speed: </v>
      </c>
      <c r="B983208">
        <f>B983199</f>
        <v>5</v>
      </c>
      <c r="E983208" t="s">
        <v>9</v>
      </c>
    </row>
    <row r="983209" spans="1:5" x14ac:dyDescent="0.25">
      <c r="A983209" t="str">
        <f>A983200</f>
        <v xml:space="preserve">heading: </v>
      </c>
      <c r="B983209">
        <f>B983200</f>
        <v>1</v>
      </c>
    </row>
    <row r="983210" spans="1:5" x14ac:dyDescent="0.25">
      <c r="A983210" t="str">
        <f>A983201</f>
        <v>},</v>
      </c>
    </row>
    <row r="983211" spans="1:5" x14ac:dyDescent="0.25">
      <c r="A983211" t="str">
        <f>A983202</f>
        <v xml:space="preserve">timestamp: </v>
      </c>
      <c r="B983211">
        <f>B983202+1000</f>
        <v>19000</v>
      </c>
    </row>
    <row r="983212" spans="1:5" x14ac:dyDescent="0.25">
      <c r="A983212" t="s">
        <v>8</v>
      </c>
    </row>
    <row r="983213" spans="1:5" x14ac:dyDescent="0.25">
      <c r="A983213" t="str">
        <f>A983204</f>
        <v>coords: {</v>
      </c>
    </row>
    <row r="983214" spans="1:5" x14ac:dyDescent="0.25">
      <c r="A983214" t="str">
        <f>A983205</f>
        <v xml:space="preserve">latitude: </v>
      </c>
      <c r="B983214" s="2">
        <f>B983205+0.0005*D983214</f>
        <v>52.521800000000027</v>
      </c>
      <c r="C983214">
        <f>C983205+1</f>
        <v>19</v>
      </c>
      <c r="D983214">
        <f>MOD(C983214,2)</f>
        <v>1</v>
      </c>
      <c r="E983214" t="s">
        <v>9</v>
      </c>
    </row>
    <row r="983215" spans="1:5" x14ac:dyDescent="0.25">
      <c r="A983215" t="str">
        <f>A983206</f>
        <v xml:space="preserve">longitude: </v>
      </c>
      <c r="B983215" s="2">
        <f>B983206+0.0005*D983215</f>
        <v>13.393400000000005</v>
      </c>
      <c r="C983215">
        <f>C983206+1</f>
        <v>20</v>
      </c>
      <c r="D983215">
        <f>MOD(C983215,2)</f>
        <v>0</v>
      </c>
      <c r="E983215" t="s">
        <v>9</v>
      </c>
    </row>
    <row r="983216" spans="1:5" x14ac:dyDescent="0.25">
      <c r="A983216" t="str">
        <f>A983207</f>
        <v xml:space="preserve">accuracy: </v>
      </c>
      <c r="B983216">
        <f>B983207</f>
        <v>10</v>
      </c>
      <c r="E983216" t="s">
        <v>9</v>
      </c>
    </row>
    <row r="983217" spans="1:5" x14ac:dyDescent="0.25">
      <c r="A983217" t="str">
        <f>A983208</f>
        <v xml:space="preserve">speed: </v>
      </c>
      <c r="B983217">
        <f>B983208</f>
        <v>5</v>
      </c>
      <c r="E983217" t="s">
        <v>9</v>
      </c>
    </row>
    <row r="983218" spans="1:5" x14ac:dyDescent="0.25">
      <c r="A983218" t="str">
        <f>A983209</f>
        <v xml:space="preserve">heading: </v>
      </c>
      <c r="B983218">
        <f>B983209</f>
        <v>1</v>
      </c>
    </row>
    <row r="983219" spans="1:5" x14ac:dyDescent="0.25">
      <c r="A983219" t="str">
        <f>A983210</f>
        <v>},</v>
      </c>
    </row>
    <row r="983220" spans="1:5" x14ac:dyDescent="0.25">
      <c r="A983220" t="str">
        <f>A983211</f>
        <v xml:space="preserve">timestamp: </v>
      </c>
      <c r="B983220">
        <f>B983211+1000</f>
        <v>20000</v>
      </c>
    </row>
    <row r="983221" spans="1:5" x14ac:dyDescent="0.25">
      <c r="A983221" t="s">
        <v>8</v>
      </c>
    </row>
    <row r="983222" spans="1:5" x14ac:dyDescent="0.25">
      <c r="A983222" t="str">
        <f>A983213</f>
        <v>coords: {</v>
      </c>
    </row>
    <row r="983223" spans="1:5" x14ac:dyDescent="0.25">
      <c r="A983223" t="str">
        <f>A983214</f>
        <v xml:space="preserve">latitude: </v>
      </c>
      <c r="B983223" s="2">
        <f>B983214+0.0005*D983223</f>
        <v>52.521800000000027</v>
      </c>
      <c r="C983223">
        <f>C983214+1</f>
        <v>20</v>
      </c>
      <c r="D983223">
        <f>MOD(C983223,2)</f>
        <v>0</v>
      </c>
      <c r="E983223" t="s">
        <v>9</v>
      </c>
    </row>
    <row r="983224" spans="1:5" x14ac:dyDescent="0.25">
      <c r="A983224" t="str">
        <f>A983215</f>
        <v xml:space="preserve">longitude: </v>
      </c>
      <c r="B983224" s="2">
        <f>B983215+0.0005*D983224</f>
        <v>13.393900000000006</v>
      </c>
      <c r="C983224">
        <f>C983215+1</f>
        <v>21</v>
      </c>
      <c r="D983224">
        <f>MOD(C983224,2)</f>
        <v>1</v>
      </c>
      <c r="E983224" t="s">
        <v>9</v>
      </c>
    </row>
    <row r="983225" spans="1:5" x14ac:dyDescent="0.25">
      <c r="A983225" t="str">
        <f>A983216</f>
        <v xml:space="preserve">accuracy: </v>
      </c>
      <c r="B983225">
        <f>B983216</f>
        <v>10</v>
      </c>
      <c r="E983225" t="s">
        <v>9</v>
      </c>
    </row>
    <row r="983226" spans="1:5" x14ac:dyDescent="0.25">
      <c r="A983226" t="str">
        <f>A983217</f>
        <v xml:space="preserve">speed: </v>
      </c>
      <c r="B983226">
        <f>B983217</f>
        <v>5</v>
      </c>
      <c r="E983226" t="s">
        <v>9</v>
      </c>
    </row>
    <row r="983227" spans="1:5" x14ac:dyDescent="0.25">
      <c r="A983227" t="str">
        <f>A983218</f>
        <v xml:space="preserve">heading: </v>
      </c>
      <c r="B983227">
        <f>B983218</f>
        <v>1</v>
      </c>
    </row>
    <row r="983228" spans="1:5" x14ac:dyDescent="0.25">
      <c r="A983228" t="str">
        <f>A983219</f>
        <v>},</v>
      </c>
    </row>
    <row r="983229" spans="1:5" x14ac:dyDescent="0.25">
      <c r="A983229" t="str">
        <f>A983220</f>
        <v xml:space="preserve">timestamp: </v>
      </c>
      <c r="B983229">
        <f>B983220+1000</f>
        <v>21000</v>
      </c>
    </row>
    <row r="983230" spans="1:5" x14ac:dyDescent="0.25">
      <c r="A983230" t="s">
        <v>8</v>
      </c>
    </row>
    <row r="983231" spans="1:5" x14ac:dyDescent="0.25">
      <c r="A983231" t="str">
        <f>A983222</f>
        <v>coords: {</v>
      </c>
    </row>
    <row r="983232" spans="1:5" x14ac:dyDescent="0.25">
      <c r="A983232" t="str">
        <f>A983223</f>
        <v xml:space="preserve">latitude: </v>
      </c>
      <c r="B983232" s="2">
        <f>B983223+0.0005*D983232</f>
        <v>52.52230000000003</v>
      </c>
      <c r="C983232">
        <f>C983223+1</f>
        <v>21</v>
      </c>
      <c r="D983232">
        <f>MOD(C983232,2)</f>
        <v>1</v>
      </c>
      <c r="E983232" t="s">
        <v>9</v>
      </c>
    </row>
    <row r="983233" spans="1:5" x14ac:dyDescent="0.25">
      <c r="A983233" t="str">
        <f>A983224</f>
        <v xml:space="preserve">longitude: </v>
      </c>
      <c r="B983233" s="2">
        <f>B983224+0.0005*D983233</f>
        <v>13.393900000000006</v>
      </c>
      <c r="C983233">
        <f>C983224+1</f>
        <v>22</v>
      </c>
      <c r="D983233">
        <f>MOD(C983233,2)</f>
        <v>0</v>
      </c>
      <c r="E983233" t="s">
        <v>9</v>
      </c>
    </row>
    <row r="983234" spans="1:5" x14ac:dyDescent="0.25">
      <c r="A983234" t="str">
        <f>A983225</f>
        <v xml:space="preserve">accuracy: </v>
      </c>
      <c r="B983234">
        <f>B983225</f>
        <v>10</v>
      </c>
      <c r="E983234" t="s">
        <v>9</v>
      </c>
    </row>
    <row r="983235" spans="1:5" x14ac:dyDescent="0.25">
      <c r="A983235" t="str">
        <f>A983226</f>
        <v xml:space="preserve">speed: </v>
      </c>
      <c r="B983235">
        <f>B983226</f>
        <v>5</v>
      </c>
      <c r="E983235" t="s">
        <v>9</v>
      </c>
    </row>
    <row r="983236" spans="1:5" x14ac:dyDescent="0.25">
      <c r="A983236" t="str">
        <f>A983227</f>
        <v xml:space="preserve">heading: </v>
      </c>
      <c r="B983236">
        <f>B983227</f>
        <v>1</v>
      </c>
    </row>
    <row r="983237" spans="1:5" x14ac:dyDescent="0.25">
      <c r="A983237" t="str">
        <f>A983228</f>
        <v>},</v>
      </c>
    </row>
    <row r="983238" spans="1:5" x14ac:dyDescent="0.25">
      <c r="A983238" t="str">
        <f>A983229</f>
        <v xml:space="preserve">timestamp: </v>
      </c>
      <c r="B983238">
        <f>B983229+1000</f>
        <v>22000</v>
      </c>
    </row>
    <row r="983239" spans="1:5" x14ac:dyDescent="0.25">
      <c r="A983239" t="s">
        <v>8</v>
      </c>
    </row>
    <row r="983240" spans="1:5" x14ac:dyDescent="0.25">
      <c r="A983240" t="str">
        <f>A983231</f>
        <v>coords: {</v>
      </c>
    </row>
    <row r="983241" spans="1:5" x14ac:dyDescent="0.25">
      <c r="A983241" t="str">
        <f>A983232</f>
        <v xml:space="preserve">latitude: </v>
      </c>
      <c r="B983241" s="2">
        <f>B983232+0.0005*D983241</f>
        <v>52.52230000000003</v>
      </c>
      <c r="C983241">
        <f>C983232+1</f>
        <v>22</v>
      </c>
      <c r="D983241">
        <f>MOD(C983241,2)</f>
        <v>0</v>
      </c>
      <c r="E983241" t="s">
        <v>9</v>
      </c>
    </row>
    <row r="983242" spans="1:5" x14ac:dyDescent="0.25">
      <c r="A983242" t="str">
        <f>A983233</f>
        <v xml:space="preserve">longitude: </v>
      </c>
      <c r="B983242" s="2">
        <f>B983233+0.0005*D983242</f>
        <v>13.394400000000006</v>
      </c>
      <c r="C983242">
        <f>C983233+1</f>
        <v>23</v>
      </c>
      <c r="D983242">
        <f>MOD(C983242,2)</f>
        <v>1</v>
      </c>
      <c r="E983242" t="s">
        <v>9</v>
      </c>
    </row>
    <row r="983243" spans="1:5" x14ac:dyDescent="0.25">
      <c r="A983243" t="str">
        <f>A983234</f>
        <v xml:space="preserve">accuracy: </v>
      </c>
      <c r="B983243">
        <f>B983234</f>
        <v>10</v>
      </c>
      <c r="E983243" t="s">
        <v>9</v>
      </c>
    </row>
    <row r="983244" spans="1:5" x14ac:dyDescent="0.25">
      <c r="A983244" t="str">
        <f>A983235</f>
        <v xml:space="preserve">speed: </v>
      </c>
      <c r="B983244">
        <f>B983235</f>
        <v>5</v>
      </c>
      <c r="E983244" t="s">
        <v>9</v>
      </c>
    </row>
    <row r="983245" spans="1:5" x14ac:dyDescent="0.25">
      <c r="A983245" t="str">
        <f>A983236</f>
        <v xml:space="preserve">heading: </v>
      </c>
      <c r="B983245">
        <f>B983236</f>
        <v>1</v>
      </c>
    </row>
    <row r="983246" spans="1:5" x14ac:dyDescent="0.25">
      <c r="A983246" t="str">
        <f>A983237</f>
        <v>},</v>
      </c>
    </row>
    <row r="983247" spans="1:5" x14ac:dyDescent="0.25">
      <c r="A983247" t="str">
        <f>A983238</f>
        <v xml:space="preserve">timestamp: </v>
      </c>
      <c r="B983247">
        <f>B983238+1000</f>
        <v>23000</v>
      </c>
    </row>
    <row r="983248" spans="1:5" x14ac:dyDescent="0.25">
      <c r="A983248" t="s">
        <v>8</v>
      </c>
    </row>
    <row r="983249" spans="1:5" x14ac:dyDescent="0.25">
      <c r="A983249" t="str">
        <f>A983240</f>
        <v>coords: {</v>
      </c>
    </row>
    <row r="983250" spans="1:5" x14ac:dyDescent="0.25">
      <c r="A983250" t="str">
        <f>A983241</f>
        <v xml:space="preserve">latitude: </v>
      </c>
      <c r="B983250" s="2">
        <f>B983241+0.0005*D983250</f>
        <v>52.522800000000032</v>
      </c>
      <c r="C983250">
        <f>C983241+1</f>
        <v>23</v>
      </c>
      <c r="D983250">
        <f>MOD(C983250,2)</f>
        <v>1</v>
      </c>
      <c r="E983250" t="s">
        <v>9</v>
      </c>
    </row>
    <row r="983251" spans="1:5" x14ac:dyDescent="0.25">
      <c r="A983251" t="str">
        <f>A983242</f>
        <v xml:space="preserve">longitude: </v>
      </c>
      <c r="B983251" s="2">
        <f>B983242+0.0005*D983251</f>
        <v>13.394400000000006</v>
      </c>
      <c r="C983251">
        <f>C983242+1</f>
        <v>24</v>
      </c>
      <c r="D983251">
        <f>MOD(C983251,2)</f>
        <v>0</v>
      </c>
      <c r="E983251" t="s">
        <v>9</v>
      </c>
    </row>
    <row r="983252" spans="1:5" x14ac:dyDescent="0.25">
      <c r="A983252" t="str">
        <f>A983243</f>
        <v xml:space="preserve">accuracy: </v>
      </c>
      <c r="B983252">
        <f>B983243</f>
        <v>10</v>
      </c>
      <c r="E983252" t="s">
        <v>9</v>
      </c>
    </row>
    <row r="983253" spans="1:5" x14ac:dyDescent="0.25">
      <c r="A983253" t="str">
        <f>A983244</f>
        <v xml:space="preserve">speed: </v>
      </c>
      <c r="B983253">
        <f>B983244</f>
        <v>5</v>
      </c>
      <c r="E983253" t="s">
        <v>9</v>
      </c>
    </row>
    <row r="983254" spans="1:5" x14ac:dyDescent="0.25">
      <c r="A983254" t="str">
        <f>A983245</f>
        <v xml:space="preserve">heading: </v>
      </c>
      <c r="B983254">
        <f>B983245</f>
        <v>1</v>
      </c>
    </row>
    <row r="983255" spans="1:5" x14ac:dyDescent="0.25">
      <c r="A983255" t="str">
        <f>A983246</f>
        <v>},</v>
      </c>
    </row>
    <row r="983256" spans="1:5" x14ac:dyDescent="0.25">
      <c r="A983256" t="str">
        <f>A983247</f>
        <v xml:space="preserve">timestamp: </v>
      </c>
      <c r="B983256">
        <f>B983247+1000</f>
        <v>24000</v>
      </c>
    </row>
    <row r="983257" spans="1:5" x14ac:dyDescent="0.25">
      <c r="A983257" t="s">
        <v>8</v>
      </c>
    </row>
    <row r="983258" spans="1:5" x14ac:dyDescent="0.25">
      <c r="A983258" t="str">
        <f>A983249</f>
        <v>coords: {</v>
      </c>
    </row>
    <row r="983259" spans="1:5" x14ac:dyDescent="0.25">
      <c r="A983259" t="str">
        <f>A983250</f>
        <v xml:space="preserve">latitude: </v>
      </c>
      <c r="B983259" s="2">
        <f>B983250+0.0005*D983259</f>
        <v>52.522800000000032</v>
      </c>
      <c r="C983259">
        <f>C983250+1</f>
        <v>24</v>
      </c>
      <c r="D983259">
        <f>MOD(C983259,2)</f>
        <v>0</v>
      </c>
      <c r="E983259" t="s">
        <v>9</v>
      </c>
    </row>
    <row r="983260" spans="1:5" x14ac:dyDescent="0.25">
      <c r="A983260" t="str">
        <f>A983251</f>
        <v xml:space="preserve">longitude: </v>
      </c>
      <c r="B983260" s="2">
        <f>B983251+0.0005*D983260</f>
        <v>13.394900000000007</v>
      </c>
      <c r="C983260">
        <f>C983251+1</f>
        <v>25</v>
      </c>
      <c r="D983260">
        <f>MOD(C983260,2)</f>
        <v>1</v>
      </c>
      <c r="E983260" t="s">
        <v>9</v>
      </c>
    </row>
    <row r="983261" spans="1:5" x14ac:dyDescent="0.25">
      <c r="A983261" t="str">
        <f>A983252</f>
        <v xml:space="preserve">accuracy: </v>
      </c>
      <c r="B983261">
        <f>B983252</f>
        <v>10</v>
      </c>
      <c r="E983261" t="s">
        <v>9</v>
      </c>
    </row>
    <row r="983262" spans="1:5" x14ac:dyDescent="0.25">
      <c r="A983262" t="str">
        <f>A983253</f>
        <v xml:space="preserve">speed: </v>
      </c>
      <c r="B983262">
        <f>B983253</f>
        <v>5</v>
      </c>
      <c r="E983262" t="s">
        <v>9</v>
      </c>
    </row>
    <row r="983263" spans="1:5" x14ac:dyDescent="0.25">
      <c r="A983263" t="str">
        <f>A983254</f>
        <v xml:space="preserve">heading: </v>
      </c>
      <c r="B983263">
        <f>B983254</f>
        <v>1</v>
      </c>
    </row>
    <row r="983264" spans="1:5" x14ac:dyDescent="0.25">
      <c r="A983264" t="str">
        <f>A983255</f>
        <v>},</v>
      </c>
    </row>
    <row r="983265" spans="1:5" x14ac:dyDescent="0.25">
      <c r="A983265" t="str">
        <f>A983256</f>
        <v xml:space="preserve">timestamp: </v>
      </c>
      <c r="B983265">
        <f>B983256+1000</f>
        <v>25000</v>
      </c>
    </row>
    <row r="983266" spans="1:5" x14ac:dyDescent="0.25">
      <c r="A983266" t="s">
        <v>8</v>
      </c>
    </row>
    <row r="983267" spans="1:5" x14ac:dyDescent="0.25">
      <c r="A983267" t="str">
        <f>A983258</f>
        <v>coords: {</v>
      </c>
    </row>
    <row r="983268" spans="1:5" x14ac:dyDescent="0.25">
      <c r="A983268" t="str">
        <f>A983259</f>
        <v xml:space="preserve">latitude: </v>
      </c>
      <c r="B983268" s="2">
        <f>B983259+0.0005*D983268</f>
        <v>52.523300000000035</v>
      </c>
      <c r="C983268">
        <f>C983259+1</f>
        <v>25</v>
      </c>
      <c r="D983268">
        <f>MOD(C983268,2)</f>
        <v>1</v>
      </c>
      <c r="E983268" t="s">
        <v>9</v>
      </c>
    </row>
    <row r="983269" spans="1:5" x14ac:dyDescent="0.25">
      <c r="A983269" t="str">
        <f>A983260</f>
        <v xml:space="preserve">longitude: </v>
      </c>
      <c r="B983269" s="2">
        <f>B983260+0.0005*D983269</f>
        <v>13.394900000000007</v>
      </c>
      <c r="C983269">
        <f>C983260+1</f>
        <v>26</v>
      </c>
      <c r="D983269">
        <f>MOD(C983269,2)</f>
        <v>0</v>
      </c>
      <c r="E983269" t="s">
        <v>9</v>
      </c>
    </row>
    <row r="983270" spans="1:5" x14ac:dyDescent="0.25">
      <c r="A983270" t="str">
        <f>A983261</f>
        <v xml:space="preserve">accuracy: </v>
      </c>
      <c r="B983270">
        <f>B983261</f>
        <v>10</v>
      </c>
      <c r="E983270" t="s">
        <v>9</v>
      </c>
    </row>
    <row r="983271" spans="1:5" x14ac:dyDescent="0.25">
      <c r="A983271" t="str">
        <f>A983262</f>
        <v xml:space="preserve">speed: </v>
      </c>
      <c r="B983271">
        <f>B983262</f>
        <v>5</v>
      </c>
      <c r="E983271" t="s">
        <v>9</v>
      </c>
    </row>
    <row r="983272" spans="1:5" x14ac:dyDescent="0.25">
      <c r="A983272" t="str">
        <f>A983263</f>
        <v xml:space="preserve">heading: </v>
      </c>
      <c r="B983272">
        <f>B983263</f>
        <v>1</v>
      </c>
    </row>
    <row r="983273" spans="1:5" x14ac:dyDescent="0.25">
      <c r="A983273" t="str">
        <f>A983264</f>
        <v>},</v>
      </c>
    </row>
    <row r="983274" spans="1:5" x14ac:dyDescent="0.25">
      <c r="A983274" t="str">
        <f>A983265</f>
        <v xml:space="preserve">timestamp: </v>
      </c>
      <c r="B983274">
        <f>B983265+1000</f>
        <v>26000</v>
      </c>
    </row>
    <row r="983275" spans="1:5" x14ac:dyDescent="0.25">
      <c r="A983275" t="s">
        <v>8</v>
      </c>
    </row>
    <row r="983276" spans="1:5" x14ac:dyDescent="0.25">
      <c r="A983276" t="str">
        <f>A983267</f>
        <v>coords: {</v>
      </c>
    </row>
    <row r="983277" spans="1:5" x14ac:dyDescent="0.25">
      <c r="A983277" t="str">
        <f>A983268</f>
        <v xml:space="preserve">latitude: </v>
      </c>
      <c r="B983277" s="2">
        <f>B983268+0.0005*D983277</f>
        <v>52.523300000000035</v>
      </c>
      <c r="C983277">
        <f>C983268+1</f>
        <v>26</v>
      </c>
      <c r="D983277">
        <f>MOD(C983277,2)</f>
        <v>0</v>
      </c>
      <c r="E983277" t="s">
        <v>9</v>
      </c>
    </row>
    <row r="983278" spans="1:5" x14ac:dyDescent="0.25">
      <c r="A983278" t="str">
        <f>A983269</f>
        <v xml:space="preserve">longitude: </v>
      </c>
      <c r="B983278" s="2">
        <f>B983269+0.0005*D983278</f>
        <v>13.395400000000008</v>
      </c>
      <c r="C983278">
        <f>C983269+1</f>
        <v>27</v>
      </c>
      <c r="D983278">
        <f>MOD(C983278,2)</f>
        <v>1</v>
      </c>
      <c r="E983278" t="s">
        <v>9</v>
      </c>
    </row>
    <row r="983279" spans="1:5" x14ac:dyDescent="0.25">
      <c r="A983279" t="str">
        <f>A983270</f>
        <v xml:space="preserve">accuracy: </v>
      </c>
      <c r="B983279">
        <f>B983270</f>
        <v>10</v>
      </c>
      <c r="E983279" t="s">
        <v>9</v>
      </c>
    </row>
    <row r="983280" spans="1:5" x14ac:dyDescent="0.25">
      <c r="A983280" t="str">
        <f>A983271</f>
        <v xml:space="preserve">speed: </v>
      </c>
      <c r="B983280">
        <f>B983271</f>
        <v>5</v>
      </c>
      <c r="E983280" t="s">
        <v>9</v>
      </c>
    </row>
    <row r="983281" spans="1:5" x14ac:dyDescent="0.25">
      <c r="A983281" t="str">
        <f>A983272</f>
        <v xml:space="preserve">heading: </v>
      </c>
      <c r="B983281">
        <f>B983272</f>
        <v>1</v>
      </c>
    </row>
    <row r="983282" spans="1:5" x14ac:dyDescent="0.25">
      <c r="A983282" t="str">
        <f>A983273</f>
        <v>},</v>
      </c>
    </row>
    <row r="983283" spans="1:5" x14ac:dyDescent="0.25">
      <c r="A983283" t="str">
        <f>A983274</f>
        <v xml:space="preserve">timestamp: </v>
      </c>
      <c r="B983283">
        <f>B983274+1000</f>
        <v>27000</v>
      </c>
    </row>
    <row r="983284" spans="1:5" x14ac:dyDescent="0.25">
      <c r="A983284" t="s">
        <v>8</v>
      </c>
    </row>
    <row r="983285" spans="1:5" x14ac:dyDescent="0.25">
      <c r="A983285" t="str">
        <f>A983276</f>
        <v>coords: {</v>
      </c>
    </row>
    <row r="983286" spans="1:5" x14ac:dyDescent="0.25">
      <c r="A983286" t="str">
        <f>A983277</f>
        <v xml:space="preserve">latitude: </v>
      </c>
      <c r="B983286" s="2">
        <f>B983277+0.0005*D983286</f>
        <v>52.523800000000037</v>
      </c>
      <c r="C983286">
        <f>C983277+1</f>
        <v>27</v>
      </c>
      <c r="D983286">
        <f>MOD(C983286,2)</f>
        <v>1</v>
      </c>
      <c r="E983286" t="s">
        <v>9</v>
      </c>
    </row>
    <row r="983287" spans="1:5" x14ac:dyDescent="0.25">
      <c r="A983287" t="str">
        <f>A983278</f>
        <v xml:space="preserve">longitude: </v>
      </c>
      <c r="B983287" s="2">
        <f>B983278+0.0005*D983287</f>
        <v>13.395400000000008</v>
      </c>
      <c r="C983287">
        <f>C983278+1</f>
        <v>28</v>
      </c>
      <c r="D983287">
        <f>MOD(C983287,2)</f>
        <v>0</v>
      </c>
      <c r="E983287" t="s">
        <v>9</v>
      </c>
    </row>
    <row r="983288" spans="1:5" x14ac:dyDescent="0.25">
      <c r="A983288" t="str">
        <f>A983279</f>
        <v xml:space="preserve">accuracy: </v>
      </c>
      <c r="B983288">
        <f>B983279</f>
        <v>10</v>
      </c>
      <c r="E983288" t="s">
        <v>9</v>
      </c>
    </row>
    <row r="983289" spans="1:5" x14ac:dyDescent="0.25">
      <c r="A983289" t="str">
        <f>A983280</f>
        <v xml:space="preserve">speed: </v>
      </c>
      <c r="B983289">
        <f>B983280</f>
        <v>5</v>
      </c>
      <c r="E983289" t="s">
        <v>9</v>
      </c>
    </row>
    <row r="983290" spans="1:5" x14ac:dyDescent="0.25">
      <c r="A983290" t="str">
        <f>A983281</f>
        <v xml:space="preserve">heading: </v>
      </c>
      <c r="B983290">
        <f>B983281</f>
        <v>1</v>
      </c>
    </row>
    <row r="983291" spans="1:5" x14ac:dyDescent="0.25">
      <c r="A983291" t="str">
        <f>A983282</f>
        <v>},</v>
      </c>
    </row>
    <row r="983292" spans="1:5" x14ac:dyDescent="0.25">
      <c r="A983292" t="str">
        <f>A983283</f>
        <v xml:space="preserve">timestamp: </v>
      </c>
      <c r="B983292">
        <f>B983283+1000</f>
        <v>28000</v>
      </c>
    </row>
    <row r="983293" spans="1:5" x14ac:dyDescent="0.25">
      <c r="A983293" t="s">
        <v>8</v>
      </c>
    </row>
    <row r="983294" spans="1:5" x14ac:dyDescent="0.25">
      <c r="A983294" t="str">
        <f>A983285</f>
        <v>coords: {</v>
      </c>
    </row>
    <row r="983295" spans="1:5" x14ac:dyDescent="0.25">
      <c r="A983295" t="str">
        <f>A983286</f>
        <v xml:space="preserve">latitude: </v>
      </c>
      <c r="B983295" s="2">
        <f>B983286+0.0005*D983295</f>
        <v>52.523800000000037</v>
      </c>
      <c r="C983295">
        <f>C983286+1</f>
        <v>28</v>
      </c>
      <c r="D983295">
        <f>MOD(C983295,2)</f>
        <v>0</v>
      </c>
      <c r="E983295" t="s">
        <v>9</v>
      </c>
    </row>
    <row r="983296" spans="1:5" x14ac:dyDescent="0.25">
      <c r="A983296" t="str">
        <f>A983287</f>
        <v xml:space="preserve">longitude: </v>
      </c>
      <c r="B983296" s="2">
        <f>B983287+0.0005*D983296</f>
        <v>13.395900000000008</v>
      </c>
      <c r="C983296">
        <f>C983287+1</f>
        <v>29</v>
      </c>
      <c r="D983296">
        <f>MOD(C983296,2)</f>
        <v>1</v>
      </c>
      <c r="E983296" t="s">
        <v>9</v>
      </c>
    </row>
    <row r="983297" spans="1:5" x14ac:dyDescent="0.25">
      <c r="A983297" t="str">
        <f>A983288</f>
        <v xml:space="preserve">accuracy: </v>
      </c>
      <c r="B983297">
        <f>B983288</f>
        <v>10</v>
      </c>
      <c r="E983297" t="s">
        <v>9</v>
      </c>
    </row>
    <row r="983298" spans="1:5" x14ac:dyDescent="0.25">
      <c r="A983298" t="str">
        <f>A983289</f>
        <v xml:space="preserve">speed: </v>
      </c>
      <c r="B983298">
        <f>B983289</f>
        <v>5</v>
      </c>
      <c r="E983298" t="s">
        <v>9</v>
      </c>
    </row>
    <row r="983299" spans="1:5" x14ac:dyDescent="0.25">
      <c r="A983299" t="str">
        <f>A983290</f>
        <v xml:space="preserve">heading: </v>
      </c>
      <c r="B983299">
        <f>B983290</f>
        <v>1</v>
      </c>
    </row>
    <row r="983300" spans="1:5" x14ac:dyDescent="0.25">
      <c r="A983300" t="str">
        <f>A983291</f>
        <v>},</v>
      </c>
    </row>
    <row r="983301" spans="1:5" x14ac:dyDescent="0.25">
      <c r="A983301" t="str">
        <f>A983292</f>
        <v xml:space="preserve">timestamp: </v>
      </c>
      <c r="B983301">
        <f>B983292+1000</f>
        <v>29000</v>
      </c>
    </row>
    <row r="983302" spans="1:5" x14ac:dyDescent="0.25">
      <c r="A983302" t="s">
        <v>8</v>
      </c>
    </row>
    <row r="983303" spans="1:5" x14ac:dyDescent="0.25">
      <c r="A983303" t="str">
        <f>A983294</f>
        <v>coords: {</v>
      </c>
    </row>
    <row r="983304" spans="1:5" x14ac:dyDescent="0.25">
      <c r="A983304" t="str">
        <f>A983295</f>
        <v xml:space="preserve">latitude: </v>
      </c>
      <c r="B983304" s="2">
        <f>B983295+0.0005*D983304</f>
        <v>52.524300000000039</v>
      </c>
      <c r="C983304">
        <f>C983295+1</f>
        <v>29</v>
      </c>
      <c r="D983304">
        <f>MOD(C983304,2)</f>
        <v>1</v>
      </c>
      <c r="E983304" t="s">
        <v>9</v>
      </c>
    </row>
    <row r="983305" spans="1:5" x14ac:dyDescent="0.25">
      <c r="A983305" t="str">
        <f>A983296</f>
        <v xml:space="preserve">longitude: </v>
      </c>
      <c r="B983305" s="2">
        <f>B983296+0.0005*D983305</f>
        <v>13.395900000000008</v>
      </c>
      <c r="C983305">
        <f>C983296+1</f>
        <v>30</v>
      </c>
      <c r="D983305">
        <f>MOD(C983305,2)</f>
        <v>0</v>
      </c>
      <c r="E983305" t="s">
        <v>9</v>
      </c>
    </row>
    <row r="983306" spans="1:5" x14ac:dyDescent="0.25">
      <c r="A983306" t="str">
        <f>A983297</f>
        <v xml:space="preserve">accuracy: </v>
      </c>
      <c r="B983306">
        <f>B983297</f>
        <v>10</v>
      </c>
      <c r="E983306" t="s">
        <v>9</v>
      </c>
    </row>
    <row r="983307" spans="1:5" x14ac:dyDescent="0.25">
      <c r="A983307" t="str">
        <f>A983298</f>
        <v xml:space="preserve">speed: </v>
      </c>
      <c r="B983307">
        <f>B983298</f>
        <v>5</v>
      </c>
      <c r="E983307" t="s">
        <v>9</v>
      </c>
    </row>
    <row r="983308" spans="1:5" x14ac:dyDescent="0.25">
      <c r="A983308" t="str">
        <f>A983299</f>
        <v xml:space="preserve">heading: </v>
      </c>
      <c r="B983308">
        <f>B983299</f>
        <v>1</v>
      </c>
    </row>
    <row r="983309" spans="1:5" x14ac:dyDescent="0.25">
      <c r="A983309" t="str">
        <f>A983300</f>
        <v>},</v>
      </c>
    </row>
    <row r="983310" spans="1:5" x14ac:dyDescent="0.25">
      <c r="A983310" t="str">
        <f>A983301</f>
        <v xml:space="preserve">timestamp: </v>
      </c>
      <c r="B983310">
        <f>B983301+1000</f>
        <v>30000</v>
      </c>
    </row>
    <row r="983311" spans="1:5" x14ac:dyDescent="0.25">
      <c r="A983311" t="s">
        <v>8</v>
      </c>
    </row>
    <row r="983312" spans="1:5" x14ac:dyDescent="0.25">
      <c r="A983312" t="str">
        <f>A983303</f>
        <v>coords: {</v>
      </c>
    </row>
    <row r="983313" spans="1:5" x14ac:dyDescent="0.25">
      <c r="A983313" t="str">
        <f>A983304</f>
        <v xml:space="preserve">latitude: </v>
      </c>
      <c r="B983313" s="2">
        <f>B983304+0.0005*D983313</f>
        <v>52.524300000000039</v>
      </c>
      <c r="C983313">
        <f>C983304+1</f>
        <v>30</v>
      </c>
      <c r="D983313">
        <f>MOD(C983313,2)</f>
        <v>0</v>
      </c>
      <c r="E983313" t="s">
        <v>9</v>
      </c>
    </row>
    <row r="983314" spans="1:5" x14ac:dyDescent="0.25">
      <c r="A983314" t="str">
        <f>A983305</f>
        <v xml:space="preserve">longitude: </v>
      </c>
      <c r="B983314" s="2">
        <f>B983305+0.0005*D983314</f>
        <v>13.396400000000009</v>
      </c>
      <c r="C983314">
        <f>C983305+1</f>
        <v>31</v>
      </c>
      <c r="D983314">
        <f>MOD(C983314,2)</f>
        <v>1</v>
      </c>
      <c r="E983314" t="s">
        <v>9</v>
      </c>
    </row>
    <row r="983315" spans="1:5" x14ac:dyDescent="0.25">
      <c r="A983315" t="str">
        <f>A983306</f>
        <v xml:space="preserve">accuracy: </v>
      </c>
      <c r="B983315">
        <f>B983306</f>
        <v>10</v>
      </c>
      <c r="E983315" t="s">
        <v>9</v>
      </c>
    </row>
    <row r="983316" spans="1:5" x14ac:dyDescent="0.25">
      <c r="A983316" t="str">
        <f>A983307</f>
        <v xml:space="preserve">speed: </v>
      </c>
      <c r="B983316">
        <f>B983307</f>
        <v>5</v>
      </c>
      <c r="E983316" t="s">
        <v>9</v>
      </c>
    </row>
    <row r="983317" spans="1:5" x14ac:dyDescent="0.25">
      <c r="A983317" t="str">
        <f>A983308</f>
        <v xml:space="preserve">heading: </v>
      </c>
      <c r="B983317">
        <f>B983308</f>
        <v>1</v>
      </c>
    </row>
    <row r="983318" spans="1:5" x14ac:dyDescent="0.25">
      <c r="A983318" t="str">
        <f>A983309</f>
        <v>},</v>
      </c>
    </row>
    <row r="983319" spans="1:5" x14ac:dyDescent="0.25">
      <c r="A983319" t="str">
        <f>A983310</f>
        <v xml:space="preserve">timestamp: </v>
      </c>
      <c r="B983319">
        <f>B983310+1000</f>
        <v>31000</v>
      </c>
    </row>
    <row r="983320" spans="1:5" x14ac:dyDescent="0.25">
      <c r="A983320" t="s">
        <v>8</v>
      </c>
    </row>
    <row r="983321" spans="1:5" x14ac:dyDescent="0.25">
      <c r="A983321" t="str">
        <f>A983312</f>
        <v>coords: {</v>
      </c>
    </row>
    <row r="983322" spans="1:5" x14ac:dyDescent="0.25">
      <c r="A983322" t="str">
        <f>A983313</f>
        <v xml:space="preserve">latitude: </v>
      </c>
      <c r="B983322" s="2">
        <f>B983313+0.0005*D983322</f>
        <v>52.524800000000042</v>
      </c>
      <c r="C983322">
        <f>C983313+1</f>
        <v>31</v>
      </c>
      <c r="D983322">
        <f>MOD(C983322,2)</f>
        <v>1</v>
      </c>
      <c r="E983322" t="s">
        <v>9</v>
      </c>
    </row>
    <row r="983323" spans="1:5" x14ac:dyDescent="0.25">
      <c r="A983323" t="str">
        <f>A983314</f>
        <v xml:space="preserve">longitude: </v>
      </c>
      <c r="B983323" s="2">
        <f>B983314+0.0005*D983323</f>
        <v>13.396400000000009</v>
      </c>
      <c r="C983323">
        <f>C983314+1</f>
        <v>32</v>
      </c>
      <c r="D983323">
        <f>MOD(C983323,2)</f>
        <v>0</v>
      </c>
      <c r="E983323" t="s">
        <v>9</v>
      </c>
    </row>
    <row r="983324" spans="1:5" x14ac:dyDescent="0.25">
      <c r="A983324" t="str">
        <f>A983315</f>
        <v xml:space="preserve">accuracy: </v>
      </c>
      <c r="B983324">
        <f>B983315</f>
        <v>10</v>
      </c>
      <c r="E983324" t="s">
        <v>9</v>
      </c>
    </row>
    <row r="983325" spans="1:5" x14ac:dyDescent="0.25">
      <c r="A983325" t="str">
        <f>A983316</f>
        <v xml:space="preserve">speed: </v>
      </c>
      <c r="B983325">
        <f>B983316</f>
        <v>5</v>
      </c>
      <c r="E983325" t="s">
        <v>9</v>
      </c>
    </row>
    <row r="983326" spans="1:5" x14ac:dyDescent="0.25">
      <c r="A983326" t="str">
        <f>A983317</f>
        <v xml:space="preserve">heading: </v>
      </c>
      <c r="B983326">
        <f>B983317</f>
        <v>1</v>
      </c>
    </row>
    <row r="983327" spans="1:5" x14ac:dyDescent="0.25">
      <c r="A983327" t="str">
        <f>A983318</f>
        <v>},</v>
      </c>
    </row>
    <row r="983328" spans="1:5" x14ac:dyDescent="0.25">
      <c r="A983328" t="str">
        <f>A983319</f>
        <v xml:space="preserve">timestamp: </v>
      </c>
      <c r="B983328">
        <f>B983319+1000</f>
        <v>32000</v>
      </c>
    </row>
    <row r="983329" spans="1:5" x14ac:dyDescent="0.25">
      <c r="A983329" t="s">
        <v>8</v>
      </c>
    </row>
    <row r="983330" spans="1:5" x14ac:dyDescent="0.25">
      <c r="A983330" t="str">
        <f>A983321</f>
        <v>coords: {</v>
      </c>
    </row>
    <row r="983331" spans="1:5" x14ac:dyDescent="0.25">
      <c r="A983331" t="str">
        <f>A983322</f>
        <v xml:space="preserve">latitude: </v>
      </c>
      <c r="B983331" s="2">
        <f>B983322+0.0005*D983331</f>
        <v>52.524800000000042</v>
      </c>
      <c r="C983331">
        <f>C983322+1</f>
        <v>32</v>
      </c>
      <c r="D983331">
        <f>MOD(C983331,2)</f>
        <v>0</v>
      </c>
      <c r="E983331" t="s">
        <v>9</v>
      </c>
    </row>
    <row r="983332" spans="1:5" x14ac:dyDescent="0.25">
      <c r="A983332" t="str">
        <f>A983323</f>
        <v xml:space="preserve">longitude: </v>
      </c>
      <c r="B983332" s="2">
        <f>B983323+0.0005*D983332</f>
        <v>13.396900000000009</v>
      </c>
      <c r="C983332">
        <f>C983323+1</f>
        <v>33</v>
      </c>
      <c r="D983332">
        <f>MOD(C983332,2)</f>
        <v>1</v>
      </c>
      <c r="E983332" t="s">
        <v>9</v>
      </c>
    </row>
    <row r="983333" spans="1:5" x14ac:dyDescent="0.25">
      <c r="A983333" t="str">
        <f>A983324</f>
        <v xml:space="preserve">accuracy: </v>
      </c>
      <c r="B983333">
        <f>B983324</f>
        <v>10</v>
      </c>
      <c r="E983333" t="s">
        <v>9</v>
      </c>
    </row>
    <row r="983334" spans="1:5" x14ac:dyDescent="0.25">
      <c r="A983334" t="str">
        <f>A983325</f>
        <v xml:space="preserve">speed: </v>
      </c>
      <c r="B983334">
        <f>B983325</f>
        <v>5</v>
      </c>
      <c r="E983334" t="s">
        <v>9</v>
      </c>
    </row>
    <row r="983335" spans="1:5" x14ac:dyDescent="0.25">
      <c r="A983335" t="str">
        <f>A983326</f>
        <v xml:space="preserve">heading: </v>
      </c>
      <c r="B983335">
        <f>B983326</f>
        <v>1</v>
      </c>
    </row>
    <row r="983336" spans="1:5" x14ac:dyDescent="0.25">
      <c r="A983336" t="str">
        <f>A983327</f>
        <v>},</v>
      </c>
    </row>
    <row r="983337" spans="1:5" x14ac:dyDescent="0.25">
      <c r="A983337" t="str">
        <f>A983328</f>
        <v xml:space="preserve">timestamp: </v>
      </c>
      <c r="B983337">
        <f>B983328+1000</f>
        <v>33000</v>
      </c>
    </row>
    <row r="983338" spans="1:5" x14ac:dyDescent="0.25">
      <c r="A983338" t="s">
        <v>8</v>
      </c>
    </row>
    <row r="983339" spans="1:5" x14ac:dyDescent="0.25">
      <c r="A983339" t="str">
        <f>A983330</f>
        <v>coords: {</v>
      </c>
    </row>
    <row r="983340" spans="1:5" x14ac:dyDescent="0.25">
      <c r="A983340" t="str">
        <f>A983331</f>
        <v xml:space="preserve">latitude: </v>
      </c>
      <c r="B983340" s="2">
        <f>B983331+0.0005*D983340</f>
        <v>52.525300000000044</v>
      </c>
      <c r="C983340">
        <f>C983331+1</f>
        <v>33</v>
      </c>
      <c r="D983340">
        <f>MOD(C983340,2)</f>
        <v>1</v>
      </c>
      <c r="E983340" t="s">
        <v>9</v>
      </c>
    </row>
    <row r="983341" spans="1:5" x14ac:dyDescent="0.25">
      <c r="A983341" t="str">
        <f>A983332</f>
        <v xml:space="preserve">longitude: </v>
      </c>
      <c r="B983341" s="2">
        <f>B983332+0.0005*D983341</f>
        <v>13.396900000000009</v>
      </c>
      <c r="C983341">
        <f>C983332+1</f>
        <v>34</v>
      </c>
      <c r="D983341">
        <f>MOD(C983341,2)</f>
        <v>0</v>
      </c>
      <c r="E983341" t="s">
        <v>9</v>
      </c>
    </row>
    <row r="983342" spans="1:5" x14ac:dyDescent="0.25">
      <c r="A983342" t="str">
        <f>A983333</f>
        <v xml:space="preserve">accuracy: </v>
      </c>
      <c r="B983342">
        <f>B983333</f>
        <v>10</v>
      </c>
      <c r="E983342" t="s">
        <v>9</v>
      </c>
    </row>
    <row r="983343" spans="1:5" x14ac:dyDescent="0.25">
      <c r="A983343" t="str">
        <f>A983334</f>
        <v xml:space="preserve">speed: </v>
      </c>
      <c r="B983343">
        <f>B983334</f>
        <v>5</v>
      </c>
      <c r="E983343" t="s">
        <v>9</v>
      </c>
    </row>
    <row r="983344" spans="1:5" x14ac:dyDescent="0.25">
      <c r="A983344" t="str">
        <f>A983335</f>
        <v xml:space="preserve">heading: </v>
      </c>
      <c r="B983344">
        <f>B983335</f>
        <v>1</v>
      </c>
    </row>
    <row r="983345" spans="1:5" x14ac:dyDescent="0.25">
      <c r="A983345" t="str">
        <f>A983336</f>
        <v>},</v>
      </c>
    </row>
    <row r="983346" spans="1:5" x14ac:dyDescent="0.25">
      <c r="A983346" t="str">
        <f>A983337</f>
        <v xml:space="preserve">timestamp: </v>
      </c>
      <c r="B983346">
        <f>B983337+1000</f>
        <v>34000</v>
      </c>
    </row>
    <row r="983347" spans="1:5" x14ac:dyDescent="0.25">
      <c r="A983347" t="s">
        <v>8</v>
      </c>
    </row>
    <row r="983348" spans="1:5" x14ac:dyDescent="0.25">
      <c r="A983348" t="str">
        <f>A983339</f>
        <v>coords: {</v>
      </c>
    </row>
    <row r="983349" spans="1:5" x14ac:dyDescent="0.25">
      <c r="A983349" t="str">
        <f>A983340</f>
        <v xml:space="preserve">latitude: </v>
      </c>
      <c r="B983349" s="2">
        <f>B983340+0.0005*D983349</f>
        <v>52.525300000000044</v>
      </c>
      <c r="C983349">
        <f>C983340+1</f>
        <v>34</v>
      </c>
      <c r="D983349">
        <f>MOD(C983349,2)</f>
        <v>0</v>
      </c>
      <c r="E983349" t="s">
        <v>9</v>
      </c>
    </row>
    <row r="983350" spans="1:5" x14ac:dyDescent="0.25">
      <c r="A983350" t="str">
        <f>A983341</f>
        <v xml:space="preserve">longitude: </v>
      </c>
      <c r="B983350" s="2">
        <f>B983341+0.0005*D983350</f>
        <v>13.39740000000001</v>
      </c>
      <c r="C983350">
        <f>C983341+1</f>
        <v>35</v>
      </c>
      <c r="D983350">
        <f>MOD(C983350,2)</f>
        <v>1</v>
      </c>
      <c r="E983350" t="s">
        <v>9</v>
      </c>
    </row>
    <row r="983351" spans="1:5" x14ac:dyDescent="0.25">
      <c r="A983351" t="str">
        <f>A983342</f>
        <v xml:space="preserve">accuracy: </v>
      </c>
      <c r="B983351">
        <f>B983342</f>
        <v>10</v>
      </c>
      <c r="E983351" t="s">
        <v>9</v>
      </c>
    </row>
    <row r="983352" spans="1:5" x14ac:dyDescent="0.25">
      <c r="A983352" t="str">
        <f>A983343</f>
        <v xml:space="preserve">speed: </v>
      </c>
      <c r="B983352">
        <f>B983343</f>
        <v>5</v>
      </c>
      <c r="E983352" t="s">
        <v>9</v>
      </c>
    </row>
    <row r="983353" spans="1:5" x14ac:dyDescent="0.25">
      <c r="A983353" t="str">
        <f>A983344</f>
        <v xml:space="preserve">heading: </v>
      </c>
      <c r="B983353">
        <f>B983344</f>
        <v>1</v>
      </c>
    </row>
    <row r="983354" spans="1:5" x14ac:dyDescent="0.25">
      <c r="A983354" t="str">
        <f>A983345</f>
        <v>},</v>
      </c>
    </row>
    <row r="983355" spans="1:5" x14ac:dyDescent="0.25">
      <c r="A983355" t="str">
        <f>A983346</f>
        <v xml:space="preserve">timestamp: </v>
      </c>
      <c r="B983355">
        <f>B983346+1000</f>
        <v>35000</v>
      </c>
    </row>
    <row r="983356" spans="1:5" x14ac:dyDescent="0.25">
      <c r="A983356" t="s">
        <v>8</v>
      </c>
    </row>
    <row r="983357" spans="1:5" x14ac:dyDescent="0.25">
      <c r="A983357" t="str">
        <f>A983348</f>
        <v>coords: {</v>
      </c>
    </row>
    <row r="983358" spans="1:5" x14ac:dyDescent="0.25">
      <c r="A983358" t="str">
        <f>A983349</f>
        <v xml:space="preserve">latitude: </v>
      </c>
      <c r="B983358" s="2">
        <f>B983349+0.0005*D983358</f>
        <v>52.525800000000046</v>
      </c>
      <c r="C983358">
        <f>C983349+1</f>
        <v>35</v>
      </c>
      <c r="D983358">
        <f>MOD(C983358,2)</f>
        <v>1</v>
      </c>
      <c r="E983358" t="s">
        <v>9</v>
      </c>
    </row>
    <row r="983359" spans="1:5" x14ac:dyDescent="0.25">
      <c r="A983359" t="str">
        <f>A983350</f>
        <v xml:space="preserve">longitude: </v>
      </c>
      <c r="B983359" s="2">
        <f>B983350+0.0005*D983359</f>
        <v>13.39740000000001</v>
      </c>
      <c r="C983359">
        <f>C983350+1</f>
        <v>36</v>
      </c>
      <c r="D983359">
        <f>MOD(C983359,2)</f>
        <v>0</v>
      </c>
      <c r="E983359" t="s">
        <v>9</v>
      </c>
    </row>
    <row r="983360" spans="1:5" x14ac:dyDescent="0.25">
      <c r="A983360" t="str">
        <f>A983351</f>
        <v xml:space="preserve">accuracy: </v>
      </c>
      <c r="B983360">
        <f>B983351</f>
        <v>10</v>
      </c>
      <c r="E983360" t="s">
        <v>9</v>
      </c>
    </row>
    <row r="983361" spans="1:5" x14ac:dyDescent="0.25">
      <c r="A983361" t="str">
        <f>A983352</f>
        <v xml:space="preserve">speed: </v>
      </c>
      <c r="B983361">
        <f>B983352</f>
        <v>5</v>
      </c>
      <c r="E983361" t="s">
        <v>9</v>
      </c>
    </row>
    <row r="983362" spans="1:5" x14ac:dyDescent="0.25">
      <c r="A983362" t="str">
        <f>A983353</f>
        <v xml:space="preserve">heading: </v>
      </c>
      <c r="B983362">
        <f>B983353</f>
        <v>1</v>
      </c>
    </row>
    <row r="983363" spans="1:5" x14ac:dyDescent="0.25">
      <c r="A983363" t="str">
        <f>A983354</f>
        <v>},</v>
      </c>
    </row>
    <row r="983364" spans="1:5" x14ac:dyDescent="0.25">
      <c r="A983364" t="str">
        <f>A983355</f>
        <v xml:space="preserve">timestamp: </v>
      </c>
      <c r="B983364">
        <f>B983355+1000</f>
        <v>36000</v>
      </c>
    </row>
    <row r="983365" spans="1:5" x14ac:dyDescent="0.25">
      <c r="A983365" t="s">
        <v>8</v>
      </c>
    </row>
    <row r="983366" spans="1:5" x14ac:dyDescent="0.25">
      <c r="A983366" t="str">
        <f>A983357</f>
        <v>coords: {</v>
      </c>
    </row>
    <row r="983367" spans="1:5" x14ac:dyDescent="0.25">
      <c r="A983367" t="str">
        <f>A983358</f>
        <v xml:space="preserve">latitude: </v>
      </c>
      <c r="B983367" s="2">
        <f>B983358+0.0005*D983367</f>
        <v>52.525800000000046</v>
      </c>
      <c r="C983367">
        <f>C983358+1</f>
        <v>36</v>
      </c>
      <c r="D983367">
        <f>MOD(C983367,2)</f>
        <v>0</v>
      </c>
      <c r="E983367" t="s">
        <v>9</v>
      </c>
    </row>
    <row r="983368" spans="1:5" x14ac:dyDescent="0.25">
      <c r="A983368" t="str">
        <f>A983359</f>
        <v xml:space="preserve">longitude: </v>
      </c>
      <c r="B983368" s="2">
        <f>B983359+0.0005*D983368</f>
        <v>13.397900000000011</v>
      </c>
      <c r="C983368">
        <f>C983359+1</f>
        <v>37</v>
      </c>
      <c r="D983368">
        <f>MOD(C983368,2)</f>
        <v>1</v>
      </c>
      <c r="E983368" t="s">
        <v>9</v>
      </c>
    </row>
    <row r="983369" spans="1:5" x14ac:dyDescent="0.25">
      <c r="A983369" t="str">
        <f>A983360</f>
        <v xml:space="preserve">accuracy: </v>
      </c>
      <c r="B983369">
        <f>B983360</f>
        <v>10</v>
      </c>
      <c r="E983369" t="s">
        <v>9</v>
      </c>
    </row>
    <row r="983370" spans="1:5" x14ac:dyDescent="0.25">
      <c r="A983370" t="str">
        <f>A983361</f>
        <v xml:space="preserve">speed: </v>
      </c>
      <c r="B983370">
        <f>B983361</f>
        <v>5</v>
      </c>
      <c r="E983370" t="s">
        <v>9</v>
      </c>
    </row>
    <row r="983371" spans="1:5" x14ac:dyDescent="0.25">
      <c r="A983371" t="str">
        <f>A983362</f>
        <v xml:space="preserve">heading: </v>
      </c>
      <c r="B983371">
        <f>B983362</f>
        <v>1</v>
      </c>
    </row>
    <row r="983372" spans="1:5" x14ac:dyDescent="0.25">
      <c r="A983372" t="str">
        <f>A983363</f>
        <v>},</v>
      </c>
    </row>
    <row r="983373" spans="1:5" x14ac:dyDescent="0.25">
      <c r="A983373" t="str">
        <f>A983364</f>
        <v xml:space="preserve">timestamp: </v>
      </c>
      <c r="B983373">
        <f>B983364+1000</f>
        <v>37000</v>
      </c>
    </row>
    <row r="983374" spans="1:5" x14ac:dyDescent="0.25">
      <c r="A983374" t="s">
        <v>8</v>
      </c>
    </row>
    <row r="983375" spans="1:5" x14ac:dyDescent="0.25">
      <c r="A983375" t="str">
        <f>A983366</f>
        <v>coords: {</v>
      </c>
    </row>
    <row r="983376" spans="1:5" x14ac:dyDescent="0.25">
      <c r="A983376" t="str">
        <f>A983367</f>
        <v xml:space="preserve">latitude: </v>
      </c>
      <c r="B983376" s="2">
        <f>B983367+0.0005*D983376</f>
        <v>52.526300000000049</v>
      </c>
      <c r="C983376">
        <f>C983367+1</f>
        <v>37</v>
      </c>
      <c r="D983376">
        <f>MOD(C983376,2)</f>
        <v>1</v>
      </c>
      <c r="E983376" t="s">
        <v>9</v>
      </c>
    </row>
    <row r="983377" spans="1:5" x14ac:dyDescent="0.25">
      <c r="A983377" t="str">
        <f>A983368</f>
        <v xml:space="preserve">longitude: </v>
      </c>
      <c r="B983377" s="2">
        <f>B983368+0.0005*D983377</f>
        <v>13.397900000000011</v>
      </c>
      <c r="C983377">
        <f>C983368+1</f>
        <v>38</v>
      </c>
      <c r="D983377">
        <f>MOD(C983377,2)</f>
        <v>0</v>
      </c>
      <c r="E983377" t="s">
        <v>9</v>
      </c>
    </row>
    <row r="983378" spans="1:5" x14ac:dyDescent="0.25">
      <c r="A983378" t="str">
        <f>A983369</f>
        <v xml:space="preserve">accuracy: </v>
      </c>
      <c r="B983378">
        <f>B983369</f>
        <v>10</v>
      </c>
      <c r="E983378" t="s">
        <v>9</v>
      </c>
    </row>
    <row r="983379" spans="1:5" x14ac:dyDescent="0.25">
      <c r="A983379" t="str">
        <f>A983370</f>
        <v xml:space="preserve">speed: </v>
      </c>
      <c r="B983379">
        <f>B983370</f>
        <v>5</v>
      </c>
      <c r="E983379" t="s">
        <v>9</v>
      </c>
    </row>
    <row r="983380" spans="1:5" x14ac:dyDescent="0.25">
      <c r="A983380" t="str">
        <f>A983371</f>
        <v xml:space="preserve">heading: </v>
      </c>
      <c r="B983380">
        <f>B983371</f>
        <v>1</v>
      </c>
    </row>
    <row r="983381" spans="1:5" x14ac:dyDescent="0.25">
      <c r="A983381" t="str">
        <f>A983372</f>
        <v>},</v>
      </c>
    </row>
    <row r="983382" spans="1:5" x14ac:dyDescent="0.25">
      <c r="A983382" t="str">
        <f>A983373</f>
        <v xml:space="preserve">timestamp: </v>
      </c>
      <c r="B983382">
        <f>B983373+1000</f>
        <v>38000</v>
      </c>
    </row>
    <row r="983383" spans="1:5" x14ac:dyDescent="0.25">
      <c r="A983383" t="s">
        <v>8</v>
      </c>
    </row>
    <row r="983384" spans="1:5" x14ac:dyDescent="0.25">
      <c r="A983384" t="str">
        <f>A983375</f>
        <v>coords: {</v>
      </c>
    </row>
    <row r="983385" spans="1:5" x14ac:dyDescent="0.25">
      <c r="A983385" t="str">
        <f>A983376</f>
        <v xml:space="preserve">latitude: </v>
      </c>
      <c r="B983385" s="2">
        <f>B983376+0.0005*D983385</f>
        <v>52.526300000000049</v>
      </c>
      <c r="C983385">
        <f>C983376+1</f>
        <v>38</v>
      </c>
      <c r="D983385">
        <f>MOD(C983385,2)</f>
        <v>0</v>
      </c>
      <c r="E983385" t="s">
        <v>9</v>
      </c>
    </row>
    <row r="983386" spans="1:5" x14ac:dyDescent="0.25">
      <c r="A983386" t="str">
        <f>A983377</f>
        <v xml:space="preserve">longitude: </v>
      </c>
      <c r="B983386" s="2">
        <f>B983377+0.0005*D983386</f>
        <v>13.398400000000011</v>
      </c>
      <c r="C983386">
        <f>C983377+1</f>
        <v>39</v>
      </c>
      <c r="D983386">
        <f>MOD(C983386,2)</f>
        <v>1</v>
      </c>
      <c r="E983386" t="s">
        <v>9</v>
      </c>
    </row>
    <row r="983387" spans="1:5" x14ac:dyDescent="0.25">
      <c r="A983387" t="str">
        <f>A983378</f>
        <v xml:space="preserve">accuracy: </v>
      </c>
      <c r="B983387">
        <f>B983378</f>
        <v>10</v>
      </c>
      <c r="E983387" t="s">
        <v>9</v>
      </c>
    </row>
    <row r="983388" spans="1:5" x14ac:dyDescent="0.25">
      <c r="A983388" t="str">
        <f>A983379</f>
        <v xml:space="preserve">speed: </v>
      </c>
      <c r="B983388">
        <f>B983379</f>
        <v>5</v>
      </c>
      <c r="E983388" t="s">
        <v>9</v>
      </c>
    </row>
    <row r="983389" spans="1:5" x14ac:dyDescent="0.25">
      <c r="A983389" t="str">
        <f>A983380</f>
        <v xml:space="preserve">heading: </v>
      </c>
      <c r="B983389">
        <f>B983380</f>
        <v>1</v>
      </c>
    </row>
    <row r="983390" spans="1:5" x14ac:dyDescent="0.25">
      <c r="A983390" t="str">
        <f>A983381</f>
        <v>},</v>
      </c>
    </row>
    <row r="983391" spans="1:5" x14ac:dyDescent="0.25">
      <c r="A983391" t="str">
        <f>A983382</f>
        <v xml:space="preserve">timestamp: </v>
      </c>
      <c r="B983391">
        <f>B983382+1000</f>
        <v>39000</v>
      </c>
    </row>
    <row r="983392" spans="1:5" x14ac:dyDescent="0.25">
      <c r="A983392" t="s">
        <v>8</v>
      </c>
    </row>
    <row r="983393" spans="1:5" x14ac:dyDescent="0.25">
      <c r="A983393" t="str">
        <f>A983384</f>
        <v>coords: {</v>
      </c>
    </row>
    <row r="983394" spans="1:5" x14ac:dyDescent="0.25">
      <c r="A983394" t="str">
        <f>A983385</f>
        <v xml:space="preserve">latitude: </v>
      </c>
      <c r="B983394" s="2">
        <f>B983385+0.0005*D983394</f>
        <v>52.526800000000051</v>
      </c>
      <c r="C983394">
        <f>C983385+1</f>
        <v>39</v>
      </c>
      <c r="D983394">
        <f>MOD(C983394,2)</f>
        <v>1</v>
      </c>
      <c r="E983394" t="s">
        <v>9</v>
      </c>
    </row>
    <row r="983395" spans="1:5" x14ac:dyDescent="0.25">
      <c r="A983395" t="str">
        <f>A983386</f>
        <v xml:space="preserve">longitude: </v>
      </c>
      <c r="B983395" s="2">
        <f>B983386+0.0005*D983395</f>
        <v>13.398400000000011</v>
      </c>
      <c r="C983395">
        <f>C983386+1</f>
        <v>40</v>
      </c>
      <c r="D983395">
        <f>MOD(C983395,2)</f>
        <v>0</v>
      </c>
      <c r="E983395" t="s">
        <v>9</v>
      </c>
    </row>
    <row r="983396" spans="1:5" x14ac:dyDescent="0.25">
      <c r="A983396" t="str">
        <f>A983387</f>
        <v xml:space="preserve">accuracy: </v>
      </c>
      <c r="B983396">
        <f>B983387</f>
        <v>10</v>
      </c>
      <c r="E983396" t="s">
        <v>9</v>
      </c>
    </row>
    <row r="983397" spans="1:5" x14ac:dyDescent="0.25">
      <c r="A983397" t="str">
        <f>A983388</f>
        <v xml:space="preserve">speed: </v>
      </c>
      <c r="B983397">
        <f>B983388</f>
        <v>5</v>
      </c>
      <c r="E983397" t="s">
        <v>9</v>
      </c>
    </row>
    <row r="983398" spans="1:5" x14ac:dyDescent="0.25">
      <c r="A983398" t="str">
        <f>A983389</f>
        <v xml:space="preserve">heading: </v>
      </c>
      <c r="B983398">
        <f>B983389</f>
        <v>1</v>
      </c>
    </row>
    <row r="983399" spans="1:5" x14ac:dyDescent="0.25">
      <c r="A983399" t="str">
        <f>A983390</f>
        <v>},</v>
      </c>
    </row>
    <row r="983400" spans="1:5" x14ac:dyDescent="0.25">
      <c r="A983400" t="str">
        <f>A983391</f>
        <v xml:space="preserve">timestamp: </v>
      </c>
      <c r="B983400">
        <f>B983391+1000</f>
        <v>40000</v>
      </c>
    </row>
    <row r="983401" spans="1:5" x14ac:dyDescent="0.25">
      <c r="A983401" t="s">
        <v>8</v>
      </c>
    </row>
    <row r="983402" spans="1:5" x14ac:dyDescent="0.25">
      <c r="A983402" t="str">
        <f>A983393</f>
        <v>coords: {</v>
      </c>
    </row>
    <row r="983403" spans="1:5" x14ac:dyDescent="0.25">
      <c r="A983403" t="str">
        <f>A983394</f>
        <v xml:space="preserve">latitude: </v>
      </c>
      <c r="B983403" s="2">
        <f>B983394+0.0005*D983403</f>
        <v>52.526800000000051</v>
      </c>
      <c r="C983403">
        <f>C983394+1</f>
        <v>40</v>
      </c>
      <c r="D983403">
        <f>MOD(C983403,2)</f>
        <v>0</v>
      </c>
      <c r="E983403" t="s">
        <v>9</v>
      </c>
    </row>
    <row r="983404" spans="1:5" x14ac:dyDescent="0.25">
      <c r="A983404" t="str">
        <f>A983395</f>
        <v xml:space="preserve">longitude: </v>
      </c>
      <c r="B983404" s="2">
        <f>B983395+0.0005*D983404</f>
        <v>13.398900000000012</v>
      </c>
      <c r="C983404">
        <f>C983395+1</f>
        <v>41</v>
      </c>
      <c r="D983404">
        <f>MOD(C983404,2)</f>
        <v>1</v>
      </c>
      <c r="E983404" t="s">
        <v>9</v>
      </c>
    </row>
    <row r="983405" spans="1:5" x14ac:dyDescent="0.25">
      <c r="A983405" t="str">
        <f>A983396</f>
        <v xml:space="preserve">accuracy: </v>
      </c>
      <c r="B983405">
        <f>B983396</f>
        <v>10</v>
      </c>
      <c r="E983405" t="s">
        <v>9</v>
      </c>
    </row>
    <row r="983406" spans="1:5" x14ac:dyDescent="0.25">
      <c r="A983406" t="str">
        <f>A983397</f>
        <v xml:space="preserve">speed: </v>
      </c>
      <c r="B983406">
        <f>B983397</f>
        <v>5</v>
      </c>
      <c r="E983406" t="s">
        <v>9</v>
      </c>
    </row>
    <row r="983407" spans="1:5" x14ac:dyDescent="0.25">
      <c r="A983407" t="str">
        <f>A983398</f>
        <v xml:space="preserve">heading: </v>
      </c>
      <c r="B983407">
        <f>B983398</f>
        <v>1</v>
      </c>
    </row>
    <row r="983408" spans="1:5" x14ac:dyDescent="0.25">
      <c r="A983408" t="str">
        <f>A983399</f>
        <v>},</v>
      </c>
    </row>
    <row r="983409" spans="1:5" x14ac:dyDescent="0.25">
      <c r="A983409" t="str">
        <f>A983400</f>
        <v xml:space="preserve">timestamp: </v>
      </c>
      <c r="B983409">
        <f>B983400+1000</f>
        <v>41000</v>
      </c>
    </row>
    <row r="983410" spans="1:5" x14ac:dyDescent="0.25">
      <c r="A983410" t="s">
        <v>8</v>
      </c>
    </row>
    <row r="983411" spans="1:5" x14ac:dyDescent="0.25">
      <c r="A983411" t="str">
        <f>A983402</f>
        <v>coords: {</v>
      </c>
    </row>
    <row r="983412" spans="1:5" x14ac:dyDescent="0.25">
      <c r="A983412" t="str">
        <f>A983403</f>
        <v xml:space="preserve">latitude: </v>
      </c>
      <c r="B983412" s="2">
        <f>B983403+0.0005*D983412</f>
        <v>52.527300000000054</v>
      </c>
      <c r="C983412">
        <f>C983403+1</f>
        <v>41</v>
      </c>
      <c r="D983412">
        <f>MOD(C983412,2)</f>
        <v>1</v>
      </c>
      <c r="E983412" t="s">
        <v>9</v>
      </c>
    </row>
    <row r="983413" spans="1:5" x14ac:dyDescent="0.25">
      <c r="A983413" t="str">
        <f>A983404</f>
        <v xml:space="preserve">longitude: </v>
      </c>
      <c r="B983413" s="2">
        <f>B983404+0.0005*D983413</f>
        <v>13.398900000000012</v>
      </c>
      <c r="C983413">
        <f>C983404+1</f>
        <v>42</v>
      </c>
      <c r="D983413">
        <f>MOD(C983413,2)</f>
        <v>0</v>
      </c>
      <c r="E983413" t="s">
        <v>9</v>
      </c>
    </row>
    <row r="983414" spans="1:5" x14ac:dyDescent="0.25">
      <c r="A983414" t="str">
        <f>A983405</f>
        <v xml:space="preserve">accuracy: </v>
      </c>
      <c r="B983414">
        <f>B983405</f>
        <v>10</v>
      </c>
      <c r="E983414" t="s">
        <v>9</v>
      </c>
    </row>
    <row r="983415" spans="1:5" x14ac:dyDescent="0.25">
      <c r="A983415" t="str">
        <f>A983406</f>
        <v xml:space="preserve">speed: </v>
      </c>
      <c r="B983415">
        <f>B983406</f>
        <v>5</v>
      </c>
      <c r="E983415" t="s">
        <v>9</v>
      </c>
    </row>
    <row r="983416" spans="1:5" x14ac:dyDescent="0.25">
      <c r="A983416" t="str">
        <f>A983407</f>
        <v xml:space="preserve">heading: </v>
      </c>
      <c r="B983416">
        <f>B983407</f>
        <v>1</v>
      </c>
    </row>
    <row r="983417" spans="1:5" x14ac:dyDescent="0.25">
      <c r="A983417" t="str">
        <f>A983408</f>
        <v>},</v>
      </c>
    </row>
    <row r="983418" spans="1:5" x14ac:dyDescent="0.25">
      <c r="A983418" t="str">
        <f>A983409</f>
        <v xml:space="preserve">timestamp: </v>
      </c>
      <c r="B983418">
        <f>B983409+1000</f>
        <v>42000</v>
      </c>
    </row>
    <row r="983419" spans="1:5" x14ac:dyDescent="0.25">
      <c r="A983419" t="s">
        <v>8</v>
      </c>
    </row>
    <row r="983420" spans="1:5" x14ac:dyDescent="0.25">
      <c r="A983420" t="str">
        <f>A983411</f>
        <v>coords: {</v>
      </c>
    </row>
    <row r="983421" spans="1:5" x14ac:dyDescent="0.25">
      <c r="A983421" t="str">
        <f>A983412</f>
        <v xml:space="preserve">latitude: </v>
      </c>
      <c r="B983421" s="2">
        <f>B983412+0.0005*D983421</f>
        <v>52.527300000000054</v>
      </c>
      <c r="C983421">
        <f>C983412+1</f>
        <v>42</v>
      </c>
      <c r="D983421">
        <f>MOD(C983421,2)</f>
        <v>0</v>
      </c>
      <c r="E983421" t="s">
        <v>9</v>
      </c>
    </row>
    <row r="983422" spans="1:5" x14ac:dyDescent="0.25">
      <c r="A983422" t="str">
        <f>A983413</f>
        <v xml:space="preserve">longitude: </v>
      </c>
      <c r="B983422" s="2">
        <f>B983413+0.0005*D983422</f>
        <v>13.399400000000012</v>
      </c>
      <c r="C983422">
        <f>C983413+1</f>
        <v>43</v>
      </c>
      <c r="D983422">
        <f>MOD(C983422,2)</f>
        <v>1</v>
      </c>
      <c r="E983422" t="s">
        <v>9</v>
      </c>
    </row>
    <row r="983423" spans="1:5" x14ac:dyDescent="0.25">
      <c r="A983423" t="str">
        <f>A983414</f>
        <v xml:space="preserve">accuracy: </v>
      </c>
      <c r="B983423">
        <f>B983414</f>
        <v>10</v>
      </c>
      <c r="E983423" t="s">
        <v>9</v>
      </c>
    </row>
    <row r="983424" spans="1:5" x14ac:dyDescent="0.25">
      <c r="A983424" t="str">
        <f>A983415</f>
        <v xml:space="preserve">speed: </v>
      </c>
      <c r="B983424">
        <f>B983415</f>
        <v>5</v>
      </c>
      <c r="E983424" t="s">
        <v>9</v>
      </c>
    </row>
    <row r="983425" spans="1:5" x14ac:dyDescent="0.25">
      <c r="A983425" t="str">
        <f>A983416</f>
        <v xml:space="preserve">heading: </v>
      </c>
      <c r="B983425">
        <f>B983416</f>
        <v>1</v>
      </c>
    </row>
    <row r="983426" spans="1:5" x14ac:dyDescent="0.25">
      <c r="A983426" t="str">
        <f>A983417</f>
        <v>},</v>
      </c>
    </row>
    <row r="983427" spans="1:5" x14ac:dyDescent="0.25">
      <c r="A983427" t="str">
        <f>A983418</f>
        <v xml:space="preserve">timestamp: </v>
      </c>
      <c r="B983427">
        <f>B983418+1000</f>
        <v>43000</v>
      </c>
    </row>
    <row r="983428" spans="1:5" x14ac:dyDescent="0.25">
      <c r="A983428" t="s">
        <v>8</v>
      </c>
    </row>
    <row r="983429" spans="1:5" x14ac:dyDescent="0.25">
      <c r="A983429" t="str">
        <f>A983420</f>
        <v>coords: {</v>
      </c>
    </row>
    <row r="983430" spans="1:5" x14ac:dyDescent="0.25">
      <c r="A983430" t="str">
        <f>A983421</f>
        <v xml:space="preserve">latitude: </v>
      </c>
      <c r="B983430" s="2">
        <f>B983421+0.0005*D983430</f>
        <v>52.527800000000056</v>
      </c>
      <c r="C983430">
        <f>C983421+1</f>
        <v>43</v>
      </c>
      <c r="D983430">
        <f>MOD(C983430,2)</f>
        <v>1</v>
      </c>
      <c r="E983430" t="s">
        <v>9</v>
      </c>
    </row>
    <row r="983431" spans="1:5" x14ac:dyDescent="0.25">
      <c r="A983431" t="str">
        <f>A983422</f>
        <v xml:space="preserve">longitude: </v>
      </c>
      <c r="B983431" s="2">
        <f>B983422+0.0005*D983431</f>
        <v>13.399400000000012</v>
      </c>
      <c r="C983431">
        <f>C983422+1</f>
        <v>44</v>
      </c>
      <c r="D983431">
        <f>MOD(C983431,2)</f>
        <v>0</v>
      </c>
      <c r="E983431" t="s">
        <v>9</v>
      </c>
    </row>
    <row r="983432" spans="1:5" x14ac:dyDescent="0.25">
      <c r="A983432" t="str">
        <f>A983423</f>
        <v xml:space="preserve">accuracy: </v>
      </c>
      <c r="B983432">
        <f>B983423</f>
        <v>10</v>
      </c>
      <c r="E983432" t="s">
        <v>9</v>
      </c>
    </row>
    <row r="983433" spans="1:5" x14ac:dyDescent="0.25">
      <c r="A983433" t="str">
        <f>A983424</f>
        <v xml:space="preserve">speed: </v>
      </c>
      <c r="B983433">
        <f>B983424</f>
        <v>5</v>
      </c>
      <c r="E983433" t="s">
        <v>9</v>
      </c>
    </row>
    <row r="983434" spans="1:5" x14ac:dyDescent="0.25">
      <c r="A983434" t="str">
        <f>A983425</f>
        <v xml:space="preserve">heading: </v>
      </c>
      <c r="B983434">
        <f>B983425</f>
        <v>1</v>
      </c>
    </row>
    <row r="983435" spans="1:5" x14ac:dyDescent="0.25">
      <c r="A983435" t="str">
        <f>A983426</f>
        <v>},</v>
      </c>
    </row>
    <row r="983436" spans="1:5" x14ac:dyDescent="0.25">
      <c r="A983436" t="str">
        <f>A983427</f>
        <v xml:space="preserve">timestamp: </v>
      </c>
      <c r="B983436">
        <f>B983427+1000</f>
        <v>44000</v>
      </c>
    </row>
    <row r="983437" spans="1:5" x14ac:dyDescent="0.25">
      <c r="A983437" t="s">
        <v>8</v>
      </c>
    </row>
    <row r="983438" spans="1:5" x14ac:dyDescent="0.25">
      <c r="A983438" t="str">
        <f>A983429</f>
        <v>coords: {</v>
      </c>
    </row>
    <row r="983439" spans="1:5" x14ac:dyDescent="0.25">
      <c r="A983439" t="str">
        <f>A983430</f>
        <v xml:space="preserve">latitude: </v>
      </c>
      <c r="B983439" s="2">
        <f>B983430+0.0005*D983439</f>
        <v>52.527800000000056</v>
      </c>
      <c r="C983439">
        <f>C983430+1</f>
        <v>44</v>
      </c>
      <c r="D983439">
        <f>MOD(C983439,2)</f>
        <v>0</v>
      </c>
      <c r="E983439" t="s">
        <v>9</v>
      </c>
    </row>
    <row r="983440" spans="1:5" x14ac:dyDescent="0.25">
      <c r="A983440" t="str">
        <f>A983431</f>
        <v xml:space="preserve">longitude: </v>
      </c>
      <c r="B983440" s="2">
        <f>B983431+0.0005*D983440</f>
        <v>13.399900000000013</v>
      </c>
      <c r="C983440">
        <f>C983431+1</f>
        <v>45</v>
      </c>
      <c r="D983440">
        <f>MOD(C983440,2)</f>
        <v>1</v>
      </c>
      <c r="E983440" t="s">
        <v>9</v>
      </c>
    </row>
    <row r="983441" spans="1:5" x14ac:dyDescent="0.25">
      <c r="A983441" t="str">
        <f>A983432</f>
        <v xml:space="preserve">accuracy: </v>
      </c>
      <c r="B983441">
        <f>B983432</f>
        <v>10</v>
      </c>
      <c r="E983441" t="s">
        <v>9</v>
      </c>
    </row>
    <row r="983442" spans="1:5" x14ac:dyDescent="0.25">
      <c r="A983442" t="str">
        <f>A983433</f>
        <v xml:space="preserve">speed: </v>
      </c>
      <c r="B983442">
        <f>B983433</f>
        <v>5</v>
      </c>
      <c r="E983442" t="s">
        <v>9</v>
      </c>
    </row>
    <row r="983443" spans="1:5" x14ac:dyDescent="0.25">
      <c r="A983443" t="str">
        <f>A983434</f>
        <v xml:space="preserve">heading: </v>
      </c>
      <c r="B983443">
        <f>B983434</f>
        <v>1</v>
      </c>
    </row>
    <row r="983444" spans="1:5" x14ac:dyDescent="0.25">
      <c r="A983444" t="str">
        <f>A983435</f>
        <v>},</v>
      </c>
    </row>
    <row r="983445" spans="1:5" x14ac:dyDescent="0.25">
      <c r="A983445" t="str">
        <f>A983436</f>
        <v xml:space="preserve">timestamp: </v>
      </c>
      <c r="B983445">
        <f>B983436+1000</f>
        <v>45000</v>
      </c>
    </row>
    <row r="983446" spans="1:5" x14ac:dyDescent="0.25">
      <c r="A983446" t="s">
        <v>8</v>
      </c>
    </row>
    <row r="983447" spans="1:5" x14ac:dyDescent="0.25">
      <c r="A983447" t="str">
        <f>A983438</f>
        <v>coords: {</v>
      </c>
    </row>
    <row r="983448" spans="1:5" x14ac:dyDescent="0.25">
      <c r="A983448" t="str">
        <f>A983439</f>
        <v xml:space="preserve">latitude: </v>
      </c>
      <c r="B983448" s="2">
        <f>B983439+0.0005*D983448</f>
        <v>52.528300000000058</v>
      </c>
      <c r="C983448">
        <f>C983439+1</f>
        <v>45</v>
      </c>
      <c r="D983448">
        <f>MOD(C983448,2)</f>
        <v>1</v>
      </c>
      <c r="E983448" t="s">
        <v>9</v>
      </c>
    </row>
    <row r="983449" spans="1:5" x14ac:dyDescent="0.25">
      <c r="A983449" t="str">
        <f>A983440</f>
        <v xml:space="preserve">longitude: </v>
      </c>
      <c r="B983449" s="2">
        <f>B983440+0.0005*D983449</f>
        <v>13.399900000000013</v>
      </c>
      <c r="C983449">
        <f>C983440+1</f>
        <v>46</v>
      </c>
      <c r="D983449">
        <f>MOD(C983449,2)</f>
        <v>0</v>
      </c>
      <c r="E983449" t="s">
        <v>9</v>
      </c>
    </row>
    <row r="983450" spans="1:5" x14ac:dyDescent="0.25">
      <c r="A983450" t="str">
        <f>A983441</f>
        <v xml:space="preserve">accuracy: </v>
      </c>
      <c r="B983450">
        <f>B983441</f>
        <v>10</v>
      </c>
      <c r="E983450" t="s">
        <v>9</v>
      </c>
    </row>
    <row r="983451" spans="1:5" x14ac:dyDescent="0.25">
      <c r="A983451" t="str">
        <f>A983442</f>
        <v xml:space="preserve">speed: </v>
      </c>
      <c r="B983451">
        <f>B983442</f>
        <v>5</v>
      </c>
      <c r="E983451" t="s">
        <v>9</v>
      </c>
    </row>
    <row r="983452" spans="1:5" x14ac:dyDescent="0.25">
      <c r="A983452" t="str">
        <f>A983443</f>
        <v xml:space="preserve">heading: </v>
      </c>
      <c r="B983452">
        <f>B983443</f>
        <v>1</v>
      </c>
    </row>
    <row r="983453" spans="1:5" x14ac:dyDescent="0.25">
      <c r="A983453" t="str">
        <f>A983444</f>
        <v>},</v>
      </c>
    </row>
    <row r="983454" spans="1:5" x14ac:dyDescent="0.25">
      <c r="A983454" t="str">
        <f>A983445</f>
        <v xml:space="preserve">timestamp: </v>
      </c>
      <c r="B983454">
        <f>B983445+1000</f>
        <v>46000</v>
      </c>
    </row>
    <row r="983455" spans="1:5" x14ac:dyDescent="0.25">
      <c r="A983455" t="s">
        <v>8</v>
      </c>
    </row>
    <row r="983456" spans="1:5" x14ac:dyDescent="0.25">
      <c r="A983456" t="str">
        <f>A983447</f>
        <v>coords: {</v>
      </c>
    </row>
    <row r="983457" spans="1:5" x14ac:dyDescent="0.25">
      <c r="A983457" t="str">
        <f>A983448</f>
        <v xml:space="preserve">latitude: </v>
      </c>
      <c r="B983457" s="2">
        <f>B983448+0.0005*D983457</f>
        <v>52.528300000000058</v>
      </c>
      <c r="C983457">
        <f>C983448+1</f>
        <v>46</v>
      </c>
      <c r="D983457">
        <f>MOD(C983457,2)</f>
        <v>0</v>
      </c>
      <c r="E983457" t="s">
        <v>9</v>
      </c>
    </row>
    <row r="983458" spans="1:5" x14ac:dyDescent="0.25">
      <c r="A983458" t="str">
        <f>A983449</f>
        <v xml:space="preserve">longitude: </v>
      </c>
      <c r="B983458" s="2">
        <f>B983449+0.0005*D983458</f>
        <v>13.400400000000014</v>
      </c>
      <c r="C983458">
        <f>C983449+1</f>
        <v>47</v>
      </c>
      <c r="D983458">
        <f>MOD(C983458,2)</f>
        <v>1</v>
      </c>
      <c r="E983458" t="s">
        <v>9</v>
      </c>
    </row>
    <row r="983459" spans="1:5" x14ac:dyDescent="0.25">
      <c r="A983459" t="str">
        <f>A983450</f>
        <v xml:space="preserve">accuracy: </v>
      </c>
      <c r="B983459">
        <f>B983450</f>
        <v>10</v>
      </c>
      <c r="E983459" t="s">
        <v>9</v>
      </c>
    </row>
    <row r="983460" spans="1:5" x14ac:dyDescent="0.25">
      <c r="A983460" t="str">
        <f>A983451</f>
        <v xml:space="preserve">speed: </v>
      </c>
      <c r="B983460">
        <f>B983451</f>
        <v>5</v>
      </c>
      <c r="E983460" t="s">
        <v>9</v>
      </c>
    </row>
    <row r="983461" spans="1:5" x14ac:dyDescent="0.25">
      <c r="A983461" t="str">
        <f>A983452</f>
        <v xml:space="preserve">heading: </v>
      </c>
      <c r="B983461">
        <f>B983452</f>
        <v>1</v>
      </c>
    </row>
    <row r="983462" spans="1:5" x14ac:dyDescent="0.25">
      <c r="A983462" t="str">
        <f>A983453</f>
        <v>},</v>
      </c>
    </row>
    <row r="983463" spans="1:5" x14ac:dyDescent="0.25">
      <c r="A983463" t="str">
        <f>A983454</f>
        <v xml:space="preserve">timestamp: </v>
      </c>
      <c r="B983463">
        <f>B983454+1000</f>
        <v>47000</v>
      </c>
    </row>
    <row r="983464" spans="1:5" x14ac:dyDescent="0.25">
      <c r="A983464" t="s">
        <v>8</v>
      </c>
    </row>
    <row r="983465" spans="1:5" x14ac:dyDescent="0.25">
      <c r="A983465" t="str">
        <f>A983456</f>
        <v>coords: {</v>
      </c>
    </row>
    <row r="983466" spans="1:5" x14ac:dyDescent="0.25">
      <c r="A983466" t="str">
        <f>A983457</f>
        <v xml:space="preserve">latitude: </v>
      </c>
      <c r="B983466" s="2">
        <f>B983457+0.0005*D983466</f>
        <v>52.528800000000061</v>
      </c>
      <c r="C983466">
        <f>C983457+1</f>
        <v>47</v>
      </c>
      <c r="D983466">
        <f>MOD(C983466,2)</f>
        <v>1</v>
      </c>
      <c r="E983466" t="s">
        <v>9</v>
      </c>
    </row>
    <row r="983467" spans="1:5" x14ac:dyDescent="0.25">
      <c r="A983467" t="str">
        <f>A983458</f>
        <v xml:space="preserve">longitude: </v>
      </c>
      <c r="B983467" s="2">
        <f>B983458+0.0005*D983467</f>
        <v>13.400400000000014</v>
      </c>
      <c r="C983467">
        <f>C983458+1</f>
        <v>48</v>
      </c>
      <c r="D983467">
        <f>MOD(C983467,2)</f>
        <v>0</v>
      </c>
      <c r="E983467" t="s">
        <v>9</v>
      </c>
    </row>
    <row r="983468" spans="1:5" x14ac:dyDescent="0.25">
      <c r="A983468" t="str">
        <f>A983459</f>
        <v xml:space="preserve">accuracy: </v>
      </c>
      <c r="B983468">
        <f>B983459</f>
        <v>10</v>
      </c>
      <c r="E983468" t="s">
        <v>9</v>
      </c>
    </row>
    <row r="983469" spans="1:5" x14ac:dyDescent="0.25">
      <c r="A983469" t="str">
        <f>A983460</f>
        <v xml:space="preserve">speed: </v>
      </c>
      <c r="B983469">
        <f>B983460</f>
        <v>5</v>
      </c>
      <c r="E983469" t="s">
        <v>9</v>
      </c>
    </row>
    <row r="983470" spans="1:5" x14ac:dyDescent="0.25">
      <c r="A983470" t="str">
        <f>A983461</f>
        <v xml:space="preserve">heading: </v>
      </c>
      <c r="B983470">
        <f>B983461</f>
        <v>1</v>
      </c>
    </row>
    <row r="983471" spans="1:5" x14ac:dyDescent="0.25">
      <c r="A983471" t="str">
        <f>A983462</f>
        <v>},</v>
      </c>
    </row>
    <row r="983472" spans="1:5" x14ac:dyDescent="0.25">
      <c r="A983472" t="str">
        <f>A983463</f>
        <v xml:space="preserve">timestamp: </v>
      </c>
      <c r="B983472">
        <f>B983463+1000</f>
        <v>48000</v>
      </c>
    </row>
    <row r="983473" spans="1:5" x14ac:dyDescent="0.25">
      <c r="A983473" t="s">
        <v>8</v>
      </c>
    </row>
    <row r="983474" spans="1:5" x14ac:dyDescent="0.25">
      <c r="A983474" t="str">
        <f>A983465</f>
        <v>coords: {</v>
      </c>
    </row>
    <row r="983475" spans="1:5" x14ac:dyDescent="0.25">
      <c r="A983475" t="str">
        <f>A983466</f>
        <v xml:space="preserve">latitude: </v>
      </c>
      <c r="B983475" s="2">
        <f>B983466+0.0005*D983475</f>
        <v>52.528800000000061</v>
      </c>
      <c r="C983475">
        <f>C983466+1</f>
        <v>48</v>
      </c>
      <c r="D983475">
        <f>MOD(C983475,2)</f>
        <v>0</v>
      </c>
      <c r="E983475" t="s">
        <v>9</v>
      </c>
    </row>
    <row r="983476" spans="1:5" x14ac:dyDescent="0.25">
      <c r="A983476" t="str">
        <f>A983467</f>
        <v xml:space="preserve">longitude: </v>
      </c>
      <c r="B983476" s="2">
        <f>B983467+0.0005*D983476</f>
        <v>13.400900000000014</v>
      </c>
      <c r="C983476">
        <f>C983467+1</f>
        <v>49</v>
      </c>
      <c r="D983476">
        <f>MOD(C983476,2)</f>
        <v>1</v>
      </c>
      <c r="E983476" t="s">
        <v>9</v>
      </c>
    </row>
    <row r="983477" spans="1:5" x14ac:dyDescent="0.25">
      <c r="A983477" t="str">
        <f>A983468</f>
        <v xml:space="preserve">accuracy: </v>
      </c>
      <c r="B983477">
        <f>B983468</f>
        <v>10</v>
      </c>
      <c r="E983477" t="s">
        <v>9</v>
      </c>
    </row>
    <row r="983478" spans="1:5" x14ac:dyDescent="0.25">
      <c r="A983478" t="str">
        <f>A983469</f>
        <v xml:space="preserve">speed: </v>
      </c>
      <c r="B983478">
        <f>B983469</f>
        <v>5</v>
      </c>
      <c r="E983478" t="s">
        <v>9</v>
      </c>
    </row>
    <row r="983479" spans="1:5" x14ac:dyDescent="0.25">
      <c r="A983479" t="str">
        <f>A983470</f>
        <v xml:space="preserve">heading: </v>
      </c>
      <c r="B983479">
        <f>B983470</f>
        <v>1</v>
      </c>
    </row>
    <row r="983480" spans="1:5" x14ac:dyDescent="0.25">
      <c r="A983480" t="str">
        <f>A983471</f>
        <v>},</v>
      </c>
    </row>
    <row r="983481" spans="1:5" x14ac:dyDescent="0.25">
      <c r="A983481" t="str">
        <f>A983472</f>
        <v xml:space="preserve">timestamp: </v>
      </c>
      <c r="B983481">
        <f>B983472+1000</f>
        <v>49000</v>
      </c>
    </row>
    <row r="983482" spans="1:5" x14ac:dyDescent="0.25">
      <c r="A983482" t="s">
        <v>8</v>
      </c>
    </row>
    <row r="983483" spans="1:5" x14ac:dyDescent="0.25">
      <c r="A983483" t="str">
        <f>A983474</f>
        <v>coords: {</v>
      </c>
    </row>
    <row r="983484" spans="1:5" x14ac:dyDescent="0.25">
      <c r="A983484" t="str">
        <f>A983475</f>
        <v xml:space="preserve">latitude: </v>
      </c>
      <c r="B983484" s="2">
        <f>B983475+0.0005*D983484</f>
        <v>52.529300000000063</v>
      </c>
      <c r="C983484">
        <f>C983475+1</f>
        <v>49</v>
      </c>
      <c r="D983484">
        <f>MOD(C983484,2)</f>
        <v>1</v>
      </c>
      <c r="E983484" t="s">
        <v>9</v>
      </c>
    </row>
    <row r="983485" spans="1:5" x14ac:dyDescent="0.25">
      <c r="A983485" t="str">
        <f>A983476</f>
        <v xml:space="preserve">longitude: </v>
      </c>
      <c r="B983485" s="2">
        <f>B983476+0.0005*D983485</f>
        <v>13.400900000000014</v>
      </c>
      <c r="C983485">
        <f>C983476+1</f>
        <v>50</v>
      </c>
      <c r="D983485">
        <f>MOD(C983485,2)</f>
        <v>0</v>
      </c>
      <c r="E983485" t="s">
        <v>9</v>
      </c>
    </row>
    <row r="983486" spans="1:5" x14ac:dyDescent="0.25">
      <c r="A983486" t="str">
        <f>A983477</f>
        <v xml:space="preserve">accuracy: </v>
      </c>
      <c r="B983486">
        <f>B983477</f>
        <v>10</v>
      </c>
      <c r="E983486" t="s">
        <v>9</v>
      </c>
    </row>
    <row r="983487" spans="1:5" x14ac:dyDescent="0.25">
      <c r="A983487" t="str">
        <f>A983478</f>
        <v xml:space="preserve">speed: </v>
      </c>
      <c r="B983487">
        <f>B983478</f>
        <v>5</v>
      </c>
      <c r="E983487" t="s">
        <v>9</v>
      </c>
    </row>
    <row r="983488" spans="1:5" x14ac:dyDescent="0.25">
      <c r="A983488" t="str">
        <f>A983479</f>
        <v xml:space="preserve">heading: </v>
      </c>
      <c r="B983488">
        <f>B983479</f>
        <v>1</v>
      </c>
    </row>
    <row r="983489" spans="1:5" x14ac:dyDescent="0.25">
      <c r="A983489" t="str">
        <f>A983480</f>
        <v>},</v>
      </c>
    </row>
    <row r="983490" spans="1:5" x14ac:dyDescent="0.25">
      <c r="A983490" t="str">
        <f>A983481</f>
        <v xml:space="preserve">timestamp: </v>
      </c>
      <c r="B983490">
        <f>B983481+1000</f>
        <v>50000</v>
      </c>
    </row>
    <row r="983491" spans="1:5" x14ac:dyDescent="0.25">
      <c r="A983491" t="s">
        <v>8</v>
      </c>
    </row>
    <row r="983492" spans="1:5" x14ac:dyDescent="0.25">
      <c r="A983492" t="str">
        <f>A983483</f>
        <v>coords: {</v>
      </c>
    </row>
    <row r="983493" spans="1:5" x14ac:dyDescent="0.25">
      <c r="A983493" t="str">
        <f>A983484</f>
        <v xml:space="preserve">latitude: </v>
      </c>
      <c r="B983493" s="2">
        <f>B983484+0.0005*D983493</f>
        <v>52.529300000000063</v>
      </c>
      <c r="C983493">
        <f>C983484+1</f>
        <v>50</v>
      </c>
      <c r="D983493">
        <f>MOD(C983493,2)</f>
        <v>0</v>
      </c>
      <c r="E983493" t="s">
        <v>9</v>
      </c>
    </row>
    <row r="983494" spans="1:5" x14ac:dyDescent="0.25">
      <c r="A983494" t="str">
        <f>A983485</f>
        <v xml:space="preserve">longitude: </v>
      </c>
      <c r="B983494" s="2">
        <f>B983485+0.0005*D983494</f>
        <v>13.401400000000015</v>
      </c>
      <c r="C983494">
        <f>C983485+1</f>
        <v>51</v>
      </c>
      <c r="D983494">
        <f>MOD(C983494,2)</f>
        <v>1</v>
      </c>
      <c r="E983494" t="s">
        <v>9</v>
      </c>
    </row>
    <row r="983495" spans="1:5" x14ac:dyDescent="0.25">
      <c r="A983495" t="str">
        <f>A983486</f>
        <v xml:space="preserve">accuracy: </v>
      </c>
      <c r="B983495">
        <f>B983486</f>
        <v>10</v>
      </c>
      <c r="E983495" t="s">
        <v>9</v>
      </c>
    </row>
    <row r="983496" spans="1:5" x14ac:dyDescent="0.25">
      <c r="A983496" t="str">
        <f>A983487</f>
        <v xml:space="preserve">speed: </v>
      </c>
      <c r="B983496">
        <f>B983487</f>
        <v>5</v>
      </c>
      <c r="E983496" t="s">
        <v>9</v>
      </c>
    </row>
    <row r="983497" spans="1:5" x14ac:dyDescent="0.25">
      <c r="A983497" t="str">
        <f>A983488</f>
        <v xml:space="preserve">heading: </v>
      </c>
      <c r="B983497">
        <f>B983488</f>
        <v>1</v>
      </c>
    </row>
    <row r="983498" spans="1:5" x14ac:dyDescent="0.25">
      <c r="A983498" t="str">
        <f>A983489</f>
        <v>},</v>
      </c>
    </row>
    <row r="983499" spans="1:5" x14ac:dyDescent="0.25">
      <c r="A983499" t="str">
        <f>A983490</f>
        <v xml:space="preserve">timestamp: </v>
      </c>
      <c r="B983499">
        <f>B983490+1000</f>
        <v>51000</v>
      </c>
    </row>
    <row r="983500" spans="1:5" x14ac:dyDescent="0.25">
      <c r="A983500" t="s">
        <v>8</v>
      </c>
    </row>
    <row r="983501" spans="1:5" x14ac:dyDescent="0.25">
      <c r="A983501" t="str">
        <f>A983492</f>
        <v>coords: {</v>
      </c>
    </row>
    <row r="983502" spans="1:5" x14ac:dyDescent="0.25">
      <c r="A983502" t="str">
        <f>A983493</f>
        <v xml:space="preserve">latitude: </v>
      </c>
      <c r="B983502" s="2">
        <f>B983493+0.0005*D983502</f>
        <v>52.529800000000066</v>
      </c>
      <c r="C983502">
        <f>C983493+1</f>
        <v>51</v>
      </c>
      <c r="D983502">
        <f>MOD(C983502,2)</f>
        <v>1</v>
      </c>
      <c r="E983502" t="s">
        <v>9</v>
      </c>
    </row>
    <row r="983503" spans="1:5" x14ac:dyDescent="0.25">
      <c r="A983503" t="str">
        <f>A983494</f>
        <v xml:space="preserve">longitude: </v>
      </c>
      <c r="B983503" s="2">
        <f>B983494+0.0005*D983503</f>
        <v>13.401400000000015</v>
      </c>
      <c r="C983503">
        <f>C983494+1</f>
        <v>52</v>
      </c>
      <c r="D983503">
        <f>MOD(C983503,2)</f>
        <v>0</v>
      </c>
      <c r="E983503" t="s">
        <v>9</v>
      </c>
    </row>
    <row r="983504" spans="1:5" x14ac:dyDescent="0.25">
      <c r="A983504" t="str">
        <f>A983495</f>
        <v xml:space="preserve">accuracy: </v>
      </c>
      <c r="B983504">
        <f>B983495</f>
        <v>10</v>
      </c>
      <c r="E983504" t="s">
        <v>9</v>
      </c>
    </row>
    <row r="983505" spans="1:5" x14ac:dyDescent="0.25">
      <c r="A983505" t="str">
        <f>A983496</f>
        <v xml:space="preserve">speed: </v>
      </c>
      <c r="B983505">
        <f>B983496</f>
        <v>5</v>
      </c>
      <c r="E983505" t="s">
        <v>9</v>
      </c>
    </row>
    <row r="983506" spans="1:5" x14ac:dyDescent="0.25">
      <c r="A983506" t="str">
        <f>A983497</f>
        <v xml:space="preserve">heading: </v>
      </c>
      <c r="B983506">
        <f>B983497</f>
        <v>1</v>
      </c>
    </row>
    <row r="983507" spans="1:5" x14ac:dyDescent="0.25">
      <c r="A983507" t="str">
        <f>A983498</f>
        <v>},</v>
      </c>
    </row>
    <row r="983508" spans="1:5" x14ac:dyDescent="0.25">
      <c r="A983508" t="str">
        <f>A983499</f>
        <v xml:space="preserve">timestamp: </v>
      </c>
      <c r="B983508">
        <f>B983499+1000</f>
        <v>52000</v>
      </c>
    </row>
    <row r="983509" spans="1:5" x14ac:dyDescent="0.25">
      <c r="A983509" t="s">
        <v>8</v>
      </c>
    </row>
    <row r="983510" spans="1:5" x14ac:dyDescent="0.25">
      <c r="A983510" t="str">
        <f>A983501</f>
        <v>coords: {</v>
      </c>
    </row>
    <row r="983511" spans="1:5" x14ac:dyDescent="0.25">
      <c r="A983511" t="str">
        <f>A983502</f>
        <v xml:space="preserve">latitude: </v>
      </c>
      <c r="B983511" s="2">
        <f>B983502+0.0005*D983511</f>
        <v>52.529800000000066</v>
      </c>
      <c r="C983511">
        <f>C983502+1</f>
        <v>52</v>
      </c>
      <c r="D983511">
        <f>MOD(C983511,2)</f>
        <v>0</v>
      </c>
      <c r="E983511" t="s">
        <v>9</v>
      </c>
    </row>
    <row r="983512" spans="1:5" x14ac:dyDescent="0.25">
      <c r="A983512" t="str">
        <f>A983503</f>
        <v xml:space="preserve">longitude: </v>
      </c>
      <c r="B983512" s="2">
        <f>B983503+0.0005*D983512</f>
        <v>13.401900000000015</v>
      </c>
      <c r="C983512">
        <f>C983503+1</f>
        <v>53</v>
      </c>
      <c r="D983512">
        <f>MOD(C983512,2)</f>
        <v>1</v>
      </c>
      <c r="E983512" t="s">
        <v>9</v>
      </c>
    </row>
    <row r="983513" spans="1:5" x14ac:dyDescent="0.25">
      <c r="A983513" t="str">
        <f>A983504</f>
        <v xml:space="preserve">accuracy: </v>
      </c>
      <c r="B983513">
        <f>B983504</f>
        <v>10</v>
      </c>
      <c r="E983513" t="s">
        <v>9</v>
      </c>
    </row>
    <row r="983514" spans="1:5" x14ac:dyDescent="0.25">
      <c r="A983514" t="str">
        <f>A983505</f>
        <v xml:space="preserve">speed: </v>
      </c>
      <c r="B983514">
        <f>B983505</f>
        <v>5</v>
      </c>
      <c r="E983514" t="s">
        <v>9</v>
      </c>
    </row>
    <row r="983515" spans="1:5" x14ac:dyDescent="0.25">
      <c r="A983515" t="str">
        <f>A983506</f>
        <v xml:space="preserve">heading: </v>
      </c>
      <c r="B983515">
        <f>B983506</f>
        <v>1</v>
      </c>
    </row>
    <row r="983516" spans="1:5" x14ac:dyDescent="0.25">
      <c r="A983516" t="str">
        <f>A983507</f>
        <v>},</v>
      </c>
    </row>
    <row r="983517" spans="1:5" x14ac:dyDescent="0.25">
      <c r="A983517" t="str">
        <f>A983508</f>
        <v xml:space="preserve">timestamp: </v>
      </c>
      <c r="B983517">
        <f>B983508+1000</f>
        <v>53000</v>
      </c>
    </row>
    <row r="983518" spans="1:5" x14ac:dyDescent="0.25">
      <c r="A983518" t="s">
        <v>8</v>
      </c>
    </row>
    <row r="983519" spans="1:5" x14ac:dyDescent="0.25">
      <c r="A983519" t="str">
        <f>A983510</f>
        <v>coords: {</v>
      </c>
    </row>
    <row r="983520" spans="1:5" x14ac:dyDescent="0.25">
      <c r="A983520" t="str">
        <f>A983511</f>
        <v xml:space="preserve">latitude: </v>
      </c>
      <c r="B983520" s="2">
        <f>B983511+0.0005*D983520</f>
        <v>52.530300000000068</v>
      </c>
      <c r="C983520">
        <f>C983511+1</f>
        <v>53</v>
      </c>
      <c r="D983520">
        <f>MOD(C983520,2)</f>
        <v>1</v>
      </c>
      <c r="E983520" t="s">
        <v>9</v>
      </c>
    </row>
    <row r="983521" spans="1:5" x14ac:dyDescent="0.25">
      <c r="A983521" t="str">
        <f>A983512</f>
        <v xml:space="preserve">longitude: </v>
      </c>
      <c r="B983521" s="2">
        <f>B983512+0.0005*D983521</f>
        <v>13.401900000000015</v>
      </c>
      <c r="C983521">
        <f>C983512+1</f>
        <v>54</v>
      </c>
      <c r="D983521">
        <f>MOD(C983521,2)</f>
        <v>0</v>
      </c>
      <c r="E983521" t="s">
        <v>9</v>
      </c>
    </row>
    <row r="983522" spans="1:5" x14ac:dyDescent="0.25">
      <c r="A983522" t="str">
        <f>A983513</f>
        <v xml:space="preserve">accuracy: </v>
      </c>
      <c r="B983522">
        <f>B983513</f>
        <v>10</v>
      </c>
      <c r="E983522" t="s">
        <v>9</v>
      </c>
    </row>
    <row r="983523" spans="1:5" x14ac:dyDescent="0.25">
      <c r="A983523" t="str">
        <f>A983514</f>
        <v xml:space="preserve">speed: </v>
      </c>
      <c r="B983523">
        <f>B983514</f>
        <v>5</v>
      </c>
      <c r="E983523" t="s">
        <v>9</v>
      </c>
    </row>
    <row r="983524" spans="1:5" x14ac:dyDescent="0.25">
      <c r="A983524" t="str">
        <f>A983515</f>
        <v xml:space="preserve">heading: </v>
      </c>
      <c r="B983524">
        <f>B983515</f>
        <v>1</v>
      </c>
    </row>
    <row r="983525" spans="1:5" x14ac:dyDescent="0.25">
      <c r="A983525" t="str">
        <f>A983516</f>
        <v>},</v>
      </c>
    </row>
    <row r="983526" spans="1:5" x14ac:dyDescent="0.25">
      <c r="A983526" t="str">
        <f>A983517</f>
        <v xml:space="preserve">timestamp: </v>
      </c>
      <c r="B983526">
        <f>B983517+1000</f>
        <v>54000</v>
      </c>
    </row>
    <row r="983527" spans="1:5" x14ac:dyDescent="0.25">
      <c r="A983527" t="s">
        <v>8</v>
      </c>
    </row>
    <row r="983528" spans="1:5" x14ac:dyDescent="0.25">
      <c r="A983528" t="str">
        <f>A983519</f>
        <v>coords: {</v>
      </c>
    </row>
    <row r="983529" spans="1:5" x14ac:dyDescent="0.25">
      <c r="A983529" t="str">
        <f>A983520</f>
        <v xml:space="preserve">latitude: </v>
      </c>
      <c r="B983529" s="2">
        <f>B983520+0.0005*D983529</f>
        <v>52.530300000000068</v>
      </c>
      <c r="C983529">
        <f>C983520+1</f>
        <v>54</v>
      </c>
      <c r="D983529">
        <f>MOD(C983529,2)</f>
        <v>0</v>
      </c>
      <c r="E983529" t="s">
        <v>9</v>
      </c>
    </row>
    <row r="983530" spans="1:5" x14ac:dyDescent="0.25">
      <c r="A983530" t="str">
        <f>A983521</f>
        <v xml:space="preserve">longitude: </v>
      </c>
      <c r="B983530" s="2">
        <f>B983521+0.0005*D983530</f>
        <v>13.402400000000016</v>
      </c>
      <c r="C983530">
        <f>C983521+1</f>
        <v>55</v>
      </c>
      <c r="D983530">
        <f>MOD(C983530,2)</f>
        <v>1</v>
      </c>
      <c r="E983530" t="s">
        <v>9</v>
      </c>
    </row>
    <row r="983531" spans="1:5" x14ac:dyDescent="0.25">
      <c r="A983531" t="str">
        <f>A983522</f>
        <v xml:space="preserve">accuracy: </v>
      </c>
      <c r="B983531">
        <f>B983522</f>
        <v>10</v>
      </c>
      <c r="E983531" t="s">
        <v>9</v>
      </c>
    </row>
    <row r="983532" spans="1:5" x14ac:dyDescent="0.25">
      <c r="A983532" t="str">
        <f>A983523</f>
        <v xml:space="preserve">speed: </v>
      </c>
      <c r="B983532">
        <f>B983523</f>
        <v>5</v>
      </c>
      <c r="E983532" t="s">
        <v>9</v>
      </c>
    </row>
    <row r="983533" spans="1:5" x14ac:dyDescent="0.25">
      <c r="A983533" t="str">
        <f>A983524</f>
        <v xml:space="preserve">heading: </v>
      </c>
      <c r="B983533">
        <f>B983524</f>
        <v>1</v>
      </c>
    </row>
    <row r="983534" spans="1:5" x14ac:dyDescent="0.25">
      <c r="A983534" t="str">
        <f>A983525</f>
        <v>},</v>
      </c>
    </row>
    <row r="983535" spans="1:5" x14ac:dyDescent="0.25">
      <c r="A983535" t="str">
        <f>A983526</f>
        <v xml:space="preserve">timestamp: </v>
      </c>
      <c r="B983535">
        <f>B983526+1000</f>
        <v>55000</v>
      </c>
    </row>
    <row r="983536" spans="1:5" x14ac:dyDescent="0.25">
      <c r="A983536" t="s">
        <v>8</v>
      </c>
    </row>
    <row r="983537" spans="1:5" x14ac:dyDescent="0.25">
      <c r="A983537" t="str">
        <f>A983528</f>
        <v>coords: {</v>
      </c>
    </row>
    <row r="983538" spans="1:5" x14ac:dyDescent="0.25">
      <c r="A983538" t="str">
        <f>A983529</f>
        <v xml:space="preserve">latitude: </v>
      </c>
      <c r="B983538" s="2">
        <f>B983529+0.0005*D983538</f>
        <v>52.53080000000007</v>
      </c>
      <c r="C983538">
        <f>C983529+1</f>
        <v>55</v>
      </c>
      <c r="D983538">
        <f>MOD(C983538,2)</f>
        <v>1</v>
      </c>
      <c r="E983538" t="s">
        <v>9</v>
      </c>
    </row>
    <row r="983539" spans="1:5" x14ac:dyDescent="0.25">
      <c r="A983539" t="str">
        <f>A983530</f>
        <v xml:space="preserve">longitude: </v>
      </c>
      <c r="B983539" s="2">
        <f>B983530+0.0005*D983539</f>
        <v>13.402400000000016</v>
      </c>
      <c r="C983539">
        <f>C983530+1</f>
        <v>56</v>
      </c>
      <c r="D983539">
        <f>MOD(C983539,2)</f>
        <v>0</v>
      </c>
      <c r="E983539" t="s">
        <v>9</v>
      </c>
    </row>
    <row r="983540" spans="1:5" x14ac:dyDescent="0.25">
      <c r="A983540" t="str">
        <f>A983531</f>
        <v xml:space="preserve">accuracy: </v>
      </c>
      <c r="B983540">
        <f>B983531</f>
        <v>10</v>
      </c>
      <c r="E983540" t="s">
        <v>9</v>
      </c>
    </row>
    <row r="983541" spans="1:5" x14ac:dyDescent="0.25">
      <c r="A983541" t="str">
        <f>A983532</f>
        <v xml:space="preserve">speed: </v>
      </c>
      <c r="B983541">
        <f>B983532</f>
        <v>5</v>
      </c>
      <c r="E983541" t="s">
        <v>9</v>
      </c>
    </row>
    <row r="983542" spans="1:5" x14ac:dyDescent="0.25">
      <c r="A983542" t="str">
        <f>A983533</f>
        <v xml:space="preserve">heading: </v>
      </c>
      <c r="B983542">
        <f>B983533</f>
        <v>1</v>
      </c>
    </row>
    <row r="983543" spans="1:5" x14ac:dyDescent="0.25">
      <c r="A983543" t="str">
        <f>A983534</f>
        <v>},</v>
      </c>
    </row>
    <row r="983544" spans="1:5" x14ac:dyDescent="0.25">
      <c r="A983544" t="str">
        <f>A983535</f>
        <v xml:space="preserve">timestamp: </v>
      </c>
      <c r="B983544">
        <f>B983535+1000</f>
        <v>56000</v>
      </c>
    </row>
    <row r="983545" spans="1:5" x14ac:dyDescent="0.25">
      <c r="A983545" t="s">
        <v>8</v>
      </c>
    </row>
    <row r="983546" spans="1:5" x14ac:dyDescent="0.25">
      <c r="A983546" t="str">
        <f>A983537</f>
        <v>coords: {</v>
      </c>
    </row>
    <row r="983547" spans="1:5" x14ac:dyDescent="0.25">
      <c r="A983547" t="str">
        <f>A983538</f>
        <v xml:space="preserve">latitude: </v>
      </c>
      <c r="B983547" s="2">
        <f>B983538+0.0005*D983547</f>
        <v>52.53080000000007</v>
      </c>
      <c r="C983547">
        <f>C983538+1</f>
        <v>56</v>
      </c>
      <c r="D983547">
        <f>MOD(C983547,2)</f>
        <v>0</v>
      </c>
      <c r="E983547" t="s">
        <v>9</v>
      </c>
    </row>
    <row r="983548" spans="1:5" x14ac:dyDescent="0.25">
      <c r="A983548" t="str">
        <f>A983539</f>
        <v xml:space="preserve">longitude: </v>
      </c>
      <c r="B983548" s="2">
        <f>B983539+0.0005*D983548</f>
        <v>13.402900000000017</v>
      </c>
      <c r="C983548">
        <f>C983539+1</f>
        <v>57</v>
      </c>
      <c r="D983548">
        <f>MOD(C983548,2)</f>
        <v>1</v>
      </c>
      <c r="E983548" t="s">
        <v>9</v>
      </c>
    </row>
    <row r="983549" spans="1:5" x14ac:dyDescent="0.25">
      <c r="A983549" t="str">
        <f>A983540</f>
        <v xml:space="preserve">accuracy: </v>
      </c>
      <c r="B983549">
        <f>B983540</f>
        <v>10</v>
      </c>
      <c r="E983549" t="s">
        <v>9</v>
      </c>
    </row>
    <row r="983550" spans="1:5" x14ac:dyDescent="0.25">
      <c r="A983550" t="str">
        <f>A983541</f>
        <v xml:space="preserve">speed: </v>
      </c>
      <c r="B983550">
        <f>B983541</f>
        <v>5</v>
      </c>
      <c r="E983550" t="s">
        <v>9</v>
      </c>
    </row>
    <row r="983551" spans="1:5" x14ac:dyDescent="0.25">
      <c r="A983551" t="str">
        <f>A983542</f>
        <v xml:space="preserve">heading: </v>
      </c>
      <c r="B983551">
        <f>B983542</f>
        <v>1</v>
      </c>
    </row>
    <row r="983552" spans="1:5" x14ac:dyDescent="0.25">
      <c r="A983552" t="str">
        <f>A983543</f>
        <v>},</v>
      </c>
    </row>
    <row r="983553" spans="1:5" x14ac:dyDescent="0.25">
      <c r="A983553" t="str">
        <f>A983544</f>
        <v xml:space="preserve">timestamp: </v>
      </c>
      <c r="B983553">
        <f>B983544+1000</f>
        <v>57000</v>
      </c>
    </row>
    <row r="983554" spans="1:5" x14ac:dyDescent="0.25">
      <c r="A983554" t="s">
        <v>8</v>
      </c>
    </row>
    <row r="983555" spans="1:5" x14ac:dyDescent="0.25">
      <c r="A983555" t="str">
        <f>A983546</f>
        <v>coords: {</v>
      </c>
    </row>
    <row r="983556" spans="1:5" x14ac:dyDescent="0.25">
      <c r="A983556" t="str">
        <f>A983547</f>
        <v xml:space="preserve">latitude: </v>
      </c>
      <c r="B983556" s="2">
        <f>B983547+0.0005*D983556</f>
        <v>52.531300000000073</v>
      </c>
      <c r="C983556">
        <f>C983547+1</f>
        <v>57</v>
      </c>
      <c r="D983556">
        <f>MOD(C983556,2)</f>
        <v>1</v>
      </c>
      <c r="E983556" t="s">
        <v>9</v>
      </c>
    </row>
    <row r="983557" spans="1:5" x14ac:dyDescent="0.25">
      <c r="A983557" t="str">
        <f>A983548</f>
        <v xml:space="preserve">longitude: </v>
      </c>
      <c r="B983557" s="2">
        <f>B983548+0.0005*D983557</f>
        <v>13.402900000000017</v>
      </c>
      <c r="C983557">
        <f>C983548+1</f>
        <v>58</v>
      </c>
      <c r="D983557">
        <f>MOD(C983557,2)</f>
        <v>0</v>
      </c>
      <c r="E983557" t="s">
        <v>9</v>
      </c>
    </row>
    <row r="983558" spans="1:5" x14ac:dyDescent="0.25">
      <c r="A983558" t="str">
        <f>A983549</f>
        <v xml:space="preserve">accuracy: </v>
      </c>
      <c r="B983558">
        <f>B983549</f>
        <v>10</v>
      </c>
      <c r="E983558" t="s">
        <v>9</v>
      </c>
    </row>
    <row r="983559" spans="1:5" x14ac:dyDescent="0.25">
      <c r="A983559" t="str">
        <f>A983550</f>
        <v xml:space="preserve">speed: </v>
      </c>
      <c r="B983559">
        <f>B983550</f>
        <v>5</v>
      </c>
      <c r="E983559" t="s">
        <v>9</v>
      </c>
    </row>
    <row r="983560" spans="1:5" x14ac:dyDescent="0.25">
      <c r="A983560" t="str">
        <f>A983551</f>
        <v xml:space="preserve">heading: </v>
      </c>
      <c r="B983560">
        <f>B983551</f>
        <v>1</v>
      </c>
    </row>
    <row r="983561" spans="1:5" x14ac:dyDescent="0.25">
      <c r="A983561" t="str">
        <f>A983552</f>
        <v>},</v>
      </c>
    </row>
    <row r="983562" spans="1:5" x14ac:dyDescent="0.25">
      <c r="A983562" t="str">
        <f>A983553</f>
        <v xml:space="preserve">timestamp: </v>
      </c>
      <c r="B983562">
        <f>B983553+1000</f>
        <v>58000</v>
      </c>
    </row>
    <row r="983563" spans="1:5" x14ac:dyDescent="0.25">
      <c r="A983563" t="s">
        <v>8</v>
      </c>
    </row>
    <row r="983564" spans="1:5" x14ac:dyDescent="0.25">
      <c r="A983564" t="str">
        <f>A983555</f>
        <v>coords: {</v>
      </c>
    </row>
    <row r="983565" spans="1:5" x14ac:dyDescent="0.25">
      <c r="A983565" t="str">
        <f>A983556</f>
        <v xml:space="preserve">latitude: </v>
      </c>
      <c r="B983565" s="2">
        <f>B983556+0.0005*D983565</f>
        <v>52.531300000000073</v>
      </c>
      <c r="C983565">
        <f>C983556+1</f>
        <v>58</v>
      </c>
      <c r="D983565">
        <f>MOD(C983565,2)</f>
        <v>0</v>
      </c>
      <c r="E983565" t="s">
        <v>9</v>
      </c>
    </row>
    <row r="983566" spans="1:5" x14ac:dyDescent="0.25">
      <c r="A983566" t="str">
        <f>A983557</f>
        <v xml:space="preserve">longitude: </v>
      </c>
      <c r="B983566" s="2">
        <f>B983557+0.0005*D983566</f>
        <v>13.403400000000017</v>
      </c>
      <c r="C983566">
        <f>C983557+1</f>
        <v>59</v>
      </c>
      <c r="D983566">
        <f>MOD(C983566,2)</f>
        <v>1</v>
      </c>
      <c r="E983566" t="s">
        <v>9</v>
      </c>
    </row>
    <row r="983567" spans="1:5" x14ac:dyDescent="0.25">
      <c r="A983567" t="str">
        <f>A983558</f>
        <v xml:space="preserve">accuracy: </v>
      </c>
      <c r="B983567">
        <f>B983558</f>
        <v>10</v>
      </c>
      <c r="E983567" t="s">
        <v>9</v>
      </c>
    </row>
    <row r="983568" spans="1:5" x14ac:dyDescent="0.25">
      <c r="A983568" t="str">
        <f>A983559</f>
        <v xml:space="preserve">speed: </v>
      </c>
      <c r="B983568">
        <f>B983559</f>
        <v>5</v>
      </c>
      <c r="E983568" t="s">
        <v>9</v>
      </c>
    </row>
    <row r="983569" spans="1:5" x14ac:dyDescent="0.25">
      <c r="A983569" t="str">
        <f>A983560</f>
        <v xml:space="preserve">heading: </v>
      </c>
      <c r="B983569">
        <f>B983560</f>
        <v>1</v>
      </c>
    </row>
    <row r="983570" spans="1:5" x14ac:dyDescent="0.25">
      <c r="A983570" t="str">
        <f>A983561</f>
        <v>},</v>
      </c>
    </row>
    <row r="983571" spans="1:5" x14ac:dyDescent="0.25">
      <c r="A983571" t="str">
        <f>A983562</f>
        <v xml:space="preserve">timestamp: </v>
      </c>
      <c r="B983571">
        <f>B983562+1000</f>
        <v>59000</v>
      </c>
    </row>
    <row r="983572" spans="1:5" x14ac:dyDescent="0.25">
      <c r="A983572" t="s">
        <v>8</v>
      </c>
    </row>
    <row r="983573" spans="1:5" x14ac:dyDescent="0.25">
      <c r="A983573" t="str">
        <f>A983564</f>
        <v>coords: {</v>
      </c>
    </row>
    <row r="983574" spans="1:5" x14ac:dyDescent="0.25">
      <c r="A983574" t="str">
        <f>A983565</f>
        <v xml:space="preserve">latitude: </v>
      </c>
      <c r="B983574" s="2">
        <f>B983565+0.0005*D983574</f>
        <v>52.531800000000075</v>
      </c>
      <c r="C983574">
        <f>C983565+1</f>
        <v>59</v>
      </c>
      <c r="D983574">
        <f>MOD(C983574,2)</f>
        <v>1</v>
      </c>
      <c r="E983574" t="s">
        <v>9</v>
      </c>
    </row>
    <row r="983575" spans="1:5" x14ac:dyDescent="0.25">
      <c r="A983575" t="str">
        <f>A983566</f>
        <v xml:space="preserve">longitude: </v>
      </c>
      <c r="B983575" s="2">
        <f>B983566+0.0005*D983575</f>
        <v>13.403400000000017</v>
      </c>
      <c r="C983575">
        <f>C983566+1</f>
        <v>60</v>
      </c>
      <c r="D983575">
        <f>MOD(C983575,2)</f>
        <v>0</v>
      </c>
      <c r="E983575" t="s">
        <v>9</v>
      </c>
    </row>
    <row r="983576" spans="1:5" x14ac:dyDescent="0.25">
      <c r="A983576" t="str">
        <f>A983567</f>
        <v xml:space="preserve">accuracy: </v>
      </c>
      <c r="B983576">
        <f>B983567</f>
        <v>10</v>
      </c>
      <c r="E983576" t="s">
        <v>9</v>
      </c>
    </row>
    <row r="983577" spans="1:5" x14ac:dyDescent="0.25">
      <c r="A983577" t="str">
        <f>A983568</f>
        <v xml:space="preserve">speed: </v>
      </c>
      <c r="B983577">
        <f>B983568</f>
        <v>5</v>
      </c>
      <c r="E983577" t="s">
        <v>9</v>
      </c>
    </row>
    <row r="983578" spans="1:5" x14ac:dyDescent="0.25">
      <c r="A983578" t="str">
        <f>A983569</f>
        <v xml:space="preserve">heading: </v>
      </c>
      <c r="B983578">
        <f>B983569</f>
        <v>1</v>
      </c>
    </row>
    <row r="983579" spans="1:5" x14ac:dyDescent="0.25">
      <c r="A983579" t="str">
        <f>A983570</f>
        <v>},</v>
      </c>
    </row>
    <row r="983580" spans="1:5" x14ac:dyDescent="0.25">
      <c r="A983580" t="str">
        <f>A983571</f>
        <v xml:space="preserve">timestamp: </v>
      </c>
      <c r="B983580">
        <f>B983571+1000</f>
        <v>60000</v>
      </c>
    </row>
    <row r="983581" spans="1:5" x14ac:dyDescent="0.25">
      <c r="A983581" t="s">
        <v>8</v>
      </c>
    </row>
    <row r="983582" spans="1:5" x14ac:dyDescent="0.25">
      <c r="A983582" t="str">
        <f>A983573</f>
        <v>coords: {</v>
      </c>
    </row>
    <row r="983583" spans="1:5" x14ac:dyDescent="0.25">
      <c r="A983583" t="str">
        <f>A983574</f>
        <v xml:space="preserve">latitude: </v>
      </c>
      <c r="B983583" s="2">
        <f>B983574+0.0005*D983583</f>
        <v>52.531800000000075</v>
      </c>
      <c r="C983583">
        <f>C983574+1</f>
        <v>60</v>
      </c>
      <c r="D983583">
        <f>MOD(C983583,2)</f>
        <v>0</v>
      </c>
      <c r="E983583" t="s">
        <v>9</v>
      </c>
    </row>
    <row r="983584" spans="1:5" x14ac:dyDescent="0.25">
      <c r="A983584" t="str">
        <f>A983575</f>
        <v xml:space="preserve">longitude: </v>
      </c>
      <c r="B983584" s="2">
        <f>B983575+0.0005*D983584</f>
        <v>13.403900000000018</v>
      </c>
      <c r="C983584">
        <f>C983575+1</f>
        <v>61</v>
      </c>
      <c r="D983584">
        <f>MOD(C983584,2)</f>
        <v>1</v>
      </c>
      <c r="E983584" t="s">
        <v>9</v>
      </c>
    </row>
    <row r="983585" spans="1:5" x14ac:dyDescent="0.25">
      <c r="A983585" t="str">
        <f>A983576</f>
        <v xml:space="preserve">accuracy: </v>
      </c>
      <c r="B983585">
        <f>B983576</f>
        <v>10</v>
      </c>
      <c r="E983585" t="s">
        <v>9</v>
      </c>
    </row>
    <row r="983586" spans="1:5" x14ac:dyDescent="0.25">
      <c r="A983586" t="str">
        <f>A983577</f>
        <v xml:space="preserve">speed: </v>
      </c>
      <c r="B983586">
        <f>B983577</f>
        <v>5</v>
      </c>
      <c r="E983586" t="s">
        <v>9</v>
      </c>
    </row>
    <row r="983587" spans="1:5" x14ac:dyDescent="0.25">
      <c r="A983587" t="str">
        <f>A983578</f>
        <v xml:space="preserve">heading: </v>
      </c>
      <c r="B983587">
        <f>B983578</f>
        <v>1</v>
      </c>
    </row>
    <row r="983588" spans="1:5" x14ac:dyDescent="0.25">
      <c r="A983588" t="str">
        <f>A983579</f>
        <v>},</v>
      </c>
    </row>
    <row r="983589" spans="1:5" x14ac:dyDescent="0.25">
      <c r="A983589" t="str">
        <f>A983580</f>
        <v xml:space="preserve">timestamp: </v>
      </c>
      <c r="B983589">
        <f>B983580+1000</f>
        <v>61000</v>
      </c>
    </row>
    <row r="983590" spans="1:5" x14ac:dyDescent="0.25">
      <c r="A983590" t="s">
        <v>8</v>
      </c>
    </row>
    <row r="983591" spans="1:5" x14ac:dyDescent="0.25">
      <c r="A983591" t="str">
        <f>A983582</f>
        <v>coords: {</v>
      </c>
    </row>
    <row r="983592" spans="1:5" x14ac:dyDescent="0.25">
      <c r="A983592" t="str">
        <f>A983583</f>
        <v xml:space="preserve">latitude: </v>
      </c>
      <c r="B983592" s="2">
        <f>B983583+0.0005*D983592</f>
        <v>52.532300000000077</v>
      </c>
      <c r="C983592">
        <f>C983583+1</f>
        <v>61</v>
      </c>
      <c r="D983592">
        <f>MOD(C983592,2)</f>
        <v>1</v>
      </c>
      <c r="E983592" t="s">
        <v>9</v>
      </c>
    </row>
    <row r="983593" spans="1:5" x14ac:dyDescent="0.25">
      <c r="A983593" t="str">
        <f>A983584</f>
        <v xml:space="preserve">longitude: </v>
      </c>
      <c r="B983593" s="2">
        <f>B983584+0.0005*D983593</f>
        <v>13.403900000000018</v>
      </c>
      <c r="C983593">
        <f>C983584+1</f>
        <v>62</v>
      </c>
      <c r="D983593">
        <f>MOD(C983593,2)</f>
        <v>0</v>
      </c>
      <c r="E983593" t="s">
        <v>9</v>
      </c>
    </row>
    <row r="983594" spans="1:5" x14ac:dyDescent="0.25">
      <c r="A983594" t="str">
        <f>A983585</f>
        <v xml:space="preserve">accuracy: </v>
      </c>
      <c r="B983594">
        <f>B983585</f>
        <v>10</v>
      </c>
      <c r="E983594" t="s">
        <v>9</v>
      </c>
    </row>
    <row r="983595" spans="1:5" x14ac:dyDescent="0.25">
      <c r="A983595" t="str">
        <f>A983586</f>
        <v xml:space="preserve">speed: </v>
      </c>
      <c r="B983595">
        <f>B983586</f>
        <v>5</v>
      </c>
      <c r="E983595" t="s">
        <v>9</v>
      </c>
    </row>
    <row r="983596" spans="1:5" x14ac:dyDescent="0.25">
      <c r="A983596" t="str">
        <f>A983587</f>
        <v xml:space="preserve">heading: </v>
      </c>
      <c r="B983596">
        <f>B983587</f>
        <v>1</v>
      </c>
    </row>
    <row r="983597" spans="1:5" x14ac:dyDescent="0.25">
      <c r="A983597" t="str">
        <f>A983588</f>
        <v>},</v>
      </c>
    </row>
    <row r="983598" spans="1:5" x14ac:dyDescent="0.25">
      <c r="A983598" t="str">
        <f>A983589</f>
        <v xml:space="preserve">timestamp: </v>
      </c>
      <c r="B983598">
        <f>B983589+1000</f>
        <v>62000</v>
      </c>
    </row>
    <row r="983599" spans="1:5" x14ac:dyDescent="0.25">
      <c r="A983599" t="s">
        <v>8</v>
      </c>
    </row>
    <row r="983600" spans="1:5" x14ac:dyDescent="0.25">
      <c r="A983600" t="str">
        <f>A983591</f>
        <v>coords: {</v>
      </c>
    </row>
    <row r="983601" spans="1:5" x14ac:dyDescent="0.25">
      <c r="A983601" t="str">
        <f>A983592</f>
        <v xml:space="preserve">latitude: </v>
      </c>
      <c r="B983601" s="2">
        <f>B983592+0.0005*D983601</f>
        <v>52.532300000000077</v>
      </c>
      <c r="C983601">
        <f>C983592+1</f>
        <v>62</v>
      </c>
      <c r="D983601">
        <f>MOD(C983601,2)</f>
        <v>0</v>
      </c>
      <c r="E983601" t="s">
        <v>9</v>
      </c>
    </row>
    <row r="983602" spans="1:5" x14ac:dyDescent="0.25">
      <c r="A983602" t="str">
        <f>A983593</f>
        <v xml:space="preserve">longitude: </v>
      </c>
      <c r="B983602" s="2">
        <f>B983593+0.0005*D983602</f>
        <v>13.404400000000019</v>
      </c>
      <c r="C983602">
        <f>C983593+1</f>
        <v>63</v>
      </c>
      <c r="D983602">
        <f>MOD(C983602,2)</f>
        <v>1</v>
      </c>
      <c r="E983602" t="s">
        <v>9</v>
      </c>
    </row>
    <row r="983603" spans="1:5" x14ac:dyDescent="0.25">
      <c r="A983603" t="str">
        <f>A983594</f>
        <v xml:space="preserve">accuracy: </v>
      </c>
      <c r="B983603">
        <f>B983594</f>
        <v>10</v>
      </c>
      <c r="E983603" t="s">
        <v>9</v>
      </c>
    </row>
    <row r="983604" spans="1:5" x14ac:dyDescent="0.25">
      <c r="A983604" t="str">
        <f>A983595</f>
        <v xml:space="preserve">speed: </v>
      </c>
      <c r="B983604">
        <f>B983595</f>
        <v>5</v>
      </c>
      <c r="E983604" t="s">
        <v>9</v>
      </c>
    </row>
    <row r="983605" spans="1:5" x14ac:dyDescent="0.25">
      <c r="A983605" t="str">
        <f>A983596</f>
        <v xml:space="preserve">heading: </v>
      </c>
      <c r="B983605">
        <f>B983596</f>
        <v>1</v>
      </c>
    </row>
    <row r="983606" spans="1:5" x14ac:dyDescent="0.25">
      <c r="A983606" t="str">
        <f>A983597</f>
        <v>},</v>
      </c>
    </row>
    <row r="983607" spans="1:5" x14ac:dyDescent="0.25">
      <c r="A983607" t="str">
        <f>A983598</f>
        <v xml:space="preserve">timestamp: </v>
      </c>
      <c r="B983607">
        <f>B983598+1000</f>
        <v>63000</v>
      </c>
    </row>
    <row r="983608" spans="1:5" x14ac:dyDescent="0.25">
      <c r="A983608" t="s">
        <v>8</v>
      </c>
    </row>
    <row r="983609" spans="1:5" x14ac:dyDescent="0.25">
      <c r="A983609" t="str">
        <f>A983600</f>
        <v>coords: {</v>
      </c>
    </row>
    <row r="983610" spans="1:5" x14ac:dyDescent="0.25">
      <c r="A983610" t="str">
        <f>A983601</f>
        <v xml:space="preserve">latitude: </v>
      </c>
      <c r="B983610" s="2">
        <f>B983601+0.0005*D983610</f>
        <v>52.53280000000008</v>
      </c>
      <c r="C983610">
        <f>C983601+1</f>
        <v>63</v>
      </c>
      <c r="D983610">
        <f>MOD(C983610,2)</f>
        <v>1</v>
      </c>
      <c r="E983610" t="s">
        <v>9</v>
      </c>
    </row>
    <row r="983611" spans="1:5" x14ac:dyDescent="0.25">
      <c r="A983611" t="str">
        <f>A983602</f>
        <v xml:space="preserve">longitude: </v>
      </c>
      <c r="B983611" s="2">
        <f>B983602+0.0005*D983611</f>
        <v>13.404400000000019</v>
      </c>
      <c r="C983611">
        <f>C983602+1</f>
        <v>64</v>
      </c>
      <c r="D983611">
        <f>MOD(C983611,2)</f>
        <v>0</v>
      </c>
      <c r="E983611" t="s">
        <v>9</v>
      </c>
    </row>
    <row r="983612" spans="1:5" x14ac:dyDescent="0.25">
      <c r="A983612" t="str">
        <f>A983603</f>
        <v xml:space="preserve">accuracy: </v>
      </c>
      <c r="B983612">
        <f>B983603</f>
        <v>10</v>
      </c>
      <c r="E983612" t="s">
        <v>9</v>
      </c>
    </row>
    <row r="983613" spans="1:5" x14ac:dyDescent="0.25">
      <c r="A983613" t="str">
        <f>A983604</f>
        <v xml:space="preserve">speed: </v>
      </c>
      <c r="B983613">
        <f>B983604</f>
        <v>5</v>
      </c>
      <c r="E983613" t="s">
        <v>9</v>
      </c>
    </row>
    <row r="983614" spans="1:5" x14ac:dyDescent="0.25">
      <c r="A983614" t="str">
        <f>A983605</f>
        <v xml:space="preserve">heading: </v>
      </c>
      <c r="B983614">
        <f>B983605</f>
        <v>1</v>
      </c>
    </row>
    <row r="983615" spans="1:5" x14ac:dyDescent="0.25">
      <c r="A983615" t="str">
        <f>A983606</f>
        <v>},</v>
      </c>
    </row>
    <row r="983616" spans="1:5" x14ac:dyDescent="0.25">
      <c r="A983616" t="str">
        <f>A983607</f>
        <v xml:space="preserve">timestamp: </v>
      </c>
      <c r="B983616">
        <f>B983607+1000</f>
        <v>64000</v>
      </c>
    </row>
    <row r="983617" spans="1:5" x14ac:dyDescent="0.25">
      <c r="A983617" t="s">
        <v>8</v>
      </c>
    </row>
    <row r="983618" spans="1:5" x14ac:dyDescent="0.25">
      <c r="A983618" t="str">
        <f>A983609</f>
        <v>coords: {</v>
      </c>
    </row>
    <row r="983619" spans="1:5" x14ac:dyDescent="0.25">
      <c r="A983619" t="str">
        <f>A983610</f>
        <v xml:space="preserve">latitude: </v>
      </c>
      <c r="B983619" s="2">
        <f>B983610+0.0005*D983619</f>
        <v>52.53280000000008</v>
      </c>
      <c r="C983619">
        <f>C983610+1</f>
        <v>64</v>
      </c>
      <c r="D983619">
        <f>MOD(C983619,2)</f>
        <v>0</v>
      </c>
      <c r="E983619" t="s">
        <v>9</v>
      </c>
    </row>
    <row r="983620" spans="1:5" x14ac:dyDescent="0.25">
      <c r="A983620" t="str">
        <f>A983611</f>
        <v xml:space="preserve">longitude: </v>
      </c>
      <c r="B983620" s="2">
        <f>B983611+0.0005*D983620</f>
        <v>13.404900000000019</v>
      </c>
      <c r="C983620">
        <f>C983611+1</f>
        <v>65</v>
      </c>
      <c r="D983620">
        <f>MOD(C983620,2)</f>
        <v>1</v>
      </c>
      <c r="E983620" t="s">
        <v>9</v>
      </c>
    </row>
    <row r="983621" spans="1:5" x14ac:dyDescent="0.25">
      <c r="A983621" t="str">
        <f>A983612</f>
        <v xml:space="preserve">accuracy: </v>
      </c>
      <c r="B983621">
        <f>B983612</f>
        <v>10</v>
      </c>
      <c r="E983621" t="s">
        <v>9</v>
      </c>
    </row>
    <row r="983622" spans="1:5" x14ac:dyDescent="0.25">
      <c r="A983622" t="str">
        <f>A983613</f>
        <v xml:space="preserve">speed: </v>
      </c>
      <c r="B983622">
        <f>B983613</f>
        <v>5</v>
      </c>
      <c r="E983622" t="s">
        <v>9</v>
      </c>
    </row>
    <row r="983623" spans="1:5" x14ac:dyDescent="0.25">
      <c r="A983623" t="str">
        <f>A983614</f>
        <v xml:space="preserve">heading: </v>
      </c>
      <c r="B983623">
        <f>B983614</f>
        <v>1</v>
      </c>
    </row>
    <row r="983624" spans="1:5" x14ac:dyDescent="0.25">
      <c r="A983624" t="str">
        <f>A983615</f>
        <v>},</v>
      </c>
    </row>
    <row r="983625" spans="1:5" x14ac:dyDescent="0.25">
      <c r="A983625" t="str">
        <f>A983616</f>
        <v xml:space="preserve">timestamp: </v>
      </c>
      <c r="B983625">
        <f>B983616+1000</f>
        <v>65000</v>
      </c>
    </row>
    <row r="983626" spans="1:5" x14ac:dyDescent="0.25">
      <c r="A983626" t="s">
        <v>8</v>
      </c>
    </row>
    <row r="983627" spans="1:5" x14ac:dyDescent="0.25">
      <c r="A983627" t="str">
        <f>A983618</f>
        <v>coords: {</v>
      </c>
    </row>
    <row r="983628" spans="1:5" x14ac:dyDescent="0.25">
      <c r="A983628" t="str">
        <f>A983619</f>
        <v xml:space="preserve">latitude: </v>
      </c>
      <c r="B983628" s="2">
        <f>B983619+0.0005*D983628</f>
        <v>52.533300000000082</v>
      </c>
      <c r="C983628">
        <f>C983619+1</f>
        <v>65</v>
      </c>
      <c r="D983628">
        <f>MOD(C983628,2)</f>
        <v>1</v>
      </c>
      <c r="E983628" t="s">
        <v>9</v>
      </c>
    </row>
    <row r="983629" spans="1:5" x14ac:dyDescent="0.25">
      <c r="A983629" t="str">
        <f>A983620</f>
        <v xml:space="preserve">longitude: </v>
      </c>
      <c r="B983629" s="2">
        <f>B983620+0.0005*D983629</f>
        <v>13.404900000000019</v>
      </c>
      <c r="C983629">
        <f>C983620+1</f>
        <v>66</v>
      </c>
      <c r="D983629">
        <f>MOD(C983629,2)</f>
        <v>0</v>
      </c>
      <c r="E983629" t="s">
        <v>9</v>
      </c>
    </row>
    <row r="983630" spans="1:5" x14ac:dyDescent="0.25">
      <c r="A983630" t="str">
        <f>A983621</f>
        <v xml:space="preserve">accuracy: </v>
      </c>
      <c r="B983630">
        <f>B983621</f>
        <v>10</v>
      </c>
      <c r="E983630" t="s">
        <v>9</v>
      </c>
    </row>
    <row r="983631" spans="1:5" x14ac:dyDescent="0.25">
      <c r="A983631" t="str">
        <f>A983622</f>
        <v xml:space="preserve">speed: </v>
      </c>
      <c r="B983631">
        <f>B983622</f>
        <v>5</v>
      </c>
      <c r="E983631" t="s">
        <v>9</v>
      </c>
    </row>
    <row r="983632" spans="1:5" x14ac:dyDescent="0.25">
      <c r="A983632" t="str">
        <f>A983623</f>
        <v xml:space="preserve">heading: </v>
      </c>
      <c r="B983632">
        <f>B983623</f>
        <v>1</v>
      </c>
    </row>
    <row r="983633" spans="1:5" x14ac:dyDescent="0.25">
      <c r="A983633" t="str">
        <f>A983624</f>
        <v>},</v>
      </c>
    </row>
    <row r="983634" spans="1:5" x14ac:dyDescent="0.25">
      <c r="A983634" t="str">
        <f>A983625</f>
        <v xml:space="preserve">timestamp: </v>
      </c>
      <c r="B983634">
        <f>B983625+1000</f>
        <v>66000</v>
      </c>
    </row>
    <row r="983635" spans="1:5" x14ac:dyDescent="0.25">
      <c r="A983635" t="s">
        <v>8</v>
      </c>
    </row>
    <row r="983636" spans="1:5" x14ac:dyDescent="0.25">
      <c r="A983636" t="str">
        <f>A983627</f>
        <v>coords: {</v>
      </c>
    </row>
    <row r="983637" spans="1:5" x14ac:dyDescent="0.25">
      <c r="A983637" t="str">
        <f>A983628</f>
        <v xml:space="preserve">latitude: </v>
      </c>
      <c r="B983637" s="2">
        <f>B983628+0.0005*D983637</f>
        <v>52.533300000000082</v>
      </c>
      <c r="C983637">
        <f>C983628+1</f>
        <v>66</v>
      </c>
      <c r="D983637">
        <f>MOD(C983637,2)</f>
        <v>0</v>
      </c>
      <c r="E983637" t="s">
        <v>9</v>
      </c>
    </row>
    <row r="983638" spans="1:5" x14ac:dyDescent="0.25">
      <c r="A983638" t="str">
        <f>A983629</f>
        <v xml:space="preserve">longitude: </v>
      </c>
      <c r="B983638" s="2">
        <f>B983629+0.0005*D983638</f>
        <v>13.40540000000002</v>
      </c>
      <c r="C983638">
        <f>C983629+1</f>
        <v>67</v>
      </c>
      <c r="D983638">
        <f>MOD(C983638,2)</f>
        <v>1</v>
      </c>
      <c r="E983638" t="s">
        <v>9</v>
      </c>
    </row>
    <row r="983639" spans="1:5" x14ac:dyDescent="0.25">
      <c r="A983639" t="str">
        <f>A983630</f>
        <v xml:space="preserve">accuracy: </v>
      </c>
      <c r="B983639">
        <f>B983630</f>
        <v>10</v>
      </c>
      <c r="E983639" t="s">
        <v>9</v>
      </c>
    </row>
    <row r="983640" spans="1:5" x14ac:dyDescent="0.25">
      <c r="A983640" t="str">
        <f>A983631</f>
        <v xml:space="preserve">speed: </v>
      </c>
      <c r="B983640">
        <f>B983631</f>
        <v>5</v>
      </c>
      <c r="E983640" t="s">
        <v>9</v>
      </c>
    </row>
    <row r="983641" spans="1:5" x14ac:dyDescent="0.25">
      <c r="A983641" t="str">
        <f>A983632</f>
        <v xml:space="preserve">heading: </v>
      </c>
      <c r="B983641">
        <f>B983632</f>
        <v>1</v>
      </c>
    </row>
    <row r="983642" spans="1:5" x14ac:dyDescent="0.25">
      <c r="A983642" t="str">
        <f>A983633</f>
        <v>},</v>
      </c>
    </row>
    <row r="983643" spans="1:5" x14ac:dyDescent="0.25">
      <c r="A983643" t="str">
        <f>A983634</f>
        <v xml:space="preserve">timestamp: </v>
      </c>
      <c r="B983643">
        <f>B983634+1000</f>
        <v>67000</v>
      </c>
    </row>
    <row r="983644" spans="1:5" x14ac:dyDescent="0.25">
      <c r="A983644" t="s">
        <v>8</v>
      </c>
    </row>
    <row r="983645" spans="1:5" x14ac:dyDescent="0.25">
      <c r="A983645" t="str">
        <f>A983636</f>
        <v>coords: {</v>
      </c>
    </row>
    <row r="983646" spans="1:5" x14ac:dyDescent="0.25">
      <c r="A983646" t="str">
        <f>A983637</f>
        <v xml:space="preserve">latitude: </v>
      </c>
      <c r="B983646" s="2">
        <f>B983637+0.0005*D983646</f>
        <v>52.533800000000085</v>
      </c>
      <c r="C983646">
        <f>C983637+1</f>
        <v>67</v>
      </c>
      <c r="D983646">
        <f>MOD(C983646,2)</f>
        <v>1</v>
      </c>
      <c r="E983646" t="s">
        <v>9</v>
      </c>
    </row>
    <row r="983647" spans="1:5" x14ac:dyDescent="0.25">
      <c r="A983647" t="str">
        <f>A983638</f>
        <v xml:space="preserve">longitude: </v>
      </c>
      <c r="B983647" s="2">
        <f>B983638+0.0005*D983647</f>
        <v>13.40540000000002</v>
      </c>
      <c r="C983647">
        <f>C983638+1</f>
        <v>68</v>
      </c>
      <c r="D983647">
        <f>MOD(C983647,2)</f>
        <v>0</v>
      </c>
      <c r="E983647" t="s">
        <v>9</v>
      </c>
    </row>
    <row r="983648" spans="1:5" x14ac:dyDescent="0.25">
      <c r="A983648" t="str">
        <f>A983639</f>
        <v xml:space="preserve">accuracy: </v>
      </c>
      <c r="B983648">
        <f>B983639</f>
        <v>10</v>
      </c>
      <c r="E983648" t="s">
        <v>9</v>
      </c>
    </row>
    <row r="983649" spans="1:5" x14ac:dyDescent="0.25">
      <c r="A983649" t="str">
        <f>A983640</f>
        <v xml:space="preserve">speed: </v>
      </c>
      <c r="B983649">
        <f>B983640</f>
        <v>5</v>
      </c>
      <c r="E983649" t="s">
        <v>9</v>
      </c>
    </row>
    <row r="983650" spans="1:5" x14ac:dyDescent="0.25">
      <c r="A983650" t="str">
        <f>A983641</f>
        <v xml:space="preserve">heading: </v>
      </c>
      <c r="B983650">
        <f>B983641</f>
        <v>1</v>
      </c>
    </row>
    <row r="983651" spans="1:5" x14ac:dyDescent="0.25">
      <c r="A983651" t="str">
        <f>A983642</f>
        <v>},</v>
      </c>
    </row>
    <row r="983652" spans="1:5" x14ac:dyDescent="0.25">
      <c r="A983652" t="str">
        <f>A983643</f>
        <v xml:space="preserve">timestamp: </v>
      </c>
      <c r="B983652">
        <f>B983643+1000</f>
        <v>68000</v>
      </c>
    </row>
    <row r="983653" spans="1:5" x14ac:dyDescent="0.25">
      <c r="A983653" t="s">
        <v>8</v>
      </c>
    </row>
    <row r="983654" spans="1:5" x14ac:dyDescent="0.25">
      <c r="A983654" t="str">
        <f>A983645</f>
        <v>coords: {</v>
      </c>
    </row>
    <row r="983655" spans="1:5" x14ac:dyDescent="0.25">
      <c r="A983655" t="str">
        <f>A983646</f>
        <v xml:space="preserve">latitude: </v>
      </c>
      <c r="B983655" s="2">
        <f>B983646+0.0005*D983655</f>
        <v>52.533800000000085</v>
      </c>
      <c r="C983655">
        <f>C983646+1</f>
        <v>68</v>
      </c>
      <c r="D983655">
        <f>MOD(C983655,2)</f>
        <v>0</v>
      </c>
      <c r="E983655" t="s">
        <v>9</v>
      </c>
    </row>
    <row r="983656" spans="1:5" x14ac:dyDescent="0.25">
      <c r="A983656" t="str">
        <f>A983647</f>
        <v xml:space="preserve">longitude: </v>
      </c>
      <c r="B983656" s="2">
        <f>B983647+0.0005*D983656</f>
        <v>13.40590000000002</v>
      </c>
      <c r="C983656">
        <f>C983647+1</f>
        <v>69</v>
      </c>
      <c r="D983656">
        <f>MOD(C983656,2)</f>
        <v>1</v>
      </c>
      <c r="E983656" t="s">
        <v>9</v>
      </c>
    </row>
    <row r="983657" spans="1:5" x14ac:dyDescent="0.25">
      <c r="A983657" t="str">
        <f>A983648</f>
        <v xml:space="preserve">accuracy: </v>
      </c>
      <c r="B983657">
        <f>B983648</f>
        <v>10</v>
      </c>
      <c r="E983657" t="s">
        <v>9</v>
      </c>
    </row>
    <row r="983658" spans="1:5" x14ac:dyDescent="0.25">
      <c r="A983658" t="str">
        <f>A983649</f>
        <v xml:space="preserve">speed: </v>
      </c>
      <c r="B983658">
        <f>B983649</f>
        <v>5</v>
      </c>
      <c r="E983658" t="s">
        <v>9</v>
      </c>
    </row>
    <row r="983659" spans="1:5" x14ac:dyDescent="0.25">
      <c r="A983659" t="str">
        <f>A983650</f>
        <v xml:space="preserve">heading: </v>
      </c>
      <c r="B983659">
        <f>B983650</f>
        <v>1</v>
      </c>
    </row>
    <row r="983660" spans="1:5" x14ac:dyDescent="0.25">
      <c r="A983660" t="str">
        <f>A983651</f>
        <v>},</v>
      </c>
    </row>
    <row r="983661" spans="1:5" x14ac:dyDescent="0.25">
      <c r="A983661" t="str">
        <f>A983652</f>
        <v xml:space="preserve">timestamp: </v>
      </c>
      <c r="B983661">
        <f>B983652+1000</f>
        <v>69000</v>
      </c>
    </row>
    <row r="983662" spans="1:5" x14ac:dyDescent="0.25">
      <c r="A983662" t="s">
        <v>8</v>
      </c>
    </row>
    <row r="983663" spans="1:5" x14ac:dyDescent="0.25">
      <c r="A983663" t="str">
        <f>A983654</f>
        <v>coords: {</v>
      </c>
    </row>
    <row r="983664" spans="1:5" x14ac:dyDescent="0.25">
      <c r="A983664" t="str">
        <f>A983655</f>
        <v xml:space="preserve">latitude: </v>
      </c>
      <c r="B983664" s="2">
        <f>B983655+0.0005*D983664</f>
        <v>52.534300000000087</v>
      </c>
      <c r="C983664">
        <f>C983655+1</f>
        <v>69</v>
      </c>
      <c r="D983664">
        <f>MOD(C983664,2)</f>
        <v>1</v>
      </c>
      <c r="E983664" t="s">
        <v>9</v>
      </c>
    </row>
    <row r="983665" spans="1:5" x14ac:dyDescent="0.25">
      <c r="A983665" t="str">
        <f>A983656</f>
        <v xml:space="preserve">longitude: </v>
      </c>
      <c r="B983665" s="2">
        <f>B983656+0.0005*D983665</f>
        <v>13.40590000000002</v>
      </c>
      <c r="C983665">
        <f>C983656+1</f>
        <v>70</v>
      </c>
      <c r="D983665">
        <f>MOD(C983665,2)</f>
        <v>0</v>
      </c>
      <c r="E983665" t="s">
        <v>9</v>
      </c>
    </row>
    <row r="983666" spans="1:5" x14ac:dyDescent="0.25">
      <c r="A983666" t="str">
        <f>A983657</f>
        <v xml:space="preserve">accuracy: </v>
      </c>
      <c r="B983666">
        <f>B983657</f>
        <v>10</v>
      </c>
      <c r="E983666" t="s">
        <v>9</v>
      </c>
    </row>
    <row r="983667" spans="1:5" x14ac:dyDescent="0.25">
      <c r="A983667" t="str">
        <f>A983658</f>
        <v xml:space="preserve">speed: </v>
      </c>
      <c r="B983667">
        <f>B983658</f>
        <v>5</v>
      </c>
      <c r="E983667" t="s">
        <v>9</v>
      </c>
    </row>
    <row r="983668" spans="1:5" x14ac:dyDescent="0.25">
      <c r="A983668" t="str">
        <f>A983659</f>
        <v xml:space="preserve">heading: </v>
      </c>
      <c r="B983668">
        <f>B983659</f>
        <v>1</v>
      </c>
    </row>
    <row r="983669" spans="1:5" x14ac:dyDescent="0.25">
      <c r="A983669" t="str">
        <f>A983660</f>
        <v>},</v>
      </c>
    </row>
    <row r="983670" spans="1:5" x14ac:dyDescent="0.25">
      <c r="A983670" t="str">
        <f>A983661</f>
        <v xml:space="preserve">timestamp: </v>
      </c>
      <c r="B983670">
        <f>B983661+1000</f>
        <v>70000</v>
      </c>
    </row>
    <row r="983671" spans="1:5" x14ac:dyDescent="0.25">
      <c r="A983671" t="s">
        <v>8</v>
      </c>
    </row>
    <row r="983672" spans="1:5" x14ac:dyDescent="0.25">
      <c r="A983672" t="str">
        <f>A983663</f>
        <v>coords: {</v>
      </c>
    </row>
    <row r="983673" spans="1:5" x14ac:dyDescent="0.25">
      <c r="A983673" t="str">
        <f>A983664</f>
        <v xml:space="preserve">latitude: </v>
      </c>
      <c r="B983673" s="2">
        <f>B983664+0.0005*D983673</f>
        <v>52.534300000000087</v>
      </c>
      <c r="C983673">
        <f>C983664+1</f>
        <v>70</v>
      </c>
      <c r="D983673">
        <f>MOD(C983673,2)</f>
        <v>0</v>
      </c>
      <c r="E983673" t="s">
        <v>9</v>
      </c>
    </row>
    <row r="983674" spans="1:5" x14ac:dyDescent="0.25">
      <c r="A983674" t="str">
        <f>A983665</f>
        <v xml:space="preserve">longitude: </v>
      </c>
      <c r="B983674" s="2">
        <f>B983665+0.0005*D983674</f>
        <v>13.406400000000021</v>
      </c>
      <c r="C983674">
        <f>C983665+1</f>
        <v>71</v>
      </c>
      <c r="D983674">
        <f>MOD(C983674,2)</f>
        <v>1</v>
      </c>
      <c r="E983674" t="s">
        <v>9</v>
      </c>
    </row>
    <row r="983675" spans="1:5" x14ac:dyDescent="0.25">
      <c r="A983675" t="str">
        <f>A983666</f>
        <v xml:space="preserve">accuracy: </v>
      </c>
      <c r="B983675">
        <f>B983666</f>
        <v>10</v>
      </c>
      <c r="E983675" t="s">
        <v>9</v>
      </c>
    </row>
    <row r="983676" spans="1:5" x14ac:dyDescent="0.25">
      <c r="A983676" t="str">
        <f>A983667</f>
        <v xml:space="preserve">speed: </v>
      </c>
      <c r="B983676">
        <f>B983667</f>
        <v>5</v>
      </c>
      <c r="E983676" t="s">
        <v>9</v>
      </c>
    </row>
    <row r="983677" spans="1:5" x14ac:dyDescent="0.25">
      <c r="A983677" t="str">
        <f>A983668</f>
        <v xml:space="preserve">heading: </v>
      </c>
      <c r="B983677">
        <f>B983668</f>
        <v>1</v>
      </c>
    </row>
    <row r="983678" spans="1:5" x14ac:dyDescent="0.25">
      <c r="A983678" t="str">
        <f>A983669</f>
        <v>},</v>
      </c>
    </row>
    <row r="983679" spans="1:5" x14ac:dyDescent="0.25">
      <c r="A983679" t="str">
        <f>A983670</f>
        <v xml:space="preserve">timestamp: </v>
      </c>
      <c r="B983679">
        <f>B983670+1000</f>
        <v>71000</v>
      </c>
    </row>
    <row r="983680" spans="1:5" x14ac:dyDescent="0.25">
      <c r="A983680" t="s">
        <v>8</v>
      </c>
    </row>
    <row r="983681" spans="1:5" x14ac:dyDescent="0.25">
      <c r="A983681" t="str">
        <f>A983672</f>
        <v>coords: {</v>
      </c>
    </row>
    <row r="983682" spans="1:5" x14ac:dyDescent="0.25">
      <c r="A983682" t="str">
        <f>A983673</f>
        <v xml:space="preserve">latitude: </v>
      </c>
      <c r="B983682" s="2">
        <f>B983673+0.0005*D983682</f>
        <v>52.534800000000089</v>
      </c>
      <c r="C983682">
        <f>C983673+1</f>
        <v>71</v>
      </c>
      <c r="D983682">
        <f>MOD(C983682,2)</f>
        <v>1</v>
      </c>
      <c r="E983682" t="s">
        <v>9</v>
      </c>
    </row>
    <row r="983683" spans="1:5" x14ac:dyDescent="0.25">
      <c r="A983683" t="str">
        <f>A983674</f>
        <v xml:space="preserve">longitude: </v>
      </c>
      <c r="B983683" s="2">
        <f>B983674+0.0005*D983683</f>
        <v>13.406400000000021</v>
      </c>
      <c r="C983683">
        <f>C983674+1</f>
        <v>72</v>
      </c>
      <c r="D983683">
        <f>MOD(C983683,2)</f>
        <v>0</v>
      </c>
      <c r="E983683" t="s">
        <v>9</v>
      </c>
    </row>
    <row r="983684" spans="1:5" x14ac:dyDescent="0.25">
      <c r="A983684" t="str">
        <f>A983675</f>
        <v xml:space="preserve">accuracy: </v>
      </c>
      <c r="B983684">
        <f>B983675</f>
        <v>10</v>
      </c>
      <c r="E983684" t="s">
        <v>9</v>
      </c>
    </row>
    <row r="983685" spans="1:5" x14ac:dyDescent="0.25">
      <c r="A983685" t="str">
        <f>A983676</f>
        <v xml:space="preserve">speed: </v>
      </c>
      <c r="B983685">
        <f>B983676</f>
        <v>5</v>
      </c>
      <c r="E983685" t="s">
        <v>9</v>
      </c>
    </row>
    <row r="983686" spans="1:5" x14ac:dyDescent="0.25">
      <c r="A983686" t="str">
        <f>A983677</f>
        <v xml:space="preserve">heading: </v>
      </c>
      <c r="B983686">
        <f>B983677</f>
        <v>1</v>
      </c>
    </row>
    <row r="983687" spans="1:5" x14ac:dyDescent="0.25">
      <c r="A983687" t="str">
        <f>A983678</f>
        <v>},</v>
      </c>
    </row>
    <row r="983688" spans="1:5" x14ac:dyDescent="0.25">
      <c r="A983688" t="str">
        <f>A983679</f>
        <v xml:space="preserve">timestamp: </v>
      </c>
      <c r="B983688">
        <f>B983679+1000</f>
        <v>72000</v>
      </c>
    </row>
    <row r="983689" spans="1:5" x14ac:dyDescent="0.25">
      <c r="A983689" t="s">
        <v>8</v>
      </c>
    </row>
    <row r="983690" spans="1:5" x14ac:dyDescent="0.25">
      <c r="A983690" t="str">
        <f>A983681</f>
        <v>coords: {</v>
      </c>
    </row>
    <row r="983691" spans="1:5" x14ac:dyDescent="0.25">
      <c r="A983691" t="str">
        <f>A983682</f>
        <v xml:space="preserve">latitude: </v>
      </c>
      <c r="B983691" s="2">
        <f>B983682+0.0005*D983691</f>
        <v>52.534800000000089</v>
      </c>
      <c r="C983691">
        <f>C983682+1</f>
        <v>72</v>
      </c>
      <c r="D983691">
        <f>MOD(C983691,2)</f>
        <v>0</v>
      </c>
      <c r="E983691" t="s">
        <v>9</v>
      </c>
    </row>
    <row r="983692" spans="1:5" x14ac:dyDescent="0.25">
      <c r="A983692" t="str">
        <f>A983683</f>
        <v xml:space="preserve">longitude: </v>
      </c>
      <c r="B983692" s="2">
        <f>B983683+0.0005*D983692</f>
        <v>13.406900000000022</v>
      </c>
      <c r="C983692">
        <f>C983683+1</f>
        <v>73</v>
      </c>
      <c r="D983692">
        <f>MOD(C983692,2)</f>
        <v>1</v>
      </c>
      <c r="E983692" t="s">
        <v>9</v>
      </c>
    </row>
    <row r="983693" spans="1:5" x14ac:dyDescent="0.25">
      <c r="A983693" t="str">
        <f>A983684</f>
        <v xml:space="preserve">accuracy: </v>
      </c>
      <c r="B983693">
        <f>B983684</f>
        <v>10</v>
      </c>
      <c r="E983693" t="s">
        <v>9</v>
      </c>
    </row>
    <row r="983694" spans="1:5" x14ac:dyDescent="0.25">
      <c r="A983694" t="str">
        <f>A983685</f>
        <v xml:space="preserve">speed: </v>
      </c>
      <c r="B983694">
        <f>B983685</f>
        <v>5</v>
      </c>
      <c r="E983694" t="s">
        <v>9</v>
      </c>
    </row>
    <row r="983695" spans="1:5" x14ac:dyDescent="0.25">
      <c r="A983695" t="str">
        <f>A983686</f>
        <v xml:space="preserve">heading: </v>
      </c>
      <c r="B983695">
        <f>B983686</f>
        <v>1</v>
      </c>
    </row>
    <row r="983696" spans="1:5" x14ac:dyDescent="0.25">
      <c r="A983696" t="str">
        <f>A983687</f>
        <v>},</v>
      </c>
    </row>
    <row r="983697" spans="1:5" x14ac:dyDescent="0.25">
      <c r="A983697" t="str">
        <f>A983688</f>
        <v xml:space="preserve">timestamp: </v>
      </c>
      <c r="B983697">
        <f>B983688+1000</f>
        <v>73000</v>
      </c>
    </row>
    <row r="983698" spans="1:5" x14ac:dyDescent="0.25">
      <c r="A983698" t="s">
        <v>8</v>
      </c>
    </row>
    <row r="983699" spans="1:5" x14ac:dyDescent="0.25">
      <c r="A983699" t="str">
        <f>A983690</f>
        <v>coords: {</v>
      </c>
    </row>
    <row r="983700" spans="1:5" x14ac:dyDescent="0.25">
      <c r="A983700" t="str">
        <f>A983691</f>
        <v xml:space="preserve">latitude: </v>
      </c>
      <c r="B983700" s="2">
        <f>B983691+0.0005*D983700</f>
        <v>52.535300000000092</v>
      </c>
      <c r="C983700">
        <f>C983691+1</f>
        <v>73</v>
      </c>
      <c r="D983700">
        <f>MOD(C983700,2)</f>
        <v>1</v>
      </c>
      <c r="E983700" t="s">
        <v>9</v>
      </c>
    </row>
    <row r="983701" spans="1:5" x14ac:dyDescent="0.25">
      <c r="A983701" t="str">
        <f>A983692</f>
        <v xml:space="preserve">longitude: </v>
      </c>
      <c r="B983701" s="2">
        <f>B983692+0.0005*D983701</f>
        <v>13.406900000000022</v>
      </c>
      <c r="C983701">
        <f>C983692+1</f>
        <v>74</v>
      </c>
      <c r="D983701">
        <f>MOD(C983701,2)</f>
        <v>0</v>
      </c>
      <c r="E983701" t="s">
        <v>9</v>
      </c>
    </row>
    <row r="983702" spans="1:5" x14ac:dyDescent="0.25">
      <c r="A983702" t="str">
        <f>A983693</f>
        <v xml:space="preserve">accuracy: </v>
      </c>
      <c r="B983702">
        <f>B983693</f>
        <v>10</v>
      </c>
      <c r="E983702" t="s">
        <v>9</v>
      </c>
    </row>
    <row r="983703" spans="1:5" x14ac:dyDescent="0.25">
      <c r="A983703" t="str">
        <f>A983694</f>
        <v xml:space="preserve">speed: </v>
      </c>
      <c r="B983703">
        <f>B983694</f>
        <v>5</v>
      </c>
      <c r="E983703" t="s">
        <v>9</v>
      </c>
    </row>
    <row r="983704" spans="1:5" x14ac:dyDescent="0.25">
      <c r="A983704" t="str">
        <f>A983695</f>
        <v xml:space="preserve">heading: </v>
      </c>
      <c r="B983704">
        <f>B983695</f>
        <v>1</v>
      </c>
    </row>
    <row r="983705" spans="1:5" x14ac:dyDescent="0.25">
      <c r="A983705" t="str">
        <f>A983696</f>
        <v>},</v>
      </c>
    </row>
    <row r="983706" spans="1:5" x14ac:dyDescent="0.25">
      <c r="A983706" t="str">
        <f>A983697</f>
        <v xml:space="preserve">timestamp: </v>
      </c>
      <c r="B983706">
        <f>B983697+1000</f>
        <v>74000</v>
      </c>
    </row>
    <row r="983707" spans="1:5" x14ac:dyDescent="0.25">
      <c r="A983707" t="s">
        <v>8</v>
      </c>
    </row>
    <row r="983708" spans="1:5" x14ac:dyDescent="0.25">
      <c r="A983708" t="str">
        <f>A983699</f>
        <v>coords: {</v>
      </c>
    </row>
    <row r="983709" spans="1:5" x14ac:dyDescent="0.25">
      <c r="A983709" t="str">
        <f>A983700</f>
        <v xml:space="preserve">latitude: </v>
      </c>
      <c r="B983709" s="2">
        <f>B983700+0.0005*D983709</f>
        <v>52.535300000000092</v>
      </c>
      <c r="C983709">
        <f>C983700+1</f>
        <v>74</v>
      </c>
      <c r="D983709">
        <f>MOD(C983709,2)</f>
        <v>0</v>
      </c>
      <c r="E983709" t="s">
        <v>9</v>
      </c>
    </row>
    <row r="983710" spans="1:5" x14ac:dyDescent="0.25">
      <c r="A983710" t="str">
        <f>A983701</f>
        <v xml:space="preserve">longitude: </v>
      </c>
      <c r="B983710" s="2">
        <f>B983701+0.0005*D983710</f>
        <v>13.407400000000022</v>
      </c>
      <c r="C983710">
        <f>C983701+1</f>
        <v>75</v>
      </c>
      <c r="D983710">
        <f>MOD(C983710,2)</f>
        <v>1</v>
      </c>
      <c r="E983710" t="s">
        <v>9</v>
      </c>
    </row>
    <row r="983711" spans="1:5" x14ac:dyDescent="0.25">
      <c r="A983711" t="str">
        <f>A983702</f>
        <v xml:space="preserve">accuracy: </v>
      </c>
      <c r="B983711">
        <f>B983702</f>
        <v>10</v>
      </c>
      <c r="E983711" t="s">
        <v>9</v>
      </c>
    </row>
    <row r="983712" spans="1:5" x14ac:dyDescent="0.25">
      <c r="A983712" t="str">
        <f>A983703</f>
        <v xml:space="preserve">speed: </v>
      </c>
      <c r="B983712">
        <f>B983703</f>
        <v>5</v>
      </c>
      <c r="E983712" t="s">
        <v>9</v>
      </c>
    </row>
    <row r="983713" spans="1:5" x14ac:dyDescent="0.25">
      <c r="A983713" t="str">
        <f>A983704</f>
        <v xml:space="preserve">heading: </v>
      </c>
      <c r="B983713">
        <f>B983704</f>
        <v>1</v>
      </c>
    </row>
    <row r="983714" spans="1:5" x14ac:dyDescent="0.25">
      <c r="A983714" t="str">
        <f>A983705</f>
        <v>},</v>
      </c>
    </row>
    <row r="983715" spans="1:5" x14ac:dyDescent="0.25">
      <c r="A983715" t="str">
        <f>A983706</f>
        <v xml:space="preserve">timestamp: </v>
      </c>
      <c r="B983715">
        <f>B983706+1000</f>
        <v>75000</v>
      </c>
    </row>
    <row r="983716" spans="1:5" x14ac:dyDescent="0.25">
      <c r="A983716" t="s">
        <v>8</v>
      </c>
    </row>
    <row r="983717" spans="1:5" x14ac:dyDescent="0.25">
      <c r="A983717" t="str">
        <f>A983708</f>
        <v>coords: {</v>
      </c>
    </row>
    <row r="983718" spans="1:5" x14ac:dyDescent="0.25">
      <c r="A983718" t="str">
        <f>A983709</f>
        <v xml:space="preserve">latitude: </v>
      </c>
      <c r="B983718" s="2">
        <f>B983709+0.0005*D983718</f>
        <v>52.535800000000094</v>
      </c>
      <c r="C983718">
        <f>C983709+1</f>
        <v>75</v>
      </c>
      <c r="D983718">
        <f>MOD(C983718,2)</f>
        <v>1</v>
      </c>
      <c r="E983718" t="s">
        <v>9</v>
      </c>
    </row>
    <row r="983719" spans="1:5" x14ac:dyDescent="0.25">
      <c r="A983719" t="str">
        <f>A983710</f>
        <v xml:space="preserve">longitude: </v>
      </c>
      <c r="B983719" s="2">
        <f>B983710+0.0005*D983719</f>
        <v>13.407400000000022</v>
      </c>
      <c r="C983719">
        <f>C983710+1</f>
        <v>76</v>
      </c>
      <c r="D983719">
        <f>MOD(C983719,2)</f>
        <v>0</v>
      </c>
      <c r="E983719" t="s">
        <v>9</v>
      </c>
    </row>
    <row r="983720" spans="1:5" x14ac:dyDescent="0.25">
      <c r="A983720" t="str">
        <f>A983711</f>
        <v xml:space="preserve">accuracy: </v>
      </c>
      <c r="B983720">
        <f>B983711</f>
        <v>10</v>
      </c>
      <c r="E983720" t="s">
        <v>9</v>
      </c>
    </row>
    <row r="983721" spans="1:5" x14ac:dyDescent="0.25">
      <c r="A983721" t="str">
        <f>A983712</f>
        <v xml:space="preserve">speed: </v>
      </c>
      <c r="B983721">
        <f>B983712</f>
        <v>5</v>
      </c>
      <c r="E983721" t="s">
        <v>9</v>
      </c>
    </row>
    <row r="983722" spans="1:5" x14ac:dyDescent="0.25">
      <c r="A983722" t="str">
        <f>A983713</f>
        <v xml:space="preserve">heading: </v>
      </c>
      <c r="B983722">
        <f>B983713</f>
        <v>1</v>
      </c>
    </row>
    <row r="983723" spans="1:5" x14ac:dyDescent="0.25">
      <c r="A983723" t="str">
        <f>A983714</f>
        <v>},</v>
      </c>
    </row>
    <row r="983724" spans="1:5" x14ac:dyDescent="0.25">
      <c r="A983724" t="str">
        <f>A983715</f>
        <v xml:space="preserve">timestamp: </v>
      </c>
      <c r="B983724">
        <f>B983715+1000</f>
        <v>76000</v>
      </c>
    </row>
    <row r="983725" spans="1:5" x14ac:dyDescent="0.25">
      <c r="A983725" t="s">
        <v>8</v>
      </c>
    </row>
    <row r="983726" spans="1:5" x14ac:dyDescent="0.25">
      <c r="A983726" t="str">
        <f>A983717</f>
        <v>coords: {</v>
      </c>
    </row>
    <row r="983727" spans="1:5" x14ac:dyDescent="0.25">
      <c r="A983727" t="str">
        <f>A983718</f>
        <v xml:space="preserve">latitude: </v>
      </c>
      <c r="B983727" s="2">
        <f>B983718+0.0005*D983727</f>
        <v>52.535800000000094</v>
      </c>
      <c r="C983727">
        <f>C983718+1</f>
        <v>76</v>
      </c>
      <c r="D983727">
        <f>MOD(C983727,2)</f>
        <v>0</v>
      </c>
      <c r="E983727" t="s">
        <v>9</v>
      </c>
    </row>
    <row r="983728" spans="1:5" x14ac:dyDescent="0.25">
      <c r="A983728" t="str">
        <f>A983719</f>
        <v xml:space="preserve">longitude: </v>
      </c>
      <c r="B983728" s="2">
        <f>B983719+0.0005*D983728</f>
        <v>13.407900000000023</v>
      </c>
      <c r="C983728">
        <f>C983719+1</f>
        <v>77</v>
      </c>
      <c r="D983728">
        <f>MOD(C983728,2)</f>
        <v>1</v>
      </c>
      <c r="E983728" t="s">
        <v>9</v>
      </c>
    </row>
    <row r="983729" spans="1:5" x14ac:dyDescent="0.25">
      <c r="A983729" t="str">
        <f>A983720</f>
        <v xml:space="preserve">accuracy: </v>
      </c>
      <c r="B983729">
        <f>B983720</f>
        <v>10</v>
      </c>
      <c r="E983729" t="s">
        <v>9</v>
      </c>
    </row>
    <row r="983730" spans="1:5" x14ac:dyDescent="0.25">
      <c r="A983730" t="str">
        <f>A983721</f>
        <v xml:space="preserve">speed: </v>
      </c>
      <c r="B983730">
        <f>B983721</f>
        <v>5</v>
      </c>
      <c r="E983730" t="s">
        <v>9</v>
      </c>
    </row>
    <row r="983731" spans="1:5" x14ac:dyDescent="0.25">
      <c r="A983731" t="str">
        <f>A983722</f>
        <v xml:space="preserve">heading: </v>
      </c>
      <c r="B983731">
        <f>B983722</f>
        <v>1</v>
      </c>
    </row>
    <row r="983732" spans="1:5" x14ac:dyDescent="0.25">
      <c r="A983732" t="str">
        <f>A983723</f>
        <v>},</v>
      </c>
    </row>
    <row r="983733" spans="1:5" x14ac:dyDescent="0.25">
      <c r="A983733" t="str">
        <f>A983724</f>
        <v xml:space="preserve">timestamp: </v>
      </c>
      <c r="B983733">
        <f>B983724+1000</f>
        <v>77000</v>
      </c>
    </row>
    <row r="983734" spans="1:5" x14ac:dyDescent="0.25">
      <c r="A983734" t="s">
        <v>8</v>
      </c>
    </row>
    <row r="983735" spans="1:5" x14ac:dyDescent="0.25">
      <c r="A983735" t="str">
        <f>A983726</f>
        <v>coords: {</v>
      </c>
    </row>
    <row r="983736" spans="1:5" x14ac:dyDescent="0.25">
      <c r="A983736" t="str">
        <f>A983727</f>
        <v xml:space="preserve">latitude: </v>
      </c>
      <c r="B983736" s="2">
        <f>B983727+0.0005*D983736</f>
        <v>52.536300000000097</v>
      </c>
      <c r="C983736">
        <f>C983727+1</f>
        <v>77</v>
      </c>
      <c r="D983736">
        <f>MOD(C983736,2)</f>
        <v>1</v>
      </c>
      <c r="E983736" t="s">
        <v>9</v>
      </c>
    </row>
    <row r="983737" spans="1:5" x14ac:dyDescent="0.25">
      <c r="A983737" t="str">
        <f>A983728</f>
        <v xml:space="preserve">longitude: </v>
      </c>
      <c r="B983737" s="2">
        <f>B983728+0.0005*D983737</f>
        <v>13.407900000000023</v>
      </c>
      <c r="C983737">
        <f>C983728+1</f>
        <v>78</v>
      </c>
      <c r="D983737">
        <f>MOD(C983737,2)</f>
        <v>0</v>
      </c>
      <c r="E983737" t="s">
        <v>9</v>
      </c>
    </row>
    <row r="983738" spans="1:5" x14ac:dyDescent="0.25">
      <c r="A983738" t="str">
        <f>A983729</f>
        <v xml:space="preserve">accuracy: </v>
      </c>
      <c r="B983738">
        <f>B983729</f>
        <v>10</v>
      </c>
      <c r="E983738" t="s">
        <v>9</v>
      </c>
    </row>
    <row r="983739" spans="1:5" x14ac:dyDescent="0.25">
      <c r="A983739" t="str">
        <f>A983730</f>
        <v xml:space="preserve">speed: </v>
      </c>
      <c r="B983739">
        <f>B983730</f>
        <v>5</v>
      </c>
      <c r="E983739" t="s">
        <v>9</v>
      </c>
    </row>
    <row r="983740" spans="1:5" x14ac:dyDescent="0.25">
      <c r="A983740" t="str">
        <f>A983731</f>
        <v xml:space="preserve">heading: </v>
      </c>
      <c r="B983740">
        <f>B983731</f>
        <v>1</v>
      </c>
    </row>
    <row r="983741" spans="1:5" x14ac:dyDescent="0.25">
      <c r="A983741" t="str">
        <f>A983732</f>
        <v>},</v>
      </c>
    </row>
    <row r="983742" spans="1:5" x14ac:dyDescent="0.25">
      <c r="A983742" t="str">
        <f>A983733</f>
        <v xml:space="preserve">timestamp: </v>
      </c>
      <c r="B983742">
        <f>B983733+1000</f>
        <v>78000</v>
      </c>
    </row>
    <row r="983743" spans="1:5" x14ac:dyDescent="0.25">
      <c r="A983743" t="s">
        <v>8</v>
      </c>
    </row>
    <row r="999425" spans="1:5" x14ac:dyDescent="0.25">
      <c r="A999425" t="s">
        <v>8</v>
      </c>
    </row>
    <row r="999426" spans="1:5" x14ac:dyDescent="0.25">
      <c r="A999426" t="s">
        <v>0</v>
      </c>
    </row>
    <row r="999427" spans="1:5" x14ac:dyDescent="0.25">
      <c r="A999427" t="s">
        <v>1</v>
      </c>
      <c r="B999427" s="1">
        <v>52.516800000000003</v>
      </c>
      <c r="C999427">
        <v>0</v>
      </c>
      <c r="D999427">
        <f>MOD(C999427,2)</f>
        <v>0</v>
      </c>
      <c r="E999427" t="s">
        <v>9</v>
      </c>
    </row>
    <row r="999428" spans="1:5" x14ac:dyDescent="0.25">
      <c r="A999428" t="s">
        <v>2</v>
      </c>
      <c r="B999428">
        <v>13.3889</v>
      </c>
      <c r="C999428">
        <v>1</v>
      </c>
      <c r="D999428">
        <f>MOD(C999428,2)</f>
        <v>1</v>
      </c>
      <c r="E999428" t="s">
        <v>9</v>
      </c>
    </row>
    <row r="999429" spans="1:5" x14ac:dyDescent="0.25">
      <c r="A999429" t="s">
        <v>3</v>
      </c>
      <c r="B999429">
        <v>10</v>
      </c>
      <c r="E999429" t="s">
        <v>9</v>
      </c>
    </row>
    <row r="999430" spans="1:5" x14ac:dyDescent="0.25">
      <c r="A999430" t="s">
        <v>4</v>
      </c>
      <c r="B999430">
        <v>5</v>
      </c>
      <c r="E999430" t="s">
        <v>9</v>
      </c>
    </row>
    <row r="999431" spans="1:5" x14ac:dyDescent="0.25">
      <c r="A999431" t="s">
        <v>5</v>
      </c>
      <c r="B999431">
        <v>1</v>
      </c>
    </row>
    <row r="999432" spans="1:5" x14ac:dyDescent="0.25">
      <c r="A999432" t="s">
        <v>6</v>
      </c>
    </row>
    <row r="999433" spans="1:5" x14ac:dyDescent="0.25">
      <c r="A999433" t="s">
        <v>7</v>
      </c>
      <c r="B999433">
        <v>1000</v>
      </c>
    </row>
    <row r="999434" spans="1:5" x14ac:dyDescent="0.25">
      <c r="A999434" t="s">
        <v>8</v>
      </c>
    </row>
    <row r="999435" spans="1:5" x14ac:dyDescent="0.25">
      <c r="A999435" t="str">
        <f>A999426</f>
        <v>coords: {</v>
      </c>
    </row>
    <row r="999436" spans="1:5" x14ac:dyDescent="0.25">
      <c r="A999436" t="str">
        <f>A999427</f>
        <v xml:space="preserve">latitude: </v>
      </c>
      <c r="B999436" s="2">
        <f>B999427+0.0005*D999436</f>
        <v>52.517300000000006</v>
      </c>
      <c r="C999436">
        <f>C999427+1</f>
        <v>1</v>
      </c>
      <c r="D999436">
        <f>MOD(C999436,2)</f>
        <v>1</v>
      </c>
      <c r="E999436" t="s">
        <v>9</v>
      </c>
    </row>
    <row r="999437" spans="1:5" x14ac:dyDescent="0.25">
      <c r="A999437" t="str">
        <f>A999428</f>
        <v xml:space="preserve">longitude: </v>
      </c>
      <c r="B999437" s="2">
        <f>B999428+0.0005*D999437</f>
        <v>13.3889</v>
      </c>
      <c r="C999437">
        <f>C999428+1</f>
        <v>2</v>
      </c>
      <c r="D999437">
        <f>MOD(C999437,2)</f>
        <v>0</v>
      </c>
      <c r="E999437" t="s">
        <v>9</v>
      </c>
    </row>
    <row r="999438" spans="1:5" x14ac:dyDescent="0.25">
      <c r="A999438" t="str">
        <f>A999429</f>
        <v xml:space="preserve">accuracy: </v>
      </c>
      <c r="B999438">
        <f>B999429</f>
        <v>10</v>
      </c>
      <c r="E999438" t="s">
        <v>9</v>
      </c>
    </row>
    <row r="999439" spans="1:5" x14ac:dyDescent="0.25">
      <c r="A999439" t="str">
        <f>A999430</f>
        <v xml:space="preserve">speed: </v>
      </c>
      <c r="B999439">
        <f>B999430</f>
        <v>5</v>
      </c>
      <c r="E999439" t="s">
        <v>9</v>
      </c>
    </row>
    <row r="999440" spans="1:5" x14ac:dyDescent="0.25">
      <c r="A999440" t="str">
        <f>A999431</f>
        <v xml:space="preserve">heading: </v>
      </c>
      <c r="B999440">
        <f>B999431</f>
        <v>1</v>
      </c>
    </row>
    <row r="999441" spans="1:5" x14ac:dyDescent="0.25">
      <c r="A999441" t="str">
        <f>A999432</f>
        <v>},</v>
      </c>
    </row>
    <row r="999442" spans="1:5" x14ac:dyDescent="0.25">
      <c r="A999442" t="str">
        <f>A999433</f>
        <v xml:space="preserve">timestamp: </v>
      </c>
      <c r="B999442">
        <f>B999433+1000</f>
        <v>2000</v>
      </c>
    </row>
    <row r="999443" spans="1:5" x14ac:dyDescent="0.25">
      <c r="A999443" t="s">
        <v>8</v>
      </c>
    </row>
    <row r="999444" spans="1:5" x14ac:dyDescent="0.25">
      <c r="A999444" t="str">
        <f>A999435</f>
        <v>coords: {</v>
      </c>
    </row>
    <row r="999445" spans="1:5" x14ac:dyDescent="0.25">
      <c r="A999445" t="str">
        <f>A999436</f>
        <v xml:space="preserve">latitude: </v>
      </c>
      <c r="B999445" s="2">
        <f>B999436+0.0005*D999445</f>
        <v>52.517300000000006</v>
      </c>
      <c r="C999445">
        <f>C999436+1</f>
        <v>2</v>
      </c>
      <c r="D999445">
        <f>MOD(C999445,2)</f>
        <v>0</v>
      </c>
      <c r="E999445" t="s">
        <v>9</v>
      </c>
    </row>
    <row r="999446" spans="1:5" x14ac:dyDescent="0.25">
      <c r="A999446" t="str">
        <f>A999437</f>
        <v xml:space="preserve">longitude: </v>
      </c>
      <c r="B999446" s="2">
        <f>B999437+0.0005*D999446</f>
        <v>13.3894</v>
      </c>
      <c r="C999446">
        <f>C999437+1</f>
        <v>3</v>
      </c>
      <c r="D999446">
        <f>MOD(C999446,2)</f>
        <v>1</v>
      </c>
      <c r="E999446" t="s">
        <v>9</v>
      </c>
    </row>
    <row r="999447" spans="1:5" x14ac:dyDescent="0.25">
      <c r="A999447" t="str">
        <f>A999438</f>
        <v xml:space="preserve">accuracy: </v>
      </c>
      <c r="B999447">
        <f>B999438</f>
        <v>10</v>
      </c>
      <c r="E999447" t="s">
        <v>9</v>
      </c>
    </row>
    <row r="999448" spans="1:5" x14ac:dyDescent="0.25">
      <c r="A999448" t="str">
        <f>A999439</f>
        <v xml:space="preserve">speed: </v>
      </c>
      <c r="B999448">
        <f>B999439</f>
        <v>5</v>
      </c>
      <c r="E999448" t="s">
        <v>9</v>
      </c>
    </row>
    <row r="999449" spans="1:5" x14ac:dyDescent="0.25">
      <c r="A999449" t="str">
        <f>A999440</f>
        <v xml:space="preserve">heading: </v>
      </c>
      <c r="B999449">
        <f>B999440</f>
        <v>1</v>
      </c>
    </row>
    <row r="999450" spans="1:5" x14ac:dyDescent="0.25">
      <c r="A999450" t="str">
        <f>A999441</f>
        <v>},</v>
      </c>
    </row>
    <row r="999451" spans="1:5" x14ac:dyDescent="0.25">
      <c r="A999451" t="str">
        <f>A999442</f>
        <v xml:space="preserve">timestamp: </v>
      </c>
      <c r="B999451">
        <f>B999442+1000</f>
        <v>3000</v>
      </c>
    </row>
    <row r="999452" spans="1:5" x14ac:dyDescent="0.25">
      <c r="A999452" t="s">
        <v>8</v>
      </c>
    </row>
    <row r="999453" spans="1:5" x14ac:dyDescent="0.25">
      <c r="A999453" t="str">
        <f>A999444</f>
        <v>coords: {</v>
      </c>
    </row>
    <row r="999454" spans="1:5" x14ac:dyDescent="0.25">
      <c r="A999454" t="str">
        <f>A999445</f>
        <v xml:space="preserve">latitude: </v>
      </c>
      <c r="B999454" s="2">
        <f>B999445+0.0005*D999454</f>
        <v>52.517800000000008</v>
      </c>
      <c r="C999454">
        <f>C999445+1</f>
        <v>3</v>
      </c>
      <c r="D999454">
        <f>MOD(C999454,2)</f>
        <v>1</v>
      </c>
      <c r="E999454" t="s">
        <v>9</v>
      </c>
    </row>
    <row r="999455" spans="1:5" x14ac:dyDescent="0.25">
      <c r="A999455" t="str">
        <f>A999446</f>
        <v xml:space="preserve">longitude: </v>
      </c>
      <c r="B999455" s="2">
        <f>B999446+0.0005*D999455</f>
        <v>13.3894</v>
      </c>
      <c r="C999455">
        <f>C999446+1</f>
        <v>4</v>
      </c>
      <c r="D999455">
        <f>MOD(C999455,2)</f>
        <v>0</v>
      </c>
      <c r="E999455" t="s">
        <v>9</v>
      </c>
    </row>
    <row r="999456" spans="1:5" x14ac:dyDescent="0.25">
      <c r="A999456" t="str">
        <f>A999447</f>
        <v xml:space="preserve">accuracy: </v>
      </c>
      <c r="B999456">
        <f>B999447</f>
        <v>10</v>
      </c>
      <c r="E999456" t="s">
        <v>9</v>
      </c>
    </row>
    <row r="999457" spans="1:5" x14ac:dyDescent="0.25">
      <c r="A999457" t="str">
        <f>A999448</f>
        <v xml:space="preserve">speed: </v>
      </c>
      <c r="B999457">
        <f>B999448</f>
        <v>5</v>
      </c>
      <c r="E999457" t="s">
        <v>9</v>
      </c>
    </row>
    <row r="999458" spans="1:5" x14ac:dyDescent="0.25">
      <c r="A999458" t="str">
        <f>A999449</f>
        <v xml:space="preserve">heading: </v>
      </c>
      <c r="B999458">
        <f>B999449</f>
        <v>1</v>
      </c>
    </row>
    <row r="999459" spans="1:5" x14ac:dyDescent="0.25">
      <c r="A999459" t="str">
        <f>A999450</f>
        <v>},</v>
      </c>
    </row>
    <row r="999460" spans="1:5" x14ac:dyDescent="0.25">
      <c r="A999460" t="str">
        <f>A999451</f>
        <v xml:space="preserve">timestamp: </v>
      </c>
      <c r="B999460">
        <f>B999451+1000</f>
        <v>4000</v>
      </c>
    </row>
    <row r="999461" spans="1:5" x14ac:dyDescent="0.25">
      <c r="A999461" t="s">
        <v>8</v>
      </c>
    </row>
    <row r="999462" spans="1:5" x14ac:dyDescent="0.25">
      <c r="A999462" t="str">
        <f>A999453</f>
        <v>coords: {</v>
      </c>
    </row>
    <row r="999463" spans="1:5" x14ac:dyDescent="0.25">
      <c r="A999463" t="str">
        <f>A999454</f>
        <v xml:space="preserve">latitude: </v>
      </c>
      <c r="B999463" s="2">
        <f>B999454+0.0005*D999463</f>
        <v>52.517800000000008</v>
      </c>
      <c r="C999463">
        <f>C999454+1</f>
        <v>4</v>
      </c>
      <c r="D999463">
        <f>MOD(C999463,2)</f>
        <v>0</v>
      </c>
      <c r="E999463" t="s">
        <v>9</v>
      </c>
    </row>
    <row r="999464" spans="1:5" x14ac:dyDescent="0.25">
      <c r="A999464" t="str">
        <f>A999455</f>
        <v xml:space="preserve">longitude: </v>
      </c>
      <c r="B999464" s="2">
        <f>B999455+0.0005*D999464</f>
        <v>13.389900000000001</v>
      </c>
      <c r="C999464">
        <f>C999455+1</f>
        <v>5</v>
      </c>
      <c r="D999464">
        <f>MOD(C999464,2)</f>
        <v>1</v>
      </c>
      <c r="E999464" t="s">
        <v>9</v>
      </c>
    </row>
    <row r="999465" spans="1:5" x14ac:dyDescent="0.25">
      <c r="A999465" t="str">
        <f>A999456</f>
        <v xml:space="preserve">accuracy: </v>
      </c>
      <c r="B999465">
        <f>B999456</f>
        <v>10</v>
      </c>
      <c r="E999465" t="s">
        <v>9</v>
      </c>
    </row>
    <row r="999466" spans="1:5" x14ac:dyDescent="0.25">
      <c r="A999466" t="str">
        <f>A999457</f>
        <v xml:space="preserve">speed: </v>
      </c>
      <c r="B999466">
        <f>B999457</f>
        <v>5</v>
      </c>
      <c r="E999466" t="s">
        <v>9</v>
      </c>
    </row>
    <row r="999467" spans="1:5" x14ac:dyDescent="0.25">
      <c r="A999467" t="str">
        <f>A999458</f>
        <v xml:space="preserve">heading: </v>
      </c>
      <c r="B999467">
        <f>B999458</f>
        <v>1</v>
      </c>
    </row>
    <row r="999468" spans="1:5" x14ac:dyDescent="0.25">
      <c r="A999468" t="str">
        <f>A999459</f>
        <v>},</v>
      </c>
    </row>
    <row r="999469" spans="1:5" x14ac:dyDescent="0.25">
      <c r="A999469" t="str">
        <f>A999460</f>
        <v xml:space="preserve">timestamp: </v>
      </c>
      <c r="B999469">
        <f>B999460+1000</f>
        <v>5000</v>
      </c>
    </row>
    <row r="999470" spans="1:5" x14ac:dyDescent="0.25">
      <c r="A999470" t="s">
        <v>8</v>
      </c>
    </row>
    <row r="999471" spans="1:5" x14ac:dyDescent="0.25">
      <c r="A999471" t="str">
        <f>A999462</f>
        <v>coords: {</v>
      </c>
    </row>
    <row r="999472" spans="1:5" x14ac:dyDescent="0.25">
      <c r="A999472" t="str">
        <f>A999463</f>
        <v xml:space="preserve">latitude: </v>
      </c>
      <c r="B999472" s="2">
        <f>B999463+0.0005*D999472</f>
        <v>52.518300000000011</v>
      </c>
      <c r="C999472">
        <f>C999463+1</f>
        <v>5</v>
      </c>
      <c r="D999472">
        <f>MOD(C999472,2)</f>
        <v>1</v>
      </c>
      <c r="E999472" t="s">
        <v>9</v>
      </c>
    </row>
    <row r="999473" spans="1:5" x14ac:dyDescent="0.25">
      <c r="A999473" t="str">
        <f>A999464</f>
        <v xml:space="preserve">longitude: </v>
      </c>
      <c r="B999473" s="2">
        <f>B999464+0.0005*D999473</f>
        <v>13.389900000000001</v>
      </c>
      <c r="C999473">
        <f>C999464+1</f>
        <v>6</v>
      </c>
      <c r="D999473">
        <f>MOD(C999473,2)</f>
        <v>0</v>
      </c>
      <c r="E999473" t="s">
        <v>9</v>
      </c>
    </row>
    <row r="999474" spans="1:5" x14ac:dyDescent="0.25">
      <c r="A999474" t="str">
        <f>A999465</f>
        <v xml:space="preserve">accuracy: </v>
      </c>
      <c r="B999474">
        <f>B999465</f>
        <v>10</v>
      </c>
      <c r="E999474" t="s">
        <v>9</v>
      </c>
    </row>
    <row r="999475" spans="1:5" x14ac:dyDescent="0.25">
      <c r="A999475" t="str">
        <f>A999466</f>
        <v xml:space="preserve">speed: </v>
      </c>
      <c r="B999475">
        <f>B999466</f>
        <v>5</v>
      </c>
      <c r="E999475" t="s">
        <v>9</v>
      </c>
    </row>
    <row r="999476" spans="1:5" x14ac:dyDescent="0.25">
      <c r="A999476" t="str">
        <f>A999467</f>
        <v xml:space="preserve">heading: </v>
      </c>
      <c r="B999476">
        <f>B999467</f>
        <v>1</v>
      </c>
    </row>
    <row r="999477" spans="1:5" x14ac:dyDescent="0.25">
      <c r="A999477" t="str">
        <f>A999468</f>
        <v>},</v>
      </c>
    </row>
    <row r="999478" spans="1:5" x14ac:dyDescent="0.25">
      <c r="A999478" t="str">
        <f>A999469</f>
        <v xml:space="preserve">timestamp: </v>
      </c>
      <c r="B999478">
        <f>B999469+1000</f>
        <v>6000</v>
      </c>
    </row>
    <row r="999479" spans="1:5" x14ac:dyDescent="0.25">
      <c r="A999479" t="s">
        <v>8</v>
      </c>
    </row>
    <row r="999480" spans="1:5" x14ac:dyDescent="0.25">
      <c r="A999480" t="str">
        <f>A999471</f>
        <v>coords: {</v>
      </c>
    </row>
    <row r="999481" spans="1:5" x14ac:dyDescent="0.25">
      <c r="A999481" t="str">
        <f>A999472</f>
        <v xml:space="preserve">latitude: </v>
      </c>
      <c r="B999481" s="2">
        <f>B999472+0.0005*D999481</f>
        <v>52.518300000000011</v>
      </c>
      <c r="C999481">
        <f>C999472+1</f>
        <v>6</v>
      </c>
      <c r="D999481">
        <f>MOD(C999481,2)</f>
        <v>0</v>
      </c>
      <c r="E999481" t="s">
        <v>9</v>
      </c>
    </row>
    <row r="999482" spans="1:5" x14ac:dyDescent="0.25">
      <c r="A999482" t="str">
        <f>A999473</f>
        <v xml:space="preserve">longitude: </v>
      </c>
      <c r="B999482" s="2">
        <f>B999473+0.0005*D999482</f>
        <v>13.390400000000001</v>
      </c>
      <c r="C999482">
        <f>C999473+1</f>
        <v>7</v>
      </c>
      <c r="D999482">
        <f>MOD(C999482,2)</f>
        <v>1</v>
      </c>
      <c r="E999482" t="s">
        <v>9</v>
      </c>
    </row>
    <row r="999483" spans="1:5" x14ac:dyDescent="0.25">
      <c r="A999483" t="str">
        <f>A999474</f>
        <v xml:space="preserve">accuracy: </v>
      </c>
      <c r="B999483">
        <f>B999474</f>
        <v>10</v>
      </c>
      <c r="E999483" t="s">
        <v>9</v>
      </c>
    </row>
    <row r="999484" spans="1:5" x14ac:dyDescent="0.25">
      <c r="A999484" t="str">
        <f>A999475</f>
        <v xml:space="preserve">speed: </v>
      </c>
      <c r="B999484">
        <f>B999475</f>
        <v>5</v>
      </c>
      <c r="E999484" t="s">
        <v>9</v>
      </c>
    </row>
    <row r="999485" spans="1:5" x14ac:dyDescent="0.25">
      <c r="A999485" t="str">
        <f>A999476</f>
        <v xml:space="preserve">heading: </v>
      </c>
      <c r="B999485">
        <f>B999476</f>
        <v>1</v>
      </c>
    </row>
    <row r="999486" spans="1:5" x14ac:dyDescent="0.25">
      <c r="A999486" t="str">
        <f>A999477</f>
        <v>},</v>
      </c>
    </row>
    <row r="999487" spans="1:5" x14ac:dyDescent="0.25">
      <c r="A999487" t="str">
        <f>A999478</f>
        <v xml:space="preserve">timestamp: </v>
      </c>
      <c r="B999487">
        <f>B999478+1000</f>
        <v>7000</v>
      </c>
    </row>
    <row r="999488" spans="1:5" x14ac:dyDescent="0.25">
      <c r="A999488" t="s">
        <v>8</v>
      </c>
    </row>
    <row r="999489" spans="1:5" x14ac:dyDescent="0.25">
      <c r="A999489" t="str">
        <f>A999480</f>
        <v>coords: {</v>
      </c>
    </row>
    <row r="999490" spans="1:5" x14ac:dyDescent="0.25">
      <c r="A999490" t="str">
        <f>A999481</f>
        <v xml:space="preserve">latitude: </v>
      </c>
      <c r="B999490" s="2">
        <f>B999481+0.0005*D999490</f>
        <v>52.518800000000013</v>
      </c>
      <c r="C999490">
        <f>C999481+1</f>
        <v>7</v>
      </c>
      <c r="D999490">
        <f>MOD(C999490,2)</f>
        <v>1</v>
      </c>
      <c r="E999490" t="s">
        <v>9</v>
      </c>
    </row>
    <row r="999491" spans="1:5" x14ac:dyDescent="0.25">
      <c r="A999491" t="str">
        <f>A999482</f>
        <v xml:space="preserve">longitude: </v>
      </c>
      <c r="B999491" s="2">
        <f>B999482+0.0005*D999491</f>
        <v>13.390400000000001</v>
      </c>
      <c r="C999491">
        <f>C999482+1</f>
        <v>8</v>
      </c>
      <c r="D999491">
        <f>MOD(C999491,2)</f>
        <v>0</v>
      </c>
      <c r="E999491" t="s">
        <v>9</v>
      </c>
    </row>
    <row r="999492" spans="1:5" x14ac:dyDescent="0.25">
      <c r="A999492" t="str">
        <f>A999483</f>
        <v xml:space="preserve">accuracy: </v>
      </c>
      <c r="B999492">
        <f>B999483</f>
        <v>10</v>
      </c>
      <c r="E999492" t="s">
        <v>9</v>
      </c>
    </row>
    <row r="999493" spans="1:5" x14ac:dyDescent="0.25">
      <c r="A999493" t="str">
        <f>A999484</f>
        <v xml:space="preserve">speed: </v>
      </c>
      <c r="B999493">
        <f>B999484</f>
        <v>5</v>
      </c>
      <c r="E999493" t="s">
        <v>9</v>
      </c>
    </row>
    <row r="999494" spans="1:5" x14ac:dyDescent="0.25">
      <c r="A999494" t="str">
        <f>A999485</f>
        <v xml:space="preserve">heading: </v>
      </c>
      <c r="B999494">
        <f>B999485</f>
        <v>1</v>
      </c>
    </row>
    <row r="999495" spans="1:5" x14ac:dyDescent="0.25">
      <c r="A999495" t="str">
        <f>A999486</f>
        <v>},</v>
      </c>
    </row>
    <row r="999496" spans="1:5" x14ac:dyDescent="0.25">
      <c r="A999496" t="str">
        <f>A999487</f>
        <v xml:space="preserve">timestamp: </v>
      </c>
      <c r="B999496">
        <f>B999487+1000</f>
        <v>8000</v>
      </c>
    </row>
    <row r="999497" spans="1:5" x14ac:dyDescent="0.25">
      <c r="A999497" t="s">
        <v>8</v>
      </c>
    </row>
    <row r="999498" spans="1:5" x14ac:dyDescent="0.25">
      <c r="A999498" t="str">
        <f>A999489</f>
        <v>coords: {</v>
      </c>
    </row>
    <row r="999499" spans="1:5" x14ac:dyDescent="0.25">
      <c r="A999499" t="str">
        <f>A999490</f>
        <v xml:space="preserve">latitude: </v>
      </c>
      <c r="B999499" s="2">
        <f>B999490+0.0005*D999499</f>
        <v>52.518800000000013</v>
      </c>
      <c r="C999499">
        <f>C999490+1</f>
        <v>8</v>
      </c>
      <c r="D999499">
        <f>MOD(C999499,2)</f>
        <v>0</v>
      </c>
      <c r="E999499" t="s">
        <v>9</v>
      </c>
    </row>
    <row r="999500" spans="1:5" x14ac:dyDescent="0.25">
      <c r="A999500" t="str">
        <f>A999491</f>
        <v xml:space="preserve">longitude: </v>
      </c>
      <c r="B999500" s="2">
        <f>B999491+0.0005*D999500</f>
        <v>13.390900000000002</v>
      </c>
      <c r="C999500">
        <f>C999491+1</f>
        <v>9</v>
      </c>
      <c r="D999500">
        <f>MOD(C999500,2)</f>
        <v>1</v>
      </c>
      <c r="E999500" t="s">
        <v>9</v>
      </c>
    </row>
    <row r="999501" spans="1:5" x14ac:dyDescent="0.25">
      <c r="A999501" t="str">
        <f>A999492</f>
        <v xml:space="preserve">accuracy: </v>
      </c>
      <c r="B999501">
        <f>B999492</f>
        <v>10</v>
      </c>
      <c r="E999501" t="s">
        <v>9</v>
      </c>
    </row>
    <row r="999502" spans="1:5" x14ac:dyDescent="0.25">
      <c r="A999502" t="str">
        <f>A999493</f>
        <v xml:space="preserve">speed: </v>
      </c>
      <c r="B999502">
        <f>B999493</f>
        <v>5</v>
      </c>
      <c r="E999502" t="s">
        <v>9</v>
      </c>
    </row>
    <row r="999503" spans="1:5" x14ac:dyDescent="0.25">
      <c r="A999503" t="str">
        <f>A999494</f>
        <v xml:space="preserve">heading: </v>
      </c>
      <c r="B999503">
        <f>B999494</f>
        <v>1</v>
      </c>
    </row>
    <row r="999504" spans="1:5" x14ac:dyDescent="0.25">
      <c r="A999504" t="str">
        <f>A999495</f>
        <v>},</v>
      </c>
    </row>
    <row r="999505" spans="1:5" x14ac:dyDescent="0.25">
      <c r="A999505" t="str">
        <f>A999496</f>
        <v xml:space="preserve">timestamp: </v>
      </c>
      <c r="B999505">
        <f>B999496+1000</f>
        <v>9000</v>
      </c>
    </row>
    <row r="999506" spans="1:5" x14ac:dyDescent="0.25">
      <c r="A999506" t="s">
        <v>8</v>
      </c>
    </row>
    <row r="999507" spans="1:5" x14ac:dyDescent="0.25">
      <c r="A999507" t="str">
        <f>A999498</f>
        <v>coords: {</v>
      </c>
    </row>
    <row r="999508" spans="1:5" x14ac:dyDescent="0.25">
      <c r="A999508" t="str">
        <f>A999499</f>
        <v xml:space="preserve">latitude: </v>
      </c>
      <c r="B999508" s="2">
        <f>B999499+0.0005*D999508</f>
        <v>52.519300000000015</v>
      </c>
      <c r="C999508">
        <f>C999499+1</f>
        <v>9</v>
      </c>
      <c r="D999508">
        <f>MOD(C999508,2)</f>
        <v>1</v>
      </c>
      <c r="E999508" t="s">
        <v>9</v>
      </c>
    </row>
    <row r="999509" spans="1:5" x14ac:dyDescent="0.25">
      <c r="A999509" t="str">
        <f>A999500</f>
        <v xml:space="preserve">longitude: </v>
      </c>
      <c r="B999509" s="2">
        <f>B999500+0.0005*D999509</f>
        <v>13.390900000000002</v>
      </c>
      <c r="C999509">
        <f>C999500+1</f>
        <v>10</v>
      </c>
      <c r="D999509">
        <f>MOD(C999509,2)</f>
        <v>0</v>
      </c>
      <c r="E999509" t="s">
        <v>9</v>
      </c>
    </row>
    <row r="999510" spans="1:5" x14ac:dyDescent="0.25">
      <c r="A999510" t="str">
        <f>A999501</f>
        <v xml:space="preserve">accuracy: </v>
      </c>
      <c r="B999510">
        <f>B999501</f>
        <v>10</v>
      </c>
      <c r="E999510" t="s">
        <v>9</v>
      </c>
    </row>
    <row r="999511" spans="1:5" x14ac:dyDescent="0.25">
      <c r="A999511" t="str">
        <f>A999502</f>
        <v xml:space="preserve">speed: </v>
      </c>
      <c r="B999511">
        <f>B999502</f>
        <v>5</v>
      </c>
      <c r="E999511" t="s">
        <v>9</v>
      </c>
    </row>
    <row r="999512" spans="1:5" x14ac:dyDescent="0.25">
      <c r="A999512" t="str">
        <f>A999503</f>
        <v xml:space="preserve">heading: </v>
      </c>
      <c r="B999512">
        <f>B999503</f>
        <v>1</v>
      </c>
    </row>
    <row r="999513" spans="1:5" x14ac:dyDescent="0.25">
      <c r="A999513" t="str">
        <f>A999504</f>
        <v>},</v>
      </c>
    </row>
    <row r="999514" spans="1:5" x14ac:dyDescent="0.25">
      <c r="A999514" t="str">
        <f>A999505</f>
        <v xml:space="preserve">timestamp: </v>
      </c>
      <c r="B999514">
        <f>B999505+1000</f>
        <v>10000</v>
      </c>
    </row>
    <row r="999515" spans="1:5" x14ac:dyDescent="0.25">
      <c r="A999515" t="s">
        <v>8</v>
      </c>
    </row>
    <row r="999516" spans="1:5" x14ac:dyDescent="0.25">
      <c r="A999516" t="str">
        <f>A999507</f>
        <v>coords: {</v>
      </c>
    </row>
    <row r="999517" spans="1:5" x14ac:dyDescent="0.25">
      <c r="A999517" t="str">
        <f>A999508</f>
        <v xml:space="preserve">latitude: </v>
      </c>
      <c r="B999517" s="2">
        <f>B999508+0.0005*D999517</f>
        <v>52.519300000000015</v>
      </c>
      <c r="C999517">
        <f>C999508+1</f>
        <v>10</v>
      </c>
      <c r="D999517">
        <f>MOD(C999517,2)</f>
        <v>0</v>
      </c>
      <c r="E999517" t="s">
        <v>9</v>
      </c>
    </row>
    <row r="999518" spans="1:5" x14ac:dyDescent="0.25">
      <c r="A999518" t="str">
        <f>A999509</f>
        <v xml:space="preserve">longitude: </v>
      </c>
      <c r="B999518" s="2">
        <f>B999509+0.0005*D999518</f>
        <v>13.391400000000003</v>
      </c>
      <c r="C999518">
        <f>C999509+1</f>
        <v>11</v>
      </c>
      <c r="D999518">
        <f>MOD(C999518,2)</f>
        <v>1</v>
      </c>
      <c r="E999518" t="s">
        <v>9</v>
      </c>
    </row>
    <row r="999519" spans="1:5" x14ac:dyDescent="0.25">
      <c r="A999519" t="str">
        <f>A999510</f>
        <v xml:space="preserve">accuracy: </v>
      </c>
      <c r="B999519">
        <f>B999510</f>
        <v>10</v>
      </c>
      <c r="E999519" t="s">
        <v>9</v>
      </c>
    </row>
    <row r="999520" spans="1:5" x14ac:dyDescent="0.25">
      <c r="A999520" t="str">
        <f>A999511</f>
        <v xml:space="preserve">speed: </v>
      </c>
      <c r="B999520">
        <f>B999511</f>
        <v>5</v>
      </c>
      <c r="E999520" t="s">
        <v>9</v>
      </c>
    </row>
    <row r="999521" spans="1:5" x14ac:dyDescent="0.25">
      <c r="A999521" t="str">
        <f>A999512</f>
        <v xml:space="preserve">heading: </v>
      </c>
      <c r="B999521">
        <f>B999512</f>
        <v>1</v>
      </c>
    </row>
    <row r="999522" spans="1:5" x14ac:dyDescent="0.25">
      <c r="A999522" t="str">
        <f>A999513</f>
        <v>},</v>
      </c>
    </row>
    <row r="999523" spans="1:5" x14ac:dyDescent="0.25">
      <c r="A999523" t="str">
        <f>A999514</f>
        <v xml:space="preserve">timestamp: </v>
      </c>
      <c r="B999523">
        <f>B999514+1000</f>
        <v>11000</v>
      </c>
    </row>
    <row r="999524" spans="1:5" x14ac:dyDescent="0.25">
      <c r="A999524" t="s">
        <v>8</v>
      </c>
    </row>
    <row r="999525" spans="1:5" x14ac:dyDescent="0.25">
      <c r="A999525" t="str">
        <f>A999516</f>
        <v>coords: {</v>
      </c>
    </row>
    <row r="999526" spans="1:5" x14ac:dyDescent="0.25">
      <c r="A999526" t="str">
        <f>A999517</f>
        <v xml:space="preserve">latitude: </v>
      </c>
      <c r="B999526" s="2">
        <f>B999517+0.0005*D999526</f>
        <v>52.519800000000018</v>
      </c>
      <c r="C999526">
        <f>C999517+1</f>
        <v>11</v>
      </c>
      <c r="D999526">
        <f>MOD(C999526,2)</f>
        <v>1</v>
      </c>
      <c r="E999526" t="s">
        <v>9</v>
      </c>
    </row>
    <row r="999527" spans="1:5" x14ac:dyDescent="0.25">
      <c r="A999527" t="str">
        <f>A999518</f>
        <v xml:space="preserve">longitude: </v>
      </c>
      <c r="B999527" s="2">
        <f>B999518+0.0005*D999527</f>
        <v>13.391400000000003</v>
      </c>
      <c r="C999527">
        <f>C999518+1</f>
        <v>12</v>
      </c>
      <c r="D999527">
        <f>MOD(C999527,2)</f>
        <v>0</v>
      </c>
      <c r="E999527" t="s">
        <v>9</v>
      </c>
    </row>
    <row r="999528" spans="1:5" x14ac:dyDescent="0.25">
      <c r="A999528" t="str">
        <f>A999519</f>
        <v xml:space="preserve">accuracy: </v>
      </c>
      <c r="B999528">
        <f>B999519</f>
        <v>10</v>
      </c>
      <c r="E999528" t="s">
        <v>9</v>
      </c>
    </row>
    <row r="999529" spans="1:5" x14ac:dyDescent="0.25">
      <c r="A999529" t="str">
        <f>A999520</f>
        <v xml:space="preserve">speed: </v>
      </c>
      <c r="B999529">
        <f>B999520</f>
        <v>5</v>
      </c>
      <c r="E999529" t="s">
        <v>9</v>
      </c>
    </row>
    <row r="999530" spans="1:5" x14ac:dyDescent="0.25">
      <c r="A999530" t="str">
        <f>A999521</f>
        <v xml:space="preserve">heading: </v>
      </c>
      <c r="B999530">
        <f>B999521</f>
        <v>1</v>
      </c>
    </row>
    <row r="999531" spans="1:5" x14ac:dyDescent="0.25">
      <c r="A999531" t="str">
        <f>A999522</f>
        <v>},</v>
      </c>
    </row>
    <row r="999532" spans="1:5" x14ac:dyDescent="0.25">
      <c r="A999532" t="str">
        <f>A999523</f>
        <v xml:space="preserve">timestamp: </v>
      </c>
      <c r="B999532">
        <f>B999523+1000</f>
        <v>12000</v>
      </c>
    </row>
    <row r="999533" spans="1:5" x14ac:dyDescent="0.25">
      <c r="A999533" t="s">
        <v>8</v>
      </c>
    </row>
    <row r="999534" spans="1:5" x14ac:dyDescent="0.25">
      <c r="A999534" t="str">
        <f>A999525</f>
        <v>coords: {</v>
      </c>
    </row>
    <row r="999535" spans="1:5" x14ac:dyDescent="0.25">
      <c r="A999535" t="str">
        <f>A999526</f>
        <v xml:space="preserve">latitude: </v>
      </c>
      <c r="B999535" s="2">
        <f>B999526+0.0005*D999535</f>
        <v>52.519800000000018</v>
      </c>
      <c r="C999535">
        <f>C999526+1</f>
        <v>12</v>
      </c>
      <c r="D999535">
        <f>MOD(C999535,2)</f>
        <v>0</v>
      </c>
      <c r="E999535" t="s">
        <v>9</v>
      </c>
    </row>
    <row r="999536" spans="1:5" x14ac:dyDescent="0.25">
      <c r="A999536" t="str">
        <f>A999527</f>
        <v xml:space="preserve">longitude: </v>
      </c>
      <c r="B999536" s="2">
        <f>B999527+0.0005*D999536</f>
        <v>13.391900000000003</v>
      </c>
      <c r="C999536">
        <f>C999527+1</f>
        <v>13</v>
      </c>
      <c r="D999536">
        <f>MOD(C999536,2)</f>
        <v>1</v>
      </c>
      <c r="E999536" t="s">
        <v>9</v>
      </c>
    </row>
    <row r="999537" spans="1:5" x14ac:dyDescent="0.25">
      <c r="A999537" t="str">
        <f>A999528</f>
        <v xml:space="preserve">accuracy: </v>
      </c>
      <c r="B999537">
        <f>B999528</f>
        <v>10</v>
      </c>
      <c r="E999537" t="s">
        <v>9</v>
      </c>
    </row>
    <row r="999538" spans="1:5" x14ac:dyDescent="0.25">
      <c r="A999538" t="str">
        <f>A999529</f>
        <v xml:space="preserve">speed: </v>
      </c>
      <c r="B999538">
        <f>B999529</f>
        <v>5</v>
      </c>
      <c r="E999538" t="s">
        <v>9</v>
      </c>
    </row>
    <row r="999539" spans="1:5" x14ac:dyDescent="0.25">
      <c r="A999539" t="str">
        <f>A999530</f>
        <v xml:space="preserve">heading: </v>
      </c>
      <c r="B999539">
        <f>B999530</f>
        <v>1</v>
      </c>
    </row>
    <row r="999540" spans="1:5" x14ac:dyDescent="0.25">
      <c r="A999540" t="str">
        <f>A999531</f>
        <v>},</v>
      </c>
    </row>
    <row r="999541" spans="1:5" x14ac:dyDescent="0.25">
      <c r="A999541" t="str">
        <f>A999532</f>
        <v xml:space="preserve">timestamp: </v>
      </c>
      <c r="B999541">
        <f>B999532+1000</f>
        <v>13000</v>
      </c>
    </row>
    <row r="999542" spans="1:5" x14ac:dyDescent="0.25">
      <c r="A999542" t="s">
        <v>8</v>
      </c>
    </row>
    <row r="999543" spans="1:5" x14ac:dyDescent="0.25">
      <c r="A999543" t="str">
        <f>A999534</f>
        <v>coords: {</v>
      </c>
    </row>
    <row r="999544" spans="1:5" x14ac:dyDescent="0.25">
      <c r="A999544" t="str">
        <f>A999535</f>
        <v xml:space="preserve">latitude: </v>
      </c>
      <c r="B999544" s="2">
        <f>B999535+0.0005*D999544</f>
        <v>52.52030000000002</v>
      </c>
      <c r="C999544">
        <f>C999535+1</f>
        <v>13</v>
      </c>
      <c r="D999544">
        <f>MOD(C999544,2)</f>
        <v>1</v>
      </c>
      <c r="E999544" t="s">
        <v>9</v>
      </c>
    </row>
    <row r="999545" spans="1:5" x14ac:dyDescent="0.25">
      <c r="A999545" t="str">
        <f>A999536</f>
        <v xml:space="preserve">longitude: </v>
      </c>
      <c r="B999545" s="2">
        <f>B999536+0.0005*D999545</f>
        <v>13.391900000000003</v>
      </c>
      <c r="C999545">
        <f>C999536+1</f>
        <v>14</v>
      </c>
      <c r="D999545">
        <f>MOD(C999545,2)</f>
        <v>0</v>
      </c>
      <c r="E999545" t="s">
        <v>9</v>
      </c>
    </row>
    <row r="999546" spans="1:5" x14ac:dyDescent="0.25">
      <c r="A999546" t="str">
        <f>A999537</f>
        <v xml:space="preserve">accuracy: </v>
      </c>
      <c r="B999546">
        <f>B999537</f>
        <v>10</v>
      </c>
      <c r="E999546" t="s">
        <v>9</v>
      </c>
    </row>
    <row r="999547" spans="1:5" x14ac:dyDescent="0.25">
      <c r="A999547" t="str">
        <f>A999538</f>
        <v xml:space="preserve">speed: </v>
      </c>
      <c r="B999547">
        <f>B999538</f>
        <v>5</v>
      </c>
      <c r="E999547" t="s">
        <v>9</v>
      </c>
    </row>
    <row r="999548" spans="1:5" x14ac:dyDescent="0.25">
      <c r="A999548" t="str">
        <f>A999539</f>
        <v xml:space="preserve">heading: </v>
      </c>
      <c r="B999548">
        <f>B999539</f>
        <v>1</v>
      </c>
    </row>
    <row r="999549" spans="1:5" x14ac:dyDescent="0.25">
      <c r="A999549" t="str">
        <f>A999540</f>
        <v>},</v>
      </c>
    </row>
    <row r="999550" spans="1:5" x14ac:dyDescent="0.25">
      <c r="A999550" t="str">
        <f>A999541</f>
        <v xml:space="preserve">timestamp: </v>
      </c>
      <c r="B999550">
        <f>B999541+1000</f>
        <v>14000</v>
      </c>
    </row>
    <row r="999551" spans="1:5" x14ac:dyDescent="0.25">
      <c r="A999551" t="s">
        <v>8</v>
      </c>
    </row>
    <row r="999552" spans="1:5" x14ac:dyDescent="0.25">
      <c r="A999552" t="str">
        <f>A999543</f>
        <v>coords: {</v>
      </c>
    </row>
    <row r="999553" spans="1:5" x14ac:dyDescent="0.25">
      <c r="A999553" t="str">
        <f>A999544</f>
        <v xml:space="preserve">latitude: </v>
      </c>
      <c r="B999553" s="2">
        <f>B999544+0.0005*D999553</f>
        <v>52.52030000000002</v>
      </c>
      <c r="C999553">
        <f>C999544+1</f>
        <v>14</v>
      </c>
      <c r="D999553">
        <f>MOD(C999553,2)</f>
        <v>0</v>
      </c>
      <c r="E999553" t="s">
        <v>9</v>
      </c>
    </row>
    <row r="999554" spans="1:5" x14ac:dyDescent="0.25">
      <c r="A999554" t="str">
        <f>A999545</f>
        <v xml:space="preserve">longitude: </v>
      </c>
      <c r="B999554" s="2">
        <f>B999545+0.0005*D999554</f>
        <v>13.392400000000004</v>
      </c>
      <c r="C999554">
        <f>C999545+1</f>
        <v>15</v>
      </c>
      <c r="D999554">
        <f>MOD(C999554,2)</f>
        <v>1</v>
      </c>
      <c r="E999554" t="s">
        <v>9</v>
      </c>
    </row>
    <row r="999555" spans="1:5" x14ac:dyDescent="0.25">
      <c r="A999555" t="str">
        <f>A999546</f>
        <v xml:space="preserve">accuracy: </v>
      </c>
      <c r="B999555">
        <f>B999546</f>
        <v>10</v>
      </c>
      <c r="E999555" t="s">
        <v>9</v>
      </c>
    </row>
    <row r="999556" spans="1:5" x14ac:dyDescent="0.25">
      <c r="A999556" t="str">
        <f>A999547</f>
        <v xml:space="preserve">speed: </v>
      </c>
      <c r="B999556">
        <f>B999547</f>
        <v>5</v>
      </c>
      <c r="E999556" t="s">
        <v>9</v>
      </c>
    </row>
    <row r="999557" spans="1:5" x14ac:dyDescent="0.25">
      <c r="A999557" t="str">
        <f>A999548</f>
        <v xml:space="preserve">heading: </v>
      </c>
      <c r="B999557">
        <f>B999548</f>
        <v>1</v>
      </c>
    </row>
    <row r="999558" spans="1:5" x14ac:dyDescent="0.25">
      <c r="A999558" t="str">
        <f>A999549</f>
        <v>},</v>
      </c>
    </row>
    <row r="999559" spans="1:5" x14ac:dyDescent="0.25">
      <c r="A999559" t="str">
        <f>A999550</f>
        <v xml:space="preserve">timestamp: </v>
      </c>
      <c r="B999559">
        <f>B999550+1000</f>
        <v>15000</v>
      </c>
    </row>
    <row r="999560" spans="1:5" x14ac:dyDescent="0.25">
      <c r="A999560" t="s">
        <v>8</v>
      </c>
    </row>
    <row r="999561" spans="1:5" x14ac:dyDescent="0.25">
      <c r="A999561" t="str">
        <f>A999552</f>
        <v>coords: {</v>
      </c>
    </row>
    <row r="999562" spans="1:5" x14ac:dyDescent="0.25">
      <c r="A999562" t="str">
        <f>A999553</f>
        <v xml:space="preserve">latitude: </v>
      </c>
      <c r="B999562" s="2">
        <f>B999553+0.0005*D999562</f>
        <v>52.520800000000023</v>
      </c>
      <c r="C999562">
        <f>C999553+1</f>
        <v>15</v>
      </c>
      <c r="D999562">
        <f>MOD(C999562,2)</f>
        <v>1</v>
      </c>
      <c r="E999562" t="s">
        <v>9</v>
      </c>
    </row>
    <row r="999563" spans="1:5" x14ac:dyDescent="0.25">
      <c r="A999563" t="str">
        <f>A999554</f>
        <v xml:space="preserve">longitude: </v>
      </c>
      <c r="B999563" s="2">
        <f>B999554+0.0005*D999563</f>
        <v>13.392400000000004</v>
      </c>
      <c r="C999563">
        <f>C999554+1</f>
        <v>16</v>
      </c>
      <c r="D999563">
        <f>MOD(C999563,2)</f>
        <v>0</v>
      </c>
      <c r="E999563" t="s">
        <v>9</v>
      </c>
    </row>
    <row r="999564" spans="1:5" x14ac:dyDescent="0.25">
      <c r="A999564" t="str">
        <f>A999555</f>
        <v xml:space="preserve">accuracy: </v>
      </c>
      <c r="B999564">
        <f>B999555</f>
        <v>10</v>
      </c>
      <c r="E999564" t="s">
        <v>9</v>
      </c>
    </row>
    <row r="999565" spans="1:5" x14ac:dyDescent="0.25">
      <c r="A999565" t="str">
        <f>A999556</f>
        <v xml:space="preserve">speed: </v>
      </c>
      <c r="B999565">
        <f>B999556</f>
        <v>5</v>
      </c>
      <c r="E999565" t="s">
        <v>9</v>
      </c>
    </row>
    <row r="999566" spans="1:5" x14ac:dyDescent="0.25">
      <c r="A999566" t="str">
        <f>A999557</f>
        <v xml:space="preserve">heading: </v>
      </c>
      <c r="B999566">
        <f>B999557</f>
        <v>1</v>
      </c>
    </row>
    <row r="999567" spans="1:5" x14ac:dyDescent="0.25">
      <c r="A999567" t="str">
        <f>A999558</f>
        <v>},</v>
      </c>
    </row>
    <row r="999568" spans="1:5" x14ac:dyDescent="0.25">
      <c r="A999568" t="str">
        <f>A999559</f>
        <v xml:space="preserve">timestamp: </v>
      </c>
      <c r="B999568">
        <f>B999559+1000</f>
        <v>16000</v>
      </c>
    </row>
    <row r="999569" spans="1:5" x14ac:dyDescent="0.25">
      <c r="A999569" t="s">
        <v>8</v>
      </c>
    </row>
    <row r="999570" spans="1:5" x14ac:dyDescent="0.25">
      <c r="A999570" t="str">
        <f>A999561</f>
        <v>coords: {</v>
      </c>
    </row>
    <row r="999571" spans="1:5" x14ac:dyDescent="0.25">
      <c r="A999571" t="str">
        <f>A999562</f>
        <v xml:space="preserve">latitude: </v>
      </c>
      <c r="B999571" s="2">
        <f>B999562+0.0005*D999571</f>
        <v>52.520800000000023</v>
      </c>
      <c r="C999571">
        <f>C999562+1</f>
        <v>16</v>
      </c>
      <c r="D999571">
        <f>MOD(C999571,2)</f>
        <v>0</v>
      </c>
      <c r="E999571" t="s">
        <v>9</v>
      </c>
    </row>
    <row r="999572" spans="1:5" x14ac:dyDescent="0.25">
      <c r="A999572" t="str">
        <f>A999563</f>
        <v xml:space="preserve">longitude: </v>
      </c>
      <c r="B999572" s="2">
        <f>B999563+0.0005*D999572</f>
        <v>13.392900000000004</v>
      </c>
      <c r="C999572">
        <f>C999563+1</f>
        <v>17</v>
      </c>
      <c r="D999572">
        <f>MOD(C999572,2)</f>
        <v>1</v>
      </c>
      <c r="E999572" t="s">
        <v>9</v>
      </c>
    </row>
    <row r="999573" spans="1:5" x14ac:dyDescent="0.25">
      <c r="A999573" t="str">
        <f>A999564</f>
        <v xml:space="preserve">accuracy: </v>
      </c>
      <c r="B999573">
        <f>B999564</f>
        <v>10</v>
      </c>
      <c r="E999573" t="s">
        <v>9</v>
      </c>
    </row>
    <row r="999574" spans="1:5" x14ac:dyDescent="0.25">
      <c r="A999574" t="str">
        <f>A999565</f>
        <v xml:space="preserve">speed: </v>
      </c>
      <c r="B999574">
        <f>B999565</f>
        <v>5</v>
      </c>
      <c r="E999574" t="s">
        <v>9</v>
      </c>
    </row>
    <row r="999575" spans="1:5" x14ac:dyDescent="0.25">
      <c r="A999575" t="str">
        <f>A999566</f>
        <v xml:space="preserve">heading: </v>
      </c>
      <c r="B999575">
        <f>B999566</f>
        <v>1</v>
      </c>
    </row>
    <row r="999576" spans="1:5" x14ac:dyDescent="0.25">
      <c r="A999576" t="str">
        <f>A999567</f>
        <v>},</v>
      </c>
    </row>
    <row r="999577" spans="1:5" x14ac:dyDescent="0.25">
      <c r="A999577" t="str">
        <f>A999568</f>
        <v xml:space="preserve">timestamp: </v>
      </c>
      <c r="B999577">
        <f>B999568+1000</f>
        <v>17000</v>
      </c>
    </row>
    <row r="999578" spans="1:5" x14ac:dyDescent="0.25">
      <c r="A999578" t="s">
        <v>8</v>
      </c>
    </row>
    <row r="999579" spans="1:5" x14ac:dyDescent="0.25">
      <c r="A999579" t="str">
        <f>A999570</f>
        <v>coords: {</v>
      </c>
    </row>
    <row r="999580" spans="1:5" x14ac:dyDescent="0.25">
      <c r="A999580" t="str">
        <f>A999571</f>
        <v xml:space="preserve">latitude: </v>
      </c>
      <c r="B999580" s="2">
        <f>B999571+0.0005*D999580</f>
        <v>52.521300000000025</v>
      </c>
      <c r="C999580">
        <f>C999571+1</f>
        <v>17</v>
      </c>
      <c r="D999580">
        <f>MOD(C999580,2)</f>
        <v>1</v>
      </c>
      <c r="E999580" t="s">
        <v>9</v>
      </c>
    </row>
    <row r="999581" spans="1:5" x14ac:dyDescent="0.25">
      <c r="A999581" t="str">
        <f>A999572</f>
        <v xml:space="preserve">longitude: </v>
      </c>
      <c r="B999581" s="2">
        <f>B999572+0.0005*D999581</f>
        <v>13.392900000000004</v>
      </c>
      <c r="C999581">
        <f>C999572+1</f>
        <v>18</v>
      </c>
      <c r="D999581">
        <f>MOD(C999581,2)</f>
        <v>0</v>
      </c>
      <c r="E999581" t="s">
        <v>9</v>
      </c>
    </row>
    <row r="999582" spans="1:5" x14ac:dyDescent="0.25">
      <c r="A999582" t="str">
        <f>A999573</f>
        <v xml:space="preserve">accuracy: </v>
      </c>
      <c r="B999582">
        <f>B999573</f>
        <v>10</v>
      </c>
      <c r="E999582" t="s">
        <v>9</v>
      </c>
    </row>
    <row r="999583" spans="1:5" x14ac:dyDescent="0.25">
      <c r="A999583" t="str">
        <f>A999574</f>
        <v xml:space="preserve">speed: </v>
      </c>
      <c r="B999583">
        <f>B999574</f>
        <v>5</v>
      </c>
      <c r="E999583" t="s">
        <v>9</v>
      </c>
    </row>
    <row r="999584" spans="1:5" x14ac:dyDescent="0.25">
      <c r="A999584" t="str">
        <f>A999575</f>
        <v xml:space="preserve">heading: </v>
      </c>
      <c r="B999584">
        <f>B999575</f>
        <v>1</v>
      </c>
    </row>
    <row r="999585" spans="1:5" x14ac:dyDescent="0.25">
      <c r="A999585" t="str">
        <f>A999576</f>
        <v>},</v>
      </c>
    </row>
    <row r="999586" spans="1:5" x14ac:dyDescent="0.25">
      <c r="A999586" t="str">
        <f>A999577</f>
        <v xml:space="preserve">timestamp: </v>
      </c>
      <c r="B999586">
        <f>B999577+1000</f>
        <v>18000</v>
      </c>
    </row>
    <row r="999587" spans="1:5" x14ac:dyDescent="0.25">
      <c r="A999587" t="s">
        <v>8</v>
      </c>
    </row>
    <row r="999588" spans="1:5" x14ac:dyDescent="0.25">
      <c r="A999588" t="str">
        <f>A999579</f>
        <v>coords: {</v>
      </c>
    </row>
    <row r="999589" spans="1:5" x14ac:dyDescent="0.25">
      <c r="A999589" t="str">
        <f>A999580</f>
        <v xml:space="preserve">latitude: </v>
      </c>
      <c r="B999589" s="2">
        <f>B999580+0.0005*D999589</f>
        <v>52.521300000000025</v>
      </c>
      <c r="C999589">
        <f>C999580+1</f>
        <v>18</v>
      </c>
      <c r="D999589">
        <f>MOD(C999589,2)</f>
        <v>0</v>
      </c>
      <c r="E999589" t="s">
        <v>9</v>
      </c>
    </row>
    <row r="999590" spans="1:5" x14ac:dyDescent="0.25">
      <c r="A999590" t="str">
        <f>A999581</f>
        <v xml:space="preserve">longitude: </v>
      </c>
      <c r="B999590" s="2">
        <f>B999581+0.0005*D999590</f>
        <v>13.393400000000005</v>
      </c>
      <c r="C999590">
        <f>C999581+1</f>
        <v>19</v>
      </c>
      <c r="D999590">
        <f>MOD(C999590,2)</f>
        <v>1</v>
      </c>
      <c r="E999590" t="s">
        <v>9</v>
      </c>
    </row>
    <row r="999591" spans="1:5" x14ac:dyDescent="0.25">
      <c r="A999591" t="str">
        <f>A999582</f>
        <v xml:space="preserve">accuracy: </v>
      </c>
      <c r="B999591">
        <f>B999582</f>
        <v>10</v>
      </c>
      <c r="E999591" t="s">
        <v>9</v>
      </c>
    </row>
    <row r="999592" spans="1:5" x14ac:dyDescent="0.25">
      <c r="A999592" t="str">
        <f>A999583</f>
        <v xml:space="preserve">speed: </v>
      </c>
      <c r="B999592">
        <f>B999583</f>
        <v>5</v>
      </c>
      <c r="E999592" t="s">
        <v>9</v>
      </c>
    </row>
    <row r="999593" spans="1:5" x14ac:dyDescent="0.25">
      <c r="A999593" t="str">
        <f>A999584</f>
        <v xml:space="preserve">heading: </v>
      </c>
      <c r="B999593">
        <f>B999584</f>
        <v>1</v>
      </c>
    </row>
    <row r="999594" spans="1:5" x14ac:dyDescent="0.25">
      <c r="A999594" t="str">
        <f>A999585</f>
        <v>},</v>
      </c>
    </row>
    <row r="999595" spans="1:5" x14ac:dyDescent="0.25">
      <c r="A999595" t="str">
        <f>A999586</f>
        <v xml:space="preserve">timestamp: </v>
      </c>
      <c r="B999595">
        <f>B999586+1000</f>
        <v>19000</v>
      </c>
    </row>
    <row r="999596" spans="1:5" x14ac:dyDescent="0.25">
      <c r="A999596" t="s">
        <v>8</v>
      </c>
    </row>
    <row r="999597" spans="1:5" x14ac:dyDescent="0.25">
      <c r="A999597" t="str">
        <f>A999588</f>
        <v>coords: {</v>
      </c>
    </row>
    <row r="999598" spans="1:5" x14ac:dyDescent="0.25">
      <c r="A999598" t="str">
        <f>A999589</f>
        <v xml:space="preserve">latitude: </v>
      </c>
      <c r="B999598" s="2">
        <f>B999589+0.0005*D999598</f>
        <v>52.521800000000027</v>
      </c>
      <c r="C999598">
        <f>C999589+1</f>
        <v>19</v>
      </c>
      <c r="D999598">
        <f>MOD(C999598,2)</f>
        <v>1</v>
      </c>
      <c r="E999598" t="s">
        <v>9</v>
      </c>
    </row>
    <row r="999599" spans="1:5" x14ac:dyDescent="0.25">
      <c r="A999599" t="str">
        <f>A999590</f>
        <v xml:space="preserve">longitude: </v>
      </c>
      <c r="B999599" s="2">
        <f>B999590+0.0005*D999599</f>
        <v>13.393400000000005</v>
      </c>
      <c r="C999599">
        <f>C999590+1</f>
        <v>20</v>
      </c>
      <c r="D999599">
        <f>MOD(C999599,2)</f>
        <v>0</v>
      </c>
      <c r="E999599" t="s">
        <v>9</v>
      </c>
    </row>
    <row r="999600" spans="1:5" x14ac:dyDescent="0.25">
      <c r="A999600" t="str">
        <f>A999591</f>
        <v xml:space="preserve">accuracy: </v>
      </c>
      <c r="B999600">
        <f>B999591</f>
        <v>10</v>
      </c>
      <c r="E999600" t="s">
        <v>9</v>
      </c>
    </row>
    <row r="999601" spans="1:5" x14ac:dyDescent="0.25">
      <c r="A999601" t="str">
        <f>A999592</f>
        <v xml:space="preserve">speed: </v>
      </c>
      <c r="B999601">
        <f>B999592</f>
        <v>5</v>
      </c>
      <c r="E999601" t="s">
        <v>9</v>
      </c>
    </row>
    <row r="999602" spans="1:5" x14ac:dyDescent="0.25">
      <c r="A999602" t="str">
        <f>A999593</f>
        <v xml:space="preserve">heading: </v>
      </c>
      <c r="B999602">
        <f>B999593</f>
        <v>1</v>
      </c>
    </row>
    <row r="999603" spans="1:5" x14ac:dyDescent="0.25">
      <c r="A999603" t="str">
        <f>A999594</f>
        <v>},</v>
      </c>
    </row>
    <row r="999604" spans="1:5" x14ac:dyDescent="0.25">
      <c r="A999604" t="str">
        <f>A999595</f>
        <v xml:space="preserve">timestamp: </v>
      </c>
      <c r="B999604">
        <f>B999595+1000</f>
        <v>20000</v>
      </c>
    </row>
    <row r="999605" spans="1:5" x14ac:dyDescent="0.25">
      <c r="A999605" t="s">
        <v>8</v>
      </c>
    </row>
    <row r="999606" spans="1:5" x14ac:dyDescent="0.25">
      <c r="A999606" t="str">
        <f>A999597</f>
        <v>coords: {</v>
      </c>
    </row>
    <row r="999607" spans="1:5" x14ac:dyDescent="0.25">
      <c r="A999607" t="str">
        <f>A999598</f>
        <v xml:space="preserve">latitude: </v>
      </c>
      <c r="B999607" s="2">
        <f>B999598+0.0005*D999607</f>
        <v>52.521800000000027</v>
      </c>
      <c r="C999607">
        <f>C999598+1</f>
        <v>20</v>
      </c>
      <c r="D999607">
        <f>MOD(C999607,2)</f>
        <v>0</v>
      </c>
      <c r="E999607" t="s">
        <v>9</v>
      </c>
    </row>
    <row r="999608" spans="1:5" x14ac:dyDescent="0.25">
      <c r="A999608" t="str">
        <f>A999599</f>
        <v xml:space="preserve">longitude: </v>
      </c>
      <c r="B999608" s="2">
        <f>B999599+0.0005*D999608</f>
        <v>13.393900000000006</v>
      </c>
      <c r="C999608">
        <f>C999599+1</f>
        <v>21</v>
      </c>
      <c r="D999608">
        <f>MOD(C999608,2)</f>
        <v>1</v>
      </c>
      <c r="E999608" t="s">
        <v>9</v>
      </c>
    </row>
    <row r="999609" spans="1:5" x14ac:dyDescent="0.25">
      <c r="A999609" t="str">
        <f>A999600</f>
        <v xml:space="preserve">accuracy: </v>
      </c>
      <c r="B999609">
        <f>B999600</f>
        <v>10</v>
      </c>
      <c r="E999609" t="s">
        <v>9</v>
      </c>
    </row>
    <row r="999610" spans="1:5" x14ac:dyDescent="0.25">
      <c r="A999610" t="str">
        <f>A999601</f>
        <v xml:space="preserve">speed: </v>
      </c>
      <c r="B999610">
        <f>B999601</f>
        <v>5</v>
      </c>
      <c r="E999610" t="s">
        <v>9</v>
      </c>
    </row>
    <row r="999611" spans="1:5" x14ac:dyDescent="0.25">
      <c r="A999611" t="str">
        <f>A999602</f>
        <v xml:space="preserve">heading: </v>
      </c>
      <c r="B999611">
        <f>B999602</f>
        <v>1</v>
      </c>
    </row>
    <row r="999612" spans="1:5" x14ac:dyDescent="0.25">
      <c r="A999612" t="str">
        <f>A999603</f>
        <v>},</v>
      </c>
    </row>
    <row r="999613" spans="1:5" x14ac:dyDescent="0.25">
      <c r="A999613" t="str">
        <f>A999604</f>
        <v xml:space="preserve">timestamp: </v>
      </c>
      <c r="B999613">
        <f>B999604+1000</f>
        <v>21000</v>
      </c>
    </row>
    <row r="999614" spans="1:5" x14ac:dyDescent="0.25">
      <c r="A999614" t="s">
        <v>8</v>
      </c>
    </row>
    <row r="999615" spans="1:5" x14ac:dyDescent="0.25">
      <c r="A999615" t="str">
        <f>A999606</f>
        <v>coords: {</v>
      </c>
    </row>
    <row r="999616" spans="1:5" x14ac:dyDescent="0.25">
      <c r="A999616" t="str">
        <f>A999607</f>
        <v xml:space="preserve">latitude: </v>
      </c>
      <c r="B999616" s="2">
        <f>B999607+0.0005*D999616</f>
        <v>52.52230000000003</v>
      </c>
      <c r="C999616">
        <f>C999607+1</f>
        <v>21</v>
      </c>
      <c r="D999616">
        <f>MOD(C999616,2)</f>
        <v>1</v>
      </c>
      <c r="E999616" t="s">
        <v>9</v>
      </c>
    </row>
    <row r="999617" spans="1:5" x14ac:dyDescent="0.25">
      <c r="A999617" t="str">
        <f>A999608</f>
        <v xml:space="preserve">longitude: </v>
      </c>
      <c r="B999617" s="2">
        <f>B999608+0.0005*D999617</f>
        <v>13.393900000000006</v>
      </c>
      <c r="C999617">
        <f>C999608+1</f>
        <v>22</v>
      </c>
      <c r="D999617">
        <f>MOD(C999617,2)</f>
        <v>0</v>
      </c>
      <c r="E999617" t="s">
        <v>9</v>
      </c>
    </row>
    <row r="999618" spans="1:5" x14ac:dyDescent="0.25">
      <c r="A999618" t="str">
        <f>A999609</f>
        <v xml:space="preserve">accuracy: </v>
      </c>
      <c r="B999618">
        <f>B999609</f>
        <v>10</v>
      </c>
      <c r="E999618" t="s">
        <v>9</v>
      </c>
    </row>
    <row r="999619" spans="1:5" x14ac:dyDescent="0.25">
      <c r="A999619" t="str">
        <f>A999610</f>
        <v xml:space="preserve">speed: </v>
      </c>
      <c r="B999619">
        <f>B999610</f>
        <v>5</v>
      </c>
      <c r="E999619" t="s">
        <v>9</v>
      </c>
    </row>
    <row r="999620" spans="1:5" x14ac:dyDescent="0.25">
      <c r="A999620" t="str">
        <f>A999611</f>
        <v xml:space="preserve">heading: </v>
      </c>
      <c r="B999620">
        <f>B999611</f>
        <v>1</v>
      </c>
    </row>
    <row r="999621" spans="1:5" x14ac:dyDescent="0.25">
      <c r="A999621" t="str">
        <f>A999612</f>
        <v>},</v>
      </c>
    </row>
    <row r="999622" spans="1:5" x14ac:dyDescent="0.25">
      <c r="A999622" t="str">
        <f>A999613</f>
        <v xml:space="preserve">timestamp: </v>
      </c>
      <c r="B999622">
        <f>B999613+1000</f>
        <v>22000</v>
      </c>
    </row>
    <row r="999623" spans="1:5" x14ac:dyDescent="0.25">
      <c r="A999623" t="s">
        <v>8</v>
      </c>
    </row>
    <row r="999624" spans="1:5" x14ac:dyDescent="0.25">
      <c r="A999624" t="str">
        <f>A999615</f>
        <v>coords: {</v>
      </c>
    </row>
    <row r="999625" spans="1:5" x14ac:dyDescent="0.25">
      <c r="A999625" t="str">
        <f>A999616</f>
        <v xml:space="preserve">latitude: </v>
      </c>
      <c r="B999625" s="2">
        <f>B999616+0.0005*D999625</f>
        <v>52.52230000000003</v>
      </c>
      <c r="C999625">
        <f>C999616+1</f>
        <v>22</v>
      </c>
      <c r="D999625">
        <f>MOD(C999625,2)</f>
        <v>0</v>
      </c>
      <c r="E999625" t="s">
        <v>9</v>
      </c>
    </row>
    <row r="999626" spans="1:5" x14ac:dyDescent="0.25">
      <c r="A999626" t="str">
        <f>A999617</f>
        <v xml:space="preserve">longitude: </v>
      </c>
      <c r="B999626" s="2">
        <f>B999617+0.0005*D999626</f>
        <v>13.394400000000006</v>
      </c>
      <c r="C999626">
        <f>C999617+1</f>
        <v>23</v>
      </c>
      <c r="D999626">
        <f>MOD(C999626,2)</f>
        <v>1</v>
      </c>
      <c r="E999626" t="s">
        <v>9</v>
      </c>
    </row>
    <row r="999627" spans="1:5" x14ac:dyDescent="0.25">
      <c r="A999627" t="str">
        <f>A999618</f>
        <v xml:space="preserve">accuracy: </v>
      </c>
      <c r="B999627">
        <f>B999618</f>
        <v>10</v>
      </c>
      <c r="E999627" t="s">
        <v>9</v>
      </c>
    </row>
    <row r="999628" spans="1:5" x14ac:dyDescent="0.25">
      <c r="A999628" t="str">
        <f>A999619</f>
        <v xml:space="preserve">speed: </v>
      </c>
      <c r="B999628">
        <f>B999619</f>
        <v>5</v>
      </c>
      <c r="E999628" t="s">
        <v>9</v>
      </c>
    </row>
    <row r="999629" spans="1:5" x14ac:dyDescent="0.25">
      <c r="A999629" t="str">
        <f>A999620</f>
        <v xml:space="preserve">heading: </v>
      </c>
      <c r="B999629">
        <f>B999620</f>
        <v>1</v>
      </c>
    </row>
    <row r="999630" spans="1:5" x14ac:dyDescent="0.25">
      <c r="A999630" t="str">
        <f>A999621</f>
        <v>},</v>
      </c>
    </row>
    <row r="999631" spans="1:5" x14ac:dyDescent="0.25">
      <c r="A999631" t="str">
        <f>A999622</f>
        <v xml:space="preserve">timestamp: </v>
      </c>
      <c r="B999631">
        <f>B999622+1000</f>
        <v>23000</v>
      </c>
    </row>
    <row r="999632" spans="1:5" x14ac:dyDescent="0.25">
      <c r="A999632" t="s">
        <v>8</v>
      </c>
    </row>
    <row r="999633" spans="1:5" x14ac:dyDescent="0.25">
      <c r="A999633" t="str">
        <f>A999624</f>
        <v>coords: {</v>
      </c>
    </row>
    <row r="999634" spans="1:5" x14ac:dyDescent="0.25">
      <c r="A999634" t="str">
        <f>A999625</f>
        <v xml:space="preserve">latitude: </v>
      </c>
      <c r="B999634" s="2">
        <f>B999625+0.0005*D999634</f>
        <v>52.522800000000032</v>
      </c>
      <c r="C999634">
        <f>C999625+1</f>
        <v>23</v>
      </c>
      <c r="D999634">
        <f>MOD(C999634,2)</f>
        <v>1</v>
      </c>
      <c r="E999634" t="s">
        <v>9</v>
      </c>
    </row>
    <row r="999635" spans="1:5" x14ac:dyDescent="0.25">
      <c r="A999635" t="str">
        <f>A999626</f>
        <v xml:space="preserve">longitude: </v>
      </c>
      <c r="B999635" s="2">
        <f>B999626+0.0005*D999635</f>
        <v>13.394400000000006</v>
      </c>
      <c r="C999635">
        <f>C999626+1</f>
        <v>24</v>
      </c>
      <c r="D999635">
        <f>MOD(C999635,2)</f>
        <v>0</v>
      </c>
      <c r="E999635" t="s">
        <v>9</v>
      </c>
    </row>
    <row r="999636" spans="1:5" x14ac:dyDescent="0.25">
      <c r="A999636" t="str">
        <f>A999627</f>
        <v xml:space="preserve">accuracy: </v>
      </c>
      <c r="B999636">
        <f>B999627</f>
        <v>10</v>
      </c>
      <c r="E999636" t="s">
        <v>9</v>
      </c>
    </row>
    <row r="999637" spans="1:5" x14ac:dyDescent="0.25">
      <c r="A999637" t="str">
        <f>A999628</f>
        <v xml:space="preserve">speed: </v>
      </c>
      <c r="B999637">
        <f>B999628</f>
        <v>5</v>
      </c>
      <c r="E999637" t="s">
        <v>9</v>
      </c>
    </row>
    <row r="999638" spans="1:5" x14ac:dyDescent="0.25">
      <c r="A999638" t="str">
        <f>A999629</f>
        <v xml:space="preserve">heading: </v>
      </c>
      <c r="B999638">
        <f>B999629</f>
        <v>1</v>
      </c>
    </row>
    <row r="999639" spans="1:5" x14ac:dyDescent="0.25">
      <c r="A999639" t="str">
        <f>A999630</f>
        <v>},</v>
      </c>
    </row>
    <row r="999640" spans="1:5" x14ac:dyDescent="0.25">
      <c r="A999640" t="str">
        <f>A999631</f>
        <v xml:space="preserve">timestamp: </v>
      </c>
      <c r="B999640">
        <f>B999631+1000</f>
        <v>24000</v>
      </c>
    </row>
    <row r="999641" spans="1:5" x14ac:dyDescent="0.25">
      <c r="A999641" t="s">
        <v>8</v>
      </c>
    </row>
    <row r="999642" spans="1:5" x14ac:dyDescent="0.25">
      <c r="A999642" t="str">
        <f>A999633</f>
        <v>coords: {</v>
      </c>
    </row>
    <row r="999643" spans="1:5" x14ac:dyDescent="0.25">
      <c r="A999643" t="str">
        <f>A999634</f>
        <v xml:space="preserve">latitude: </v>
      </c>
      <c r="B999643" s="2">
        <f>B999634+0.0005*D999643</f>
        <v>52.522800000000032</v>
      </c>
      <c r="C999643">
        <f>C999634+1</f>
        <v>24</v>
      </c>
      <c r="D999643">
        <f>MOD(C999643,2)</f>
        <v>0</v>
      </c>
      <c r="E999643" t="s">
        <v>9</v>
      </c>
    </row>
    <row r="999644" spans="1:5" x14ac:dyDescent="0.25">
      <c r="A999644" t="str">
        <f>A999635</f>
        <v xml:space="preserve">longitude: </v>
      </c>
      <c r="B999644" s="2">
        <f>B999635+0.0005*D999644</f>
        <v>13.394900000000007</v>
      </c>
      <c r="C999644">
        <f>C999635+1</f>
        <v>25</v>
      </c>
      <c r="D999644">
        <f>MOD(C999644,2)</f>
        <v>1</v>
      </c>
      <c r="E999644" t="s">
        <v>9</v>
      </c>
    </row>
    <row r="999645" spans="1:5" x14ac:dyDescent="0.25">
      <c r="A999645" t="str">
        <f>A999636</f>
        <v xml:space="preserve">accuracy: </v>
      </c>
      <c r="B999645">
        <f>B999636</f>
        <v>10</v>
      </c>
      <c r="E999645" t="s">
        <v>9</v>
      </c>
    </row>
    <row r="999646" spans="1:5" x14ac:dyDescent="0.25">
      <c r="A999646" t="str">
        <f>A999637</f>
        <v xml:space="preserve">speed: </v>
      </c>
      <c r="B999646">
        <f>B999637</f>
        <v>5</v>
      </c>
      <c r="E999646" t="s">
        <v>9</v>
      </c>
    </row>
    <row r="999647" spans="1:5" x14ac:dyDescent="0.25">
      <c r="A999647" t="str">
        <f>A999638</f>
        <v xml:space="preserve">heading: </v>
      </c>
      <c r="B999647">
        <f>B999638</f>
        <v>1</v>
      </c>
    </row>
    <row r="999648" spans="1:5" x14ac:dyDescent="0.25">
      <c r="A999648" t="str">
        <f>A999639</f>
        <v>},</v>
      </c>
    </row>
    <row r="999649" spans="1:5" x14ac:dyDescent="0.25">
      <c r="A999649" t="str">
        <f>A999640</f>
        <v xml:space="preserve">timestamp: </v>
      </c>
      <c r="B999649">
        <f>B999640+1000</f>
        <v>25000</v>
      </c>
    </row>
    <row r="999650" spans="1:5" x14ac:dyDescent="0.25">
      <c r="A999650" t="s">
        <v>8</v>
      </c>
    </row>
    <row r="999651" spans="1:5" x14ac:dyDescent="0.25">
      <c r="A999651" t="str">
        <f>A999642</f>
        <v>coords: {</v>
      </c>
    </row>
    <row r="999652" spans="1:5" x14ac:dyDescent="0.25">
      <c r="A999652" t="str">
        <f>A999643</f>
        <v xml:space="preserve">latitude: </v>
      </c>
      <c r="B999652" s="2">
        <f>B999643+0.0005*D999652</f>
        <v>52.523300000000035</v>
      </c>
      <c r="C999652">
        <f>C999643+1</f>
        <v>25</v>
      </c>
      <c r="D999652">
        <f>MOD(C999652,2)</f>
        <v>1</v>
      </c>
      <c r="E999652" t="s">
        <v>9</v>
      </c>
    </row>
    <row r="999653" spans="1:5" x14ac:dyDescent="0.25">
      <c r="A999653" t="str">
        <f>A999644</f>
        <v xml:space="preserve">longitude: </v>
      </c>
      <c r="B999653" s="2">
        <f>B999644+0.0005*D999653</f>
        <v>13.394900000000007</v>
      </c>
      <c r="C999653">
        <f>C999644+1</f>
        <v>26</v>
      </c>
      <c r="D999653">
        <f>MOD(C999653,2)</f>
        <v>0</v>
      </c>
      <c r="E999653" t="s">
        <v>9</v>
      </c>
    </row>
    <row r="999654" spans="1:5" x14ac:dyDescent="0.25">
      <c r="A999654" t="str">
        <f>A999645</f>
        <v xml:space="preserve">accuracy: </v>
      </c>
      <c r="B999654">
        <f>B999645</f>
        <v>10</v>
      </c>
      <c r="E999654" t="s">
        <v>9</v>
      </c>
    </row>
    <row r="999655" spans="1:5" x14ac:dyDescent="0.25">
      <c r="A999655" t="str">
        <f>A999646</f>
        <v xml:space="preserve">speed: </v>
      </c>
      <c r="B999655">
        <f>B999646</f>
        <v>5</v>
      </c>
      <c r="E999655" t="s">
        <v>9</v>
      </c>
    </row>
    <row r="999656" spans="1:5" x14ac:dyDescent="0.25">
      <c r="A999656" t="str">
        <f>A999647</f>
        <v xml:space="preserve">heading: </v>
      </c>
      <c r="B999656">
        <f>B999647</f>
        <v>1</v>
      </c>
    </row>
    <row r="999657" spans="1:5" x14ac:dyDescent="0.25">
      <c r="A999657" t="str">
        <f>A999648</f>
        <v>},</v>
      </c>
    </row>
    <row r="999658" spans="1:5" x14ac:dyDescent="0.25">
      <c r="A999658" t="str">
        <f>A999649</f>
        <v xml:space="preserve">timestamp: </v>
      </c>
      <c r="B999658">
        <f>B999649+1000</f>
        <v>26000</v>
      </c>
    </row>
    <row r="999659" spans="1:5" x14ac:dyDescent="0.25">
      <c r="A999659" t="s">
        <v>8</v>
      </c>
    </row>
    <row r="999660" spans="1:5" x14ac:dyDescent="0.25">
      <c r="A999660" t="str">
        <f>A999651</f>
        <v>coords: {</v>
      </c>
    </row>
    <row r="999661" spans="1:5" x14ac:dyDescent="0.25">
      <c r="A999661" t="str">
        <f>A999652</f>
        <v xml:space="preserve">latitude: </v>
      </c>
      <c r="B999661" s="2">
        <f>B999652+0.0005*D999661</f>
        <v>52.523300000000035</v>
      </c>
      <c r="C999661">
        <f>C999652+1</f>
        <v>26</v>
      </c>
      <c r="D999661">
        <f>MOD(C999661,2)</f>
        <v>0</v>
      </c>
      <c r="E999661" t="s">
        <v>9</v>
      </c>
    </row>
    <row r="999662" spans="1:5" x14ac:dyDescent="0.25">
      <c r="A999662" t="str">
        <f>A999653</f>
        <v xml:space="preserve">longitude: </v>
      </c>
      <c r="B999662" s="2">
        <f>B999653+0.0005*D999662</f>
        <v>13.395400000000008</v>
      </c>
      <c r="C999662">
        <f>C999653+1</f>
        <v>27</v>
      </c>
      <c r="D999662">
        <f>MOD(C999662,2)</f>
        <v>1</v>
      </c>
      <c r="E999662" t="s">
        <v>9</v>
      </c>
    </row>
    <row r="999663" spans="1:5" x14ac:dyDescent="0.25">
      <c r="A999663" t="str">
        <f>A999654</f>
        <v xml:space="preserve">accuracy: </v>
      </c>
      <c r="B999663">
        <f>B999654</f>
        <v>10</v>
      </c>
      <c r="E999663" t="s">
        <v>9</v>
      </c>
    </row>
    <row r="999664" spans="1:5" x14ac:dyDescent="0.25">
      <c r="A999664" t="str">
        <f>A999655</f>
        <v xml:space="preserve">speed: </v>
      </c>
      <c r="B999664">
        <f>B999655</f>
        <v>5</v>
      </c>
      <c r="E999664" t="s">
        <v>9</v>
      </c>
    </row>
    <row r="999665" spans="1:5" x14ac:dyDescent="0.25">
      <c r="A999665" t="str">
        <f>A999656</f>
        <v xml:space="preserve">heading: </v>
      </c>
      <c r="B999665">
        <f>B999656</f>
        <v>1</v>
      </c>
    </row>
    <row r="999666" spans="1:5" x14ac:dyDescent="0.25">
      <c r="A999666" t="str">
        <f>A999657</f>
        <v>},</v>
      </c>
    </row>
    <row r="999667" spans="1:5" x14ac:dyDescent="0.25">
      <c r="A999667" t="str">
        <f>A999658</f>
        <v xml:space="preserve">timestamp: </v>
      </c>
      <c r="B999667">
        <f>B999658+1000</f>
        <v>27000</v>
      </c>
    </row>
    <row r="999668" spans="1:5" x14ac:dyDescent="0.25">
      <c r="A999668" t="s">
        <v>8</v>
      </c>
    </row>
    <row r="999669" spans="1:5" x14ac:dyDescent="0.25">
      <c r="A999669" t="str">
        <f>A999660</f>
        <v>coords: {</v>
      </c>
    </row>
    <row r="999670" spans="1:5" x14ac:dyDescent="0.25">
      <c r="A999670" t="str">
        <f>A999661</f>
        <v xml:space="preserve">latitude: </v>
      </c>
      <c r="B999670" s="2">
        <f>B999661+0.0005*D999670</f>
        <v>52.523800000000037</v>
      </c>
      <c r="C999670">
        <f>C999661+1</f>
        <v>27</v>
      </c>
      <c r="D999670">
        <f>MOD(C999670,2)</f>
        <v>1</v>
      </c>
      <c r="E999670" t="s">
        <v>9</v>
      </c>
    </row>
    <row r="999671" spans="1:5" x14ac:dyDescent="0.25">
      <c r="A999671" t="str">
        <f>A999662</f>
        <v xml:space="preserve">longitude: </v>
      </c>
      <c r="B999671" s="2">
        <f>B999662+0.0005*D999671</f>
        <v>13.395400000000008</v>
      </c>
      <c r="C999671">
        <f>C999662+1</f>
        <v>28</v>
      </c>
      <c r="D999671">
        <f>MOD(C999671,2)</f>
        <v>0</v>
      </c>
      <c r="E999671" t="s">
        <v>9</v>
      </c>
    </row>
    <row r="999672" spans="1:5" x14ac:dyDescent="0.25">
      <c r="A999672" t="str">
        <f>A999663</f>
        <v xml:space="preserve">accuracy: </v>
      </c>
      <c r="B999672">
        <f>B999663</f>
        <v>10</v>
      </c>
      <c r="E999672" t="s">
        <v>9</v>
      </c>
    </row>
    <row r="999673" spans="1:5" x14ac:dyDescent="0.25">
      <c r="A999673" t="str">
        <f>A999664</f>
        <v xml:space="preserve">speed: </v>
      </c>
      <c r="B999673">
        <f>B999664</f>
        <v>5</v>
      </c>
      <c r="E999673" t="s">
        <v>9</v>
      </c>
    </row>
    <row r="999674" spans="1:5" x14ac:dyDescent="0.25">
      <c r="A999674" t="str">
        <f>A999665</f>
        <v xml:space="preserve">heading: </v>
      </c>
      <c r="B999674">
        <f>B999665</f>
        <v>1</v>
      </c>
    </row>
    <row r="999675" spans="1:5" x14ac:dyDescent="0.25">
      <c r="A999675" t="str">
        <f>A999666</f>
        <v>},</v>
      </c>
    </row>
    <row r="999676" spans="1:5" x14ac:dyDescent="0.25">
      <c r="A999676" t="str">
        <f>A999667</f>
        <v xml:space="preserve">timestamp: </v>
      </c>
      <c r="B999676">
        <f>B999667+1000</f>
        <v>28000</v>
      </c>
    </row>
    <row r="999677" spans="1:5" x14ac:dyDescent="0.25">
      <c r="A999677" t="s">
        <v>8</v>
      </c>
    </row>
    <row r="999678" spans="1:5" x14ac:dyDescent="0.25">
      <c r="A999678" t="str">
        <f>A999669</f>
        <v>coords: {</v>
      </c>
    </row>
    <row r="999679" spans="1:5" x14ac:dyDescent="0.25">
      <c r="A999679" t="str">
        <f>A999670</f>
        <v xml:space="preserve">latitude: </v>
      </c>
      <c r="B999679" s="2">
        <f>B999670+0.0005*D999679</f>
        <v>52.523800000000037</v>
      </c>
      <c r="C999679">
        <f>C999670+1</f>
        <v>28</v>
      </c>
      <c r="D999679">
        <f>MOD(C999679,2)</f>
        <v>0</v>
      </c>
      <c r="E999679" t="s">
        <v>9</v>
      </c>
    </row>
    <row r="999680" spans="1:5" x14ac:dyDescent="0.25">
      <c r="A999680" t="str">
        <f>A999671</f>
        <v xml:space="preserve">longitude: </v>
      </c>
      <c r="B999680" s="2">
        <f>B999671+0.0005*D999680</f>
        <v>13.395900000000008</v>
      </c>
      <c r="C999680">
        <f>C999671+1</f>
        <v>29</v>
      </c>
      <c r="D999680">
        <f>MOD(C999680,2)</f>
        <v>1</v>
      </c>
      <c r="E999680" t="s">
        <v>9</v>
      </c>
    </row>
    <row r="999681" spans="1:5" x14ac:dyDescent="0.25">
      <c r="A999681" t="str">
        <f>A999672</f>
        <v xml:space="preserve">accuracy: </v>
      </c>
      <c r="B999681">
        <f>B999672</f>
        <v>10</v>
      </c>
      <c r="E999681" t="s">
        <v>9</v>
      </c>
    </row>
    <row r="999682" spans="1:5" x14ac:dyDescent="0.25">
      <c r="A999682" t="str">
        <f>A999673</f>
        <v xml:space="preserve">speed: </v>
      </c>
      <c r="B999682">
        <f>B999673</f>
        <v>5</v>
      </c>
      <c r="E999682" t="s">
        <v>9</v>
      </c>
    </row>
    <row r="999683" spans="1:5" x14ac:dyDescent="0.25">
      <c r="A999683" t="str">
        <f>A999674</f>
        <v xml:space="preserve">heading: </v>
      </c>
      <c r="B999683">
        <f>B999674</f>
        <v>1</v>
      </c>
    </row>
    <row r="999684" spans="1:5" x14ac:dyDescent="0.25">
      <c r="A999684" t="str">
        <f>A999675</f>
        <v>},</v>
      </c>
    </row>
    <row r="999685" spans="1:5" x14ac:dyDescent="0.25">
      <c r="A999685" t="str">
        <f>A999676</f>
        <v xml:space="preserve">timestamp: </v>
      </c>
      <c r="B999685">
        <f>B999676+1000</f>
        <v>29000</v>
      </c>
    </row>
    <row r="999686" spans="1:5" x14ac:dyDescent="0.25">
      <c r="A999686" t="s">
        <v>8</v>
      </c>
    </row>
    <row r="999687" spans="1:5" x14ac:dyDescent="0.25">
      <c r="A999687" t="str">
        <f>A999678</f>
        <v>coords: {</v>
      </c>
    </row>
    <row r="999688" spans="1:5" x14ac:dyDescent="0.25">
      <c r="A999688" t="str">
        <f>A999679</f>
        <v xml:space="preserve">latitude: </v>
      </c>
      <c r="B999688" s="2">
        <f>B999679+0.0005*D999688</f>
        <v>52.524300000000039</v>
      </c>
      <c r="C999688">
        <f>C999679+1</f>
        <v>29</v>
      </c>
      <c r="D999688">
        <f>MOD(C999688,2)</f>
        <v>1</v>
      </c>
      <c r="E999688" t="s">
        <v>9</v>
      </c>
    </row>
    <row r="999689" spans="1:5" x14ac:dyDescent="0.25">
      <c r="A999689" t="str">
        <f>A999680</f>
        <v xml:space="preserve">longitude: </v>
      </c>
      <c r="B999689" s="2">
        <f>B999680+0.0005*D999689</f>
        <v>13.395900000000008</v>
      </c>
      <c r="C999689">
        <f>C999680+1</f>
        <v>30</v>
      </c>
      <c r="D999689">
        <f>MOD(C999689,2)</f>
        <v>0</v>
      </c>
      <c r="E999689" t="s">
        <v>9</v>
      </c>
    </row>
    <row r="999690" spans="1:5" x14ac:dyDescent="0.25">
      <c r="A999690" t="str">
        <f>A999681</f>
        <v xml:space="preserve">accuracy: </v>
      </c>
      <c r="B999690">
        <f>B999681</f>
        <v>10</v>
      </c>
      <c r="E999690" t="s">
        <v>9</v>
      </c>
    </row>
    <row r="999691" spans="1:5" x14ac:dyDescent="0.25">
      <c r="A999691" t="str">
        <f>A999682</f>
        <v xml:space="preserve">speed: </v>
      </c>
      <c r="B999691">
        <f>B999682</f>
        <v>5</v>
      </c>
      <c r="E999691" t="s">
        <v>9</v>
      </c>
    </row>
    <row r="999692" spans="1:5" x14ac:dyDescent="0.25">
      <c r="A999692" t="str">
        <f>A999683</f>
        <v xml:space="preserve">heading: </v>
      </c>
      <c r="B999692">
        <f>B999683</f>
        <v>1</v>
      </c>
    </row>
    <row r="999693" spans="1:5" x14ac:dyDescent="0.25">
      <c r="A999693" t="str">
        <f>A999684</f>
        <v>},</v>
      </c>
    </row>
    <row r="999694" spans="1:5" x14ac:dyDescent="0.25">
      <c r="A999694" t="str">
        <f>A999685</f>
        <v xml:space="preserve">timestamp: </v>
      </c>
      <c r="B999694">
        <f>B999685+1000</f>
        <v>30000</v>
      </c>
    </row>
    <row r="999695" spans="1:5" x14ac:dyDescent="0.25">
      <c r="A999695" t="s">
        <v>8</v>
      </c>
    </row>
    <row r="999696" spans="1:5" x14ac:dyDescent="0.25">
      <c r="A999696" t="str">
        <f>A999687</f>
        <v>coords: {</v>
      </c>
    </row>
    <row r="999697" spans="1:5" x14ac:dyDescent="0.25">
      <c r="A999697" t="str">
        <f>A999688</f>
        <v xml:space="preserve">latitude: </v>
      </c>
      <c r="B999697" s="2">
        <f>B999688+0.0005*D999697</f>
        <v>52.524300000000039</v>
      </c>
      <c r="C999697">
        <f>C999688+1</f>
        <v>30</v>
      </c>
      <c r="D999697">
        <f>MOD(C999697,2)</f>
        <v>0</v>
      </c>
      <c r="E999697" t="s">
        <v>9</v>
      </c>
    </row>
    <row r="999698" spans="1:5" x14ac:dyDescent="0.25">
      <c r="A999698" t="str">
        <f>A999689</f>
        <v xml:space="preserve">longitude: </v>
      </c>
      <c r="B999698" s="2">
        <f>B999689+0.0005*D999698</f>
        <v>13.396400000000009</v>
      </c>
      <c r="C999698">
        <f>C999689+1</f>
        <v>31</v>
      </c>
      <c r="D999698">
        <f>MOD(C999698,2)</f>
        <v>1</v>
      </c>
      <c r="E999698" t="s">
        <v>9</v>
      </c>
    </row>
    <row r="999699" spans="1:5" x14ac:dyDescent="0.25">
      <c r="A999699" t="str">
        <f>A999690</f>
        <v xml:space="preserve">accuracy: </v>
      </c>
      <c r="B999699">
        <f>B999690</f>
        <v>10</v>
      </c>
      <c r="E999699" t="s">
        <v>9</v>
      </c>
    </row>
    <row r="999700" spans="1:5" x14ac:dyDescent="0.25">
      <c r="A999700" t="str">
        <f>A999691</f>
        <v xml:space="preserve">speed: </v>
      </c>
      <c r="B999700">
        <f>B999691</f>
        <v>5</v>
      </c>
      <c r="E999700" t="s">
        <v>9</v>
      </c>
    </row>
    <row r="999701" spans="1:5" x14ac:dyDescent="0.25">
      <c r="A999701" t="str">
        <f>A999692</f>
        <v xml:space="preserve">heading: </v>
      </c>
      <c r="B999701">
        <f>B999692</f>
        <v>1</v>
      </c>
    </row>
    <row r="999702" spans="1:5" x14ac:dyDescent="0.25">
      <c r="A999702" t="str">
        <f>A999693</f>
        <v>},</v>
      </c>
    </row>
    <row r="999703" spans="1:5" x14ac:dyDescent="0.25">
      <c r="A999703" t="str">
        <f>A999694</f>
        <v xml:space="preserve">timestamp: </v>
      </c>
      <c r="B999703">
        <f>B999694+1000</f>
        <v>31000</v>
      </c>
    </row>
    <row r="999704" spans="1:5" x14ac:dyDescent="0.25">
      <c r="A999704" t="s">
        <v>8</v>
      </c>
    </row>
    <row r="999705" spans="1:5" x14ac:dyDescent="0.25">
      <c r="A999705" t="str">
        <f>A999696</f>
        <v>coords: {</v>
      </c>
    </row>
    <row r="999706" spans="1:5" x14ac:dyDescent="0.25">
      <c r="A999706" t="str">
        <f>A999697</f>
        <v xml:space="preserve">latitude: </v>
      </c>
      <c r="B999706" s="2">
        <f>B999697+0.0005*D999706</f>
        <v>52.524800000000042</v>
      </c>
      <c r="C999706">
        <f>C999697+1</f>
        <v>31</v>
      </c>
      <c r="D999706">
        <f>MOD(C999706,2)</f>
        <v>1</v>
      </c>
      <c r="E999706" t="s">
        <v>9</v>
      </c>
    </row>
    <row r="999707" spans="1:5" x14ac:dyDescent="0.25">
      <c r="A999707" t="str">
        <f>A999698</f>
        <v xml:space="preserve">longitude: </v>
      </c>
      <c r="B999707" s="2">
        <f>B999698+0.0005*D999707</f>
        <v>13.396400000000009</v>
      </c>
      <c r="C999707">
        <f>C999698+1</f>
        <v>32</v>
      </c>
      <c r="D999707">
        <f>MOD(C999707,2)</f>
        <v>0</v>
      </c>
      <c r="E999707" t="s">
        <v>9</v>
      </c>
    </row>
    <row r="999708" spans="1:5" x14ac:dyDescent="0.25">
      <c r="A999708" t="str">
        <f>A999699</f>
        <v xml:space="preserve">accuracy: </v>
      </c>
      <c r="B999708">
        <f>B999699</f>
        <v>10</v>
      </c>
      <c r="E999708" t="s">
        <v>9</v>
      </c>
    </row>
    <row r="999709" spans="1:5" x14ac:dyDescent="0.25">
      <c r="A999709" t="str">
        <f>A999700</f>
        <v xml:space="preserve">speed: </v>
      </c>
      <c r="B999709">
        <f>B999700</f>
        <v>5</v>
      </c>
      <c r="E999709" t="s">
        <v>9</v>
      </c>
    </row>
    <row r="999710" spans="1:5" x14ac:dyDescent="0.25">
      <c r="A999710" t="str">
        <f>A999701</f>
        <v xml:space="preserve">heading: </v>
      </c>
      <c r="B999710">
        <f>B999701</f>
        <v>1</v>
      </c>
    </row>
    <row r="999711" spans="1:5" x14ac:dyDescent="0.25">
      <c r="A999711" t="str">
        <f>A999702</f>
        <v>},</v>
      </c>
    </row>
    <row r="999712" spans="1:5" x14ac:dyDescent="0.25">
      <c r="A999712" t="str">
        <f>A999703</f>
        <v xml:space="preserve">timestamp: </v>
      </c>
      <c r="B999712">
        <f>B999703+1000</f>
        <v>32000</v>
      </c>
    </row>
    <row r="999713" spans="1:5" x14ac:dyDescent="0.25">
      <c r="A999713" t="s">
        <v>8</v>
      </c>
    </row>
    <row r="999714" spans="1:5" x14ac:dyDescent="0.25">
      <c r="A999714" t="str">
        <f>A999705</f>
        <v>coords: {</v>
      </c>
    </row>
    <row r="999715" spans="1:5" x14ac:dyDescent="0.25">
      <c r="A999715" t="str">
        <f>A999706</f>
        <v xml:space="preserve">latitude: </v>
      </c>
      <c r="B999715" s="2">
        <f>B999706+0.0005*D999715</f>
        <v>52.524800000000042</v>
      </c>
      <c r="C999715">
        <f>C999706+1</f>
        <v>32</v>
      </c>
      <c r="D999715">
        <f>MOD(C999715,2)</f>
        <v>0</v>
      </c>
      <c r="E999715" t="s">
        <v>9</v>
      </c>
    </row>
    <row r="999716" spans="1:5" x14ac:dyDescent="0.25">
      <c r="A999716" t="str">
        <f>A999707</f>
        <v xml:space="preserve">longitude: </v>
      </c>
      <c r="B999716" s="2">
        <f>B999707+0.0005*D999716</f>
        <v>13.396900000000009</v>
      </c>
      <c r="C999716">
        <f>C999707+1</f>
        <v>33</v>
      </c>
      <c r="D999716">
        <f>MOD(C999716,2)</f>
        <v>1</v>
      </c>
      <c r="E999716" t="s">
        <v>9</v>
      </c>
    </row>
    <row r="999717" spans="1:5" x14ac:dyDescent="0.25">
      <c r="A999717" t="str">
        <f>A999708</f>
        <v xml:space="preserve">accuracy: </v>
      </c>
      <c r="B999717">
        <f>B999708</f>
        <v>10</v>
      </c>
      <c r="E999717" t="s">
        <v>9</v>
      </c>
    </row>
    <row r="999718" spans="1:5" x14ac:dyDescent="0.25">
      <c r="A999718" t="str">
        <f>A999709</f>
        <v xml:space="preserve">speed: </v>
      </c>
      <c r="B999718">
        <f>B999709</f>
        <v>5</v>
      </c>
      <c r="E999718" t="s">
        <v>9</v>
      </c>
    </row>
    <row r="999719" spans="1:5" x14ac:dyDescent="0.25">
      <c r="A999719" t="str">
        <f>A999710</f>
        <v xml:space="preserve">heading: </v>
      </c>
      <c r="B999719">
        <f>B999710</f>
        <v>1</v>
      </c>
    </row>
    <row r="999720" spans="1:5" x14ac:dyDescent="0.25">
      <c r="A999720" t="str">
        <f>A999711</f>
        <v>},</v>
      </c>
    </row>
    <row r="999721" spans="1:5" x14ac:dyDescent="0.25">
      <c r="A999721" t="str">
        <f>A999712</f>
        <v xml:space="preserve">timestamp: </v>
      </c>
      <c r="B999721">
        <f>B999712+1000</f>
        <v>33000</v>
      </c>
    </row>
    <row r="999722" spans="1:5" x14ac:dyDescent="0.25">
      <c r="A999722" t="s">
        <v>8</v>
      </c>
    </row>
    <row r="999723" spans="1:5" x14ac:dyDescent="0.25">
      <c r="A999723" t="str">
        <f>A999714</f>
        <v>coords: {</v>
      </c>
    </row>
    <row r="999724" spans="1:5" x14ac:dyDescent="0.25">
      <c r="A999724" t="str">
        <f>A999715</f>
        <v xml:space="preserve">latitude: </v>
      </c>
      <c r="B999724" s="2">
        <f>B999715+0.0005*D999724</f>
        <v>52.525300000000044</v>
      </c>
      <c r="C999724">
        <f>C999715+1</f>
        <v>33</v>
      </c>
      <c r="D999724">
        <f>MOD(C999724,2)</f>
        <v>1</v>
      </c>
      <c r="E999724" t="s">
        <v>9</v>
      </c>
    </row>
    <row r="999725" spans="1:5" x14ac:dyDescent="0.25">
      <c r="A999725" t="str">
        <f>A999716</f>
        <v xml:space="preserve">longitude: </v>
      </c>
      <c r="B999725" s="2">
        <f>B999716+0.0005*D999725</f>
        <v>13.396900000000009</v>
      </c>
      <c r="C999725">
        <f>C999716+1</f>
        <v>34</v>
      </c>
      <c r="D999725">
        <f>MOD(C999725,2)</f>
        <v>0</v>
      </c>
      <c r="E999725" t="s">
        <v>9</v>
      </c>
    </row>
    <row r="999726" spans="1:5" x14ac:dyDescent="0.25">
      <c r="A999726" t="str">
        <f>A999717</f>
        <v xml:space="preserve">accuracy: </v>
      </c>
      <c r="B999726">
        <f>B999717</f>
        <v>10</v>
      </c>
      <c r="E999726" t="s">
        <v>9</v>
      </c>
    </row>
    <row r="999727" spans="1:5" x14ac:dyDescent="0.25">
      <c r="A999727" t="str">
        <f>A999718</f>
        <v xml:space="preserve">speed: </v>
      </c>
      <c r="B999727">
        <f>B999718</f>
        <v>5</v>
      </c>
      <c r="E999727" t="s">
        <v>9</v>
      </c>
    </row>
    <row r="999728" spans="1:5" x14ac:dyDescent="0.25">
      <c r="A999728" t="str">
        <f>A999719</f>
        <v xml:space="preserve">heading: </v>
      </c>
      <c r="B999728">
        <f>B999719</f>
        <v>1</v>
      </c>
    </row>
    <row r="999729" spans="1:5" x14ac:dyDescent="0.25">
      <c r="A999729" t="str">
        <f>A999720</f>
        <v>},</v>
      </c>
    </row>
    <row r="999730" spans="1:5" x14ac:dyDescent="0.25">
      <c r="A999730" t="str">
        <f>A999721</f>
        <v xml:space="preserve">timestamp: </v>
      </c>
      <c r="B999730">
        <f>B999721+1000</f>
        <v>34000</v>
      </c>
    </row>
    <row r="999731" spans="1:5" x14ac:dyDescent="0.25">
      <c r="A999731" t="s">
        <v>8</v>
      </c>
    </row>
    <row r="999732" spans="1:5" x14ac:dyDescent="0.25">
      <c r="A999732" t="str">
        <f>A999723</f>
        <v>coords: {</v>
      </c>
    </row>
    <row r="999733" spans="1:5" x14ac:dyDescent="0.25">
      <c r="A999733" t="str">
        <f>A999724</f>
        <v xml:space="preserve">latitude: </v>
      </c>
      <c r="B999733" s="2">
        <f>B999724+0.0005*D999733</f>
        <v>52.525300000000044</v>
      </c>
      <c r="C999733">
        <f>C999724+1</f>
        <v>34</v>
      </c>
      <c r="D999733">
        <f>MOD(C999733,2)</f>
        <v>0</v>
      </c>
      <c r="E999733" t="s">
        <v>9</v>
      </c>
    </row>
    <row r="999734" spans="1:5" x14ac:dyDescent="0.25">
      <c r="A999734" t="str">
        <f>A999725</f>
        <v xml:space="preserve">longitude: </v>
      </c>
      <c r="B999734" s="2">
        <f>B999725+0.0005*D999734</f>
        <v>13.39740000000001</v>
      </c>
      <c r="C999734">
        <f>C999725+1</f>
        <v>35</v>
      </c>
      <c r="D999734">
        <f>MOD(C999734,2)</f>
        <v>1</v>
      </c>
      <c r="E999734" t="s">
        <v>9</v>
      </c>
    </row>
    <row r="999735" spans="1:5" x14ac:dyDescent="0.25">
      <c r="A999735" t="str">
        <f>A999726</f>
        <v xml:space="preserve">accuracy: </v>
      </c>
      <c r="B999735">
        <f>B999726</f>
        <v>10</v>
      </c>
      <c r="E999735" t="s">
        <v>9</v>
      </c>
    </row>
    <row r="999736" spans="1:5" x14ac:dyDescent="0.25">
      <c r="A999736" t="str">
        <f>A999727</f>
        <v xml:space="preserve">speed: </v>
      </c>
      <c r="B999736">
        <f>B999727</f>
        <v>5</v>
      </c>
      <c r="E999736" t="s">
        <v>9</v>
      </c>
    </row>
    <row r="999737" spans="1:5" x14ac:dyDescent="0.25">
      <c r="A999737" t="str">
        <f>A999728</f>
        <v xml:space="preserve">heading: </v>
      </c>
      <c r="B999737">
        <f>B999728</f>
        <v>1</v>
      </c>
    </row>
    <row r="999738" spans="1:5" x14ac:dyDescent="0.25">
      <c r="A999738" t="str">
        <f>A999729</f>
        <v>},</v>
      </c>
    </row>
    <row r="999739" spans="1:5" x14ac:dyDescent="0.25">
      <c r="A999739" t="str">
        <f>A999730</f>
        <v xml:space="preserve">timestamp: </v>
      </c>
      <c r="B999739">
        <f>B999730+1000</f>
        <v>35000</v>
      </c>
    </row>
    <row r="999740" spans="1:5" x14ac:dyDescent="0.25">
      <c r="A999740" t="s">
        <v>8</v>
      </c>
    </row>
    <row r="999741" spans="1:5" x14ac:dyDescent="0.25">
      <c r="A999741" t="str">
        <f>A999732</f>
        <v>coords: {</v>
      </c>
    </row>
    <row r="999742" spans="1:5" x14ac:dyDescent="0.25">
      <c r="A999742" t="str">
        <f>A999733</f>
        <v xml:space="preserve">latitude: </v>
      </c>
      <c r="B999742" s="2">
        <f>B999733+0.0005*D999742</f>
        <v>52.525800000000046</v>
      </c>
      <c r="C999742">
        <f>C999733+1</f>
        <v>35</v>
      </c>
      <c r="D999742">
        <f>MOD(C999742,2)</f>
        <v>1</v>
      </c>
      <c r="E999742" t="s">
        <v>9</v>
      </c>
    </row>
    <row r="999743" spans="1:5" x14ac:dyDescent="0.25">
      <c r="A999743" t="str">
        <f>A999734</f>
        <v xml:space="preserve">longitude: </v>
      </c>
      <c r="B999743" s="2">
        <f>B999734+0.0005*D999743</f>
        <v>13.39740000000001</v>
      </c>
      <c r="C999743">
        <f>C999734+1</f>
        <v>36</v>
      </c>
      <c r="D999743">
        <f>MOD(C999743,2)</f>
        <v>0</v>
      </c>
      <c r="E999743" t="s">
        <v>9</v>
      </c>
    </row>
    <row r="999744" spans="1:5" x14ac:dyDescent="0.25">
      <c r="A999744" t="str">
        <f>A999735</f>
        <v xml:space="preserve">accuracy: </v>
      </c>
      <c r="B999744">
        <f>B999735</f>
        <v>10</v>
      </c>
      <c r="E999744" t="s">
        <v>9</v>
      </c>
    </row>
    <row r="999745" spans="1:5" x14ac:dyDescent="0.25">
      <c r="A999745" t="str">
        <f>A999736</f>
        <v xml:space="preserve">speed: </v>
      </c>
      <c r="B999745">
        <f>B999736</f>
        <v>5</v>
      </c>
      <c r="E999745" t="s">
        <v>9</v>
      </c>
    </row>
    <row r="999746" spans="1:5" x14ac:dyDescent="0.25">
      <c r="A999746" t="str">
        <f>A999737</f>
        <v xml:space="preserve">heading: </v>
      </c>
      <c r="B999746">
        <f>B999737</f>
        <v>1</v>
      </c>
    </row>
    <row r="999747" spans="1:5" x14ac:dyDescent="0.25">
      <c r="A999747" t="str">
        <f>A999738</f>
        <v>},</v>
      </c>
    </row>
    <row r="999748" spans="1:5" x14ac:dyDescent="0.25">
      <c r="A999748" t="str">
        <f>A999739</f>
        <v xml:space="preserve">timestamp: </v>
      </c>
      <c r="B999748">
        <f>B999739+1000</f>
        <v>36000</v>
      </c>
    </row>
    <row r="999749" spans="1:5" x14ac:dyDescent="0.25">
      <c r="A999749" t="s">
        <v>8</v>
      </c>
    </row>
    <row r="999750" spans="1:5" x14ac:dyDescent="0.25">
      <c r="A999750" t="str">
        <f>A999741</f>
        <v>coords: {</v>
      </c>
    </row>
    <row r="999751" spans="1:5" x14ac:dyDescent="0.25">
      <c r="A999751" t="str">
        <f>A999742</f>
        <v xml:space="preserve">latitude: </v>
      </c>
      <c r="B999751" s="2">
        <f>B999742+0.0005*D999751</f>
        <v>52.525800000000046</v>
      </c>
      <c r="C999751">
        <f>C999742+1</f>
        <v>36</v>
      </c>
      <c r="D999751">
        <f>MOD(C999751,2)</f>
        <v>0</v>
      </c>
      <c r="E999751" t="s">
        <v>9</v>
      </c>
    </row>
    <row r="999752" spans="1:5" x14ac:dyDescent="0.25">
      <c r="A999752" t="str">
        <f>A999743</f>
        <v xml:space="preserve">longitude: </v>
      </c>
      <c r="B999752" s="2">
        <f>B999743+0.0005*D999752</f>
        <v>13.397900000000011</v>
      </c>
      <c r="C999752">
        <f>C999743+1</f>
        <v>37</v>
      </c>
      <c r="D999752">
        <f>MOD(C999752,2)</f>
        <v>1</v>
      </c>
      <c r="E999752" t="s">
        <v>9</v>
      </c>
    </row>
    <row r="999753" spans="1:5" x14ac:dyDescent="0.25">
      <c r="A999753" t="str">
        <f>A999744</f>
        <v xml:space="preserve">accuracy: </v>
      </c>
      <c r="B999753">
        <f>B999744</f>
        <v>10</v>
      </c>
      <c r="E999753" t="s">
        <v>9</v>
      </c>
    </row>
    <row r="999754" spans="1:5" x14ac:dyDescent="0.25">
      <c r="A999754" t="str">
        <f>A999745</f>
        <v xml:space="preserve">speed: </v>
      </c>
      <c r="B999754">
        <f>B999745</f>
        <v>5</v>
      </c>
      <c r="E999754" t="s">
        <v>9</v>
      </c>
    </row>
    <row r="999755" spans="1:5" x14ac:dyDescent="0.25">
      <c r="A999755" t="str">
        <f>A999746</f>
        <v xml:space="preserve">heading: </v>
      </c>
      <c r="B999755">
        <f>B999746</f>
        <v>1</v>
      </c>
    </row>
    <row r="999756" spans="1:5" x14ac:dyDescent="0.25">
      <c r="A999756" t="str">
        <f>A999747</f>
        <v>},</v>
      </c>
    </row>
    <row r="999757" spans="1:5" x14ac:dyDescent="0.25">
      <c r="A999757" t="str">
        <f>A999748</f>
        <v xml:space="preserve">timestamp: </v>
      </c>
      <c r="B999757">
        <f>B999748+1000</f>
        <v>37000</v>
      </c>
    </row>
    <row r="999758" spans="1:5" x14ac:dyDescent="0.25">
      <c r="A999758" t="s">
        <v>8</v>
      </c>
    </row>
    <row r="999759" spans="1:5" x14ac:dyDescent="0.25">
      <c r="A999759" t="str">
        <f>A999750</f>
        <v>coords: {</v>
      </c>
    </row>
    <row r="999760" spans="1:5" x14ac:dyDescent="0.25">
      <c r="A999760" t="str">
        <f>A999751</f>
        <v xml:space="preserve">latitude: </v>
      </c>
      <c r="B999760" s="2">
        <f>B999751+0.0005*D999760</f>
        <v>52.526300000000049</v>
      </c>
      <c r="C999760">
        <f>C999751+1</f>
        <v>37</v>
      </c>
      <c r="D999760">
        <f>MOD(C999760,2)</f>
        <v>1</v>
      </c>
      <c r="E999760" t="s">
        <v>9</v>
      </c>
    </row>
    <row r="999761" spans="1:5" x14ac:dyDescent="0.25">
      <c r="A999761" t="str">
        <f>A999752</f>
        <v xml:space="preserve">longitude: </v>
      </c>
      <c r="B999761" s="2">
        <f>B999752+0.0005*D999761</f>
        <v>13.397900000000011</v>
      </c>
      <c r="C999761">
        <f>C999752+1</f>
        <v>38</v>
      </c>
      <c r="D999761">
        <f>MOD(C999761,2)</f>
        <v>0</v>
      </c>
      <c r="E999761" t="s">
        <v>9</v>
      </c>
    </row>
    <row r="999762" spans="1:5" x14ac:dyDescent="0.25">
      <c r="A999762" t="str">
        <f>A999753</f>
        <v xml:space="preserve">accuracy: </v>
      </c>
      <c r="B999762">
        <f>B999753</f>
        <v>10</v>
      </c>
      <c r="E999762" t="s">
        <v>9</v>
      </c>
    </row>
    <row r="999763" spans="1:5" x14ac:dyDescent="0.25">
      <c r="A999763" t="str">
        <f>A999754</f>
        <v xml:space="preserve">speed: </v>
      </c>
      <c r="B999763">
        <f>B999754</f>
        <v>5</v>
      </c>
      <c r="E999763" t="s">
        <v>9</v>
      </c>
    </row>
    <row r="999764" spans="1:5" x14ac:dyDescent="0.25">
      <c r="A999764" t="str">
        <f>A999755</f>
        <v xml:space="preserve">heading: </v>
      </c>
      <c r="B999764">
        <f>B999755</f>
        <v>1</v>
      </c>
    </row>
    <row r="999765" spans="1:5" x14ac:dyDescent="0.25">
      <c r="A999765" t="str">
        <f>A999756</f>
        <v>},</v>
      </c>
    </row>
    <row r="999766" spans="1:5" x14ac:dyDescent="0.25">
      <c r="A999766" t="str">
        <f>A999757</f>
        <v xml:space="preserve">timestamp: </v>
      </c>
      <c r="B999766">
        <f>B999757+1000</f>
        <v>38000</v>
      </c>
    </row>
    <row r="999767" spans="1:5" x14ac:dyDescent="0.25">
      <c r="A999767" t="s">
        <v>8</v>
      </c>
    </row>
    <row r="999768" spans="1:5" x14ac:dyDescent="0.25">
      <c r="A999768" t="str">
        <f>A999759</f>
        <v>coords: {</v>
      </c>
    </row>
    <row r="999769" spans="1:5" x14ac:dyDescent="0.25">
      <c r="A999769" t="str">
        <f>A999760</f>
        <v xml:space="preserve">latitude: </v>
      </c>
      <c r="B999769" s="2">
        <f>B999760+0.0005*D999769</f>
        <v>52.526300000000049</v>
      </c>
      <c r="C999769">
        <f>C999760+1</f>
        <v>38</v>
      </c>
      <c r="D999769">
        <f>MOD(C999769,2)</f>
        <v>0</v>
      </c>
      <c r="E999769" t="s">
        <v>9</v>
      </c>
    </row>
    <row r="999770" spans="1:5" x14ac:dyDescent="0.25">
      <c r="A999770" t="str">
        <f>A999761</f>
        <v xml:space="preserve">longitude: </v>
      </c>
      <c r="B999770" s="2">
        <f>B999761+0.0005*D999770</f>
        <v>13.398400000000011</v>
      </c>
      <c r="C999770">
        <f>C999761+1</f>
        <v>39</v>
      </c>
      <c r="D999770">
        <f>MOD(C999770,2)</f>
        <v>1</v>
      </c>
      <c r="E999770" t="s">
        <v>9</v>
      </c>
    </row>
    <row r="999771" spans="1:5" x14ac:dyDescent="0.25">
      <c r="A999771" t="str">
        <f>A999762</f>
        <v xml:space="preserve">accuracy: </v>
      </c>
      <c r="B999771">
        <f>B999762</f>
        <v>10</v>
      </c>
      <c r="E999771" t="s">
        <v>9</v>
      </c>
    </row>
    <row r="999772" spans="1:5" x14ac:dyDescent="0.25">
      <c r="A999772" t="str">
        <f>A999763</f>
        <v xml:space="preserve">speed: </v>
      </c>
      <c r="B999772">
        <f>B999763</f>
        <v>5</v>
      </c>
      <c r="E999772" t="s">
        <v>9</v>
      </c>
    </row>
    <row r="999773" spans="1:5" x14ac:dyDescent="0.25">
      <c r="A999773" t="str">
        <f>A999764</f>
        <v xml:space="preserve">heading: </v>
      </c>
      <c r="B999773">
        <f>B999764</f>
        <v>1</v>
      </c>
    </row>
    <row r="999774" spans="1:5" x14ac:dyDescent="0.25">
      <c r="A999774" t="str">
        <f>A999765</f>
        <v>},</v>
      </c>
    </row>
    <row r="999775" spans="1:5" x14ac:dyDescent="0.25">
      <c r="A999775" t="str">
        <f>A999766</f>
        <v xml:space="preserve">timestamp: </v>
      </c>
      <c r="B999775">
        <f>B999766+1000</f>
        <v>39000</v>
      </c>
    </row>
    <row r="999776" spans="1:5" x14ac:dyDescent="0.25">
      <c r="A999776" t="s">
        <v>8</v>
      </c>
    </row>
    <row r="999777" spans="1:5" x14ac:dyDescent="0.25">
      <c r="A999777" t="str">
        <f>A999768</f>
        <v>coords: {</v>
      </c>
    </row>
    <row r="999778" spans="1:5" x14ac:dyDescent="0.25">
      <c r="A999778" t="str">
        <f>A999769</f>
        <v xml:space="preserve">latitude: </v>
      </c>
      <c r="B999778" s="2">
        <f>B999769+0.0005*D999778</f>
        <v>52.526800000000051</v>
      </c>
      <c r="C999778">
        <f>C999769+1</f>
        <v>39</v>
      </c>
      <c r="D999778">
        <f>MOD(C999778,2)</f>
        <v>1</v>
      </c>
      <c r="E999778" t="s">
        <v>9</v>
      </c>
    </row>
    <row r="999779" spans="1:5" x14ac:dyDescent="0.25">
      <c r="A999779" t="str">
        <f>A999770</f>
        <v xml:space="preserve">longitude: </v>
      </c>
      <c r="B999779" s="2">
        <f>B999770+0.0005*D999779</f>
        <v>13.398400000000011</v>
      </c>
      <c r="C999779">
        <f>C999770+1</f>
        <v>40</v>
      </c>
      <c r="D999779">
        <f>MOD(C999779,2)</f>
        <v>0</v>
      </c>
      <c r="E999779" t="s">
        <v>9</v>
      </c>
    </row>
    <row r="999780" spans="1:5" x14ac:dyDescent="0.25">
      <c r="A999780" t="str">
        <f>A999771</f>
        <v xml:space="preserve">accuracy: </v>
      </c>
      <c r="B999780">
        <f>B999771</f>
        <v>10</v>
      </c>
      <c r="E999780" t="s">
        <v>9</v>
      </c>
    </row>
    <row r="999781" spans="1:5" x14ac:dyDescent="0.25">
      <c r="A999781" t="str">
        <f>A999772</f>
        <v xml:space="preserve">speed: </v>
      </c>
      <c r="B999781">
        <f>B999772</f>
        <v>5</v>
      </c>
      <c r="E999781" t="s">
        <v>9</v>
      </c>
    </row>
    <row r="999782" spans="1:5" x14ac:dyDescent="0.25">
      <c r="A999782" t="str">
        <f>A999773</f>
        <v xml:space="preserve">heading: </v>
      </c>
      <c r="B999782">
        <f>B999773</f>
        <v>1</v>
      </c>
    </row>
    <row r="999783" spans="1:5" x14ac:dyDescent="0.25">
      <c r="A999783" t="str">
        <f>A999774</f>
        <v>},</v>
      </c>
    </row>
    <row r="999784" spans="1:5" x14ac:dyDescent="0.25">
      <c r="A999784" t="str">
        <f>A999775</f>
        <v xml:space="preserve">timestamp: </v>
      </c>
      <c r="B999784">
        <f>B999775+1000</f>
        <v>40000</v>
      </c>
    </row>
    <row r="999785" spans="1:5" x14ac:dyDescent="0.25">
      <c r="A999785" t="s">
        <v>8</v>
      </c>
    </row>
    <row r="999786" spans="1:5" x14ac:dyDescent="0.25">
      <c r="A999786" t="str">
        <f>A999777</f>
        <v>coords: {</v>
      </c>
    </row>
    <row r="999787" spans="1:5" x14ac:dyDescent="0.25">
      <c r="A999787" t="str">
        <f>A999778</f>
        <v xml:space="preserve">latitude: </v>
      </c>
      <c r="B999787" s="2">
        <f>B999778+0.0005*D999787</f>
        <v>52.526800000000051</v>
      </c>
      <c r="C999787">
        <f>C999778+1</f>
        <v>40</v>
      </c>
      <c r="D999787">
        <f>MOD(C999787,2)</f>
        <v>0</v>
      </c>
      <c r="E999787" t="s">
        <v>9</v>
      </c>
    </row>
    <row r="999788" spans="1:5" x14ac:dyDescent="0.25">
      <c r="A999788" t="str">
        <f>A999779</f>
        <v xml:space="preserve">longitude: </v>
      </c>
      <c r="B999788" s="2">
        <f>B999779+0.0005*D999788</f>
        <v>13.398900000000012</v>
      </c>
      <c r="C999788">
        <f>C999779+1</f>
        <v>41</v>
      </c>
      <c r="D999788">
        <f>MOD(C999788,2)</f>
        <v>1</v>
      </c>
      <c r="E999788" t="s">
        <v>9</v>
      </c>
    </row>
    <row r="999789" spans="1:5" x14ac:dyDescent="0.25">
      <c r="A999789" t="str">
        <f>A999780</f>
        <v xml:space="preserve">accuracy: </v>
      </c>
      <c r="B999789">
        <f>B999780</f>
        <v>10</v>
      </c>
      <c r="E999789" t="s">
        <v>9</v>
      </c>
    </row>
    <row r="999790" spans="1:5" x14ac:dyDescent="0.25">
      <c r="A999790" t="str">
        <f>A999781</f>
        <v xml:space="preserve">speed: </v>
      </c>
      <c r="B999790">
        <f>B999781</f>
        <v>5</v>
      </c>
      <c r="E999790" t="s">
        <v>9</v>
      </c>
    </row>
    <row r="999791" spans="1:5" x14ac:dyDescent="0.25">
      <c r="A999791" t="str">
        <f>A999782</f>
        <v xml:space="preserve">heading: </v>
      </c>
      <c r="B999791">
        <f>B999782</f>
        <v>1</v>
      </c>
    </row>
    <row r="999792" spans="1:5" x14ac:dyDescent="0.25">
      <c r="A999792" t="str">
        <f>A999783</f>
        <v>},</v>
      </c>
    </row>
    <row r="999793" spans="1:5" x14ac:dyDescent="0.25">
      <c r="A999793" t="str">
        <f>A999784</f>
        <v xml:space="preserve">timestamp: </v>
      </c>
      <c r="B999793">
        <f>B999784+1000</f>
        <v>41000</v>
      </c>
    </row>
    <row r="999794" spans="1:5" x14ac:dyDescent="0.25">
      <c r="A999794" t="s">
        <v>8</v>
      </c>
    </row>
    <row r="999795" spans="1:5" x14ac:dyDescent="0.25">
      <c r="A999795" t="str">
        <f>A999786</f>
        <v>coords: {</v>
      </c>
    </row>
    <row r="999796" spans="1:5" x14ac:dyDescent="0.25">
      <c r="A999796" t="str">
        <f>A999787</f>
        <v xml:space="preserve">latitude: </v>
      </c>
      <c r="B999796" s="2">
        <f>B999787+0.0005*D999796</f>
        <v>52.527300000000054</v>
      </c>
      <c r="C999796">
        <f>C999787+1</f>
        <v>41</v>
      </c>
      <c r="D999796">
        <f>MOD(C999796,2)</f>
        <v>1</v>
      </c>
      <c r="E999796" t="s">
        <v>9</v>
      </c>
    </row>
    <row r="999797" spans="1:5" x14ac:dyDescent="0.25">
      <c r="A999797" t="str">
        <f>A999788</f>
        <v xml:space="preserve">longitude: </v>
      </c>
      <c r="B999797" s="2">
        <f>B999788+0.0005*D999797</f>
        <v>13.398900000000012</v>
      </c>
      <c r="C999797">
        <f>C999788+1</f>
        <v>42</v>
      </c>
      <c r="D999797">
        <f>MOD(C999797,2)</f>
        <v>0</v>
      </c>
      <c r="E999797" t="s">
        <v>9</v>
      </c>
    </row>
    <row r="999798" spans="1:5" x14ac:dyDescent="0.25">
      <c r="A999798" t="str">
        <f>A999789</f>
        <v xml:space="preserve">accuracy: </v>
      </c>
      <c r="B999798">
        <f>B999789</f>
        <v>10</v>
      </c>
      <c r="E999798" t="s">
        <v>9</v>
      </c>
    </row>
    <row r="999799" spans="1:5" x14ac:dyDescent="0.25">
      <c r="A999799" t="str">
        <f>A999790</f>
        <v xml:space="preserve">speed: </v>
      </c>
      <c r="B999799">
        <f>B999790</f>
        <v>5</v>
      </c>
      <c r="E999799" t="s">
        <v>9</v>
      </c>
    </row>
    <row r="999800" spans="1:5" x14ac:dyDescent="0.25">
      <c r="A999800" t="str">
        <f>A999791</f>
        <v xml:space="preserve">heading: </v>
      </c>
      <c r="B999800">
        <f>B999791</f>
        <v>1</v>
      </c>
    </row>
    <row r="999801" spans="1:5" x14ac:dyDescent="0.25">
      <c r="A999801" t="str">
        <f>A999792</f>
        <v>},</v>
      </c>
    </row>
    <row r="999802" spans="1:5" x14ac:dyDescent="0.25">
      <c r="A999802" t="str">
        <f>A999793</f>
        <v xml:space="preserve">timestamp: </v>
      </c>
      <c r="B999802">
        <f>B999793+1000</f>
        <v>42000</v>
      </c>
    </row>
    <row r="999803" spans="1:5" x14ac:dyDescent="0.25">
      <c r="A999803" t="s">
        <v>8</v>
      </c>
    </row>
    <row r="999804" spans="1:5" x14ac:dyDescent="0.25">
      <c r="A999804" t="str">
        <f>A999795</f>
        <v>coords: {</v>
      </c>
    </row>
    <row r="999805" spans="1:5" x14ac:dyDescent="0.25">
      <c r="A999805" t="str">
        <f>A999796</f>
        <v xml:space="preserve">latitude: </v>
      </c>
      <c r="B999805" s="2">
        <f>B999796+0.0005*D999805</f>
        <v>52.527300000000054</v>
      </c>
      <c r="C999805">
        <f>C999796+1</f>
        <v>42</v>
      </c>
      <c r="D999805">
        <f>MOD(C999805,2)</f>
        <v>0</v>
      </c>
      <c r="E999805" t="s">
        <v>9</v>
      </c>
    </row>
    <row r="999806" spans="1:5" x14ac:dyDescent="0.25">
      <c r="A999806" t="str">
        <f>A999797</f>
        <v xml:space="preserve">longitude: </v>
      </c>
      <c r="B999806" s="2">
        <f>B999797+0.0005*D999806</f>
        <v>13.399400000000012</v>
      </c>
      <c r="C999806">
        <f>C999797+1</f>
        <v>43</v>
      </c>
      <c r="D999806">
        <f>MOD(C999806,2)</f>
        <v>1</v>
      </c>
      <c r="E999806" t="s">
        <v>9</v>
      </c>
    </row>
    <row r="999807" spans="1:5" x14ac:dyDescent="0.25">
      <c r="A999807" t="str">
        <f>A999798</f>
        <v xml:space="preserve">accuracy: </v>
      </c>
      <c r="B999807">
        <f>B999798</f>
        <v>10</v>
      </c>
      <c r="E999807" t="s">
        <v>9</v>
      </c>
    </row>
    <row r="999808" spans="1:5" x14ac:dyDescent="0.25">
      <c r="A999808" t="str">
        <f>A999799</f>
        <v xml:space="preserve">speed: </v>
      </c>
      <c r="B999808">
        <f>B999799</f>
        <v>5</v>
      </c>
      <c r="E999808" t="s">
        <v>9</v>
      </c>
    </row>
    <row r="999809" spans="1:5" x14ac:dyDescent="0.25">
      <c r="A999809" t="str">
        <f>A999800</f>
        <v xml:space="preserve">heading: </v>
      </c>
      <c r="B999809">
        <f>B999800</f>
        <v>1</v>
      </c>
    </row>
    <row r="999810" spans="1:5" x14ac:dyDescent="0.25">
      <c r="A999810" t="str">
        <f>A999801</f>
        <v>},</v>
      </c>
    </row>
    <row r="999811" spans="1:5" x14ac:dyDescent="0.25">
      <c r="A999811" t="str">
        <f>A999802</f>
        <v xml:space="preserve">timestamp: </v>
      </c>
      <c r="B999811">
        <f>B999802+1000</f>
        <v>43000</v>
      </c>
    </row>
    <row r="999812" spans="1:5" x14ac:dyDescent="0.25">
      <c r="A999812" t="s">
        <v>8</v>
      </c>
    </row>
    <row r="999813" spans="1:5" x14ac:dyDescent="0.25">
      <c r="A999813" t="str">
        <f>A999804</f>
        <v>coords: {</v>
      </c>
    </row>
    <row r="999814" spans="1:5" x14ac:dyDescent="0.25">
      <c r="A999814" t="str">
        <f>A999805</f>
        <v xml:space="preserve">latitude: </v>
      </c>
      <c r="B999814" s="2">
        <f>B999805+0.0005*D999814</f>
        <v>52.527800000000056</v>
      </c>
      <c r="C999814">
        <f>C999805+1</f>
        <v>43</v>
      </c>
      <c r="D999814">
        <f>MOD(C999814,2)</f>
        <v>1</v>
      </c>
      <c r="E999814" t="s">
        <v>9</v>
      </c>
    </row>
    <row r="999815" spans="1:5" x14ac:dyDescent="0.25">
      <c r="A999815" t="str">
        <f>A999806</f>
        <v xml:space="preserve">longitude: </v>
      </c>
      <c r="B999815" s="2">
        <f>B999806+0.0005*D999815</f>
        <v>13.399400000000012</v>
      </c>
      <c r="C999815">
        <f>C999806+1</f>
        <v>44</v>
      </c>
      <c r="D999815">
        <f>MOD(C999815,2)</f>
        <v>0</v>
      </c>
      <c r="E999815" t="s">
        <v>9</v>
      </c>
    </row>
    <row r="999816" spans="1:5" x14ac:dyDescent="0.25">
      <c r="A999816" t="str">
        <f>A999807</f>
        <v xml:space="preserve">accuracy: </v>
      </c>
      <c r="B999816">
        <f>B999807</f>
        <v>10</v>
      </c>
      <c r="E999816" t="s">
        <v>9</v>
      </c>
    </row>
    <row r="999817" spans="1:5" x14ac:dyDescent="0.25">
      <c r="A999817" t="str">
        <f>A999808</f>
        <v xml:space="preserve">speed: </v>
      </c>
      <c r="B999817">
        <f>B999808</f>
        <v>5</v>
      </c>
      <c r="E999817" t="s">
        <v>9</v>
      </c>
    </row>
    <row r="999818" spans="1:5" x14ac:dyDescent="0.25">
      <c r="A999818" t="str">
        <f>A999809</f>
        <v xml:space="preserve">heading: </v>
      </c>
      <c r="B999818">
        <f>B999809</f>
        <v>1</v>
      </c>
    </row>
    <row r="999819" spans="1:5" x14ac:dyDescent="0.25">
      <c r="A999819" t="str">
        <f>A999810</f>
        <v>},</v>
      </c>
    </row>
    <row r="999820" spans="1:5" x14ac:dyDescent="0.25">
      <c r="A999820" t="str">
        <f>A999811</f>
        <v xml:space="preserve">timestamp: </v>
      </c>
      <c r="B999820">
        <f>B999811+1000</f>
        <v>44000</v>
      </c>
    </row>
    <row r="999821" spans="1:5" x14ac:dyDescent="0.25">
      <c r="A999821" t="s">
        <v>8</v>
      </c>
    </row>
    <row r="999822" spans="1:5" x14ac:dyDescent="0.25">
      <c r="A999822" t="str">
        <f>A999813</f>
        <v>coords: {</v>
      </c>
    </row>
    <row r="999823" spans="1:5" x14ac:dyDescent="0.25">
      <c r="A999823" t="str">
        <f>A999814</f>
        <v xml:space="preserve">latitude: </v>
      </c>
      <c r="B999823" s="2">
        <f>B999814+0.0005*D999823</f>
        <v>52.527800000000056</v>
      </c>
      <c r="C999823">
        <f>C999814+1</f>
        <v>44</v>
      </c>
      <c r="D999823">
        <f>MOD(C999823,2)</f>
        <v>0</v>
      </c>
      <c r="E999823" t="s">
        <v>9</v>
      </c>
    </row>
    <row r="999824" spans="1:5" x14ac:dyDescent="0.25">
      <c r="A999824" t="str">
        <f>A999815</f>
        <v xml:space="preserve">longitude: </v>
      </c>
      <c r="B999824" s="2">
        <f>B999815+0.0005*D999824</f>
        <v>13.399900000000013</v>
      </c>
      <c r="C999824">
        <f>C999815+1</f>
        <v>45</v>
      </c>
      <c r="D999824">
        <f>MOD(C999824,2)</f>
        <v>1</v>
      </c>
      <c r="E999824" t="s">
        <v>9</v>
      </c>
    </row>
    <row r="999825" spans="1:5" x14ac:dyDescent="0.25">
      <c r="A999825" t="str">
        <f>A999816</f>
        <v xml:space="preserve">accuracy: </v>
      </c>
      <c r="B999825">
        <f>B999816</f>
        <v>10</v>
      </c>
      <c r="E999825" t="s">
        <v>9</v>
      </c>
    </row>
    <row r="999826" spans="1:5" x14ac:dyDescent="0.25">
      <c r="A999826" t="str">
        <f>A999817</f>
        <v xml:space="preserve">speed: </v>
      </c>
      <c r="B999826">
        <f>B999817</f>
        <v>5</v>
      </c>
      <c r="E999826" t="s">
        <v>9</v>
      </c>
    </row>
    <row r="999827" spans="1:5" x14ac:dyDescent="0.25">
      <c r="A999827" t="str">
        <f>A999818</f>
        <v xml:space="preserve">heading: </v>
      </c>
      <c r="B999827">
        <f>B999818</f>
        <v>1</v>
      </c>
    </row>
    <row r="999828" spans="1:5" x14ac:dyDescent="0.25">
      <c r="A999828" t="str">
        <f>A999819</f>
        <v>},</v>
      </c>
    </row>
    <row r="999829" spans="1:5" x14ac:dyDescent="0.25">
      <c r="A999829" t="str">
        <f>A999820</f>
        <v xml:space="preserve">timestamp: </v>
      </c>
      <c r="B999829">
        <f>B999820+1000</f>
        <v>45000</v>
      </c>
    </row>
    <row r="999830" spans="1:5" x14ac:dyDescent="0.25">
      <c r="A999830" t="s">
        <v>8</v>
      </c>
    </row>
    <row r="999831" spans="1:5" x14ac:dyDescent="0.25">
      <c r="A999831" t="str">
        <f>A999822</f>
        <v>coords: {</v>
      </c>
    </row>
    <row r="999832" spans="1:5" x14ac:dyDescent="0.25">
      <c r="A999832" t="str">
        <f>A999823</f>
        <v xml:space="preserve">latitude: </v>
      </c>
      <c r="B999832" s="2">
        <f>B999823+0.0005*D999832</f>
        <v>52.528300000000058</v>
      </c>
      <c r="C999832">
        <f>C999823+1</f>
        <v>45</v>
      </c>
      <c r="D999832">
        <f>MOD(C999832,2)</f>
        <v>1</v>
      </c>
      <c r="E999832" t="s">
        <v>9</v>
      </c>
    </row>
    <row r="999833" spans="1:5" x14ac:dyDescent="0.25">
      <c r="A999833" t="str">
        <f>A999824</f>
        <v xml:space="preserve">longitude: </v>
      </c>
      <c r="B999833" s="2">
        <f>B999824+0.0005*D999833</f>
        <v>13.399900000000013</v>
      </c>
      <c r="C999833">
        <f>C999824+1</f>
        <v>46</v>
      </c>
      <c r="D999833">
        <f>MOD(C999833,2)</f>
        <v>0</v>
      </c>
      <c r="E999833" t="s">
        <v>9</v>
      </c>
    </row>
    <row r="999834" spans="1:5" x14ac:dyDescent="0.25">
      <c r="A999834" t="str">
        <f>A999825</f>
        <v xml:space="preserve">accuracy: </v>
      </c>
      <c r="B999834">
        <f>B999825</f>
        <v>10</v>
      </c>
      <c r="E999834" t="s">
        <v>9</v>
      </c>
    </row>
    <row r="999835" spans="1:5" x14ac:dyDescent="0.25">
      <c r="A999835" t="str">
        <f>A999826</f>
        <v xml:space="preserve">speed: </v>
      </c>
      <c r="B999835">
        <f>B999826</f>
        <v>5</v>
      </c>
      <c r="E999835" t="s">
        <v>9</v>
      </c>
    </row>
    <row r="999836" spans="1:5" x14ac:dyDescent="0.25">
      <c r="A999836" t="str">
        <f>A999827</f>
        <v xml:space="preserve">heading: </v>
      </c>
      <c r="B999836">
        <f>B999827</f>
        <v>1</v>
      </c>
    </row>
    <row r="999837" spans="1:5" x14ac:dyDescent="0.25">
      <c r="A999837" t="str">
        <f>A999828</f>
        <v>},</v>
      </c>
    </row>
    <row r="999838" spans="1:5" x14ac:dyDescent="0.25">
      <c r="A999838" t="str">
        <f>A999829</f>
        <v xml:space="preserve">timestamp: </v>
      </c>
      <c r="B999838">
        <f>B999829+1000</f>
        <v>46000</v>
      </c>
    </row>
    <row r="999839" spans="1:5" x14ac:dyDescent="0.25">
      <c r="A999839" t="s">
        <v>8</v>
      </c>
    </row>
    <row r="999840" spans="1:5" x14ac:dyDescent="0.25">
      <c r="A999840" t="str">
        <f>A999831</f>
        <v>coords: {</v>
      </c>
    </row>
    <row r="999841" spans="1:5" x14ac:dyDescent="0.25">
      <c r="A999841" t="str">
        <f>A999832</f>
        <v xml:space="preserve">latitude: </v>
      </c>
      <c r="B999841" s="2">
        <f>B999832+0.0005*D999841</f>
        <v>52.528300000000058</v>
      </c>
      <c r="C999841">
        <f>C999832+1</f>
        <v>46</v>
      </c>
      <c r="D999841">
        <f>MOD(C999841,2)</f>
        <v>0</v>
      </c>
      <c r="E999841" t="s">
        <v>9</v>
      </c>
    </row>
    <row r="999842" spans="1:5" x14ac:dyDescent="0.25">
      <c r="A999842" t="str">
        <f>A999833</f>
        <v xml:space="preserve">longitude: </v>
      </c>
      <c r="B999842" s="2">
        <f>B999833+0.0005*D999842</f>
        <v>13.400400000000014</v>
      </c>
      <c r="C999842">
        <f>C999833+1</f>
        <v>47</v>
      </c>
      <c r="D999842">
        <f>MOD(C999842,2)</f>
        <v>1</v>
      </c>
      <c r="E999842" t="s">
        <v>9</v>
      </c>
    </row>
    <row r="999843" spans="1:5" x14ac:dyDescent="0.25">
      <c r="A999843" t="str">
        <f>A999834</f>
        <v xml:space="preserve">accuracy: </v>
      </c>
      <c r="B999843">
        <f>B999834</f>
        <v>10</v>
      </c>
      <c r="E999843" t="s">
        <v>9</v>
      </c>
    </row>
    <row r="999844" spans="1:5" x14ac:dyDescent="0.25">
      <c r="A999844" t="str">
        <f>A999835</f>
        <v xml:space="preserve">speed: </v>
      </c>
      <c r="B999844">
        <f>B999835</f>
        <v>5</v>
      </c>
      <c r="E999844" t="s">
        <v>9</v>
      </c>
    </row>
    <row r="999845" spans="1:5" x14ac:dyDescent="0.25">
      <c r="A999845" t="str">
        <f>A999836</f>
        <v xml:space="preserve">heading: </v>
      </c>
      <c r="B999845">
        <f>B999836</f>
        <v>1</v>
      </c>
    </row>
    <row r="999846" spans="1:5" x14ac:dyDescent="0.25">
      <c r="A999846" t="str">
        <f>A999837</f>
        <v>},</v>
      </c>
    </row>
    <row r="999847" spans="1:5" x14ac:dyDescent="0.25">
      <c r="A999847" t="str">
        <f>A999838</f>
        <v xml:space="preserve">timestamp: </v>
      </c>
      <c r="B999847">
        <f>B999838+1000</f>
        <v>47000</v>
      </c>
    </row>
    <row r="999848" spans="1:5" x14ac:dyDescent="0.25">
      <c r="A999848" t="s">
        <v>8</v>
      </c>
    </row>
    <row r="999849" spans="1:5" x14ac:dyDescent="0.25">
      <c r="A999849" t="str">
        <f>A999840</f>
        <v>coords: {</v>
      </c>
    </row>
    <row r="999850" spans="1:5" x14ac:dyDescent="0.25">
      <c r="A999850" t="str">
        <f>A999841</f>
        <v xml:space="preserve">latitude: </v>
      </c>
      <c r="B999850" s="2">
        <f>B999841+0.0005*D999850</f>
        <v>52.528800000000061</v>
      </c>
      <c r="C999850">
        <f>C999841+1</f>
        <v>47</v>
      </c>
      <c r="D999850">
        <f>MOD(C999850,2)</f>
        <v>1</v>
      </c>
      <c r="E999850" t="s">
        <v>9</v>
      </c>
    </row>
    <row r="999851" spans="1:5" x14ac:dyDescent="0.25">
      <c r="A999851" t="str">
        <f>A999842</f>
        <v xml:space="preserve">longitude: </v>
      </c>
      <c r="B999851" s="2">
        <f>B999842+0.0005*D999851</f>
        <v>13.400400000000014</v>
      </c>
      <c r="C999851">
        <f>C999842+1</f>
        <v>48</v>
      </c>
      <c r="D999851">
        <f>MOD(C999851,2)</f>
        <v>0</v>
      </c>
      <c r="E999851" t="s">
        <v>9</v>
      </c>
    </row>
    <row r="999852" spans="1:5" x14ac:dyDescent="0.25">
      <c r="A999852" t="str">
        <f>A999843</f>
        <v xml:space="preserve">accuracy: </v>
      </c>
      <c r="B999852">
        <f>B999843</f>
        <v>10</v>
      </c>
      <c r="E999852" t="s">
        <v>9</v>
      </c>
    </row>
    <row r="999853" spans="1:5" x14ac:dyDescent="0.25">
      <c r="A999853" t="str">
        <f>A999844</f>
        <v xml:space="preserve">speed: </v>
      </c>
      <c r="B999853">
        <f>B999844</f>
        <v>5</v>
      </c>
      <c r="E999853" t="s">
        <v>9</v>
      </c>
    </row>
    <row r="999854" spans="1:5" x14ac:dyDescent="0.25">
      <c r="A999854" t="str">
        <f>A999845</f>
        <v xml:space="preserve">heading: </v>
      </c>
      <c r="B999854">
        <f>B999845</f>
        <v>1</v>
      </c>
    </row>
    <row r="999855" spans="1:5" x14ac:dyDescent="0.25">
      <c r="A999855" t="str">
        <f>A999846</f>
        <v>},</v>
      </c>
    </row>
    <row r="999856" spans="1:5" x14ac:dyDescent="0.25">
      <c r="A999856" t="str">
        <f>A999847</f>
        <v xml:space="preserve">timestamp: </v>
      </c>
      <c r="B999856">
        <f>B999847+1000</f>
        <v>48000</v>
      </c>
    </row>
    <row r="999857" spans="1:5" x14ac:dyDescent="0.25">
      <c r="A999857" t="s">
        <v>8</v>
      </c>
    </row>
    <row r="999858" spans="1:5" x14ac:dyDescent="0.25">
      <c r="A999858" t="str">
        <f>A999849</f>
        <v>coords: {</v>
      </c>
    </row>
    <row r="999859" spans="1:5" x14ac:dyDescent="0.25">
      <c r="A999859" t="str">
        <f>A999850</f>
        <v xml:space="preserve">latitude: </v>
      </c>
      <c r="B999859" s="2">
        <f>B999850+0.0005*D999859</f>
        <v>52.528800000000061</v>
      </c>
      <c r="C999859">
        <f>C999850+1</f>
        <v>48</v>
      </c>
      <c r="D999859">
        <f>MOD(C999859,2)</f>
        <v>0</v>
      </c>
      <c r="E999859" t="s">
        <v>9</v>
      </c>
    </row>
    <row r="999860" spans="1:5" x14ac:dyDescent="0.25">
      <c r="A999860" t="str">
        <f>A999851</f>
        <v xml:space="preserve">longitude: </v>
      </c>
      <c r="B999860" s="2">
        <f>B999851+0.0005*D999860</f>
        <v>13.400900000000014</v>
      </c>
      <c r="C999860">
        <f>C999851+1</f>
        <v>49</v>
      </c>
      <c r="D999860">
        <f>MOD(C999860,2)</f>
        <v>1</v>
      </c>
      <c r="E999860" t="s">
        <v>9</v>
      </c>
    </row>
    <row r="999861" spans="1:5" x14ac:dyDescent="0.25">
      <c r="A999861" t="str">
        <f>A999852</f>
        <v xml:space="preserve">accuracy: </v>
      </c>
      <c r="B999861">
        <f>B999852</f>
        <v>10</v>
      </c>
      <c r="E999861" t="s">
        <v>9</v>
      </c>
    </row>
    <row r="999862" spans="1:5" x14ac:dyDescent="0.25">
      <c r="A999862" t="str">
        <f>A999853</f>
        <v xml:space="preserve">speed: </v>
      </c>
      <c r="B999862">
        <f>B999853</f>
        <v>5</v>
      </c>
      <c r="E999862" t="s">
        <v>9</v>
      </c>
    </row>
    <row r="999863" spans="1:5" x14ac:dyDescent="0.25">
      <c r="A999863" t="str">
        <f>A999854</f>
        <v xml:space="preserve">heading: </v>
      </c>
      <c r="B999863">
        <f>B999854</f>
        <v>1</v>
      </c>
    </row>
    <row r="999864" spans="1:5" x14ac:dyDescent="0.25">
      <c r="A999864" t="str">
        <f>A999855</f>
        <v>},</v>
      </c>
    </row>
    <row r="999865" spans="1:5" x14ac:dyDescent="0.25">
      <c r="A999865" t="str">
        <f>A999856</f>
        <v xml:space="preserve">timestamp: </v>
      </c>
      <c r="B999865">
        <f>B999856+1000</f>
        <v>49000</v>
      </c>
    </row>
    <row r="999866" spans="1:5" x14ac:dyDescent="0.25">
      <c r="A999866" t="s">
        <v>8</v>
      </c>
    </row>
    <row r="999867" spans="1:5" x14ac:dyDescent="0.25">
      <c r="A999867" t="str">
        <f>A999858</f>
        <v>coords: {</v>
      </c>
    </row>
    <row r="999868" spans="1:5" x14ac:dyDescent="0.25">
      <c r="A999868" t="str">
        <f>A999859</f>
        <v xml:space="preserve">latitude: </v>
      </c>
      <c r="B999868" s="2">
        <f>B999859+0.0005*D999868</f>
        <v>52.529300000000063</v>
      </c>
      <c r="C999868">
        <f>C999859+1</f>
        <v>49</v>
      </c>
      <c r="D999868">
        <f>MOD(C999868,2)</f>
        <v>1</v>
      </c>
      <c r="E999868" t="s">
        <v>9</v>
      </c>
    </row>
    <row r="999869" spans="1:5" x14ac:dyDescent="0.25">
      <c r="A999869" t="str">
        <f>A999860</f>
        <v xml:space="preserve">longitude: </v>
      </c>
      <c r="B999869" s="2">
        <f>B999860+0.0005*D999869</f>
        <v>13.400900000000014</v>
      </c>
      <c r="C999869">
        <f>C999860+1</f>
        <v>50</v>
      </c>
      <c r="D999869">
        <f>MOD(C999869,2)</f>
        <v>0</v>
      </c>
      <c r="E999869" t="s">
        <v>9</v>
      </c>
    </row>
    <row r="999870" spans="1:5" x14ac:dyDescent="0.25">
      <c r="A999870" t="str">
        <f>A999861</f>
        <v xml:space="preserve">accuracy: </v>
      </c>
      <c r="B999870">
        <f>B999861</f>
        <v>10</v>
      </c>
      <c r="E999870" t="s">
        <v>9</v>
      </c>
    </row>
    <row r="999871" spans="1:5" x14ac:dyDescent="0.25">
      <c r="A999871" t="str">
        <f>A999862</f>
        <v xml:space="preserve">speed: </v>
      </c>
      <c r="B999871">
        <f>B999862</f>
        <v>5</v>
      </c>
      <c r="E999871" t="s">
        <v>9</v>
      </c>
    </row>
    <row r="999872" spans="1:5" x14ac:dyDescent="0.25">
      <c r="A999872" t="str">
        <f>A999863</f>
        <v xml:space="preserve">heading: </v>
      </c>
      <c r="B999872">
        <f>B999863</f>
        <v>1</v>
      </c>
    </row>
    <row r="999873" spans="1:5" x14ac:dyDescent="0.25">
      <c r="A999873" t="str">
        <f>A999864</f>
        <v>},</v>
      </c>
    </row>
    <row r="999874" spans="1:5" x14ac:dyDescent="0.25">
      <c r="A999874" t="str">
        <f>A999865</f>
        <v xml:space="preserve">timestamp: </v>
      </c>
      <c r="B999874">
        <f>B999865+1000</f>
        <v>50000</v>
      </c>
    </row>
    <row r="999875" spans="1:5" x14ac:dyDescent="0.25">
      <c r="A999875" t="s">
        <v>8</v>
      </c>
    </row>
    <row r="999876" spans="1:5" x14ac:dyDescent="0.25">
      <c r="A999876" t="str">
        <f>A999867</f>
        <v>coords: {</v>
      </c>
    </row>
    <row r="999877" spans="1:5" x14ac:dyDescent="0.25">
      <c r="A999877" t="str">
        <f>A999868</f>
        <v xml:space="preserve">latitude: </v>
      </c>
      <c r="B999877" s="2">
        <f>B999868+0.0005*D999877</f>
        <v>52.529300000000063</v>
      </c>
      <c r="C999877">
        <f>C999868+1</f>
        <v>50</v>
      </c>
      <c r="D999877">
        <f>MOD(C999877,2)</f>
        <v>0</v>
      </c>
      <c r="E999877" t="s">
        <v>9</v>
      </c>
    </row>
    <row r="999878" spans="1:5" x14ac:dyDescent="0.25">
      <c r="A999878" t="str">
        <f>A999869</f>
        <v xml:space="preserve">longitude: </v>
      </c>
      <c r="B999878" s="2">
        <f>B999869+0.0005*D999878</f>
        <v>13.401400000000015</v>
      </c>
      <c r="C999878">
        <f>C999869+1</f>
        <v>51</v>
      </c>
      <c r="D999878">
        <f>MOD(C999878,2)</f>
        <v>1</v>
      </c>
      <c r="E999878" t="s">
        <v>9</v>
      </c>
    </row>
    <row r="999879" spans="1:5" x14ac:dyDescent="0.25">
      <c r="A999879" t="str">
        <f>A999870</f>
        <v xml:space="preserve">accuracy: </v>
      </c>
      <c r="B999879">
        <f>B999870</f>
        <v>10</v>
      </c>
      <c r="E999879" t="s">
        <v>9</v>
      </c>
    </row>
    <row r="999880" spans="1:5" x14ac:dyDescent="0.25">
      <c r="A999880" t="str">
        <f>A999871</f>
        <v xml:space="preserve">speed: </v>
      </c>
      <c r="B999880">
        <f>B999871</f>
        <v>5</v>
      </c>
      <c r="E999880" t="s">
        <v>9</v>
      </c>
    </row>
    <row r="999881" spans="1:5" x14ac:dyDescent="0.25">
      <c r="A999881" t="str">
        <f>A999872</f>
        <v xml:space="preserve">heading: </v>
      </c>
      <c r="B999881">
        <f>B999872</f>
        <v>1</v>
      </c>
    </row>
    <row r="999882" spans="1:5" x14ac:dyDescent="0.25">
      <c r="A999882" t="str">
        <f>A999873</f>
        <v>},</v>
      </c>
    </row>
    <row r="999883" spans="1:5" x14ac:dyDescent="0.25">
      <c r="A999883" t="str">
        <f>A999874</f>
        <v xml:space="preserve">timestamp: </v>
      </c>
      <c r="B999883">
        <f>B999874+1000</f>
        <v>51000</v>
      </c>
    </row>
    <row r="999884" spans="1:5" x14ac:dyDescent="0.25">
      <c r="A999884" t="s">
        <v>8</v>
      </c>
    </row>
    <row r="999885" spans="1:5" x14ac:dyDescent="0.25">
      <c r="A999885" t="str">
        <f>A999876</f>
        <v>coords: {</v>
      </c>
    </row>
    <row r="999886" spans="1:5" x14ac:dyDescent="0.25">
      <c r="A999886" t="str">
        <f>A999877</f>
        <v xml:space="preserve">latitude: </v>
      </c>
      <c r="B999886" s="2">
        <f>B999877+0.0005*D999886</f>
        <v>52.529800000000066</v>
      </c>
      <c r="C999886">
        <f>C999877+1</f>
        <v>51</v>
      </c>
      <c r="D999886">
        <f>MOD(C999886,2)</f>
        <v>1</v>
      </c>
      <c r="E999886" t="s">
        <v>9</v>
      </c>
    </row>
    <row r="999887" spans="1:5" x14ac:dyDescent="0.25">
      <c r="A999887" t="str">
        <f>A999878</f>
        <v xml:space="preserve">longitude: </v>
      </c>
      <c r="B999887" s="2">
        <f>B999878+0.0005*D999887</f>
        <v>13.401400000000015</v>
      </c>
      <c r="C999887">
        <f>C999878+1</f>
        <v>52</v>
      </c>
      <c r="D999887">
        <f>MOD(C999887,2)</f>
        <v>0</v>
      </c>
      <c r="E999887" t="s">
        <v>9</v>
      </c>
    </row>
    <row r="999888" spans="1:5" x14ac:dyDescent="0.25">
      <c r="A999888" t="str">
        <f>A999879</f>
        <v xml:space="preserve">accuracy: </v>
      </c>
      <c r="B999888">
        <f>B999879</f>
        <v>10</v>
      </c>
      <c r="E999888" t="s">
        <v>9</v>
      </c>
    </row>
    <row r="999889" spans="1:5" x14ac:dyDescent="0.25">
      <c r="A999889" t="str">
        <f>A999880</f>
        <v xml:space="preserve">speed: </v>
      </c>
      <c r="B999889">
        <f>B999880</f>
        <v>5</v>
      </c>
      <c r="E999889" t="s">
        <v>9</v>
      </c>
    </row>
    <row r="999890" spans="1:5" x14ac:dyDescent="0.25">
      <c r="A999890" t="str">
        <f>A999881</f>
        <v xml:space="preserve">heading: </v>
      </c>
      <c r="B999890">
        <f>B999881</f>
        <v>1</v>
      </c>
    </row>
    <row r="999891" spans="1:5" x14ac:dyDescent="0.25">
      <c r="A999891" t="str">
        <f>A999882</f>
        <v>},</v>
      </c>
    </row>
    <row r="999892" spans="1:5" x14ac:dyDescent="0.25">
      <c r="A999892" t="str">
        <f>A999883</f>
        <v xml:space="preserve">timestamp: </v>
      </c>
      <c r="B999892">
        <f>B999883+1000</f>
        <v>52000</v>
      </c>
    </row>
    <row r="999893" spans="1:5" x14ac:dyDescent="0.25">
      <c r="A999893" t="s">
        <v>8</v>
      </c>
    </row>
    <row r="999894" spans="1:5" x14ac:dyDescent="0.25">
      <c r="A999894" t="str">
        <f>A999885</f>
        <v>coords: {</v>
      </c>
    </row>
    <row r="999895" spans="1:5" x14ac:dyDescent="0.25">
      <c r="A999895" t="str">
        <f>A999886</f>
        <v xml:space="preserve">latitude: </v>
      </c>
      <c r="B999895" s="2">
        <f>B999886+0.0005*D999895</f>
        <v>52.529800000000066</v>
      </c>
      <c r="C999895">
        <f>C999886+1</f>
        <v>52</v>
      </c>
      <c r="D999895">
        <f>MOD(C999895,2)</f>
        <v>0</v>
      </c>
      <c r="E999895" t="s">
        <v>9</v>
      </c>
    </row>
    <row r="999896" spans="1:5" x14ac:dyDescent="0.25">
      <c r="A999896" t="str">
        <f>A999887</f>
        <v xml:space="preserve">longitude: </v>
      </c>
      <c r="B999896" s="2">
        <f>B999887+0.0005*D999896</f>
        <v>13.401900000000015</v>
      </c>
      <c r="C999896">
        <f>C999887+1</f>
        <v>53</v>
      </c>
      <c r="D999896">
        <f>MOD(C999896,2)</f>
        <v>1</v>
      </c>
      <c r="E999896" t="s">
        <v>9</v>
      </c>
    </row>
    <row r="999897" spans="1:5" x14ac:dyDescent="0.25">
      <c r="A999897" t="str">
        <f>A999888</f>
        <v xml:space="preserve">accuracy: </v>
      </c>
      <c r="B999897">
        <f>B999888</f>
        <v>10</v>
      </c>
      <c r="E999897" t="s">
        <v>9</v>
      </c>
    </row>
    <row r="999898" spans="1:5" x14ac:dyDescent="0.25">
      <c r="A999898" t="str">
        <f>A999889</f>
        <v xml:space="preserve">speed: </v>
      </c>
      <c r="B999898">
        <f>B999889</f>
        <v>5</v>
      </c>
      <c r="E999898" t="s">
        <v>9</v>
      </c>
    </row>
    <row r="999899" spans="1:5" x14ac:dyDescent="0.25">
      <c r="A999899" t="str">
        <f>A999890</f>
        <v xml:space="preserve">heading: </v>
      </c>
      <c r="B999899">
        <f>B999890</f>
        <v>1</v>
      </c>
    </row>
    <row r="999900" spans="1:5" x14ac:dyDescent="0.25">
      <c r="A999900" t="str">
        <f>A999891</f>
        <v>},</v>
      </c>
    </row>
    <row r="999901" spans="1:5" x14ac:dyDescent="0.25">
      <c r="A999901" t="str">
        <f>A999892</f>
        <v xml:space="preserve">timestamp: </v>
      </c>
      <c r="B999901">
        <f>B999892+1000</f>
        <v>53000</v>
      </c>
    </row>
    <row r="999902" spans="1:5" x14ac:dyDescent="0.25">
      <c r="A999902" t="s">
        <v>8</v>
      </c>
    </row>
    <row r="999903" spans="1:5" x14ac:dyDescent="0.25">
      <c r="A999903" t="str">
        <f>A999894</f>
        <v>coords: {</v>
      </c>
    </row>
    <row r="999904" spans="1:5" x14ac:dyDescent="0.25">
      <c r="A999904" t="str">
        <f>A999895</f>
        <v xml:space="preserve">latitude: </v>
      </c>
      <c r="B999904" s="2">
        <f>B999895+0.0005*D999904</f>
        <v>52.530300000000068</v>
      </c>
      <c r="C999904">
        <f>C999895+1</f>
        <v>53</v>
      </c>
      <c r="D999904">
        <f>MOD(C999904,2)</f>
        <v>1</v>
      </c>
      <c r="E999904" t="s">
        <v>9</v>
      </c>
    </row>
    <row r="999905" spans="1:5" x14ac:dyDescent="0.25">
      <c r="A999905" t="str">
        <f>A999896</f>
        <v xml:space="preserve">longitude: </v>
      </c>
      <c r="B999905" s="2">
        <f>B999896+0.0005*D999905</f>
        <v>13.401900000000015</v>
      </c>
      <c r="C999905">
        <f>C999896+1</f>
        <v>54</v>
      </c>
      <c r="D999905">
        <f>MOD(C999905,2)</f>
        <v>0</v>
      </c>
      <c r="E999905" t="s">
        <v>9</v>
      </c>
    </row>
    <row r="999906" spans="1:5" x14ac:dyDescent="0.25">
      <c r="A999906" t="str">
        <f>A999897</f>
        <v xml:space="preserve">accuracy: </v>
      </c>
      <c r="B999906">
        <f>B999897</f>
        <v>10</v>
      </c>
      <c r="E999906" t="s">
        <v>9</v>
      </c>
    </row>
    <row r="999907" spans="1:5" x14ac:dyDescent="0.25">
      <c r="A999907" t="str">
        <f>A999898</f>
        <v xml:space="preserve">speed: </v>
      </c>
      <c r="B999907">
        <f>B999898</f>
        <v>5</v>
      </c>
      <c r="E999907" t="s">
        <v>9</v>
      </c>
    </row>
    <row r="999908" spans="1:5" x14ac:dyDescent="0.25">
      <c r="A999908" t="str">
        <f>A999899</f>
        <v xml:space="preserve">heading: </v>
      </c>
      <c r="B999908">
        <f>B999899</f>
        <v>1</v>
      </c>
    </row>
    <row r="999909" spans="1:5" x14ac:dyDescent="0.25">
      <c r="A999909" t="str">
        <f>A999900</f>
        <v>},</v>
      </c>
    </row>
    <row r="999910" spans="1:5" x14ac:dyDescent="0.25">
      <c r="A999910" t="str">
        <f>A999901</f>
        <v xml:space="preserve">timestamp: </v>
      </c>
      <c r="B999910">
        <f>B999901+1000</f>
        <v>54000</v>
      </c>
    </row>
    <row r="999911" spans="1:5" x14ac:dyDescent="0.25">
      <c r="A999911" t="s">
        <v>8</v>
      </c>
    </row>
    <row r="999912" spans="1:5" x14ac:dyDescent="0.25">
      <c r="A999912" t="str">
        <f>A999903</f>
        <v>coords: {</v>
      </c>
    </row>
    <row r="999913" spans="1:5" x14ac:dyDescent="0.25">
      <c r="A999913" t="str">
        <f>A999904</f>
        <v xml:space="preserve">latitude: </v>
      </c>
      <c r="B999913" s="2">
        <f>B999904+0.0005*D999913</f>
        <v>52.530300000000068</v>
      </c>
      <c r="C999913">
        <f>C999904+1</f>
        <v>54</v>
      </c>
      <c r="D999913">
        <f>MOD(C999913,2)</f>
        <v>0</v>
      </c>
      <c r="E999913" t="s">
        <v>9</v>
      </c>
    </row>
    <row r="999914" spans="1:5" x14ac:dyDescent="0.25">
      <c r="A999914" t="str">
        <f>A999905</f>
        <v xml:space="preserve">longitude: </v>
      </c>
      <c r="B999914" s="2">
        <f>B999905+0.0005*D999914</f>
        <v>13.402400000000016</v>
      </c>
      <c r="C999914">
        <f>C999905+1</f>
        <v>55</v>
      </c>
      <c r="D999914">
        <f>MOD(C999914,2)</f>
        <v>1</v>
      </c>
      <c r="E999914" t="s">
        <v>9</v>
      </c>
    </row>
    <row r="999915" spans="1:5" x14ac:dyDescent="0.25">
      <c r="A999915" t="str">
        <f>A999906</f>
        <v xml:space="preserve">accuracy: </v>
      </c>
      <c r="B999915">
        <f>B999906</f>
        <v>10</v>
      </c>
      <c r="E999915" t="s">
        <v>9</v>
      </c>
    </row>
    <row r="999916" spans="1:5" x14ac:dyDescent="0.25">
      <c r="A999916" t="str">
        <f>A999907</f>
        <v xml:space="preserve">speed: </v>
      </c>
      <c r="B999916">
        <f>B999907</f>
        <v>5</v>
      </c>
      <c r="E999916" t="s">
        <v>9</v>
      </c>
    </row>
    <row r="999917" spans="1:5" x14ac:dyDescent="0.25">
      <c r="A999917" t="str">
        <f>A999908</f>
        <v xml:space="preserve">heading: </v>
      </c>
      <c r="B999917">
        <f>B999908</f>
        <v>1</v>
      </c>
    </row>
    <row r="999918" spans="1:5" x14ac:dyDescent="0.25">
      <c r="A999918" t="str">
        <f>A999909</f>
        <v>},</v>
      </c>
    </row>
    <row r="999919" spans="1:5" x14ac:dyDescent="0.25">
      <c r="A999919" t="str">
        <f>A999910</f>
        <v xml:space="preserve">timestamp: </v>
      </c>
      <c r="B999919">
        <f>B999910+1000</f>
        <v>55000</v>
      </c>
    </row>
    <row r="999920" spans="1:5" x14ac:dyDescent="0.25">
      <c r="A999920" t="s">
        <v>8</v>
      </c>
    </row>
    <row r="999921" spans="1:5" x14ac:dyDescent="0.25">
      <c r="A999921" t="str">
        <f>A999912</f>
        <v>coords: {</v>
      </c>
    </row>
    <row r="999922" spans="1:5" x14ac:dyDescent="0.25">
      <c r="A999922" t="str">
        <f>A999913</f>
        <v xml:space="preserve">latitude: </v>
      </c>
      <c r="B999922" s="2">
        <f>B999913+0.0005*D999922</f>
        <v>52.53080000000007</v>
      </c>
      <c r="C999922">
        <f>C999913+1</f>
        <v>55</v>
      </c>
      <c r="D999922">
        <f>MOD(C999922,2)</f>
        <v>1</v>
      </c>
      <c r="E999922" t="s">
        <v>9</v>
      </c>
    </row>
    <row r="999923" spans="1:5" x14ac:dyDescent="0.25">
      <c r="A999923" t="str">
        <f>A999914</f>
        <v xml:space="preserve">longitude: </v>
      </c>
      <c r="B999923" s="2">
        <f>B999914+0.0005*D999923</f>
        <v>13.402400000000016</v>
      </c>
      <c r="C999923">
        <f>C999914+1</f>
        <v>56</v>
      </c>
      <c r="D999923">
        <f>MOD(C999923,2)</f>
        <v>0</v>
      </c>
      <c r="E999923" t="s">
        <v>9</v>
      </c>
    </row>
    <row r="999924" spans="1:5" x14ac:dyDescent="0.25">
      <c r="A999924" t="str">
        <f>A999915</f>
        <v xml:space="preserve">accuracy: </v>
      </c>
      <c r="B999924">
        <f>B999915</f>
        <v>10</v>
      </c>
      <c r="E999924" t="s">
        <v>9</v>
      </c>
    </row>
    <row r="999925" spans="1:5" x14ac:dyDescent="0.25">
      <c r="A999925" t="str">
        <f>A999916</f>
        <v xml:space="preserve">speed: </v>
      </c>
      <c r="B999925">
        <f>B999916</f>
        <v>5</v>
      </c>
      <c r="E999925" t="s">
        <v>9</v>
      </c>
    </row>
    <row r="999926" spans="1:5" x14ac:dyDescent="0.25">
      <c r="A999926" t="str">
        <f>A999917</f>
        <v xml:space="preserve">heading: </v>
      </c>
      <c r="B999926">
        <f>B999917</f>
        <v>1</v>
      </c>
    </row>
    <row r="999927" spans="1:5" x14ac:dyDescent="0.25">
      <c r="A999927" t="str">
        <f>A999918</f>
        <v>},</v>
      </c>
    </row>
    <row r="999928" spans="1:5" x14ac:dyDescent="0.25">
      <c r="A999928" t="str">
        <f>A999919</f>
        <v xml:space="preserve">timestamp: </v>
      </c>
      <c r="B999928">
        <f>B999919+1000</f>
        <v>56000</v>
      </c>
    </row>
    <row r="999929" spans="1:5" x14ac:dyDescent="0.25">
      <c r="A999929" t="s">
        <v>8</v>
      </c>
    </row>
    <row r="999930" spans="1:5" x14ac:dyDescent="0.25">
      <c r="A999930" t="str">
        <f>A999921</f>
        <v>coords: {</v>
      </c>
    </row>
    <row r="999931" spans="1:5" x14ac:dyDescent="0.25">
      <c r="A999931" t="str">
        <f>A999922</f>
        <v xml:space="preserve">latitude: </v>
      </c>
      <c r="B999931" s="2">
        <f>B999922+0.0005*D999931</f>
        <v>52.53080000000007</v>
      </c>
      <c r="C999931">
        <f>C999922+1</f>
        <v>56</v>
      </c>
      <c r="D999931">
        <f>MOD(C999931,2)</f>
        <v>0</v>
      </c>
      <c r="E999931" t="s">
        <v>9</v>
      </c>
    </row>
    <row r="999932" spans="1:5" x14ac:dyDescent="0.25">
      <c r="A999932" t="str">
        <f>A999923</f>
        <v xml:space="preserve">longitude: </v>
      </c>
      <c r="B999932" s="2">
        <f>B999923+0.0005*D999932</f>
        <v>13.402900000000017</v>
      </c>
      <c r="C999932">
        <f>C999923+1</f>
        <v>57</v>
      </c>
      <c r="D999932">
        <f>MOD(C999932,2)</f>
        <v>1</v>
      </c>
      <c r="E999932" t="s">
        <v>9</v>
      </c>
    </row>
    <row r="999933" spans="1:5" x14ac:dyDescent="0.25">
      <c r="A999933" t="str">
        <f>A999924</f>
        <v xml:space="preserve">accuracy: </v>
      </c>
      <c r="B999933">
        <f>B999924</f>
        <v>10</v>
      </c>
      <c r="E999933" t="s">
        <v>9</v>
      </c>
    </row>
    <row r="999934" spans="1:5" x14ac:dyDescent="0.25">
      <c r="A999934" t="str">
        <f>A999925</f>
        <v xml:space="preserve">speed: </v>
      </c>
      <c r="B999934">
        <f>B999925</f>
        <v>5</v>
      </c>
      <c r="E999934" t="s">
        <v>9</v>
      </c>
    </row>
    <row r="999935" spans="1:5" x14ac:dyDescent="0.25">
      <c r="A999935" t="str">
        <f>A999926</f>
        <v xml:space="preserve">heading: </v>
      </c>
      <c r="B999935">
        <f>B999926</f>
        <v>1</v>
      </c>
    </row>
    <row r="999936" spans="1:5" x14ac:dyDescent="0.25">
      <c r="A999936" t="str">
        <f>A999927</f>
        <v>},</v>
      </c>
    </row>
    <row r="999937" spans="1:5" x14ac:dyDescent="0.25">
      <c r="A999937" t="str">
        <f>A999928</f>
        <v xml:space="preserve">timestamp: </v>
      </c>
      <c r="B999937">
        <f>B999928+1000</f>
        <v>57000</v>
      </c>
    </row>
    <row r="999938" spans="1:5" x14ac:dyDescent="0.25">
      <c r="A999938" t="s">
        <v>8</v>
      </c>
    </row>
    <row r="999939" spans="1:5" x14ac:dyDescent="0.25">
      <c r="A999939" t="str">
        <f>A999930</f>
        <v>coords: {</v>
      </c>
    </row>
    <row r="999940" spans="1:5" x14ac:dyDescent="0.25">
      <c r="A999940" t="str">
        <f>A999931</f>
        <v xml:space="preserve">latitude: </v>
      </c>
      <c r="B999940" s="2">
        <f>B999931+0.0005*D999940</f>
        <v>52.531300000000073</v>
      </c>
      <c r="C999940">
        <f>C999931+1</f>
        <v>57</v>
      </c>
      <c r="D999940">
        <f>MOD(C999940,2)</f>
        <v>1</v>
      </c>
      <c r="E999940" t="s">
        <v>9</v>
      </c>
    </row>
    <row r="999941" spans="1:5" x14ac:dyDescent="0.25">
      <c r="A999941" t="str">
        <f>A999932</f>
        <v xml:space="preserve">longitude: </v>
      </c>
      <c r="B999941" s="2">
        <f>B999932+0.0005*D999941</f>
        <v>13.402900000000017</v>
      </c>
      <c r="C999941">
        <f>C999932+1</f>
        <v>58</v>
      </c>
      <c r="D999941">
        <f>MOD(C999941,2)</f>
        <v>0</v>
      </c>
      <c r="E999941" t="s">
        <v>9</v>
      </c>
    </row>
    <row r="999942" spans="1:5" x14ac:dyDescent="0.25">
      <c r="A999942" t="str">
        <f>A999933</f>
        <v xml:space="preserve">accuracy: </v>
      </c>
      <c r="B999942">
        <f>B999933</f>
        <v>10</v>
      </c>
      <c r="E999942" t="s">
        <v>9</v>
      </c>
    </row>
    <row r="999943" spans="1:5" x14ac:dyDescent="0.25">
      <c r="A999943" t="str">
        <f>A999934</f>
        <v xml:space="preserve">speed: </v>
      </c>
      <c r="B999943">
        <f>B999934</f>
        <v>5</v>
      </c>
      <c r="E999943" t="s">
        <v>9</v>
      </c>
    </row>
    <row r="999944" spans="1:5" x14ac:dyDescent="0.25">
      <c r="A999944" t="str">
        <f>A999935</f>
        <v xml:space="preserve">heading: </v>
      </c>
      <c r="B999944">
        <f>B999935</f>
        <v>1</v>
      </c>
    </row>
    <row r="999945" spans="1:5" x14ac:dyDescent="0.25">
      <c r="A999945" t="str">
        <f>A999936</f>
        <v>},</v>
      </c>
    </row>
    <row r="999946" spans="1:5" x14ac:dyDescent="0.25">
      <c r="A999946" t="str">
        <f>A999937</f>
        <v xml:space="preserve">timestamp: </v>
      </c>
      <c r="B999946">
        <f>B999937+1000</f>
        <v>58000</v>
      </c>
    </row>
    <row r="999947" spans="1:5" x14ac:dyDescent="0.25">
      <c r="A999947" t="s">
        <v>8</v>
      </c>
    </row>
    <row r="999948" spans="1:5" x14ac:dyDescent="0.25">
      <c r="A999948" t="str">
        <f>A999939</f>
        <v>coords: {</v>
      </c>
    </row>
    <row r="999949" spans="1:5" x14ac:dyDescent="0.25">
      <c r="A999949" t="str">
        <f>A999940</f>
        <v xml:space="preserve">latitude: </v>
      </c>
      <c r="B999949" s="2">
        <f>B999940+0.0005*D999949</f>
        <v>52.531300000000073</v>
      </c>
      <c r="C999949">
        <f>C999940+1</f>
        <v>58</v>
      </c>
      <c r="D999949">
        <f>MOD(C999949,2)</f>
        <v>0</v>
      </c>
      <c r="E999949" t="s">
        <v>9</v>
      </c>
    </row>
    <row r="999950" spans="1:5" x14ac:dyDescent="0.25">
      <c r="A999950" t="str">
        <f>A999941</f>
        <v xml:space="preserve">longitude: </v>
      </c>
      <c r="B999950" s="2">
        <f>B999941+0.0005*D999950</f>
        <v>13.403400000000017</v>
      </c>
      <c r="C999950">
        <f>C999941+1</f>
        <v>59</v>
      </c>
      <c r="D999950">
        <f>MOD(C999950,2)</f>
        <v>1</v>
      </c>
      <c r="E999950" t="s">
        <v>9</v>
      </c>
    </row>
    <row r="999951" spans="1:5" x14ac:dyDescent="0.25">
      <c r="A999951" t="str">
        <f>A999942</f>
        <v xml:space="preserve">accuracy: </v>
      </c>
      <c r="B999951">
        <f>B999942</f>
        <v>10</v>
      </c>
      <c r="E999951" t="s">
        <v>9</v>
      </c>
    </row>
    <row r="999952" spans="1:5" x14ac:dyDescent="0.25">
      <c r="A999952" t="str">
        <f>A999943</f>
        <v xml:space="preserve">speed: </v>
      </c>
      <c r="B999952">
        <f>B999943</f>
        <v>5</v>
      </c>
      <c r="E999952" t="s">
        <v>9</v>
      </c>
    </row>
    <row r="999953" spans="1:5" x14ac:dyDescent="0.25">
      <c r="A999953" t="str">
        <f>A999944</f>
        <v xml:space="preserve">heading: </v>
      </c>
      <c r="B999953">
        <f>B999944</f>
        <v>1</v>
      </c>
    </row>
    <row r="999954" spans="1:5" x14ac:dyDescent="0.25">
      <c r="A999954" t="str">
        <f>A999945</f>
        <v>},</v>
      </c>
    </row>
    <row r="999955" spans="1:5" x14ac:dyDescent="0.25">
      <c r="A999955" t="str">
        <f>A999946</f>
        <v xml:space="preserve">timestamp: </v>
      </c>
      <c r="B999955">
        <f>B999946+1000</f>
        <v>59000</v>
      </c>
    </row>
    <row r="999956" spans="1:5" x14ac:dyDescent="0.25">
      <c r="A999956" t="s">
        <v>8</v>
      </c>
    </row>
    <row r="999957" spans="1:5" x14ac:dyDescent="0.25">
      <c r="A999957" t="str">
        <f>A999948</f>
        <v>coords: {</v>
      </c>
    </row>
    <row r="999958" spans="1:5" x14ac:dyDescent="0.25">
      <c r="A999958" t="str">
        <f>A999949</f>
        <v xml:space="preserve">latitude: </v>
      </c>
      <c r="B999958" s="2">
        <f>B999949+0.0005*D999958</f>
        <v>52.531800000000075</v>
      </c>
      <c r="C999958">
        <f>C999949+1</f>
        <v>59</v>
      </c>
      <c r="D999958">
        <f>MOD(C999958,2)</f>
        <v>1</v>
      </c>
      <c r="E999958" t="s">
        <v>9</v>
      </c>
    </row>
    <row r="999959" spans="1:5" x14ac:dyDescent="0.25">
      <c r="A999959" t="str">
        <f>A999950</f>
        <v xml:space="preserve">longitude: </v>
      </c>
      <c r="B999959" s="2">
        <f>B999950+0.0005*D999959</f>
        <v>13.403400000000017</v>
      </c>
      <c r="C999959">
        <f>C999950+1</f>
        <v>60</v>
      </c>
      <c r="D999959">
        <f>MOD(C999959,2)</f>
        <v>0</v>
      </c>
      <c r="E999959" t="s">
        <v>9</v>
      </c>
    </row>
    <row r="999960" spans="1:5" x14ac:dyDescent="0.25">
      <c r="A999960" t="str">
        <f>A999951</f>
        <v xml:space="preserve">accuracy: </v>
      </c>
      <c r="B999960">
        <f>B999951</f>
        <v>10</v>
      </c>
      <c r="E999960" t="s">
        <v>9</v>
      </c>
    </row>
    <row r="999961" spans="1:5" x14ac:dyDescent="0.25">
      <c r="A999961" t="str">
        <f>A999952</f>
        <v xml:space="preserve">speed: </v>
      </c>
      <c r="B999961">
        <f>B999952</f>
        <v>5</v>
      </c>
      <c r="E999961" t="s">
        <v>9</v>
      </c>
    </row>
    <row r="999962" spans="1:5" x14ac:dyDescent="0.25">
      <c r="A999962" t="str">
        <f>A999953</f>
        <v xml:space="preserve">heading: </v>
      </c>
      <c r="B999962">
        <f>B999953</f>
        <v>1</v>
      </c>
    </row>
    <row r="999963" spans="1:5" x14ac:dyDescent="0.25">
      <c r="A999963" t="str">
        <f>A999954</f>
        <v>},</v>
      </c>
    </row>
    <row r="999964" spans="1:5" x14ac:dyDescent="0.25">
      <c r="A999964" t="str">
        <f>A999955</f>
        <v xml:space="preserve">timestamp: </v>
      </c>
      <c r="B999964">
        <f>B999955+1000</f>
        <v>60000</v>
      </c>
    </row>
    <row r="999965" spans="1:5" x14ac:dyDescent="0.25">
      <c r="A999965" t="s">
        <v>8</v>
      </c>
    </row>
    <row r="999966" spans="1:5" x14ac:dyDescent="0.25">
      <c r="A999966" t="str">
        <f>A999957</f>
        <v>coords: {</v>
      </c>
    </row>
    <row r="999967" spans="1:5" x14ac:dyDescent="0.25">
      <c r="A999967" t="str">
        <f>A999958</f>
        <v xml:space="preserve">latitude: </v>
      </c>
      <c r="B999967" s="2">
        <f>B999958+0.0005*D999967</f>
        <v>52.531800000000075</v>
      </c>
      <c r="C999967">
        <f>C999958+1</f>
        <v>60</v>
      </c>
      <c r="D999967">
        <f>MOD(C999967,2)</f>
        <v>0</v>
      </c>
      <c r="E999967" t="s">
        <v>9</v>
      </c>
    </row>
    <row r="999968" spans="1:5" x14ac:dyDescent="0.25">
      <c r="A999968" t="str">
        <f>A999959</f>
        <v xml:space="preserve">longitude: </v>
      </c>
      <c r="B999968" s="2">
        <f>B999959+0.0005*D999968</f>
        <v>13.403900000000018</v>
      </c>
      <c r="C999968">
        <f>C999959+1</f>
        <v>61</v>
      </c>
      <c r="D999968">
        <f>MOD(C999968,2)</f>
        <v>1</v>
      </c>
      <c r="E999968" t="s">
        <v>9</v>
      </c>
    </row>
    <row r="999969" spans="1:5" x14ac:dyDescent="0.25">
      <c r="A999969" t="str">
        <f>A999960</f>
        <v xml:space="preserve">accuracy: </v>
      </c>
      <c r="B999969">
        <f>B999960</f>
        <v>10</v>
      </c>
      <c r="E999969" t="s">
        <v>9</v>
      </c>
    </row>
    <row r="999970" spans="1:5" x14ac:dyDescent="0.25">
      <c r="A999970" t="str">
        <f>A999961</f>
        <v xml:space="preserve">speed: </v>
      </c>
      <c r="B999970">
        <f>B999961</f>
        <v>5</v>
      </c>
      <c r="E999970" t="s">
        <v>9</v>
      </c>
    </row>
    <row r="999971" spans="1:5" x14ac:dyDescent="0.25">
      <c r="A999971" t="str">
        <f>A999962</f>
        <v xml:space="preserve">heading: </v>
      </c>
      <c r="B999971">
        <f>B999962</f>
        <v>1</v>
      </c>
    </row>
    <row r="999972" spans="1:5" x14ac:dyDescent="0.25">
      <c r="A999972" t="str">
        <f>A999963</f>
        <v>},</v>
      </c>
    </row>
    <row r="999973" spans="1:5" x14ac:dyDescent="0.25">
      <c r="A999973" t="str">
        <f>A999964</f>
        <v xml:space="preserve">timestamp: </v>
      </c>
      <c r="B999973">
        <f>B999964+1000</f>
        <v>61000</v>
      </c>
    </row>
    <row r="999974" spans="1:5" x14ac:dyDescent="0.25">
      <c r="A999974" t="s">
        <v>8</v>
      </c>
    </row>
    <row r="999975" spans="1:5" x14ac:dyDescent="0.25">
      <c r="A999975" t="str">
        <f>A999966</f>
        <v>coords: {</v>
      </c>
    </row>
    <row r="999976" spans="1:5" x14ac:dyDescent="0.25">
      <c r="A999976" t="str">
        <f>A999967</f>
        <v xml:space="preserve">latitude: </v>
      </c>
      <c r="B999976" s="2">
        <f>B999967+0.0005*D999976</f>
        <v>52.532300000000077</v>
      </c>
      <c r="C999976">
        <f>C999967+1</f>
        <v>61</v>
      </c>
      <c r="D999976">
        <f>MOD(C999976,2)</f>
        <v>1</v>
      </c>
      <c r="E999976" t="s">
        <v>9</v>
      </c>
    </row>
    <row r="999977" spans="1:5" x14ac:dyDescent="0.25">
      <c r="A999977" t="str">
        <f>A999968</f>
        <v xml:space="preserve">longitude: </v>
      </c>
      <c r="B999977" s="2">
        <f>B999968+0.0005*D999977</f>
        <v>13.403900000000018</v>
      </c>
      <c r="C999977">
        <f>C999968+1</f>
        <v>62</v>
      </c>
      <c r="D999977">
        <f>MOD(C999977,2)</f>
        <v>0</v>
      </c>
      <c r="E999977" t="s">
        <v>9</v>
      </c>
    </row>
    <row r="999978" spans="1:5" x14ac:dyDescent="0.25">
      <c r="A999978" t="str">
        <f>A999969</f>
        <v xml:space="preserve">accuracy: </v>
      </c>
      <c r="B999978">
        <f>B999969</f>
        <v>10</v>
      </c>
      <c r="E999978" t="s">
        <v>9</v>
      </c>
    </row>
    <row r="999979" spans="1:5" x14ac:dyDescent="0.25">
      <c r="A999979" t="str">
        <f>A999970</f>
        <v xml:space="preserve">speed: </v>
      </c>
      <c r="B999979">
        <f>B999970</f>
        <v>5</v>
      </c>
      <c r="E999979" t="s">
        <v>9</v>
      </c>
    </row>
    <row r="999980" spans="1:5" x14ac:dyDescent="0.25">
      <c r="A999980" t="str">
        <f>A999971</f>
        <v xml:space="preserve">heading: </v>
      </c>
      <c r="B999980">
        <f>B999971</f>
        <v>1</v>
      </c>
    </row>
    <row r="999981" spans="1:5" x14ac:dyDescent="0.25">
      <c r="A999981" t="str">
        <f>A999972</f>
        <v>},</v>
      </c>
    </row>
    <row r="999982" spans="1:5" x14ac:dyDescent="0.25">
      <c r="A999982" t="str">
        <f>A999973</f>
        <v xml:space="preserve">timestamp: </v>
      </c>
      <c r="B999982">
        <f>B999973+1000</f>
        <v>62000</v>
      </c>
    </row>
    <row r="999983" spans="1:5" x14ac:dyDescent="0.25">
      <c r="A999983" t="s">
        <v>8</v>
      </c>
    </row>
    <row r="999984" spans="1:5" x14ac:dyDescent="0.25">
      <c r="A999984" t="str">
        <f>A999975</f>
        <v>coords: {</v>
      </c>
    </row>
    <row r="999985" spans="1:5" x14ac:dyDescent="0.25">
      <c r="A999985" t="str">
        <f>A999976</f>
        <v xml:space="preserve">latitude: </v>
      </c>
      <c r="B999985" s="2">
        <f>B999976+0.0005*D999985</f>
        <v>52.532300000000077</v>
      </c>
      <c r="C999985">
        <f>C999976+1</f>
        <v>62</v>
      </c>
      <c r="D999985">
        <f>MOD(C999985,2)</f>
        <v>0</v>
      </c>
      <c r="E999985" t="s">
        <v>9</v>
      </c>
    </row>
    <row r="999986" spans="1:5" x14ac:dyDescent="0.25">
      <c r="A999986" t="str">
        <f>A999977</f>
        <v xml:space="preserve">longitude: </v>
      </c>
      <c r="B999986" s="2">
        <f>B999977+0.0005*D999986</f>
        <v>13.404400000000019</v>
      </c>
      <c r="C999986">
        <f>C999977+1</f>
        <v>63</v>
      </c>
      <c r="D999986">
        <f>MOD(C999986,2)</f>
        <v>1</v>
      </c>
      <c r="E999986" t="s">
        <v>9</v>
      </c>
    </row>
    <row r="999987" spans="1:5" x14ac:dyDescent="0.25">
      <c r="A999987" t="str">
        <f>A999978</f>
        <v xml:space="preserve">accuracy: </v>
      </c>
      <c r="B999987">
        <f>B999978</f>
        <v>10</v>
      </c>
      <c r="E999987" t="s">
        <v>9</v>
      </c>
    </row>
    <row r="999988" spans="1:5" x14ac:dyDescent="0.25">
      <c r="A999988" t="str">
        <f>A999979</f>
        <v xml:space="preserve">speed: </v>
      </c>
      <c r="B999988">
        <f>B999979</f>
        <v>5</v>
      </c>
      <c r="E999988" t="s">
        <v>9</v>
      </c>
    </row>
    <row r="999989" spans="1:5" x14ac:dyDescent="0.25">
      <c r="A999989" t="str">
        <f>A999980</f>
        <v xml:space="preserve">heading: </v>
      </c>
      <c r="B999989">
        <f>B999980</f>
        <v>1</v>
      </c>
    </row>
    <row r="999990" spans="1:5" x14ac:dyDescent="0.25">
      <c r="A999990" t="str">
        <f>A999981</f>
        <v>},</v>
      </c>
    </row>
    <row r="999991" spans="1:5" x14ac:dyDescent="0.25">
      <c r="A999991" t="str">
        <f>A999982</f>
        <v xml:space="preserve">timestamp: </v>
      </c>
      <c r="B999991">
        <f>B999982+1000</f>
        <v>63000</v>
      </c>
    </row>
    <row r="999992" spans="1:5" x14ac:dyDescent="0.25">
      <c r="A999992" t="s">
        <v>8</v>
      </c>
    </row>
    <row r="999993" spans="1:5" x14ac:dyDescent="0.25">
      <c r="A999993" t="str">
        <f>A999984</f>
        <v>coords: {</v>
      </c>
    </row>
    <row r="999994" spans="1:5" x14ac:dyDescent="0.25">
      <c r="A999994" t="str">
        <f>A999985</f>
        <v xml:space="preserve">latitude: </v>
      </c>
      <c r="B999994" s="2">
        <f>B999985+0.0005*D999994</f>
        <v>52.53280000000008</v>
      </c>
      <c r="C999994">
        <f>C999985+1</f>
        <v>63</v>
      </c>
      <c r="D999994">
        <f>MOD(C999994,2)</f>
        <v>1</v>
      </c>
      <c r="E999994" t="s">
        <v>9</v>
      </c>
    </row>
    <row r="999995" spans="1:5" x14ac:dyDescent="0.25">
      <c r="A999995" t="str">
        <f>A999986</f>
        <v xml:space="preserve">longitude: </v>
      </c>
      <c r="B999995" s="2">
        <f>B999986+0.0005*D999995</f>
        <v>13.404400000000019</v>
      </c>
      <c r="C999995">
        <f>C999986+1</f>
        <v>64</v>
      </c>
      <c r="D999995">
        <f>MOD(C999995,2)</f>
        <v>0</v>
      </c>
      <c r="E999995" t="s">
        <v>9</v>
      </c>
    </row>
    <row r="999996" spans="1:5" x14ac:dyDescent="0.25">
      <c r="A999996" t="str">
        <f>A999987</f>
        <v xml:space="preserve">accuracy: </v>
      </c>
      <c r="B999996">
        <f>B999987</f>
        <v>10</v>
      </c>
      <c r="E999996" t="s">
        <v>9</v>
      </c>
    </row>
    <row r="999997" spans="1:5" x14ac:dyDescent="0.25">
      <c r="A999997" t="str">
        <f>A999988</f>
        <v xml:space="preserve">speed: </v>
      </c>
      <c r="B999997">
        <f>B999988</f>
        <v>5</v>
      </c>
      <c r="E999997" t="s">
        <v>9</v>
      </c>
    </row>
    <row r="999998" spans="1:5" x14ac:dyDescent="0.25">
      <c r="A999998" t="str">
        <f>A999989</f>
        <v xml:space="preserve">heading: </v>
      </c>
      <c r="B999998">
        <f>B999989</f>
        <v>1</v>
      </c>
    </row>
    <row r="999999" spans="1:5" x14ac:dyDescent="0.25">
      <c r="A999999" t="str">
        <f>A999990</f>
        <v>},</v>
      </c>
    </row>
    <row r="1000000" spans="1:5" x14ac:dyDescent="0.25">
      <c r="A1000000" t="str">
        <f>A999991</f>
        <v xml:space="preserve">timestamp: </v>
      </c>
      <c r="B1000000">
        <f>B999991+1000</f>
        <v>64000</v>
      </c>
    </row>
    <row r="1000001" spans="1:5" x14ac:dyDescent="0.25">
      <c r="A1000001" t="s">
        <v>8</v>
      </c>
    </row>
    <row r="1000002" spans="1:5" x14ac:dyDescent="0.25">
      <c r="A1000002" t="str">
        <f>A999993</f>
        <v>coords: {</v>
      </c>
    </row>
    <row r="1000003" spans="1:5" x14ac:dyDescent="0.25">
      <c r="A1000003" t="str">
        <f>A999994</f>
        <v xml:space="preserve">latitude: </v>
      </c>
      <c r="B1000003" s="2">
        <f>B999994+0.0005*D1000003</f>
        <v>52.53280000000008</v>
      </c>
      <c r="C1000003">
        <f>C999994+1</f>
        <v>64</v>
      </c>
      <c r="D1000003">
        <f>MOD(C1000003,2)</f>
        <v>0</v>
      </c>
      <c r="E1000003" t="s">
        <v>9</v>
      </c>
    </row>
    <row r="1000004" spans="1:5" x14ac:dyDescent="0.25">
      <c r="A1000004" t="str">
        <f>A999995</f>
        <v xml:space="preserve">longitude: </v>
      </c>
      <c r="B1000004" s="2">
        <f>B999995+0.0005*D1000004</f>
        <v>13.404900000000019</v>
      </c>
      <c r="C1000004">
        <f>C999995+1</f>
        <v>65</v>
      </c>
      <c r="D1000004">
        <f>MOD(C1000004,2)</f>
        <v>1</v>
      </c>
      <c r="E1000004" t="s">
        <v>9</v>
      </c>
    </row>
    <row r="1000005" spans="1:5" x14ac:dyDescent="0.25">
      <c r="A1000005" t="str">
        <f>A999996</f>
        <v xml:space="preserve">accuracy: </v>
      </c>
      <c r="B1000005">
        <f>B999996</f>
        <v>10</v>
      </c>
      <c r="E1000005" t="s">
        <v>9</v>
      </c>
    </row>
    <row r="1000006" spans="1:5" x14ac:dyDescent="0.25">
      <c r="A1000006" t="str">
        <f>A999997</f>
        <v xml:space="preserve">speed: </v>
      </c>
      <c r="B1000006">
        <f>B999997</f>
        <v>5</v>
      </c>
      <c r="E1000006" t="s">
        <v>9</v>
      </c>
    </row>
    <row r="1000007" spans="1:5" x14ac:dyDescent="0.25">
      <c r="A1000007" t="str">
        <f>A999998</f>
        <v xml:space="preserve">heading: </v>
      </c>
      <c r="B1000007">
        <f>B999998</f>
        <v>1</v>
      </c>
    </row>
    <row r="1000008" spans="1:5" x14ac:dyDescent="0.25">
      <c r="A1000008" t="str">
        <f>A999999</f>
        <v>},</v>
      </c>
    </row>
    <row r="1000009" spans="1:5" x14ac:dyDescent="0.25">
      <c r="A1000009" t="str">
        <f>A1000000</f>
        <v xml:space="preserve">timestamp: </v>
      </c>
      <c r="B1000009">
        <f>B1000000+1000</f>
        <v>65000</v>
      </c>
    </row>
    <row r="1000010" spans="1:5" x14ac:dyDescent="0.25">
      <c r="A1000010" t="s">
        <v>8</v>
      </c>
    </row>
    <row r="1000011" spans="1:5" x14ac:dyDescent="0.25">
      <c r="A1000011" t="str">
        <f>A1000002</f>
        <v>coords: {</v>
      </c>
    </row>
    <row r="1000012" spans="1:5" x14ac:dyDescent="0.25">
      <c r="A1000012" t="str">
        <f>A1000003</f>
        <v xml:space="preserve">latitude: </v>
      </c>
      <c r="B1000012" s="2">
        <f>B1000003+0.0005*D1000012</f>
        <v>52.533300000000082</v>
      </c>
      <c r="C1000012">
        <f>C1000003+1</f>
        <v>65</v>
      </c>
      <c r="D1000012">
        <f>MOD(C1000012,2)</f>
        <v>1</v>
      </c>
      <c r="E1000012" t="s">
        <v>9</v>
      </c>
    </row>
    <row r="1000013" spans="1:5" x14ac:dyDescent="0.25">
      <c r="A1000013" t="str">
        <f>A1000004</f>
        <v xml:space="preserve">longitude: </v>
      </c>
      <c r="B1000013" s="2">
        <f>B1000004+0.0005*D1000013</f>
        <v>13.404900000000019</v>
      </c>
      <c r="C1000013">
        <f>C1000004+1</f>
        <v>66</v>
      </c>
      <c r="D1000013">
        <f>MOD(C1000013,2)</f>
        <v>0</v>
      </c>
      <c r="E1000013" t="s">
        <v>9</v>
      </c>
    </row>
    <row r="1000014" spans="1:5" x14ac:dyDescent="0.25">
      <c r="A1000014" t="str">
        <f>A1000005</f>
        <v xml:space="preserve">accuracy: </v>
      </c>
      <c r="B1000014">
        <f>B1000005</f>
        <v>10</v>
      </c>
      <c r="E1000014" t="s">
        <v>9</v>
      </c>
    </row>
    <row r="1000015" spans="1:5" x14ac:dyDescent="0.25">
      <c r="A1000015" t="str">
        <f>A1000006</f>
        <v xml:space="preserve">speed: </v>
      </c>
      <c r="B1000015">
        <f>B1000006</f>
        <v>5</v>
      </c>
      <c r="E1000015" t="s">
        <v>9</v>
      </c>
    </row>
    <row r="1000016" spans="1:5" x14ac:dyDescent="0.25">
      <c r="A1000016" t="str">
        <f>A1000007</f>
        <v xml:space="preserve">heading: </v>
      </c>
      <c r="B1000016">
        <f>B1000007</f>
        <v>1</v>
      </c>
    </row>
    <row r="1000017" spans="1:5" x14ac:dyDescent="0.25">
      <c r="A1000017" t="str">
        <f>A1000008</f>
        <v>},</v>
      </c>
    </row>
    <row r="1000018" spans="1:5" x14ac:dyDescent="0.25">
      <c r="A1000018" t="str">
        <f>A1000009</f>
        <v xml:space="preserve">timestamp: </v>
      </c>
      <c r="B1000018">
        <f>B1000009+1000</f>
        <v>66000</v>
      </c>
    </row>
    <row r="1000019" spans="1:5" x14ac:dyDescent="0.25">
      <c r="A1000019" t="s">
        <v>8</v>
      </c>
    </row>
    <row r="1000020" spans="1:5" x14ac:dyDescent="0.25">
      <c r="A1000020" t="str">
        <f>A1000011</f>
        <v>coords: {</v>
      </c>
    </row>
    <row r="1000021" spans="1:5" x14ac:dyDescent="0.25">
      <c r="A1000021" t="str">
        <f>A1000012</f>
        <v xml:space="preserve">latitude: </v>
      </c>
      <c r="B1000021" s="2">
        <f>B1000012+0.0005*D1000021</f>
        <v>52.533300000000082</v>
      </c>
      <c r="C1000021">
        <f>C1000012+1</f>
        <v>66</v>
      </c>
      <c r="D1000021">
        <f>MOD(C1000021,2)</f>
        <v>0</v>
      </c>
      <c r="E1000021" t="s">
        <v>9</v>
      </c>
    </row>
    <row r="1000022" spans="1:5" x14ac:dyDescent="0.25">
      <c r="A1000022" t="str">
        <f>A1000013</f>
        <v xml:space="preserve">longitude: </v>
      </c>
      <c r="B1000022" s="2">
        <f>B1000013+0.0005*D1000022</f>
        <v>13.40540000000002</v>
      </c>
      <c r="C1000022">
        <f>C1000013+1</f>
        <v>67</v>
      </c>
      <c r="D1000022">
        <f>MOD(C1000022,2)</f>
        <v>1</v>
      </c>
      <c r="E1000022" t="s">
        <v>9</v>
      </c>
    </row>
    <row r="1000023" spans="1:5" x14ac:dyDescent="0.25">
      <c r="A1000023" t="str">
        <f>A1000014</f>
        <v xml:space="preserve">accuracy: </v>
      </c>
      <c r="B1000023">
        <f>B1000014</f>
        <v>10</v>
      </c>
      <c r="E1000023" t="s">
        <v>9</v>
      </c>
    </row>
    <row r="1000024" spans="1:5" x14ac:dyDescent="0.25">
      <c r="A1000024" t="str">
        <f>A1000015</f>
        <v xml:space="preserve">speed: </v>
      </c>
      <c r="B1000024">
        <f>B1000015</f>
        <v>5</v>
      </c>
      <c r="E1000024" t="s">
        <v>9</v>
      </c>
    </row>
    <row r="1000025" spans="1:5" x14ac:dyDescent="0.25">
      <c r="A1000025" t="str">
        <f>A1000016</f>
        <v xml:space="preserve">heading: </v>
      </c>
      <c r="B1000025">
        <f>B1000016</f>
        <v>1</v>
      </c>
    </row>
    <row r="1000026" spans="1:5" x14ac:dyDescent="0.25">
      <c r="A1000026" t="str">
        <f>A1000017</f>
        <v>},</v>
      </c>
    </row>
    <row r="1000027" spans="1:5" x14ac:dyDescent="0.25">
      <c r="A1000027" t="str">
        <f>A1000018</f>
        <v xml:space="preserve">timestamp: </v>
      </c>
      <c r="B1000027">
        <f>B1000018+1000</f>
        <v>67000</v>
      </c>
    </row>
    <row r="1000028" spans="1:5" x14ac:dyDescent="0.25">
      <c r="A1000028" t="s">
        <v>8</v>
      </c>
    </row>
    <row r="1000029" spans="1:5" x14ac:dyDescent="0.25">
      <c r="A1000029" t="str">
        <f>A1000020</f>
        <v>coords: {</v>
      </c>
    </row>
    <row r="1000030" spans="1:5" x14ac:dyDescent="0.25">
      <c r="A1000030" t="str">
        <f>A1000021</f>
        <v xml:space="preserve">latitude: </v>
      </c>
      <c r="B1000030" s="2">
        <f>B1000021+0.0005*D1000030</f>
        <v>52.533800000000085</v>
      </c>
      <c r="C1000030">
        <f>C1000021+1</f>
        <v>67</v>
      </c>
      <c r="D1000030">
        <f>MOD(C1000030,2)</f>
        <v>1</v>
      </c>
      <c r="E1000030" t="s">
        <v>9</v>
      </c>
    </row>
    <row r="1000031" spans="1:5" x14ac:dyDescent="0.25">
      <c r="A1000031" t="str">
        <f>A1000022</f>
        <v xml:space="preserve">longitude: </v>
      </c>
      <c r="B1000031" s="2">
        <f>B1000022+0.0005*D1000031</f>
        <v>13.40540000000002</v>
      </c>
      <c r="C1000031">
        <f>C1000022+1</f>
        <v>68</v>
      </c>
      <c r="D1000031">
        <f>MOD(C1000031,2)</f>
        <v>0</v>
      </c>
      <c r="E1000031" t="s">
        <v>9</v>
      </c>
    </row>
    <row r="1000032" spans="1:5" x14ac:dyDescent="0.25">
      <c r="A1000032" t="str">
        <f>A1000023</f>
        <v xml:space="preserve">accuracy: </v>
      </c>
      <c r="B1000032">
        <f>B1000023</f>
        <v>10</v>
      </c>
      <c r="E1000032" t="s">
        <v>9</v>
      </c>
    </row>
    <row r="1000033" spans="1:5" x14ac:dyDescent="0.25">
      <c r="A1000033" t="str">
        <f>A1000024</f>
        <v xml:space="preserve">speed: </v>
      </c>
      <c r="B1000033">
        <f>B1000024</f>
        <v>5</v>
      </c>
      <c r="E1000033" t="s">
        <v>9</v>
      </c>
    </row>
    <row r="1000034" spans="1:5" x14ac:dyDescent="0.25">
      <c r="A1000034" t="str">
        <f>A1000025</f>
        <v xml:space="preserve">heading: </v>
      </c>
      <c r="B1000034">
        <f>B1000025</f>
        <v>1</v>
      </c>
    </row>
    <row r="1000035" spans="1:5" x14ac:dyDescent="0.25">
      <c r="A1000035" t="str">
        <f>A1000026</f>
        <v>},</v>
      </c>
    </row>
    <row r="1000036" spans="1:5" x14ac:dyDescent="0.25">
      <c r="A1000036" t="str">
        <f>A1000027</f>
        <v xml:space="preserve">timestamp: </v>
      </c>
      <c r="B1000036">
        <f>B1000027+1000</f>
        <v>68000</v>
      </c>
    </row>
    <row r="1000037" spans="1:5" x14ac:dyDescent="0.25">
      <c r="A1000037" t="s">
        <v>8</v>
      </c>
    </row>
    <row r="1000038" spans="1:5" x14ac:dyDescent="0.25">
      <c r="A1000038" t="str">
        <f>A1000029</f>
        <v>coords: {</v>
      </c>
    </row>
    <row r="1000039" spans="1:5" x14ac:dyDescent="0.25">
      <c r="A1000039" t="str">
        <f>A1000030</f>
        <v xml:space="preserve">latitude: </v>
      </c>
      <c r="B1000039" s="2">
        <f>B1000030+0.0005*D1000039</f>
        <v>52.533800000000085</v>
      </c>
      <c r="C1000039">
        <f>C1000030+1</f>
        <v>68</v>
      </c>
      <c r="D1000039">
        <f>MOD(C1000039,2)</f>
        <v>0</v>
      </c>
      <c r="E1000039" t="s">
        <v>9</v>
      </c>
    </row>
    <row r="1000040" spans="1:5" x14ac:dyDescent="0.25">
      <c r="A1000040" t="str">
        <f>A1000031</f>
        <v xml:space="preserve">longitude: </v>
      </c>
      <c r="B1000040" s="2">
        <f>B1000031+0.0005*D1000040</f>
        <v>13.40590000000002</v>
      </c>
      <c r="C1000040">
        <f>C1000031+1</f>
        <v>69</v>
      </c>
      <c r="D1000040">
        <f>MOD(C1000040,2)</f>
        <v>1</v>
      </c>
      <c r="E1000040" t="s">
        <v>9</v>
      </c>
    </row>
    <row r="1000041" spans="1:5" x14ac:dyDescent="0.25">
      <c r="A1000041" t="str">
        <f>A1000032</f>
        <v xml:space="preserve">accuracy: </v>
      </c>
      <c r="B1000041">
        <f>B1000032</f>
        <v>10</v>
      </c>
      <c r="E1000041" t="s">
        <v>9</v>
      </c>
    </row>
    <row r="1000042" spans="1:5" x14ac:dyDescent="0.25">
      <c r="A1000042" t="str">
        <f>A1000033</f>
        <v xml:space="preserve">speed: </v>
      </c>
      <c r="B1000042">
        <f>B1000033</f>
        <v>5</v>
      </c>
      <c r="E1000042" t="s">
        <v>9</v>
      </c>
    </row>
    <row r="1000043" spans="1:5" x14ac:dyDescent="0.25">
      <c r="A1000043" t="str">
        <f>A1000034</f>
        <v xml:space="preserve">heading: </v>
      </c>
      <c r="B1000043">
        <f>B1000034</f>
        <v>1</v>
      </c>
    </row>
    <row r="1000044" spans="1:5" x14ac:dyDescent="0.25">
      <c r="A1000044" t="str">
        <f>A1000035</f>
        <v>},</v>
      </c>
    </row>
    <row r="1000045" spans="1:5" x14ac:dyDescent="0.25">
      <c r="A1000045" t="str">
        <f>A1000036</f>
        <v xml:space="preserve">timestamp: </v>
      </c>
      <c r="B1000045">
        <f>B1000036+1000</f>
        <v>69000</v>
      </c>
    </row>
    <row r="1000046" spans="1:5" x14ac:dyDescent="0.25">
      <c r="A1000046" t="s">
        <v>8</v>
      </c>
    </row>
    <row r="1000047" spans="1:5" x14ac:dyDescent="0.25">
      <c r="A1000047" t="str">
        <f>A1000038</f>
        <v>coords: {</v>
      </c>
    </row>
    <row r="1000048" spans="1:5" x14ac:dyDescent="0.25">
      <c r="A1000048" t="str">
        <f>A1000039</f>
        <v xml:space="preserve">latitude: </v>
      </c>
      <c r="B1000048" s="2">
        <f>B1000039+0.0005*D1000048</f>
        <v>52.534300000000087</v>
      </c>
      <c r="C1000048">
        <f>C1000039+1</f>
        <v>69</v>
      </c>
      <c r="D1000048">
        <f>MOD(C1000048,2)</f>
        <v>1</v>
      </c>
      <c r="E1000048" t="s">
        <v>9</v>
      </c>
    </row>
    <row r="1000049" spans="1:5" x14ac:dyDescent="0.25">
      <c r="A1000049" t="str">
        <f>A1000040</f>
        <v xml:space="preserve">longitude: </v>
      </c>
      <c r="B1000049" s="2">
        <f>B1000040+0.0005*D1000049</f>
        <v>13.40590000000002</v>
      </c>
      <c r="C1000049">
        <f>C1000040+1</f>
        <v>70</v>
      </c>
      <c r="D1000049">
        <f>MOD(C1000049,2)</f>
        <v>0</v>
      </c>
      <c r="E1000049" t="s">
        <v>9</v>
      </c>
    </row>
    <row r="1000050" spans="1:5" x14ac:dyDescent="0.25">
      <c r="A1000050" t="str">
        <f>A1000041</f>
        <v xml:space="preserve">accuracy: </v>
      </c>
      <c r="B1000050">
        <f>B1000041</f>
        <v>10</v>
      </c>
      <c r="E1000050" t="s">
        <v>9</v>
      </c>
    </row>
    <row r="1000051" spans="1:5" x14ac:dyDescent="0.25">
      <c r="A1000051" t="str">
        <f>A1000042</f>
        <v xml:space="preserve">speed: </v>
      </c>
      <c r="B1000051">
        <f>B1000042</f>
        <v>5</v>
      </c>
      <c r="E1000051" t="s">
        <v>9</v>
      </c>
    </row>
    <row r="1000052" spans="1:5" x14ac:dyDescent="0.25">
      <c r="A1000052" t="str">
        <f>A1000043</f>
        <v xml:space="preserve">heading: </v>
      </c>
      <c r="B1000052">
        <f>B1000043</f>
        <v>1</v>
      </c>
    </row>
    <row r="1000053" spans="1:5" x14ac:dyDescent="0.25">
      <c r="A1000053" t="str">
        <f>A1000044</f>
        <v>},</v>
      </c>
    </row>
    <row r="1000054" spans="1:5" x14ac:dyDescent="0.25">
      <c r="A1000054" t="str">
        <f>A1000045</f>
        <v xml:space="preserve">timestamp: </v>
      </c>
      <c r="B1000054">
        <f>B1000045+1000</f>
        <v>70000</v>
      </c>
    </row>
    <row r="1000055" spans="1:5" x14ac:dyDescent="0.25">
      <c r="A1000055" t="s">
        <v>8</v>
      </c>
    </row>
    <row r="1000056" spans="1:5" x14ac:dyDescent="0.25">
      <c r="A1000056" t="str">
        <f>A1000047</f>
        <v>coords: {</v>
      </c>
    </row>
    <row r="1000057" spans="1:5" x14ac:dyDescent="0.25">
      <c r="A1000057" t="str">
        <f>A1000048</f>
        <v xml:space="preserve">latitude: </v>
      </c>
      <c r="B1000057" s="2">
        <f>B1000048+0.0005*D1000057</f>
        <v>52.534300000000087</v>
      </c>
      <c r="C1000057">
        <f>C1000048+1</f>
        <v>70</v>
      </c>
      <c r="D1000057">
        <f>MOD(C1000057,2)</f>
        <v>0</v>
      </c>
      <c r="E1000057" t="s">
        <v>9</v>
      </c>
    </row>
    <row r="1000058" spans="1:5" x14ac:dyDescent="0.25">
      <c r="A1000058" t="str">
        <f>A1000049</f>
        <v xml:space="preserve">longitude: </v>
      </c>
      <c r="B1000058" s="2">
        <f>B1000049+0.0005*D1000058</f>
        <v>13.406400000000021</v>
      </c>
      <c r="C1000058">
        <f>C1000049+1</f>
        <v>71</v>
      </c>
      <c r="D1000058">
        <f>MOD(C1000058,2)</f>
        <v>1</v>
      </c>
      <c r="E1000058" t="s">
        <v>9</v>
      </c>
    </row>
    <row r="1000059" spans="1:5" x14ac:dyDescent="0.25">
      <c r="A1000059" t="str">
        <f>A1000050</f>
        <v xml:space="preserve">accuracy: </v>
      </c>
      <c r="B1000059">
        <f>B1000050</f>
        <v>10</v>
      </c>
      <c r="E1000059" t="s">
        <v>9</v>
      </c>
    </row>
    <row r="1000060" spans="1:5" x14ac:dyDescent="0.25">
      <c r="A1000060" t="str">
        <f>A1000051</f>
        <v xml:space="preserve">speed: </v>
      </c>
      <c r="B1000060">
        <f>B1000051</f>
        <v>5</v>
      </c>
      <c r="E1000060" t="s">
        <v>9</v>
      </c>
    </row>
    <row r="1000061" spans="1:5" x14ac:dyDescent="0.25">
      <c r="A1000061" t="str">
        <f>A1000052</f>
        <v xml:space="preserve">heading: </v>
      </c>
      <c r="B1000061">
        <f>B1000052</f>
        <v>1</v>
      </c>
    </row>
    <row r="1000062" spans="1:5" x14ac:dyDescent="0.25">
      <c r="A1000062" t="str">
        <f>A1000053</f>
        <v>},</v>
      </c>
    </row>
    <row r="1000063" spans="1:5" x14ac:dyDescent="0.25">
      <c r="A1000063" t="str">
        <f>A1000054</f>
        <v xml:space="preserve">timestamp: </v>
      </c>
      <c r="B1000063">
        <f>B1000054+1000</f>
        <v>71000</v>
      </c>
    </row>
    <row r="1000064" spans="1:5" x14ac:dyDescent="0.25">
      <c r="A1000064" t="s">
        <v>8</v>
      </c>
    </row>
    <row r="1000065" spans="1:5" x14ac:dyDescent="0.25">
      <c r="A1000065" t="str">
        <f>A1000056</f>
        <v>coords: {</v>
      </c>
    </row>
    <row r="1000066" spans="1:5" x14ac:dyDescent="0.25">
      <c r="A1000066" t="str">
        <f>A1000057</f>
        <v xml:space="preserve">latitude: </v>
      </c>
      <c r="B1000066" s="2">
        <f>B1000057+0.0005*D1000066</f>
        <v>52.534800000000089</v>
      </c>
      <c r="C1000066">
        <f>C1000057+1</f>
        <v>71</v>
      </c>
      <c r="D1000066">
        <f>MOD(C1000066,2)</f>
        <v>1</v>
      </c>
      <c r="E1000066" t="s">
        <v>9</v>
      </c>
    </row>
    <row r="1000067" spans="1:5" x14ac:dyDescent="0.25">
      <c r="A1000067" t="str">
        <f>A1000058</f>
        <v xml:space="preserve">longitude: </v>
      </c>
      <c r="B1000067" s="2">
        <f>B1000058+0.0005*D1000067</f>
        <v>13.406400000000021</v>
      </c>
      <c r="C1000067">
        <f>C1000058+1</f>
        <v>72</v>
      </c>
      <c r="D1000067">
        <f>MOD(C1000067,2)</f>
        <v>0</v>
      </c>
      <c r="E1000067" t="s">
        <v>9</v>
      </c>
    </row>
    <row r="1000068" spans="1:5" x14ac:dyDescent="0.25">
      <c r="A1000068" t="str">
        <f>A1000059</f>
        <v xml:space="preserve">accuracy: </v>
      </c>
      <c r="B1000068">
        <f>B1000059</f>
        <v>10</v>
      </c>
      <c r="E1000068" t="s">
        <v>9</v>
      </c>
    </row>
    <row r="1000069" spans="1:5" x14ac:dyDescent="0.25">
      <c r="A1000069" t="str">
        <f>A1000060</f>
        <v xml:space="preserve">speed: </v>
      </c>
      <c r="B1000069">
        <f>B1000060</f>
        <v>5</v>
      </c>
      <c r="E1000069" t="s">
        <v>9</v>
      </c>
    </row>
    <row r="1000070" spans="1:5" x14ac:dyDescent="0.25">
      <c r="A1000070" t="str">
        <f>A1000061</f>
        <v xml:space="preserve">heading: </v>
      </c>
      <c r="B1000070">
        <f>B1000061</f>
        <v>1</v>
      </c>
    </row>
    <row r="1000071" spans="1:5" x14ac:dyDescent="0.25">
      <c r="A1000071" t="str">
        <f>A1000062</f>
        <v>},</v>
      </c>
    </row>
    <row r="1000072" spans="1:5" x14ac:dyDescent="0.25">
      <c r="A1000072" t="str">
        <f>A1000063</f>
        <v xml:space="preserve">timestamp: </v>
      </c>
      <c r="B1000072">
        <f>B1000063+1000</f>
        <v>72000</v>
      </c>
    </row>
    <row r="1000073" spans="1:5" x14ac:dyDescent="0.25">
      <c r="A1000073" t="s">
        <v>8</v>
      </c>
    </row>
    <row r="1000074" spans="1:5" x14ac:dyDescent="0.25">
      <c r="A1000074" t="str">
        <f>A1000065</f>
        <v>coords: {</v>
      </c>
    </row>
    <row r="1000075" spans="1:5" x14ac:dyDescent="0.25">
      <c r="A1000075" t="str">
        <f>A1000066</f>
        <v xml:space="preserve">latitude: </v>
      </c>
      <c r="B1000075" s="2">
        <f>B1000066+0.0005*D1000075</f>
        <v>52.534800000000089</v>
      </c>
      <c r="C1000075">
        <f>C1000066+1</f>
        <v>72</v>
      </c>
      <c r="D1000075">
        <f>MOD(C1000075,2)</f>
        <v>0</v>
      </c>
      <c r="E1000075" t="s">
        <v>9</v>
      </c>
    </row>
    <row r="1000076" spans="1:5" x14ac:dyDescent="0.25">
      <c r="A1000076" t="str">
        <f>A1000067</f>
        <v xml:space="preserve">longitude: </v>
      </c>
      <c r="B1000076" s="2">
        <f>B1000067+0.0005*D1000076</f>
        <v>13.406900000000022</v>
      </c>
      <c r="C1000076">
        <f>C1000067+1</f>
        <v>73</v>
      </c>
      <c r="D1000076">
        <f>MOD(C1000076,2)</f>
        <v>1</v>
      </c>
      <c r="E1000076" t="s">
        <v>9</v>
      </c>
    </row>
    <row r="1000077" spans="1:5" x14ac:dyDescent="0.25">
      <c r="A1000077" t="str">
        <f>A1000068</f>
        <v xml:space="preserve">accuracy: </v>
      </c>
      <c r="B1000077">
        <f>B1000068</f>
        <v>10</v>
      </c>
      <c r="E1000077" t="s">
        <v>9</v>
      </c>
    </row>
    <row r="1000078" spans="1:5" x14ac:dyDescent="0.25">
      <c r="A1000078" t="str">
        <f>A1000069</f>
        <v xml:space="preserve">speed: </v>
      </c>
      <c r="B1000078">
        <f>B1000069</f>
        <v>5</v>
      </c>
      <c r="E1000078" t="s">
        <v>9</v>
      </c>
    </row>
    <row r="1000079" spans="1:5" x14ac:dyDescent="0.25">
      <c r="A1000079" t="str">
        <f>A1000070</f>
        <v xml:space="preserve">heading: </v>
      </c>
      <c r="B1000079">
        <f>B1000070</f>
        <v>1</v>
      </c>
    </row>
    <row r="1000080" spans="1:5" x14ac:dyDescent="0.25">
      <c r="A1000080" t="str">
        <f>A1000071</f>
        <v>},</v>
      </c>
    </row>
    <row r="1000081" spans="1:5" x14ac:dyDescent="0.25">
      <c r="A1000081" t="str">
        <f>A1000072</f>
        <v xml:space="preserve">timestamp: </v>
      </c>
      <c r="B1000081">
        <f>B1000072+1000</f>
        <v>73000</v>
      </c>
    </row>
    <row r="1000082" spans="1:5" x14ac:dyDescent="0.25">
      <c r="A1000082" t="s">
        <v>8</v>
      </c>
    </row>
    <row r="1000083" spans="1:5" x14ac:dyDescent="0.25">
      <c r="A1000083" t="str">
        <f>A1000074</f>
        <v>coords: {</v>
      </c>
    </row>
    <row r="1000084" spans="1:5" x14ac:dyDescent="0.25">
      <c r="A1000084" t="str">
        <f>A1000075</f>
        <v xml:space="preserve">latitude: </v>
      </c>
      <c r="B1000084" s="2">
        <f>B1000075+0.0005*D1000084</f>
        <v>52.535300000000092</v>
      </c>
      <c r="C1000084">
        <f>C1000075+1</f>
        <v>73</v>
      </c>
      <c r="D1000084">
        <f>MOD(C1000084,2)</f>
        <v>1</v>
      </c>
      <c r="E1000084" t="s">
        <v>9</v>
      </c>
    </row>
    <row r="1000085" spans="1:5" x14ac:dyDescent="0.25">
      <c r="A1000085" t="str">
        <f>A1000076</f>
        <v xml:space="preserve">longitude: </v>
      </c>
      <c r="B1000085" s="2">
        <f>B1000076+0.0005*D1000085</f>
        <v>13.406900000000022</v>
      </c>
      <c r="C1000085">
        <f>C1000076+1</f>
        <v>74</v>
      </c>
      <c r="D1000085">
        <f>MOD(C1000085,2)</f>
        <v>0</v>
      </c>
      <c r="E1000085" t="s">
        <v>9</v>
      </c>
    </row>
    <row r="1000086" spans="1:5" x14ac:dyDescent="0.25">
      <c r="A1000086" t="str">
        <f>A1000077</f>
        <v xml:space="preserve">accuracy: </v>
      </c>
      <c r="B1000086">
        <f>B1000077</f>
        <v>10</v>
      </c>
      <c r="E1000086" t="s">
        <v>9</v>
      </c>
    </row>
    <row r="1000087" spans="1:5" x14ac:dyDescent="0.25">
      <c r="A1000087" t="str">
        <f>A1000078</f>
        <v xml:space="preserve">speed: </v>
      </c>
      <c r="B1000087">
        <f>B1000078</f>
        <v>5</v>
      </c>
      <c r="E1000087" t="s">
        <v>9</v>
      </c>
    </row>
    <row r="1000088" spans="1:5" x14ac:dyDescent="0.25">
      <c r="A1000088" t="str">
        <f>A1000079</f>
        <v xml:space="preserve">heading: </v>
      </c>
      <c r="B1000088">
        <f>B1000079</f>
        <v>1</v>
      </c>
    </row>
    <row r="1000089" spans="1:5" x14ac:dyDescent="0.25">
      <c r="A1000089" t="str">
        <f>A1000080</f>
        <v>},</v>
      </c>
    </row>
    <row r="1000090" spans="1:5" x14ac:dyDescent="0.25">
      <c r="A1000090" t="str">
        <f>A1000081</f>
        <v xml:space="preserve">timestamp: </v>
      </c>
      <c r="B1000090">
        <f>B1000081+1000</f>
        <v>74000</v>
      </c>
    </row>
    <row r="1000091" spans="1:5" x14ac:dyDescent="0.25">
      <c r="A1000091" t="s">
        <v>8</v>
      </c>
    </row>
    <row r="1000092" spans="1:5" x14ac:dyDescent="0.25">
      <c r="A1000092" t="str">
        <f>A1000083</f>
        <v>coords: {</v>
      </c>
    </row>
    <row r="1000093" spans="1:5" x14ac:dyDescent="0.25">
      <c r="A1000093" t="str">
        <f>A1000084</f>
        <v xml:space="preserve">latitude: </v>
      </c>
      <c r="B1000093" s="2">
        <f>B1000084+0.0005*D1000093</f>
        <v>52.535300000000092</v>
      </c>
      <c r="C1000093">
        <f>C1000084+1</f>
        <v>74</v>
      </c>
      <c r="D1000093">
        <f>MOD(C1000093,2)</f>
        <v>0</v>
      </c>
      <c r="E1000093" t="s">
        <v>9</v>
      </c>
    </row>
    <row r="1000094" spans="1:5" x14ac:dyDescent="0.25">
      <c r="A1000094" t="str">
        <f>A1000085</f>
        <v xml:space="preserve">longitude: </v>
      </c>
      <c r="B1000094" s="2">
        <f>B1000085+0.0005*D1000094</f>
        <v>13.407400000000022</v>
      </c>
      <c r="C1000094">
        <f>C1000085+1</f>
        <v>75</v>
      </c>
      <c r="D1000094">
        <f>MOD(C1000094,2)</f>
        <v>1</v>
      </c>
      <c r="E1000094" t="s">
        <v>9</v>
      </c>
    </row>
    <row r="1000095" spans="1:5" x14ac:dyDescent="0.25">
      <c r="A1000095" t="str">
        <f>A1000086</f>
        <v xml:space="preserve">accuracy: </v>
      </c>
      <c r="B1000095">
        <f>B1000086</f>
        <v>10</v>
      </c>
      <c r="E1000095" t="s">
        <v>9</v>
      </c>
    </row>
    <row r="1000096" spans="1:5" x14ac:dyDescent="0.25">
      <c r="A1000096" t="str">
        <f>A1000087</f>
        <v xml:space="preserve">speed: </v>
      </c>
      <c r="B1000096">
        <f>B1000087</f>
        <v>5</v>
      </c>
      <c r="E1000096" t="s">
        <v>9</v>
      </c>
    </row>
    <row r="1000097" spans="1:5" x14ac:dyDescent="0.25">
      <c r="A1000097" t="str">
        <f>A1000088</f>
        <v xml:space="preserve">heading: </v>
      </c>
      <c r="B1000097">
        <f>B1000088</f>
        <v>1</v>
      </c>
    </row>
    <row r="1000098" spans="1:5" x14ac:dyDescent="0.25">
      <c r="A1000098" t="str">
        <f>A1000089</f>
        <v>},</v>
      </c>
    </row>
    <row r="1000099" spans="1:5" x14ac:dyDescent="0.25">
      <c r="A1000099" t="str">
        <f>A1000090</f>
        <v xml:space="preserve">timestamp: </v>
      </c>
      <c r="B1000099">
        <f>B1000090+1000</f>
        <v>75000</v>
      </c>
    </row>
    <row r="1000100" spans="1:5" x14ac:dyDescent="0.25">
      <c r="A1000100" t="s">
        <v>8</v>
      </c>
    </row>
    <row r="1000101" spans="1:5" x14ac:dyDescent="0.25">
      <c r="A1000101" t="str">
        <f>A1000092</f>
        <v>coords: {</v>
      </c>
    </row>
    <row r="1000102" spans="1:5" x14ac:dyDescent="0.25">
      <c r="A1000102" t="str">
        <f>A1000093</f>
        <v xml:space="preserve">latitude: </v>
      </c>
      <c r="B1000102" s="2">
        <f>B1000093+0.0005*D1000102</f>
        <v>52.535800000000094</v>
      </c>
      <c r="C1000102">
        <f>C1000093+1</f>
        <v>75</v>
      </c>
      <c r="D1000102">
        <f>MOD(C1000102,2)</f>
        <v>1</v>
      </c>
      <c r="E1000102" t="s">
        <v>9</v>
      </c>
    </row>
    <row r="1000103" spans="1:5" x14ac:dyDescent="0.25">
      <c r="A1000103" t="str">
        <f>A1000094</f>
        <v xml:space="preserve">longitude: </v>
      </c>
      <c r="B1000103" s="2">
        <f>B1000094+0.0005*D1000103</f>
        <v>13.407400000000022</v>
      </c>
      <c r="C1000103">
        <f>C1000094+1</f>
        <v>76</v>
      </c>
      <c r="D1000103">
        <f>MOD(C1000103,2)</f>
        <v>0</v>
      </c>
      <c r="E1000103" t="s">
        <v>9</v>
      </c>
    </row>
    <row r="1000104" spans="1:5" x14ac:dyDescent="0.25">
      <c r="A1000104" t="str">
        <f>A1000095</f>
        <v xml:space="preserve">accuracy: </v>
      </c>
      <c r="B1000104">
        <f>B1000095</f>
        <v>10</v>
      </c>
      <c r="E1000104" t="s">
        <v>9</v>
      </c>
    </row>
    <row r="1000105" spans="1:5" x14ac:dyDescent="0.25">
      <c r="A1000105" t="str">
        <f>A1000096</f>
        <v xml:space="preserve">speed: </v>
      </c>
      <c r="B1000105">
        <f>B1000096</f>
        <v>5</v>
      </c>
      <c r="E1000105" t="s">
        <v>9</v>
      </c>
    </row>
    <row r="1000106" spans="1:5" x14ac:dyDescent="0.25">
      <c r="A1000106" t="str">
        <f>A1000097</f>
        <v xml:space="preserve">heading: </v>
      </c>
      <c r="B1000106">
        <f>B1000097</f>
        <v>1</v>
      </c>
    </row>
    <row r="1000107" spans="1:5" x14ac:dyDescent="0.25">
      <c r="A1000107" t="str">
        <f>A1000098</f>
        <v>},</v>
      </c>
    </row>
    <row r="1000108" spans="1:5" x14ac:dyDescent="0.25">
      <c r="A1000108" t="str">
        <f>A1000099</f>
        <v xml:space="preserve">timestamp: </v>
      </c>
      <c r="B1000108">
        <f>B1000099+1000</f>
        <v>76000</v>
      </c>
    </row>
    <row r="1000109" spans="1:5" x14ac:dyDescent="0.25">
      <c r="A1000109" t="s">
        <v>8</v>
      </c>
    </row>
    <row r="1000110" spans="1:5" x14ac:dyDescent="0.25">
      <c r="A1000110" t="str">
        <f>A1000101</f>
        <v>coords: {</v>
      </c>
    </row>
    <row r="1000111" spans="1:5" x14ac:dyDescent="0.25">
      <c r="A1000111" t="str">
        <f>A1000102</f>
        <v xml:space="preserve">latitude: </v>
      </c>
      <c r="B1000111" s="2">
        <f>B1000102+0.0005*D1000111</f>
        <v>52.535800000000094</v>
      </c>
      <c r="C1000111">
        <f>C1000102+1</f>
        <v>76</v>
      </c>
      <c r="D1000111">
        <f>MOD(C1000111,2)</f>
        <v>0</v>
      </c>
      <c r="E1000111" t="s">
        <v>9</v>
      </c>
    </row>
    <row r="1000112" spans="1:5" x14ac:dyDescent="0.25">
      <c r="A1000112" t="str">
        <f>A1000103</f>
        <v xml:space="preserve">longitude: </v>
      </c>
      <c r="B1000112" s="2">
        <f>B1000103+0.0005*D1000112</f>
        <v>13.407900000000023</v>
      </c>
      <c r="C1000112">
        <f>C1000103+1</f>
        <v>77</v>
      </c>
      <c r="D1000112">
        <f>MOD(C1000112,2)</f>
        <v>1</v>
      </c>
      <c r="E1000112" t="s">
        <v>9</v>
      </c>
    </row>
    <row r="1000113" spans="1:5" x14ac:dyDescent="0.25">
      <c r="A1000113" t="str">
        <f>A1000104</f>
        <v xml:space="preserve">accuracy: </v>
      </c>
      <c r="B1000113">
        <f>B1000104</f>
        <v>10</v>
      </c>
      <c r="E1000113" t="s">
        <v>9</v>
      </c>
    </row>
    <row r="1000114" spans="1:5" x14ac:dyDescent="0.25">
      <c r="A1000114" t="str">
        <f>A1000105</f>
        <v xml:space="preserve">speed: </v>
      </c>
      <c r="B1000114">
        <f>B1000105</f>
        <v>5</v>
      </c>
      <c r="E1000114" t="s">
        <v>9</v>
      </c>
    </row>
    <row r="1000115" spans="1:5" x14ac:dyDescent="0.25">
      <c r="A1000115" t="str">
        <f>A1000106</f>
        <v xml:space="preserve">heading: </v>
      </c>
      <c r="B1000115">
        <f>B1000106</f>
        <v>1</v>
      </c>
    </row>
    <row r="1000116" spans="1:5" x14ac:dyDescent="0.25">
      <c r="A1000116" t="str">
        <f>A1000107</f>
        <v>},</v>
      </c>
    </row>
    <row r="1000117" spans="1:5" x14ac:dyDescent="0.25">
      <c r="A1000117" t="str">
        <f>A1000108</f>
        <v xml:space="preserve">timestamp: </v>
      </c>
      <c r="B1000117">
        <f>B1000108+1000</f>
        <v>77000</v>
      </c>
    </row>
    <row r="1000118" spans="1:5" x14ac:dyDescent="0.25">
      <c r="A1000118" t="s">
        <v>8</v>
      </c>
    </row>
    <row r="1000119" spans="1:5" x14ac:dyDescent="0.25">
      <c r="A1000119" t="str">
        <f>A1000110</f>
        <v>coords: {</v>
      </c>
    </row>
    <row r="1000120" spans="1:5" x14ac:dyDescent="0.25">
      <c r="A1000120" t="str">
        <f>A1000111</f>
        <v xml:space="preserve">latitude: </v>
      </c>
      <c r="B1000120" s="2">
        <f>B1000111+0.0005*D1000120</f>
        <v>52.536300000000097</v>
      </c>
      <c r="C1000120">
        <f>C1000111+1</f>
        <v>77</v>
      </c>
      <c r="D1000120">
        <f>MOD(C1000120,2)</f>
        <v>1</v>
      </c>
      <c r="E1000120" t="s">
        <v>9</v>
      </c>
    </row>
    <row r="1000121" spans="1:5" x14ac:dyDescent="0.25">
      <c r="A1000121" t="str">
        <f>A1000112</f>
        <v xml:space="preserve">longitude: </v>
      </c>
      <c r="B1000121" s="2">
        <f>B1000112+0.0005*D1000121</f>
        <v>13.407900000000023</v>
      </c>
      <c r="C1000121">
        <f>C1000112+1</f>
        <v>78</v>
      </c>
      <c r="D1000121">
        <f>MOD(C1000121,2)</f>
        <v>0</v>
      </c>
      <c r="E1000121" t="s">
        <v>9</v>
      </c>
    </row>
    <row r="1000122" spans="1:5" x14ac:dyDescent="0.25">
      <c r="A1000122" t="str">
        <f>A1000113</f>
        <v xml:space="preserve">accuracy: </v>
      </c>
      <c r="B1000122">
        <f>B1000113</f>
        <v>10</v>
      </c>
      <c r="E1000122" t="s">
        <v>9</v>
      </c>
    </row>
    <row r="1000123" spans="1:5" x14ac:dyDescent="0.25">
      <c r="A1000123" t="str">
        <f>A1000114</f>
        <v xml:space="preserve">speed: </v>
      </c>
      <c r="B1000123">
        <f>B1000114</f>
        <v>5</v>
      </c>
      <c r="E1000123" t="s">
        <v>9</v>
      </c>
    </row>
    <row r="1000124" spans="1:5" x14ac:dyDescent="0.25">
      <c r="A1000124" t="str">
        <f>A1000115</f>
        <v xml:space="preserve">heading: </v>
      </c>
      <c r="B1000124">
        <f>B1000115</f>
        <v>1</v>
      </c>
    </row>
    <row r="1000125" spans="1:5" x14ac:dyDescent="0.25">
      <c r="A1000125" t="str">
        <f>A1000116</f>
        <v>},</v>
      </c>
    </row>
    <row r="1000126" spans="1:5" x14ac:dyDescent="0.25">
      <c r="A1000126" t="str">
        <f>A1000117</f>
        <v xml:space="preserve">timestamp: </v>
      </c>
      <c r="B1000126">
        <f>B1000117+1000</f>
        <v>78000</v>
      </c>
    </row>
    <row r="1000127" spans="1:5" x14ac:dyDescent="0.25">
      <c r="A1000127" t="s">
        <v>8</v>
      </c>
    </row>
    <row r="1015809" spans="1:5" x14ac:dyDescent="0.25">
      <c r="A1015809" t="s">
        <v>8</v>
      </c>
    </row>
    <row r="1015810" spans="1:5" x14ac:dyDescent="0.25">
      <c r="A1015810" t="s">
        <v>0</v>
      </c>
    </row>
    <row r="1015811" spans="1:5" x14ac:dyDescent="0.25">
      <c r="A1015811" t="s">
        <v>1</v>
      </c>
      <c r="B1015811" s="1">
        <v>52.516800000000003</v>
      </c>
      <c r="C1015811">
        <v>0</v>
      </c>
      <c r="D1015811">
        <f>MOD(C1015811,2)</f>
        <v>0</v>
      </c>
      <c r="E1015811" t="s">
        <v>9</v>
      </c>
    </row>
    <row r="1015812" spans="1:5" x14ac:dyDescent="0.25">
      <c r="A1015812" t="s">
        <v>2</v>
      </c>
      <c r="B1015812">
        <v>13.3889</v>
      </c>
      <c r="C1015812">
        <v>1</v>
      </c>
      <c r="D1015812">
        <f>MOD(C1015812,2)</f>
        <v>1</v>
      </c>
      <c r="E1015812" t="s">
        <v>9</v>
      </c>
    </row>
    <row r="1015813" spans="1:5" x14ac:dyDescent="0.25">
      <c r="A1015813" t="s">
        <v>3</v>
      </c>
      <c r="B1015813">
        <v>10</v>
      </c>
      <c r="E1015813" t="s">
        <v>9</v>
      </c>
    </row>
    <row r="1015814" spans="1:5" x14ac:dyDescent="0.25">
      <c r="A1015814" t="s">
        <v>4</v>
      </c>
      <c r="B1015814">
        <v>5</v>
      </c>
      <c r="E1015814" t="s">
        <v>9</v>
      </c>
    </row>
    <row r="1015815" spans="1:5" x14ac:dyDescent="0.25">
      <c r="A1015815" t="s">
        <v>5</v>
      </c>
      <c r="B1015815">
        <v>1</v>
      </c>
    </row>
    <row r="1015816" spans="1:5" x14ac:dyDescent="0.25">
      <c r="A1015816" t="s">
        <v>6</v>
      </c>
    </row>
    <row r="1015817" spans="1:5" x14ac:dyDescent="0.25">
      <c r="A1015817" t="s">
        <v>7</v>
      </c>
      <c r="B1015817">
        <v>1000</v>
      </c>
    </row>
    <row r="1015818" spans="1:5" x14ac:dyDescent="0.25">
      <c r="A1015818" t="s">
        <v>8</v>
      </c>
    </row>
    <row r="1015819" spans="1:5" x14ac:dyDescent="0.25">
      <c r="A1015819" t="str">
        <f>A1015810</f>
        <v>coords: {</v>
      </c>
    </row>
    <row r="1015820" spans="1:5" x14ac:dyDescent="0.25">
      <c r="A1015820" t="str">
        <f>A1015811</f>
        <v xml:space="preserve">latitude: </v>
      </c>
      <c r="B1015820" s="2">
        <f>B1015811+0.0005*D1015820</f>
        <v>52.517300000000006</v>
      </c>
      <c r="C1015820">
        <f>C1015811+1</f>
        <v>1</v>
      </c>
      <c r="D1015820">
        <f>MOD(C1015820,2)</f>
        <v>1</v>
      </c>
      <c r="E1015820" t="s">
        <v>9</v>
      </c>
    </row>
    <row r="1015821" spans="1:5" x14ac:dyDescent="0.25">
      <c r="A1015821" t="str">
        <f>A1015812</f>
        <v xml:space="preserve">longitude: </v>
      </c>
      <c r="B1015821" s="2">
        <f>B1015812+0.0005*D1015821</f>
        <v>13.3889</v>
      </c>
      <c r="C1015821">
        <f>C1015812+1</f>
        <v>2</v>
      </c>
      <c r="D1015821">
        <f>MOD(C1015821,2)</f>
        <v>0</v>
      </c>
      <c r="E1015821" t="s">
        <v>9</v>
      </c>
    </row>
    <row r="1015822" spans="1:5" x14ac:dyDescent="0.25">
      <c r="A1015822" t="str">
        <f>A1015813</f>
        <v xml:space="preserve">accuracy: </v>
      </c>
      <c r="B1015822">
        <f>B1015813</f>
        <v>10</v>
      </c>
      <c r="E1015822" t="s">
        <v>9</v>
      </c>
    </row>
    <row r="1015823" spans="1:5" x14ac:dyDescent="0.25">
      <c r="A1015823" t="str">
        <f>A1015814</f>
        <v xml:space="preserve">speed: </v>
      </c>
      <c r="B1015823">
        <f>B1015814</f>
        <v>5</v>
      </c>
      <c r="E1015823" t="s">
        <v>9</v>
      </c>
    </row>
    <row r="1015824" spans="1:5" x14ac:dyDescent="0.25">
      <c r="A1015824" t="str">
        <f>A1015815</f>
        <v xml:space="preserve">heading: </v>
      </c>
      <c r="B1015824">
        <f>B1015815</f>
        <v>1</v>
      </c>
    </row>
    <row r="1015825" spans="1:5" x14ac:dyDescent="0.25">
      <c r="A1015825" t="str">
        <f>A1015816</f>
        <v>},</v>
      </c>
    </row>
    <row r="1015826" spans="1:5" x14ac:dyDescent="0.25">
      <c r="A1015826" t="str">
        <f>A1015817</f>
        <v xml:space="preserve">timestamp: </v>
      </c>
      <c r="B1015826">
        <f>B1015817+1000</f>
        <v>2000</v>
      </c>
    </row>
    <row r="1015827" spans="1:5" x14ac:dyDescent="0.25">
      <c r="A1015827" t="s">
        <v>8</v>
      </c>
    </row>
    <row r="1015828" spans="1:5" x14ac:dyDescent="0.25">
      <c r="A1015828" t="str">
        <f>A1015819</f>
        <v>coords: {</v>
      </c>
    </row>
    <row r="1015829" spans="1:5" x14ac:dyDescent="0.25">
      <c r="A1015829" t="str">
        <f>A1015820</f>
        <v xml:space="preserve">latitude: </v>
      </c>
      <c r="B1015829" s="2">
        <f>B1015820+0.0005*D1015829</f>
        <v>52.517300000000006</v>
      </c>
      <c r="C1015829">
        <f>C1015820+1</f>
        <v>2</v>
      </c>
      <c r="D1015829">
        <f>MOD(C1015829,2)</f>
        <v>0</v>
      </c>
      <c r="E1015829" t="s">
        <v>9</v>
      </c>
    </row>
    <row r="1015830" spans="1:5" x14ac:dyDescent="0.25">
      <c r="A1015830" t="str">
        <f>A1015821</f>
        <v xml:space="preserve">longitude: </v>
      </c>
      <c r="B1015830" s="2">
        <f>B1015821+0.0005*D1015830</f>
        <v>13.3894</v>
      </c>
      <c r="C1015830">
        <f>C1015821+1</f>
        <v>3</v>
      </c>
      <c r="D1015830">
        <f>MOD(C1015830,2)</f>
        <v>1</v>
      </c>
      <c r="E1015830" t="s">
        <v>9</v>
      </c>
    </row>
    <row r="1015831" spans="1:5" x14ac:dyDescent="0.25">
      <c r="A1015831" t="str">
        <f>A1015822</f>
        <v xml:space="preserve">accuracy: </v>
      </c>
      <c r="B1015831">
        <f>B1015822</f>
        <v>10</v>
      </c>
      <c r="E1015831" t="s">
        <v>9</v>
      </c>
    </row>
    <row r="1015832" spans="1:5" x14ac:dyDescent="0.25">
      <c r="A1015832" t="str">
        <f>A1015823</f>
        <v xml:space="preserve">speed: </v>
      </c>
      <c r="B1015832">
        <f>B1015823</f>
        <v>5</v>
      </c>
      <c r="E1015832" t="s">
        <v>9</v>
      </c>
    </row>
    <row r="1015833" spans="1:5" x14ac:dyDescent="0.25">
      <c r="A1015833" t="str">
        <f>A1015824</f>
        <v xml:space="preserve">heading: </v>
      </c>
      <c r="B1015833">
        <f>B1015824</f>
        <v>1</v>
      </c>
    </row>
    <row r="1015834" spans="1:5" x14ac:dyDescent="0.25">
      <c r="A1015834" t="str">
        <f>A1015825</f>
        <v>},</v>
      </c>
    </row>
    <row r="1015835" spans="1:5" x14ac:dyDescent="0.25">
      <c r="A1015835" t="str">
        <f>A1015826</f>
        <v xml:space="preserve">timestamp: </v>
      </c>
      <c r="B1015835">
        <f>B1015826+1000</f>
        <v>3000</v>
      </c>
    </row>
    <row r="1015836" spans="1:5" x14ac:dyDescent="0.25">
      <c r="A1015836" t="s">
        <v>8</v>
      </c>
    </row>
    <row r="1015837" spans="1:5" x14ac:dyDescent="0.25">
      <c r="A1015837" t="str">
        <f>A1015828</f>
        <v>coords: {</v>
      </c>
    </row>
    <row r="1015838" spans="1:5" x14ac:dyDescent="0.25">
      <c r="A1015838" t="str">
        <f>A1015829</f>
        <v xml:space="preserve">latitude: </v>
      </c>
      <c r="B1015838" s="2">
        <f>B1015829+0.0005*D1015838</f>
        <v>52.517800000000008</v>
      </c>
      <c r="C1015838">
        <f>C1015829+1</f>
        <v>3</v>
      </c>
      <c r="D1015838">
        <f>MOD(C1015838,2)</f>
        <v>1</v>
      </c>
      <c r="E1015838" t="s">
        <v>9</v>
      </c>
    </row>
    <row r="1015839" spans="1:5" x14ac:dyDescent="0.25">
      <c r="A1015839" t="str">
        <f>A1015830</f>
        <v xml:space="preserve">longitude: </v>
      </c>
      <c r="B1015839" s="2">
        <f>B1015830+0.0005*D1015839</f>
        <v>13.3894</v>
      </c>
      <c r="C1015839">
        <f>C1015830+1</f>
        <v>4</v>
      </c>
      <c r="D1015839">
        <f>MOD(C1015839,2)</f>
        <v>0</v>
      </c>
      <c r="E1015839" t="s">
        <v>9</v>
      </c>
    </row>
    <row r="1015840" spans="1:5" x14ac:dyDescent="0.25">
      <c r="A1015840" t="str">
        <f>A1015831</f>
        <v xml:space="preserve">accuracy: </v>
      </c>
      <c r="B1015840">
        <f>B1015831</f>
        <v>10</v>
      </c>
      <c r="E1015840" t="s">
        <v>9</v>
      </c>
    </row>
    <row r="1015841" spans="1:5" x14ac:dyDescent="0.25">
      <c r="A1015841" t="str">
        <f>A1015832</f>
        <v xml:space="preserve">speed: </v>
      </c>
      <c r="B1015841">
        <f>B1015832</f>
        <v>5</v>
      </c>
      <c r="E1015841" t="s">
        <v>9</v>
      </c>
    </row>
    <row r="1015842" spans="1:5" x14ac:dyDescent="0.25">
      <c r="A1015842" t="str">
        <f>A1015833</f>
        <v xml:space="preserve">heading: </v>
      </c>
      <c r="B1015842">
        <f>B1015833</f>
        <v>1</v>
      </c>
    </row>
    <row r="1015843" spans="1:5" x14ac:dyDescent="0.25">
      <c r="A1015843" t="str">
        <f>A1015834</f>
        <v>},</v>
      </c>
    </row>
    <row r="1015844" spans="1:5" x14ac:dyDescent="0.25">
      <c r="A1015844" t="str">
        <f>A1015835</f>
        <v xml:space="preserve">timestamp: </v>
      </c>
      <c r="B1015844">
        <f>B1015835+1000</f>
        <v>4000</v>
      </c>
    </row>
    <row r="1015845" spans="1:5" x14ac:dyDescent="0.25">
      <c r="A1015845" t="s">
        <v>8</v>
      </c>
    </row>
    <row r="1015846" spans="1:5" x14ac:dyDescent="0.25">
      <c r="A1015846" t="str">
        <f>A1015837</f>
        <v>coords: {</v>
      </c>
    </row>
    <row r="1015847" spans="1:5" x14ac:dyDescent="0.25">
      <c r="A1015847" t="str">
        <f>A1015838</f>
        <v xml:space="preserve">latitude: </v>
      </c>
      <c r="B1015847" s="2">
        <f>B1015838+0.0005*D1015847</f>
        <v>52.517800000000008</v>
      </c>
      <c r="C1015847">
        <f>C1015838+1</f>
        <v>4</v>
      </c>
      <c r="D1015847">
        <f>MOD(C1015847,2)</f>
        <v>0</v>
      </c>
      <c r="E1015847" t="s">
        <v>9</v>
      </c>
    </row>
    <row r="1015848" spans="1:5" x14ac:dyDescent="0.25">
      <c r="A1015848" t="str">
        <f>A1015839</f>
        <v xml:space="preserve">longitude: </v>
      </c>
      <c r="B1015848" s="2">
        <f>B1015839+0.0005*D1015848</f>
        <v>13.389900000000001</v>
      </c>
      <c r="C1015848">
        <f>C1015839+1</f>
        <v>5</v>
      </c>
      <c r="D1015848">
        <f>MOD(C1015848,2)</f>
        <v>1</v>
      </c>
      <c r="E1015848" t="s">
        <v>9</v>
      </c>
    </row>
    <row r="1015849" spans="1:5" x14ac:dyDescent="0.25">
      <c r="A1015849" t="str">
        <f>A1015840</f>
        <v xml:space="preserve">accuracy: </v>
      </c>
      <c r="B1015849">
        <f>B1015840</f>
        <v>10</v>
      </c>
      <c r="E1015849" t="s">
        <v>9</v>
      </c>
    </row>
    <row r="1015850" spans="1:5" x14ac:dyDescent="0.25">
      <c r="A1015850" t="str">
        <f>A1015841</f>
        <v xml:space="preserve">speed: </v>
      </c>
      <c r="B1015850">
        <f>B1015841</f>
        <v>5</v>
      </c>
      <c r="E1015850" t="s">
        <v>9</v>
      </c>
    </row>
    <row r="1015851" spans="1:5" x14ac:dyDescent="0.25">
      <c r="A1015851" t="str">
        <f>A1015842</f>
        <v xml:space="preserve">heading: </v>
      </c>
      <c r="B1015851">
        <f>B1015842</f>
        <v>1</v>
      </c>
    </row>
    <row r="1015852" spans="1:5" x14ac:dyDescent="0.25">
      <c r="A1015852" t="str">
        <f>A1015843</f>
        <v>},</v>
      </c>
    </row>
    <row r="1015853" spans="1:5" x14ac:dyDescent="0.25">
      <c r="A1015853" t="str">
        <f>A1015844</f>
        <v xml:space="preserve">timestamp: </v>
      </c>
      <c r="B1015853">
        <f>B1015844+1000</f>
        <v>5000</v>
      </c>
    </row>
    <row r="1015854" spans="1:5" x14ac:dyDescent="0.25">
      <c r="A1015854" t="s">
        <v>8</v>
      </c>
    </row>
    <row r="1015855" spans="1:5" x14ac:dyDescent="0.25">
      <c r="A1015855" t="str">
        <f>A1015846</f>
        <v>coords: {</v>
      </c>
    </row>
    <row r="1015856" spans="1:5" x14ac:dyDescent="0.25">
      <c r="A1015856" t="str">
        <f>A1015847</f>
        <v xml:space="preserve">latitude: </v>
      </c>
      <c r="B1015856" s="2">
        <f>B1015847+0.0005*D1015856</f>
        <v>52.518300000000011</v>
      </c>
      <c r="C1015856">
        <f>C1015847+1</f>
        <v>5</v>
      </c>
      <c r="D1015856">
        <f>MOD(C1015856,2)</f>
        <v>1</v>
      </c>
      <c r="E1015856" t="s">
        <v>9</v>
      </c>
    </row>
    <row r="1015857" spans="1:5" x14ac:dyDescent="0.25">
      <c r="A1015857" t="str">
        <f>A1015848</f>
        <v xml:space="preserve">longitude: </v>
      </c>
      <c r="B1015857" s="2">
        <f>B1015848+0.0005*D1015857</f>
        <v>13.389900000000001</v>
      </c>
      <c r="C1015857">
        <f>C1015848+1</f>
        <v>6</v>
      </c>
      <c r="D1015857">
        <f>MOD(C1015857,2)</f>
        <v>0</v>
      </c>
      <c r="E1015857" t="s">
        <v>9</v>
      </c>
    </row>
    <row r="1015858" spans="1:5" x14ac:dyDescent="0.25">
      <c r="A1015858" t="str">
        <f>A1015849</f>
        <v xml:space="preserve">accuracy: </v>
      </c>
      <c r="B1015858">
        <f>B1015849</f>
        <v>10</v>
      </c>
      <c r="E1015858" t="s">
        <v>9</v>
      </c>
    </row>
    <row r="1015859" spans="1:5" x14ac:dyDescent="0.25">
      <c r="A1015859" t="str">
        <f>A1015850</f>
        <v xml:space="preserve">speed: </v>
      </c>
      <c r="B1015859">
        <f>B1015850</f>
        <v>5</v>
      </c>
      <c r="E1015859" t="s">
        <v>9</v>
      </c>
    </row>
    <row r="1015860" spans="1:5" x14ac:dyDescent="0.25">
      <c r="A1015860" t="str">
        <f>A1015851</f>
        <v xml:space="preserve">heading: </v>
      </c>
      <c r="B1015860">
        <f>B1015851</f>
        <v>1</v>
      </c>
    </row>
    <row r="1015861" spans="1:5" x14ac:dyDescent="0.25">
      <c r="A1015861" t="str">
        <f>A1015852</f>
        <v>},</v>
      </c>
    </row>
    <row r="1015862" spans="1:5" x14ac:dyDescent="0.25">
      <c r="A1015862" t="str">
        <f>A1015853</f>
        <v xml:space="preserve">timestamp: </v>
      </c>
      <c r="B1015862">
        <f>B1015853+1000</f>
        <v>6000</v>
      </c>
    </row>
    <row r="1015863" spans="1:5" x14ac:dyDescent="0.25">
      <c r="A1015863" t="s">
        <v>8</v>
      </c>
    </row>
    <row r="1015864" spans="1:5" x14ac:dyDescent="0.25">
      <c r="A1015864" t="str">
        <f>A1015855</f>
        <v>coords: {</v>
      </c>
    </row>
    <row r="1015865" spans="1:5" x14ac:dyDescent="0.25">
      <c r="A1015865" t="str">
        <f>A1015856</f>
        <v xml:space="preserve">latitude: </v>
      </c>
      <c r="B1015865" s="2">
        <f>B1015856+0.0005*D1015865</f>
        <v>52.518300000000011</v>
      </c>
      <c r="C1015865">
        <f>C1015856+1</f>
        <v>6</v>
      </c>
      <c r="D1015865">
        <f>MOD(C1015865,2)</f>
        <v>0</v>
      </c>
      <c r="E1015865" t="s">
        <v>9</v>
      </c>
    </row>
    <row r="1015866" spans="1:5" x14ac:dyDescent="0.25">
      <c r="A1015866" t="str">
        <f>A1015857</f>
        <v xml:space="preserve">longitude: </v>
      </c>
      <c r="B1015866" s="2">
        <f>B1015857+0.0005*D1015866</f>
        <v>13.390400000000001</v>
      </c>
      <c r="C1015866">
        <f>C1015857+1</f>
        <v>7</v>
      </c>
      <c r="D1015866">
        <f>MOD(C1015866,2)</f>
        <v>1</v>
      </c>
      <c r="E1015866" t="s">
        <v>9</v>
      </c>
    </row>
    <row r="1015867" spans="1:5" x14ac:dyDescent="0.25">
      <c r="A1015867" t="str">
        <f>A1015858</f>
        <v xml:space="preserve">accuracy: </v>
      </c>
      <c r="B1015867">
        <f>B1015858</f>
        <v>10</v>
      </c>
      <c r="E1015867" t="s">
        <v>9</v>
      </c>
    </row>
    <row r="1015868" spans="1:5" x14ac:dyDescent="0.25">
      <c r="A1015868" t="str">
        <f>A1015859</f>
        <v xml:space="preserve">speed: </v>
      </c>
      <c r="B1015868">
        <f>B1015859</f>
        <v>5</v>
      </c>
      <c r="E1015868" t="s">
        <v>9</v>
      </c>
    </row>
    <row r="1015869" spans="1:5" x14ac:dyDescent="0.25">
      <c r="A1015869" t="str">
        <f>A1015860</f>
        <v xml:space="preserve">heading: </v>
      </c>
      <c r="B1015869">
        <f>B1015860</f>
        <v>1</v>
      </c>
    </row>
    <row r="1015870" spans="1:5" x14ac:dyDescent="0.25">
      <c r="A1015870" t="str">
        <f>A1015861</f>
        <v>},</v>
      </c>
    </row>
    <row r="1015871" spans="1:5" x14ac:dyDescent="0.25">
      <c r="A1015871" t="str">
        <f>A1015862</f>
        <v xml:space="preserve">timestamp: </v>
      </c>
      <c r="B1015871">
        <f>B1015862+1000</f>
        <v>7000</v>
      </c>
    </row>
    <row r="1015872" spans="1:5" x14ac:dyDescent="0.25">
      <c r="A1015872" t="s">
        <v>8</v>
      </c>
    </row>
    <row r="1015873" spans="1:5" x14ac:dyDescent="0.25">
      <c r="A1015873" t="str">
        <f>A1015864</f>
        <v>coords: {</v>
      </c>
    </row>
    <row r="1015874" spans="1:5" x14ac:dyDescent="0.25">
      <c r="A1015874" t="str">
        <f>A1015865</f>
        <v xml:space="preserve">latitude: </v>
      </c>
      <c r="B1015874" s="2">
        <f>B1015865+0.0005*D1015874</f>
        <v>52.518800000000013</v>
      </c>
      <c r="C1015874">
        <f>C1015865+1</f>
        <v>7</v>
      </c>
      <c r="D1015874">
        <f>MOD(C1015874,2)</f>
        <v>1</v>
      </c>
      <c r="E1015874" t="s">
        <v>9</v>
      </c>
    </row>
    <row r="1015875" spans="1:5" x14ac:dyDescent="0.25">
      <c r="A1015875" t="str">
        <f>A1015866</f>
        <v xml:space="preserve">longitude: </v>
      </c>
      <c r="B1015875" s="2">
        <f>B1015866+0.0005*D1015875</f>
        <v>13.390400000000001</v>
      </c>
      <c r="C1015875">
        <f>C1015866+1</f>
        <v>8</v>
      </c>
      <c r="D1015875">
        <f>MOD(C1015875,2)</f>
        <v>0</v>
      </c>
      <c r="E1015875" t="s">
        <v>9</v>
      </c>
    </row>
    <row r="1015876" spans="1:5" x14ac:dyDescent="0.25">
      <c r="A1015876" t="str">
        <f>A1015867</f>
        <v xml:space="preserve">accuracy: </v>
      </c>
      <c r="B1015876">
        <f>B1015867</f>
        <v>10</v>
      </c>
      <c r="E1015876" t="s">
        <v>9</v>
      </c>
    </row>
    <row r="1015877" spans="1:5" x14ac:dyDescent="0.25">
      <c r="A1015877" t="str">
        <f>A1015868</f>
        <v xml:space="preserve">speed: </v>
      </c>
      <c r="B1015877">
        <f>B1015868</f>
        <v>5</v>
      </c>
      <c r="E1015877" t="s">
        <v>9</v>
      </c>
    </row>
    <row r="1015878" spans="1:5" x14ac:dyDescent="0.25">
      <c r="A1015878" t="str">
        <f>A1015869</f>
        <v xml:space="preserve">heading: </v>
      </c>
      <c r="B1015878">
        <f>B1015869</f>
        <v>1</v>
      </c>
    </row>
    <row r="1015879" spans="1:5" x14ac:dyDescent="0.25">
      <c r="A1015879" t="str">
        <f>A1015870</f>
        <v>},</v>
      </c>
    </row>
    <row r="1015880" spans="1:5" x14ac:dyDescent="0.25">
      <c r="A1015880" t="str">
        <f>A1015871</f>
        <v xml:space="preserve">timestamp: </v>
      </c>
      <c r="B1015880">
        <f>B1015871+1000</f>
        <v>8000</v>
      </c>
    </row>
    <row r="1015881" spans="1:5" x14ac:dyDescent="0.25">
      <c r="A1015881" t="s">
        <v>8</v>
      </c>
    </row>
    <row r="1015882" spans="1:5" x14ac:dyDescent="0.25">
      <c r="A1015882" t="str">
        <f>A1015873</f>
        <v>coords: {</v>
      </c>
    </row>
    <row r="1015883" spans="1:5" x14ac:dyDescent="0.25">
      <c r="A1015883" t="str">
        <f>A1015874</f>
        <v xml:space="preserve">latitude: </v>
      </c>
      <c r="B1015883" s="2">
        <f>B1015874+0.0005*D1015883</f>
        <v>52.518800000000013</v>
      </c>
      <c r="C1015883">
        <f>C1015874+1</f>
        <v>8</v>
      </c>
      <c r="D1015883">
        <f>MOD(C1015883,2)</f>
        <v>0</v>
      </c>
      <c r="E1015883" t="s">
        <v>9</v>
      </c>
    </row>
    <row r="1015884" spans="1:5" x14ac:dyDescent="0.25">
      <c r="A1015884" t="str">
        <f>A1015875</f>
        <v xml:space="preserve">longitude: </v>
      </c>
      <c r="B1015884" s="2">
        <f>B1015875+0.0005*D1015884</f>
        <v>13.390900000000002</v>
      </c>
      <c r="C1015884">
        <f>C1015875+1</f>
        <v>9</v>
      </c>
      <c r="D1015884">
        <f>MOD(C1015884,2)</f>
        <v>1</v>
      </c>
      <c r="E1015884" t="s">
        <v>9</v>
      </c>
    </row>
    <row r="1015885" spans="1:5" x14ac:dyDescent="0.25">
      <c r="A1015885" t="str">
        <f>A1015876</f>
        <v xml:space="preserve">accuracy: </v>
      </c>
      <c r="B1015885">
        <f>B1015876</f>
        <v>10</v>
      </c>
      <c r="E1015885" t="s">
        <v>9</v>
      </c>
    </row>
    <row r="1015886" spans="1:5" x14ac:dyDescent="0.25">
      <c r="A1015886" t="str">
        <f>A1015877</f>
        <v xml:space="preserve">speed: </v>
      </c>
      <c r="B1015886">
        <f>B1015877</f>
        <v>5</v>
      </c>
      <c r="E1015886" t="s">
        <v>9</v>
      </c>
    </row>
    <row r="1015887" spans="1:5" x14ac:dyDescent="0.25">
      <c r="A1015887" t="str">
        <f>A1015878</f>
        <v xml:space="preserve">heading: </v>
      </c>
      <c r="B1015887">
        <f>B1015878</f>
        <v>1</v>
      </c>
    </row>
    <row r="1015888" spans="1:5" x14ac:dyDescent="0.25">
      <c r="A1015888" t="str">
        <f>A1015879</f>
        <v>},</v>
      </c>
    </row>
    <row r="1015889" spans="1:5" x14ac:dyDescent="0.25">
      <c r="A1015889" t="str">
        <f>A1015880</f>
        <v xml:space="preserve">timestamp: </v>
      </c>
      <c r="B1015889">
        <f>B1015880+1000</f>
        <v>9000</v>
      </c>
    </row>
    <row r="1015890" spans="1:5" x14ac:dyDescent="0.25">
      <c r="A1015890" t="s">
        <v>8</v>
      </c>
    </row>
    <row r="1015891" spans="1:5" x14ac:dyDescent="0.25">
      <c r="A1015891" t="str">
        <f>A1015882</f>
        <v>coords: {</v>
      </c>
    </row>
    <row r="1015892" spans="1:5" x14ac:dyDescent="0.25">
      <c r="A1015892" t="str">
        <f>A1015883</f>
        <v xml:space="preserve">latitude: </v>
      </c>
      <c r="B1015892" s="2">
        <f>B1015883+0.0005*D1015892</f>
        <v>52.519300000000015</v>
      </c>
      <c r="C1015892">
        <f>C1015883+1</f>
        <v>9</v>
      </c>
      <c r="D1015892">
        <f>MOD(C1015892,2)</f>
        <v>1</v>
      </c>
      <c r="E1015892" t="s">
        <v>9</v>
      </c>
    </row>
    <row r="1015893" spans="1:5" x14ac:dyDescent="0.25">
      <c r="A1015893" t="str">
        <f>A1015884</f>
        <v xml:space="preserve">longitude: </v>
      </c>
      <c r="B1015893" s="2">
        <f>B1015884+0.0005*D1015893</f>
        <v>13.390900000000002</v>
      </c>
      <c r="C1015893">
        <f>C1015884+1</f>
        <v>10</v>
      </c>
      <c r="D1015893">
        <f>MOD(C1015893,2)</f>
        <v>0</v>
      </c>
      <c r="E1015893" t="s">
        <v>9</v>
      </c>
    </row>
    <row r="1015894" spans="1:5" x14ac:dyDescent="0.25">
      <c r="A1015894" t="str">
        <f>A1015885</f>
        <v xml:space="preserve">accuracy: </v>
      </c>
      <c r="B1015894">
        <f>B1015885</f>
        <v>10</v>
      </c>
      <c r="E1015894" t="s">
        <v>9</v>
      </c>
    </row>
    <row r="1015895" spans="1:5" x14ac:dyDescent="0.25">
      <c r="A1015895" t="str">
        <f>A1015886</f>
        <v xml:space="preserve">speed: </v>
      </c>
      <c r="B1015895">
        <f>B1015886</f>
        <v>5</v>
      </c>
      <c r="E1015895" t="s">
        <v>9</v>
      </c>
    </row>
    <row r="1015896" spans="1:5" x14ac:dyDescent="0.25">
      <c r="A1015896" t="str">
        <f>A1015887</f>
        <v xml:space="preserve">heading: </v>
      </c>
      <c r="B1015896">
        <f>B1015887</f>
        <v>1</v>
      </c>
    </row>
    <row r="1015897" spans="1:5" x14ac:dyDescent="0.25">
      <c r="A1015897" t="str">
        <f>A1015888</f>
        <v>},</v>
      </c>
    </row>
    <row r="1015898" spans="1:5" x14ac:dyDescent="0.25">
      <c r="A1015898" t="str">
        <f>A1015889</f>
        <v xml:space="preserve">timestamp: </v>
      </c>
      <c r="B1015898">
        <f>B1015889+1000</f>
        <v>10000</v>
      </c>
    </row>
    <row r="1015899" spans="1:5" x14ac:dyDescent="0.25">
      <c r="A1015899" t="s">
        <v>8</v>
      </c>
    </row>
    <row r="1015900" spans="1:5" x14ac:dyDescent="0.25">
      <c r="A1015900" t="str">
        <f>A1015891</f>
        <v>coords: {</v>
      </c>
    </row>
    <row r="1015901" spans="1:5" x14ac:dyDescent="0.25">
      <c r="A1015901" t="str">
        <f>A1015892</f>
        <v xml:space="preserve">latitude: </v>
      </c>
      <c r="B1015901" s="2">
        <f>B1015892+0.0005*D1015901</f>
        <v>52.519300000000015</v>
      </c>
      <c r="C1015901">
        <f>C1015892+1</f>
        <v>10</v>
      </c>
      <c r="D1015901">
        <f>MOD(C1015901,2)</f>
        <v>0</v>
      </c>
      <c r="E1015901" t="s">
        <v>9</v>
      </c>
    </row>
    <row r="1015902" spans="1:5" x14ac:dyDescent="0.25">
      <c r="A1015902" t="str">
        <f>A1015893</f>
        <v xml:space="preserve">longitude: </v>
      </c>
      <c r="B1015902" s="2">
        <f>B1015893+0.0005*D1015902</f>
        <v>13.391400000000003</v>
      </c>
      <c r="C1015902">
        <f>C1015893+1</f>
        <v>11</v>
      </c>
      <c r="D1015902">
        <f>MOD(C1015902,2)</f>
        <v>1</v>
      </c>
      <c r="E1015902" t="s">
        <v>9</v>
      </c>
    </row>
    <row r="1015903" spans="1:5" x14ac:dyDescent="0.25">
      <c r="A1015903" t="str">
        <f>A1015894</f>
        <v xml:space="preserve">accuracy: </v>
      </c>
      <c r="B1015903">
        <f>B1015894</f>
        <v>10</v>
      </c>
      <c r="E1015903" t="s">
        <v>9</v>
      </c>
    </row>
    <row r="1015904" spans="1:5" x14ac:dyDescent="0.25">
      <c r="A1015904" t="str">
        <f>A1015895</f>
        <v xml:space="preserve">speed: </v>
      </c>
      <c r="B1015904">
        <f>B1015895</f>
        <v>5</v>
      </c>
      <c r="E1015904" t="s">
        <v>9</v>
      </c>
    </row>
    <row r="1015905" spans="1:5" x14ac:dyDescent="0.25">
      <c r="A1015905" t="str">
        <f>A1015896</f>
        <v xml:space="preserve">heading: </v>
      </c>
      <c r="B1015905">
        <f>B1015896</f>
        <v>1</v>
      </c>
    </row>
    <row r="1015906" spans="1:5" x14ac:dyDescent="0.25">
      <c r="A1015906" t="str">
        <f>A1015897</f>
        <v>},</v>
      </c>
    </row>
    <row r="1015907" spans="1:5" x14ac:dyDescent="0.25">
      <c r="A1015907" t="str">
        <f>A1015898</f>
        <v xml:space="preserve">timestamp: </v>
      </c>
      <c r="B1015907">
        <f>B1015898+1000</f>
        <v>11000</v>
      </c>
    </row>
    <row r="1015908" spans="1:5" x14ac:dyDescent="0.25">
      <c r="A1015908" t="s">
        <v>8</v>
      </c>
    </row>
    <row r="1015909" spans="1:5" x14ac:dyDescent="0.25">
      <c r="A1015909" t="str">
        <f>A1015900</f>
        <v>coords: {</v>
      </c>
    </row>
    <row r="1015910" spans="1:5" x14ac:dyDescent="0.25">
      <c r="A1015910" t="str">
        <f>A1015901</f>
        <v xml:space="preserve">latitude: </v>
      </c>
      <c r="B1015910" s="2">
        <f>B1015901+0.0005*D1015910</f>
        <v>52.519800000000018</v>
      </c>
      <c r="C1015910">
        <f>C1015901+1</f>
        <v>11</v>
      </c>
      <c r="D1015910">
        <f>MOD(C1015910,2)</f>
        <v>1</v>
      </c>
      <c r="E1015910" t="s">
        <v>9</v>
      </c>
    </row>
    <row r="1015911" spans="1:5" x14ac:dyDescent="0.25">
      <c r="A1015911" t="str">
        <f>A1015902</f>
        <v xml:space="preserve">longitude: </v>
      </c>
      <c r="B1015911" s="2">
        <f>B1015902+0.0005*D1015911</f>
        <v>13.391400000000003</v>
      </c>
      <c r="C1015911">
        <f>C1015902+1</f>
        <v>12</v>
      </c>
      <c r="D1015911">
        <f>MOD(C1015911,2)</f>
        <v>0</v>
      </c>
      <c r="E1015911" t="s">
        <v>9</v>
      </c>
    </row>
    <row r="1015912" spans="1:5" x14ac:dyDescent="0.25">
      <c r="A1015912" t="str">
        <f>A1015903</f>
        <v xml:space="preserve">accuracy: </v>
      </c>
      <c r="B1015912">
        <f>B1015903</f>
        <v>10</v>
      </c>
      <c r="E1015912" t="s">
        <v>9</v>
      </c>
    </row>
    <row r="1015913" spans="1:5" x14ac:dyDescent="0.25">
      <c r="A1015913" t="str">
        <f>A1015904</f>
        <v xml:space="preserve">speed: </v>
      </c>
      <c r="B1015913">
        <f>B1015904</f>
        <v>5</v>
      </c>
      <c r="E1015913" t="s">
        <v>9</v>
      </c>
    </row>
    <row r="1015914" spans="1:5" x14ac:dyDescent="0.25">
      <c r="A1015914" t="str">
        <f>A1015905</f>
        <v xml:space="preserve">heading: </v>
      </c>
      <c r="B1015914">
        <f>B1015905</f>
        <v>1</v>
      </c>
    </row>
    <row r="1015915" spans="1:5" x14ac:dyDescent="0.25">
      <c r="A1015915" t="str">
        <f>A1015906</f>
        <v>},</v>
      </c>
    </row>
    <row r="1015916" spans="1:5" x14ac:dyDescent="0.25">
      <c r="A1015916" t="str">
        <f>A1015907</f>
        <v xml:space="preserve">timestamp: </v>
      </c>
      <c r="B1015916">
        <f>B1015907+1000</f>
        <v>12000</v>
      </c>
    </row>
    <row r="1015917" spans="1:5" x14ac:dyDescent="0.25">
      <c r="A1015917" t="s">
        <v>8</v>
      </c>
    </row>
    <row r="1015918" spans="1:5" x14ac:dyDescent="0.25">
      <c r="A1015918" t="str">
        <f>A1015909</f>
        <v>coords: {</v>
      </c>
    </row>
    <row r="1015919" spans="1:5" x14ac:dyDescent="0.25">
      <c r="A1015919" t="str">
        <f>A1015910</f>
        <v xml:space="preserve">latitude: </v>
      </c>
      <c r="B1015919" s="2">
        <f>B1015910+0.0005*D1015919</f>
        <v>52.519800000000018</v>
      </c>
      <c r="C1015919">
        <f>C1015910+1</f>
        <v>12</v>
      </c>
      <c r="D1015919">
        <f>MOD(C1015919,2)</f>
        <v>0</v>
      </c>
      <c r="E1015919" t="s">
        <v>9</v>
      </c>
    </row>
    <row r="1015920" spans="1:5" x14ac:dyDescent="0.25">
      <c r="A1015920" t="str">
        <f>A1015911</f>
        <v xml:space="preserve">longitude: </v>
      </c>
      <c r="B1015920" s="2">
        <f>B1015911+0.0005*D1015920</f>
        <v>13.391900000000003</v>
      </c>
      <c r="C1015920">
        <f>C1015911+1</f>
        <v>13</v>
      </c>
      <c r="D1015920">
        <f>MOD(C1015920,2)</f>
        <v>1</v>
      </c>
      <c r="E1015920" t="s">
        <v>9</v>
      </c>
    </row>
    <row r="1015921" spans="1:5" x14ac:dyDescent="0.25">
      <c r="A1015921" t="str">
        <f>A1015912</f>
        <v xml:space="preserve">accuracy: </v>
      </c>
      <c r="B1015921">
        <f>B1015912</f>
        <v>10</v>
      </c>
      <c r="E1015921" t="s">
        <v>9</v>
      </c>
    </row>
    <row r="1015922" spans="1:5" x14ac:dyDescent="0.25">
      <c r="A1015922" t="str">
        <f>A1015913</f>
        <v xml:space="preserve">speed: </v>
      </c>
      <c r="B1015922">
        <f>B1015913</f>
        <v>5</v>
      </c>
      <c r="E1015922" t="s">
        <v>9</v>
      </c>
    </row>
    <row r="1015923" spans="1:5" x14ac:dyDescent="0.25">
      <c r="A1015923" t="str">
        <f>A1015914</f>
        <v xml:space="preserve">heading: </v>
      </c>
      <c r="B1015923">
        <f>B1015914</f>
        <v>1</v>
      </c>
    </row>
    <row r="1015924" spans="1:5" x14ac:dyDescent="0.25">
      <c r="A1015924" t="str">
        <f>A1015915</f>
        <v>},</v>
      </c>
    </row>
    <row r="1015925" spans="1:5" x14ac:dyDescent="0.25">
      <c r="A1015925" t="str">
        <f>A1015916</f>
        <v xml:space="preserve">timestamp: </v>
      </c>
      <c r="B1015925">
        <f>B1015916+1000</f>
        <v>13000</v>
      </c>
    </row>
    <row r="1015926" spans="1:5" x14ac:dyDescent="0.25">
      <c r="A1015926" t="s">
        <v>8</v>
      </c>
    </row>
    <row r="1015927" spans="1:5" x14ac:dyDescent="0.25">
      <c r="A1015927" t="str">
        <f>A1015918</f>
        <v>coords: {</v>
      </c>
    </row>
    <row r="1015928" spans="1:5" x14ac:dyDescent="0.25">
      <c r="A1015928" t="str">
        <f>A1015919</f>
        <v xml:space="preserve">latitude: </v>
      </c>
      <c r="B1015928" s="2">
        <f>B1015919+0.0005*D1015928</f>
        <v>52.52030000000002</v>
      </c>
      <c r="C1015928">
        <f>C1015919+1</f>
        <v>13</v>
      </c>
      <c r="D1015928">
        <f>MOD(C1015928,2)</f>
        <v>1</v>
      </c>
      <c r="E1015928" t="s">
        <v>9</v>
      </c>
    </row>
    <row r="1015929" spans="1:5" x14ac:dyDescent="0.25">
      <c r="A1015929" t="str">
        <f>A1015920</f>
        <v xml:space="preserve">longitude: </v>
      </c>
      <c r="B1015929" s="2">
        <f>B1015920+0.0005*D1015929</f>
        <v>13.391900000000003</v>
      </c>
      <c r="C1015929">
        <f>C1015920+1</f>
        <v>14</v>
      </c>
      <c r="D1015929">
        <f>MOD(C1015929,2)</f>
        <v>0</v>
      </c>
      <c r="E1015929" t="s">
        <v>9</v>
      </c>
    </row>
    <row r="1015930" spans="1:5" x14ac:dyDescent="0.25">
      <c r="A1015930" t="str">
        <f>A1015921</f>
        <v xml:space="preserve">accuracy: </v>
      </c>
      <c r="B1015930">
        <f>B1015921</f>
        <v>10</v>
      </c>
      <c r="E1015930" t="s">
        <v>9</v>
      </c>
    </row>
    <row r="1015931" spans="1:5" x14ac:dyDescent="0.25">
      <c r="A1015931" t="str">
        <f>A1015922</f>
        <v xml:space="preserve">speed: </v>
      </c>
      <c r="B1015931">
        <f>B1015922</f>
        <v>5</v>
      </c>
      <c r="E1015931" t="s">
        <v>9</v>
      </c>
    </row>
    <row r="1015932" spans="1:5" x14ac:dyDescent="0.25">
      <c r="A1015932" t="str">
        <f>A1015923</f>
        <v xml:space="preserve">heading: </v>
      </c>
      <c r="B1015932">
        <f>B1015923</f>
        <v>1</v>
      </c>
    </row>
    <row r="1015933" spans="1:5" x14ac:dyDescent="0.25">
      <c r="A1015933" t="str">
        <f>A1015924</f>
        <v>},</v>
      </c>
    </row>
    <row r="1015934" spans="1:5" x14ac:dyDescent="0.25">
      <c r="A1015934" t="str">
        <f>A1015925</f>
        <v xml:space="preserve">timestamp: </v>
      </c>
      <c r="B1015934">
        <f>B1015925+1000</f>
        <v>14000</v>
      </c>
    </row>
    <row r="1015935" spans="1:5" x14ac:dyDescent="0.25">
      <c r="A1015935" t="s">
        <v>8</v>
      </c>
    </row>
    <row r="1015936" spans="1:5" x14ac:dyDescent="0.25">
      <c r="A1015936" t="str">
        <f>A1015927</f>
        <v>coords: {</v>
      </c>
    </row>
    <row r="1015937" spans="1:5" x14ac:dyDescent="0.25">
      <c r="A1015937" t="str">
        <f>A1015928</f>
        <v xml:space="preserve">latitude: </v>
      </c>
      <c r="B1015937" s="2">
        <f>B1015928+0.0005*D1015937</f>
        <v>52.52030000000002</v>
      </c>
      <c r="C1015937">
        <f>C1015928+1</f>
        <v>14</v>
      </c>
      <c r="D1015937">
        <f>MOD(C1015937,2)</f>
        <v>0</v>
      </c>
      <c r="E1015937" t="s">
        <v>9</v>
      </c>
    </row>
    <row r="1015938" spans="1:5" x14ac:dyDescent="0.25">
      <c r="A1015938" t="str">
        <f>A1015929</f>
        <v xml:space="preserve">longitude: </v>
      </c>
      <c r="B1015938" s="2">
        <f>B1015929+0.0005*D1015938</f>
        <v>13.392400000000004</v>
      </c>
      <c r="C1015938">
        <f>C1015929+1</f>
        <v>15</v>
      </c>
      <c r="D1015938">
        <f>MOD(C1015938,2)</f>
        <v>1</v>
      </c>
      <c r="E1015938" t="s">
        <v>9</v>
      </c>
    </row>
    <row r="1015939" spans="1:5" x14ac:dyDescent="0.25">
      <c r="A1015939" t="str">
        <f>A1015930</f>
        <v xml:space="preserve">accuracy: </v>
      </c>
      <c r="B1015939">
        <f>B1015930</f>
        <v>10</v>
      </c>
      <c r="E1015939" t="s">
        <v>9</v>
      </c>
    </row>
    <row r="1015940" spans="1:5" x14ac:dyDescent="0.25">
      <c r="A1015940" t="str">
        <f>A1015931</f>
        <v xml:space="preserve">speed: </v>
      </c>
      <c r="B1015940">
        <f>B1015931</f>
        <v>5</v>
      </c>
      <c r="E1015940" t="s">
        <v>9</v>
      </c>
    </row>
    <row r="1015941" spans="1:5" x14ac:dyDescent="0.25">
      <c r="A1015941" t="str">
        <f>A1015932</f>
        <v xml:space="preserve">heading: </v>
      </c>
      <c r="B1015941">
        <f>B1015932</f>
        <v>1</v>
      </c>
    </row>
    <row r="1015942" spans="1:5" x14ac:dyDescent="0.25">
      <c r="A1015942" t="str">
        <f>A1015933</f>
        <v>},</v>
      </c>
    </row>
    <row r="1015943" spans="1:5" x14ac:dyDescent="0.25">
      <c r="A1015943" t="str">
        <f>A1015934</f>
        <v xml:space="preserve">timestamp: </v>
      </c>
      <c r="B1015943">
        <f>B1015934+1000</f>
        <v>15000</v>
      </c>
    </row>
    <row r="1015944" spans="1:5" x14ac:dyDescent="0.25">
      <c r="A1015944" t="s">
        <v>8</v>
      </c>
    </row>
    <row r="1015945" spans="1:5" x14ac:dyDescent="0.25">
      <c r="A1015945" t="str">
        <f>A1015936</f>
        <v>coords: {</v>
      </c>
    </row>
    <row r="1015946" spans="1:5" x14ac:dyDescent="0.25">
      <c r="A1015946" t="str">
        <f>A1015937</f>
        <v xml:space="preserve">latitude: </v>
      </c>
      <c r="B1015946" s="2">
        <f>B1015937+0.0005*D1015946</f>
        <v>52.520800000000023</v>
      </c>
      <c r="C1015946">
        <f>C1015937+1</f>
        <v>15</v>
      </c>
      <c r="D1015946">
        <f>MOD(C1015946,2)</f>
        <v>1</v>
      </c>
      <c r="E1015946" t="s">
        <v>9</v>
      </c>
    </row>
    <row r="1015947" spans="1:5" x14ac:dyDescent="0.25">
      <c r="A1015947" t="str">
        <f>A1015938</f>
        <v xml:space="preserve">longitude: </v>
      </c>
      <c r="B1015947" s="2">
        <f>B1015938+0.0005*D1015947</f>
        <v>13.392400000000004</v>
      </c>
      <c r="C1015947">
        <f>C1015938+1</f>
        <v>16</v>
      </c>
      <c r="D1015947">
        <f>MOD(C1015947,2)</f>
        <v>0</v>
      </c>
      <c r="E1015947" t="s">
        <v>9</v>
      </c>
    </row>
    <row r="1015948" spans="1:5" x14ac:dyDescent="0.25">
      <c r="A1015948" t="str">
        <f>A1015939</f>
        <v xml:space="preserve">accuracy: </v>
      </c>
      <c r="B1015948">
        <f>B1015939</f>
        <v>10</v>
      </c>
      <c r="E1015948" t="s">
        <v>9</v>
      </c>
    </row>
    <row r="1015949" spans="1:5" x14ac:dyDescent="0.25">
      <c r="A1015949" t="str">
        <f>A1015940</f>
        <v xml:space="preserve">speed: </v>
      </c>
      <c r="B1015949">
        <f>B1015940</f>
        <v>5</v>
      </c>
      <c r="E1015949" t="s">
        <v>9</v>
      </c>
    </row>
    <row r="1015950" spans="1:5" x14ac:dyDescent="0.25">
      <c r="A1015950" t="str">
        <f>A1015941</f>
        <v xml:space="preserve">heading: </v>
      </c>
      <c r="B1015950">
        <f>B1015941</f>
        <v>1</v>
      </c>
    </row>
    <row r="1015951" spans="1:5" x14ac:dyDescent="0.25">
      <c r="A1015951" t="str">
        <f>A1015942</f>
        <v>},</v>
      </c>
    </row>
    <row r="1015952" spans="1:5" x14ac:dyDescent="0.25">
      <c r="A1015952" t="str">
        <f>A1015943</f>
        <v xml:space="preserve">timestamp: </v>
      </c>
      <c r="B1015952">
        <f>B1015943+1000</f>
        <v>16000</v>
      </c>
    </row>
    <row r="1015953" spans="1:5" x14ac:dyDescent="0.25">
      <c r="A1015953" t="s">
        <v>8</v>
      </c>
    </row>
    <row r="1015954" spans="1:5" x14ac:dyDescent="0.25">
      <c r="A1015954" t="str">
        <f>A1015945</f>
        <v>coords: {</v>
      </c>
    </row>
    <row r="1015955" spans="1:5" x14ac:dyDescent="0.25">
      <c r="A1015955" t="str">
        <f>A1015946</f>
        <v xml:space="preserve">latitude: </v>
      </c>
      <c r="B1015955" s="2">
        <f>B1015946+0.0005*D1015955</f>
        <v>52.520800000000023</v>
      </c>
      <c r="C1015955">
        <f>C1015946+1</f>
        <v>16</v>
      </c>
      <c r="D1015955">
        <f>MOD(C1015955,2)</f>
        <v>0</v>
      </c>
      <c r="E1015955" t="s">
        <v>9</v>
      </c>
    </row>
    <row r="1015956" spans="1:5" x14ac:dyDescent="0.25">
      <c r="A1015956" t="str">
        <f>A1015947</f>
        <v xml:space="preserve">longitude: </v>
      </c>
      <c r="B1015956" s="2">
        <f>B1015947+0.0005*D1015956</f>
        <v>13.392900000000004</v>
      </c>
      <c r="C1015956">
        <f>C1015947+1</f>
        <v>17</v>
      </c>
      <c r="D1015956">
        <f>MOD(C1015956,2)</f>
        <v>1</v>
      </c>
      <c r="E1015956" t="s">
        <v>9</v>
      </c>
    </row>
    <row r="1015957" spans="1:5" x14ac:dyDescent="0.25">
      <c r="A1015957" t="str">
        <f>A1015948</f>
        <v xml:space="preserve">accuracy: </v>
      </c>
      <c r="B1015957">
        <f>B1015948</f>
        <v>10</v>
      </c>
      <c r="E1015957" t="s">
        <v>9</v>
      </c>
    </row>
    <row r="1015958" spans="1:5" x14ac:dyDescent="0.25">
      <c r="A1015958" t="str">
        <f>A1015949</f>
        <v xml:space="preserve">speed: </v>
      </c>
      <c r="B1015958">
        <f>B1015949</f>
        <v>5</v>
      </c>
      <c r="E1015958" t="s">
        <v>9</v>
      </c>
    </row>
    <row r="1015959" spans="1:5" x14ac:dyDescent="0.25">
      <c r="A1015959" t="str">
        <f>A1015950</f>
        <v xml:space="preserve">heading: </v>
      </c>
      <c r="B1015959">
        <f>B1015950</f>
        <v>1</v>
      </c>
    </row>
    <row r="1015960" spans="1:5" x14ac:dyDescent="0.25">
      <c r="A1015960" t="str">
        <f>A1015951</f>
        <v>},</v>
      </c>
    </row>
    <row r="1015961" spans="1:5" x14ac:dyDescent="0.25">
      <c r="A1015961" t="str">
        <f>A1015952</f>
        <v xml:space="preserve">timestamp: </v>
      </c>
      <c r="B1015961">
        <f>B1015952+1000</f>
        <v>17000</v>
      </c>
    </row>
    <row r="1015962" spans="1:5" x14ac:dyDescent="0.25">
      <c r="A1015962" t="s">
        <v>8</v>
      </c>
    </row>
    <row r="1015963" spans="1:5" x14ac:dyDescent="0.25">
      <c r="A1015963" t="str">
        <f>A1015954</f>
        <v>coords: {</v>
      </c>
    </row>
    <row r="1015964" spans="1:5" x14ac:dyDescent="0.25">
      <c r="A1015964" t="str">
        <f>A1015955</f>
        <v xml:space="preserve">latitude: </v>
      </c>
      <c r="B1015964" s="2">
        <f>B1015955+0.0005*D1015964</f>
        <v>52.521300000000025</v>
      </c>
      <c r="C1015964">
        <f>C1015955+1</f>
        <v>17</v>
      </c>
      <c r="D1015964">
        <f>MOD(C1015964,2)</f>
        <v>1</v>
      </c>
      <c r="E1015964" t="s">
        <v>9</v>
      </c>
    </row>
    <row r="1015965" spans="1:5" x14ac:dyDescent="0.25">
      <c r="A1015965" t="str">
        <f>A1015956</f>
        <v xml:space="preserve">longitude: </v>
      </c>
      <c r="B1015965" s="2">
        <f>B1015956+0.0005*D1015965</f>
        <v>13.392900000000004</v>
      </c>
      <c r="C1015965">
        <f>C1015956+1</f>
        <v>18</v>
      </c>
      <c r="D1015965">
        <f>MOD(C1015965,2)</f>
        <v>0</v>
      </c>
      <c r="E1015965" t="s">
        <v>9</v>
      </c>
    </row>
    <row r="1015966" spans="1:5" x14ac:dyDescent="0.25">
      <c r="A1015966" t="str">
        <f>A1015957</f>
        <v xml:space="preserve">accuracy: </v>
      </c>
      <c r="B1015966">
        <f>B1015957</f>
        <v>10</v>
      </c>
      <c r="E1015966" t="s">
        <v>9</v>
      </c>
    </row>
    <row r="1015967" spans="1:5" x14ac:dyDescent="0.25">
      <c r="A1015967" t="str">
        <f>A1015958</f>
        <v xml:space="preserve">speed: </v>
      </c>
      <c r="B1015967">
        <f>B1015958</f>
        <v>5</v>
      </c>
      <c r="E1015967" t="s">
        <v>9</v>
      </c>
    </row>
    <row r="1015968" spans="1:5" x14ac:dyDescent="0.25">
      <c r="A1015968" t="str">
        <f>A1015959</f>
        <v xml:space="preserve">heading: </v>
      </c>
      <c r="B1015968">
        <f>B1015959</f>
        <v>1</v>
      </c>
    </row>
    <row r="1015969" spans="1:5" x14ac:dyDescent="0.25">
      <c r="A1015969" t="str">
        <f>A1015960</f>
        <v>},</v>
      </c>
    </row>
    <row r="1015970" spans="1:5" x14ac:dyDescent="0.25">
      <c r="A1015970" t="str">
        <f>A1015961</f>
        <v xml:space="preserve">timestamp: </v>
      </c>
      <c r="B1015970">
        <f>B1015961+1000</f>
        <v>18000</v>
      </c>
    </row>
    <row r="1015971" spans="1:5" x14ac:dyDescent="0.25">
      <c r="A1015971" t="s">
        <v>8</v>
      </c>
    </row>
    <row r="1015972" spans="1:5" x14ac:dyDescent="0.25">
      <c r="A1015972" t="str">
        <f>A1015963</f>
        <v>coords: {</v>
      </c>
    </row>
    <row r="1015973" spans="1:5" x14ac:dyDescent="0.25">
      <c r="A1015973" t="str">
        <f>A1015964</f>
        <v xml:space="preserve">latitude: </v>
      </c>
      <c r="B1015973" s="2">
        <f>B1015964+0.0005*D1015973</f>
        <v>52.521300000000025</v>
      </c>
      <c r="C1015973">
        <f>C1015964+1</f>
        <v>18</v>
      </c>
      <c r="D1015973">
        <f>MOD(C1015973,2)</f>
        <v>0</v>
      </c>
      <c r="E1015973" t="s">
        <v>9</v>
      </c>
    </row>
    <row r="1015974" spans="1:5" x14ac:dyDescent="0.25">
      <c r="A1015974" t="str">
        <f>A1015965</f>
        <v xml:space="preserve">longitude: </v>
      </c>
      <c r="B1015974" s="2">
        <f>B1015965+0.0005*D1015974</f>
        <v>13.393400000000005</v>
      </c>
      <c r="C1015974">
        <f>C1015965+1</f>
        <v>19</v>
      </c>
      <c r="D1015974">
        <f>MOD(C1015974,2)</f>
        <v>1</v>
      </c>
      <c r="E1015974" t="s">
        <v>9</v>
      </c>
    </row>
    <row r="1015975" spans="1:5" x14ac:dyDescent="0.25">
      <c r="A1015975" t="str">
        <f>A1015966</f>
        <v xml:space="preserve">accuracy: </v>
      </c>
      <c r="B1015975">
        <f>B1015966</f>
        <v>10</v>
      </c>
      <c r="E1015975" t="s">
        <v>9</v>
      </c>
    </row>
    <row r="1015976" spans="1:5" x14ac:dyDescent="0.25">
      <c r="A1015976" t="str">
        <f>A1015967</f>
        <v xml:space="preserve">speed: </v>
      </c>
      <c r="B1015976">
        <f>B1015967</f>
        <v>5</v>
      </c>
      <c r="E1015976" t="s">
        <v>9</v>
      </c>
    </row>
    <row r="1015977" spans="1:5" x14ac:dyDescent="0.25">
      <c r="A1015977" t="str">
        <f>A1015968</f>
        <v xml:space="preserve">heading: </v>
      </c>
      <c r="B1015977">
        <f>B1015968</f>
        <v>1</v>
      </c>
    </row>
    <row r="1015978" spans="1:5" x14ac:dyDescent="0.25">
      <c r="A1015978" t="str">
        <f>A1015969</f>
        <v>},</v>
      </c>
    </row>
    <row r="1015979" spans="1:5" x14ac:dyDescent="0.25">
      <c r="A1015979" t="str">
        <f>A1015970</f>
        <v xml:space="preserve">timestamp: </v>
      </c>
      <c r="B1015979">
        <f>B1015970+1000</f>
        <v>19000</v>
      </c>
    </row>
    <row r="1015980" spans="1:5" x14ac:dyDescent="0.25">
      <c r="A1015980" t="s">
        <v>8</v>
      </c>
    </row>
    <row r="1015981" spans="1:5" x14ac:dyDescent="0.25">
      <c r="A1015981" t="str">
        <f>A1015972</f>
        <v>coords: {</v>
      </c>
    </row>
    <row r="1015982" spans="1:5" x14ac:dyDescent="0.25">
      <c r="A1015982" t="str">
        <f>A1015973</f>
        <v xml:space="preserve">latitude: </v>
      </c>
      <c r="B1015982" s="2">
        <f>B1015973+0.0005*D1015982</f>
        <v>52.521800000000027</v>
      </c>
      <c r="C1015982">
        <f>C1015973+1</f>
        <v>19</v>
      </c>
      <c r="D1015982">
        <f>MOD(C1015982,2)</f>
        <v>1</v>
      </c>
      <c r="E1015982" t="s">
        <v>9</v>
      </c>
    </row>
    <row r="1015983" spans="1:5" x14ac:dyDescent="0.25">
      <c r="A1015983" t="str">
        <f>A1015974</f>
        <v xml:space="preserve">longitude: </v>
      </c>
      <c r="B1015983" s="2">
        <f>B1015974+0.0005*D1015983</f>
        <v>13.393400000000005</v>
      </c>
      <c r="C1015983">
        <f>C1015974+1</f>
        <v>20</v>
      </c>
      <c r="D1015983">
        <f>MOD(C1015983,2)</f>
        <v>0</v>
      </c>
      <c r="E1015983" t="s">
        <v>9</v>
      </c>
    </row>
    <row r="1015984" spans="1:5" x14ac:dyDescent="0.25">
      <c r="A1015984" t="str">
        <f>A1015975</f>
        <v xml:space="preserve">accuracy: </v>
      </c>
      <c r="B1015984">
        <f>B1015975</f>
        <v>10</v>
      </c>
      <c r="E1015984" t="s">
        <v>9</v>
      </c>
    </row>
    <row r="1015985" spans="1:5" x14ac:dyDescent="0.25">
      <c r="A1015985" t="str">
        <f>A1015976</f>
        <v xml:space="preserve">speed: </v>
      </c>
      <c r="B1015985">
        <f>B1015976</f>
        <v>5</v>
      </c>
      <c r="E1015985" t="s">
        <v>9</v>
      </c>
    </row>
    <row r="1015986" spans="1:5" x14ac:dyDescent="0.25">
      <c r="A1015986" t="str">
        <f>A1015977</f>
        <v xml:space="preserve">heading: </v>
      </c>
      <c r="B1015986">
        <f>B1015977</f>
        <v>1</v>
      </c>
    </row>
    <row r="1015987" spans="1:5" x14ac:dyDescent="0.25">
      <c r="A1015987" t="str">
        <f>A1015978</f>
        <v>},</v>
      </c>
    </row>
    <row r="1015988" spans="1:5" x14ac:dyDescent="0.25">
      <c r="A1015988" t="str">
        <f>A1015979</f>
        <v xml:space="preserve">timestamp: </v>
      </c>
      <c r="B1015988">
        <f>B1015979+1000</f>
        <v>20000</v>
      </c>
    </row>
    <row r="1015989" spans="1:5" x14ac:dyDescent="0.25">
      <c r="A1015989" t="s">
        <v>8</v>
      </c>
    </row>
    <row r="1015990" spans="1:5" x14ac:dyDescent="0.25">
      <c r="A1015990" t="str">
        <f>A1015981</f>
        <v>coords: {</v>
      </c>
    </row>
    <row r="1015991" spans="1:5" x14ac:dyDescent="0.25">
      <c r="A1015991" t="str">
        <f>A1015982</f>
        <v xml:space="preserve">latitude: </v>
      </c>
      <c r="B1015991" s="2">
        <f>B1015982+0.0005*D1015991</f>
        <v>52.521800000000027</v>
      </c>
      <c r="C1015991">
        <f>C1015982+1</f>
        <v>20</v>
      </c>
      <c r="D1015991">
        <f>MOD(C1015991,2)</f>
        <v>0</v>
      </c>
      <c r="E1015991" t="s">
        <v>9</v>
      </c>
    </row>
    <row r="1015992" spans="1:5" x14ac:dyDescent="0.25">
      <c r="A1015992" t="str">
        <f>A1015983</f>
        <v xml:space="preserve">longitude: </v>
      </c>
      <c r="B1015992" s="2">
        <f>B1015983+0.0005*D1015992</f>
        <v>13.393900000000006</v>
      </c>
      <c r="C1015992">
        <f>C1015983+1</f>
        <v>21</v>
      </c>
      <c r="D1015992">
        <f>MOD(C1015992,2)</f>
        <v>1</v>
      </c>
      <c r="E1015992" t="s">
        <v>9</v>
      </c>
    </row>
    <row r="1015993" spans="1:5" x14ac:dyDescent="0.25">
      <c r="A1015993" t="str">
        <f>A1015984</f>
        <v xml:space="preserve">accuracy: </v>
      </c>
      <c r="B1015993">
        <f>B1015984</f>
        <v>10</v>
      </c>
      <c r="E1015993" t="s">
        <v>9</v>
      </c>
    </row>
    <row r="1015994" spans="1:5" x14ac:dyDescent="0.25">
      <c r="A1015994" t="str">
        <f>A1015985</f>
        <v xml:space="preserve">speed: </v>
      </c>
      <c r="B1015994">
        <f>B1015985</f>
        <v>5</v>
      </c>
      <c r="E1015994" t="s">
        <v>9</v>
      </c>
    </row>
    <row r="1015995" spans="1:5" x14ac:dyDescent="0.25">
      <c r="A1015995" t="str">
        <f>A1015986</f>
        <v xml:space="preserve">heading: </v>
      </c>
      <c r="B1015995">
        <f>B1015986</f>
        <v>1</v>
      </c>
    </row>
    <row r="1015996" spans="1:5" x14ac:dyDescent="0.25">
      <c r="A1015996" t="str">
        <f>A1015987</f>
        <v>},</v>
      </c>
    </row>
    <row r="1015997" spans="1:5" x14ac:dyDescent="0.25">
      <c r="A1015997" t="str">
        <f>A1015988</f>
        <v xml:space="preserve">timestamp: </v>
      </c>
      <c r="B1015997">
        <f>B1015988+1000</f>
        <v>21000</v>
      </c>
    </row>
    <row r="1015998" spans="1:5" x14ac:dyDescent="0.25">
      <c r="A1015998" t="s">
        <v>8</v>
      </c>
    </row>
    <row r="1015999" spans="1:5" x14ac:dyDescent="0.25">
      <c r="A1015999" t="str">
        <f>A1015990</f>
        <v>coords: {</v>
      </c>
    </row>
    <row r="1016000" spans="1:5" x14ac:dyDescent="0.25">
      <c r="A1016000" t="str">
        <f>A1015991</f>
        <v xml:space="preserve">latitude: </v>
      </c>
      <c r="B1016000" s="2">
        <f>B1015991+0.0005*D1016000</f>
        <v>52.52230000000003</v>
      </c>
      <c r="C1016000">
        <f>C1015991+1</f>
        <v>21</v>
      </c>
      <c r="D1016000">
        <f>MOD(C1016000,2)</f>
        <v>1</v>
      </c>
      <c r="E1016000" t="s">
        <v>9</v>
      </c>
    </row>
    <row r="1016001" spans="1:5" x14ac:dyDescent="0.25">
      <c r="A1016001" t="str">
        <f>A1015992</f>
        <v xml:space="preserve">longitude: </v>
      </c>
      <c r="B1016001" s="2">
        <f>B1015992+0.0005*D1016001</f>
        <v>13.393900000000006</v>
      </c>
      <c r="C1016001">
        <f>C1015992+1</f>
        <v>22</v>
      </c>
      <c r="D1016001">
        <f>MOD(C1016001,2)</f>
        <v>0</v>
      </c>
      <c r="E1016001" t="s">
        <v>9</v>
      </c>
    </row>
    <row r="1016002" spans="1:5" x14ac:dyDescent="0.25">
      <c r="A1016002" t="str">
        <f>A1015993</f>
        <v xml:space="preserve">accuracy: </v>
      </c>
      <c r="B1016002">
        <f>B1015993</f>
        <v>10</v>
      </c>
      <c r="E1016002" t="s">
        <v>9</v>
      </c>
    </row>
    <row r="1016003" spans="1:5" x14ac:dyDescent="0.25">
      <c r="A1016003" t="str">
        <f>A1015994</f>
        <v xml:space="preserve">speed: </v>
      </c>
      <c r="B1016003">
        <f>B1015994</f>
        <v>5</v>
      </c>
      <c r="E1016003" t="s">
        <v>9</v>
      </c>
    </row>
    <row r="1016004" spans="1:5" x14ac:dyDescent="0.25">
      <c r="A1016004" t="str">
        <f>A1015995</f>
        <v xml:space="preserve">heading: </v>
      </c>
      <c r="B1016004">
        <f>B1015995</f>
        <v>1</v>
      </c>
    </row>
    <row r="1016005" spans="1:5" x14ac:dyDescent="0.25">
      <c r="A1016005" t="str">
        <f>A1015996</f>
        <v>},</v>
      </c>
    </row>
    <row r="1016006" spans="1:5" x14ac:dyDescent="0.25">
      <c r="A1016006" t="str">
        <f>A1015997</f>
        <v xml:space="preserve">timestamp: </v>
      </c>
      <c r="B1016006">
        <f>B1015997+1000</f>
        <v>22000</v>
      </c>
    </row>
    <row r="1016007" spans="1:5" x14ac:dyDescent="0.25">
      <c r="A1016007" t="s">
        <v>8</v>
      </c>
    </row>
    <row r="1016008" spans="1:5" x14ac:dyDescent="0.25">
      <c r="A1016008" t="str">
        <f>A1015999</f>
        <v>coords: {</v>
      </c>
    </row>
    <row r="1016009" spans="1:5" x14ac:dyDescent="0.25">
      <c r="A1016009" t="str">
        <f>A1016000</f>
        <v xml:space="preserve">latitude: </v>
      </c>
      <c r="B1016009" s="2">
        <f>B1016000+0.0005*D1016009</f>
        <v>52.52230000000003</v>
      </c>
      <c r="C1016009">
        <f>C1016000+1</f>
        <v>22</v>
      </c>
      <c r="D1016009">
        <f>MOD(C1016009,2)</f>
        <v>0</v>
      </c>
      <c r="E1016009" t="s">
        <v>9</v>
      </c>
    </row>
    <row r="1016010" spans="1:5" x14ac:dyDescent="0.25">
      <c r="A1016010" t="str">
        <f>A1016001</f>
        <v xml:space="preserve">longitude: </v>
      </c>
      <c r="B1016010" s="2">
        <f>B1016001+0.0005*D1016010</f>
        <v>13.394400000000006</v>
      </c>
      <c r="C1016010">
        <f>C1016001+1</f>
        <v>23</v>
      </c>
      <c r="D1016010">
        <f>MOD(C1016010,2)</f>
        <v>1</v>
      </c>
      <c r="E1016010" t="s">
        <v>9</v>
      </c>
    </row>
    <row r="1016011" spans="1:5" x14ac:dyDescent="0.25">
      <c r="A1016011" t="str">
        <f>A1016002</f>
        <v xml:space="preserve">accuracy: </v>
      </c>
      <c r="B1016011">
        <f>B1016002</f>
        <v>10</v>
      </c>
      <c r="E1016011" t="s">
        <v>9</v>
      </c>
    </row>
    <row r="1016012" spans="1:5" x14ac:dyDescent="0.25">
      <c r="A1016012" t="str">
        <f>A1016003</f>
        <v xml:space="preserve">speed: </v>
      </c>
      <c r="B1016012">
        <f>B1016003</f>
        <v>5</v>
      </c>
      <c r="E1016012" t="s">
        <v>9</v>
      </c>
    </row>
    <row r="1016013" spans="1:5" x14ac:dyDescent="0.25">
      <c r="A1016013" t="str">
        <f>A1016004</f>
        <v xml:space="preserve">heading: </v>
      </c>
      <c r="B1016013">
        <f>B1016004</f>
        <v>1</v>
      </c>
    </row>
    <row r="1016014" spans="1:5" x14ac:dyDescent="0.25">
      <c r="A1016014" t="str">
        <f>A1016005</f>
        <v>},</v>
      </c>
    </row>
    <row r="1016015" spans="1:5" x14ac:dyDescent="0.25">
      <c r="A1016015" t="str">
        <f>A1016006</f>
        <v xml:space="preserve">timestamp: </v>
      </c>
      <c r="B1016015">
        <f>B1016006+1000</f>
        <v>23000</v>
      </c>
    </row>
    <row r="1016016" spans="1:5" x14ac:dyDescent="0.25">
      <c r="A1016016" t="s">
        <v>8</v>
      </c>
    </row>
    <row r="1016017" spans="1:5" x14ac:dyDescent="0.25">
      <c r="A1016017" t="str">
        <f>A1016008</f>
        <v>coords: {</v>
      </c>
    </row>
    <row r="1016018" spans="1:5" x14ac:dyDescent="0.25">
      <c r="A1016018" t="str">
        <f>A1016009</f>
        <v xml:space="preserve">latitude: </v>
      </c>
      <c r="B1016018" s="2">
        <f>B1016009+0.0005*D1016018</f>
        <v>52.522800000000032</v>
      </c>
      <c r="C1016018">
        <f>C1016009+1</f>
        <v>23</v>
      </c>
      <c r="D1016018">
        <f>MOD(C1016018,2)</f>
        <v>1</v>
      </c>
      <c r="E1016018" t="s">
        <v>9</v>
      </c>
    </row>
    <row r="1016019" spans="1:5" x14ac:dyDescent="0.25">
      <c r="A1016019" t="str">
        <f>A1016010</f>
        <v xml:space="preserve">longitude: </v>
      </c>
      <c r="B1016019" s="2">
        <f>B1016010+0.0005*D1016019</f>
        <v>13.394400000000006</v>
      </c>
      <c r="C1016019">
        <f>C1016010+1</f>
        <v>24</v>
      </c>
      <c r="D1016019">
        <f>MOD(C1016019,2)</f>
        <v>0</v>
      </c>
      <c r="E1016019" t="s">
        <v>9</v>
      </c>
    </row>
    <row r="1016020" spans="1:5" x14ac:dyDescent="0.25">
      <c r="A1016020" t="str">
        <f>A1016011</f>
        <v xml:space="preserve">accuracy: </v>
      </c>
      <c r="B1016020">
        <f>B1016011</f>
        <v>10</v>
      </c>
      <c r="E1016020" t="s">
        <v>9</v>
      </c>
    </row>
    <row r="1016021" spans="1:5" x14ac:dyDescent="0.25">
      <c r="A1016021" t="str">
        <f>A1016012</f>
        <v xml:space="preserve">speed: </v>
      </c>
      <c r="B1016021">
        <f>B1016012</f>
        <v>5</v>
      </c>
      <c r="E1016021" t="s">
        <v>9</v>
      </c>
    </row>
    <row r="1016022" spans="1:5" x14ac:dyDescent="0.25">
      <c r="A1016022" t="str">
        <f>A1016013</f>
        <v xml:space="preserve">heading: </v>
      </c>
      <c r="B1016022">
        <f>B1016013</f>
        <v>1</v>
      </c>
    </row>
    <row r="1016023" spans="1:5" x14ac:dyDescent="0.25">
      <c r="A1016023" t="str">
        <f>A1016014</f>
        <v>},</v>
      </c>
    </row>
    <row r="1016024" spans="1:5" x14ac:dyDescent="0.25">
      <c r="A1016024" t="str">
        <f>A1016015</f>
        <v xml:space="preserve">timestamp: </v>
      </c>
      <c r="B1016024">
        <f>B1016015+1000</f>
        <v>24000</v>
      </c>
    </row>
    <row r="1016025" spans="1:5" x14ac:dyDescent="0.25">
      <c r="A1016025" t="s">
        <v>8</v>
      </c>
    </row>
    <row r="1016026" spans="1:5" x14ac:dyDescent="0.25">
      <c r="A1016026" t="str">
        <f>A1016017</f>
        <v>coords: {</v>
      </c>
    </row>
    <row r="1016027" spans="1:5" x14ac:dyDescent="0.25">
      <c r="A1016027" t="str">
        <f>A1016018</f>
        <v xml:space="preserve">latitude: </v>
      </c>
      <c r="B1016027" s="2">
        <f>B1016018+0.0005*D1016027</f>
        <v>52.522800000000032</v>
      </c>
      <c r="C1016027">
        <f>C1016018+1</f>
        <v>24</v>
      </c>
      <c r="D1016027">
        <f>MOD(C1016027,2)</f>
        <v>0</v>
      </c>
      <c r="E1016027" t="s">
        <v>9</v>
      </c>
    </row>
    <row r="1016028" spans="1:5" x14ac:dyDescent="0.25">
      <c r="A1016028" t="str">
        <f>A1016019</f>
        <v xml:space="preserve">longitude: </v>
      </c>
      <c r="B1016028" s="2">
        <f>B1016019+0.0005*D1016028</f>
        <v>13.394900000000007</v>
      </c>
      <c r="C1016028">
        <f>C1016019+1</f>
        <v>25</v>
      </c>
      <c r="D1016028">
        <f>MOD(C1016028,2)</f>
        <v>1</v>
      </c>
      <c r="E1016028" t="s">
        <v>9</v>
      </c>
    </row>
    <row r="1016029" spans="1:5" x14ac:dyDescent="0.25">
      <c r="A1016029" t="str">
        <f>A1016020</f>
        <v xml:space="preserve">accuracy: </v>
      </c>
      <c r="B1016029">
        <f>B1016020</f>
        <v>10</v>
      </c>
      <c r="E1016029" t="s">
        <v>9</v>
      </c>
    </row>
    <row r="1016030" spans="1:5" x14ac:dyDescent="0.25">
      <c r="A1016030" t="str">
        <f>A1016021</f>
        <v xml:space="preserve">speed: </v>
      </c>
      <c r="B1016030">
        <f>B1016021</f>
        <v>5</v>
      </c>
      <c r="E1016030" t="s">
        <v>9</v>
      </c>
    </row>
    <row r="1016031" spans="1:5" x14ac:dyDescent="0.25">
      <c r="A1016031" t="str">
        <f>A1016022</f>
        <v xml:space="preserve">heading: </v>
      </c>
      <c r="B1016031">
        <f>B1016022</f>
        <v>1</v>
      </c>
    </row>
    <row r="1016032" spans="1:5" x14ac:dyDescent="0.25">
      <c r="A1016032" t="str">
        <f>A1016023</f>
        <v>},</v>
      </c>
    </row>
    <row r="1016033" spans="1:5" x14ac:dyDescent="0.25">
      <c r="A1016033" t="str">
        <f>A1016024</f>
        <v xml:space="preserve">timestamp: </v>
      </c>
      <c r="B1016033">
        <f>B1016024+1000</f>
        <v>25000</v>
      </c>
    </row>
    <row r="1016034" spans="1:5" x14ac:dyDescent="0.25">
      <c r="A1016034" t="s">
        <v>8</v>
      </c>
    </row>
    <row r="1016035" spans="1:5" x14ac:dyDescent="0.25">
      <c r="A1016035" t="str">
        <f>A1016026</f>
        <v>coords: {</v>
      </c>
    </row>
    <row r="1016036" spans="1:5" x14ac:dyDescent="0.25">
      <c r="A1016036" t="str">
        <f>A1016027</f>
        <v xml:space="preserve">latitude: </v>
      </c>
      <c r="B1016036" s="2">
        <f>B1016027+0.0005*D1016036</f>
        <v>52.523300000000035</v>
      </c>
      <c r="C1016036">
        <f>C1016027+1</f>
        <v>25</v>
      </c>
      <c r="D1016036">
        <f>MOD(C1016036,2)</f>
        <v>1</v>
      </c>
      <c r="E1016036" t="s">
        <v>9</v>
      </c>
    </row>
    <row r="1016037" spans="1:5" x14ac:dyDescent="0.25">
      <c r="A1016037" t="str">
        <f>A1016028</f>
        <v xml:space="preserve">longitude: </v>
      </c>
      <c r="B1016037" s="2">
        <f>B1016028+0.0005*D1016037</f>
        <v>13.394900000000007</v>
      </c>
      <c r="C1016037">
        <f>C1016028+1</f>
        <v>26</v>
      </c>
      <c r="D1016037">
        <f>MOD(C1016037,2)</f>
        <v>0</v>
      </c>
      <c r="E1016037" t="s">
        <v>9</v>
      </c>
    </row>
    <row r="1016038" spans="1:5" x14ac:dyDescent="0.25">
      <c r="A1016038" t="str">
        <f>A1016029</f>
        <v xml:space="preserve">accuracy: </v>
      </c>
      <c r="B1016038">
        <f>B1016029</f>
        <v>10</v>
      </c>
      <c r="E1016038" t="s">
        <v>9</v>
      </c>
    </row>
    <row r="1016039" spans="1:5" x14ac:dyDescent="0.25">
      <c r="A1016039" t="str">
        <f>A1016030</f>
        <v xml:space="preserve">speed: </v>
      </c>
      <c r="B1016039">
        <f>B1016030</f>
        <v>5</v>
      </c>
      <c r="E1016039" t="s">
        <v>9</v>
      </c>
    </row>
    <row r="1016040" spans="1:5" x14ac:dyDescent="0.25">
      <c r="A1016040" t="str">
        <f>A1016031</f>
        <v xml:space="preserve">heading: </v>
      </c>
      <c r="B1016040">
        <f>B1016031</f>
        <v>1</v>
      </c>
    </row>
    <row r="1016041" spans="1:5" x14ac:dyDescent="0.25">
      <c r="A1016041" t="str">
        <f>A1016032</f>
        <v>},</v>
      </c>
    </row>
    <row r="1016042" spans="1:5" x14ac:dyDescent="0.25">
      <c r="A1016042" t="str">
        <f>A1016033</f>
        <v xml:space="preserve">timestamp: </v>
      </c>
      <c r="B1016042">
        <f>B1016033+1000</f>
        <v>26000</v>
      </c>
    </row>
    <row r="1016043" spans="1:5" x14ac:dyDescent="0.25">
      <c r="A1016043" t="s">
        <v>8</v>
      </c>
    </row>
    <row r="1016044" spans="1:5" x14ac:dyDescent="0.25">
      <c r="A1016044" t="str">
        <f>A1016035</f>
        <v>coords: {</v>
      </c>
    </row>
    <row r="1016045" spans="1:5" x14ac:dyDescent="0.25">
      <c r="A1016045" t="str">
        <f>A1016036</f>
        <v xml:space="preserve">latitude: </v>
      </c>
      <c r="B1016045" s="2">
        <f>B1016036+0.0005*D1016045</f>
        <v>52.523300000000035</v>
      </c>
      <c r="C1016045">
        <f>C1016036+1</f>
        <v>26</v>
      </c>
      <c r="D1016045">
        <f>MOD(C1016045,2)</f>
        <v>0</v>
      </c>
      <c r="E1016045" t="s">
        <v>9</v>
      </c>
    </row>
    <row r="1016046" spans="1:5" x14ac:dyDescent="0.25">
      <c r="A1016046" t="str">
        <f>A1016037</f>
        <v xml:space="preserve">longitude: </v>
      </c>
      <c r="B1016046" s="2">
        <f>B1016037+0.0005*D1016046</f>
        <v>13.395400000000008</v>
      </c>
      <c r="C1016046">
        <f>C1016037+1</f>
        <v>27</v>
      </c>
      <c r="D1016046">
        <f>MOD(C1016046,2)</f>
        <v>1</v>
      </c>
      <c r="E1016046" t="s">
        <v>9</v>
      </c>
    </row>
    <row r="1016047" spans="1:5" x14ac:dyDescent="0.25">
      <c r="A1016047" t="str">
        <f>A1016038</f>
        <v xml:space="preserve">accuracy: </v>
      </c>
      <c r="B1016047">
        <f>B1016038</f>
        <v>10</v>
      </c>
      <c r="E1016047" t="s">
        <v>9</v>
      </c>
    </row>
    <row r="1016048" spans="1:5" x14ac:dyDescent="0.25">
      <c r="A1016048" t="str">
        <f>A1016039</f>
        <v xml:space="preserve">speed: </v>
      </c>
      <c r="B1016048">
        <f>B1016039</f>
        <v>5</v>
      </c>
      <c r="E1016048" t="s">
        <v>9</v>
      </c>
    </row>
    <row r="1016049" spans="1:5" x14ac:dyDescent="0.25">
      <c r="A1016049" t="str">
        <f>A1016040</f>
        <v xml:space="preserve">heading: </v>
      </c>
      <c r="B1016049">
        <f>B1016040</f>
        <v>1</v>
      </c>
    </row>
    <row r="1016050" spans="1:5" x14ac:dyDescent="0.25">
      <c r="A1016050" t="str">
        <f>A1016041</f>
        <v>},</v>
      </c>
    </row>
    <row r="1016051" spans="1:5" x14ac:dyDescent="0.25">
      <c r="A1016051" t="str">
        <f>A1016042</f>
        <v xml:space="preserve">timestamp: </v>
      </c>
      <c r="B1016051">
        <f>B1016042+1000</f>
        <v>27000</v>
      </c>
    </row>
    <row r="1016052" spans="1:5" x14ac:dyDescent="0.25">
      <c r="A1016052" t="s">
        <v>8</v>
      </c>
    </row>
    <row r="1016053" spans="1:5" x14ac:dyDescent="0.25">
      <c r="A1016053" t="str">
        <f>A1016044</f>
        <v>coords: {</v>
      </c>
    </row>
    <row r="1016054" spans="1:5" x14ac:dyDescent="0.25">
      <c r="A1016054" t="str">
        <f>A1016045</f>
        <v xml:space="preserve">latitude: </v>
      </c>
      <c r="B1016054" s="2">
        <f>B1016045+0.0005*D1016054</f>
        <v>52.523800000000037</v>
      </c>
      <c r="C1016054">
        <f>C1016045+1</f>
        <v>27</v>
      </c>
      <c r="D1016054">
        <f>MOD(C1016054,2)</f>
        <v>1</v>
      </c>
      <c r="E1016054" t="s">
        <v>9</v>
      </c>
    </row>
    <row r="1016055" spans="1:5" x14ac:dyDescent="0.25">
      <c r="A1016055" t="str">
        <f>A1016046</f>
        <v xml:space="preserve">longitude: </v>
      </c>
      <c r="B1016055" s="2">
        <f>B1016046+0.0005*D1016055</f>
        <v>13.395400000000008</v>
      </c>
      <c r="C1016055">
        <f>C1016046+1</f>
        <v>28</v>
      </c>
      <c r="D1016055">
        <f>MOD(C1016055,2)</f>
        <v>0</v>
      </c>
      <c r="E1016055" t="s">
        <v>9</v>
      </c>
    </row>
    <row r="1016056" spans="1:5" x14ac:dyDescent="0.25">
      <c r="A1016056" t="str">
        <f>A1016047</f>
        <v xml:space="preserve">accuracy: </v>
      </c>
      <c r="B1016056">
        <f>B1016047</f>
        <v>10</v>
      </c>
      <c r="E1016056" t="s">
        <v>9</v>
      </c>
    </row>
    <row r="1016057" spans="1:5" x14ac:dyDescent="0.25">
      <c r="A1016057" t="str">
        <f>A1016048</f>
        <v xml:space="preserve">speed: </v>
      </c>
      <c r="B1016057">
        <f>B1016048</f>
        <v>5</v>
      </c>
      <c r="E1016057" t="s">
        <v>9</v>
      </c>
    </row>
    <row r="1016058" spans="1:5" x14ac:dyDescent="0.25">
      <c r="A1016058" t="str">
        <f>A1016049</f>
        <v xml:space="preserve">heading: </v>
      </c>
      <c r="B1016058">
        <f>B1016049</f>
        <v>1</v>
      </c>
    </row>
    <row r="1016059" spans="1:5" x14ac:dyDescent="0.25">
      <c r="A1016059" t="str">
        <f>A1016050</f>
        <v>},</v>
      </c>
    </row>
    <row r="1016060" spans="1:5" x14ac:dyDescent="0.25">
      <c r="A1016060" t="str">
        <f>A1016051</f>
        <v xml:space="preserve">timestamp: </v>
      </c>
      <c r="B1016060">
        <f>B1016051+1000</f>
        <v>28000</v>
      </c>
    </row>
    <row r="1016061" spans="1:5" x14ac:dyDescent="0.25">
      <c r="A1016061" t="s">
        <v>8</v>
      </c>
    </row>
    <row r="1016062" spans="1:5" x14ac:dyDescent="0.25">
      <c r="A1016062" t="str">
        <f>A1016053</f>
        <v>coords: {</v>
      </c>
    </row>
    <row r="1016063" spans="1:5" x14ac:dyDescent="0.25">
      <c r="A1016063" t="str">
        <f>A1016054</f>
        <v xml:space="preserve">latitude: </v>
      </c>
      <c r="B1016063" s="2">
        <f>B1016054+0.0005*D1016063</f>
        <v>52.523800000000037</v>
      </c>
      <c r="C1016063">
        <f>C1016054+1</f>
        <v>28</v>
      </c>
      <c r="D1016063">
        <f>MOD(C1016063,2)</f>
        <v>0</v>
      </c>
      <c r="E1016063" t="s">
        <v>9</v>
      </c>
    </row>
    <row r="1016064" spans="1:5" x14ac:dyDescent="0.25">
      <c r="A1016064" t="str">
        <f>A1016055</f>
        <v xml:space="preserve">longitude: </v>
      </c>
      <c r="B1016064" s="2">
        <f>B1016055+0.0005*D1016064</f>
        <v>13.395900000000008</v>
      </c>
      <c r="C1016064">
        <f>C1016055+1</f>
        <v>29</v>
      </c>
      <c r="D1016064">
        <f>MOD(C1016064,2)</f>
        <v>1</v>
      </c>
      <c r="E1016064" t="s">
        <v>9</v>
      </c>
    </row>
    <row r="1016065" spans="1:5" x14ac:dyDescent="0.25">
      <c r="A1016065" t="str">
        <f>A1016056</f>
        <v xml:space="preserve">accuracy: </v>
      </c>
      <c r="B1016065">
        <f>B1016056</f>
        <v>10</v>
      </c>
      <c r="E1016065" t="s">
        <v>9</v>
      </c>
    </row>
    <row r="1016066" spans="1:5" x14ac:dyDescent="0.25">
      <c r="A1016066" t="str">
        <f>A1016057</f>
        <v xml:space="preserve">speed: </v>
      </c>
      <c r="B1016066">
        <f>B1016057</f>
        <v>5</v>
      </c>
      <c r="E1016066" t="s">
        <v>9</v>
      </c>
    </row>
    <row r="1016067" spans="1:5" x14ac:dyDescent="0.25">
      <c r="A1016067" t="str">
        <f>A1016058</f>
        <v xml:space="preserve">heading: </v>
      </c>
      <c r="B1016067">
        <f>B1016058</f>
        <v>1</v>
      </c>
    </row>
    <row r="1016068" spans="1:5" x14ac:dyDescent="0.25">
      <c r="A1016068" t="str">
        <f>A1016059</f>
        <v>},</v>
      </c>
    </row>
    <row r="1016069" spans="1:5" x14ac:dyDescent="0.25">
      <c r="A1016069" t="str">
        <f>A1016060</f>
        <v xml:space="preserve">timestamp: </v>
      </c>
      <c r="B1016069">
        <f>B1016060+1000</f>
        <v>29000</v>
      </c>
    </row>
    <row r="1016070" spans="1:5" x14ac:dyDescent="0.25">
      <c r="A1016070" t="s">
        <v>8</v>
      </c>
    </row>
    <row r="1016071" spans="1:5" x14ac:dyDescent="0.25">
      <c r="A1016071" t="str">
        <f>A1016062</f>
        <v>coords: {</v>
      </c>
    </row>
    <row r="1016072" spans="1:5" x14ac:dyDescent="0.25">
      <c r="A1016072" t="str">
        <f>A1016063</f>
        <v xml:space="preserve">latitude: </v>
      </c>
      <c r="B1016072" s="2">
        <f>B1016063+0.0005*D1016072</f>
        <v>52.524300000000039</v>
      </c>
      <c r="C1016072">
        <f>C1016063+1</f>
        <v>29</v>
      </c>
      <c r="D1016072">
        <f>MOD(C1016072,2)</f>
        <v>1</v>
      </c>
      <c r="E1016072" t="s">
        <v>9</v>
      </c>
    </row>
    <row r="1016073" spans="1:5" x14ac:dyDescent="0.25">
      <c r="A1016073" t="str">
        <f>A1016064</f>
        <v xml:space="preserve">longitude: </v>
      </c>
      <c r="B1016073" s="2">
        <f>B1016064+0.0005*D1016073</f>
        <v>13.395900000000008</v>
      </c>
      <c r="C1016073">
        <f>C1016064+1</f>
        <v>30</v>
      </c>
      <c r="D1016073">
        <f>MOD(C1016073,2)</f>
        <v>0</v>
      </c>
      <c r="E1016073" t="s">
        <v>9</v>
      </c>
    </row>
    <row r="1016074" spans="1:5" x14ac:dyDescent="0.25">
      <c r="A1016074" t="str">
        <f>A1016065</f>
        <v xml:space="preserve">accuracy: </v>
      </c>
      <c r="B1016074">
        <f>B1016065</f>
        <v>10</v>
      </c>
      <c r="E1016074" t="s">
        <v>9</v>
      </c>
    </row>
    <row r="1016075" spans="1:5" x14ac:dyDescent="0.25">
      <c r="A1016075" t="str">
        <f>A1016066</f>
        <v xml:space="preserve">speed: </v>
      </c>
      <c r="B1016075">
        <f>B1016066</f>
        <v>5</v>
      </c>
      <c r="E1016075" t="s">
        <v>9</v>
      </c>
    </row>
    <row r="1016076" spans="1:5" x14ac:dyDescent="0.25">
      <c r="A1016076" t="str">
        <f>A1016067</f>
        <v xml:space="preserve">heading: </v>
      </c>
      <c r="B1016076">
        <f>B1016067</f>
        <v>1</v>
      </c>
    </row>
    <row r="1016077" spans="1:5" x14ac:dyDescent="0.25">
      <c r="A1016077" t="str">
        <f>A1016068</f>
        <v>},</v>
      </c>
    </row>
    <row r="1016078" spans="1:5" x14ac:dyDescent="0.25">
      <c r="A1016078" t="str">
        <f>A1016069</f>
        <v xml:space="preserve">timestamp: </v>
      </c>
      <c r="B1016078">
        <f>B1016069+1000</f>
        <v>30000</v>
      </c>
    </row>
    <row r="1016079" spans="1:5" x14ac:dyDescent="0.25">
      <c r="A1016079" t="s">
        <v>8</v>
      </c>
    </row>
    <row r="1016080" spans="1:5" x14ac:dyDescent="0.25">
      <c r="A1016080" t="str">
        <f>A1016071</f>
        <v>coords: {</v>
      </c>
    </row>
    <row r="1016081" spans="1:5" x14ac:dyDescent="0.25">
      <c r="A1016081" t="str">
        <f>A1016072</f>
        <v xml:space="preserve">latitude: </v>
      </c>
      <c r="B1016081" s="2">
        <f>B1016072+0.0005*D1016081</f>
        <v>52.524300000000039</v>
      </c>
      <c r="C1016081">
        <f>C1016072+1</f>
        <v>30</v>
      </c>
      <c r="D1016081">
        <f>MOD(C1016081,2)</f>
        <v>0</v>
      </c>
      <c r="E1016081" t="s">
        <v>9</v>
      </c>
    </row>
    <row r="1016082" spans="1:5" x14ac:dyDescent="0.25">
      <c r="A1016082" t="str">
        <f>A1016073</f>
        <v xml:space="preserve">longitude: </v>
      </c>
      <c r="B1016082" s="2">
        <f>B1016073+0.0005*D1016082</f>
        <v>13.396400000000009</v>
      </c>
      <c r="C1016082">
        <f>C1016073+1</f>
        <v>31</v>
      </c>
      <c r="D1016082">
        <f>MOD(C1016082,2)</f>
        <v>1</v>
      </c>
      <c r="E1016082" t="s">
        <v>9</v>
      </c>
    </row>
    <row r="1016083" spans="1:5" x14ac:dyDescent="0.25">
      <c r="A1016083" t="str">
        <f>A1016074</f>
        <v xml:space="preserve">accuracy: </v>
      </c>
      <c r="B1016083">
        <f>B1016074</f>
        <v>10</v>
      </c>
      <c r="E1016083" t="s">
        <v>9</v>
      </c>
    </row>
    <row r="1016084" spans="1:5" x14ac:dyDescent="0.25">
      <c r="A1016084" t="str">
        <f>A1016075</f>
        <v xml:space="preserve">speed: </v>
      </c>
      <c r="B1016084">
        <f>B1016075</f>
        <v>5</v>
      </c>
      <c r="E1016084" t="s">
        <v>9</v>
      </c>
    </row>
    <row r="1016085" spans="1:5" x14ac:dyDescent="0.25">
      <c r="A1016085" t="str">
        <f>A1016076</f>
        <v xml:space="preserve">heading: </v>
      </c>
      <c r="B1016085">
        <f>B1016076</f>
        <v>1</v>
      </c>
    </row>
    <row r="1016086" spans="1:5" x14ac:dyDescent="0.25">
      <c r="A1016086" t="str">
        <f>A1016077</f>
        <v>},</v>
      </c>
    </row>
    <row r="1016087" spans="1:5" x14ac:dyDescent="0.25">
      <c r="A1016087" t="str">
        <f>A1016078</f>
        <v xml:space="preserve">timestamp: </v>
      </c>
      <c r="B1016087">
        <f>B1016078+1000</f>
        <v>31000</v>
      </c>
    </row>
    <row r="1016088" spans="1:5" x14ac:dyDescent="0.25">
      <c r="A1016088" t="s">
        <v>8</v>
      </c>
    </row>
    <row r="1016089" spans="1:5" x14ac:dyDescent="0.25">
      <c r="A1016089" t="str">
        <f>A1016080</f>
        <v>coords: {</v>
      </c>
    </row>
    <row r="1016090" spans="1:5" x14ac:dyDescent="0.25">
      <c r="A1016090" t="str">
        <f>A1016081</f>
        <v xml:space="preserve">latitude: </v>
      </c>
      <c r="B1016090" s="2">
        <f>B1016081+0.0005*D1016090</f>
        <v>52.524800000000042</v>
      </c>
      <c r="C1016090">
        <f>C1016081+1</f>
        <v>31</v>
      </c>
      <c r="D1016090">
        <f>MOD(C1016090,2)</f>
        <v>1</v>
      </c>
      <c r="E1016090" t="s">
        <v>9</v>
      </c>
    </row>
    <row r="1016091" spans="1:5" x14ac:dyDescent="0.25">
      <c r="A1016091" t="str">
        <f>A1016082</f>
        <v xml:space="preserve">longitude: </v>
      </c>
      <c r="B1016091" s="2">
        <f>B1016082+0.0005*D1016091</f>
        <v>13.396400000000009</v>
      </c>
      <c r="C1016091">
        <f>C1016082+1</f>
        <v>32</v>
      </c>
      <c r="D1016091">
        <f>MOD(C1016091,2)</f>
        <v>0</v>
      </c>
      <c r="E1016091" t="s">
        <v>9</v>
      </c>
    </row>
    <row r="1016092" spans="1:5" x14ac:dyDescent="0.25">
      <c r="A1016092" t="str">
        <f>A1016083</f>
        <v xml:space="preserve">accuracy: </v>
      </c>
      <c r="B1016092">
        <f>B1016083</f>
        <v>10</v>
      </c>
      <c r="E1016092" t="s">
        <v>9</v>
      </c>
    </row>
    <row r="1016093" spans="1:5" x14ac:dyDescent="0.25">
      <c r="A1016093" t="str">
        <f>A1016084</f>
        <v xml:space="preserve">speed: </v>
      </c>
      <c r="B1016093">
        <f>B1016084</f>
        <v>5</v>
      </c>
      <c r="E1016093" t="s">
        <v>9</v>
      </c>
    </row>
    <row r="1016094" spans="1:5" x14ac:dyDescent="0.25">
      <c r="A1016094" t="str">
        <f>A1016085</f>
        <v xml:space="preserve">heading: </v>
      </c>
      <c r="B1016094">
        <f>B1016085</f>
        <v>1</v>
      </c>
    </row>
    <row r="1016095" spans="1:5" x14ac:dyDescent="0.25">
      <c r="A1016095" t="str">
        <f>A1016086</f>
        <v>},</v>
      </c>
    </row>
    <row r="1016096" spans="1:5" x14ac:dyDescent="0.25">
      <c r="A1016096" t="str">
        <f>A1016087</f>
        <v xml:space="preserve">timestamp: </v>
      </c>
      <c r="B1016096">
        <f>B1016087+1000</f>
        <v>32000</v>
      </c>
    </row>
    <row r="1016097" spans="1:5" x14ac:dyDescent="0.25">
      <c r="A1016097" t="s">
        <v>8</v>
      </c>
    </row>
    <row r="1016098" spans="1:5" x14ac:dyDescent="0.25">
      <c r="A1016098" t="str">
        <f>A1016089</f>
        <v>coords: {</v>
      </c>
    </row>
    <row r="1016099" spans="1:5" x14ac:dyDescent="0.25">
      <c r="A1016099" t="str">
        <f>A1016090</f>
        <v xml:space="preserve">latitude: </v>
      </c>
      <c r="B1016099" s="2">
        <f>B1016090+0.0005*D1016099</f>
        <v>52.524800000000042</v>
      </c>
      <c r="C1016099">
        <f>C1016090+1</f>
        <v>32</v>
      </c>
      <c r="D1016099">
        <f>MOD(C1016099,2)</f>
        <v>0</v>
      </c>
      <c r="E1016099" t="s">
        <v>9</v>
      </c>
    </row>
    <row r="1016100" spans="1:5" x14ac:dyDescent="0.25">
      <c r="A1016100" t="str">
        <f>A1016091</f>
        <v xml:space="preserve">longitude: </v>
      </c>
      <c r="B1016100" s="2">
        <f>B1016091+0.0005*D1016100</f>
        <v>13.396900000000009</v>
      </c>
      <c r="C1016100">
        <f>C1016091+1</f>
        <v>33</v>
      </c>
      <c r="D1016100">
        <f>MOD(C1016100,2)</f>
        <v>1</v>
      </c>
      <c r="E1016100" t="s">
        <v>9</v>
      </c>
    </row>
    <row r="1016101" spans="1:5" x14ac:dyDescent="0.25">
      <c r="A1016101" t="str">
        <f>A1016092</f>
        <v xml:space="preserve">accuracy: </v>
      </c>
      <c r="B1016101">
        <f>B1016092</f>
        <v>10</v>
      </c>
      <c r="E1016101" t="s">
        <v>9</v>
      </c>
    </row>
    <row r="1016102" spans="1:5" x14ac:dyDescent="0.25">
      <c r="A1016102" t="str">
        <f>A1016093</f>
        <v xml:space="preserve">speed: </v>
      </c>
      <c r="B1016102">
        <f>B1016093</f>
        <v>5</v>
      </c>
      <c r="E1016102" t="s">
        <v>9</v>
      </c>
    </row>
    <row r="1016103" spans="1:5" x14ac:dyDescent="0.25">
      <c r="A1016103" t="str">
        <f>A1016094</f>
        <v xml:space="preserve">heading: </v>
      </c>
      <c r="B1016103">
        <f>B1016094</f>
        <v>1</v>
      </c>
    </row>
    <row r="1016104" spans="1:5" x14ac:dyDescent="0.25">
      <c r="A1016104" t="str">
        <f>A1016095</f>
        <v>},</v>
      </c>
    </row>
    <row r="1016105" spans="1:5" x14ac:dyDescent="0.25">
      <c r="A1016105" t="str">
        <f>A1016096</f>
        <v xml:space="preserve">timestamp: </v>
      </c>
      <c r="B1016105">
        <f>B1016096+1000</f>
        <v>33000</v>
      </c>
    </row>
    <row r="1016106" spans="1:5" x14ac:dyDescent="0.25">
      <c r="A1016106" t="s">
        <v>8</v>
      </c>
    </row>
    <row r="1016107" spans="1:5" x14ac:dyDescent="0.25">
      <c r="A1016107" t="str">
        <f>A1016098</f>
        <v>coords: {</v>
      </c>
    </row>
    <row r="1016108" spans="1:5" x14ac:dyDescent="0.25">
      <c r="A1016108" t="str">
        <f>A1016099</f>
        <v xml:space="preserve">latitude: </v>
      </c>
      <c r="B1016108" s="2">
        <f>B1016099+0.0005*D1016108</f>
        <v>52.525300000000044</v>
      </c>
      <c r="C1016108">
        <f>C1016099+1</f>
        <v>33</v>
      </c>
      <c r="D1016108">
        <f>MOD(C1016108,2)</f>
        <v>1</v>
      </c>
      <c r="E1016108" t="s">
        <v>9</v>
      </c>
    </row>
    <row r="1016109" spans="1:5" x14ac:dyDescent="0.25">
      <c r="A1016109" t="str">
        <f>A1016100</f>
        <v xml:space="preserve">longitude: </v>
      </c>
      <c r="B1016109" s="2">
        <f>B1016100+0.0005*D1016109</f>
        <v>13.396900000000009</v>
      </c>
      <c r="C1016109">
        <f>C1016100+1</f>
        <v>34</v>
      </c>
      <c r="D1016109">
        <f>MOD(C1016109,2)</f>
        <v>0</v>
      </c>
      <c r="E1016109" t="s">
        <v>9</v>
      </c>
    </row>
    <row r="1016110" spans="1:5" x14ac:dyDescent="0.25">
      <c r="A1016110" t="str">
        <f>A1016101</f>
        <v xml:space="preserve">accuracy: </v>
      </c>
      <c r="B1016110">
        <f>B1016101</f>
        <v>10</v>
      </c>
      <c r="E1016110" t="s">
        <v>9</v>
      </c>
    </row>
    <row r="1016111" spans="1:5" x14ac:dyDescent="0.25">
      <c r="A1016111" t="str">
        <f>A1016102</f>
        <v xml:space="preserve">speed: </v>
      </c>
      <c r="B1016111">
        <f>B1016102</f>
        <v>5</v>
      </c>
      <c r="E1016111" t="s">
        <v>9</v>
      </c>
    </row>
    <row r="1016112" spans="1:5" x14ac:dyDescent="0.25">
      <c r="A1016112" t="str">
        <f>A1016103</f>
        <v xml:space="preserve">heading: </v>
      </c>
      <c r="B1016112">
        <f>B1016103</f>
        <v>1</v>
      </c>
    </row>
    <row r="1016113" spans="1:5" x14ac:dyDescent="0.25">
      <c r="A1016113" t="str">
        <f>A1016104</f>
        <v>},</v>
      </c>
    </row>
    <row r="1016114" spans="1:5" x14ac:dyDescent="0.25">
      <c r="A1016114" t="str">
        <f>A1016105</f>
        <v xml:space="preserve">timestamp: </v>
      </c>
      <c r="B1016114">
        <f>B1016105+1000</f>
        <v>34000</v>
      </c>
    </row>
    <row r="1016115" spans="1:5" x14ac:dyDescent="0.25">
      <c r="A1016115" t="s">
        <v>8</v>
      </c>
    </row>
    <row r="1016116" spans="1:5" x14ac:dyDescent="0.25">
      <c r="A1016116" t="str">
        <f>A1016107</f>
        <v>coords: {</v>
      </c>
    </row>
    <row r="1016117" spans="1:5" x14ac:dyDescent="0.25">
      <c r="A1016117" t="str">
        <f>A1016108</f>
        <v xml:space="preserve">latitude: </v>
      </c>
      <c r="B1016117" s="2">
        <f>B1016108+0.0005*D1016117</f>
        <v>52.525300000000044</v>
      </c>
      <c r="C1016117">
        <f>C1016108+1</f>
        <v>34</v>
      </c>
      <c r="D1016117">
        <f>MOD(C1016117,2)</f>
        <v>0</v>
      </c>
      <c r="E1016117" t="s">
        <v>9</v>
      </c>
    </row>
    <row r="1016118" spans="1:5" x14ac:dyDescent="0.25">
      <c r="A1016118" t="str">
        <f>A1016109</f>
        <v xml:space="preserve">longitude: </v>
      </c>
      <c r="B1016118" s="2">
        <f>B1016109+0.0005*D1016118</f>
        <v>13.39740000000001</v>
      </c>
      <c r="C1016118">
        <f>C1016109+1</f>
        <v>35</v>
      </c>
      <c r="D1016118">
        <f>MOD(C1016118,2)</f>
        <v>1</v>
      </c>
      <c r="E1016118" t="s">
        <v>9</v>
      </c>
    </row>
    <row r="1016119" spans="1:5" x14ac:dyDescent="0.25">
      <c r="A1016119" t="str">
        <f>A1016110</f>
        <v xml:space="preserve">accuracy: </v>
      </c>
      <c r="B1016119">
        <f>B1016110</f>
        <v>10</v>
      </c>
      <c r="E1016119" t="s">
        <v>9</v>
      </c>
    </row>
    <row r="1016120" spans="1:5" x14ac:dyDescent="0.25">
      <c r="A1016120" t="str">
        <f>A1016111</f>
        <v xml:space="preserve">speed: </v>
      </c>
      <c r="B1016120">
        <f>B1016111</f>
        <v>5</v>
      </c>
      <c r="E1016120" t="s">
        <v>9</v>
      </c>
    </row>
    <row r="1016121" spans="1:5" x14ac:dyDescent="0.25">
      <c r="A1016121" t="str">
        <f>A1016112</f>
        <v xml:space="preserve">heading: </v>
      </c>
      <c r="B1016121">
        <f>B1016112</f>
        <v>1</v>
      </c>
    </row>
    <row r="1016122" spans="1:5" x14ac:dyDescent="0.25">
      <c r="A1016122" t="str">
        <f>A1016113</f>
        <v>},</v>
      </c>
    </row>
    <row r="1016123" spans="1:5" x14ac:dyDescent="0.25">
      <c r="A1016123" t="str">
        <f>A1016114</f>
        <v xml:space="preserve">timestamp: </v>
      </c>
      <c r="B1016123">
        <f>B1016114+1000</f>
        <v>35000</v>
      </c>
    </row>
    <row r="1016124" spans="1:5" x14ac:dyDescent="0.25">
      <c r="A1016124" t="s">
        <v>8</v>
      </c>
    </row>
    <row r="1016125" spans="1:5" x14ac:dyDescent="0.25">
      <c r="A1016125" t="str">
        <f>A1016116</f>
        <v>coords: {</v>
      </c>
    </row>
    <row r="1016126" spans="1:5" x14ac:dyDescent="0.25">
      <c r="A1016126" t="str">
        <f>A1016117</f>
        <v xml:space="preserve">latitude: </v>
      </c>
      <c r="B1016126" s="2">
        <f>B1016117+0.0005*D1016126</f>
        <v>52.525800000000046</v>
      </c>
      <c r="C1016126">
        <f>C1016117+1</f>
        <v>35</v>
      </c>
      <c r="D1016126">
        <f>MOD(C1016126,2)</f>
        <v>1</v>
      </c>
      <c r="E1016126" t="s">
        <v>9</v>
      </c>
    </row>
    <row r="1016127" spans="1:5" x14ac:dyDescent="0.25">
      <c r="A1016127" t="str">
        <f>A1016118</f>
        <v xml:space="preserve">longitude: </v>
      </c>
      <c r="B1016127" s="2">
        <f>B1016118+0.0005*D1016127</f>
        <v>13.39740000000001</v>
      </c>
      <c r="C1016127">
        <f>C1016118+1</f>
        <v>36</v>
      </c>
      <c r="D1016127">
        <f>MOD(C1016127,2)</f>
        <v>0</v>
      </c>
      <c r="E1016127" t="s">
        <v>9</v>
      </c>
    </row>
    <row r="1016128" spans="1:5" x14ac:dyDescent="0.25">
      <c r="A1016128" t="str">
        <f>A1016119</f>
        <v xml:space="preserve">accuracy: </v>
      </c>
      <c r="B1016128">
        <f>B1016119</f>
        <v>10</v>
      </c>
      <c r="E1016128" t="s">
        <v>9</v>
      </c>
    </row>
    <row r="1016129" spans="1:5" x14ac:dyDescent="0.25">
      <c r="A1016129" t="str">
        <f>A1016120</f>
        <v xml:space="preserve">speed: </v>
      </c>
      <c r="B1016129">
        <f>B1016120</f>
        <v>5</v>
      </c>
      <c r="E1016129" t="s">
        <v>9</v>
      </c>
    </row>
    <row r="1016130" spans="1:5" x14ac:dyDescent="0.25">
      <c r="A1016130" t="str">
        <f>A1016121</f>
        <v xml:space="preserve">heading: </v>
      </c>
      <c r="B1016130">
        <f>B1016121</f>
        <v>1</v>
      </c>
    </row>
    <row r="1016131" spans="1:5" x14ac:dyDescent="0.25">
      <c r="A1016131" t="str">
        <f>A1016122</f>
        <v>},</v>
      </c>
    </row>
    <row r="1016132" spans="1:5" x14ac:dyDescent="0.25">
      <c r="A1016132" t="str">
        <f>A1016123</f>
        <v xml:space="preserve">timestamp: </v>
      </c>
      <c r="B1016132">
        <f>B1016123+1000</f>
        <v>36000</v>
      </c>
    </row>
    <row r="1016133" spans="1:5" x14ac:dyDescent="0.25">
      <c r="A1016133" t="s">
        <v>8</v>
      </c>
    </row>
    <row r="1016134" spans="1:5" x14ac:dyDescent="0.25">
      <c r="A1016134" t="str">
        <f>A1016125</f>
        <v>coords: {</v>
      </c>
    </row>
    <row r="1016135" spans="1:5" x14ac:dyDescent="0.25">
      <c r="A1016135" t="str">
        <f>A1016126</f>
        <v xml:space="preserve">latitude: </v>
      </c>
      <c r="B1016135" s="2">
        <f>B1016126+0.0005*D1016135</f>
        <v>52.525800000000046</v>
      </c>
      <c r="C1016135">
        <f>C1016126+1</f>
        <v>36</v>
      </c>
      <c r="D1016135">
        <f>MOD(C1016135,2)</f>
        <v>0</v>
      </c>
      <c r="E1016135" t="s">
        <v>9</v>
      </c>
    </row>
    <row r="1016136" spans="1:5" x14ac:dyDescent="0.25">
      <c r="A1016136" t="str">
        <f>A1016127</f>
        <v xml:space="preserve">longitude: </v>
      </c>
      <c r="B1016136" s="2">
        <f>B1016127+0.0005*D1016136</f>
        <v>13.397900000000011</v>
      </c>
      <c r="C1016136">
        <f>C1016127+1</f>
        <v>37</v>
      </c>
      <c r="D1016136">
        <f>MOD(C1016136,2)</f>
        <v>1</v>
      </c>
      <c r="E1016136" t="s">
        <v>9</v>
      </c>
    </row>
    <row r="1016137" spans="1:5" x14ac:dyDescent="0.25">
      <c r="A1016137" t="str">
        <f>A1016128</f>
        <v xml:space="preserve">accuracy: </v>
      </c>
      <c r="B1016137">
        <f>B1016128</f>
        <v>10</v>
      </c>
      <c r="E1016137" t="s">
        <v>9</v>
      </c>
    </row>
    <row r="1016138" spans="1:5" x14ac:dyDescent="0.25">
      <c r="A1016138" t="str">
        <f>A1016129</f>
        <v xml:space="preserve">speed: </v>
      </c>
      <c r="B1016138">
        <f>B1016129</f>
        <v>5</v>
      </c>
      <c r="E1016138" t="s">
        <v>9</v>
      </c>
    </row>
    <row r="1016139" spans="1:5" x14ac:dyDescent="0.25">
      <c r="A1016139" t="str">
        <f>A1016130</f>
        <v xml:space="preserve">heading: </v>
      </c>
      <c r="B1016139">
        <f>B1016130</f>
        <v>1</v>
      </c>
    </row>
    <row r="1016140" spans="1:5" x14ac:dyDescent="0.25">
      <c r="A1016140" t="str">
        <f>A1016131</f>
        <v>},</v>
      </c>
    </row>
    <row r="1016141" spans="1:5" x14ac:dyDescent="0.25">
      <c r="A1016141" t="str">
        <f>A1016132</f>
        <v xml:space="preserve">timestamp: </v>
      </c>
      <c r="B1016141">
        <f>B1016132+1000</f>
        <v>37000</v>
      </c>
    </row>
    <row r="1016142" spans="1:5" x14ac:dyDescent="0.25">
      <c r="A1016142" t="s">
        <v>8</v>
      </c>
    </row>
    <row r="1016143" spans="1:5" x14ac:dyDescent="0.25">
      <c r="A1016143" t="str">
        <f>A1016134</f>
        <v>coords: {</v>
      </c>
    </row>
    <row r="1016144" spans="1:5" x14ac:dyDescent="0.25">
      <c r="A1016144" t="str">
        <f>A1016135</f>
        <v xml:space="preserve">latitude: </v>
      </c>
      <c r="B1016144" s="2">
        <f>B1016135+0.0005*D1016144</f>
        <v>52.526300000000049</v>
      </c>
      <c r="C1016144">
        <f>C1016135+1</f>
        <v>37</v>
      </c>
      <c r="D1016144">
        <f>MOD(C1016144,2)</f>
        <v>1</v>
      </c>
      <c r="E1016144" t="s">
        <v>9</v>
      </c>
    </row>
    <row r="1016145" spans="1:5" x14ac:dyDescent="0.25">
      <c r="A1016145" t="str">
        <f>A1016136</f>
        <v xml:space="preserve">longitude: </v>
      </c>
      <c r="B1016145" s="2">
        <f>B1016136+0.0005*D1016145</f>
        <v>13.397900000000011</v>
      </c>
      <c r="C1016145">
        <f>C1016136+1</f>
        <v>38</v>
      </c>
      <c r="D1016145">
        <f>MOD(C1016145,2)</f>
        <v>0</v>
      </c>
      <c r="E1016145" t="s">
        <v>9</v>
      </c>
    </row>
    <row r="1016146" spans="1:5" x14ac:dyDescent="0.25">
      <c r="A1016146" t="str">
        <f>A1016137</f>
        <v xml:space="preserve">accuracy: </v>
      </c>
      <c r="B1016146">
        <f>B1016137</f>
        <v>10</v>
      </c>
      <c r="E1016146" t="s">
        <v>9</v>
      </c>
    </row>
    <row r="1016147" spans="1:5" x14ac:dyDescent="0.25">
      <c r="A1016147" t="str">
        <f>A1016138</f>
        <v xml:space="preserve">speed: </v>
      </c>
      <c r="B1016147">
        <f>B1016138</f>
        <v>5</v>
      </c>
      <c r="E1016147" t="s">
        <v>9</v>
      </c>
    </row>
    <row r="1016148" spans="1:5" x14ac:dyDescent="0.25">
      <c r="A1016148" t="str">
        <f>A1016139</f>
        <v xml:space="preserve">heading: </v>
      </c>
      <c r="B1016148">
        <f>B1016139</f>
        <v>1</v>
      </c>
    </row>
    <row r="1016149" spans="1:5" x14ac:dyDescent="0.25">
      <c r="A1016149" t="str">
        <f>A1016140</f>
        <v>},</v>
      </c>
    </row>
    <row r="1016150" spans="1:5" x14ac:dyDescent="0.25">
      <c r="A1016150" t="str">
        <f>A1016141</f>
        <v xml:space="preserve">timestamp: </v>
      </c>
      <c r="B1016150">
        <f>B1016141+1000</f>
        <v>38000</v>
      </c>
    </row>
    <row r="1016151" spans="1:5" x14ac:dyDescent="0.25">
      <c r="A1016151" t="s">
        <v>8</v>
      </c>
    </row>
    <row r="1016152" spans="1:5" x14ac:dyDescent="0.25">
      <c r="A1016152" t="str">
        <f>A1016143</f>
        <v>coords: {</v>
      </c>
    </row>
    <row r="1016153" spans="1:5" x14ac:dyDescent="0.25">
      <c r="A1016153" t="str">
        <f>A1016144</f>
        <v xml:space="preserve">latitude: </v>
      </c>
      <c r="B1016153" s="2">
        <f>B1016144+0.0005*D1016153</f>
        <v>52.526300000000049</v>
      </c>
      <c r="C1016153">
        <f>C1016144+1</f>
        <v>38</v>
      </c>
      <c r="D1016153">
        <f>MOD(C1016153,2)</f>
        <v>0</v>
      </c>
      <c r="E1016153" t="s">
        <v>9</v>
      </c>
    </row>
    <row r="1016154" spans="1:5" x14ac:dyDescent="0.25">
      <c r="A1016154" t="str">
        <f>A1016145</f>
        <v xml:space="preserve">longitude: </v>
      </c>
      <c r="B1016154" s="2">
        <f>B1016145+0.0005*D1016154</f>
        <v>13.398400000000011</v>
      </c>
      <c r="C1016154">
        <f>C1016145+1</f>
        <v>39</v>
      </c>
      <c r="D1016154">
        <f>MOD(C1016154,2)</f>
        <v>1</v>
      </c>
      <c r="E1016154" t="s">
        <v>9</v>
      </c>
    </row>
    <row r="1016155" spans="1:5" x14ac:dyDescent="0.25">
      <c r="A1016155" t="str">
        <f>A1016146</f>
        <v xml:space="preserve">accuracy: </v>
      </c>
      <c r="B1016155">
        <f>B1016146</f>
        <v>10</v>
      </c>
      <c r="E1016155" t="s">
        <v>9</v>
      </c>
    </row>
    <row r="1016156" spans="1:5" x14ac:dyDescent="0.25">
      <c r="A1016156" t="str">
        <f>A1016147</f>
        <v xml:space="preserve">speed: </v>
      </c>
      <c r="B1016156">
        <f>B1016147</f>
        <v>5</v>
      </c>
      <c r="E1016156" t="s">
        <v>9</v>
      </c>
    </row>
    <row r="1016157" spans="1:5" x14ac:dyDescent="0.25">
      <c r="A1016157" t="str">
        <f>A1016148</f>
        <v xml:space="preserve">heading: </v>
      </c>
      <c r="B1016157">
        <f>B1016148</f>
        <v>1</v>
      </c>
    </row>
    <row r="1016158" spans="1:5" x14ac:dyDescent="0.25">
      <c r="A1016158" t="str">
        <f>A1016149</f>
        <v>},</v>
      </c>
    </row>
    <row r="1016159" spans="1:5" x14ac:dyDescent="0.25">
      <c r="A1016159" t="str">
        <f>A1016150</f>
        <v xml:space="preserve">timestamp: </v>
      </c>
      <c r="B1016159">
        <f>B1016150+1000</f>
        <v>39000</v>
      </c>
    </row>
    <row r="1016160" spans="1:5" x14ac:dyDescent="0.25">
      <c r="A1016160" t="s">
        <v>8</v>
      </c>
    </row>
    <row r="1016161" spans="1:5" x14ac:dyDescent="0.25">
      <c r="A1016161" t="str">
        <f>A1016152</f>
        <v>coords: {</v>
      </c>
    </row>
    <row r="1016162" spans="1:5" x14ac:dyDescent="0.25">
      <c r="A1016162" t="str">
        <f>A1016153</f>
        <v xml:space="preserve">latitude: </v>
      </c>
      <c r="B1016162" s="2">
        <f>B1016153+0.0005*D1016162</f>
        <v>52.526800000000051</v>
      </c>
      <c r="C1016162">
        <f>C1016153+1</f>
        <v>39</v>
      </c>
      <c r="D1016162">
        <f>MOD(C1016162,2)</f>
        <v>1</v>
      </c>
      <c r="E1016162" t="s">
        <v>9</v>
      </c>
    </row>
    <row r="1016163" spans="1:5" x14ac:dyDescent="0.25">
      <c r="A1016163" t="str">
        <f>A1016154</f>
        <v xml:space="preserve">longitude: </v>
      </c>
      <c r="B1016163" s="2">
        <f>B1016154+0.0005*D1016163</f>
        <v>13.398400000000011</v>
      </c>
      <c r="C1016163">
        <f>C1016154+1</f>
        <v>40</v>
      </c>
      <c r="D1016163">
        <f>MOD(C1016163,2)</f>
        <v>0</v>
      </c>
      <c r="E1016163" t="s">
        <v>9</v>
      </c>
    </row>
    <row r="1016164" spans="1:5" x14ac:dyDescent="0.25">
      <c r="A1016164" t="str">
        <f>A1016155</f>
        <v xml:space="preserve">accuracy: </v>
      </c>
      <c r="B1016164">
        <f>B1016155</f>
        <v>10</v>
      </c>
      <c r="E1016164" t="s">
        <v>9</v>
      </c>
    </row>
    <row r="1016165" spans="1:5" x14ac:dyDescent="0.25">
      <c r="A1016165" t="str">
        <f>A1016156</f>
        <v xml:space="preserve">speed: </v>
      </c>
      <c r="B1016165">
        <f>B1016156</f>
        <v>5</v>
      </c>
      <c r="E1016165" t="s">
        <v>9</v>
      </c>
    </row>
    <row r="1016166" spans="1:5" x14ac:dyDescent="0.25">
      <c r="A1016166" t="str">
        <f>A1016157</f>
        <v xml:space="preserve">heading: </v>
      </c>
      <c r="B1016166">
        <f>B1016157</f>
        <v>1</v>
      </c>
    </row>
    <row r="1016167" spans="1:5" x14ac:dyDescent="0.25">
      <c r="A1016167" t="str">
        <f>A1016158</f>
        <v>},</v>
      </c>
    </row>
    <row r="1016168" spans="1:5" x14ac:dyDescent="0.25">
      <c r="A1016168" t="str">
        <f>A1016159</f>
        <v xml:space="preserve">timestamp: </v>
      </c>
      <c r="B1016168">
        <f>B1016159+1000</f>
        <v>40000</v>
      </c>
    </row>
    <row r="1016169" spans="1:5" x14ac:dyDescent="0.25">
      <c r="A1016169" t="s">
        <v>8</v>
      </c>
    </row>
    <row r="1016170" spans="1:5" x14ac:dyDescent="0.25">
      <c r="A1016170" t="str">
        <f>A1016161</f>
        <v>coords: {</v>
      </c>
    </row>
    <row r="1016171" spans="1:5" x14ac:dyDescent="0.25">
      <c r="A1016171" t="str">
        <f>A1016162</f>
        <v xml:space="preserve">latitude: </v>
      </c>
      <c r="B1016171" s="2">
        <f>B1016162+0.0005*D1016171</f>
        <v>52.526800000000051</v>
      </c>
      <c r="C1016171">
        <f>C1016162+1</f>
        <v>40</v>
      </c>
      <c r="D1016171">
        <f>MOD(C1016171,2)</f>
        <v>0</v>
      </c>
      <c r="E1016171" t="s">
        <v>9</v>
      </c>
    </row>
    <row r="1016172" spans="1:5" x14ac:dyDescent="0.25">
      <c r="A1016172" t="str">
        <f>A1016163</f>
        <v xml:space="preserve">longitude: </v>
      </c>
      <c r="B1016172" s="2">
        <f>B1016163+0.0005*D1016172</f>
        <v>13.398900000000012</v>
      </c>
      <c r="C1016172">
        <f>C1016163+1</f>
        <v>41</v>
      </c>
      <c r="D1016172">
        <f>MOD(C1016172,2)</f>
        <v>1</v>
      </c>
      <c r="E1016172" t="s">
        <v>9</v>
      </c>
    </row>
    <row r="1016173" spans="1:5" x14ac:dyDescent="0.25">
      <c r="A1016173" t="str">
        <f>A1016164</f>
        <v xml:space="preserve">accuracy: </v>
      </c>
      <c r="B1016173">
        <f>B1016164</f>
        <v>10</v>
      </c>
      <c r="E1016173" t="s">
        <v>9</v>
      </c>
    </row>
    <row r="1016174" spans="1:5" x14ac:dyDescent="0.25">
      <c r="A1016174" t="str">
        <f>A1016165</f>
        <v xml:space="preserve">speed: </v>
      </c>
      <c r="B1016174">
        <f>B1016165</f>
        <v>5</v>
      </c>
      <c r="E1016174" t="s">
        <v>9</v>
      </c>
    </row>
    <row r="1016175" spans="1:5" x14ac:dyDescent="0.25">
      <c r="A1016175" t="str">
        <f>A1016166</f>
        <v xml:space="preserve">heading: </v>
      </c>
      <c r="B1016175">
        <f>B1016166</f>
        <v>1</v>
      </c>
    </row>
    <row r="1016176" spans="1:5" x14ac:dyDescent="0.25">
      <c r="A1016176" t="str">
        <f>A1016167</f>
        <v>},</v>
      </c>
    </row>
    <row r="1016177" spans="1:5" x14ac:dyDescent="0.25">
      <c r="A1016177" t="str">
        <f>A1016168</f>
        <v xml:space="preserve">timestamp: </v>
      </c>
      <c r="B1016177">
        <f>B1016168+1000</f>
        <v>41000</v>
      </c>
    </row>
    <row r="1016178" spans="1:5" x14ac:dyDescent="0.25">
      <c r="A1016178" t="s">
        <v>8</v>
      </c>
    </row>
    <row r="1016179" spans="1:5" x14ac:dyDescent="0.25">
      <c r="A1016179" t="str">
        <f>A1016170</f>
        <v>coords: {</v>
      </c>
    </row>
    <row r="1016180" spans="1:5" x14ac:dyDescent="0.25">
      <c r="A1016180" t="str">
        <f>A1016171</f>
        <v xml:space="preserve">latitude: </v>
      </c>
      <c r="B1016180" s="2">
        <f>B1016171+0.0005*D1016180</f>
        <v>52.527300000000054</v>
      </c>
      <c r="C1016180">
        <f>C1016171+1</f>
        <v>41</v>
      </c>
      <c r="D1016180">
        <f>MOD(C1016180,2)</f>
        <v>1</v>
      </c>
      <c r="E1016180" t="s">
        <v>9</v>
      </c>
    </row>
    <row r="1016181" spans="1:5" x14ac:dyDescent="0.25">
      <c r="A1016181" t="str">
        <f>A1016172</f>
        <v xml:space="preserve">longitude: </v>
      </c>
      <c r="B1016181" s="2">
        <f>B1016172+0.0005*D1016181</f>
        <v>13.398900000000012</v>
      </c>
      <c r="C1016181">
        <f>C1016172+1</f>
        <v>42</v>
      </c>
      <c r="D1016181">
        <f>MOD(C1016181,2)</f>
        <v>0</v>
      </c>
      <c r="E1016181" t="s">
        <v>9</v>
      </c>
    </row>
    <row r="1016182" spans="1:5" x14ac:dyDescent="0.25">
      <c r="A1016182" t="str">
        <f>A1016173</f>
        <v xml:space="preserve">accuracy: </v>
      </c>
      <c r="B1016182">
        <f>B1016173</f>
        <v>10</v>
      </c>
      <c r="E1016182" t="s">
        <v>9</v>
      </c>
    </row>
    <row r="1016183" spans="1:5" x14ac:dyDescent="0.25">
      <c r="A1016183" t="str">
        <f>A1016174</f>
        <v xml:space="preserve">speed: </v>
      </c>
      <c r="B1016183">
        <f>B1016174</f>
        <v>5</v>
      </c>
      <c r="E1016183" t="s">
        <v>9</v>
      </c>
    </row>
    <row r="1016184" spans="1:5" x14ac:dyDescent="0.25">
      <c r="A1016184" t="str">
        <f>A1016175</f>
        <v xml:space="preserve">heading: </v>
      </c>
      <c r="B1016184">
        <f>B1016175</f>
        <v>1</v>
      </c>
    </row>
    <row r="1016185" spans="1:5" x14ac:dyDescent="0.25">
      <c r="A1016185" t="str">
        <f>A1016176</f>
        <v>},</v>
      </c>
    </row>
    <row r="1016186" spans="1:5" x14ac:dyDescent="0.25">
      <c r="A1016186" t="str">
        <f>A1016177</f>
        <v xml:space="preserve">timestamp: </v>
      </c>
      <c r="B1016186">
        <f>B1016177+1000</f>
        <v>42000</v>
      </c>
    </row>
    <row r="1016187" spans="1:5" x14ac:dyDescent="0.25">
      <c r="A1016187" t="s">
        <v>8</v>
      </c>
    </row>
    <row r="1016188" spans="1:5" x14ac:dyDescent="0.25">
      <c r="A1016188" t="str">
        <f>A1016179</f>
        <v>coords: {</v>
      </c>
    </row>
    <row r="1016189" spans="1:5" x14ac:dyDescent="0.25">
      <c r="A1016189" t="str">
        <f>A1016180</f>
        <v xml:space="preserve">latitude: </v>
      </c>
      <c r="B1016189" s="2">
        <f>B1016180+0.0005*D1016189</f>
        <v>52.527300000000054</v>
      </c>
      <c r="C1016189">
        <f>C1016180+1</f>
        <v>42</v>
      </c>
      <c r="D1016189">
        <f>MOD(C1016189,2)</f>
        <v>0</v>
      </c>
      <c r="E1016189" t="s">
        <v>9</v>
      </c>
    </row>
    <row r="1016190" spans="1:5" x14ac:dyDescent="0.25">
      <c r="A1016190" t="str">
        <f>A1016181</f>
        <v xml:space="preserve">longitude: </v>
      </c>
      <c r="B1016190" s="2">
        <f>B1016181+0.0005*D1016190</f>
        <v>13.399400000000012</v>
      </c>
      <c r="C1016190">
        <f>C1016181+1</f>
        <v>43</v>
      </c>
      <c r="D1016190">
        <f>MOD(C1016190,2)</f>
        <v>1</v>
      </c>
      <c r="E1016190" t="s">
        <v>9</v>
      </c>
    </row>
    <row r="1016191" spans="1:5" x14ac:dyDescent="0.25">
      <c r="A1016191" t="str">
        <f>A1016182</f>
        <v xml:space="preserve">accuracy: </v>
      </c>
      <c r="B1016191">
        <f>B1016182</f>
        <v>10</v>
      </c>
      <c r="E1016191" t="s">
        <v>9</v>
      </c>
    </row>
    <row r="1016192" spans="1:5" x14ac:dyDescent="0.25">
      <c r="A1016192" t="str">
        <f>A1016183</f>
        <v xml:space="preserve">speed: </v>
      </c>
      <c r="B1016192">
        <f>B1016183</f>
        <v>5</v>
      </c>
      <c r="E1016192" t="s">
        <v>9</v>
      </c>
    </row>
    <row r="1016193" spans="1:5" x14ac:dyDescent="0.25">
      <c r="A1016193" t="str">
        <f>A1016184</f>
        <v xml:space="preserve">heading: </v>
      </c>
      <c r="B1016193">
        <f>B1016184</f>
        <v>1</v>
      </c>
    </row>
    <row r="1016194" spans="1:5" x14ac:dyDescent="0.25">
      <c r="A1016194" t="str">
        <f>A1016185</f>
        <v>},</v>
      </c>
    </row>
    <row r="1016195" spans="1:5" x14ac:dyDescent="0.25">
      <c r="A1016195" t="str">
        <f>A1016186</f>
        <v xml:space="preserve">timestamp: </v>
      </c>
      <c r="B1016195">
        <f>B1016186+1000</f>
        <v>43000</v>
      </c>
    </row>
    <row r="1016196" spans="1:5" x14ac:dyDescent="0.25">
      <c r="A1016196" t="s">
        <v>8</v>
      </c>
    </row>
    <row r="1016197" spans="1:5" x14ac:dyDescent="0.25">
      <c r="A1016197" t="str">
        <f>A1016188</f>
        <v>coords: {</v>
      </c>
    </row>
    <row r="1016198" spans="1:5" x14ac:dyDescent="0.25">
      <c r="A1016198" t="str">
        <f>A1016189</f>
        <v xml:space="preserve">latitude: </v>
      </c>
      <c r="B1016198" s="2">
        <f>B1016189+0.0005*D1016198</f>
        <v>52.527800000000056</v>
      </c>
      <c r="C1016198">
        <f>C1016189+1</f>
        <v>43</v>
      </c>
      <c r="D1016198">
        <f>MOD(C1016198,2)</f>
        <v>1</v>
      </c>
      <c r="E1016198" t="s">
        <v>9</v>
      </c>
    </row>
    <row r="1016199" spans="1:5" x14ac:dyDescent="0.25">
      <c r="A1016199" t="str">
        <f>A1016190</f>
        <v xml:space="preserve">longitude: </v>
      </c>
      <c r="B1016199" s="2">
        <f>B1016190+0.0005*D1016199</f>
        <v>13.399400000000012</v>
      </c>
      <c r="C1016199">
        <f>C1016190+1</f>
        <v>44</v>
      </c>
      <c r="D1016199">
        <f>MOD(C1016199,2)</f>
        <v>0</v>
      </c>
      <c r="E1016199" t="s">
        <v>9</v>
      </c>
    </row>
    <row r="1016200" spans="1:5" x14ac:dyDescent="0.25">
      <c r="A1016200" t="str">
        <f>A1016191</f>
        <v xml:space="preserve">accuracy: </v>
      </c>
      <c r="B1016200">
        <f>B1016191</f>
        <v>10</v>
      </c>
      <c r="E1016200" t="s">
        <v>9</v>
      </c>
    </row>
    <row r="1016201" spans="1:5" x14ac:dyDescent="0.25">
      <c r="A1016201" t="str">
        <f>A1016192</f>
        <v xml:space="preserve">speed: </v>
      </c>
      <c r="B1016201">
        <f>B1016192</f>
        <v>5</v>
      </c>
      <c r="E1016201" t="s">
        <v>9</v>
      </c>
    </row>
    <row r="1016202" spans="1:5" x14ac:dyDescent="0.25">
      <c r="A1016202" t="str">
        <f>A1016193</f>
        <v xml:space="preserve">heading: </v>
      </c>
      <c r="B1016202">
        <f>B1016193</f>
        <v>1</v>
      </c>
    </row>
    <row r="1016203" spans="1:5" x14ac:dyDescent="0.25">
      <c r="A1016203" t="str">
        <f>A1016194</f>
        <v>},</v>
      </c>
    </row>
    <row r="1016204" spans="1:5" x14ac:dyDescent="0.25">
      <c r="A1016204" t="str">
        <f>A1016195</f>
        <v xml:space="preserve">timestamp: </v>
      </c>
      <c r="B1016204">
        <f>B1016195+1000</f>
        <v>44000</v>
      </c>
    </row>
    <row r="1016205" spans="1:5" x14ac:dyDescent="0.25">
      <c r="A1016205" t="s">
        <v>8</v>
      </c>
    </row>
    <row r="1016206" spans="1:5" x14ac:dyDescent="0.25">
      <c r="A1016206" t="str">
        <f>A1016197</f>
        <v>coords: {</v>
      </c>
    </row>
    <row r="1016207" spans="1:5" x14ac:dyDescent="0.25">
      <c r="A1016207" t="str">
        <f>A1016198</f>
        <v xml:space="preserve">latitude: </v>
      </c>
      <c r="B1016207" s="2">
        <f>B1016198+0.0005*D1016207</f>
        <v>52.527800000000056</v>
      </c>
      <c r="C1016207">
        <f>C1016198+1</f>
        <v>44</v>
      </c>
      <c r="D1016207">
        <f>MOD(C1016207,2)</f>
        <v>0</v>
      </c>
      <c r="E1016207" t="s">
        <v>9</v>
      </c>
    </row>
    <row r="1016208" spans="1:5" x14ac:dyDescent="0.25">
      <c r="A1016208" t="str">
        <f>A1016199</f>
        <v xml:space="preserve">longitude: </v>
      </c>
      <c r="B1016208" s="2">
        <f>B1016199+0.0005*D1016208</f>
        <v>13.399900000000013</v>
      </c>
      <c r="C1016208">
        <f>C1016199+1</f>
        <v>45</v>
      </c>
      <c r="D1016208">
        <f>MOD(C1016208,2)</f>
        <v>1</v>
      </c>
      <c r="E1016208" t="s">
        <v>9</v>
      </c>
    </row>
    <row r="1016209" spans="1:5" x14ac:dyDescent="0.25">
      <c r="A1016209" t="str">
        <f>A1016200</f>
        <v xml:space="preserve">accuracy: </v>
      </c>
      <c r="B1016209">
        <f>B1016200</f>
        <v>10</v>
      </c>
      <c r="E1016209" t="s">
        <v>9</v>
      </c>
    </row>
    <row r="1016210" spans="1:5" x14ac:dyDescent="0.25">
      <c r="A1016210" t="str">
        <f>A1016201</f>
        <v xml:space="preserve">speed: </v>
      </c>
      <c r="B1016210">
        <f>B1016201</f>
        <v>5</v>
      </c>
      <c r="E1016210" t="s">
        <v>9</v>
      </c>
    </row>
    <row r="1016211" spans="1:5" x14ac:dyDescent="0.25">
      <c r="A1016211" t="str">
        <f>A1016202</f>
        <v xml:space="preserve">heading: </v>
      </c>
      <c r="B1016211">
        <f>B1016202</f>
        <v>1</v>
      </c>
    </row>
    <row r="1016212" spans="1:5" x14ac:dyDescent="0.25">
      <c r="A1016212" t="str">
        <f>A1016203</f>
        <v>},</v>
      </c>
    </row>
    <row r="1016213" spans="1:5" x14ac:dyDescent="0.25">
      <c r="A1016213" t="str">
        <f>A1016204</f>
        <v xml:space="preserve">timestamp: </v>
      </c>
      <c r="B1016213">
        <f>B1016204+1000</f>
        <v>45000</v>
      </c>
    </row>
    <row r="1016214" spans="1:5" x14ac:dyDescent="0.25">
      <c r="A1016214" t="s">
        <v>8</v>
      </c>
    </row>
    <row r="1016215" spans="1:5" x14ac:dyDescent="0.25">
      <c r="A1016215" t="str">
        <f>A1016206</f>
        <v>coords: {</v>
      </c>
    </row>
    <row r="1016216" spans="1:5" x14ac:dyDescent="0.25">
      <c r="A1016216" t="str">
        <f>A1016207</f>
        <v xml:space="preserve">latitude: </v>
      </c>
      <c r="B1016216" s="2">
        <f>B1016207+0.0005*D1016216</f>
        <v>52.528300000000058</v>
      </c>
      <c r="C1016216">
        <f>C1016207+1</f>
        <v>45</v>
      </c>
      <c r="D1016216">
        <f>MOD(C1016216,2)</f>
        <v>1</v>
      </c>
      <c r="E1016216" t="s">
        <v>9</v>
      </c>
    </row>
    <row r="1016217" spans="1:5" x14ac:dyDescent="0.25">
      <c r="A1016217" t="str">
        <f>A1016208</f>
        <v xml:space="preserve">longitude: </v>
      </c>
      <c r="B1016217" s="2">
        <f>B1016208+0.0005*D1016217</f>
        <v>13.399900000000013</v>
      </c>
      <c r="C1016217">
        <f>C1016208+1</f>
        <v>46</v>
      </c>
      <c r="D1016217">
        <f>MOD(C1016217,2)</f>
        <v>0</v>
      </c>
      <c r="E1016217" t="s">
        <v>9</v>
      </c>
    </row>
    <row r="1016218" spans="1:5" x14ac:dyDescent="0.25">
      <c r="A1016218" t="str">
        <f>A1016209</f>
        <v xml:space="preserve">accuracy: </v>
      </c>
      <c r="B1016218">
        <f>B1016209</f>
        <v>10</v>
      </c>
      <c r="E1016218" t="s">
        <v>9</v>
      </c>
    </row>
    <row r="1016219" spans="1:5" x14ac:dyDescent="0.25">
      <c r="A1016219" t="str">
        <f>A1016210</f>
        <v xml:space="preserve">speed: </v>
      </c>
      <c r="B1016219">
        <f>B1016210</f>
        <v>5</v>
      </c>
      <c r="E1016219" t="s">
        <v>9</v>
      </c>
    </row>
    <row r="1016220" spans="1:5" x14ac:dyDescent="0.25">
      <c r="A1016220" t="str">
        <f>A1016211</f>
        <v xml:space="preserve">heading: </v>
      </c>
      <c r="B1016220">
        <f>B1016211</f>
        <v>1</v>
      </c>
    </row>
    <row r="1016221" spans="1:5" x14ac:dyDescent="0.25">
      <c r="A1016221" t="str">
        <f>A1016212</f>
        <v>},</v>
      </c>
    </row>
    <row r="1016222" spans="1:5" x14ac:dyDescent="0.25">
      <c r="A1016222" t="str">
        <f>A1016213</f>
        <v xml:space="preserve">timestamp: </v>
      </c>
      <c r="B1016222">
        <f>B1016213+1000</f>
        <v>46000</v>
      </c>
    </row>
    <row r="1016223" spans="1:5" x14ac:dyDescent="0.25">
      <c r="A1016223" t="s">
        <v>8</v>
      </c>
    </row>
    <row r="1016224" spans="1:5" x14ac:dyDescent="0.25">
      <c r="A1016224" t="str">
        <f>A1016215</f>
        <v>coords: {</v>
      </c>
    </row>
    <row r="1016225" spans="1:5" x14ac:dyDescent="0.25">
      <c r="A1016225" t="str">
        <f>A1016216</f>
        <v xml:space="preserve">latitude: </v>
      </c>
      <c r="B1016225" s="2">
        <f>B1016216+0.0005*D1016225</f>
        <v>52.528300000000058</v>
      </c>
      <c r="C1016225">
        <f>C1016216+1</f>
        <v>46</v>
      </c>
      <c r="D1016225">
        <f>MOD(C1016225,2)</f>
        <v>0</v>
      </c>
      <c r="E1016225" t="s">
        <v>9</v>
      </c>
    </row>
    <row r="1016226" spans="1:5" x14ac:dyDescent="0.25">
      <c r="A1016226" t="str">
        <f>A1016217</f>
        <v xml:space="preserve">longitude: </v>
      </c>
      <c r="B1016226" s="2">
        <f>B1016217+0.0005*D1016226</f>
        <v>13.400400000000014</v>
      </c>
      <c r="C1016226">
        <f>C1016217+1</f>
        <v>47</v>
      </c>
      <c r="D1016226">
        <f>MOD(C1016226,2)</f>
        <v>1</v>
      </c>
      <c r="E1016226" t="s">
        <v>9</v>
      </c>
    </row>
    <row r="1016227" spans="1:5" x14ac:dyDescent="0.25">
      <c r="A1016227" t="str">
        <f>A1016218</f>
        <v xml:space="preserve">accuracy: </v>
      </c>
      <c r="B1016227">
        <f>B1016218</f>
        <v>10</v>
      </c>
      <c r="E1016227" t="s">
        <v>9</v>
      </c>
    </row>
    <row r="1016228" spans="1:5" x14ac:dyDescent="0.25">
      <c r="A1016228" t="str">
        <f>A1016219</f>
        <v xml:space="preserve">speed: </v>
      </c>
      <c r="B1016228">
        <f>B1016219</f>
        <v>5</v>
      </c>
      <c r="E1016228" t="s">
        <v>9</v>
      </c>
    </row>
    <row r="1016229" spans="1:5" x14ac:dyDescent="0.25">
      <c r="A1016229" t="str">
        <f>A1016220</f>
        <v xml:space="preserve">heading: </v>
      </c>
      <c r="B1016229">
        <f>B1016220</f>
        <v>1</v>
      </c>
    </row>
    <row r="1016230" spans="1:5" x14ac:dyDescent="0.25">
      <c r="A1016230" t="str">
        <f>A1016221</f>
        <v>},</v>
      </c>
    </row>
    <row r="1016231" spans="1:5" x14ac:dyDescent="0.25">
      <c r="A1016231" t="str">
        <f>A1016222</f>
        <v xml:space="preserve">timestamp: </v>
      </c>
      <c r="B1016231">
        <f>B1016222+1000</f>
        <v>47000</v>
      </c>
    </row>
    <row r="1016232" spans="1:5" x14ac:dyDescent="0.25">
      <c r="A1016232" t="s">
        <v>8</v>
      </c>
    </row>
    <row r="1016233" spans="1:5" x14ac:dyDescent="0.25">
      <c r="A1016233" t="str">
        <f>A1016224</f>
        <v>coords: {</v>
      </c>
    </row>
    <row r="1016234" spans="1:5" x14ac:dyDescent="0.25">
      <c r="A1016234" t="str">
        <f>A1016225</f>
        <v xml:space="preserve">latitude: </v>
      </c>
      <c r="B1016234" s="2">
        <f>B1016225+0.0005*D1016234</f>
        <v>52.528800000000061</v>
      </c>
      <c r="C1016234">
        <f>C1016225+1</f>
        <v>47</v>
      </c>
      <c r="D1016234">
        <f>MOD(C1016234,2)</f>
        <v>1</v>
      </c>
      <c r="E1016234" t="s">
        <v>9</v>
      </c>
    </row>
    <row r="1016235" spans="1:5" x14ac:dyDescent="0.25">
      <c r="A1016235" t="str">
        <f>A1016226</f>
        <v xml:space="preserve">longitude: </v>
      </c>
      <c r="B1016235" s="2">
        <f>B1016226+0.0005*D1016235</f>
        <v>13.400400000000014</v>
      </c>
      <c r="C1016235">
        <f>C1016226+1</f>
        <v>48</v>
      </c>
      <c r="D1016235">
        <f>MOD(C1016235,2)</f>
        <v>0</v>
      </c>
      <c r="E1016235" t="s">
        <v>9</v>
      </c>
    </row>
    <row r="1016236" spans="1:5" x14ac:dyDescent="0.25">
      <c r="A1016236" t="str">
        <f>A1016227</f>
        <v xml:space="preserve">accuracy: </v>
      </c>
      <c r="B1016236">
        <f>B1016227</f>
        <v>10</v>
      </c>
      <c r="E1016236" t="s">
        <v>9</v>
      </c>
    </row>
    <row r="1016237" spans="1:5" x14ac:dyDescent="0.25">
      <c r="A1016237" t="str">
        <f>A1016228</f>
        <v xml:space="preserve">speed: </v>
      </c>
      <c r="B1016237">
        <f>B1016228</f>
        <v>5</v>
      </c>
      <c r="E1016237" t="s">
        <v>9</v>
      </c>
    </row>
    <row r="1016238" spans="1:5" x14ac:dyDescent="0.25">
      <c r="A1016238" t="str">
        <f>A1016229</f>
        <v xml:space="preserve">heading: </v>
      </c>
      <c r="B1016238">
        <f>B1016229</f>
        <v>1</v>
      </c>
    </row>
    <row r="1016239" spans="1:5" x14ac:dyDescent="0.25">
      <c r="A1016239" t="str">
        <f>A1016230</f>
        <v>},</v>
      </c>
    </row>
    <row r="1016240" spans="1:5" x14ac:dyDescent="0.25">
      <c r="A1016240" t="str">
        <f>A1016231</f>
        <v xml:space="preserve">timestamp: </v>
      </c>
      <c r="B1016240">
        <f>B1016231+1000</f>
        <v>48000</v>
      </c>
    </row>
    <row r="1016241" spans="1:5" x14ac:dyDescent="0.25">
      <c r="A1016241" t="s">
        <v>8</v>
      </c>
    </row>
    <row r="1016242" spans="1:5" x14ac:dyDescent="0.25">
      <c r="A1016242" t="str">
        <f>A1016233</f>
        <v>coords: {</v>
      </c>
    </row>
    <row r="1016243" spans="1:5" x14ac:dyDescent="0.25">
      <c r="A1016243" t="str">
        <f>A1016234</f>
        <v xml:space="preserve">latitude: </v>
      </c>
      <c r="B1016243" s="2">
        <f>B1016234+0.0005*D1016243</f>
        <v>52.528800000000061</v>
      </c>
      <c r="C1016243">
        <f>C1016234+1</f>
        <v>48</v>
      </c>
      <c r="D1016243">
        <f>MOD(C1016243,2)</f>
        <v>0</v>
      </c>
      <c r="E1016243" t="s">
        <v>9</v>
      </c>
    </row>
    <row r="1016244" spans="1:5" x14ac:dyDescent="0.25">
      <c r="A1016244" t="str">
        <f>A1016235</f>
        <v xml:space="preserve">longitude: </v>
      </c>
      <c r="B1016244" s="2">
        <f>B1016235+0.0005*D1016244</f>
        <v>13.400900000000014</v>
      </c>
      <c r="C1016244">
        <f>C1016235+1</f>
        <v>49</v>
      </c>
      <c r="D1016244">
        <f>MOD(C1016244,2)</f>
        <v>1</v>
      </c>
      <c r="E1016244" t="s">
        <v>9</v>
      </c>
    </row>
    <row r="1016245" spans="1:5" x14ac:dyDescent="0.25">
      <c r="A1016245" t="str">
        <f>A1016236</f>
        <v xml:space="preserve">accuracy: </v>
      </c>
      <c r="B1016245">
        <f>B1016236</f>
        <v>10</v>
      </c>
      <c r="E1016245" t="s">
        <v>9</v>
      </c>
    </row>
    <row r="1016246" spans="1:5" x14ac:dyDescent="0.25">
      <c r="A1016246" t="str">
        <f>A1016237</f>
        <v xml:space="preserve">speed: </v>
      </c>
      <c r="B1016246">
        <f>B1016237</f>
        <v>5</v>
      </c>
      <c r="E1016246" t="s">
        <v>9</v>
      </c>
    </row>
    <row r="1016247" spans="1:5" x14ac:dyDescent="0.25">
      <c r="A1016247" t="str">
        <f>A1016238</f>
        <v xml:space="preserve">heading: </v>
      </c>
      <c r="B1016247">
        <f>B1016238</f>
        <v>1</v>
      </c>
    </row>
    <row r="1016248" spans="1:5" x14ac:dyDescent="0.25">
      <c r="A1016248" t="str">
        <f>A1016239</f>
        <v>},</v>
      </c>
    </row>
    <row r="1016249" spans="1:5" x14ac:dyDescent="0.25">
      <c r="A1016249" t="str">
        <f>A1016240</f>
        <v xml:space="preserve">timestamp: </v>
      </c>
      <c r="B1016249">
        <f>B1016240+1000</f>
        <v>49000</v>
      </c>
    </row>
    <row r="1016250" spans="1:5" x14ac:dyDescent="0.25">
      <c r="A1016250" t="s">
        <v>8</v>
      </c>
    </row>
    <row r="1016251" spans="1:5" x14ac:dyDescent="0.25">
      <c r="A1016251" t="str">
        <f>A1016242</f>
        <v>coords: {</v>
      </c>
    </row>
    <row r="1016252" spans="1:5" x14ac:dyDescent="0.25">
      <c r="A1016252" t="str">
        <f>A1016243</f>
        <v xml:space="preserve">latitude: </v>
      </c>
      <c r="B1016252" s="2">
        <f>B1016243+0.0005*D1016252</f>
        <v>52.529300000000063</v>
      </c>
      <c r="C1016252">
        <f>C1016243+1</f>
        <v>49</v>
      </c>
      <c r="D1016252">
        <f>MOD(C1016252,2)</f>
        <v>1</v>
      </c>
      <c r="E1016252" t="s">
        <v>9</v>
      </c>
    </row>
    <row r="1016253" spans="1:5" x14ac:dyDescent="0.25">
      <c r="A1016253" t="str">
        <f>A1016244</f>
        <v xml:space="preserve">longitude: </v>
      </c>
      <c r="B1016253" s="2">
        <f>B1016244+0.0005*D1016253</f>
        <v>13.400900000000014</v>
      </c>
      <c r="C1016253">
        <f>C1016244+1</f>
        <v>50</v>
      </c>
      <c r="D1016253">
        <f>MOD(C1016253,2)</f>
        <v>0</v>
      </c>
      <c r="E1016253" t="s">
        <v>9</v>
      </c>
    </row>
    <row r="1016254" spans="1:5" x14ac:dyDescent="0.25">
      <c r="A1016254" t="str">
        <f>A1016245</f>
        <v xml:space="preserve">accuracy: </v>
      </c>
      <c r="B1016254">
        <f>B1016245</f>
        <v>10</v>
      </c>
      <c r="E1016254" t="s">
        <v>9</v>
      </c>
    </row>
    <row r="1016255" spans="1:5" x14ac:dyDescent="0.25">
      <c r="A1016255" t="str">
        <f>A1016246</f>
        <v xml:space="preserve">speed: </v>
      </c>
      <c r="B1016255">
        <f>B1016246</f>
        <v>5</v>
      </c>
      <c r="E1016255" t="s">
        <v>9</v>
      </c>
    </row>
    <row r="1016256" spans="1:5" x14ac:dyDescent="0.25">
      <c r="A1016256" t="str">
        <f>A1016247</f>
        <v xml:space="preserve">heading: </v>
      </c>
      <c r="B1016256">
        <f>B1016247</f>
        <v>1</v>
      </c>
    </row>
    <row r="1016257" spans="1:5" x14ac:dyDescent="0.25">
      <c r="A1016257" t="str">
        <f>A1016248</f>
        <v>},</v>
      </c>
    </row>
    <row r="1016258" spans="1:5" x14ac:dyDescent="0.25">
      <c r="A1016258" t="str">
        <f>A1016249</f>
        <v xml:space="preserve">timestamp: </v>
      </c>
      <c r="B1016258">
        <f>B1016249+1000</f>
        <v>50000</v>
      </c>
    </row>
    <row r="1016259" spans="1:5" x14ac:dyDescent="0.25">
      <c r="A1016259" t="s">
        <v>8</v>
      </c>
    </row>
    <row r="1016260" spans="1:5" x14ac:dyDescent="0.25">
      <c r="A1016260" t="str">
        <f>A1016251</f>
        <v>coords: {</v>
      </c>
    </row>
    <row r="1016261" spans="1:5" x14ac:dyDescent="0.25">
      <c r="A1016261" t="str">
        <f>A1016252</f>
        <v xml:space="preserve">latitude: </v>
      </c>
      <c r="B1016261" s="2">
        <f>B1016252+0.0005*D1016261</f>
        <v>52.529300000000063</v>
      </c>
      <c r="C1016261">
        <f>C1016252+1</f>
        <v>50</v>
      </c>
      <c r="D1016261">
        <f>MOD(C1016261,2)</f>
        <v>0</v>
      </c>
      <c r="E1016261" t="s">
        <v>9</v>
      </c>
    </row>
    <row r="1016262" spans="1:5" x14ac:dyDescent="0.25">
      <c r="A1016262" t="str">
        <f>A1016253</f>
        <v xml:space="preserve">longitude: </v>
      </c>
      <c r="B1016262" s="2">
        <f>B1016253+0.0005*D1016262</f>
        <v>13.401400000000015</v>
      </c>
      <c r="C1016262">
        <f>C1016253+1</f>
        <v>51</v>
      </c>
      <c r="D1016262">
        <f>MOD(C1016262,2)</f>
        <v>1</v>
      </c>
      <c r="E1016262" t="s">
        <v>9</v>
      </c>
    </row>
    <row r="1016263" spans="1:5" x14ac:dyDescent="0.25">
      <c r="A1016263" t="str">
        <f>A1016254</f>
        <v xml:space="preserve">accuracy: </v>
      </c>
      <c r="B1016263">
        <f>B1016254</f>
        <v>10</v>
      </c>
      <c r="E1016263" t="s">
        <v>9</v>
      </c>
    </row>
    <row r="1016264" spans="1:5" x14ac:dyDescent="0.25">
      <c r="A1016264" t="str">
        <f>A1016255</f>
        <v xml:space="preserve">speed: </v>
      </c>
      <c r="B1016264">
        <f>B1016255</f>
        <v>5</v>
      </c>
      <c r="E1016264" t="s">
        <v>9</v>
      </c>
    </row>
    <row r="1016265" spans="1:5" x14ac:dyDescent="0.25">
      <c r="A1016265" t="str">
        <f>A1016256</f>
        <v xml:space="preserve">heading: </v>
      </c>
      <c r="B1016265">
        <f>B1016256</f>
        <v>1</v>
      </c>
    </row>
    <row r="1016266" spans="1:5" x14ac:dyDescent="0.25">
      <c r="A1016266" t="str">
        <f>A1016257</f>
        <v>},</v>
      </c>
    </row>
    <row r="1016267" spans="1:5" x14ac:dyDescent="0.25">
      <c r="A1016267" t="str">
        <f>A1016258</f>
        <v xml:space="preserve">timestamp: </v>
      </c>
      <c r="B1016267">
        <f>B1016258+1000</f>
        <v>51000</v>
      </c>
    </row>
    <row r="1016268" spans="1:5" x14ac:dyDescent="0.25">
      <c r="A1016268" t="s">
        <v>8</v>
      </c>
    </row>
    <row r="1016269" spans="1:5" x14ac:dyDescent="0.25">
      <c r="A1016269" t="str">
        <f>A1016260</f>
        <v>coords: {</v>
      </c>
    </row>
    <row r="1016270" spans="1:5" x14ac:dyDescent="0.25">
      <c r="A1016270" t="str">
        <f>A1016261</f>
        <v xml:space="preserve">latitude: </v>
      </c>
      <c r="B1016270" s="2">
        <f>B1016261+0.0005*D1016270</f>
        <v>52.529800000000066</v>
      </c>
      <c r="C1016270">
        <f>C1016261+1</f>
        <v>51</v>
      </c>
      <c r="D1016270">
        <f>MOD(C1016270,2)</f>
        <v>1</v>
      </c>
      <c r="E1016270" t="s">
        <v>9</v>
      </c>
    </row>
    <row r="1016271" spans="1:5" x14ac:dyDescent="0.25">
      <c r="A1016271" t="str">
        <f>A1016262</f>
        <v xml:space="preserve">longitude: </v>
      </c>
      <c r="B1016271" s="2">
        <f>B1016262+0.0005*D1016271</f>
        <v>13.401400000000015</v>
      </c>
      <c r="C1016271">
        <f>C1016262+1</f>
        <v>52</v>
      </c>
      <c r="D1016271">
        <f>MOD(C1016271,2)</f>
        <v>0</v>
      </c>
      <c r="E1016271" t="s">
        <v>9</v>
      </c>
    </row>
    <row r="1016272" spans="1:5" x14ac:dyDescent="0.25">
      <c r="A1016272" t="str">
        <f>A1016263</f>
        <v xml:space="preserve">accuracy: </v>
      </c>
      <c r="B1016272">
        <f>B1016263</f>
        <v>10</v>
      </c>
      <c r="E1016272" t="s">
        <v>9</v>
      </c>
    </row>
    <row r="1016273" spans="1:5" x14ac:dyDescent="0.25">
      <c r="A1016273" t="str">
        <f>A1016264</f>
        <v xml:space="preserve">speed: </v>
      </c>
      <c r="B1016273">
        <f>B1016264</f>
        <v>5</v>
      </c>
      <c r="E1016273" t="s">
        <v>9</v>
      </c>
    </row>
    <row r="1016274" spans="1:5" x14ac:dyDescent="0.25">
      <c r="A1016274" t="str">
        <f>A1016265</f>
        <v xml:space="preserve">heading: </v>
      </c>
      <c r="B1016274">
        <f>B1016265</f>
        <v>1</v>
      </c>
    </row>
    <row r="1016275" spans="1:5" x14ac:dyDescent="0.25">
      <c r="A1016275" t="str">
        <f>A1016266</f>
        <v>},</v>
      </c>
    </row>
    <row r="1016276" spans="1:5" x14ac:dyDescent="0.25">
      <c r="A1016276" t="str">
        <f>A1016267</f>
        <v xml:space="preserve">timestamp: </v>
      </c>
      <c r="B1016276">
        <f>B1016267+1000</f>
        <v>52000</v>
      </c>
    </row>
    <row r="1016277" spans="1:5" x14ac:dyDescent="0.25">
      <c r="A1016277" t="s">
        <v>8</v>
      </c>
    </row>
    <row r="1016278" spans="1:5" x14ac:dyDescent="0.25">
      <c r="A1016278" t="str">
        <f>A1016269</f>
        <v>coords: {</v>
      </c>
    </row>
    <row r="1016279" spans="1:5" x14ac:dyDescent="0.25">
      <c r="A1016279" t="str">
        <f>A1016270</f>
        <v xml:space="preserve">latitude: </v>
      </c>
      <c r="B1016279" s="2">
        <f>B1016270+0.0005*D1016279</f>
        <v>52.529800000000066</v>
      </c>
      <c r="C1016279">
        <f>C1016270+1</f>
        <v>52</v>
      </c>
      <c r="D1016279">
        <f>MOD(C1016279,2)</f>
        <v>0</v>
      </c>
      <c r="E1016279" t="s">
        <v>9</v>
      </c>
    </row>
    <row r="1016280" spans="1:5" x14ac:dyDescent="0.25">
      <c r="A1016280" t="str">
        <f>A1016271</f>
        <v xml:space="preserve">longitude: </v>
      </c>
      <c r="B1016280" s="2">
        <f>B1016271+0.0005*D1016280</f>
        <v>13.401900000000015</v>
      </c>
      <c r="C1016280">
        <f>C1016271+1</f>
        <v>53</v>
      </c>
      <c r="D1016280">
        <f>MOD(C1016280,2)</f>
        <v>1</v>
      </c>
      <c r="E1016280" t="s">
        <v>9</v>
      </c>
    </row>
    <row r="1016281" spans="1:5" x14ac:dyDescent="0.25">
      <c r="A1016281" t="str">
        <f>A1016272</f>
        <v xml:space="preserve">accuracy: </v>
      </c>
      <c r="B1016281">
        <f>B1016272</f>
        <v>10</v>
      </c>
      <c r="E1016281" t="s">
        <v>9</v>
      </c>
    </row>
    <row r="1016282" spans="1:5" x14ac:dyDescent="0.25">
      <c r="A1016282" t="str">
        <f>A1016273</f>
        <v xml:space="preserve">speed: </v>
      </c>
      <c r="B1016282">
        <f>B1016273</f>
        <v>5</v>
      </c>
      <c r="E1016282" t="s">
        <v>9</v>
      </c>
    </row>
    <row r="1016283" spans="1:5" x14ac:dyDescent="0.25">
      <c r="A1016283" t="str">
        <f>A1016274</f>
        <v xml:space="preserve">heading: </v>
      </c>
      <c r="B1016283">
        <f>B1016274</f>
        <v>1</v>
      </c>
    </row>
    <row r="1016284" spans="1:5" x14ac:dyDescent="0.25">
      <c r="A1016284" t="str">
        <f>A1016275</f>
        <v>},</v>
      </c>
    </row>
    <row r="1016285" spans="1:5" x14ac:dyDescent="0.25">
      <c r="A1016285" t="str">
        <f>A1016276</f>
        <v xml:space="preserve">timestamp: </v>
      </c>
      <c r="B1016285">
        <f>B1016276+1000</f>
        <v>53000</v>
      </c>
    </row>
    <row r="1016286" spans="1:5" x14ac:dyDescent="0.25">
      <c r="A1016286" t="s">
        <v>8</v>
      </c>
    </row>
    <row r="1016287" spans="1:5" x14ac:dyDescent="0.25">
      <c r="A1016287" t="str">
        <f>A1016278</f>
        <v>coords: {</v>
      </c>
    </row>
    <row r="1016288" spans="1:5" x14ac:dyDescent="0.25">
      <c r="A1016288" t="str">
        <f>A1016279</f>
        <v xml:space="preserve">latitude: </v>
      </c>
      <c r="B1016288" s="2">
        <f>B1016279+0.0005*D1016288</f>
        <v>52.530300000000068</v>
      </c>
      <c r="C1016288">
        <f>C1016279+1</f>
        <v>53</v>
      </c>
      <c r="D1016288">
        <f>MOD(C1016288,2)</f>
        <v>1</v>
      </c>
      <c r="E1016288" t="s">
        <v>9</v>
      </c>
    </row>
    <row r="1016289" spans="1:5" x14ac:dyDescent="0.25">
      <c r="A1016289" t="str">
        <f>A1016280</f>
        <v xml:space="preserve">longitude: </v>
      </c>
      <c r="B1016289" s="2">
        <f>B1016280+0.0005*D1016289</f>
        <v>13.401900000000015</v>
      </c>
      <c r="C1016289">
        <f>C1016280+1</f>
        <v>54</v>
      </c>
      <c r="D1016289">
        <f>MOD(C1016289,2)</f>
        <v>0</v>
      </c>
      <c r="E1016289" t="s">
        <v>9</v>
      </c>
    </row>
    <row r="1016290" spans="1:5" x14ac:dyDescent="0.25">
      <c r="A1016290" t="str">
        <f>A1016281</f>
        <v xml:space="preserve">accuracy: </v>
      </c>
      <c r="B1016290">
        <f>B1016281</f>
        <v>10</v>
      </c>
      <c r="E1016290" t="s">
        <v>9</v>
      </c>
    </row>
    <row r="1016291" spans="1:5" x14ac:dyDescent="0.25">
      <c r="A1016291" t="str">
        <f>A1016282</f>
        <v xml:space="preserve">speed: </v>
      </c>
      <c r="B1016291">
        <f>B1016282</f>
        <v>5</v>
      </c>
      <c r="E1016291" t="s">
        <v>9</v>
      </c>
    </row>
    <row r="1016292" spans="1:5" x14ac:dyDescent="0.25">
      <c r="A1016292" t="str">
        <f>A1016283</f>
        <v xml:space="preserve">heading: </v>
      </c>
      <c r="B1016292">
        <f>B1016283</f>
        <v>1</v>
      </c>
    </row>
    <row r="1016293" spans="1:5" x14ac:dyDescent="0.25">
      <c r="A1016293" t="str">
        <f>A1016284</f>
        <v>},</v>
      </c>
    </row>
    <row r="1016294" spans="1:5" x14ac:dyDescent="0.25">
      <c r="A1016294" t="str">
        <f>A1016285</f>
        <v xml:space="preserve">timestamp: </v>
      </c>
      <c r="B1016294">
        <f>B1016285+1000</f>
        <v>54000</v>
      </c>
    </row>
    <row r="1016295" spans="1:5" x14ac:dyDescent="0.25">
      <c r="A1016295" t="s">
        <v>8</v>
      </c>
    </row>
    <row r="1016296" spans="1:5" x14ac:dyDescent="0.25">
      <c r="A1016296" t="str">
        <f>A1016287</f>
        <v>coords: {</v>
      </c>
    </row>
    <row r="1016297" spans="1:5" x14ac:dyDescent="0.25">
      <c r="A1016297" t="str">
        <f>A1016288</f>
        <v xml:space="preserve">latitude: </v>
      </c>
      <c r="B1016297" s="2">
        <f>B1016288+0.0005*D1016297</f>
        <v>52.530300000000068</v>
      </c>
      <c r="C1016297">
        <f>C1016288+1</f>
        <v>54</v>
      </c>
      <c r="D1016297">
        <f>MOD(C1016297,2)</f>
        <v>0</v>
      </c>
      <c r="E1016297" t="s">
        <v>9</v>
      </c>
    </row>
    <row r="1016298" spans="1:5" x14ac:dyDescent="0.25">
      <c r="A1016298" t="str">
        <f>A1016289</f>
        <v xml:space="preserve">longitude: </v>
      </c>
      <c r="B1016298" s="2">
        <f>B1016289+0.0005*D1016298</f>
        <v>13.402400000000016</v>
      </c>
      <c r="C1016298">
        <f>C1016289+1</f>
        <v>55</v>
      </c>
      <c r="D1016298">
        <f>MOD(C1016298,2)</f>
        <v>1</v>
      </c>
      <c r="E1016298" t="s">
        <v>9</v>
      </c>
    </row>
    <row r="1016299" spans="1:5" x14ac:dyDescent="0.25">
      <c r="A1016299" t="str">
        <f>A1016290</f>
        <v xml:space="preserve">accuracy: </v>
      </c>
      <c r="B1016299">
        <f>B1016290</f>
        <v>10</v>
      </c>
      <c r="E1016299" t="s">
        <v>9</v>
      </c>
    </row>
    <row r="1016300" spans="1:5" x14ac:dyDescent="0.25">
      <c r="A1016300" t="str">
        <f>A1016291</f>
        <v xml:space="preserve">speed: </v>
      </c>
      <c r="B1016300">
        <f>B1016291</f>
        <v>5</v>
      </c>
      <c r="E1016300" t="s">
        <v>9</v>
      </c>
    </row>
    <row r="1016301" spans="1:5" x14ac:dyDescent="0.25">
      <c r="A1016301" t="str">
        <f>A1016292</f>
        <v xml:space="preserve">heading: </v>
      </c>
      <c r="B1016301">
        <f>B1016292</f>
        <v>1</v>
      </c>
    </row>
    <row r="1016302" spans="1:5" x14ac:dyDescent="0.25">
      <c r="A1016302" t="str">
        <f>A1016293</f>
        <v>},</v>
      </c>
    </row>
    <row r="1016303" spans="1:5" x14ac:dyDescent="0.25">
      <c r="A1016303" t="str">
        <f>A1016294</f>
        <v xml:space="preserve">timestamp: </v>
      </c>
      <c r="B1016303">
        <f>B1016294+1000</f>
        <v>55000</v>
      </c>
    </row>
    <row r="1016304" spans="1:5" x14ac:dyDescent="0.25">
      <c r="A1016304" t="s">
        <v>8</v>
      </c>
    </row>
    <row r="1016305" spans="1:5" x14ac:dyDescent="0.25">
      <c r="A1016305" t="str">
        <f>A1016296</f>
        <v>coords: {</v>
      </c>
    </row>
    <row r="1016306" spans="1:5" x14ac:dyDescent="0.25">
      <c r="A1016306" t="str">
        <f>A1016297</f>
        <v xml:space="preserve">latitude: </v>
      </c>
      <c r="B1016306" s="2">
        <f>B1016297+0.0005*D1016306</f>
        <v>52.53080000000007</v>
      </c>
      <c r="C1016306">
        <f>C1016297+1</f>
        <v>55</v>
      </c>
      <c r="D1016306">
        <f>MOD(C1016306,2)</f>
        <v>1</v>
      </c>
      <c r="E1016306" t="s">
        <v>9</v>
      </c>
    </row>
    <row r="1016307" spans="1:5" x14ac:dyDescent="0.25">
      <c r="A1016307" t="str">
        <f>A1016298</f>
        <v xml:space="preserve">longitude: </v>
      </c>
      <c r="B1016307" s="2">
        <f>B1016298+0.0005*D1016307</f>
        <v>13.402400000000016</v>
      </c>
      <c r="C1016307">
        <f>C1016298+1</f>
        <v>56</v>
      </c>
      <c r="D1016307">
        <f>MOD(C1016307,2)</f>
        <v>0</v>
      </c>
      <c r="E1016307" t="s">
        <v>9</v>
      </c>
    </row>
    <row r="1016308" spans="1:5" x14ac:dyDescent="0.25">
      <c r="A1016308" t="str">
        <f>A1016299</f>
        <v xml:space="preserve">accuracy: </v>
      </c>
      <c r="B1016308">
        <f>B1016299</f>
        <v>10</v>
      </c>
      <c r="E1016308" t="s">
        <v>9</v>
      </c>
    </row>
    <row r="1016309" spans="1:5" x14ac:dyDescent="0.25">
      <c r="A1016309" t="str">
        <f>A1016300</f>
        <v xml:space="preserve">speed: </v>
      </c>
      <c r="B1016309">
        <f>B1016300</f>
        <v>5</v>
      </c>
      <c r="E1016309" t="s">
        <v>9</v>
      </c>
    </row>
    <row r="1016310" spans="1:5" x14ac:dyDescent="0.25">
      <c r="A1016310" t="str">
        <f>A1016301</f>
        <v xml:space="preserve">heading: </v>
      </c>
      <c r="B1016310">
        <f>B1016301</f>
        <v>1</v>
      </c>
    </row>
    <row r="1016311" spans="1:5" x14ac:dyDescent="0.25">
      <c r="A1016311" t="str">
        <f>A1016302</f>
        <v>},</v>
      </c>
    </row>
    <row r="1016312" spans="1:5" x14ac:dyDescent="0.25">
      <c r="A1016312" t="str">
        <f>A1016303</f>
        <v xml:space="preserve">timestamp: </v>
      </c>
      <c r="B1016312">
        <f>B1016303+1000</f>
        <v>56000</v>
      </c>
    </row>
    <row r="1016313" spans="1:5" x14ac:dyDescent="0.25">
      <c r="A1016313" t="s">
        <v>8</v>
      </c>
    </row>
    <row r="1016314" spans="1:5" x14ac:dyDescent="0.25">
      <c r="A1016314" t="str">
        <f>A1016305</f>
        <v>coords: {</v>
      </c>
    </row>
    <row r="1016315" spans="1:5" x14ac:dyDescent="0.25">
      <c r="A1016315" t="str">
        <f>A1016306</f>
        <v xml:space="preserve">latitude: </v>
      </c>
      <c r="B1016315" s="2">
        <f>B1016306+0.0005*D1016315</f>
        <v>52.53080000000007</v>
      </c>
      <c r="C1016315">
        <f>C1016306+1</f>
        <v>56</v>
      </c>
      <c r="D1016315">
        <f>MOD(C1016315,2)</f>
        <v>0</v>
      </c>
      <c r="E1016315" t="s">
        <v>9</v>
      </c>
    </row>
    <row r="1016316" spans="1:5" x14ac:dyDescent="0.25">
      <c r="A1016316" t="str">
        <f>A1016307</f>
        <v xml:space="preserve">longitude: </v>
      </c>
      <c r="B1016316" s="2">
        <f>B1016307+0.0005*D1016316</f>
        <v>13.402900000000017</v>
      </c>
      <c r="C1016316">
        <f>C1016307+1</f>
        <v>57</v>
      </c>
      <c r="D1016316">
        <f>MOD(C1016316,2)</f>
        <v>1</v>
      </c>
      <c r="E1016316" t="s">
        <v>9</v>
      </c>
    </row>
    <row r="1016317" spans="1:5" x14ac:dyDescent="0.25">
      <c r="A1016317" t="str">
        <f>A1016308</f>
        <v xml:space="preserve">accuracy: </v>
      </c>
      <c r="B1016317">
        <f>B1016308</f>
        <v>10</v>
      </c>
      <c r="E1016317" t="s">
        <v>9</v>
      </c>
    </row>
    <row r="1016318" spans="1:5" x14ac:dyDescent="0.25">
      <c r="A1016318" t="str">
        <f>A1016309</f>
        <v xml:space="preserve">speed: </v>
      </c>
      <c r="B1016318">
        <f>B1016309</f>
        <v>5</v>
      </c>
      <c r="E1016318" t="s">
        <v>9</v>
      </c>
    </row>
    <row r="1016319" spans="1:5" x14ac:dyDescent="0.25">
      <c r="A1016319" t="str">
        <f>A1016310</f>
        <v xml:space="preserve">heading: </v>
      </c>
      <c r="B1016319">
        <f>B1016310</f>
        <v>1</v>
      </c>
    </row>
    <row r="1016320" spans="1:5" x14ac:dyDescent="0.25">
      <c r="A1016320" t="str">
        <f>A1016311</f>
        <v>},</v>
      </c>
    </row>
    <row r="1016321" spans="1:5" x14ac:dyDescent="0.25">
      <c r="A1016321" t="str">
        <f>A1016312</f>
        <v xml:space="preserve">timestamp: </v>
      </c>
      <c r="B1016321">
        <f>B1016312+1000</f>
        <v>57000</v>
      </c>
    </row>
    <row r="1016322" spans="1:5" x14ac:dyDescent="0.25">
      <c r="A1016322" t="s">
        <v>8</v>
      </c>
    </row>
    <row r="1016323" spans="1:5" x14ac:dyDescent="0.25">
      <c r="A1016323" t="str">
        <f>A1016314</f>
        <v>coords: {</v>
      </c>
    </row>
    <row r="1016324" spans="1:5" x14ac:dyDescent="0.25">
      <c r="A1016324" t="str">
        <f>A1016315</f>
        <v xml:space="preserve">latitude: </v>
      </c>
      <c r="B1016324" s="2">
        <f>B1016315+0.0005*D1016324</f>
        <v>52.531300000000073</v>
      </c>
      <c r="C1016324">
        <f>C1016315+1</f>
        <v>57</v>
      </c>
      <c r="D1016324">
        <f>MOD(C1016324,2)</f>
        <v>1</v>
      </c>
      <c r="E1016324" t="s">
        <v>9</v>
      </c>
    </row>
    <row r="1016325" spans="1:5" x14ac:dyDescent="0.25">
      <c r="A1016325" t="str">
        <f>A1016316</f>
        <v xml:space="preserve">longitude: </v>
      </c>
      <c r="B1016325" s="2">
        <f>B1016316+0.0005*D1016325</f>
        <v>13.402900000000017</v>
      </c>
      <c r="C1016325">
        <f>C1016316+1</f>
        <v>58</v>
      </c>
      <c r="D1016325">
        <f>MOD(C1016325,2)</f>
        <v>0</v>
      </c>
      <c r="E1016325" t="s">
        <v>9</v>
      </c>
    </row>
    <row r="1016326" spans="1:5" x14ac:dyDescent="0.25">
      <c r="A1016326" t="str">
        <f>A1016317</f>
        <v xml:space="preserve">accuracy: </v>
      </c>
      <c r="B1016326">
        <f>B1016317</f>
        <v>10</v>
      </c>
      <c r="E1016326" t="s">
        <v>9</v>
      </c>
    </row>
    <row r="1016327" spans="1:5" x14ac:dyDescent="0.25">
      <c r="A1016327" t="str">
        <f>A1016318</f>
        <v xml:space="preserve">speed: </v>
      </c>
      <c r="B1016327">
        <f>B1016318</f>
        <v>5</v>
      </c>
      <c r="E1016327" t="s">
        <v>9</v>
      </c>
    </row>
    <row r="1016328" spans="1:5" x14ac:dyDescent="0.25">
      <c r="A1016328" t="str">
        <f>A1016319</f>
        <v xml:space="preserve">heading: </v>
      </c>
      <c r="B1016328">
        <f>B1016319</f>
        <v>1</v>
      </c>
    </row>
    <row r="1016329" spans="1:5" x14ac:dyDescent="0.25">
      <c r="A1016329" t="str">
        <f>A1016320</f>
        <v>},</v>
      </c>
    </row>
    <row r="1016330" spans="1:5" x14ac:dyDescent="0.25">
      <c r="A1016330" t="str">
        <f>A1016321</f>
        <v xml:space="preserve">timestamp: </v>
      </c>
      <c r="B1016330">
        <f>B1016321+1000</f>
        <v>58000</v>
      </c>
    </row>
    <row r="1016331" spans="1:5" x14ac:dyDescent="0.25">
      <c r="A1016331" t="s">
        <v>8</v>
      </c>
    </row>
    <row r="1016332" spans="1:5" x14ac:dyDescent="0.25">
      <c r="A1016332" t="str">
        <f>A1016323</f>
        <v>coords: {</v>
      </c>
    </row>
    <row r="1016333" spans="1:5" x14ac:dyDescent="0.25">
      <c r="A1016333" t="str">
        <f>A1016324</f>
        <v xml:space="preserve">latitude: </v>
      </c>
      <c r="B1016333" s="2">
        <f>B1016324+0.0005*D1016333</f>
        <v>52.531300000000073</v>
      </c>
      <c r="C1016333">
        <f>C1016324+1</f>
        <v>58</v>
      </c>
      <c r="D1016333">
        <f>MOD(C1016333,2)</f>
        <v>0</v>
      </c>
      <c r="E1016333" t="s">
        <v>9</v>
      </c>
    </row>
    <row r="1016334" spans="1:5" x14ac:dyDescent="0.25">
      <c r="A1016334" t="str">
        <f>A1016325</f>
        <v xml:space="preserve">longitude: </v>
      </c>
      <c r="B1016334" s="2">
        <f>B1016325+0.0005*D1016334</f>
        <v>13.403400000000017</v>
      </c>
      <c r="C1016334">
        <f>C1016325+1</f>
        <v>59</v>
      </c>
      <c r="D1016334">
        <f>MOD(C1016334,2)</f>
        <v>1</v>
      </c>
      <c r="E1016334" t="s">
        <v>9</v>
      </c>
    </row>
    <row r="1016335" spans="1:5" x14ac:dyDescent="0.25">
      <c r="A1016335" t="str">
        <f>A1016326</f>
        <v xml:space="preserve">accuracy: </v>
      </c>
      <c r="B1016335">
        <f>B1016326</f>
        <v>10</v>
      </c>
      <c r="E1016335" t="s">
        <v>9</v>
      </c>
    </row>
    <row r="1016336" spans="1:5" x14ac:dyDescent="0.25">
      <c r="A1016336" t="str">
        <f>A1016327</f>
        <v xml:space="preserve">speed: </v>
      </c>
      <c r="B1016336">
        <f>B1016327</f>
        <v>5</v>
      </c>
      <c r="E1016336" t="s">
        <v>9</v>
      </c>
    </row>
    <row r="1016337" spans="1:5" x14ac:dyDescent="0.25">
      <c r="A1016337" t="str">
        <f>A1016328</f>
        <v xml:space="preserve">heading: </v>
      </c>
      <c r="B1016337">
        <f>B1016328</f>
        <v>1</v>
      </c>
    </row>
    <row r="1016338" spans="1:5" x14ac:dyDescent="0.25">
      <c r="A1016338" t="str">
        <f>A1016329</f>
        <v>},</v>
      </c>
    </row>
    <row r="1016339" spans="1:5" x14ac:dyDescent="0.25">
      <c r="A1016339" t="str">
        <f>A1016330</f>
        <v xml:space="preserve">timestamp: </v>
      </c>
      <c r="B1016339">
        <f>B1016330+1000</f>
        <v>59000</v>
      </c>
    </row>
    <row r="1016340" spans="1:5" x14ac:dyDescent="0.25">
      <c r="A1016340" t="s">
        <v>8</v>
      </c>
    </row>
    <row r="1016341" spans="1:5" x14ac:dyDescent="0.25">
      <c r="A1016341" t="str">
        <f>A1016332</f>
        <v>coords: {</v>
      </c>
    </row>
    <row r="1016342" spans="1:5" x14ac:dyDescent="0.25">
      <c r="A1016342" t="str">
        <f>A1016333</f>
        <v xml:space="preserve">latitude: </v>
      </c>
      <c r="B1016342" s="2">
        <f>B1016333+0.0005*D1016342</f>
        <v>52.531800000000075</v>
      </c>
      <c r="C1016342">
        <f>C1016333+1</f>
        <v>59</v>
      </c>
      <c r="D1016342">
        <f>MOD(C1016342,2)</f>
        <v>1</v>
      </c>
      <c r="E1016342" t="s">
        <v>9</v>
      </c>
    </row>
    <row r="1016343" spans="1:5" x14ac:dyDescent="0.25">
      <c r="A1016343" t="str">
        <f>A1016334</f>
        <v xml:space="preserve">longitude: </v>
      </c>
      <c r="B1016343" s="2">
        <f>B1016334+0.0005*D1016343</f>
        <v>13.403400000000017</v>
      </c>
      <c r="C1016343">
        <f>C1016334+1</f>
        <v>60</v>
      </c>
      <c r="D1016343">
        <f>MOD(C1016343,2)</f>
        <v>0</v>
      </c>
      <c r="E1016343" t="s">
        <v>9</v>
      </c>
    </row>
    <row r="1016344" spans="1:5" x14ac:dyDescent="0.25">
      <c r="A1016344" t="str">
        <f>A1016335</f>
        <v xml:space="preserve">accuracy: </v>
      </c>
      <c r="B1016344">
        <f>B1016335</f>
        <v>10</v>
      </c>
      <c r="E1016344" t="s">
        <v>9</v>
      </c>
    </row>
    <row r="1016345" spans="1:5" x14ac:dyDescent="0.25">
      <c r="A1016345" t="str">
        <f>A1016336</f>
        <v xml:space="preserve">speed: </v>
      </c>
      <c r="B1016345">
        <f>B1016336</f>
        <v>5</v>
      </c>
      <c r="E1016345" t="s">
        <v>9</v>
      </c>
    </row>
    <row r="1016346" spans="1:5" x14ac:dyDescent="0.25">
      <c r="A1016346" t="str">
        <f>A1016337</f>
        <v xml:space="preserve">heading: </v>
      </c>
      <c r="B1016346">
        <f>B1016337</f>
        <v>1</v>
      </c>
    </row>
    <row r="1016347" spans="1:5" x14ac:dyDescent="0.25">
      <c r="A1016347" t="str">
        <f>A1016338</f>
        <v>},</v>
      </c>
    </row>
    <row r="1016348" spans="1:5" x14ac:dyDescent="0.25">
      <c r="A1016348" t="str">
        <f>A1016339</f>
        <v xml:space="preserve">timestamp: </v>
      </c>
      <c r="B1016348">
        <f>B1016339+1000</f>
        <v>60000</v>
      </c>
    </row>
    <row r="1016349" spans="1:5" x14ac:dyDescent="0.25">
      <c r="A1016349" t="s">
        <v>8</v>
      </c>
    </row>
    <row r="1016350" spans="1:5" x14ac:dyDescent="0.25">
      <c r="A1016350" t="str">
        <f>A1016341</f>
        <v>coords: {</v>
      </c>
    </row>
    <row r="1016351" spans="1:5" x14ac:dyDescent="0.25">
      <c r="A1016351" t="str">
        <f>A1016342</f>
        <v xml:space="preserve">latitude: </v>
      </c>
      <c r="B1016351" s="2">
        <f>B1016342+0.0005*D1016351</f>
        <v>52.531800000000075</v>
      </c>
      <c r="C1016351">
        <f>C1016342+1</f>
        <v>60</v>
      </c>
      <c r="D1016351">
        <f>MOD(C1016351,2)</f>
        <v>0</v>
      </c>
      <c r="E1016351" t="s">
        <v>9</v>
      </c>
    </row>
    <row r="1016352" spans="1:5" x14ac:dyDescent="0.25">
      <c r="A1016352" t="str">
        <f>A1016343</f>
        <v xml:space="preserve">longitude: </v>
      </c>
      <c r="B1016352" s="2">
        <f>B1016343+0.0005*D1016352</f>
        <v>13.403900000000018</v>
      </c>
      <c r="C1016352">
        <f>C1016343+1</f>
        <v>61</v>
      </c>
      <c r="D1016352">
        <f>MOD(C1016352,2)</f>
        <v>1</v>
      </c>
      <c r="E1016352" t="s">
        <v>9</v>
      </c>
    </row>
    <row r="1016353" spans="1:5" x14ac:dyDescent="0.25">
      <c r="A1016353" t="str">
        <f>A1016344</f>
        <v xml:space="preserve">accuracy: </v>
      </c>
      <c r="B1016353">
        <f>B1016344</f>
        <v>10</v>
      </c>
      <c r="E1016353" t="s">
        <v>9</v>
      </c>
    </row>
    <row r="1016354" spans="1:5" x14ac:dyDescent="0.25">
      <c r="A1016354" t="str">
        <f>A1016345</f>
        <v xml:space="preserve">speed: </v>
      </c>
      <c r="B1016354">
        <f>B1016345</f>
        <v>5</v>
      </c>
      <c r="E1016354" t="s">
        <v>9</v>
      </c>
    </row>
    <row r="1016355" spans="1:5" x14ac:dyDescent="0.25">
      <c r="A1016355" t="str">
        <f>A1016346</f>
        <v xml:space="preserve">heading: </v>
      </c>
      <c r="B1016355">
        <f>B1016346</f>
        <v>1</v>
      </c>
    </row>
    <row r="1016356" spans="1:5" x14ac:dyDescent="0.25">
      <c r="A1016356" t="str">
        <f>A1016347</f>
        <v>},</v>
      </c>
    </row>
    <row r="1016357" spans="1:5" x14ac:dyDescent="0.25">
      <c r="A1016357" t="str">
        <f>A1016348</f>
        <v xml:space="preserve">timestamp: </v>
      </c>
      <c r="B1016357">
        <f>B1016348+1000</f>
        <v>61000</v>
      </c>
    </row>
    <row r="1016358" spans="1:5" x14ac:dyDescent="0.25">
      <c r="A1016358" t="s">
        <v>8</v>
      </c>
    </row>
    <row r="1016359" spans="1:5" x14ac:dyDescent="0.25">
      <c r="A1016359" t="str">
        <f>A1016350</f>
        <v>coords: {</v>
      </c>
    </row>
    <row r="1016360" spans="1:5" x14ac:dyDescent="0.25">
      <c r="A1016360" t="str">
        <f>A1016351</f>
        <v xml:space="preserve">latitude: </v>
      </c>
      <c r="B1016360" s="2">
        <f>B1016351+0.0005*D1016360</f>
        <v>52.532300000000077</v>
      </c>
      <c r="C1016360">
        <f>C1016351+1</f>
        <v>61</v>
      </c>
      <c r="D1016360">
        <f>MOD(C1016360,2)</f>
        <v>1</v>
      </c>
      <c r="E1016360" t="s">
        <v>9</v>
      </c>
    </row>
    <row r="1016361" spans="1:5" x14ac:dyDescent="0.25">
      <c r="A1016361" t="str">
        <f>A1016352</f>
        <v xml:space="preserve">longitude: </v>
      </c>
      <c r="B1016361" s="2">
        <f>B1016352+0.0005*D1016361</f>
        <v>13.403900000000018</v>
      </c>
      <c r="C1016361">
        <f>C1016352+1</f>
        <v>62</v>
      </c>
      <c r="D1016361">
        <f>MOD(C1016361,2)</f>
        <v>0</v>
      </c>
      <c r="E1016361" t="s">
        <v>9</v>
      </c>
    </row>
    <row r="1016362" spans="1:5" x14ac:dyDescent="0.25">
      <c r="A1016362" t="str">
        <f>A1016353</f>
        <v xml:space="preserve">accuracy: </v>
      </c>
      <c r="B1016362">
        <f>B1016353</f>
        <v>10</v>
      </c>
      <c r="E1016362" t="s">
        <v>9</v>
      </c>
    </row>
    <row r="1016363" spans="1:5" x14ac:dyDescent="0.25">
      <c r="A1016363" t="str">
        <f>A1016354</f>
        <v xml:space="preserve">speed: </v>
      </c>
      <c r="B1016363">
        <f>B1016354</f>
        <v>5</v>
      </c>
      <c r="E1016363" t="s">
        <v>9</v>
      </c>
    </row>
    <row r="1016364" spans="1:5" x14ac:dyDescent="0.25">
      <c r="A1016364" t="str">
        <f>A1016355</f>
        <v xml:space="preserve">heading: </v>
      </c>
      <c r="B1016364">
        <f>B1016355</f>
        <v>1</v>
      </c>
    </row>
    <row r="1016365" spans="1:5" x14ac:dyDescent="0.25">
      <c r="A1016365" t="str">
        <f>A1016356</f>
        <v>},</v>
      </c>
    </row>
    <row r="1016366" spans="1:5" x14ac:dyDescent="0.25">
      <c r="A1016366" t="str">
        <f>A1016357</f>
        <v xml:space="preserve">timestamp: </v>
      </c>
      <c r="B1016366">
        <f>B1016357+1000</f>
        <v>62000</v>
      </c>
    </row>
    <row r="1016367" spans="1:5" x14ac:dyDescent="0.25">
      <c r="A1016367" t="s">
        <v>8</v>
      </c>
    </row>
    <row r="1016368" spans="1:5" x14ac:dyDescent="0.25">
      <c r="A1016368" t="str">
        <f>A1016359</f>
        <v>coords: {</v>
      </c>
    </row>
    <row r="1016369" spans="1:5" x14ac:dyDescent="0.25">
      <c r="A1016369" t="str">
        <f>A1016360</f>
        <v xml:space="preserve">latitude: </v>
      </c>
      <c r="B1016369" s="2">
        <f>B1016360+0.0005*D1016369</f>
        <v>52.532300000000077</v>
      </c>
      <c r="C1016369">
        <f>C1016360+1</f>
        <v>62</v>
      </c>
      <c r="D1016369">
        <f>MOD(C1016369,2)</f>
        <v>0</v>
      </c>
      <c r="E1016369" t="s">
        <v>9</v>
      </c>
    </row>
    <row r="1016370" spans="1:5" x14ac:dyDescent="0.25">
      <c r="A1016370" t="str">
        <f>A1016361</f>
        <v xml:space="preserve">longitude: </v>
      </c>
      <c r="B1016370" s="2">
        <f>B1016361+0.0005*D1016370</f>
        <v>13.404400000000019</v>
      </c>
      <c r="C1016370">
        <f>C1016361+1</f>
        <v>63</v>
      </c>
      <c r="D1016370">
        <f>MOD(C1016370,2)</f>
        <v>1</v>
      </c>
      <c r="E1016370" t="s">
        <v>9</v>
      </c>
    </row>
    <row r="1016371" spans="1:5" x14ac:dyDescent="0.25">
      <c r="A1016371" t="str">
        <f>A1016362</f>
        <v xml:space="preserve">accuracy: </v>
      </c>
      <c r="B1016371">
        <f>B1016362</f>
        <v>10</v>
      </c>
      <c r="E1016371" t="s">
        <v>9</v>
      </c>
    </row>
    <row r="1016372" spans="1:5" x14ac:dyDescent="0.25">
      <c r="A1016372" t="str">
        <f>A1016363</f>
        <v xml:space="preserve">speed: </v>
      </c>
      <c r="B1016372">
        <f>B1016363</f>
        <v>5</v>
      </c>
      <c r="E1016372" t="s">
        <v>9</v>
      </c>
    </row>
    <row r="1016373" spans="1:5" x14ac:dyDescent="0.25">
      <c r="A1016373" t="str">
        <f>A1016364</f>
        <v xml:space="preserve">heading: </v>
      </c>
      <c r="B1016373">
        <f>B1016364</f>
        <v>1</v>
      </c>
    </row>
    <row r="1016374" spans="1:5" x14ac:dyDescent="0.25">
      <c r="A1016374" t="str">
        <f>A1016365</f>
        <v>},</v>
      </c>
    </row>
    <row r="1016375" spans="1:5" x14ac:dyDescent="0.25">
      <c r="A1016375" t="str">
        <f>A1016366</f>
        <v xml:space="preserve">timestamp: </v>
      </c>
      <c r="B1016375">
        <f>B1016366+1000</f>
        <v>63000</v>
      </c>
    </row>
    <row r="1016376" spans="1:5" x14ac:dyDescent="0.25">
      <c r="A1016376" t="s">
        <v>8</v>
      </c>
    </row>
    <row r="1016377" spans="1:5" x14ac:dyDescent="0.25">
      <c r="A1016377" t="str">
        <f>A1016368</f>
        <v>coords: {</v>
      </c>
    </row>
    <row r="1016378" spans="1:5" x14ac:dyDescent="0.25">
      <c r="A1016378" t="str">
        <f>A1016369</f>
        <v xml:space="preserve">latitude: </v>
      </c>
      <c r="B1016378" s="2">
        <f>B1016369+0.0005*D1016378</f>
        <v>52.53280000000008</v>
      </c>
      <c r="C1016378">
        <f>C1016369+1</f>
        <v>63</v>
      </c>
      <c r="D1016378">
        <f>MOD(C1016378,2)</f>
        <v>1</v>
      </c>
      <c r="E1016378" t="s">
        <v>9</v>
      </c>
    </row>
    <row r="1016379" spans="1:5" x14ac:dyDescent="0.25">
      <c r="A1016379" t="str">
        <f>A1016370</f>
        <v xml:space="preserve">longitude: </v>
      </c>
      <c r="B1016379" s="2">
        <f>B1016370+0.0005*D1016379</f>
        <v>13.404400000000019</v>
      </c>
      <c r="C1016379">
        <f>C1016370+1</f>
        <v>64</v>
      </c>
      <c r="D1016379">
        <f>MOD(C1016379,2)</f>
        <v>0</v>
      </c>
      <c r="E1016379" t="s">
        <v>9</v>
      </c>
    </row>
    <row r="1016380" spans="1:5" x14ac:dyDescent="0.25">
      <c r="A1016380" t="str">
        <f>A1016371</f>
        <v xml:space="preserve">accuracy: </v>
      </c>
      <c r="B1016380">
        <f>B1016371</f>
        <v>10</v>
      </c>
      <c r="E1016380" t="s">
        <v>9</v>
      </c>
    </row>
    <row r="1016381" spans="1:5" x14ac:dyDescent="0.25">
      <c r="A1016381" t="str">
        <f>A1016372</f>
        <v xml:space="preserve">speed: </v>
      </c>
      <c r="B1016381">
        <f>B1016372</f>
        <v>5</v>
      </c>
      <c r="E1016381" t="s">
        <v>9</v>
      </c>
    </row>
    <row r="1016382" spans="1:5" x14ac:dyDescent="0.25">
      <c r="A1016382" t="str">
        <f>A1016373</f>
        <v xml:space="preserve">heading: </v>
      </c>
      <c r="B1016382">
        <f>B1016373</f>
        <v>1</v>
      </c>
    </row>
    <row r="1016383" spans="1:5" x14ac:dyDescent="0.25">
      <c r="A1016383" t="str">
        <f>A1016374</f>
        <v>},</v>
      </c>
    </row>
    <row r="1016384" spans="1:5" x14ac:dyDescent="0.25">
      <c r="A1016384" t="str">
        <f>A1016375</f>
        <v xml:space="preserve">timestamp: </v>
      </c>
      <c r="B1016384">
        <f>B1016375+1000</f>
        <v>64000</v>
      </c>
    </row>
    <row r="1016385" spans="1:5" x14ac:dyDescent="0.25">
      <c r="A1016385" t="s">
        <v>8</v>
      </c>
    </row>
    <row r="1016386" spans="1:5" x14ac:dyDescent="0.25">
      <c r="A1016386" t="str">
        <f>A1016377</f>
        <v>coords: {</v>
      </c>
    </row>
    <row r="1016387" spans="1:5" x14ac:dyDescent="0.25">
      <c r="A1016387" t="str">
        <f>A1016378</f>
        <v xml:space="preserve">latitude: </v>
      </c>
      <c r="B1016387" s="2">
        <f>B1016378+0.0005*D1016387</f>
        <v>52.53280000000008</v>
      </c>
      <c r="C1016387">
        <f>C1016378+1</f>
        <v>64</v>
      </c>
      <c r="D1016387">
        <f>MOD(C1016387,2)</f>
        <v>0</v>
      </c>
      <c r="E1016387" t="s">
        <v>9</v>
      </c>
    </row>
    <row r="1016388" spans="1:5" x14ac:dyDescent="0.25">
      <c r="A1016388" t="str">
        <f>A1016379</f>
        <v xml:space="preserve">longitude: </v>
      </c>
      <c r="B1016388" s="2">
        <f>B1016379+0.0005*D1016388</f>
        <v>13.404900000000019</v>
      </c>
      <c r="C1016388">
        <f>C1016379+1</f>
        <v>65</v>
      </c>
      <c r="D1016388">
        <f>MOD(C1016388,2)</f>
        <v>1</v>
      </c>
      <c r="E1016388" t="s">
        <v>9</v>
      </c>
    </row>
    <row r="1016389" spans="1:5" x14ac:dyDescent="0.25">
      <c r="A1016389" t="str">
        <f>A1016380</f>
        <v xml:space="preserve">accuracy: </v>
      </c>
      <c r="B1016389">
        <f>B1016380</f>
        <v>10</v>
      </c>
      <c r="E1016389" t="s">
        <v>9</v>
      </c>
    </row>
    <row r="1016390" spans="1:5" x14ac:dyDescent="0.25">
      <c r="A1016390" t="str">
        <f>A1016381</f>
        <v xml:space="preserve">speed: </v>
      </c>
      <c r="B1016390">
        <f>B1016381</f>
        <v>5</v>
      </c>
      <c r="E1016390" t="s">
        <v>9</v>
      </c>
    </row>
    <row r="1016391" spans="1:5" x14ac:dyDescent="0.25">
      <c r="A1016391" t="str">
        <f>A1016382</f>
        <v xml:space="preserve">heading: </v>
      </c>
      <c r="B1016391">
        <f>B1016382</f>
        <v>1</v>
      </c>
    </row>
    <row r="1016392" spans="1:5" x14ac:dyDescent="0.25">
      <c r="A1016392" t="str">
        <f>A1016383</f>
        <v>},</v>
      </c>
    </row>
    <row r="1016393" spans="1:5" x14ac:dyDescent="0.25">
      <c r="A1016393" t="str">
        <f>A1016384</f>
        <v xml:space="preserve">timestamp: </v>
      </c>
      <c r="B1016393">
        <f>B1016384+1000</f>
        <v>65000</v>
      </c>
    </row>
    <row r="1016394" spans="1:5" x14ac:dyDescent="0.25">
      <c r="A1016394" t="s">
        <v>8</v>
      </c>
    </row>
    <row r="1016395" spans="1:5" x14ac:dyDescent="0.25">
      <c r="A1016395" t="str">
        <f>A1016386</f>
        <v>coords: {</v>
      </c>
    </row>
    <row r="1016396" spans="1:5" x14ac:dyDescent="0.25">
      <c r="A1016396" t="str">
        <f>A1016387</f>
        <v xml:space="preserve">latitude: </v>
      </c>
      <c r="B1016396" s="2">
        <f>B1016387+0.0005*D1016396</f>
        <v>52.533300000000082</v>
      </c>
      <c r="C1016396">
        <f>C1016387+1</f>
        <v>65</v>
      </c>
      <c r="D1016396">
        <f>MOD(C1016396,2)</f>
        <v>1</v>
      </c>
      <c r="E1016396" t="s">
        <v>9</v>
      </c>
    </row>
    <row r="1016397" spans="1:5" x14ac:dyDescent="0.25">
      <c r="A1016397" t="str">
        <f>A1016388</f>
        <v xml:space="preserve">longitude: </v>
      </c>
      <c r="B1016397" s="2">
        <f>B1016388+0.0005*D1016397</f>
        <v>13.404900000000019</v>
      </c>
      <c r="C1016397">
        <f>C1016388+1</f>
        <v>66</v>
      </c>
      <c r="D1016397">
        <f>MOD(C1016397,2)</f>
        <v>0</v>
      </c>
      <c r="E1016397" t="s">
        <v>9</v>
      </c>
    </row>
    <row r="1016398" spans="1:5" x14ac:dyDescent="0.25">
      <c r="A1016398" t="str">
        <f>A1016389</f>
        <v xml:space="preserve">accuracy: </v>
      </c>
      <c r="B1016398">
        <f>B1016389</f>
        <v>10</v>
      </c>
      <c r="E1016398" t="s">
        <v>9</v>
      </c>
    </row>
    <row r="1016399" spans="1:5" x14ac:dyDescent="0.25">
      <c r="A1016399" t="str">
        <f>A1016390</f>
        <v xml:space="preserve">speed: </v>
      </c>
      <c r="B1016399">
        <f>B1016390</f>
        <v>5</v>
      </c>
      <c r="E1016399" t="s">
        <v>9</v>
      </c>
    </row>
    <row r="1016400" spans="1:5" x14ac:dyDescent="0.25">
      <c r="A1016400" t="str">
        <f>A1016391</f>
        <v xml:space="preserve">heading: </v>
      </c>
      <c r="B1016400">
        <f>B1016391</f>
        <v>1</v>
      </c>
    </row>
    <row r="1016401" spans="1:5" x14ac:dyDescent="0.25">
      <c r="A1016401" t="str">
        <f>A1016392</f>
        <v>},</v>
      </c>
    </row>
    <row r="1016402" spans="1:5" x14ac:dyDescent="0.25">
      <c r="A1016402" t="str">
        <f>A1016393</f>
        <v xml:space="preserve">timestamp: </v>
      </c>
      <c r="B1016402">
        <f>B1016393+1000</f>
        <v>66000</v>
      </c>
    </row>
    <row r="1016403" spans="1:5" x14ac:dyDescent="0.25">
      <c r="A1016403" t="s">
        <v>8</v>
      </c>
    </row>
    <row r="1016404" spans="1:5" x14ac:dyDescent="0.25">
      <c r="A1016404" t="str">
        <f>A1016395</f>
        <v>coords: {</v>
      </c>
    </row>
    <row r="1016405" spans="1:5" x14ac:dyDescent="0.25">
      <c r="A1016405" t="str">
        <f>A1016396</f>
        <v xml:space="preserve">latitude: </v>
      </c>
      <c r="B1016405" s="2">
        <f>B1016396+0.0005*D1016405</f>
        <v>52.533300000000082</v>
      </c>
      <c r="C1016405">
        <f>C1016396+1</f>
        <v>66</v>
      </c>
      <c r="D1016405">
        <f>MOD(C1016405,2)</f>
        <v>0</v>
      </c>
      <c r="E1016405" t="s">
        <v>9</v>
      </c>
    </row>
    <row r="1016406" spans="1:5" x14ac:dyDescent="0.25">
      <c r="A1016406" t="str">
        <f>A1016397</f>
        <v xml:space="preserve">longitude: </v>
      </c>
      <c r="B1016406" s="2">
        <f>B1016397+0.0005*D1016406</f>
        <v>13.40540000000002</v>
      </c>
      <c r="C1016406">
        <f>C1016397+1</f>
        <v>67</v>
      </c>
      <c r="D1016406">
        <f>MOD(C1016406,2)</f>
        <v>1</v>
      </c>
      <c r="E1016406" t="s">
        <v>9</v>
      </c>
    </row>
    <row r="1016407" spans="1:5" x14ac:dyDescent="0.25">
      <c r="A1016407" t="str">
        <f>A1016398</f>
        <v xml:space="preserve">accuracy: </v>
      </c>
      <c r="B1016407">
        <f>B1016398</f>
        <v>10</v>
      </c>
      <c r="E1016407" t="s">
        <v>9</v>
      </c>
    </row>
    <row r="1016408" spans="1:5" x14ac:dyDescent="0.25">
      <c r="A1016408" t="str">
        <f>A1016399</f>
        <v xml:space="preserve">speed: </v>
      </c>
      <c r="B1016408">
        <f>B1016399</f>
        <v>5</v>
      </c>
      <c r="E1016408" t="s">
        <v>9</v>
      </c>
    </row>
    <row r="1016409" spans="1:5" x14ac:dyDescent="0.25">
      <c r="A1016409" t="str">
        <f>A1016400</f>
        <v xml:space="preserve">heading: </v>
      </c>
      <c r="B1016409">
        <f>B1016400</f>
        <v>1</v>
      </c>
    </row>
    <row r="1016410" spans="1:5" x14ac:dyDescent="0.25">
      <c r="A1016410" t="str">
        <f>A1016401</f>
        <v>},</v>
      </c>
    </row>
    <row r="1016411" spans="1:5" x14ac:dyDescent="0.25">
      <c r="A1016411" t="str">
        <f>A1016402</f>
        <v xml:space="preserve">timestamp: </v>
      </c>
      <c r="B1016411">
        <f>B1016402+1000</f>
        <v>67000</v>
      </c>
    </row>
    <row r="1016412" spans="1:5" x14ac:dyDescent="0.25">
      <c r="A1016412" t="s">
        <v>8</v>
      </c>
    </row>
    <row r="1016413" spans="1:5" x14ac:dyDescent="0.25">
      <c r="A1016413" t="str">
        <f>A1016404</f>
        <v>coords: {</v>
      </c>
    </row>
    <row r="1016414" spans="1:5" x14ac:dyDescent="0.25">
      <c r="A1016414" t="str">
        <f>A1016405</f>
        <v xml:space="preserve">latitude: </v>
      </c>
      <c r="B1016414" s="2">
        <f>B1016405+0.0005*D1016414</f>
        <v>52.533800000000085</v>
      </c>
      <c r="C1016414">
        <f>C1016405+1</f>
        <v>67</v>
      </c>
      <c r="D1016414">
        <f>MOD(C1016414,2)</f>
        <v>1</v>
      </c>
      <c r="E1016414" t="s">
        <v>9</v>
      </c>
    </row>
    <row r="1016415" spans="1:5" x14ac:dyDescent="0.25">
      <c r="A1016415" t="str">
        <f>A1016406</f>
        <v xml:space="preserve">longitude: </v>
      </c>
      <c r="B1016415" s="2">
        <f>B1016406+0.0005*D1016415</f>
        <v>13.40540000000002</v>
      </c>
      <c r="C1016415">
        <f>C1016406+1</f>
        <v>68</v>
      </c>
      <c r="D1016415">
        <f>MOD(C1016415,2)</f>
        <v>0</v>
      </c>
      <c r="E1016415" t="s">
        <v>9</v>
      </c>
    </row>
    <row r="1016416" spans="1:5" x14ac:dyDescent="0.25">
      <c r="A1016416" t="str">
        <f>A1016407</f>
        <v xml:space="preserve">accuracy: </v>
      </c>
      <c r="B1016416">
        <f>B1016407</f>
        <v>10</v>
      </c>
      <c r="E1016416" t="s">
        <v>9</v>
      </c>
    </row>
    <row r="1016417" spans="1:5" x14ac:dyDescent="0.25">
      <c r="A1016417" t="str">
        <f>A1016408</f>
        <v xml:space="preserve">speed: </v>
      </c>
      <c r="B1016417">
        <f>B1016408</f>
        <v>5</v>
      </c>
      <c r="E1016417" t="s">
        <v>9</v>
      </c>
    </row>
    <row r="1016418" spans="1:5" x14ac:dyDescent="0.25">
      <c r="A1016418" t="str">
        <f>A1016409</f>
        <v xml:space="preserve">heading: </v>
      </c>
      <c r="B1016418">
        <f>B1016409</f>
        <v>1</v>
      </c>
    </row>
    <row r="1016419" spans="1:5" x14ac:dyDescent="0.25">
      <c r="A1016419" t="str">
        <f>A1016410</f>
        <v>},</v>
      </c>
    </row>
    <row r="1016420" spans="1:5" x14ac:dyDescent="0.25">
      <c r="A1016420" t="str">
        <f>A1016411</f>
        <v xml:space="preserve">timestamp: </v>
      </c>
      <c r="B1016420">
        <f>B1016411+1000</f>
        <v>68000</v>
      </c>
    </row>
    <row r="1016421" spans="1:5" x14ac:dyDescent="0.25">
      <c r="A1016421" t="s">
        <v>8</v>
      </c>
    </row>
    <row r="1016422" spans="1:5" x14ac:dyDescent="0.25">
      <c r="A1016422" t="str">
        <f>A1016413</f>
        <v>coords: {</v>
      </c>
    </row>
    <row r="1016423" spans="1:5" x14ac:dyDescent="0.25">
      <c r="A1016423" t="str">
        <f>A1016414</f>
        <v xml:space="preserve">latitude: </v>
      </c>
      <c r="B1016423" s="2">
        <f>B1016414+0.0005*D1016423</f>
        <v>52.533800000000085</v>
      </c>
      <c r="C1016423">
        <f>C1016414+1</f>
        <v>68</v>
      </c>
      <c r="D1016423">
        <f>MOD(C1016423,2)</f>
        <v>0</v>
      </c>
      <c r="E1016423" t="s">
        <v>9</v>
      </c>
    </row>
    <row r="1016424" spans="1:5" x14ac:dyDescent="0.25">
      <c r="A1016424" t="str">
        <f>A1016415</f>
        <v xml:space="preserve">longitude: </v>
      </c>
      <c r="B1016424" s="2">
        <f>B1016415+0.0005*D1016424</f>
        <v>13.40590000000002</v>
      </c>
      <c r="C1016424">
        <f>C1016415+1</f>
        <v>69</v>
      </c>
      <c r="D1016424">
        <f>MOD(C1016424,2)</f>
        <v>1</v>
      </c>
      <c r="E1016424" t="s">
        <v>9</v>
      </c>
    </row>
    <row r="1016425" spans="1:5" x14ac:dyDescent="0.25">
      <c r="A1016425" t="str">
        <f>A1016416</f>
        <v xml:space="preserve">accuracy: </v>
      </c>
      <c r="B1016425">
        <f>B1016416</f>
        <v>10</v>
      </c>
      <c r="E1016425" t="s">
        <v>9</v>
      </c>
    </row>
    <row r="1016426" spans="1:5" x14ac:dyDescent="0.25">
      <c r="A1016426" t="str">
        <f>A1016417</f>
        <v xml:space="preserve">speed: </v>
      </c>
      <c r="B1016426">
        <f>B1016417</f>
        <v>5</v>
      </c>
      <c r="E1016426" t="s">
        <v>9</v>
      </c>
    </row>
    <row r="1016427" spans="1:5" x14ac:dyDescent="0.25">
      <c r="A1016427" t="str">
        <f>A1016418</f>
        <v xml:space="preserve">heading: </v>
      </c>
      <c r="B1016427">
        <f>B1016418</f>
        <v>1</v>
      </c>
    </row>
    <row r="1016428" spans="1:5" x14ac:dyDescent="0.25">
      <c r="A1016428" t="str">
        <f>A1016419</f>
        <v>},</v>
      </c>
    </row>
    <row r="1016429" spans="1:5" x14ac:dyDescent="0.25">
      <c r="A1016429" t="str">
        <f>A1016420</f>
        <v xml:space="preserve">timestamp: </v>
      </c>
      <c r="B1016429">
        <f>B1016420+1000</f>
        <v>69000</v>
      </c>
    </row>
    <row r="1016430" spans="1:5" x14ac:dyDescent="0.25">
      <c r="A1016430" t="s">
        <v>8</v>
      </c>
    </row>
    <row r="1016431" spans="1:5" x14ac:dyDescent="0.25">
      <c r="A1016431" t="str">
        <f>A1016422</f>
        <v>coords: {</v>
      </c>
    </row>
    <row r="1016432" spans="1:5" x14ac:dyDescent="0.25">
      <c r="A1016432" t="str">
        <f>A1016423</f>
        <v xml:space="preserve">latitude: </v>
      </c>
      <c r="B1016432" s="2">
        <f>B1016423+0.0005*D1016432</f>
        <v>52.534300000000087</v>
      </c>
      <c r="C1016432">
        <f>C1016423+1</f>
        <v>69</v>
      </c>
      <c r="D1016432">
        <f>MOD(C1016432,2)</f>
        <v>1</v>
      </c>
      <c r="E1016432" t="s">
        <v>9</v>
      </c>
    </row>
    <row r="1016433" spans="1:5" x14ac:dyDescent="0.25">
      <c r="A1016433" t="str">
        <f>A1016424</f>
        <v xml:space="preserve">longitude: </v>
      </c>
      <c r="B1016433" s="2">
        <f>B1016424+0.0005*D1016433</f>
        <v>13.40590000000002</v>
      </c>
      <c r="C1016433">
        <f>C1016424+1</f>
        <v>70</v>
      </c>
      <c r="D1016433">
        <f>MOD(C1016433,2)</f>
        <v>0</v>
      </c>
      <c r="E1016433" t="s">
        <v>9</v>
      </c>
    </row>
    <row r="1016434" spans="1:5" x14ac:dyDescent="0.25">
      <c r="A1016434" t="str">
        <f>A1016425</f>
        <v xml:space="preserve">accuracy: </v>
      </c>
      <c r="B1016434">
        <f>B1016425</f>
        <v>10</v>
      </c>
      <c r="E1016434" t="s">
        <v>9</v>
      </c>
    </row>
    <row r="1016435" spans="1:5" x14ac:dyDescent="0.25">
      <c r="A1016435" t="str">
        <f>A1016426</f>
        <v xml:space="preserve">speed: </v>
      </c>
      <c r="B1016435">
        <f>B1016426</f>
        <v>5</v>
      </c>
      <c r="E1016435" t="s">
        <v>9</v>
      </c>
    </row>
    <row r="1016436" spans="1:5" x14ac:dyDescent="0.25">
      <c r="A1016436" t="str">
        <f>A1016427</f>
        <v xml:space="preserve">heading: </v>
      </c>
      <c r="B1016436">
        <f>B1016427</f>
        <v>1</v>
      </c>
    </row>
    <row r="1016437" spans="1:5" x14ac:dyDescent="0.25">
      <c r="A1016437" t="str">
        <f>A1016428</f>
        <v>},</v>
      </c>
    </row>
    <row r="1016438" spans="1:5" x14ac:dyDescent="0.25">
      <c r="A1016438" t="str">
        <f>A1016429</f>
        <v xml:space="preserve">timestamp: </v>
      </c>
      <c r="B1016438">
        <f>B1016429+1000</f>
        <v>70000</v>
      </c>
    </row>
    <row r="1016439" spans="1:5" x14ac:dyDescent="0.25">
      <c r="A1016439" t="s">
        <v>8</v>
      </c>
    </row>
    <row r="1016440" spans="1:5" x14ac:dyDescent="0.25">
      <c r="A1016440" t="str">
        <f>A1016431</f>
        <v>coords: {</v>
      </c>
    </row>
    <row r="1016441" spans="1:5" x14ac:dyDescent="0.25">
      <c r="A1016441" t="str">
        <f>A1016432</f>
        <v xml:space="preserve">latitude: </v>
      </c>
      <c r="B1016441" s="2">
        <f>B1016432+0.0005*D1016441</f>
        <v>52.534300000000087</v>
      </c>
      <c r="C1016441">
        <f>C1016432+1</f>
        <v>70</v>
      </c>
      <c r="D1016441">
        <f>MOD(C1016441,2)</f>
        <v>0</v>
      </c>
      <c r="E1016441" t="s">
        <v>9</v>
      </c>
    </row>
    <row r="1016442" spans="1:5" x14ac:dyDescent="0.25">
      <c r="A1016442" t="str">
        <f>A1016433</f>
        <v xml:space="preserve">longitude: </v>
      </c>
      <c r="B1016442" s="2">
        <f>B1016433+0.0005*D1016442</f>
        <v>13.406400000000021</v>
      </c>
      <c r="C1016442">
        <f>C1016433+1</f>
        <v>71</v>
      </c>
      <c r="D1016442">
        <f>MOD(C1016442,2)</f>
        <v>1</v>
      </c>
      <c r="E1016442" t="s">
        <v>9</v>
      </c>
    </row>
    <row r="1016443" spans="1:5" x14ac:dyDescent="0.25">
      <c r="A1016443" t="str">
        <f>A1016434</f>
        <v xml:space="preserve">accuracy: </v>
      </c>
      <c r="B1016443">
        <f>B1016434</f>
        <v>10</v>
      </c>
      <c r="E1016443" t="s">
        <v>9</v>
      </c>
    </row>
    <row r="1016444" spans="1:5" x14ac:dyDescent="0.25">
      <c r="A1016444" t="str">
        <f>A1016435</f>
        <v xml:space="preserve">speed: </v>
      </c>
      <c r="B1016444">
        <f>B1016435</f>
        <v>5</v>
      </c>
      <c r="E1016444" t="s">
        <v>9</v>
      </c>
    </row>
    <row r="1016445" spans="1:5" x14ac:dyDescent="0.25">
      <c r="A1016445" t="str">
        <f>A1016436</f>
        <v xml:space="preserve">heading: </v>
      </c>
      <c r="B1016445">
        <f>B1016436</f>
        <v>1</v>
      </c>
    </row>
    <row r="1016446" spans="1:5" x14ac:dyDescent="0.25">
      <c r="A1016446" t="str">
        <f>A1016437</f>
        <v>},</v>
      </c>
    </row>
    <row r="1016447" spans="1:5" x14ac:dyDescent="0.25">
      <c r="A1016447" t="str">
        <f>A1016438</f>
        <v xml:space="preserve">timestamp: </v>
      </c>
      <c r="B1016447">
        <f>B1016438+1000</f>
        <v>71000</v>
      </c>
    </row>
    <row r="1016448" spans="1:5" x14ac:dyDescent="0.25">
      <c r="A1016448" t="s">
        <v>8</v>
      </c>
    </row>
    <row r="1016449" spans="1:5" x14ac:dyDescent="0.25">
      <c r="A1016449" t="str">
        <f>A1016440</f>
        <v>coords: {</v>
      </c>
    </row>
    <row r="1016450" spans="1:5" x14ac:dyDescent="0.25">
      <c r="A1016450" t="str">
        <f>A1016441</f>
        <v xml:space="preserve">latitude: </v>
      </c>
      <c r="B1016450" s="2">
        <f>B1016441+0.0005*D1016450</f>
        <v>52.534800000000089</v>
      </c>
      <c r="C1016450">
        <f>C1016441+1</f>
        <v>71</v>
      </c>
      <c r="D1016450">
        <f>MOD(C1016450,2)</f>
        <v>1</v>
      </c>
      <c r="E1016450" t="s">
        <v>9</v>
      </c>
    </row>
    <row r="1016451" spans="1:5" x14ac:dyDescent="0.25">
      <c r="A1016451" t="str">
        <f>A1016442</f>
        <v xml:space="preserve">longitude: </v>
      </c>
      <c r="B1016451" s="2">
        <f>B1016442+0.0005*D1016451</f>
        <v>13.406400000000021</v>
      </c>
      <c r="C1016451">
        <f>C1016442+1</f>
        <v>72</v>
      </c>
      <c r="D1016451">
        <f>MOD(C1016451,2)</f>
        <v>0</v>
      </c>
      <c r="E1016451" t="s">
        <v>9</v>
      </c>
    </row>
    <row r="1016452" spans="1:5" x14ac:dyDescent="0.25">
      <c r="A1016452" t="str">
        <f>A1016443</f>
        <v xml:space="preserve">accuracy: </v>
      </c>
      <c r="B1016452">
        <f>B1016443</f>
        <v>10</v>
      </c>
      <c r="E1016452" t="s">
        <v>9</v>
      </c>
    </row>
    <row r="1016453" spans="1:5" x14ac:dyDescent="0.25">
      <c r="A1016453" t="str">
        <f>A1016444</f>
        <v xml:space="preserve">speed: </v>
      </c>
      <c r="B1016453">
        <f>B1016444</f>
        <v>5</v>
      </c>
      <c r="E1016453" t="s">
        <v>9</v>
      </c>
    </row>
    <row r="1016454" spans="1:5" x14ac:dyDescent="0.25">
      <c r="A1016454" t="str">
        <f>A1016445</f>
        <v xml:space="preserve">heading: </v>
      </c>
      <c r="B1016454">
        <f>B1016445</f>
        <v>1</v>
      </c>
    </row>
    <row r="1016455" spans="1:5" x14ac:dyDescent="0.25">
      <c r="A1016455" t="str">
        <f>A1016446</f>
        <v>},</v>
      </c>
    </row>
    <row r="1016456" spans="1:5" x14ac:dyDescent="0.25">
      <c r="A1016456" t="str">
        <f>A1016447</f>
        <v xml:space="preserve">timestamp: </v>
      </c>
      <c r="B1016456">
        <f>B1016447+1000</f>
        <v>72000</v>
      </c>
    </row>
    <row r="1016457" spans="1:5" x14ac:dyDescent="0.25">
      <c r="A1016457" t="s">
        <v>8</v>
      </c>
    </row>
    <row r="1016458" spans="1:5" x14ac:dyDescent="0.25">
      <c r="A1016458" t="str">
        <f>A1016449</f>
        <v>coords: {</v>
      </c>
    </row>
    <row r="1016459" spans="1:5" x14ac:dyDescent="0.25">
      <c r="A1016459" t="str">
        <f>A1016450</f>
        <v xml:space="preserve">latitude: </v>
      </c>
      <c r="B1016459" s="2">
        <f>B1016450+0.0005*D1016459</f>
        <v>52.534800000000089</v>
      </c>
      <c r="C1016459">
        <f>C1016450+1</f>
        <v>72</v>
      </c>
      <c r="D1016459">
        <f>MOD(C1016459,2)</f>
        <v>0</v>
      </c>
      <c r="E1016459" t="s">
        <v>9</v>
      </c>
    </row>
    <row r="1016460" spans="1:5" x14ac:dyDescent="0.25">
      <c r="A1016460" t="str">
        <f>A1016451</f>
        <v xml:space="preserve">longitude: </v>
      </c>
      <c r="B1016460" s="2">
        <f>B1016451+0.0005*D1016460</f>
        <v>13.406900000000022</v>
      </c>
      <c r="C1016460">
        <f>C1016451+1</f>
        <v>73</v>
      </c>
      <c r="D1016460">
        <f>MOD(C1016460,2)</f>
        <v>1</v>
      </c>
      <c r="E1016460" t="s">
        <v>9</v>
      </c>
    </row>
    <row r="1016461" spans="1:5" x14ac:dyDescent="0.25">
      <c r="A1016461" t="str">
        <f>A1016452</f>
        <v xml:space="preserve">accuracy: </v>
      </c>
      <c r="B1016461">
        <f>B1016452</f>
        <v>10</v>
      </c>
      <c r="E1016461" t="s">
        <v>9</v>
      </c>
    </row>
    <row r="1016462" spans="1:5" x14ac:dyDescent="0.25">
      <c r="A1016462" t="str">
        <f>A1016453</f>
        <v xml:space="preserve">speed: </v>
      </c>
      <c r="B1016462">
        <f>B1016453</f>
        <v>5</v>
      </c>
      <c r="E1016462" t="s">
        <v>9</v>
      </c>
    </row>
    <row r="1016463" spans="1:5" x14ac:dyDescent="0.25">
      <c r="A1016463" t="str">
        <f>A1016454</f>
        <v xml:space="preserve">heading: </v>
      </c>
      <c r="B1016463">
        <f>B1016454</f>
        <v>1</v>
      </c>
    </row>
    <row r="1016464" spans="1:5" x14ac:dyDescent="0.25">
      <c r="A1016464" t="str">
        <f>A1016455</f>
        <v>},</v>
      </c>
    </row>
    <row r="1016465" spans="1:5" x14ac:dyDescent="0.25">
      <c r="A1016465" t="str">
        <f>A1016456</f>
        <v xml:space="preserve">timestamp: </v>
      </c>
      <c r="B1016465">
        <f>B1016456+1000</f>
        <v>73000</v>
      </c>
    </row>
    <row r="1016466" spans="1:5" x14ac:dyDescent="0.25">
      <c r="A1016466" t="s">
        <v>8</v>
      </c>
    </row>
    <row r="1016467" spans="1:5" x14ac:dyDescent="0.25">
      <c r="A1016467" t="str">
        <f>A1016458</f>
        <v>coords: {</v>
      </c>
    </row>
    <row r="1016468" spans="1:5" x14ac:dyDescent="0.25">
      <c r="A1016468" t="str">
        <f>A1016459</f>
        <v xml:space="preserve">latitude: </v>
      </c>
      <c r="B1016468" s="2">
        <f>B1016459+0.0005*D1016468</f>
        <v>52.535300000000092</v>
      </c>
      <c r="C1016468">
        <f>C1016459+1</f>
        <v>73</v>
      </c>
      <c r="D1016468">
        <f>MOD(C1016468,2)</f>
        <v>1</v>
      </c>
      <c r="E1016468" t="s">
        <v>9</v>
      </c>
    </row>
    <row r="1016469" spans="1:5" x14ac:dyDescent="0.25">
      <c r="A1016469" t="str">
        <f>A1016460</f>
        <v xml:space="preserve">longitude: </v>
      </c>
      <c r="B1016469" s="2">
        <f>B1016460+0.0005*D1016469</f>
        <v>13.406900000000022</v>
      </c>
      <c r="C1016469">
        <f>C1016460+1</f>
        <v>74</v>
      </c>
      <c r="D1016469">
        <f>MOD(C1016469,2)</f>
        <v>0</v>
      </c>
      <c r="E1016469" t="s">
        <v>9</v>
      </c>
    </row>
    <row r="1016470" spans="1:5" x14ac:dyDescent="0.25">
      <c r="A1016470" t="str">
        <f>A1016461</f>
        <v xml:space="preserve">accuracy: </v>
      </c>
      <c r="B1016470">
        <f>B1016461</f>
        <v>10</v>
      </c>
      <c r="E1016470" t="s">
        <v>9</v>
      </c>
    </row>
    <row r="1016471" spans="1:5" x14ac:dyDescent="0.25">
      <c r="A1016471" t="str">
        <f>A1016462</f>
        <v xml:space="preserve">speed: </v>
      </c>
      <c r="B1016471">
        <f>B1016462</f>
        <v>5</v>
      </c>
      <c r="E1016471" t="s">
        <v>9</v>
      </c>
    </row>
    <row r="1016472" spans="1:5" x14ac:dyDescent="0.25">
      <c r="A1016472" t="str">
        <f>A1016463</f>
        <v xml:space="preserve">heading: </v>
      </c>
      <c r="B1016472">
        <f>B1016463</f>
        <v>1</v>
      </c>
    </row>
    <row r="1016473" spans="1:5" x14ac:dyDescent="0.25">
      <c r="A1016473" t="str">
        <f>A1016464</f>
        <v>},</v>
      </c>
    </row>
    <row r="1016474" spans="1:5" x14ac:dyDescent="0.25">
      <c r="A1016474" t="str">
        <f>A1016465</f>
        <v xml:space="preserve">timestamp: </v>
      </c>
      <c r="B1016474">
        <f>B1016465+1000</f>
        <v>74000</v>
      </c>
    </row>
    <row r="1016475" spans="1:5" x14ac:dyDescent="0.25">
      <c r="A1016475" t="s">
        <v>8</v>
      </c>
    </row>
    <row r="1016476" spans="1:5" x14ac:dyDescent="0.25">
      <c r="A1016476" t="str">
        <f>A1016467</f>
        <v>coords: {</v>
      </c>
    </row>
    <row r="1016477" spans="1:5" x14ac:dyDescent="0.25">
      <c r="A1016477" t="str">
        <f>A1016468</f>
        <v xml:space="preserve">latitude: </v>
      </c>
      <c r="B1016477" s="2">
        <f>B1016468+0.0005*D1016477</f>
        <v>52.535300000000092</v>
      </c>
      <c r="C1016477">
        <f>C1016468+1</f>
        <v>74</v>
      </c>
      <c r="D1016477">
        <f>MOD(C1016477,2)</f>
        <v>0</v>
      </c>
      <c r="E1016477" t="s">
        <v>9</v>
      </c>
    </row>
    <row r="1016478" spans="1:5" x14ac:dyDescent="0.25">
      <c r="A1016478" t="str">
        <f>A1016469</f>
        <v xml:space="preserve">longitude: </v>
      </c>
      <c r="B1016478" s="2">
        <f>B1016469+0.0005*D1016478</f>
        <v>13.407400000000022</v>
      </c>
      <c r="C1016478">
        <f>C1016469+1</f>
        <v>75</v>
      </c>
      <c r="D1016478">
        <f>MOD(C1016478,2)</f>
        <v>1</v>
      </c>
      <c r="E1016478" t="s">
        <v>9</v>
      </c>
    </row>
    <row r="1016479" spans="1:5" x14ac:dyDescent="0.25">
      <c r="A1016479" t="str">
        <f>A1016470</f>
        <v xml:space="preserve">accuracy: </v>
      </c>
      <c r="B1016479">
        <f>B1016470</f>
        <v>10</v>
      </c>
      <c r="E1016479" t="s">
        <v>9</v>
      </c>
    </row>
    <row r="1016480" spans="1:5" x14ac:dyDescent="0.25">
      <c r="A1016480" t="str">
        <f>A1016471</f>
        <v xml:space="preserve">speed: </v>
      </c>
      <c r="B1016480">
        <f>B1016471</f>
        <v>5</v>
      </c>
      <c r="E1016480" t="s">
        <v>9</v>
      </c>
    </row>
    <row r="1016481" spans="1:5" x14ac:dyDescent="0.25">
      <c r="A1016481" t="str">
        <f>A1016472</f>
        <v xml:space="preserve">heading: </v>
      </c>
      <c r="B1016481">
        <f>B1016472</f>
        <v>1</v>
      </c>
    </row>
    <row r="1016482" spans="1:5" x14ac:dyDescent="0.25">
      <c r="A1016482" t="str">
        <f>A1016473</f>
        <v>},</v>
      </c>
    </row>
    <row r="1016483" spans="1:5" x14ac:dyDescent="0.25">
      <c r="A1016483" t="str">
        <f>A1016474</f>
        <v xml:space="preserve">timestamp: </v>
      </c>
      <c r="B1016483">
        <f>B1016474+1000</f>
        <v>75000</v>
      </c>
    </row>
    <row r="1016484" spans="1:5" x14ac:dyDescent="0.25">
      <c r="A1016484" t="s">
        <v>8</v>
      </c>
    </row>
    <row r="1016485" spans="1:5" x14ac:dyDescent="0.25">
      <c r="A1016485" t="str">
        <f>A1016476</f>
        <v>coords: {</v>
      </c>
    </row>
    <row r="1016486" spans="1:5" x14ac:dyDescent="0.25">
      <c r="A1016486" t="str">
        <f>A1016477</f>
        <v xml:space="preserve">latitude: </v>
      </c>
      <c r="B1016486" s="2">
        <f>B1016477+0.0005*D1016486</f>
        <v>52.535800000000094</v>
      </c>
      <c r="C1016486">
        <f>C1016477+1</f>
        <v>75</v>
      </c>
      <c r="D1016486">
        <f>MOD(C1016486,2)</f>
        <v>1</v>
      </c>
      <c r="E1016486" t="s">
        <v>9</v>
      </c>
    </row>
    <row r="1016487" spans="1:5" x14ac:dyDescent="0.25">
      <c r="A1016487" t="str">
        <f>A1016478</f>
        <v xml:space="preserve">longitude: </v>
      </c>
      <c r="B1016487" s="2">
        <f>B1016478+0.0005*D1016487</f>
        <v>13.407400000000022</v>
      </c>
      <c r="C1016487">
        <f>C1016478+1</f>
        <v>76</v>
      </c>
      <c r="D1016487">
        <f>MOD(C1016487,2)</f>
        <v>0</v>
      </c>
      <c r="E1016487" t="s">
        <v>9</v>
      </c>
    </row>
    <row r="1016488" spans="1:5" x14ac:dyDescent="0.25">
      <c r="A1016488" t="str">
        <f>A1016479</f>
        <v xml:space="preserve">accuracy: </v>
      </c>
      <c r="B1016488">
        <f>B1016479</f>
        <v>10</v>
      </c>
      <c r="E1016488" t="s">
        <v>9</v>
      </c>
    </row>
    <row r="1016489" spans="1:5" x14ac:dyDescent="0.25">
      <c r="A1016489" t="str">
        <f>A1016480</f>
        <v xml:space="preserve">speed: </v>
      </c>
      <c r="B1016489">
        <f>B1016480</f>
        <v>5</v>
      </c>
      <c r="E1016489" t="s">
        <v>9</v>
      </c>
    </row>
    <row r="1016490" spans="1:5" x14ac:dyDescent="0.25">
      <c r="A1016490" t="str">
        <f>A1016481</f>
        <v xml:space="preserve">heading: </v>
      </c>
      <c r="B1016490">
        <f>B1016481</f>
        <v>1</v>
      </c>
    </row>
    <row r="1016491" spans="1:5" x14ac:dyDescent="0.25">
      <c r="A1016491" t="str">
        <f>A1016482</f>
        <v>},</v>
      </c>
    </row>
    <row r="1016492" spans="1:5" x14ac:dyDescent="0.25">
      <c r="A1016492" t="str">
        <f>A1016483</f>
        <v xml:space="preserve">timestamp: </v>
      </c>
      <c r="B1016492">
        <f>B1016483+1000</f>
        <v>76000</v>
      </c>
    </row>
    <row r="1016493" spans="1:5" x14ac:dyDescent="0.25">
      <c r="A1016493" t="s">
        <v>8</v>
      </c>
    </row>
    <row r="1016494" spans="1:5" x14ac:dyDescent="0.25">
      <c r="A1016494" t="str">
        <f>A1016485</f>
        <v>coords: {</v>
      </c>
    </row>
    <row r="1016495" spans="1:5" x14ac:dyDescent="0.25">
      <c r="A1016495" t="str">
        <f>A1016486</f>
        <v xml:space="preserve">latitude: </v>
      </c>
      <c r="B1016495" s="2">
        <f>B1016486+0.0005*D1016495</f>
        <v>52.535800000000094</v>
      </c>
      <c r="C1016495">
        <f>C1016486+1</f>
        <v>76</v>
      </c>
      <c r="D1016495">
        <f>MOD(C1016495,2)</f>
        <v>0</v>
      </c>
      <c r="E1016495" t="s">
        <v>9</v>
      </c>
    </row>
    <row r="1016496" spans="1:5" x14ac:dyDescent="0.25">
      <c r="A1016496" t="str">
        <f>A1016487</f>
        <v xml:space="preserve">longitude: </v>
      </c>
      <c r="B1016496" s="2">
        <f>B1016487+0.0005*D1016496</f>
        <v>13.407900000000023</v>
      </c>
      <c r="C1016496">
        <f>C1016487+1</f>
        <v>77</v>
      </c>
      <c r="D1016496">
        <f>MOD(C1016496,2)</f>
        <v>1</v>
      </c>
      <c r="E1016496" t="s">
        <v>9</v>
      </c>
    </row>
    <row r="1016497" spans="1:5" x14ac:dyDescent="0.25">
      <c r="A1016497" t="str">
        <f>A1016488</f>
        <v xml:space="preserve">accuracy: </v>
      </c>
      <c r="B1016497">
        <f>B1016488</f>
        <v>10</v>
      </c>
      <c r="E1016497" t="s">
        <v>9</v>
      </c>
    </row>
    <row r="1016498" spans="1:5" x14ac:dyDescent="0.25">
      <c r="A1016498" t="str">
        <f>A1016489</f>
        <v xml:space="preserve">speed: </v>
      </c>
      <c r="B1016498">
        <f>B1016489</f>
        <v>5</v>
      </c>
      <c r="E1016498" t="s">
        <v>9</v>
      </c>
    </row>
    <row r="1016499" spans="1:5" x14ac:dyDescent="0.25">
      <c r="A1016499" t="str">
        <f>A1016490</f>
        <v xml:space="preserve">heading: </v>
      </c>
      <c r="B1016499">
        <f>B1016490</f>
        <v>1</v>
      </c>
    </row>
    <row r="1016500" spans="1:5" x14ac:dyDescent="0.25">
      <c r="A1016500" t="str">
        <f>A1016491</f>
        <v>},</v>
      </c>
    </row>
    <row r="1016501" spans="1:5" x14ac:dyDescent="0.25">
      <c r="A1016501" t="str">
        <f>A1016492</f>
        <v xml:space="preserve">timestamp: </v>
      </c>
      <c r="B1016501">
        <f>B1016492+1000</f>
        <v>77000</v>
      </c>
    </row>
    <row r="1016502" spans="1:5" x14ac:dyDescent="0.25">
      <c r="A1016502" t="s">
        <v>8</v>
      </c>
    </row>
    <row r="1016503" spans="1:5" x14ac:dyDescent="0.25">
      <c r="A1016503" t="str">
        <f>A1016494</f>
        <v>coords: {</v>
      </c>
    </row>
    <row r="1016504" spans="1:5" x14ac:dyDescent="0.25">
      <c r="A1016504" t="str">
        <f>A1016495</f>
        <v xml:space="preserve">latitude: </v>
      </c>
      <c r="B1016504" s="2">
        <f>B1016495+0.0005*D1016504</f>
        <v>52.536300000000097</v>
      </c>
      <c r="C1016504">
        <f>C1016495+1</f>
        <v>77</v>
      </c>
      <c r="D1016504">
        <f>MOD(C1016504,2)</f>
        <v>1</v>
      </c>
      <c r="E1016504" t="s">
        <v>9</v>
      </c>
    </row>
    <row r="1016505" spans="1:5" x14ac:dyDescent="0.25">
      <c r="A1016505" t="str">
        <f>A1016496</f>
        <v xml:space="preserve">longitude: </v>
      </c>
      <c r="B1016505" s="2">
        <f>B1016496+0.0005*D1016505</f>
        <v>13.407900000000023</v>
      </c>
      <c r="C1016505">
        <f>C1016496+1</f>
        <v>78</v>
      </c>
      <c r="D1016505">
        <f>MOD(C1016505,2)</f>
        <v>0</v>
      </c>
      <c r="E1016505" t="s">
        <v>9</v>
      </c>
    </row>
    <row r="1016506" spans="1:5" x14ac:dyDescent="0.25">
      <c r="A1016506" t="str">
        <f>A1016497</f>
        <v xml:space="preserve">accuracy: </v>
      </c>
      <c r="B1016506">
        <f>B1016497</f>
        <v>10</v>
      </c>
      <c r="E1016506" t="s">
        <v>9</v>
      </c>
    </row>
    <row r="1016507" spans="1:5" x14ac:dyDescent="0.25">
      <c r="A1016507" t="str">
        <f>A1016498</f>
        <v xml:space="preserve">speed: </v>
      </c>
      <c r="B1016507">
        <f>B1016498</f>
        <v>5</v>
      </c>
      <c r="E1016507" t="s">
        <v>9</v>
      </c>
    </row>
    <row r="1016508" spans="1:5" x14ac:dyDescent="0.25">
      <c r="A1016508" t="str">
        <f>A1016499</f>
        <v xml:space="preserve">heading: </v>
      </c>
      <c r="B1016508">
        <f>B1016499</f>
        <v>1</v>
      </c>
    </row>
    <row r="1016509" spans="1:5" x14ac:dyDescent="0.25">
      <c r="A1016509" t="str">
        <f>A1016500</f>
        <v>},</v>
      </c>
    </row>
    <row r="1016510" spans="1:5" x14ac:dyDescent="0.25">
      <c r="A1016510" t="str">
        <f>A1016501</f>
        <v xml:space="preserve">timestamp: </v>
      </c>
      <c r="B1016510">
        <f>B1016501+1000</f>
        <v>78000</v>
      </c>
    </row>
    <row r="1016511" spans="1:5" x14ac:dyDescent="0.25">
      <c r="A1016511" t="s">
        <v>8</v>
      </c>
    </row>
    <row r="1032193" spans="1:5" x14ac:dyDescent="0.25">
      <c r="A1032193" t="s">
        <v>8</v>
      </c>
    </row>
    <row r="1032194" spans="1:5" x14ac:dyDescent="0.25">
      <c r="A1032194" t="s">
        <v>0</v>
      </c>
    </row>
    <row r="1032195" spans="1:5" x14ac:dyDescent="0.25">
      <c r="A1032195" t="s">
        <v>1</v>
      </c>
      <c r="B1032195" s="1">
        <v>52.516800000000003</v>
      </c>
      <c r="C1032195">
        <v>0</v>
      </c>
      <c r="D1032195">
        <f>MOD(C1032195,2)</f>
        <v>0</v>
      </c>
      <c r="E1032195" t="s">
        <v>9</v>
      </c>
    </row>
    <row r="1032196" spans="1:5" x14ac:dyDescent="0.25">
      <c r="A1032196" t="s">
        <v>2</v>
      </c>
      <c r="B1032196">
        <v>13.3889</v>
      </c>
      <c r="C1032196">
        <v>1</v>
      </c>
      <c r="D1032196">
        <f>MOD(C1032196,2)</f>
        <v>1</v>
      </c>
      <c r="E1032196" t="s">
        <v>9</v>
      </c>
    </row>
    <row r="1032197" spans="1:5" x14ac:dyDescent="0.25">
      <c r="A1032197" t="s">
        <v>3</v>
      </c>
      <c r="B1032197">
        <v>10</v>
      </c>
      <c r="E1032197" t="s">
        <v>9</v>
      </c>
    </row>
    <row r="1032198" spans="1:5" x14ac:dyDescent="0.25">
      <c r="A1032198" t="s">
        <v>4</v>
      </c>
      <c r="B1032198">
        <v>5</v>
      </c>
      <c r="E1032198" t="s">
        <v>9</v>
      </c>
    </row>
    <row r="1032199" spans="1:5" x14ac:dyDescent="0.25">
      <c r="A1032199" t="s">
        <v>5</v>
      </c>
      <c r="B1032199">
        <v>1</v>
      </c>
    </row>
    <row r="1032200" spans="1:5" x14ac:dyDescent="0.25">
      <c r="A1032200" t="s">
        <v>6</v>
      </c>
    </row>
    <row r="1032201" spans="1:5" x14ac:dyDescent="0.25">
      <c r="A1032201" t="s">
        <v>7</v>
      </c>
      <c r="B1032201">
        <v>1000</v>
      </c>
    </row>
    <row r="1032202" spans="1:5" x14ac:dyDescent="0.25">
      <c r="A1032202" t="s">
        <v>8</v>
      </c>
    </row>
    <row r="1032203" spans="1:5" x14ac:dyDescent="0.25">
      <c r="A1032203" t="str">
        <f>A1032194</f>
        <v>coords: {</v>
      </c>
    </row>
    <row r="1032204" spans="1:5" x14ac:dyDescent="0.25">
      <c r="A1032204" t="str">
        <f>A1032195</f>
        <v xml:space="preserve">latitude: </v>
      </c>
      <c r="B1032204" s="2">
        <f>B1032195+0.0005*D1032204</f>
        <v>52.517300000000006</v>
      </c>
      <c r="C1032204">
        <f>C1032195+1</f>
        <v>1</v>
      </c>
      <c r="D1032204">
        <f>MOD(C1032204,2)</f>
        <v>1</v>
      </c>
      <c r="E1032204" t="s">
        <v>9</v>
      </c>
    </row>
    <row r="1032205" spans="1:5" x14ac:dyDescent="0.25">
      <c r="A1032205" t="str">
        <f>A1032196</f>
        <v xml:space="preserve">longitude: </v>
      </c>
      <c r="B1032205" s="2">
        <f>B1032196+0.0005*D1032205</f>
        <v>13.3889</v>
      </c>
      <c r="C1032205">
        <f>C1032196+1</f>
        <v>2</v>
      </c>
      <c r="D1032205">
        <f>MOD(C1032205,2)</f>
        <v>0</v>
      </c>
      <c r="E1032205" t="s">
        <v>9</v>
      </c>
    </row>
    <row r="1032206" spans="1:5" x14ac:dyDescent="0.25">
      <c r="A1032206" t="str">
        <f>A1032197</f>
        <v xml:space="preserve">accuracy: </v>
      </c>
      <c r="B1032206">
        <f>B1032197</f>
        <v>10</v>
      </c>
      <c r="E1032206" t="s">
        <v>9</v>
      </c>
    </row>
    <row r="1032207" spans="1:5" x14ac:dyDescent="0.25">
      <c r="A1032207" t="str">
        <f>A1032198</f>
        <v xml:space="preserve">speed: </v>
      </c>
      <c r="B1032207">
        <f>B1032198</f>
        <v>5</v>
      </c>
      <c r="E1032207" t="s">
        <v>9</v>
      </c>
    </row>
    <row r="1032208" spans="1:5" x14ac:dyDescent="0.25">
      <c r="A1032208" t="str">
        <f>A1032199</f>
        <v xml:space="preserve">heading: </v>
      </c>
      <c r="B1032208">
        <f>B1032199</f>
        <v>1</v>
      </c>
    </row>
    <row r="1032209" spans="1:5" x14ac:dyDescent="0.25">
      <c r="A1032209" t="str">
        <f>A1032200</f>
        <v>},</v>
      </c>
    </row>
    <row r="1032210" spans="1:5" x14ac:dyDescent="0.25">
      <c r="A1032210" t="str">
        <f>A1032201</f>
        <v xml:space="preserve">timestamp: </v>
      </c>
      <c r="B1032210">
        <f>B1032201+1000</f>
        <v>2000</v>
      </c>
    </row>
    <row r="1032211" spans="1:5" x14ac:dyDescent="0.25">
      <c r="A1032211" t="s">
        <v>8</v>
      </c>
    </row>
    <row r="1032212" spans="1:5" x14ac:dyDescent="0.25">
      <c r="A1032212" t="str">
        <f>A1032203</f>
        <v>coords: {</v>
      </c>
    </row>
    <row r="1032213" spans="1:5" x14ac:dyDescent="0.25">
      <c r="A1032213" t="str">
        <f>A1032204</f>
        <v xml:space="preserve">latitude: </v>
      </c>
      <c r="B1032213" s="2">
        <f>B1032204+0.0005*D1032213</f>
        <v>52.517300000000006</v>
      </c>
      <c r="C1032213">
        <f>C1032204+1</f>
        <v>2</v>
      </c>
      <c r="D1032213">
        <f>MOD(C1032213,2)</f>
        <v>0</v>
      </c>
      <c r="E1032213" t="s">
        <v>9</v>
      </c>
    </row>
    <row r="1032214" spans="1:5" x14ac:dyDescent="0.25">
      <c r="A1032214" t="str">
        <f>A1032205</f>
        <v xml:space="preserve">longitude: </v>
      </c>
      <c r="B1032214" s="2">
        <f>B1032205+0.0005*D1032214</f>
        <v>13.3894</v>
      </c>
      <c r="C1032214">
        <f>C1032205+1</f>
        <v>3</v>
      </c>
      <c r="D1032214">
        <f>MOD(C1032214,2)</f>
        <v>1</v>
      </c>
      <c r="E1032214" t="s">
        <v>9</v>
      </c>
    </row>
    <row r="1032215" spans="1:5" x14ac:dyDescent="0.25">
      <c r="A1032215" t="str">
        <f>A1032206</f>
        <v xml:space="preserve">accuracy: </v>
      </c>
      <c r="B1032215">
        <f>B1032206</f>
        <v>10</v>
      </c>
      <c r="E1032215" t="s">
        <v>9</v>
      </c>
    </row>
    <row r="1032216" spans="1:5" x14ac:dyDescent="0.25">
      <c r="A1032216" t="str">
        <f>A1032207</f>
        <v xml:space="preserve">speed: </v>
      </c>
      <c r="B1032216">
        <f>B1032207</f>
        <v>5</v>
      </c>
      <c r="E1032216" t="s">
        <v>9</v>
      </c>
    </row>
    <row r="1032217" spans="1:5" x14ac:dyDescent="0.25">
      <c r="A1032217" t="str">
        <f>A1032208</f>
        <v xml:space="preserve">heading: </v>
      </c>
      <c r="B1032217">
        <f>B1032208</f>
        <v>1</v>
      </c>
    </row>
    <row r="1032218" spans="1:5" x14ac:dyDescent="0.25">
      <c r="A1032218" t="str">
        <f>A1032209</f>
        <v>},</v>
      </c>
    </row>
    <row r="1032219" spans="1:5" x14ac:dyDescent="0.25">
      <c r="A1032219" t="str">
        <f>A1032210</f>
        <v xml:space="preserve">timestamp: </v>
      </c>
      <c r="B1032219">
        <f>B1032210+1000</f>
        <v>3000</v>
      </c>
    </row>
    <row r="1032220" spans="1:5" x14ac:dyDescent="0.25">
      <c r="A1032220" t="s">
        <v>8</v>
      </c>
    </row>
    <row r="1032221" spans="1:5" x14ac:dyDescent="0.25">
      <c r="A1032221" t="str">
        <f>A1032212</f>
        <v>coords: {</v>
      </c>
    </row>
    <row r="1032222" spans="1:5" x14ac:dyDescent="0.25">
      <c r="A1032222" t="str">
        <f>A1032213</f>
        <v xml:space="preserve">latitude: </v>
      </c>
      <c r="B1032222" s="2">
        <f>B1032213+0.0005*D1032222</f>
        <v>52.517800000000008</v>
      </c>
      <c r="C1032222">
        <f>C1032213+1</f>
        <v>3</v>
      </c>
      <c r="D1032222">
        <f>MOD(C1032222,2)</f>
        <v>1</v>
      </c>
      <c r="E1032222" t="s">
        <v>9</v>
      </c>
    </row>
    <row r="1032223" spans="1:5" x14ac:dyDescent="0.25">
      <c r="A1032223" t="str">
        <f>A1032214</f>
        <v xml:space="preserve">longitude: </v>
      </c>
      <c r="B1032223" s="2">
        <f>B1032214+0.0005*D1032223</f>
        <v>13.3894</v>
      </c>
      <c r="C1032223">
        <f>C1032214+1</f>
        <v>4</v>
      </c>
      <c r="D1032223">
        <f>MOD(C1032223,2)</f>
        <v>0</v>
      </c>
      <c r="E1032223" t="s">
        <v>9</v>
      </c>
    </row>
    <row r="1032224" spans="1:5" x14ac:dyDescent="0.25">
      <c r="A1032224" t="str">
        <f>A1032215</f>
        <v xml:space="preserve">accuracy: </v>
      </c>
      <c r="B1032224">
        <f>B1032215</f>
        <v>10</v>
      </c>
      <c r="E1032224" t="s">
        <v>9</v>
      </c>
    </row>
    <row r="1032225" spans="1:5" x14ac:dyDescent="0.25">
      <c r="A1032225" t="str">
        <f>A1032216</f>
        <v xml:space="preserve">speed: </v>
      </c>
      <c r="B1032225">
        <f>B1032216</f>
        <v>5</v>
      </c>
      <c r="E1032225" t="s">
        <v>9</v>
      </c>
    </row>
    <row r="1032226" spans="1:5" x14ac:dyDescent="0.25">
      <c r="A1032226" t="str">
        <f>A1032217</f>
        <v xml:space="preserve">heading: </v>
      </c>
      <c r="B1032226">
        <f>B1032217</f>
        <v>1</v>
      </c>
    </row>
    <row r="1032227" spans="1:5" x14ac:dyDescent="0.25">
      <c r="A1032227" t="str">
        <f>A1032218</f>
        <v>},</v>
      </c>
    </row>
    <row r="1032228" spans="1:5" x14ac:dyDescent="0.25">
      <c r="A1032228" t="str">
        <f>A1032219</f>
        <v xml:space="preserve">timestamp: </v>
      </c>
      <c r="B1032228">
        <f>B1032219+1000</f>
        <v>4000</v>
      </c>
    </row>
    <row r="1032229" spans="1:5" x14ac:dyDescent="0.25">
      <c r="A1032229" t="s">
        <v>8</v>
      </c>
    </row>
    <row r="1032230" spans="1:5" x14ac:dyDescent="0.25">
      <c r="A1032230" t="str">
        <f>A1032221</f>
        <v>coords: {</v>
      </c>
    </row>
    <row r="1032231" spans="1:5" x14ac:dyDescent="0.25">
      <c r="A1032231" t="str">
        <f>A1032222</f>
        <v xml:space="preserve">latitude: </v>
      </c>
      <c r="B1032231" s="2">
        <f>B1032222+0.0005*D1032231</f>
        <v>52.517800000000008</v>
      </c>
      <c r="C1032231">
        <f>C1032222+1</f>
        <v>4</v>
      </c>
      <c r="D1032231">
        <f>MOD(C1032231,2)</f>
        <v>0</v>
      </c>
      <c r="E1032231" t="s">
        <v>9</v>
      </c>
    </row>
    <row r="1032232" spans="1:5" x14ac:dyDescent="0.25">
      <c r="A1032232" t="str">
        <f>A1032223</f>
        <v xml:space="preserve">longitude: </v>
      </c>
      <c r="B1032232" s="2">
        <f>B1032223+0.0005*D1032232</f>
        <v>13.389900000000001</v>
      </c>
      <c r="C1032232">
        <f>C1032223+1</f>
        <v>5</v>
      </c>
      <c r="D1032232">
        <f>MOD(C1032232,2)</f>
        <v>1</v>
      </c>
      <c r="E1032232" t="s">
        <v>9</v>
      </c>
    </row>
    <row r="1032233" spans="1:5" x14ac:dyDescent="0.25">
      <c r="A1032233" t="str">
        <f>A1032224</f>
        <v xml:space="preserve">accuracy: </v>
      </c>
      <c r="B1032233">
        <f>B1032224</f>
        <v>10</v>
      </c>
      <c r="E1032233" t="s">
        <v>9</v>
      </c>
    </row>
    <row r="1032234" spans="1:5" x14ac:dyDescent="0.25">
      <c r="A1032234" t="str">
        <f>A1032225</f>
        <v xml:space="preserve">speed: </v>
      </c>
      <c r="B1032234">
        <f>B1032225</f>
        <v>5</v>
      </c>
      <c r="E1032234" t="s">
        <v>9</v>
      </c>
    </row>
    <row r="1032235" spans="1:5" x14ac:dyDescent="0.25">
      <c r="A1032235" t="str">
        <f>A1032226</f>
        <v xml:space="preserve">heading: </v>
      </c>
      <c r="B1032235">
        <f>B1032226</f>
        <v>1</v>
      </c>
    </row>
    <row r="1032236" spans="1:5" x14ac:dyDescent="0.25">
      <c r="A1032236" t="str">
        <f>A1032227</f>
        <v>},</v>
      </c>
    </row>
    <row r="1032237" spans="1:5" x14ac:dyDescent="0.25">
      <c r="A1032237" t="str">
        <f>A1032228</f>
        <v xml:space="preserve">timestamp: </v>
      </c>
      <c r="B1032237">
        <f>B1032228+1000</f>
        <v>5000</v>
      </c>
    </row>
    <row r="1032238" spans="1:5" x14ac:dyDescent="0.25">
      <c r="A1032238" t="s">
        <v>8</v>
      </c>
    </row>
    <row r="1032239" spans="1:5" x14ac:dyDescent="0.25">
      <c r="A1032239" t="str">
        <f>A1032230</f>
        <v>coords: {</v>
      </c>
    </row>
    <row r="1032240" spans="1:5" x14ac:dyDescent="0.25">
      <c r="A1032240" t="str">
        <f>A1032231</f>
        <v xml:space="preserve">latitude: </v>
      </c>
      <c r="B1032240" s="2">
        <f>B1032231+0.0005*D1032240</f>
        <v>52.518300000000011</v>
      </c>
      <c r="C1032240">
        <f>C1032231+1</f>
        <v>5</v>
      </c>
      <c r="D1032240">
        <f>MOD(C1032240,2)</f>
        <v>1</v>
      </c>
      <c r="E1032240" t="s">
        <v>9</v>
      </c>
    </row>
    <row r="1032241" spans="1:5" x14ac:dyDescent="0.25">
      <c r="A1032241" t="str">
        <f>A1032232</f>
        <v xml:space="preserve">longitude: </v>
      </c>
      <c r="B1032241" s="2">
        <f>B1032232+0.0005*D1032241</f>
        <v>13.389900000000001</v>
      </c>
      <c r="C1032241">
        <f>C1032232+1</f>
        <v>6</v>
      </c>
      <c r="D1032241">
        <f>MOD(C1032241,2)</f>
        <v>0</v>
      </c>
      <c r="E1032241" t="s">
        <v>9</v>
      </c>
    </row>
    <row r="1032242" spans="1:5" x14ac:dyDescent="0.25">
      <c r="A1032242" t="str">
        <f>A1032233</f>
        <v xml:space="preserve">accuracy: </v>
      </c>
      <c r="B1032242">
        <f>B1032233</f>
        <v>10</v>
      </c>
      <c r="E1032242" t="s">
        <v>9</v>
      </c>
    </row>
    <row r="1032243" spans="1:5" x14ac:dyDescent="0.25">
      <c r="A1032243" t="str">
        <f>A1032234</f>
        <v xml:space="preserve">speed: </v>
      </c>
      <c r="B1032243">
        <f>B1032234</f>
        <v>5</v>
      </c>
      <c r="E1032243" t="s">
        <v>9</v>
      </c>
    </row>
    <row r="1032244" spans="1:5" x14ac:dyDescent="0.25">
      <c r="A1032244" t="str">
        <f>A1032235</f>
        <v xml:space="preserve">heading: </v>
      </c>
      <c r="B1032244">
        <f>B1032235</f>
        <v>1</v>
      </c>
    </row>
    <row r="1032245" spans="1:5" x14ac:dyDescent="0.25">
      <c r="A1032245" t="str">
        <f>A1032236</f>
        <v>},</v>
      </c>
    </row>
    <row r="1032246" spans="1:5" x14ac:dyDescent="0.25">
      <c r="A1032246" t="str">
        <f>A1032237</f>
        <v xml:space="preserve">timestamp: </v>
      </c>
      <c r="B1032246">
        <f>B1032237+1000</f>
        <v>6000</v>
      </c>
    </row>
    <row r="1032247" spans="1:5" x14ac:dyDescent="0.25">
      <c r="A1032247" t="s">
        <v>8</v>
      </c>
    </row>
    <row r="1032248" spans="1:5" x14ac:dyDescent="0.25">
      <c r="A1032248" t="str">
        <f>A1032239</f>
        <v>coords: {</v>
      </c>
    </row>
    <row r="1032249" spans="1:5" x14ac:dyDescent="0.25">
      <c r="A1032249" t="str">
        <f>A1032240</f>
        <v xml:space="preserve">latitude: </v>
      </c>
      <c r="B1032249" s="2">
        <f>B1032240+0.0005*D1032249</f>
        <v>52.518300000000011</v>
      </c>
      <c r="C1032249">
        <f>C1032240+1</f>
        <v>6</v>
      </c>
      <c r="D1032249">
        <f>MOD(C1032249,2)</f>
        <v>0</v>
      </c>
      <c r="E1032249" t="s">
        <v>9</v>
      </c>
    </row>
    <row r="1032250" spans="1:5" x14ac:dyDescent="0.25">
      <c r="A1032250" t="str">
        <f>A1032241</f>
        <v xml:space="preserve">longitude: </v>
      </c>
      <c r="B1032250" s="2">
        <f>B1032241+0.0005*D1032250</f>
        <v>13.390400000000001</v>
      </c>
      <c r="C1032250">
        <f>C1032241+1</f>
        <v>7</v>
      </c>
      <c r="D1032250">
        <f>MOD(C1032250,2)</f>
        <v>1</v>
      </c>
      <c r="E1032250" t="s">
        <v>9</v>
      </c>
    </row>
    <row r="1032251" spans="1:5" x14ac:dyDescent="0.25">
      <c r="A1032251" t="str">
        <f>A1032242</f>
        <v xml:space="preserve">accuracy: </v>
      </c>
      <c r="B1032251">
        <f>B1032242</f>
        <v>10</v>
      </c>
      <c r="E1032251" t="s">
        <v>9</v>
      </c>
    </row>
    <row r="1032252" spans="1:5" x14ac:dyDescent="0.25">
      <c r="A1032252" t="str">
        <f>A1032243</f>
        <v xml:space="preserve">speed: </v>
      </c>
      <c r="B1032252">
        <f>B1032243</f>
        <v>5</v>
      </c>
      <c r="E1032252" t="s">
        <v>9</v>
      </c>
    </row>
    <row r="1032253" spans="1:5" x14ac:dyDescent="0.25">
      <c r="A1032253" t="str">
        <f>A1032244</f>
        <v xml:space="preserve">heading: </v>
      </c>
      <c r="B1032253">
        <f>B1032244</f>
        <v>1</v>
      </c>
    </row>
    <row r="1032254" spans="1:5" x14ac:dyDescent="0.25">
      <c r="A1032254" t="str">
        <f>A1032245</f>
        <v>},</v>
      </c>
    </row>
    <row r="1032255" spans="1:5" x14ac:dyDescent="0.25">
      <c r="A1032255" t="str">
        <f>A1032246</f>
        <v xml:space="preserve">timestamp: </v>
      </c>
      <c r="B1032255">
        <f>B1032246+1000</f>
        <v>7000</v>
      </c>
    </row>
    <row r="1032256" spans="1:5" x14ac:dyDescent="0.25">
      <c r="A1032256" t="s">
        <v>8</v>
      </c>
    </row>
    <row r="1032257" spans="1:5" x14ac:dyDescent="0.25">
      <c r="A1032257" t="str">
        <f>A1032248</f>
        <v>coords: {</v>
      </c>
    </row>
    <row r="1032258" spans="1:5" x14ac:dyDescent="0.25">
      <c r="A1032258" t="str">
        <f>A1032249</f>
        <v xml:space="preserve">latitude: </v>
      </c>
      <c r="B1032258" s="2">
        <f>B1032249+0.0005*D1032258</f>
        <v>52.518800000000013</v>
      </c>
      <c r="C1032258">
        <f>C1032249+1</f>
        <v>7</v>
      </c>
      <c r="D1032258">
        <f>MOD(C1032258,2)</f>
        <v>1</v>
      </c>
      <c r="E1032258" t="s">
        <v>9</v>
      </c>
    </row>
    <row r="1032259" spans="1:5" x14ac:dyDescent="0.25">
      <c r="A1032259" t="str">
        <f>A1032250</f>
        <v xml:space="preserve">longitude: </v>
      </c>
      <c r="B1032259" s="2">
        <f>B1032250+0.0005*D1032259</f>
        <v>13.390400000000001</v>
      </c>
      <c r="C1032259">
        <f>C1032250+1</f>
        <v>8</v>
      </c>
      <c r="D1032259">
        <f>MOD(C1032259,2)</f>
        <v>0</v>
      </c>
      <c r="E1032259" t="s">
        <v>9</v>
      </c>
    </row>
    <row r="1032260" spans="1:5" x14ac:dyDescent="0.25">
      <c r="A1032260" t="str">
        <f>A1032251</f>
        <v xml:space="preserve">accuracy: </v>
      </c>
      <c r="B1032260">
        <f>B1032251</f>
        <v>10</v>
      </c>
      <c r="E1032260" t="s">
        <v>9</v>
      </c>
    </row>
    <row r="1032261" spans="1:5" x14ac:dyDescent="0.25">
      <c r="A1032261" t="str">
        <f>A1032252</f>
        <v xml:space="preserve">speed: </v>
      </c>
      <c r="B1032261">
        <f>B1032252</f>
        <v>5</v>
      </c>
      <c r="E1032261" t="s">
        <v>9</v>
      </c>
    </row>
    <row r="1032262" spans="1:5" x14ac:dyDescent="0.25">
      <c r="A1032262" t="str">
        <f>A1032253</f>
        <v xml:space="preserve">heading: </v>
      </c>
      <c r="B1032262">
        <f>B1032253</f>
        <v>1</v>
      </c>
    </row>
    <row r="1032263" spans="1:5" x14ac:dyDescent="0.25">
      <c r="A1032263" t="str">
        <f>A1032254</f>
        <v>},</v>
      </c>
    </row>
    <row r="1032264" spans="1:5" x14ac:dyDescent="0.25">
      <c r="A1032264" t="str">
        <f>A1032255</f>
        <v xml:space="preserve">timestamp: </v>
      </c>
      <c r="B1032264">
        <f>B1032255+1000</f>
        <v>8000</v>
      </c>
    </row>
    <row r="1032265" spans="1:5" x14ac:dyDescent="0.25">
      <c r="A1032265" t="s">
        <v>8</v>
      </c>
    </row>
    <row r="1032266" spans="1:5" x14ac:dyDescent="0.25">
      <c r="A1032266" t="str">
        <f>A1032257</f>
        <v>coords: {</v>
      </c>
    </row>
    <row r="1032267" spans="1:5" x14ac:dyDescent="0.25">
      <c r="A1032267" t="str">
        <f>A1032258</f>
        <v xml:space="preserve">latitude: </v>
      </c>
      <c r="B1032267" s="2">
        <f>B1032258+0.0005*D1032267</f>
        <v>52.518800000000013</v>
      </c>
      <c r="C1032267">
        <f>C1032258+1</f>
        <v>8</v>
      </c>
      <c r="D1032267">
        <f>MOD(C1032267,2)</f>
        <v>0</v>
      </c>
      <c r="E1032267" t="s">
        <v>9</v>
      </c>
    </row>
    <row r="1032268" spans="1:5" x14ac:dyDescent="0.25">
      <c r="A1032268" t="str">
        <f>A1032259</f>
        <v xml:space="preserve">longitude: </v>
      </c>
      <c r="B1032268" s="2">
        <f>B1032259+0.0005*D1032268</f>
        <v>13.390900000000002</v>
      </c>
      <c r="C1032268">
        <f>C1032259+1</f>
        <v>9</v>
      </c>
      <c r="D1032268">
        <f>MOD(C1032268,2)</f>
        <v>1</v>
      </c>
      <c r="E1032268" t="s">
        <v>9</v>
      </c>
    </row>
    <row r="1032269" spans="1:5" x14ac:dyDescent="0.25">
      <c r="A1032269" t="str">
        <f>A1032260</f>
        <v xml:space="preserve">accuracy: </v>
      </c>
      <c r="B1032269">
        <f>B1032260</f>
        <v>10</v>
      </c>
      <c r="E1032269" t="s">
        <v>9</v>
      </c>
    </row>
    <row r="1032270" spans="1:5" x14ac:dyDescent="0.25">
      <c r="A1032270" t="str">
        <f>A1032261</f>
        <v xml:space="preserve">speed: </v>
      </c>
      <c r="B1032270">
        <f>B1032261</f>
        <v>5</v>
      </c>
      <c r="E1032270" t="s">
        <v>9</v>
      </c>
    </row>
    <row r="1032271" spans="1:5" x14ac:dyDescent="0.25">
      <c r="A1032271" t="str">
        <f>A1032262</f>
        <v xml:space="preserve">heading: </v>
      </c>
      <c r="B1032271">
        <f>B1032262</f>
        <v>1</v>
      </c>
    </row>
    <row r="1032272" spans="1:5" x14ac:dyDescent="0.25">
      <c r="A1032272" t="str">
        <f>A1032263</f>
        <v>},</v>
      </c>
    </row>
    <row r="1032273" spans="1:5" x14ac:dyDescent="0.25">
      <c r="A1032273" t="str">
        <f>A1032264</f>
        <v xml:space="preserve">timestamp: </v>
      </c>
      <c r="B1032273">
        <f>B1032264+1000</f>
        <v>9000</v>
      </c>
    </row>
    <row r="1032274" spans="1:5" x14ac:dyDescent="0.25">
      <c r="A1032274" t="s">
        <v>8</v>
      </c>
    </row>
    <row r="1032275" spans="1:5" x14ac:dyDescent="0.25">
      <c r="A1032275" t="str">
        <f>A1032266</f>
        <v>coords: {</v>
      </c>
    </row>
    <row r="1032276" spans="1:5" x14ac:dyDescent="0.25">
      <c r="A1032276" t="str">
        <f>A1032267</f>
        <v xml:space="preserve">latitude: </v>
      </c>
      <c r="B1032276" s="2">
        <f>B1032267+0.0005*D1032276</f>
        <v>52.519300000000015</v>
      </c>
      <c r="C1032276">
        <f>C1032267+1</f>
        <v>9</v>
      </c>
      <c r="D1032276">
        <f>MOD(C1032276,2)</f>
        <v>1</v>
      </c>
      <c r="E1032276" t="s">
        <v>9</v>
      </c>
    </row>
    <row r="1032277" spans="1:5" x14ac:dyDescent="0.25">
      <c r="A1032277" t="str">
        <f>A1032268</f>
        <v xml:space="preserve">longitude: </v>
      </c>
      <c r="B1032277" s="2">
        <f>B1032268+0.0005*D1032277</f>
        <v>13.390900000000002</v>
      </c>
      <c r="C1032277">
        <f>C1032268+1</f>
        <v>10</v>
      </c>
      <c r="D1032277">
        <f>MOD(C1032277,2)</f>
        <v>0</v>
      </c>
      <c r="E1032277" t="s">
        <v>9</v>
      </c>
    </row>
    <row r="1032278" spans="1:5" x14ac:dyDescent="0.25">
      <c r="A1032278" t="str">
        <f>A1032269</f>
        <v xml:space="preserve">accuracy: </v>
      </c>
      <c r="B1032278">
        <f>B1032269</f>
        <v>10</v>
      </c>
      <c r="E1032278" t="s">
        <v>9</v>
      </c>
    </row>
    <row r="1032279" spans="1:5" x14ac:dyDescent="0.25">
      <c r="A1032279" t="str">
        <f>A1032270</f>
        <v xml:space="preserve">speed: </v>
      </c>
      <c r="B1032279">
        <f>B1032270</f>
        <v>5</v>
      </c>
      <c r="E1032279" t="s">
        <v>9</v>
      </c>
    </row>
    <row r="1032280" spans="1:5" x14ac:dyDescent="0.25">
      <c r="A1032280" t="str">
        <f>A1032271</f>
        <v xml:space="preserve">heading: </v>
      </c>
      <c r="B1032280">
        <f>B1032271</f>
        <v>1</v>
      </c>
    </row>
    <row r="1032281" spans="1:5" x14ac:dyDescent="0.25">
      <c r="A1032281" t="str">
        <f>A1032272</f>
        <v>},</v>
      </c>
    </row>
    <row r="1032282" spans="1:5" x14ac:dyDescent="0.25">
      <c r="A1032282" t="str">
        <f>A1032273</f>
        <v xml:space="preserve">timestamp: </v>
      </c>
      <c r="B1032282">
        <f>B1032273+1000</f>
        <v>10000</v>
      </c>
    </row>
    <row r="1032283" spans="1:5" x14ac:dyDescent="0.25">
      <c r="A1032283" t="s">
        <v>8</v>
      </c>
    </row>
    <row r="1032284" spans="1:5" x14ac:dyDescent="0.25">
      <c r="A1032284" t="str">
        <f>A1032275</f>
        <v>coords: {</v>
      </c>
    </row>
    <row r="1032285" spans="1:5" x14ac:dyDescent="0.25">
      <c r="A1032285" t="str">
        <f>A1032276</f>
        <v xml:space="preserve">latitude: </v>
      </c>
      <c r="B1032285" s="2">
        <f>B1032276+0.0005*D1032285</f>
        <v>52.519300000000015</v>
      </c>
      <c r="C1032285">
        <f>C1032276+1</f>
        <v>10</v>
      </c>
      <c r="D1032285">
        <f>MOD(C1032285,2)</f>
        <v>0</v>
      </c>
      <c r="E1032285" t="s">
        <v>9</v>
      </c>
    </row>
    <row r="1032286" spans="1:5" x14ac:dyDescent="0.25">
      <c r="A1032286" t="str">
        <f>A1032277</f>
        <v xml:space="preserve">longitude: </v>
      </c>
      <c r="B1032286" s="2">
        <f>B1032277+0.0005*D1032286</f>
        <v>13.391400000000003</v>
      </c>
      <c r="C1032286">
        <f>C1032277+1</f>
        <v>11</v>
      </c>
      <c r="D1032286">
        <f>MOD(C1032286,2)</f>
        <v>1</v>
      </c>
      <c r="E1032286" t="s">
        <v>9</v>
      </c>
    </row>
    <row r="1032287" spans="1:5" x14ac:dyDescent="0.25">
      <c r="A1032287" t="str">
        <f>A1032278</f>
        <v xml:space="preserve">accuracy: </v>
      </c>
      <c r="B1032287">
        <f>B1032278</f>
        <v>10</v>
      </c>
      <c r="E1032287" t="s">
        <v>9</v>
      </c>
    </row>
    <row r="1032288" spans="1:5" x14ac:dyDescent="0.25">
      <c r="A1032288" t="str">
        <f>A1032279</f>
        <v xml:space="preserve">speed: </v>
      </c>
      <c r="B1032288">
        <f>B1032279</f>
        <v>5</v>
      </c>
      <c r="E1032288" t="s">
        <v>9</v>
      </c>
    </row>
    <row r="1032289" spans="1:5" x14ac:dyDescent="0.25">
      <c r="A1032289" t="str">
        <f>A1032280</f>
        <v xml:space="preserve">heading: </v>
      </c>
      <c r="B1032289">
        <f>B1032280</f>
        <v>1</v>
      </c>
    </row>
    <row r="1032290" spans="1:5" x14ac:dyDescent="0.25">
      <c r="A1032290" t="str">
        <f>A1032281</f>
        <v>},</v>
      </c>
    </row>
    <row r="1032291" spans="1:5" x14ac:dyDescent="0.25">
      <c r="A1032291" t="str">
        <f>A1032282</f>
        <v xml:space="preserve">timestamp: </v>
      </c>
      <c r="B1032291">
        <f>B1032282+1000</f>
        <v>11000</v>
      </c>
    </row>
    <row r="1032292" spans="1:5" x14ac:dyDescent="0.25">
      <c r="A1032292" t="s">
        <v>8</v>
      </c>
    </row>
    <row r="1032293" spans="1:5" x14ac:dyDescent="0.25">
      <c r="A1032293" t="str">
        <f>A1032284</f>
        <v>coords: {</v>
      </c>
    </row>
    <row r="1032294" spans="1:5" x14ac:dyDescent="0.25">
      <c r="A1032294" t="str">
        <f>A1032285</f>
        <v xml:space="preserve">latitude: </v>
      </c>
      <c r="B1032294" s="2">
        <f>B1032285+0.0005*D1032294</f>
        <v>52.519800000000018</v>
      </c>
      <c r="C1032294">
        <f>C1032285+1</f>
        <v>11</v>
      </c>
      <c r="D1032294">
        <f>MOD(C1032294,2)</f>
        <v>1</v>
      </c>
      <c r="E1032294" t="s">
        <v>9</v>
      </c>
    </row>
    <row r="1032295" spans="1:5" x14ac:dyDescent="0.25">
      <c r="A1032295" t="str">
        <f>A1032286</f>
        <v xml:space="preserve">longitude: </v>
      </c>
      <c r="B1032295" s="2">
        <f>B1032286+0.0005*D1032295</f>
        <v>13.391400000000003</v>
      </c>
      <c r="C1032295">
        <f>C1032286+1</f>
        <v>12</v>
      </c>
      <c r="D1032295">
        <f>MOD(C1032295,2)</f>
        <v>0</v>
      </c>
      <c r="E1032295" t="s">
        <v>9</v>
      </c>
    </row>
    <row r="1032296" spans="1:5" x14ac:dyDescent="0.25">
      <c r="A1032296" t="str">
        <f>A1032287</f>
        <v xml:space="preserve">accuracy: </v>
      </c>
      <c r="B1032296">
        <f>B1032287</f>
        <v>10</v>
      </c>
      <c r="E1032296" t="s">
        <v>9</v>
      </c>
    </row>
    <row r="1032297" spans="1:5" x14ac:dyDescent="0.25">
      <c r="A1032297" t="str">
        <f>A1032288</f>
        <v xml:space="preserve">speed: </v>
      </c>
      <c r="B1032297">
        <f>B1032288</f>
        <v>5</v>
      </c>
      <c r="E1032297" t="s">
        <v>9</v>
      </c>
    </row>
    <row r="1032298" spans="1:5" x14ac:dyDescent="0.25">
      <c r="A1032298" t="str">
        <f>A1032289</f>
        <v xml:space="preserve">heading: </v>
      </c>
      <c r="B1032298">
        <f>B1032289</f>
        <v>1</v>
      </c>
    </row>
    <row r="1032299" spans="1:5" x14ac:dyDescent="0.25">
      <c r="A1032299" t="str">
        <f>A1032290</f>
        <v>},</v>
      </c>
    </row>
    <row r="1032300" spans="1:5" x14ac:dyDescent="0.25">
      <c r="A1032300" t="str">
        <f>A1032291</f>
        <v xml:space="preserve">timestamp: </v>
      </c>
      <c r="B1032300">
        <f>B1032291+1000</f>
        <v>12000</v>
      </c>
    </row>
    <row r="1032301" spans="1:5" x14ac:dyDescent="0.25">
      <c r="A1032301" t="s">
        <v>8</v>
      </c>
    </row>
    <row r="1032302" spans="1:5" x14ac:dyDescent="0.25">
      <c r="A1032302" t="str">
        <f>A1032293</f>
        <v>coords: {</v>
      </c>
    </row>
    <row r="1032303" spans="1:5" x14ac:dyDescent="0.25">
      <c r="A1032303" t="str">
        <f>A1032294</f>
        <v xml:space="preserve">latitude: </v>
      </c>
      <c r="B1032303" s="2">
        <f>B1032294+0.0005*D1032303</f>
        <v>52.519800000000018</v>
      </c>
      <c r="C1032303">
        <f>C1032294+1</f>
        <v>12</v>
      </c>
      <c r="D1032303">
        <f>MOD(C1032303,2)</f>
        <v>0</v>
      </c>
      <c r="E1032303" t="s">
        <v>9</v>
      </c>
    </row>
    <row r="1032304" spans="1:5" x14ac:dyDescent="0.25">
      <c r="A1032304" t="str">
        <f>A1032295</f>
        <v xml:space="preserve">longitude: </v>
      </c>
      <c r="B1032304" s="2">
        <f>B1032295+0.0005*D1032304</f>
        <v>13.391900000000003</v>
      </c>
      <c r="C1032304">
        <f>C1032295+1</f>
        <v>13</v>
      </c>
      <c r="D1032304">
        <f>MOD(C1032304,2)</f>
        <v>1</v>
      </c>
      <c r="E1032304" t="s">
        <v>9</v>
      </c>
    </row>
    <row r="1032305" spans="1:5" x14ac:dyDescent="0.25">
      <c r="A1032305" t="str">
        <f>A1032296</f>
        <v xml:space="preserve">accuracy: </v>
      </c>
      <c r="B1032305">
        <f>B1032296</f>
        <v>10</v>
      </c>
      <c r="E1032305" t="s">
        <v>9</v>
      </c>
    </row>
    <row r="1032306" spans="1:5" x14ac:dyDescent="0.25">
      <c r="A1032306" t="str">
        <f>A1032297</f>
        <v xml:space="preserve">speed: </v>
      </c>
      <c r="B1032306">
        <f>B1032297</f>
        <v>5</v>
      </c>
      <c r="E1032306" t="s">
        <v>9</v>
      </c>
    </row>
    <row r="1032307" spans="1:5" x14ac:dyDescent="0.25">
      <c r="A1032307" t="str">
        <f>A1032298</f>
        <v xml:space="preserve">heading: </v>
      </c>
      <c r="B1032307">
        <f>B1032298</f>
        <v>1</v>
      </c>
    </row>
    <row r="1032308" spans="1:5" x14ac:dyDescent="0.25">
      <c r="A1032308" t="str">
        <f>A1032299</f>
        <v>},</v>
      </c>
    </row>
    <row r="1032309" spans="1:5" x14ac:dyDescent="0.25">
      <c r="A1032309" t="str">
        <f>A1032300</f>
        <v xml:space="preserve">timestamp: </v>
      </c>
      <c r="B1032309">
        <f>B1032300+1000</f>
        <v>13000</v>
      </c>
    </row>
    <row r="1032310" spans="1:5" x14ac:dyDescent="0.25">
      <c r="A1032310" t="s">
        <v>8</v>
      </c>
    </row>
    <row r="1032311" spans="1:5" x14ac:dyDescent="0.25">
      <c r="A1032311" t="str">
        <f>A1032302</f>
        <v>coords: {</v>
      </c>
    </row>
    <row r="1032312" spans="1:5" x14ac:dyDescent="0.25">
      <c r="A1032312" t="str">
        <f>A1032303</f>
        <v xml:space="preserve">latitude: </v>
      </c>
      <c r="B1032312" s="2">
        <f>B1032303+0.0005*D1032312</f>
        <v>52.52030000000002</v>
      </c>
      <c r="C1032312">
        <f>C1032303+1</f>
        <v>13</v>
      </c>
      <c r="D1032312">
        <f>MOD(C1032312,2)</f>
        <v>1</v>
      </c>
      <c r="E1032312" t="s">
        <v>9</v>
      </c>
    </row>
    <row r="1032313" spans="1:5" x14ac:dyDescent="0.25">
      <c r="A1032313" t="str">
        <f>A1032304</f>
        <v xml:space="preserve">longitude: </v>
      </c>
      <c r="B1032313" s="2">
        <f>B1032304+0.0005*D1032313</f>
        <v>13.391900000000003</v>
      </c>
      <c r="C1032313">
        <f>C1032304+1</f>
        <v>14</v>
      </c>
      <c r="D1032313">
        <f>MOD(C1032313,2)</f>
        <v>0</v>
      </c>
      <c r="E1032313" t="s">
        <v>9</v>
      </c>
    </row>
    <row r="1032314" spans="1:5" x14ac:dyDescent="0.25">
      <c r="A1032314" t="str">
        <f>A1032305</f>
        <v xml:space="preserve">accuracy: </v>
      </c>
      <c r="B1032314">
        <f>B1032305</f>
        <v>10</v>
      </c>
      <c r="E1032314" t="s">
        <v>9</v>
      </c>
    </row>
    <row r="1032315" spans="1:5" x14ac:dyDescent="0.25">
      <c r="A1032315" t="str">
        <f>A1032306</f>
        <v xml:space="preserve">speed: </v>
      </c>
      <c r="B1032315">
        <f>B1032306</f>
        <v>5</v>
      </c>
      <c r="E1032315" t="s">
        <v>9</v>
      </c>
    </row>
    <row r="1032316" spans="1:5" x14ac:dyDescent="0.25">
      <c r="A1032316" t="str">
        <f>A1032307</f>
        <v xml:space="preserve">heading: </v>
      </c>
      <c r="B1032316">
        <f>B1032307</f>
        <v>1</v>
      </c>
    </row>
    <row r="1032317" spans="1:5" x14ac:dyDescent="0.25">
      <c r="A1032317" t="str">
        <f>A1032308</f>
        <v>},</v>
      </c>
    </row>
    <row r="1032318" spans="1:5" x14ac:dyDescent="0.25">
      <c r="A1032318" t="str">
        <f>A1032309</f>
        <v xml:space="preserve">timestamp: </v>
      </c>
      <c r="B1032318">
        <f>B1032309+1000</f>
        <v>14000</v>
      </c>
    </row>
    <row r="1032319" spans="1:5" x14ac:dyDescent="0.25">
      <c r="A1032319" t="s">
        <v>8</v>
      </c>
    </row>
    <row r="1032320" spans="1:5" x14ac:dyDescent="0.25">
      <c r="A1032320" t="str">
        <f>A1032311</f>
        <v>coords: {</v>
      </c>
    </row>
    <row r="1032321" spans="1:5" x14ac:dyDescent="0.25">
      <c r="A1032321" t="str">
        <f>A1032312</f>
        <v xml:space="preserve">latitude: </v>
      </c>
      <c r="B1032321" s="2">
        <f>B1032312+0.0005*D1032321</f>
        <v>52.52030000000002</v>
      </c>
      <c r="C1032321">
        <f>C1032312+1</f>
        <v>14</v>
      </c>
      <c r="D1032321">
        <f>MOD(C1032321,2)</f>
        <v>0</v>
      </c>
      <c r="E1032321" t="s">
        <v>9</v>
      </c>
    </row>
    <row r="1032322" spans="1:5" x14ac:dyDescent="0.25">
      <c r="A1032322" t="str">
        <f>A1032313</f>
        <v xml:space="preserve">longitude: </v>
      </c>
      <c r="B1032322" s="2">
        <f>B1032313+0.0005*D1032322</f>
        <v>13.392400000000004</v>
      </c>
      <c r="C1032322">
        <f>C1032313+1</f>
        <v>15</v>
      </c>
      <c r="D1032322">
        <f>MOD(C1032322,2)</f>
        <v>1</v>
      </c>
      <c r="E1032322" t="s">
        <v>9</v>
      </c>
    </row>
    <row r="1032323" spans="1:5" x14ac:dyDescent="0.25">
      <c r="A1032323" t="str">
        <f>A1032314</f>
        <v xml:space="preserve">accuracy: </v>
      </c>
      <c r="B1032323">
        <f>B1032314</f>
        <v>10</v>
      </c>
      <c r="E1032323" t="s">
        <v>9</v>
      </c>
    </row>
    <row r="1032324" spans="1:5" x14ac:dyDescent="0.25">
      <c r="A1032324" t="str">
        <f>A1032315</f>
        <v xml:space="preserve">speed: </v>
      </c>
      <c r="B1032324">
        <f>B1032315</f>
        <v>5</v>
      </c>
      <c r="E1032324" t="s">
        <v>9</v>
      </c>
    </row>
    <row r="1032325" spans="1:5" x14ac:dyDescent="0.25">
      <c r="A1032325" t="str">
        <f>A1032316</f>
        <v xml:space="preserve">heading: </v>
      </c>
      <c r="B1032325">
        <f>B1032316</f>
        <v>1</v>
      </c>
    </row>
    <row r="1032326" spans="1:5" x14ac:dyDescent="0.25">
      <c r="A1032326" t="str">
        <f>A1032317</f>
        <v>},</v>
      </c>
    </row>
    <row r="1032327" spans="1:5" x14ac:dyDescent="0.25">
      <c r="A1032327" t="str">
        <f>A1032318</f>
        <v xml:space="preserve">timestamp: </v>
      </c>
      <c r="B1032327">
        <f>B1032318+1000</f>
        <v>15000</v>
      </c>
    </row>
    <row r="1032328" spans="1:5" x14ac:dyDescent="0.25">
      <c r="A1032328" t="s">
        <v>8</v>
      </c>
    </row>
    <row r="1032329" spans="1:5" x14ac:dyDescent="0.25">
      <c r="A1032329" t="str">
        <f>A1032320</f>
        <v>coords: {</v>
      </c>
    </row>
    <row r="1032330" spans="1:5" x14ac:dyDescent="0.25">
      <c r="A1032330" t="str">
        <f>A1032321</f>
        <v xml:space="preserve">latitude: </v>
      </c>
      <c r="B1032330" s="2">
        <f>B1032321+0.0005*D1032330</f>
        <v>52.520800000000023</v>
      </c>
      <c r="C1032330">
        <f>C1032321+1</f>
        <v>15</v>
      </c>
      <c r="D1032330">
        <f>MOD(C1032330,2)</f>
        <v>1</v>
      </c>
      <c r="E1032330" t="s">
        <v>9</v>
      </c>
    </row>
    <row r="1032331" spans="1:5" x14ac:dyDescent="0.25">
      <c r="A1032331" t="str">
        <f>A1032322</f>
        <v xml:space="preserve">longitude: </v>
      </c>
      <c r="B1032331" s="2">
        <f>B1032322+0.0005*D1032331</f>
        <v>13.392400000000004</v>
      </c>
      <c r="C1032331">
        <f>C1032322+1</f>
        <v>16</v>
      </c>
      <c r="D1032331">
        <f>MOD(C1032331,2)</f>
        <v>0</v>
      </c>
      <c r="E1032331" t="s">
        <v>9</v>
      </c>
    </row>
    <row r="1032332" spans="1:5" x14ac:dyDescent="0.25">
      <c r="A1032332" t="str">
        <f>A1032323</f>
        <v xml:space="preserve">accuracy: </v>
      </c>
      <c r="B1032332">
        <f>B1032323</f>
        <v>10</v>
      </c>
      <c r="E1032332" t="s">
        <v>9</v>
      </c>
    </row>
    <row r="1032333" spans="1:5" x14ac:dyDescent="0.25">
      <c r="A1032333" t="str">
        <f>A1032324</f>
        <v xml:space="preserve">speed: </v>
      </c>
      <c r="B1032333">
        <f>B1032324</f>
        <v>5</v>
      </c>
      <c r="E1032333" t="s">
        <v>9</v>
      </c>
    </row>
    <row r="1032334" spans="1:5" x14ac:dyDescent="0.25">
      <c r="A1032334" t="str">
        <f>A1032325</f>
        <v xml:space="preserve">heading: </v>
      </c>
      <c r="B1032334">
        <f>B1032325</f>
        <v>1</v>
      </c>
    </row>
    <row r="1032335" spans="1:5" x14ac:dyDescent="0.25">
      <c r="A1032335" t="str">
        <f>A1032326</f>
        <v>},</v>
      </c>
    </row>
    <row r="1032336" spans="1:5" x14ac:dyDescent="0.25">
      <c r="A1032336" t="str">
        <f>A1032327</f>
        <v xml:space="preserve">timestamp: </v>
      </c>
      <c r="B1032336">
        <f>B1032327+1000</f>
        <v>16000</v>
      </c>
    </row>
    <row r="1032337" spans="1:5" x14ac:dyDescent="0.25">
      <c r="A1032337" t="s">
        <v>8</v>
      </c>
    </row>
    <row r="1032338" spans="1:5" x14ac:dyDescent="0.25">
      <c r="A1032338" t="str">
        <f>A1032329</f>
        <v>coords: {</v>
      </c>
    </row>
    <row r="1032339" spans="1:5" x14ac:dyDescent="0.25">
      <c r="A1032339" t="str">
        <f>A1032330</f>
        <v xml:space="preserve">latitude: </v>
      </c>
      <c r="B1032339" s="2">
        <f>B1032330+0.0005*D1032339</f>
        <v>52.520800000000023</v>
      </c>
      <c r="C1032339">
        <f>C1032330+1</f>
        <v>16</v>
      </c>
      <c r="D1032339">
        <f>MOD(C1032339,2)</f>
        <v>0</v>
      </c>
      <c r="E1032339" t="s">
        <v>9</v>
      </c>
    </row>
    <row r="1032340" spans="1:5" x14ac:dyDescent="0.25">
      <c r="A1032340" t="str">
        <f>A1032331</f>
        <v xml:space="preserve">longitude: </v>
      </c>
      <c r="B1032340" s="2">
        <f>B1032331+0.0005*D1032340</f>
        <v>13.392900000000004</v>
      </c>
      <c r="C1032340">
        <f>C1032331+1</f>
        <v>17</v>
      </c>
      <c r="D1032340">
        <f>MOD(C1032340,2)</f>
        <v>1</v>
      </c>
      <c r="E1032340" t="s">
        <v>9</v>
      </c>
    </row>
    <row r="1032341" spans="1:5" x14ac:dyDescent="0.25">
      <c r="A1032341" t="str">
        <f>A1032332</f>
        <v xml:space="preserve">accuracy: </v>
      </c>
      <c r="B1032341">
        <f>B1032332</f>
        <v>10</v>
      </c>
      <c r="E1032341" t="s">
        <v>9</v>
      </c>
    </row>
    <row r="1032342" spans="1:5" x14ac:dyDescent="0.25">
      <c r="A1032342" t="str">
        <f>A1032333</f>
        <v xml:space="preserve">speed: </v>
      </c>
      <c r="B1032342">
        <f>B1032333</f>
        <v>5</v>
      </c>
      <c r="E1032342" t="s">
        <v>9</v>
      </c>
    </row>
    <row r="1032343" spans="1:5" x14ac:dyDescent="0.25">
      <c r="A1032343" t="str">
        <f>A1032334</f>
        <v xml:space="preserve">heading: </v>
      </c>
      <c r="B1032343">
        <f>B1032334</f>
        <v>1</v>
      </c>
    </row>
    <row r="1032344" spans="1:5" x14ac:dyDescent="0.25">
      <c r="A1032344" t="str">
        <f>A1032335</f>
        <v>},</v>
      </c>
    </row>
    <row r="1032345" spans="1:5" x14ac:dyDescent="0.25">
      <c r="A1032345" t="str">
        <f>A1032336</f>
        <v xml:space="preserve">timestamp: </v>
      </c>
      <c r="B1032345">
        <f>B1032336+1000</f>
        <v>17000</v>
      </c>
    </row>
    <row r="1032346" spans="1:5" x14ac:dyDescent="0.25">
      <c r="A1032346" t="s">
        <v>8</v>
      </c>
    </row>
    <row r="1032347" spans="1:5" x14ac:dyDescent="0.25">
      <c r="A1032347" t="str">
        <f>A1032338</f>
        <v>coords: {</v>
      </c>
    </row>
    <row r="1032348" spans="1:5" x14ac:dyDescent="0.25">
      <c r="A1032348" t="str">
        <f>A1032339</f>
        <v xml:space="preserve">latitude: </v>
      </c>
      <c r="B1032348" s="2">
        <f>B1032339+0.0005*D1032348</f>
        <v>52.521300000000025</v>
      </c>
      <c r="C1032348">
        <f>C1032339+1</f>
        <v>17</v>
      </c>
      <c r="D1032348">
        <f>MOD(C1032348,2)</f>
        <v>1</v>
      </c>
      <c r="E1032348" t="s">
        <v>9</v>
      </c>
    </row>
    <row r="1032349" spans="1:5" x14ac:dyDescent="0.25">
      <c r="A1032349" t="str">
        <f>A1032340</f>
        <v xml:space="preserve">longitude: </v>
      </c>
      <c r="B1032349" s="2">
        <f>B1032340+0.0005*D1032349</f>
        <v>13.392900000000004</v>
      </c>
      <c r="C1032349">
        <f>C1032340+1</f>
        <v>18</v>
      </c>
      <c r="D1032349">
        <f>MOD(C1032349,2)</f>
        <v>0</v>
      </c>
      <c r="E1032349" t="s">
        <v>9</v>
      </c>
    </row>
    <row r="1032350" spans="1:5" x14ac:dyDescent="0.25">
      <c r="A1032350" t="str">
        <f>A1032341</f>
        <v xml:space="preserve">accuracy: </v>
      </c>
      <c r="B1032350">
        <f>B1032341</f>
        <v>10</v>
      </c>
      <c r="E1032350" t="s">
        <v>9</v>
      </c>
    </row>
    <row r="1032351" spans="1:5" x14ac:dyDescent="0.25">
      <c r="A1032351" t="str">
        <f>A1032342</f>
        <v xml:space="preserve">speed: </v>
      </c>
      <c r="B1032351">
        <f>B1032342</f>
        <v>5</v>
      </c>
      <c r="E1032351" t="s">
        <v>9</v>
      </c>
    </row>
    <row r="1032352" spans="1:5" x14ac:dyDescent="0.25">
      <c r="A1032352" t="str">
        <f>A1032343</f>
        <v xml:space="preserve">heading: </v>
      </c>
      <c r="B1032352">
        <f>B1032343</f>
        <v>1</v>
      </c>
    </row>
    <row r="1032353" spans="1:5" x14ac:dyDescent="0.25">
      <c r="A1032353" t="str">
        <f>A1032344</f>
        <v>},</v>
      </c>
    </row>
    <row r="1032354" spans="1:5" x14ac:dyDescent="0.25">
      <c r="A1032354" t="str">
        <f>A1032345</f>
        <v xml:space="preserve">timestamp: </v>
      </c>
      <c r="B1032354">
        <f>B1032345+1000</f>
        <v>18000</v>
      </c>
    </row>
    <row r="1032355" spans="1:5" x14ac:dyDescent="0.25">
      <c r="A1032355" t="s">
        <v>8</v>
      </c>
    </row>
    <row r="1032356" spans="1:5" x14ac:dyDescent="0.25">
      <c r="A1032356" t="str">
        <f>A1032347</f>
        <v>coords: {</v>
      </c>
    </row>
    <row r="1032357" spans="1:5" x14ac:dyDescent="0.25">
      <c r="A1032357" t="str">
        <f>A1032348</f>
        <v xml:space="preserve">latitude: </v>
      </c>
      <c r="B1032357" s="2">
        <f>B1032348+0.0005*D1032357</f>
        <v>52.521300000000025</v>
      </c>
      <c r="C1032357">
        <f>C1032348+1</f>
        <v>18</v>
      </c>
      <c r="D1032357">
        <f>MOD(C1032357,2)</f>
        <v>0</v>
      </c>
      <c r="E1032357" t="s">
        <v>9</v>
      </c>
    </row>
    <row r="1032358" spans="1:5" x14ac:dyDescent="0.25">
      <c r="A1032358" t="str">
        <f>A1032349</f>
        <v xml:space="preserve">longitude: </v>
      </c>
      <c r="B1032358" s="2">
        <f>B1032349+0.0005*D1032358</f>
        <v>13.393400000000005</v>
      </c>
      <c r="C1032358">
        <f>C1032349+1</f>
        <v>19</v>
      </c>
      <c r="D1032358">
        <f>MOD(C1032358,2)</f>
        <v>1</v>
      </c>
      <c r="E1032358" t="s">
        <v>9</v>
      </c>
    </row>
    <row r="1032359" spans="1:5" x14ac:dyDescent="0.25">
      <c r="A1032359" t="str">
        <f>A1032350</f>
        <v xml:space="preserve">accuracy: </v>
      </c>
      <c r="B1032359">
        <f>B1032350</f>
        <v>10</v>
      </c>
      <c r="E1032359" t="s">
        <v>9</v>
      </c>
    </row>
    <row r="1032360" spans="1:5" x14ac:dyDescent="0.25">
      <c r="A1032360" t="str">
        <f>A1032351</f>
        <v xml:space="preserve">speed: </v>
      </c>
      <c r="B1032360">
        <f>B1032351</f>
        <v>5</v>
      </c>
      <c r="E1032360" t="s">
        <v>9</v>
      </c>
    </row>
    <row r="1032361" spans="1:5" x14ac:dyDescent="0.25">
      <c r="A1032361" t="str">
        <f>A1032352</f>
        <v xml:space="preserve">heading: </v>
      </c>
      <c r="B1032361">
        <f>B1032352</f>
        <v>1</v>
      </c>
    </row>
    <row r="1032362" spans="1:5" x14ac:dyDescent="0.25">
      <c r="A1032362" t="str">
        <f>A1032353</f>
        <v>},</v>
      </c>
    </row>
    <row r="1032363" spans="1:5" x14ac:dyDescent="0.25">
      <c r="A1032363" t="str">
        <f>A1032354</f>
        <v xml:space="preserve">timestamp: </v>
      </c>
      <c r="B1032363">
        <f>B1032354+1000</f>
        <v>19000</v>
      </c>
    </row>
    <row r="1032364" spans="1:5" x14ac:dyDescent="0.25">
      <c r="A1032364" t="s">
        <v>8</v>
      </c>
    </row>
    <row r="1032365" spans="1:5" x14ac:dyDescent="0.25">
      <c r="A1032365" t="str">
        <f>A1032356</f>
        <v>coords: {</v>
      </c>
    </row>
    <row r="1032366" spans="1:5" x14ac:dyDescent="0.25">
      <c r="A1032366" t="str">
        <f>A1032357</f>
        <v xml:space="preserve">latitude: </v>
      </c>
      <c r="B1032366" s="2">
        <f>B1032357+0.0005*D1032366</f>
        <v>52.521800000000027</v>
      </c>
      <c r="C1032366">
        <f>C1032357+1</f>
        <v>19</v>
      </c>
      <c r="D1032366">
        <f>MOD(C1032366,2)</f>
        <v>1</v>
      </c>
      <c r="E1032366" t="s">
        <v>9</v>
      </c>
    </row>
    <row r="1032367" spans="1:5" x14ac:dyDescent="0.25">
      <c r="A1032367" t="str">
        <f>A1032358</f>
        <v xml:space="preserve">longitude: </v>
      </c>
      <c r="B1032367" s="2">
        <f>B1032358+0.0005*D1032367</f>
        <v>13.393400000000005</v>
      </c>
      <c r="C1032367">
        <f>C1032358+1</f>
        <v>20</v>
      </c>
      <c r="D1032367">
        <f>MOD(C1032367,2)</f>
        <v>0</v>
      </c>
      <c r="E1032367" t="s">
        <v>9</v>
      </c>
    </row>
    <row r="1032368" spans="1:5" x14ac:dyDescent="0.25">
      <c r="A1032368" t="str">
        <f>A1032359</f>
        <v xml:space="preserve">accuracy: </v>
      </c>
      <c r="B1032368">
        <f>B1032359</f>
        <v>10</v>
      </c>
      <c r="E1032368" t="s">
        <v>9</v>
      </c>
    </row>
    <row r="1032369" spans="1:5" x14ac:dyDescent="0.25">
      <c r="A1032369" t="str">
        <f>A1032360</f>
        <v xml:space="preserve">speed: </v>
      </c>
      <c r="B1032369">
        <f>B1032360</f>
        <v>5</v>
      </c>
      <c r="E1032369" t="s">
        <v>9</v>
      </c>
    </row>
    <row r="1032370" spans="1:5" x14ac:dyDescent="0.25">
      <c r="A1032370" t="str">
        <f>A1032361</f>
        <v xml:space="preserve">heading: </v>
      </c>
      <c r="B1032370">
        <f>B1032361</f>
        <v>1</v>
      </c>
    </row>
    <row r="1032371" spans="1:5" x14ac:dyDescent="0.25">
      <c r="A1032371" t="str">
        <f>A1032362</f>
        <v>},</v>
      </c>
    </row>
    <row r="1032372" spans="1:5" x14ac:dyDescent="0.25">
      <c r="A1032372" t="str">
        <f>A1032363</f>
        <v xml:space="preserve">timestamp: </v>
      </c>
      <c r="B1032372">
        <f>B1032363+1000</f>
        <v>20000</v>
      </c>
    </row>
    <row r="1032373" spans="1:5" x14ac:dyDescent="0.25">
      <c r="A1032373" t="s">
        <v>8</v>
      </c>
    </row>
    <row r="1032374" spans="1:5" x14ac:dyDescent="0.25">
      <c r="A1032374" t="str">
        <f>A1032365</f>
        <v>coords: {</v>
      </c>
    </row>
    <row r="1032375" spans="1:5" x14ac:dyDescent="0.25">
      <c r="A1032375" t="str">
        <f>A1032366</f>
        <v xml:space="preserve">latitude: </v>
      </c>
      <c r="B1032375" s="2">
        <f>B1032366+0.0005*D1032375</f>
        <v>52.521800000000027</v>
      </c>
      <c r="C1032375">
        <f>C1032366+1</f>
        <v>20</v>
      </c>
      <c r="D1032375">
        <f>MOD(C1032375,2)</f>
        <v>0</v>
      </c>
      <c r="E1032375" t="s">
        <v>9</v>
      </c>
    </row>
    <row r="1032376" spans="1:5" x14ac:dyDescent="0.25">
      <c r="A1032376" t="str">
        <f>A1032367</f>
        <v xml:space="preserve">longitude: </v>
      </c>
      <c r="B1032376" s="2">
        <f>B1032367+0.0005*D1032376</f>
        <v>13.393900000000006</v>
      </c>
      <c r="C1032376">
        <f>C1032367+1</f>
        <v>21</v>
      </c>
      <c r="D1032376">
        <f>MOD(C1032376,2)</f>
        <v>1</v>
      </c>
      <c r="E1032376" t="s">
        <v>9</v>
      </c>
    </row>
    <row r="1032377" spans="1:5" x14ac:dyDescent="0.25">
      <c r="A1032377" t="str">
        <f>A1032368</f>
        <v xml:space="preserve">accuracy: </v>
      </c>
      <c r="B1032377">
        <f>B1032368</f>
        <v>10</v>
      </c>
      <c r="E1032377" t="s">
        <v>9</v>
      </c>
    </row>
    <row r="1032378" spans="1:5" x14ac:dyDescent="0.25">
      <c r="A1032378" t="str">
        <f>A1032369</f>
        <v xml:space="preserve">speed: </v>
      </c>
      <c r="B1032378">
        <f>B1032369</f>
        <v>5</v>
      </c>
      <c r="E1032378" t="s">
        <v>9</v>
      </c>
    </row>
    <row r="1032379" spans="1:5" x14ac:dyDescent="0.25">
      <c r="A1032379" t="str">
        <f>A1032370</f>
        <v xml:space="preserve">heading: </v>
      </c>
      <c r="B1032379">
        <f>B1032370</f>
        <v>1</v>
      </c>
    </row>
    <row r="1032380" spans="1:5" x14ac:dyDescent="0.25">
      <c r="A1032380" t="str">
        <f>A1032371</f>
        <v>},</v>
      </c>
    </row>
    <row r="1032381" spans="1:5" x14ac:dyDescent="0.25">
      <c r="A1032381" t="str">
        <f>A1032372</f>
        <v xml:space="preserve">timestamp: </v>
      </c>
      <c r="B1032381">
        <f>B1032372+1000</f>
        <v>21000</v>
      </c>
    </row>
    <row r="1032382" spans="1:5" x14ac:dyDescent="0.25">
      <c r="A1032382" t="s">
        <v>8</v>
      </c>
    </row>
    <row r="1032383" spans="1:5" x14ac:dyDescent="0.25">
      <c r="A1032383" t="str">
        <f>A1032374</f>
        <v>coords: {</v>
      </c>
    </row>
    <row r="1032384" spans="1:5" x14ac:dyDescent="0.25">
      <c r="A1032384" t="str">
        <f>A1032375</f>
        <v xml:space="preserve">latitude: </v>
      </c>
      <c r="B1032384" s="2">
        <f>B1032375+0.0005*D1032384</f>
        <v>52.52230000000003</v>
      </c>
      <c r="C1032384">
        <f>C1032375+1</f>
        <v>21</v>
      </c>
      <c r="D1032384">
        <f>MOD(C1032384,2)</f>
        <v>1</v>
      </c>
      <c r="E1032384" t="s">
        <v>9</v>
      </c>
    </row>
    <row r="1032385" spans="1:5" x14ac:dyDescent="0.25">
      <c r="A1032385" t="str">
        <f>A1032376</f>
        <v xml:space="preserve">longitude: </v>
      </c>
      <c r="B1032385" s="2">
        <f>B1032376+0.0005*D1032385</f>
        <v>13.393900000000006</v>
      </c>
      <c r="C1032385">
        <f>C1032376+1</f>
        <v>22</v>
      </c>
      <c r="D1032385">
        <f>MOD(C1032385,2)</f>
        <v>0</v>
      </c>
      <c r="E1032385" t="s">
        <v>9</v>
      </c>
    </row>
    <row r="1032386" spans="1:5" x14ac:dyDescent="0.25">
      <c r="A1032386" t="str">
        <f>A1032377</f>
        <v xml:space="preserve">accuracy: </v>
      </c>
      <c r="B1032386">
        <f>B1032377</f>
        <v>10</v>
      </c>
      <c r="E1032386" t="s">
        <v>9</v>
      </c>
    </row>
    <row r="1032387" spans="1:5" x14ac:dyDescent="0.25">
      <c r="A1032387" t="str">
        <f>A1032378</f>
        <v xml:space="preserve">speed: </v>
      </c>
      <c r="B1032387">
        <f>B1032378</f>
        <v>5</v>
      </c>
      <c r="E1032387" t="s">
        <v>9</v>
      </c>
    </row>
    <row r="1032388" spans="1:5" x14ac:dyDescent="0.25">
      <c r="A1032388" t="str">
        <f>A1032379</f>
        <v xml:space="preserve">heading: </v>
      </c>
      <c r="B1032388">
        <f>B1032379</f>
        <v>1</v>
      </c>
    </row>
    <row r="1032389" spans="1:5" x14ac:dyDescent="0.25">
      <c r="A1032389" t="str">
        <f>A1032380</f>
        <v>},</v>
      </c>
    </row>
    <row r="1032390" spans="1:5" x14ac:dyDescent="0.25">
      <c r="A1032390" t="str">
        <f>A1032381</f>
        <v xml:space="preserve">timestamp: </v>
      </c>
      <c r="B1032390">
        <f>B1032381+1000</f>
        <v>22000</v>
      </c>
    </row>
    <row r="1032391" spans="1:5" x14ac:dyDescent="0.25">
      <c r="A1032391" t="s">
        <v>8</v>
      </c>
    </row>
    <row r="1032392" spans="1:5" x14ac:dyDescent="0.25">
      <c r="A1032392" t="str">
        <f>A1032383</f>
        <v>coords: {</v>
      </c>
    </row>
    <row r="1032393" spans="1:5" x14ac:dyDescent="0.25">
      <c r="A1032393" t="str">
        <f>A1032384</f>
        <v xml:space="preserve">latitude: </v>
      </c>
      <c r="B1032393" s="2">
        <f>B1032384+0.0005*D1032393</f>
        <v>52.52230000000003</v>
      </c>
      <c r="C1032393">
        <f>C1032384+1</f>
        <v>22</v>
      </c>
      <c r="D1032393">
        <f>MOD(C1032393,2)</f>
        <v>0</v>
      </c>
      <c r="E1032393" t="s">
        <v>9</v>
      </c>
    </row>
    <row r="1032394" spans="1:5" x14ac:dyDescent="0.25">
      <c r="A1032394" t="str">
        <f>A1032385</f>
        <v xml:space="preserve">longitude: </v>
      </c>
      <c r="B1032394" s="2">
        <f>B1032385+0.0005*D1032394</f>
        <v>13.394400000000006</v>
      </c>
      <c r="C1032394">
        <f>C1032385+1</f>
        <v>23</v>
      </c>
      <c r="D1032394">
        <f>MOD(C1032394,2)</f>
        <v>1</v>
      </c>
      <c r="E1032394" t="s">
        <v>9</v>
      </c>
    </row>
    <row r="1032395" spans="1:5" x14ac:dyDescent="0.25">
      <c r="A1032395" t="str">
        <f>A1032386</f>
        <v xml:space="preserve">accuracy: </v>
      </c>
      <c r="B1032395">
        <f>B1032386</f>
        <v>10</v>
      </c>
      <c r="E1032395" t="s">
        <v>9</v>
      </c>
    </row>
    <row r="1032396" spans="1:5" x14ac:dyDescent="0.25">
      <c r="A1032396" t="str">
        <f>A1032387</f>
        <v xml:space="preserve">speed: </v>
      </c>
      <c r="B1032396">
        <f>B1032387</f>
        <v>5</v>
      </c>
      <c r="E1032396" t="s">
        <v>9</v>
      </c>
    </row>
    <row r="1032397" spans="1:5" x14ac:dyDescent="0.25">
      <c r="A1032397" t="str">
        <f>A1032388</f>
        <v xml:space="preserve">heading: </v>
      </c>
      <c r="B1032397">
        <f>B1032388</f>
        <v>1</v>
      </c>
    </row>
    <row r="1032398" spans="1:5" x14ac:dyDescent="0.25">
      <c r="A1032398" t="str">
        <f>A1032389</f>
        <v>},</v>
      </c>
    </row>
    <row r="1032399" spans="1:5" x14ac:dyDescent="0.25">
      <c r="A1032399" t="str">
        <f>A1032390</f>
        <v xml:space="preserve">timestamp: </v>
      </c>
      <c r="B1032399">
        <f>B1032390+1000</f>
        <v>23000</v>
      </c>
    </row>
    <row r="1032400" spans="1:5" x14ac:dyDescent="0.25">
      <c r="A1032400" t="s">
        <v>8</v>
      </c>
    </row>
    <row r="1032401" spans="1:5" x14ac:dyDescent="0.25">
      <c r="A1032401" t="str">
        <f>A1032392</f>
        <v>coords: {</v>
      </c>
    </row>
    <row r="1032402" spans="1:5" x14ac:dyDescent="0.25">
      <c r="A1032402" t="str">
        <f>A1032393</f>
        <v xml:space="preserve">latitude: </v>
      </c>
      <c r="B1032402" s="2">
        <f>B1032393+0.0005*D1032402</f>
        <v>52.522800000000032</v>
      </c>
      <c r="C1032402">
        <f>C1032393+1</f>
        <v>23</v>
      </c>
      <c r="D1032402">
        <f>MOD(C1032402,2)</f>
        <v>1</v>
      </c>
      <c r="E1032402" t="s">
        <v>9</v>
      </c>
    </row>
    <row r="1032403" spans="1:5" x14ac:dyDescent="0.25">
      <c r="A1032403" t="str">
        <f>A1032394</f>
        <v xml:space="preserve">longitude: </v>
      </c>
      <c r="B1032403" s="2">
        <f>B1032394+0.0005*D1032403</f>
        <v>13.394400000000006</v>
      </c>
      <c r="C1032403">
        <f>C1032394+1</f>
        <v>24</v>
      </c>
      <c r="D1032403">
        <f>MOD(C1032403,2)</f>
        <v>0</v>
      </c>
      <c r="E1032403" t="s">
        <v>9</v>
      </c>
    </row>
    <row r="1032404" spans="1:5" x14ac:dyDescent="0.25">
      <c r="A1032404" t="str">
        <f>A1032395</f>
        <v xml:space="preserve">accuracy: </v>
      </c>
      <c r="B1032404">
        <f>B1032395</f>
        <v>10</v>
      </c>
      <c r="E1032404" t="s">
        <v>9</v>
      </c>
    </row>
    <row r="1032405" spans="1:5" x14ac:dyDescent="0.25">
      <c r="A1032405" t="str">
        <f>A1032396</f>
        <v xml:space="preserve">speed: </v>
      </c>
      <c r="B1032405">
        <f>B1032396</f>
        <v>5</v>
      </c>
      <c r="E1032405" t="s">
        <v>9</v>
      </c>
    </row>
    <row r="1032406" spans="1:5" x14ac:dyDescent="0.25">
      <c r="A1032406" t="str">
        <f>A1032397</f>
        <v xml:space="preserve">heading: </v>
      </c>
      <c r="B1032406">
        <f>B1032397</f>
        <v>1</v>
      </c>
    </row>
    <row r="1032407" spans="1:5" x14ac:dyDescent="0.25">
      <c r="A1032407" t="str">
        <f>A1032398</f>
        <v>},</v>
      </c>
    </row>
    <row r="1032408" spans="1:5" x14ac:dyDescent="0.25">
      <c r="A1032408" t="str">
        <f>A1032399</f>
        <v xml:space="preserve">timestamp: </v>
      </c>
      <c r="B1032408">
        <f>B1032399+1000</f>
        <v>24000</v>
      </c>
    </row>
    <row r="1032409" spans="1:5" x14ac:dyDescent="0.25">
      <c r="A1032409" t="s">
        <v>8</v>
      </c>
    </row>
    <row r="1032410" spans="1:5" x14ac:dyDescent="0.25">
      <c r="A1032410" t="str">
        <f>A1032401</f>
        <v>coords: {</v>
      </c>
    </row>
    <row r="1032411" spans="1:5" x14ac:dyDescent="0.25">
      <c r="A1032411" t="str">
        <f>A1032402</f>
        <v xml:space="preserve">latitude: </v>
      </c>
      <c r="B1032411" s="2">
        <f>B1032402+0.0005*D1032411</f>
        <v>52.522800000000032</v>
      </c>
      <c r="C1032411">
        <f>C1032402+1</f>
        <v>24</v>
      </c>
      <c r="D1032411">
        <f>MOD(C1032411,2)</f>
        <v>0</v>
      </c>
      <c r="E1032411" t="s">
        <v>9</v>
      </c>
    </row>
    <row r="1032412" spans="1:5" x14ac:dyDescent="0.25">
      <c r="A1032412" t="str">
        <f>A1032403</f>
        <v xml:space="preserve">longitude: </v>
      </c>
      <c r="B1032412" s="2">
        <f>B1032403+0.0005*D1032412</f>
        <v>13.394900000000007</v>
      </c>
      <c r="C1032412">
        <f>C1032403+1</f>
        <v>25</v>
      </c>
      <c r="D1032412">
        <f>MOD(C1032412,2)</f>
        <v>1</v>
      </c>
      <c r="E1032412" t="s">
        <v>9</v>
      </c>
    </row>
    <row r="1032413" spans="1:5" x14ac:dyDescent="0.25">
      <c r="A1032413" t="str">
        <f>A1032404</f>
        <v xml:space="preserve">accuracy: </v>
      </c>
      <c r="B1032413">
        <f>B1032404</f>
        <v>10</v>
      </c>
      <c r="E1032413" t="s">
        <v>9</v>
      </c>
    </row>
    <row r="1032414" spans="1:5" x14ac:dyDescent="0.25">
      <c r="A1032414" t="str">
        <f>A1032405</f>
        <v xml:space="preserve">speed: </v>
      </c>
      <c r="B1032414">
        <f>B1032405</f>
        <v>5</v>
      </c>
      <c r="E1032414" t="s">
        <v>9</v>
      </c>
    </row>
    <row r="1032415" spans="1:5" x14ac:dyDescent="0.25">
      <c r="A1032415" t="str">
        <f>A1032406</f>
        <v xml:space="preserve">heading: </v>
      </c>
      <c r="B1032415">
        <f>B1032406</f>
        <v>1</v>
      </c>
    </row>
    <row r="1032416" spans="1:5" x14ac:dyDescent="0.25">
      <c r="A1032416" t="str">
        <f>A1032407</f>
        <v>},</v>
      </c>
    </row>
    <row r="1032417" spans="1:5" x14ac:dyDescent="0.25">
      <c r="A1032417" t="str">
        <f>A1032408</f>
        <v xml:space="preserve">timestamp: </v>
      </c>
      <c r="B1032417">
        <f>B1032408+1000</f>
        <v>25000</v>
      </c>
    </row>
    <row r="1032418" spans="1:5" x14ac:dyDescent="0.25">
      <c r="A1032418" t="s">
        <v>8</v>
      </c>
    </row>
    <row r="1032419" spans="1:5" x14ac:dyDescent="0.25">
      <c r="A1032419" t="str">
        <f>A1032410</f>
        <v>coords: {</v>
      </c>
    </row>
    <row r="1032420" spans="1:5" x14ac:dyDescent="0.25">
      <c r="A1032420" t="str">
        <f>A1032411</f>
        <v xml:space="preserve">latitude: </v>
      </c>
      <c r="B1032420" s="2">
        <f>B1032411+0.0005*D1032420</f>
        <v>52.523300000000035</v>
      </c>
      <c r="C1032420">
        <f>C1032411+1</f>
        <v>25</v>
      </c>
      <c r="D1032420">
        <f>MOD(C1032420,2)</f>
        <v>1</v>
      </c>
      <c r="E1032420" t="s">
        <v>9</v>
      </c>
    </row>
    <row r="1032421" spans="1:5" x14ac:dyDescent="0.25">
      <c r="A1032421" t="str">
        <f>A1032412</f>
        <v xml:space="preserve">longitude: </v>
      </c>
      <c r="B1032421" s="2">
        <f>B1032412+0.0005*D1032421</f>
        <v>13.394900000000007</v>
      </c>
      <c r="C1032421">
        <f>C1032412+1</f>
        <v>26</v>
      </c>
      <c r="D1032421">
        <f>MOD(C1032421,2)</f>
        <v>0</v>
      </c>
      <c r="E1032421" t="s">
        <v>9</v>
      </c>
    </row>
    <row r="1032422" spans="1:5" x14ac:dyDescent="0.25">
      <c r="A1032422" t="str">
        <f>A1032413</f>
        <v xml:space="preserve">accuracy: </v>
      </c>
      <c r="B1032422">
        <f>B1032413</f>
        <v>10</v>
      </c>
      <c r="E1032422" t="s">
        <v>9</v>
      </c>
    </row>
    <row r="1032423" spans="1:5" x14ac:dyDescent="0.25">
      <c r="A1032423" t="str">
        <f>A1032414</f>
        <v xml:space="preserve">speed: </v>
      </c>
      <c r="B1032423">
        <f>B1032414</f>
        <v>5</v>
      </c>
      <c r="E1032423" t="s">
        <v>9</v>
      </c>
    </row>
    <row r="1032424" spans="1:5" x14ac:dyDescent="0.25">
      <c r="A1032424" t="str">
        <f>A1032415</f>
        <v xml:space="preserve">heading: </v>
      </c>
      <c r="B1032424">
        <f>B1032415</f>
        <v>1</v>
      </c>
    </row>
    <row r="1032425" spans="1:5" x14ac:dyDescent="0.25">
      <c r="A1032425" t="str">
        <f>A1032416</f>
        <v>},</v>
      </c>
    </row>
    <row r="1032426" spans="1:5" x14ac:dyDescent="0.25">
      <c r="A1032426" t="str">
        <f>A1032417</f>
        <v xml:space="preserve">timestamp: </v>
      </c>
      <c r="B1032426">
        <f>B1032417+1000</f>
        <v>26000</v>
      </c>
    </row>
    <row r="1032427" spans="1:5" x14ac:dyDescent="0.25">
      <c r="A1032427" t="s">
        <v>8</v>
      </c>
    </row>
    <row r="1032428" spans="1:5" x14ac:dyDescent="0.25">
      <c r="A1032428" t="str">
        <f>A1032419</f>
        <v>coords: {</v>
      </c>
    </row>
    <row r="1032429" spans="1:5" x14ac:dyDescent="0.25">
      <c r="A1032429" t="str">
        <f>A1032420</f>
        <v xml:space="preserve">latitude: </v>
      </c>
      <c r="B1032429" s="2">
        <f>B1032420+0.0005*D1032429</f>
        <v>52.523300000000035</v>
      </c>
      <c r="C1032429">
        <f>C1032420+1</f>
        <v>26</v>
      </c>
      <c r="D1032429">
        <f>MOD(C1032429,2)</f>
        <v>0</v>
      </c>
      <c r="E1032429" t="s">
        <v>9</v>
      </c>
    </row>
    <row r="1032430" spans="1:5" x14ac:dyDescent="0.25">
      <c r="A1032430" t="str">
        <f>A1032421</f>
        <v xml:space="preserve">longitude: </v>
      </c>
      <c r="B1032430" s="2">
        <f>B1032421+0.0005*D1032430</f>
        <v>13.395400000000008</v>
      </c>
      <c r="C1032430">
        <f>C1032421+1</f>
        <v>27</v>
      </c>
      <c r="D1032430">
        <f>MOD(C1032430,2)</f>
        <v>1</v>
      </c>
      <c r="E1032430" t="s">
        <v>9</v>
      </c>
    </row>
    <row r="1032431" spans="1:5" x14ac:dyDescent="0.25">
      <c r="A1032431" t="str">
        <f>A1032422</f>
        <v xml:space="preserve">accuracy: </v>
      </c>
      <c r="B1032431">
        <f>B1032422</f>
        <v>10</v>
      </c>
      <c r="E1032431" t="s">
        <v>9</v>
      </c>
    </row>
    <row r="1032432" spans="1:5" x14ac:dyDescent="0.25">
      <c r="A1032432" t="str">
        <f>A1032423</f>
        <v xml:space="preserve">speed: </v>
      </c>
      <c r="B1032432">
        <f>B1032423</f>
        <v>5</v>
      </c>
      <c r="E1032432" t="s">
        <v>9</v>
      </c>
    </row>
    <row r="1032433" spans="1:5" x14ac:dyDescent="0.25">
      <c r="A1032433" t="str">
        <f>A1032424</f>
        <v xml:space="preserve">heading: </v>
      </c>
      <c r="B1032433">
        <f>B1032424</f>
        <v>1</v>
      </c>
    </row>
    <row r="1032434" spans="1:5" x14ac:dyDescent="0.25">
      <c r="A1032434" t="str">
        <f>A1032425</f>
        <v>},</v>
      </c>
    </row>
    <row r="1032435" spans="1:5" x14ac:dyDescent="0.25">
      <c r="A1032435" t="str">
        <f>A1032426</f>
        <v xml:space="preserve">timestamp: </v>
      </c>
      <c r="B1032435">
        <f>B1032426+1000</f>
        <v>27000</v>
      </c>
    </row>
    <row r="1032436" spans="1:5" x14ac:dyDescent="0.25">
      <c r="A1032436" t="s">
        <v>8</v>
      </c>
    </row>
    <row r="1032437" spans="1:5" x14ac:dyDescent="0.25">
      <c r="A1032437" t="str">
        <f>A1032428</f>
        <v>coords: {</v>
      </c>
    </row>
    <row r="1032438" spans="1:5" x14ac:dyDescent="0.25">
      <c r="A1032438" t="str">
        <f>A1032429</f>
        <v xml:space="preserve">latitude: </v>
      </c>
      <c r="B1032438" s="2">
        <f>B1032429+0.0005*D1032438</f>
        <v>52.523800000000037</v>
      </c>
      <c r="C1032438">
        <f>C1032429+1</f>
        <v>27</v>
      </c>
      <c r="D1032438">
        <f>MOD(C1032438,2)</f>
        <v>1</v>
      </c>
      <c r="E1032438" t="s">
        <v>9</v>
      </c>
    </row>
    <row r="1032439" spans="1:5" x14ac:dyDescent="0.25">
      <c r="A1032439" t="str">
        <f>A1032430</f>
        <v xml:space="preserve">longitude: </v>
      </c>
      <c r="B1032439" s="2">
        <f>B1032430+0.0005*D1032439</f>
        <v>13.395400000000008</v>
      </c>
      <c r="C1032439">
        <f>C1032430+1</f>
        <v>28</v>
      </c>
      <c r="D1032439">
        <f>MOD(C1032439,2)</f>
        <v>0</v>
      </c>
      <c r="E1032439" t="s">
        <v>9</v>
      </c>
    </row>
    <row r="1032440" spans="1:5" x14ac:dyDescent="0.25">
      <c r="A1032440" t="str">
        <f>A1032431</f>
        <v xml:space="preserve">accuracy: </v>
      </c>
      <c r="B1032440">
        <f>B1032431</f>
        <v>10</v>
      </c>
      <c r="E1032440" t="s">
        <v>9</v>
      </c>
    </row>
    <row r="1032441" spans="1:5" x14ac:dyDescent="0.25">
      <c r="A1032441" t="str">
        <f>A1032432</f>
        <v xml:space="preserve">speed: </v>
      </c>
      <c r="B1032441">
        <f>B1032432</f>
        <v>5</v>
      </c>
      <c r="E1032441" t="s">
        <v>9</v>
      </c>
    </row>
    <row r="1032442" spans="1:5" x14ac:dyDescent="0.25">
      <c r="A1032442" t="str">
        <f>A1032433</f>
        <v xml:space="preserve">heading: </v>
      </c>
      <c r="B1032442">
        <f>B1032433</f>
        <v>1</v>
      </c>
    </row>
    <row r="1032443" spans="1:5" x14ac:dyDescent="0.25">
      <c r="A1032443" t="str">
        <f>A1032434</f>
        <v>},</v>
      </c>
    </row>
    <row r="1032444" spans="1:5" x14ac:dyDescent="0.25">
      <c r="A1032444" t="str">
        <f>A1032435</f>
        <v xml:space="preserve">timestamp: </v>
      </c>
      <c r="B1032444">
        <f>B1032435+1000</f>
        <v>28000</v>
      </c>
    </row>
    <row r="1032445" spans="1:5" x14ac:dyDescent="0.25">
      <c r="A1032445" t="s">
        <v>8</v>
      </c>
    </row>
    <row r="1032446" spans="1:5" x14ac:dyDescent="0.25">
      <c r="A1032446" t="str">
        <f>A1032437</f>
        <v>coords: {</v>
      </c>
    </row>
    <row r="1032447" spans="1:5" x14ac:dyDescent="0.25">
      <c r="A1032447" t="str">
        <f>A1032438</f>
        <v xml:space="preserve">latitude: </v>
      </c>
      <c r="B1032447" s="2">
        <f>B1032438+0.0005*D1032447</f>
        <v>52.523800000000037</v>
      </c>
      <c r="C1032447">
        <f>C1032438+1</f>
        <v>28</v>
      </c>
      <c r="D1032447">
        <f>MOD(C1032447,2)</f>
        <v>0</v>
      </c>
      <c r="E1032447" t="s">
        <v>9</v>
      </c>
    </row>
    <row r="1032448" spans="1:5" x14ac:dyDescent="0.25">
      <c r="A1032448" t="str">
        <f>A1032439</f>
        <v xml:space="preserve">longitude: </v>
      </c>
      <c r="B1032448" s="2">
        <f>B1032439+0.0005*D1032448</f>
        <v>13.395900000000008</v>
      </c>
      <c r="C1032448">
        <f>C1032439+1</f>
        <v>29</v>
      </c>
      <c r="D1032448">
        <f>MOD(C1032448,2)</f>
        <v>1</v>
      </c>
      <c r="E1032448" t="s">
        <v>9</v>
      </c>
    </row>
    <row r="1032449" spans="1:5" x14ac:dyDescent="0.25">
      <c r="A1032449" t="str">
        <f>A1032440</f>
        <v xml:space="preserve">accuracy: </v>
      </c>
      <c r="B1032449">
        <f>B1032440</f>
        <v>10</v>
      </c>
      <c r="E1032449" t="s">
        <v>9</v>
      </c>
    </row>
    <row r="1032450" spans="1:5" x14ac:dyDescent="0.25">
      <c r="A1032450" t="str">
        <f>A1032441</f>
        <v xml:space="preserve">speed: </v>
      </c>
      <c r="B1032450">
        <f>B1032441</f>
        <v>5</v>
      </c>
      <c r="E1032450" t="s">
        <v>9</v>
      </c>
    </row>
    <row r="1032451" spans="1:5" x14ac:dyDescent="0.25">
      <c r="A1032451" t="str">
        <f>A1032442</f>
        <v xml:space="preserve">heading: </v>
      </c>
      <c r="B1032451">
        <f>B1032442</f>
        <v>1</v>
      </c>
    </row>
    <row r="1032452" spans="1:5" x14ac:dyDescent="0.25">
      <c r="A1032452" t="str">
        <f>A1032443</f>
        <v>},</v>
      </c>
    </row>
    <row r="1032453" spans="1:5" x14ac:dyDescent="0.25">
      <c r="A1032453" t="str">
        <f>A1032444</f>
        <v xml:space="preserve">timestamp: </v>
      </c>
      <c r="B1032453">
        <f>B1032444+1000</f>
        <v>29000</v>
      </c>
    </row>
    <row r="1032454" spans="1:5" x14ac:dyDescent="0.25">
      <c r="A1032454" t="s">
        <v>8</v>
      </c>
    </row>
    <row r="1032455" spans="1:5" x14ac:dyDescent="0.25">
      <c r="A1032455" t="str">
        <f>A1032446</f>
        <v>coords: {</v>
      </c>
    </row>
    <row r="1032456" spans="1:5" x14ac:dyDescent="0.25">
      <c r="A1032456" t="str">
        <f>A1032447</f>
        <v xml:space="preserve">latitude: </v>
      </c>
      <c r="B1032456" s="2">
        <f>B1032447+0.0005*D1032456</f>
        <v>52.524300000000039</v>
      </c>
      <c r="C1032456">
        <f>C1032447+1</f>
        <v>29</v>
      </c>
      <c r="D1032456">
        <f>MOD(C1032456,2)</f>
        <v>1</v>
      </c>
      <c r="E1032456" t="s">
        <v>9</v>
      </c>
    </row>
    <row r="1032457" spans="1:5" x14ac:dyDescent="0.25">
      <c r="A1032457" t="str">
        <f>A1032448</f>
        <v xml:space="preserve">longitude: </v>
      </c>
      <c r="B1032457" s="2">
        <f>B1032448+0.0005*D1032457</f>
        <v>13.395900000000008</v>
      </c>
      <c r="C1032457">
        <f>C1032448+1</f>
        <v>30</v>
      </c>
      <c r="D1032457">
        <f>MOD(C1032457,2)</f>
        <v>0</v>
      </c>
      <c r="E1032457" t="s">
        <v>9</v>
      </c>
    </row>
    <row r="1032458" spans="1:5" x14ac:dyDescent="0.25">
      <c r="A1032458" t="str">
        <f>A1032449</f>
        <v xml:space="preserve">accuracy: </v>
      </c>
      <c r="B1032458">
        <f>B1032449</f>
        <v>10</v>
      </c>
      <c r="E1032458" t="s">
        <v>9</v>
      </c>
    </row>
    <row r="1032459" spans="1:5" x14ac:dyDescent="0.25">
      <c r="A1032459" t="str">
        <f>A1032450</f>
        <v xml:space="preserve">speed: </v>
      </c>
      <c r="B1032459">
        <f>B1032450</f>
        <v>5</v>
      </c>
      <c r="E1032459" t="s">
        <v>9</v>
      </c>
    </row>
    <row r="1032460" spans="1:5" x14ac:dyDescent="0.25">
      <c r="A1032460" t="str">
        <f>A1032451</f>
        <v xml:space="preserve">heading: </v>
      </c>
      <c r="B1032460">
        <f>B1032451</f>
        <v>1</v>
      </c>
    </row>
    <row r="1032461" spans="1:5" x14ac:dyDescent="0.25">
      <c r="A1032461" t="str">
        <f>A1032452</f>
        <v>},</v>
      </c>
    </row>
    <row r="1032462" spans="1:5" x14ac:dyDescent="0.25">
      <c r="A1032462" t="str">
        <f>A1032453</f>
        <v xml:space="preserve">timestamp: </v>
      </c>
      <c r="B1032462">
        <f>B1032453+1000</f>
        <v>30000</v>
      </c>
    </row>
    <row r="1032463" spans="1:5" x14ac:dyDescent="0.25">
      <c r="A1032463" t="s">
        <v>8</v>
      </c>
    </row>
    <row r="1032464" spans="1:5" x14ac:dyDescent="0.25">
      <c r="A1032464" t="str">
        <f>A1032455</f>
        <v>coords: {</v>
      </c>
    </row>
    <row r="1032465" spans="1:5" x14ac:dyDescent="0.25">
      <c r="A1032465" t="str">
        <f>A1032456</f>
        <v xml:space="preserve">latitude: </v>
      </c>
      <c r="B1032465" s="2">
        <f>B1032456+0.0005*D1032465</f>
        <v>52.524300000000039</v>
      </c>
      <c r="C1032465">
        <f>C1032456+1</f>
        <v>30</v>
      </c>
      <c r="D1032465">
        <f>MOD(C1032465,2)</f>
        <v>0</v>
      </c>
      <c r="E1032465" t="s">
        <v>9</v>
      </c>
    </row>
    <row r="1032466" spans="1:5" x14ac:dyDescent="0.25">
      <c r="A1032466" t="str">
        <f>A1032457</f>
        <v xml:space="preserve">longitude: </v>
      </c>
      <c r="B1032466" s="2">
        <f>B1032457+0.0005*D1032466</f>
        <v>13.396400000000009</v>
      </c>
      <c r="C1032466">
        <f>C1032457+1</f>
        <v>31</v>
      </c>
      <c r="D1032466">
        <f>MOD(C1032466,2)</f>
        <v>1</v>
      </c>
      <c r="E1032466" t="s">
        <v>9</v>
      </c>
    </row>
    <row r="1032467" spans="1:5" x14ac:dyDescent="0.25">
      <c r="A1032467" t="str">
        <f>A1032458</f>
        <v xml:space="preserve">accuracy: </v>
      </c>
      <c r="B1032467">
        <f>B1032458</f>
        <v>10</v>
      </c>
      <c r="E1032467" t="s">
        <v>9</v>
      </c>
    </row>
    <row r="1032468" spans="1:5" x14ac:dyDescent="0.25">
      <c r="A1032468" t="str">
        <f>A1032459</f>
        <v xml:space="preserve">speed: </v>
      </c>
      <c r="B1032468">
        <f>B1032459</f>
        <v>5</v>
      </c>
      <c r="E1032468" t="s">
        <v>9</v>
      </c>
    </row>
    <row r="1032469" spans="1:5" x14ac:dyDescent="0.25">
      <c r="A1032469" t="str">
        <f>A1032460</f>
        <v xml:space="preserve">heading: </v>
      </c>
      <c r="B1032469">
        <f>B1032460</f>
        <v>1</v>
      </c>
    </row>
    <row r="1032470" spans="1:5" x14ac:dyDescent="0.25">
      <c r="A1032470" t="str">
        <f>A1032461</f>
        <v>},</v>
      </c>
    </row>
    <row r="1032471" spans="1:5" x14ac:dyDescent="0.25">
      <c r="A1032471" t="str">
        <f>A1032462</f>
        <v xml:space="preserve">timestamp: </v>
      </c>
      <c r="B1032471">
        <f>B1032462+1000</f>
        <v>31000</v>
      </c>
    </row>
    <row r="1032472" spans="1:5" x14ac:dyDescent="0.25">
      <c r="A1032472" t="s">
        <v>8</v>
      </c>
    </row>
    <row r="1032473" spans="1:5" x14ac:dyDescent="0.25">
      <c r="A1032473" t="str">
        <f>A1032464</f>
        <v>coords: {</v>
      </c>
    </row>
    <row r="1032474" spans="1:5" x14ac:dyDescent="0.25">
      <c r="A1032474" t="str">
        <f>A1032465</f>
        <v xml:space="preserve">latitude: </v>
      </c>
      <c r="B1032474" s="2">
        <f>B1032465+0.0005*D1032474</f>
        <v>52.524800000000042</v>
      </c>
      <c r="C1032474">
        <f>C1032465+1</f>
        <v>31</v>
      </c>
      <c r="D1032474">
        <f>MOD(C1032474,2)</f>
        <v>1</v>
      </c>
      <c r="E1032474" t="s">
        <v>9</v>
      </c>
    </row>
    <row r="1032475" spans="1:5" x14ac:dyDescent="0.25">
      <c r="A1032475" t="str">
        <f>A1032466</f>
        <v xml:space="preserve">longitude: </v>
      </c>
      <c r="B1032475" s="2">
        <f>B1032466+0.0005*D1032475</f>
        <v>13.396400000000009</v>
      </c>
      <c r="C1032475">
        <f>C1032466+1</f>
        <v>32</v>
      </c>
      <c r="D1032475">
        <f>MOD(C1032475,2)</f>
        <v>0</v>
      </c>
      <c r="E1032475" t="s">
        <v>9</v>
      </c>
    </row>
    <row r="1032476" spans="1:5" x14ac:dyDescent="0.25">
      <c r="A1032476" t="str">
        <f>A1032467</f>
        <v xml:space="preserve">accuracy: </v>
      </c>
      <c r="B1032476">
        <f>B1032467</f>
        <v>10</v>
      </c>
      <c r="E1032476" t="s">
        <v>9</v>
      </c>
    </row>
    <row r="1032477" spans="1:5" x14ac:dyDescent="0.25">
      <c r="A1032477" t="str">
        <f>A1032468</f>
        <v xml:space="preserve">speed: </v>
      </c>
      <c r="B1032477">
        <f>B1032468</f>
        <v>5</v>
      </c>
      <c r="E1032477" t="s">
        <v>9</v>
      </c>
    </row>
    <row r="1032478" spans="1:5" x14ac:dyDescent="0.25">
      <c r="A1032478" t="str">
        <f>A1032469</f>
        <v xml:space="preserve">heading: </v>
      </c>
      <c r="B1032478">
        <f>B1032469</f>
        <v>1</v>
      </c>
    </row>
    <row r="1032479" spans="1:5" x14ac:dyDescent="0.25">
      <c r="A1032479" t="str">
        <f>A1032470</f>
        <v>},</v>
      </c>
    </row>
    <row r="1032480" spans="1:5" x14ac:dyDescent="0.25">
      <c r="A1032480" t="str">
        <f>A1032471</f>
        <v xml:space="preserve">timestamp: </v>
      </c>
      <c r="B1032480">
        <f>B1032471+1000</f>
        <v>32000</v>
      </c>
    </row>
    <row r="1032481" spans="1:5" x14ac:dyDescent="0.25">
      <c r="A1032481" t="s">
        <v>8</v>
      </c>
    </row>
    <row r="1032482" spans="1:5" x14ac:dyDescent="0.25">
      <c r="A1032482" t="str">
        <f>A1032473</f>
        <v>coords: {</v>
      </c>
    </row>
    <row r="1032483" spans="1:5" x14ac:dyDescent="0.25">
      <c r="A1032483" t="str">
        <f>A1032474</f>
        <v xml:space="preserve">latitude: </v>
      </c>
      <c r="B1032483" s="2">
        <f>B1032474+0.0005*D1032483</f>
        <v>52.524800000000042</v>
      </c>
      <c r="C1032483">
        <f>C1032474+1</f>
        <v>32</v>
      </c>
      <c r="D1032483">
        <f>MOD(C1032483,2)</f>
        <v>0</v>
      </c>
      <c r="E1032483" t="s">
        <v>9</v>
      </c>
    </row>
    <row r="1032484" spans="1:5" x14ac:dyDescent="0.25">
      <c r="A1032484" t="str">
        <f>A1032475</f>
        <v xml:space="preserve">longitude: </v>
      </c>
      <c r="B1032484" s="2">
        <f>B1032475+0.0005*D1032484</f>
        <v>13.396900000000009</v>
      </c>
      <c r="C1032484">
        <f>C1032475+1</f>
        <v>33</v>
      </c>
      <c r="D1032484">
        <f>MOD(C1032484,2)</f>
        <v>1</v>
      </c>
      <c r="E1032484" t="s">
        <v>9</v>
      </c>
    </row>
    <row r="1032485" spans="1:5" x14ac:dyDescent="0.25">
      <c r="A1032485" t="str">
        <f>A1032476</f>
        <v xml:space="preserve">accuracy: </v>
      </c>
      <c r="B1032485">
        <f>B1032476</f>
        <v>10</v>
      </c>
      <c r="E1032485" t="s">
        <v>9</v>
      </c>
    </row>
    <row r="1032486" spans="1:5" x14ac:dyDescent="0.25">
      <c r="A1032486" t="str">
        <f>A1032477</f>
        <v xml:space="preserve">speed: </v>
      </c>
      <c r="B1032486">
        <f>B1032477</f>
        <v>5</v>
      </c>
      <c r="E1032486" t="s">
        <v>9</v>
      </c>
    </row>
    <row r="1032487" spans="1:5" x14ac:dyDescent="0.25">
      <c r="A1032487" t="str">
        <f>A1032478</f>
        <v xml:space="preserve">heading: </v>
      </c>
      <c r="B1032487">
        <f>B1032478</f>
        <v>1</v>
      </c>
    </row>
    <row r="1032488" spans="1:5" x14ac:dyDescent="0.25">
      <c r="A1032488" t="str">
        <f>A1032479</f>
        <v>},</v>
      </c>
    </row>
    <row r="1032489" spans="1:5" x14ac:dyDescent="0.25">
      <c r="A1032489" t="str">
        <f>A1032480</f>
        <v xml:space="preserve">timestamp: </v>
      </c>
      <c r="B1032489">
        <f>B1032480+1000</f>
        <v>33000</v>
      </c>
    </row>
    <row r="1032490" spans="1:5" x14ac:dyDescent="0.25">
      <c r="A1032490" t="s">
        <v>8</v>
      </c>
    </row>
    <row r="1032491" spans="1:5" x14ac:dyDescent="0.25">
      <c r="A1032491" t="str">
        <f>A1032482</f>
        <v>coords: {</v>
      </c>
    </row>
    <row r="1032492" spans="1:5" x14ac:dyDescent="0.25">
      <c r="A1032492" t="str">
        <f>A1032483</f>
        <v xml:space="preserve">latitude: </v>
      </c>
      <c r="B1032492" s="2">
        <f>B1032483+0.0005*D1032492</f>
        <v>52.525300000000044</v>
      </c>
      <c r="C1032492">
        <f>C1032483+1</f>
        <v>33</v>
      </c>
      <c r="D1032492">
        <f>MOD(C1032492,2)</f>
        <v>1</v>
      </c>
      <c r="E1032492" t="s">
        <v>9</v>
      </c>
    </row>
    <row r="1032493" spans="1:5" x14ac:dyDescent="0.25">
      <c r="A1032493" t="str">
        <f>A1032484</f>
        <v xml:space="preserve">longitude: </v>
      </c>
      <c r="B1032493" s="2">
        <f>B1032484+0.0005*D1032493</f>
        <v>13.396900000000009</v>
      </c>
      <c r="C1032493">
        <f>C1032484+1</f>
        <v>34</v>
      </c>
      <c r="D1032493">
        <f>MOD(C1032493,2)</f>
        <v>0</v>
      </c>
      <c r="E1032493" t="s">
        <v>9</v>
      </c>
    </row>
    <row r="1032494" spans="1:5" x14ac:dyDescent="0.25">
      <c r="A1032494" t="str">
        <f>A1032485</f>
        <v xml:space="preserve">accuracy: </v>
      </c>
      <c r="B1032494">
        <f>B1032485</f>
        <v>10</v>
      </c>
      <c r="E1032494" t="s">
        <v>9</v>
      </c>
    </row>
    <row r="1032495" spans="1:5" x14ac:dyDescent="0.25">
      <c r="A1032495" t="str">
        <f>A1032486</f>
        <v xml:space="preserve">speed: </v>
      </c>
      <c r="B1032495">
        <f>B1032486</f>
        <v>5</v>
      </c>
      <c r="E1032495" t="s">
        <v>9</v>
      </c>
    </row>
    <row r="1032496" spans="1:5" x14ac:dyDescent="0.25">
      <c r="A1032496" t="str">
        <f>A1032487</f>
        <v xml:space="preserve">heading: </v>
      </c>
      <c r="B1032496">
        <f>B1032487</f>
        <v>1</v>
      </c>
    </row>
    <row r="1032497" spans="1:5" x14ac:dyDescent="0.25">
      <c r="A1032497" t="str">
        <f>A1032488</f>
        <v>},</v>
      </c>
    </row>
    <row r="1032498" spans="1:5" x14ac:dyDescent="0.25">
      <c r="A1032498" t="str">
        <f>A1032489</f>
        <v xml:space="preserve">timestamp: </v>
      </c>
      <c r="B1032498">
        <f>B1032489+1000</f>
        <v>34000</v>
      </c>
    </row>
    <row r="1032499" spans="1:5" x14ac:dyDescent="0.25">
      <c r="A1032499" t="s">
        <v>8</v>
      </c>
    </row>
    <row r="1032500" spans="1:5" x14ac:dyDescent="0.25">
      <c r="A1032500" t="str">
        <f>A1032491</f>
        <v>coords: {</v>
      </c>
    </row>
    <row r="1032501" spans="1:5" x14ac:dyDescent="0.25">
      <c r="A1032501" t="str">
        <f>A1032492</f>
        <v xml:space="preserve">latitude: </v>
      </c>
      <c r="B1032501" s="2">
        <f>B1032492+0.0005*D1032501</f>
        <v>52.525300000000044</v>
      </c>
      <c r="C1032501">
        <f>C1032492+1</f>
        <v>34</v>
      </c>
      <c r="D1032501">
        <f>MOD(C1032501,2)</f>
        <v>0</v>
      </c>
      <c r="E1032501" t="s">
        <v>9</v>
      </c>
    </row>
    <row r="1032502" spans="1:5" x14ac:dyDescent="0.25">
      <c r="A1032502" t="str">
        <f>A1032493</f>
        <v xml:space="preserve">longitude: </v>
      </c>
      <c r="B1032502" s="2">
        <f>B1032493+0.0005*D1032502</f>
        <v>13.39740000000001</v>
      </c>
      <c r="C1032502">
        <f>C1032493+1</f>
        <v>35</v>
      </c>
      <c r="D1032502">
        <f>MOD(C1032502,2)</f>
        <v>1</v>
      </c>
      <c r="E1032502" t="s">
        <v>9</v>
      </c>
    </row>
    <row r="1032503" spans="1:5" x14ac:dyDescent="0.25">
      <c r="A1032503" t="str">
        <f>A1032494</f>
        <v xml:space="preserve">accuracy: </v>
      </c>
      <c r="B1032503">
        <f>B1032494</f>
        <v>10</v>
      </c>
      <c r="E1032503" t="s">
        <v>9</v>
      </c>
    </row>
    <row r="1032504" spans="1:5" x14ac:dyDescent="0.25">
      <c r="A1032504" t="str">
        <f>A1032495</f>
        <v xml:space="preserve">speed: </v>
      </c>
      <c r="B1032504">
        <f>B1032495</f>
        <v>5</v>
      </c>
      <c r="E1032504" t="s">
        <v>9</v>
      </c>
    </row>
    <row r="1032505" spans="1:5" x14ac:dyDescent="0.25">
      <c r="A1032505" t="str">
        <f>A1032496</f>
        <v xml:space="preserve">heading: </v>
      </c>
      <c r="B1032505">
        <f>B1032496</f>
        <v>1</v>
      </c>
    </row>
    <row r="1032506" spans="1:5" x14ac:dyDescent="0.25">
      <c r="A1032506" t="str">
        <f>A1032497</f>
        <v>},</v>
      </c>
    </row>
    <row r="1032507" spans="1:5" x14ac:dyDescent="0.25">
      <c r="A1032507" t="str">
        <f>A1032498</f>
        <v xml:space="preserve">timestamp: </v>
      </c>
      <c r="B1032507">
        <f>B1032498+1000</f>
        <v>35000</v>
      </c>
    </row>
    <row r="1032508" spans="1:5" x14ac:dyDescent="0.25">
      <c r="A1032508" t="s">
        <v>8</v>
      </c>
    </row>
    <row r="1032509" spans="1:5" x14ac:dyDescent="0.25">
      <c r="A1032509" t="str">
        <f>A1032500</f>
        <v>coords: {</v>
      </c>
    </row>
    <row r="1032510" spans="1:5" x14ac:dyDescent="0.25">
      <c r="A1032510" t="str">
        <f>A1032501</f>
        <v xml:space="preserve">latitude: </v>
      </c>
      <c r="B1032510" s="2">
        <f>B1032501+0.0005*D1032510</f>
        <v>52.525800000000046</v>
      </c>
      <c r="C1032510">
        <f>C1032501+1</f>
        <v>35</v>
      </c>
      <c r="D1032510">
        <f>MOD(C1032510,2)</f>
        <v>1</v>
      </c>
      <c r="E1032510" t="s">
        <v>9</v>
      </c>
    </row>
    <row r="1032511" spans="1:5" x14ac:dyDescent="0.25">
      <c r="A1032511" t="str">
        <f>A1032502</f>
        <v xml:space="preserve">longitude: </v>
      </c>
      <c r="B1032511" s="2">
        <f>B1032502+0.0005*D1032511</f>
        <v>13.39740000000001</v>
      </c>
      <c r="C1032511">
        <f>C1032502+1</f>
        <v>36</v>
      </c>
      <c r="D1032511">
        <f>MOD(C1032511,2)</f>
        <v>0</v>
      </c>
      <c r="E1032511" t="s">
        <v>9</v>
      </c>
    </row>
    <row r="1032512" spans="1:5" x14ac:dyDescent="0.25">
      <c r="A1032512" t="str">
        <f>A1032503</f>
        <v xml:space="preserve">accuracy: </v>
      </c>
      <c r="B1032512">
        <f>B1032503</f>
        <v>10</v>
      </c>
      <c r="E1032512" t="s">
        <v>9</v>
      </c>
    </row>
    <row r="1032513" spans="1:5" x14ac:dyDescent="0.25">
      <c r="A1032513" t="str">
        <f>A1032504</f>
        <v xml:space="preserve">speed: </v>
      </c>
      <c r="B1032513">
        <f>B1032504</f>
        <v>5</v>
      </c>
      <c r="E1032513" t="s">
        <v>9</v>
      </c>
    </row>
    <row r="1032514" spans="1:5" x14ac:dyDescent="0.25">
      <c r="A1032514" t="str">
        <f>A1032505</f>
        <v xml:space="preserve">heading: </v>
      </c>
      <c r="B1032514">
        <f>B1032505</f>
        <v>1</v>
      </c>
    </row>
    <row r="1032515" spans="1:5" x14ac:dyDescent="0.25">
      <c r="A1032515" t="str">
        <f>A1032506</f>
        <v>},</v>
      </c>
    </row>
    <row r="1032516" spans="1:5" x14ac:dyDescent="0.25">
      <c r="A1032516" t="str">
        <f>A1032507</f>
        <v xml:space="preserve">timestamp: </v>
      </c>
      <c r="B1032516">
        <f>B1032507+1000</f>
        <v>36000</v>
      </c>
    </row>
    <row r="1032517" spans="1:5" x14ac:dyDescent="0.25">
      <c r="A1032517" t="s">
        <v>8</v>
      </c>
    </row>
    <row r="1032518" spans="1:5" x14ac:dyDescent="0.25">
      <c r="A1032518" t="str">
        <f>A1032509</f>
        <v>coords: {</v>
      </c>
    </row>
    <row r="1032519" spans="1:5" x14ac:dyDescent="0.25">
      <c r="A1032519" t="str">
        <f>A1032510</f>
        <v xml:space="preserve">latitude: </v>
      </c>
      <c r="B1032519" s="2">
        <f>B1032510+0.0005*D1032519</f>
        <v>52.525800000000046</v>
      </c>
      <c r="C1032519">
        <f>C1032510+1</f>
        <v>36</v>
      </c>
      <c r="D1032519">
        <f>MOD(C1032519,2)</f>
        <v>0</v>
      </c>
      <c r="E1032519" t="s">
        <v>9</v>
      </c>
    </row>
    <row r="1032520" spans="1:5" x14ac:dyDescent="0.25">
      <c r="A1032520" t="str">
        <f>A1032511</f>
        <v xml:space="preserve">longitude: </v>
      </c>
      <c r="B1032520" s="2">
        <f>B1032511+0.0005*D1032520</f>
        <v>13.397900000000011</v>
      </c>
      <c r="C1032520">
        <f>C1032511+1</f>
        <v>37</v>
      </c>
      <c r="D1032520">
        <f>MOD(C1032520,2)</f>
        <v>1</v>
      </c>
      <c r="E1032520" t="s">
        <v>9</v>
      </c>
    </row>
    <row r="1032521" spans="1:5" x14ac:dyDescent="0.25">
      <c r="A1032521" t="str">
        <f>A1032512</f>
        <v xml:space="preserve">accuracy: </v>
      </c>
      <c r="B1032521">
        <f>B1032512</f>
        <v>10</v>
      </c>
      <c r="E1032521" t="s">
        <v>9</v>
      </c>
    </row>
    <row r="1032522" spans="1:5" x14ac:dyDescent="0.25">
      <c r="A1032522" t="str">
        <f>A1032513</f>
        <v xml:space="preserve">speed: </v>
      </c>
      <c r="B1032522">
        <f>B1032513</f>
        <v>5</v>
      </c>
      <c r="E1032522" t="s">
        <v>9</v>
      </c>
    </row>
    <row r="1032523" spans="1:5" x14ac:dyDescent="0.25">
      <c r="A1032523" t="str">
        <f>A1032514</f>
        <v xml:space="preserve">heading: </v>
      </c>
      <c r="B1032523">
        <f>B1032514</f>
        <v>1</v>
      </c>
    </row>
    <row r="1032524" spans="1:5" x14ac:dyDescent="0.25">
      <c r="A1032524" t="str">
        <f>A1032515</f>
        <v>},</v>
      </c>
    </row>
    <row r="1032525" spans="1:5" x14ac:dyDescent="0.25">
      <c r="A1032525" t="str">
        <f>A1032516</f>
        <v xml:space="preserve">timestamp: </v>
      </c>
      <c r="B1032525">
        <f>B1032516+1000</f>
        <v>37000</v>
      </c>
    </row>
    <row r="1032526" spans="1:5" x14ac:dyDescent="0.25">
      <c r="A1032526" t="s">
        <v>8</v>
      </c>
    </row>
    <row r="1032527" spans="1:5" x14ac:dyDescent="0.25">
      <c r="A1032527" t="str">
        <f>A1032518</f>
        <v>coords: {</v>
      </c>
    </row>
    <row r="1032528" spans="1:5" x14ac:dyDescent="0.25">
      <c r="A1032528" t="str">
        <f>A1032519</f>
        <v xml:space="preserve">latitude: </v>
      </c>
      <c r="B1032528" s="2">
        <f>B1032519+0.0005*D1032528</f>
        <v>52.526300000000049</v>
      </c>
      <c r="C1032528">
        <f>C1032519+1</f>
        <v>37</v>
      </c>
      <c r="D1032528">
        <f>MOD(C1032528,2)</f>
        <v>1</v>
      </c>
      <c r="E1032528" t="s">
        <v>9</v>
      </c>
    </row>
    <row r="1032529" spans="1:5" x14ac:dyDescent="0.25">
      <c r="A1032529" t="str">
        <f>A1032520</f>
        <v xml:space="preserve">longitude: </v>
      </c>
      <c r="B1032529" s="2">
        <f>B1032520+0.0005*D1032529</f>
        <v>13.397900000000011</v>
      </c>
      <c r="C1032529">
        <f>C1032520+1</f>
        <v>38</v>
      </c>
      <c r="D1032529">
        <f>MOD(C1032529,2)</f>
        <v>0</v>
      </c>
      <c r="E1032529" t="s">
        <v>9</v>
      </c>
    </row>
    <row r="1032530" spans="1:5" x14ac:dyDescent="0.25">
      <c r="A1032530" t="str">
        <f>A1032521</f>
        <v xml:space="preserve">accuracy: </v>
      </c>
      <c r="B1032530">
        <f>B1032521</f>
        <v>10</v>
      </c>
      <c r="E1032530" t="s">
        <v>9</v>
      </c>
    </row>
    <row r="1032531" spans="1:5" x14ac:dyDescent="0.25">
      <c r="A1032531" t="str">
        <f>A1032522</f>
        <v xml:space="preserve">speed: </v>
      </c>
      <c r="B1032531">
        <f>B1032522</f>
        <v>5</v>
      </c>
      <c r="E1032531" t="s">
        <v>9</v>
      </c>
    </row>
    <row r="1032532" spans="1:5" x14ac:dyDescent="0.25">
      <c r="A1032532" t="str">
        <f>A1032523</f>
        <v xml:space="preserve">heading: </v>
      </c>
      <c r="B1032532">
        <f>B1032523</f>
        <v>1</v>
      </c>
    </row>
    <row r="1032533" spans="1:5" x14ac:dyDescent="0.25">
      <c r="A1032533" t="str">
        <f>A1032524</f>
        <v>},</v>
      </c>
    </row>
    <row r="1032534" spans="1:5" x14ac:dyDescent="0.25">
      <c r="A1032534" t="str">
        <f>A1032525</f>
        <v xml:space="preserve">timestamp: </v>
      </c>
      <c r="B1032534">
        <f>B1032525+1000</f>
        <v>38000</v>
      </c>
    </row>
    <row r="1032535" spans="1:5" x14ac:dyDescent="0.25">
      <c r="A1032535" t="s">
        <v>8</v>
      </c>
    </row>
    <row r="1032536" spans="1:5" x14ac:dyDescent="0.25">
      <c r="A1032536" t="str">
        <f>A1032527</f>
        <v>coords: {</v>
      </c>
    </row>
    <row r="1032537" spans="1:5" x14ac:dyDescent="0.25">
      <c r="A1032537" t="str">
        <f>A1032528</f>
        <v xml:space="preserve">latitude: </v>
      </c>
      <c r="B1032537" s="2">
        <f>B1032528+0.0005*D1032537</f>
        <v>52.526300000000049</v>
      </c>
      <c r="C1032537">
        <f>C1032528+1</f>
        <v>38</v>
      </c>
      <c r="D1032537">
        <f>MOD(C1032537,2)</f>
        <v>0</v>
      </c>
      <c r="E1032537" t="s">
        <v>9</v>
      </c>
    </row>
    <row r="1032538" spans="1:5" x14ac:dyDescent="0.25">
      <c r="A1032538" t="str">
        <f>A1032529</f>
        <v xml:space="preserve">longitude: </v>
      </c>
      <c r="B1032538" s="2">
        <f>B1032529+0.0005*D1032538</f>
        <v>13.398400000000011</v>
      </c>
      <c r="C1032538">
        <f>C1032529+1</f>
        <v>39</v>
      </c>
      <c r="D1032538">
        <f>MOD(C1032538,2)</f>
        <v>1</v>
      </c>
      <c r="E1032538" t="s">
        <v>9</v>
      </c>
    </row>
    <row r="1032539" spans="1:5" x14ac:dyDescent="0.25">
      <c r="A1032539" t="str">
        <f>A1032530</f>
        <v xml:space="preserve">accuracy: </v>
      </c>
      <c r="B1032539">
        <f>B1032530</f>
        <v>10</v>
      </c>
      <c r="E1032539" t="s">
        <v>9</v>
      </c>
    </row>
    <row r="1032540" spans="1:5" x14ac:dyDescent="0.25">
      <c r="A1032540" t="str">
        <f>A1032531</f>
        <v xml:space="preserve">speed: </v>
      </c>
      <c r="B1032540">
        <f>B1032531</f>
        <v>5</v>
      </c>
      <c r="E1032540" t="s">
        <v>9</v>
      </c>
    </row>
    <row r="1032541" spans="1:5" x14ac:dyDescent="0.25">
      <c r="A1032541" t="str">
        <f>A1032532</f>
        <v xml:space="preserve">heading: </v>
      </c>
      <c r="B1032541">
        <f>B1032532</f>
        <v>1</v>
      </c>
    </row>
    <row r="1032542" spans="1:5" x14ac:dyDescent="0.25">
      <c r="A1032542" t="str">
        <f>A1032533</f>
        <v>},</v>
      </c>
    </row>
    <row r="1032543" spans="1:5" x14ac:dyDescent="0.25">
      <c r="A1032543" t="str">
        <f>A1032534</f>
        <v xml:space="preserve">timestamp: </v>
      </c>
      <c r="B1032543">
        <f>B1032534+1000</f>
        <v>39000</v>
      </c>
    </row>
    <row r="1032544" spans="1:5" x14ac:dyDescent="0.25">
      <c r="A1032544" t="s">
        <v>8</v>
      </c>
    </row>
    <row r="1032545" spans="1:5" x14ac:dyDescent="0.25">
      <c r="A1032545" t="str">
        <f>A1032536</f>
        <v>coords: {</v>
      </c>
    </row>
    <row r="1032546" spans="1:5" x14ac:dyDescent="0.25">
      <c r="A1032546" t="str">
        <f>A1032537</f>
        <v xml:space="preserve">latitude: </v>
      </c>
      <c r="B1032546" s="2">
        <f>B1032537+0.0005*D1032546</f>
        <v>52.526800000000051</v>
      </c>
      <c r="C1032546">
        <f>C1032537+1</f>
        <v>39</v>
      </c>
      <c r="D1032546">
        <f>MOD(C1032546,2)</f>
        <v>1</v>
      </c>
      <c r="E1032546" t="s">
        <v>9</v>
      </c>
    </row>
    <row r="1032547" spans="1:5" x14ac:dyDescent="0.25">
      <c r="A1032547" t="str">
        <f>A1032538</f>
        <v xml:space="preserve">longitude: </v>
      </c>
      <c r="B1032547" s="2">
        <f>B1032538+0.0005*D1032547</f>
        <v>13.398400000000011</v>
      </c>
      <c r="C1032547">
        <f>C1032538+1</f>
        <v>40</v>
      </c>
      <c r="D1032547">
        <f>MOD(C1032547,2)</f>
        <v>0</v>
      </c>
      <c r="E1032547" t="s">
        <v>9</v>
      </c>
    </row>
    <row r="1032548" spans="1:5" x14ac:dyDescent="0.25">
      <c r="A1032548" t="str">
        <f>A1032539</f>
        <v xml:space="preserve">accuracy: </v>
      </c>
      <c r="B1032548">
        <f>B1032539</f>
        <v>10</v>
      </c>
      <c r="E1032548" t="s">
        <v>9</v>
      </c>
    </row>
    <row r="1032549" spans="1:5" x14ac:dyDescent="0.25">
      <c r="A1032549" t="str">
        <f>A1032540</f>
        <v xml:space="preserve">speed: </v>
      </c>
      <c r="B1032549">
        <f>B1032540</f>
        <v>5</v>
      </c>
      <c r="E1032549" t="s">
        <v>9</v>
      </c>
    </row>
    <row r="1032550" spans="1:5" x14ac:dyDescent="0.25">
      <c r="A1032550" t="str">
        <f>A1032541</f>
        <v xml:space="preserve">heading: </v>
      </c>
      <c r="B1032550">
        <f>B1032541</f>
        <v>1</v>
      </c>
    </row>
    <row r="1032551" spans="1:5" x14ac:dyDescent="0.25">
      <c r="A1032551" t="str">
        <f>A1032542</f>
        <v>},</v>
      </c>
    </row>
    <row r="1032552" spans="1:5" x14ac:dyDescent="0.25">
      <c r="A1032552" t="str">
        <f>A1032543</f>
        <v xml:space="preserve">timestamp: </v>
      </c>
      <c r="B1032552">
        <f>B1032543+1000</f>
        <v>40000</v>
      </c>
    </row>
    <row r="1032553" spans="1:5" x14ac:dyDescent="0.25">
      <c r="A1032553" t="s">
        <v>8</v>
      </c>
    </row>
    <row r="1032554" spans="1:5" x14ac:dyDescent="0.25">
      <c r="A1032554" t="str">
        <f>A1032545</f>
        <v>coords: {</v>
      </c>
    </row>
    <row r="1032555" spans="1:5" x14ac:dyDescent="0.25">
      <c r="A1032555" t="str">
        <f>A1032546</f>
        <v xml:space="preserve">latitude: </v>
      </c>
      <c r="B1032555" s="2">
        <f>B1032546+0.0005*D1032555</f>
        <v>52.526800000000051</v>
      </c>
      <c r="C1032555">
        <f>C1032546+1</f>
        <v>40</v>
      </c>
      <c r="D1032555">
        <f>MOD(C1032555,2)</f>
        <v>0</v>
      </c>
      <c r="E1032555" t="s">
        <v>9</v>
      </c>
    </row>
    <row r="1032556" spans="1:5" x14ac:dyDescent="0.25">
      <c r="A1032556" t="str">
        <f>A1032547</f>
        <v xml:space="preserve">longitude: </v>
      </c>
      <c r="B1032556" s="2">
        <f>B1032547+0.0005*D1032556</f>
        <v>13.398900000000012</v>
      </c>
      <c r="C1032556">
        <f>C1032547+1</f>
        <v>41</v>
      </c>
      <c r="D1032556">
        <f>MOD(C1032556,2)</f>
        <v>1</v>
      </c>
      <c r="E1032556" t="s">
        <v>9</v>
      </c>
    </row>
    <row r="1032557" spans="1:5" x14ac:dyDescent="0.25">
      <c r="A1032557" t="str">
        <f>A1032548</f>
        <v xml:space="preserve">accuracy: </v>
      </c>
      <c r="B1032557">
        <f>B1032548</f>
        <v>10</v>
      </c>
      <c r="E1032557" t="s">
        <v>9</v>
      </c>
    </row>
    <row r="1032558" spans="1:5" x14ac:dyDescent="0.25">
      <c r="A1032558" t="str">
        <f>A1032549</f>
        <v xml:space="preserve">speed: </v>
      </c>
      <c r="B1032558">
        <f>B1032549</f>
        <v>5</v>
      </c>
      <c r="E1032558" t="s">
        <v>9</v>
      </c>
    </row>
    <row r="1032559" spans="1:5" x14ac:dyDescent="0.25">
      <c r="A1032559" t="str">
        <f>A1032550</f>
        <v xml:space="preserve">heading: </v>
      </c>
      <c r="B1032559">
        <f>B1032550</f>
        <v>1</v>
      </c>
    </row>
    <row r="1032560" spans="1:5" x14ac:dyDescent="0.25">
      <c r="A1032560" t="str">
        <f>A1032551</f>
        <v>},</v>
      </c>
    </row>
    <row r="1032561" spans="1:5" x14ac:dyDescent="0.25">
      <c r="A1032561" t="str">
        <f>A1032552</f>
        <v xml:space="preserve">timestamp: </v>
      </c>
      <c r="B1032561">
        <f>B1032552+1000</f>
        <v>41000</v>
      </c>
    </row>
    <row r="1032562" spans="1:5" x14ac:dyDescent="0.25">
      <c r="A1032562" t="s">
        <v>8</v>
      </c>
    </row>
    <row r="1032563" spans="1:5" x14ac:dyDescent="0.25">
      <c r="A1032563" t="str">
        <f>A1032554</f>
        <v>coords: {</v>
      </c>
    </row>
    <row r="1032564" spans="1:5" x14ac:dyDescent="0.25">
      <c r="A1032564" t="str">
        <f>A1032555</f>
        <v xml:space="preserve">latitude: </v>
      </c>
      <c r="B1032564" s="2">
        <f>B1032555+0.0005*D1032564</f>
        <v>52.527300000000054</v>
      </c>
      <c r="C1032564">
        <f>C1032555+1</f>
        <v>41</v>
      </c>
      <c r="D1032564">
        <f>MOD(C1032564,2)</f>
        <v>1</v>
      </c>
      <c r="E1032564" t="s">
        <v>9</v>
      </c>
    </row>
    <row r="1032565" spans="1:5" x14ac:dyDescent="0.25">
      <c r="A1032565" t="str">
        <f>A1032556</f>
        <v xml:space="preserve">longitude: </v>
      </c>
      <c r="B1032565" s="2">
        <f>B1032556+0.0005*D1032565</f>
        <v>13.398900000000012</v>
      </c>
      <c r="C1032565">
        <f>C1032556+1</f>
        <v>42</v>
      </c>
      <c r="D1032565">
        <f>MOD(C1032565,2)</f>
        <v>0</v>
      </c>
      <c r="E1032565" t="s">
        <v>9</v>
      </c>
    </row>
    <row r="1032566" spans="1:5" x14ac:dyDescent="0.25">
      <c r="A1032566" t="str">
        <f>A1032557</f>
        <v xml:space="preserve">accuracy: </v>
      </c>
      <c r="B1032566">
        <f>B1032557</f>
        <v>10</v>
      </c>
      <c r="E1032566" t="s">
        <v>9</v>
      </c>
    </row>
    <row r="1032567" spans="1:5" x14ac:dyDescent="0.25">
      <c r="A1032567" t="str">
        <f>A1032558</f>
        <v xml:space="preserve">speed: </v>
      </c>
      <c r="B1032567">
        <f>B1032558</f>
        <v>5</v>
      </c>
      <c r="E1032567" t="s">
        <v>9</v>
      </c>
    </row>
    <row r="1032568" spans="1:5" x14ac:dyDescent="0.25">
      <c r="A1032568" t="str">
        <f>A1032559</f>
        <v xml:space="preserve">heading: </v>
      </c>
      <c r="B1032568">
        <f>B1032559</f>
        <v>1</v>
      </c>
    </row>
    <row r="1032569" spans="1:5" x14ac:dyDescent="0.25">
      <c r="A1032569" t="str">
        <f>A1032560</f>
        <v>},</v>
      </c>
    </row>
    <row r="1032570" spans="1:5" x14ac:dyDescent="0.25">
      <c r="A1032570" t="str">
        <f>A1032561</f>
        <v xml:space="preserve">timestamp: </v>
      </c>
      <c r="B1032570">
        <f>B1032561+1000</f>
        <v>42000</v>
      </c>
    </row>
    <row r="1032571" spans="1:5" x14ac:dyDescent="0.25">
      <c r="A1032571" t="s">
        <v>8</v>
      </c>
    </row>
    <row r="1032572" spans="1:5" x14ac:dyDescent="0.25">
      <c r="A1032572" t="str">
        <f>A1032563</f>
        <v>coords: {</v>
      </c>
    </row>
    <row r="1032573" spans="1:5" x14ac:dyDescent="0.25">
      <c r="A1032573" t="str">
        <f>A1032564</f>
        <v xml:space="preserve">latitude: </v>
      </c>
      <c r="B1032573" s="2">
        <f>B1032564+0.0005*D1032573</f>
        <v>52.527300000000054</v>
      </c>
      <c r="C1032573">
        <f>C1032564+1</f>
        <v>42</v>
      </c>
      <c r="D1032573">
        <f>MOD(C1032573,2)</f>
        <v>0</v>
      </c>
      <c r="E1032573" t="s">
        <v>9</v>
      </c>
    </row>
    <row r="1032574" spans="1:5" x14ac:dyDescent="0.25">
      <c r="A1032574" t="str">
        <f>A1032565</f>
        <v xml:space="preserve">longitude: </v>
      </c>
      <c r="B1032574" s="2">
        <f>B1032565+0.0005*D1032574</f>
        <v>13.399400000000012</v>
      </c>
      <c r="C1032574">
        <f>C1032565+1</f>
        <v>43</v>
      </c>
      <c r="D1032574">
        <f>MOD(C1032574,2)</f>
        <v>1</v>
      </c>
      <c r="E1032574" t="s">
        <v>9</v>
      </c>
    </row>
    <row r="1032575" spans="1:5" x14ac:dyDescent="0.25">
      <c r="A1032575" t="str">
        <f>A1032566</f>
        <v xml:space="preserve">accuracy: </v>
      </c>
      <c r="B1032575">
        <f>B1032566</f>
        <v>10</v>
      </c>
      <c r="E1032575" t="s">
        <v>9</v>
      </c>
    </row>
    <row r="1032576" spans="1:5" x14ac:dyDescent="0.25">
      <c r="A1032576" t="str">
        <f>A1032567</f>
        <v xml:space="preserve">speed: </v>
      </c>
      <c r="B1032576">
        <f>B1032567</f>
        <v>5</v>
      </c>
      <c r="E1032576" t="s">
        <v>9</v>
      </c>
    </row>
    <row r="1032577" spans="1:5" x14ac:dyDescent="0.25">
      <c r="A1032577" t="str">
        <f>A1032568</f>
        <v xml:space="preserve">heading: </v>
      </c>
      <c r="B1032577">
        <f>B1032568</f>
        <v>1</v>
      </c>
    </row>
    <row r="1032578" spans="1:5" x14ac:dyDescent="0.25">
      <c r="A1032578" t="str">
        <f>A1032569</f>
        <v>},</v>
      </c>
    </row>
    <row r="1032579" spans="1:5" x14ac:dyDescent="0.25">
      <c r="A1032579" t="str">
        <f>A1032570</f>
        <v xml:space="preserve">timestamp: </v>
      </c>
      <c r="B1032579">
        <f>B1032570+1000</f>
        <v>43000</v>
      </c>
    </row>
    <row r="1032580" spans="1:5" x14ac:dyDescent="0.25">
      <c r="A1032580" t="s">
        <v>8</v>
      </c>
    </row>
    <row r="1032581" spans="1:5" x14ac:dyDescent="0.25">
      <c r="A1032581" t="str">
        <f>A1032572</f>
        <v>coords: {</v>
      </c>
    </row>
    <row r="1032582" spans="1:5" x14ac:dyDescent="0.25">
      <c r="A1032582" t="str">
        <f>A1032573</f>
        <v xml:space="preserve">latitude: </v>
      </c>
      <c r="B1032582" s="2">
        <f>B1032573+0.0005*D1032582</f>
        <v>52.527800000000056</v>
      </c>
      <c r="C1032582">
        <f>C1032573+1</f>
        <v>43</v>
      </c>
      <c r="D1032582">
        <f>MOD(C1032582,2)</f>
        <v>1</v>
      </c>
      <c r="E1032582" t="s">
        <v>9</v>
      </c>
    </row>
    <row r="1032583" spans="1:5" x14ac:dyDescent="0.25">
      <c r="A1032583" t="str">
        <f>A1032574</f>
        <v xml:space="preserve">longitude: </v>
      </c>
      <c r="B1032583" s="2">
        <f>B1032574+0.0005*D1032583</f>
        <v>13.399400000000012</v>
      </c>
      <c r="C1032583">
        <f>C1032574+1</f>
        <v>44</v>
      </c>
      <c r="D1032583">
        <f>MOD(C1032583,2)</f>
        <v>0</v>
      </c>
      <c r="E1032583" t="s">
        <v>9</v>
      </c>
    </row>
    <row r="1032584" spans="1:5" x14ac:dyDescent="0.25">
      <c r="A1032584" t="str">
        <f>A1032575</f>
        <v xml:space="preserve">accuracy: </v>
      </c>
      <c r="B1032584">
        <f>B1032575</f>
        <v>10</v>
      </c>
      <c r="E1032584" t="s">
        <v>9</v>
      </c>
    </row>
    <row r="1032585" spans="1:5" x14ac:dyDescent="0.25">
      <c r="A1032585" t="str">
        <f>A1032576</f>
        <v xml:space="preserve">speed: </v>
      </c>
      <c r="B1032585">
        <f>B1032576</f>
        <v>5</v>
      </c>
      <c r="E1032585" t="s">
        <v>9</v>
      </c>
    </row>
    <row r="1032586" spans="1:5" x14ac:dyDescent="0.25">
      <c r="A1032586" t="str">
        <f>A1032577</f>
        <v xml:space="preserve">heading: </v>
      </c>
      <c r="B1032586">
        <f>B1032577</f>
        <v>1</v>
      </c>
    </row>
    <row r="1032587" spans="1:5" x14ac:dyDescent="0.25">
      <c r="A1032587" t="str">
        <f>A1032578</f>
        <v>},</v>
      </c>
    </row>
    <row r="1032588" spans="1:5" x14ac:dyDescent="0.25">
      <c r="A1032588" t="str">
        <f>A1032579</f>
        <v xml:space="preserve">timestamp: </v>
      </c>
      <c r="B1032588">
        <f>B1032579+1000</f>
        <v>44000</v>
      </c>
    </row>
    <row r="1032589" spans="1:5" x14ac:dyDescent="0.25">
      <c r="A1032589" t="s">
        <v>8</v>
      </c>
    </row>
    <row r="1032590" spans="1:5" x14ac:dyDescent="0.25">
      <c r="A1032590" t="str">
        <f>A1032581</f>
        <v>coords: {</v>
      </c>
    </row>
    <row r="1032591" spans="1:5" x14ac:dyDescent="0.25">
      <c r="A1032591" t="str">
        <f>A1032582</f>
        <v xml:space="preserve">latitude: </v>
      </c>
      <c r="B1032591" s="2">
        <f>B1032582+0.0005*D1032591</f>
        <v>52.527800000000056</v>
      </c>
      <c r="C1032591">
        <f>C1032582+1</f>
        <v>44</v>
      </c>
      <c r="D1032591">
        <f>MOD(C1032591,2)</f>
        <v>0</v>
      </c>
      <c r="E1032591" t="s">
        <v>9</v>
      </c>
    </row>
    <row r="1032592" spans="1:5" x14ac:dyDescent="0.25">
      <c r="A1032592" t="str">
        <f>A1032583</f>
        <v xml:space="preserve">longitude: </v>
      </c>
      <c r="B1032592" s="2">
        <f>B1032583+0.0005*D1032592</f>
        <v>13.399900000000013</v>
      </c>
      <c r="C1032592">
        <f>C1032583+1</f>
        <v>45</v>
      </c>
      <c r="D1032592">
        <f>MOD(C1032592,2)</f>
        <v>1</v>
      </c>
      <c r="E1032592" t="s">
        <v>9</v>
      </c>
    </row>
    <row r="1032593" spans="1:5" x14ac:dyDescent="0.25">
      <c r="A1032593" t="str">
        <f>A1032584</f>
        <v xml:space="preserve">accuracy: </v>
      </c>
      <c r="B1032593">
        <f>B1032584</f>
        <v>10</v>
      </c>
      <c r="E1032593" t="s">
        <v>9</v>
      </c>
    </row>
    <row r="1032594" spans="1:5" x14ac:dyDescent="0.25">
      <c r="A1032594" t="str">
        <f>A1032585</f>
        <v xml:space="preserve">speed: </v>
      </c>
      <c r="B1032594">
        <f>B1032585</f>
        <v>5</v>
      </c>
      <c r="E1032594" t="s">
        <v>9</v>
      </c>
    </row>
    <row r="1032595" spans="1:5" x14ac:dyDescent="0.25">
      <c r="A1032595" t="str">
        <f>A1032586</f>
        <v xml:space="preserve">heading: </v>
      </c>
      <c r="B1032595">
        <f>B1032586</f>
        <v>1</v>
      </c>
    </row>
    <row r="1032596" spans="1:5" x14ac:dyDescent="0.25">
      <c r="A1032596" t="str">
        <f>A1032587</f>
        <v>},</v>
      </c>
    </row>
    <row r="1032597" spans="1:5" x14ac:dyDescent="0.25">
      <c r="A1032597" t="str">
        <f>A1032588</f>
        <v xml:space="preserve">timestamp: </v>
      </c>
      <c r="B1032597">
        <f>B1032588+1000</f>
        <v>45000</v>
      </c>
    </row>
    <row r="1032598" spans="1:5" x14ac:dyDescent="0.25">
      <c r="A1032598" t="s">
        <v>8</v>
      </c>
    </row>
    <row r="1032599" spans="1:5" x14ac:dyDescent="0.25">
      <c r="A1032599" t="str">
        <f>A1032590</f>
        <v>coords: {</v>
      </c>
    </row>
    <row r="1032600" spans="1:5" x14ac:dyDescent="0.25">
      <c r="A1032600" t="str">
        <f>A1032591</f>
        <v xml:space="preserve">latitude: </v>
      </c>
      <c r="B1032600" s="2">
        <f>B1032591+0.0005*D1032600</f>
        <v>52.528300000000058</v>
      </c>
      <c r="C1032600">
        <f>C1032591+1</f>
        <v>45</v>
      </c>
      <c r="D1032600">
        <f>MOD(C1032600,2)</f>
        <v>1</v>
      </c>
      <c r="E1032600" t="s">
        <v>9</v>
      </c>
    </row>
    <row r="1032601" spans="1:5" x14ac:dyDescent="0.25">
      <c r="A1032601" t="str">
        <f>A1032592</f>
        <v xml:space="preserve">longitude: </v>
      </c>
      <c r="B1032601" s="2">
        <f>B1032592+0.0005*D1032601</f>
        <v>13.399900000000013</v>
      </c>
      <c r="C1032601">
        <f>C1032592+1</f>
        <v>46</v>
      </c>
      <c r="D1032601">
        <f>MOD(C1032601,2)</f>
        <v>0</v>
      </c>
      <c r="E1032601" t="s">
        <v>9</v>
      </c>
    </row>
    <row r="1032602" spans="1:5" x14ac:dyDescent="0.25">
      <c r="A1032602" t="str">
        <f>A1032593</f>
        <v xml:space="preserve">accuracy: </v>
      </c>
      <c r="B1032602">
        <f>B1032593</f>
        <v>10</v>
      </c>
      <c r="E1032602" t="s">
        <v>9</v>
      </c>
    </row>
    <row r="1032603" spans="1:5" x14ac:dyDescent="0.25">
      <c r="A1032603" t="str">
        <f>A1032594</f>
        <v xml:space="preserve">speed: </v>
      </c>
      <c r="B1032603">
        <f>B1032594</f>
        <v>5</v>
      </c>
      <c r="E1032603" t="s">
        <v>9</v>
      </c>
    </row>
    <row r="1032604" spans="1:5" x14ac:dyDescent="0.25">
      <c r="A1032604" t="str">
        <f>A1032595</f>
        <v xml:space="preserve">heading: </v>
      </c>
      <c r="B1032604">
        <f>B1032595</f>
        <v>1</v>
      </c>
    </row>
    <row r="1032605" spans="1:5" x14ac:dyDescent="0.25">
      <c r="A1032605" t="str">
        <f>A1032596</f>
        <v>},</v>
      </c>
    </row>
    <row r="1032606" spans="1:5" x14ac:dyDescent="0.25">
      <c r="A1032606" t="str">
        <f>A1032597</f>
        <v xml:space="preserve">timestamp: </v>
      </c>
      <c r="B1032606">
        <f>B1032597+1000</f>
        <v>46000</v>
      </c>
    </row>
    <row r="1032607" spans="1:5" x14ac:dyDescent="0.25">
      <c r="A1032607" t="s">
        <v>8</v>
      </c>
    </row>
    <row r="1032608" spans="1:5" x14ac:dyDescent="0.25">
      <c r="A1032608" t="str">
        <f>A1032599</f>
        <v>coords: {</v>
      </c>
    </row>
    <row r="1032609" spans="1:5" x14ac:dyDescent="0.25">
      <c r="A1032609" t="str">
        <f>A1032600</f>
        <v xml:space="preserve">latitude: </v>
      </c>
      <c r="B1032609" s="2">
        <f>B1032600+0.0005*D1032609</f>
        <v>52.528300000000058</v>
      </c>
      <c r="C1032609">
        <f>C1032600+1</f>
        <v>46</v>
      </c>
      <c r="D1032609">
        <f>MOD(C1032609,2)</f>
        <v>0</v>
      </c>
      <c r="E1032609" t="s">
        <v>9</v>
      </c>
    </row>
    <row r="1032610" spans="1:5" x14ac:dyDescent="0.25">
      <c r="A1032610" t="str">
        <f>A1032601</f>
        <v xml:space="preserve">longitude: </v>
      </c>
      <c r="B1032610" s="2">
        <f>B1032601+0.0005*D1032610</f>
        <v>13.400400000000014</v>
      </c>
      <c r="C1032610">
        <f>C1032601+1</f>
        <v>47</v>
      </c>
      <c r="D1032610">
        <f>MOD(C1032610,2)</f>
        <v>1</v>
      </c>
      <c r="E1032610" t="s">
        <v>9</v>
      </c>
    </row>
    <row r="1032611" spans="1:5" x14ac:dyDescent="0.25">
      <c r="A1032611" t="str">
        <f>A1032602</f>
        <v xml:space="preserve">accuracy: </v>
      </c>
      <c r="B1032611">
        <f>B1032602</f>
        <v>10</v>
      </c>
      <c r="E1032611" t="s">
        <v>9</v>
      </c>
    </row>
    <row r="1032612" spans="1:5" x14ac:dyDescent="0.25">
      <c r="A1032612" t="str">
        <f>A1032603</f>
        <v xml:space="preserve">speed: </v>
      </c>
      <c r="B1032612">
        <f>B1032603</f>
        <v>5</v>
      </c>
      <c r="E1032612" t="s">
        <v>9</v>
      </c>
    </row>
    <row r="1032613" spans="1:5" x14ac:dyDescent="0.25">
      <c r="A1032613" t="str">
        <f>A1032604</f>
        <v xml:space="preserve">heading: </v>
      </c>
      <c r="B1032613">
        <f>B1032604</f>
        <v>1</v>
      </c>
    </row>
    <row r="1032614" spans="1:5" x14ac:dyDescent="0.25">
      <c r="A1032614" t="str">
        <f>A1032605</f>
        <v>},</v>
      </c>
    </row>
    <row r="1032615" spans="1:5" x14ac:dyDescent="0.25">
      <c r="A1032615" t="str">
        <f>A1032606</f>
        <v xml:space="preserve">timestamp: </v>
      </c>
      <c r="B1032615">
        <f>B1032606+1000</f>
        <v>47000</v>
      </c>
    </row>
    <row r="1032616" spans="1:5" x14ac:dyDescent="0.25">
      <c r="A1032616" t="s">
        <v>8</v>
      </c>
    </row>
    <row r="1032617" spans="1:5" x14ac:dyDescent="0.25">
      <c r="A1032617" t="str">
        <f>A1032608</f>
        <v>coords: {</v>
      </c>
    </row>
    <row r="1032618" spans="1:5" x14ac:dyDescent="0.25">
      <c r="A1032618" t="str">
        <f>A1032609</f>
        <v xml:space="preserve">latitude: </v>
      </c>
      <c r="B1032618" s="2">
        <f>B1032609+0.0005*D1032618</f>
        <v>52.528800000000061</v>
      </c>
      <c r="C1032618">
        <f>C1032609+1</f>
        <v>47</v>
      </c>
      <c r="D1032618">
        <f>MOD(C1032618,2)</f>
        <v>1</v>
      </c>
      <c r="E1032618" t="s">
        <v>9</v>
      </c>
    </row>
    <row r="1032619" spans="1:5" x14ac:dyDescent="0.25">
      <c r="A1032619" t="str">
        <f>A1032610</f>
        <v xml:space="preserve">longitude: </v>
      </c>
      <c r="B1032619" s="2">
        <f>B1032610+0.0005*D1032619</f>
        <v>13.400400000000014</v>
      </c>
      <c r="C1032619">
        <f>C1032610+1</f>
        <v>48</v>
      </c>
      <c r="D1032619">
        <f>MOD(C1032619,2)</f>
        <v>0</v>
      </c>
      <c r="E1032619" t="s">
        <v>9</v>
      </c>
    </row>
    <row r="1032620" spans="1:5" x14ac:dyDescent="0.25">
      <c r="A1032620" t="str">
        <f>A1032611</f>
        <v xml:space="preserve">accuracy: </v>
      </c>
      <c r="B1032620">
        <f>B1032611</f>
        <v>10</v>
      </c>
      <c r="E1032620" t="s">
        <v>9</v>
      </c>
    </row>
    <row r="1032621" spans="1:5" x14ac:dyDescent="0.25">
      <c r="A1032621" t="str">
        <f>A1032612</f>
        <v xml:space="preserve">speed: </v>
      </c>
      <c r="B1032621">
        <f>B1032612</f>
        <v>5</v>
      </c>
      <c r="E1032621" t="s">
        <v>9</v>
      </c>
    </row>
    <row r="1032622" spans="1:5" x14ac:dyDescent="0.25">
      <c r="A1032622" t="str">
        <f>A1032613</f>
        <v xml:space="preserve">heading: </v>
      </c>
      <c r="B1032622">
        <f>B1032613</f>
        <v>1</v>
      </c>
    </row>
    <row r="1032623" spans="1:5" x14ac:dyDescent="0.25">
      <c r="A1032623" t="str">
        <f>A1032614</f>
        <v>},</v>
      </c>
    </row>
    <row r="1032624" spans="1:5" x14ac:dyDescent="0.25">
      <c r="A1032624" t="str">
        <f>A1032615</f>
        <v xml:space="preserve">timestamp: </v>
      </c>
      <c r="B1032624">
        <f>B1032615+1000</f>
        <v>48000</v>
      </c>
    </row>
    <row r="1032625" spans="1:5" x14ac:dyDescent="0.25">
      <c r="A1032625" t="s">
        <v>8</v>
      </c>
    </row>
    <row r="1032626" spans="1:5" x14ac:dyDescent="0.25">
      <c r="A1032626" t="str">
        <f>A1032617</f>
        <v>coords: {</v>
      </c>
    </row>
    <row r="1032627" spans="1:5" x14ac:dyDescent="0.25">
      <c r="A1032627" t="str">
        <f>A1032618</f>
        <v xml:space="preserve">latitude: </v>
      </c>
      <c r="B1032627" s="2">
        <f>B1032618+0.0005*D1032627</f>
        <v>52.528800000000061</v>
      </c>
      <c r="C1032627">
        <f>C1032618+1</f>
        <v>48</v>
      </c>
      <c r="D1032627">
        <f>MOD(C1032627,2)</f>
        <v>0</v>
      </c>
      <c r="E1032627" t="s">
        <v>9</v>
      </c>
    </row>
    <row r="1032628" spans="1:5" x14ac:dyDescent="0.25">
      <c r="A1032628" t="str">
        <f>A1032619</f>
        <v xml:space="preserve">longitude: </v>
      </c>
      <c r="B1032628" s="2">
        <f>B1032619+0.0005*D1032628</f>
        <v>13.400900000000014</v>
      </c>
      <c r="C1032628">
        <f>C1032619+1</f>
        <v>49</v>
      </c>
      <c r="D1032628">
        <f>MOD(C1032628,2)</f>
        <v>1</v>
      </c>
      <c r="E1032628" t="s">
        <v>9</v>
      </c>
    </row>
    <row r="1032629" spans="1:5" x14ac:dyDescent="0.25">
      <c r="A1032629" t="str">
        <f>A1032620</f>
        <v xml:space="preserve">accuracy: </v>
      </c>
      <c r="B1032629">
        <f>B1032620</f>
        <v>10</v>
      </c>
      <c r="E1032629" t="s">
        <v>9</v>
      </c>
    </row>
    <row r="1032630" spans="1:5" x14ac:dyDescent="0.25">
      <c r="A1032630" t="str">
        <f>A1032621</f>
        <v xml:space="preserve">speed: </v>
      </c>
      <c r="B1032630">
        <f>B1032621</f>
        <v>5</v>
      </c>
      <c r="E1032630" t="s">
        <v>9</v>
      </c>
    </row>
    <row r="1032631" spans="1:5" x14ac:dyDescent="0.25">
      <c r="A1032631" t="str">
        <f>A1032622</f>
        <v xml:space="preserve">heading: </v>
      </c>
      <c r="B1032631">
        <f>B1032622</f>
        <v>1</v>
      </c>
    </row>
    <row r="1032632" spans="1:5" x14ac:dyDescent="0.25">
      <c r="A1032632" t="str">
        <f>A1032623</f>
        <v>},</v>
      </c>
    </row>
    <row r="1032633" spans="1:5" x14ac:dyDescent="0.25">
      <c r="A1032633" t="str">
        <f>A1032624</f>
        <v xml:space="preserve">timestamp: </v>
      </c>
      <c r="B1032633">
        <f>B1032624+1000</f>
        <v>49000</v>
      </c>
    </row>
    <row r="1032634" spans="1:5" x14ac:dyDescent="0.25">
      <c r="A1032634" t="s">
        <v>8</v>
      </c>
    </row>
    <row r="1032635" spans="1:5" x14ac:dyDescent="0.25">
      <c r="A1032635" t="str">
        <f>A1032626</f>
        <v>coords: {</v>
      </c>
    </row>
    <row r="1032636" spans="1:5" x14ac:dyDescent="0.25">
      <c r="A1032636" t="str">
        <f>A1032627</f>
        <v xml:space="preserve">latitude: </v>
      </c>
      <c r="B1032636" s="2">
        <f>B1032627+0.0005*D1032636</f>
        <v>52.529300000000063</v>
      </c>
      <c r="C1032636">
        <f>C1032627+1</f>
        <v>49</v>
      </c>
      <c r="D1032636">
        <f>MOD(C1032636,2)</f>
        <v>1</v>
      </c>
      <c r="E1032636" t="s">
        <v>9</v>
      </c>
    </row>
    <row r="1032637" spans="1:5" x14ac:dyDescent="0.25">
      <c r="A1032637" t="str">
        <f>A1032628</f>
        <v xml:space="preserve">longitude: </v>
      </c>
      <c r="B1032637" s="2">
        <f>B1032628+0.0005*D1032637</f>
        <v>13.400900000000014</v>
      </c>
      <c r="C1032637">
        <f>C1032628+1</f>
        <v>50</v>
      </c>
      <c r="D1032637">
        <f>MOD(C1032637,2)</f>
        <v>0</v>
      </c>
      <c r="E1032637" t="s">
        <v>9</v>
      </c>
    </row>
    <row r="1032638" spans="1:5" x14ac:dyDescent="0.25">
      <c r="A1032638" t="str">
        <f>A1032629</f>
        <v xml:space="preserve">accuracy: </v>
      </c>
      <c r="B1032638">
        <f>B1032629</f>
        <v>10</v>
      </c>
      <c r="E1032638" t="s">
        <v>9</v>
      </c>
    </row>
    <row r="1032639" spans="1:5" x14ac:dyDescent="0.25">
      <c r="A1032639" t="str">
        <f>A1032630</f>
        <v xml:space="preserve">speed: </v>
      </c>
      <c r="B1032639">
        <f>B1032630</f>
        <v>5</v>
      </c>
      <c r="E1032639" t="s">
        <v>9</v>
      </c>
    </row>
    <row r="1032640" spans="1:5" x14ac:dyDescent="0.25">
      <c r="A1032640" t="str">
        <f>A1032631</f>
        <v xml:space="preserve">heading: </v>
      </c>
      <c r="B1032640">
        <f>B1032631</f>
        <v>1</v>
      </c>
    </row>
    <row r="1032641" spans="1:5" x14ac:dyDescent="0.25">
      <c r="A1032641" t="str">
        <f>A1032632</f>
        <v>},</v>
      </c>
    </row>
    <row r="1032642" spans="1:5" x14ac:dyDescent="0.25">
      <c r="A1032642" t="str">
        <f>A1032633</f>
        <v xml:space="preserve">timestamp: </v>
      </c>
      <c r="B1032642">
        <f>B1032633+1000</f>
        <v>50000</v>
      </c>
    </row>
    <row r="1032643" spans="1:5" x14ac:dyDescent="0.25">
      <c r="A1032643" t="s">
        <v>8</v>
      </c>
    </row>
    <row r="1032644" spans="1:5" x14ac:dyDescent="0.25">
      <c r="A1032644" t="str">
        <f>A1032635</f>
        <v>coords: {</v>
      </c>
    </row>
    <row r="1032645" spans="1:5" x14ac:dyDescent="0.25">
      <c r="A1032645" t="str">
        <f>A1032636</f>
        <v xml:space="preserve">latitude: </v>
      </c>
      <c r="B1032645" s="2">
        <f>B1032636+0.0005*D1032645</f>
        <v>52.529300000000063</v>
      </c>
      <c r="C1032645">
        <f>C1032636+1</f>
        <v>50</v>
      </c>
      <c r="D1032645">
        <f>MOD(C1032645,2)</f>
        <v>0</v>
      </c>
      <c r="E1032645" t="s">
        <v>9</v>
      </c>
    </row>
    <row r="1032646" spans="1:5" x14ac:dyDescent="0.25">
      <c r="A1032646" t="str">
        <f>A1032637</f>
        <v xml:space="preserve">longitude: </v>
      </c>
      <c r="B1032646" s="2">
        <f>B1032637+0.0005*D1032646</f>
        <v>13.401400000000015</v>
      </c>
      <c r="C1032646">
        <f>C1032637+1</f>
        <v>51</v>
      </c>
      <c r="D1032646">
        <f>MOD(C1032646,2)</f>
        <v>1</v>
      </c>
      <c r="E1032646" t="s">
        <v>9</v>
      </c>
    </row>
    <row r="1032647" spans="1:5" x14ac:dyDescent="0.25">
      <c r="A1032647" t="str">
        <f>A1032638</f>
        <v xml:space="preserve">accuracy: </v>
      </c>
      <c r="B1032647">
        <f>B1032638</f>
        <v>10</v>
      </c>
      <c r="E1032647" t="s">
        <v>9</v>
      </c>
    </row>
    <row r="1032648" spans="1:5" x14ac:dyDescent="0.25">
      <c r="A1032648" t="str">
        <f>A1032639</f>
        <v xml:space="preserve">speed: </v>
      </c>
      <c r="B1032648">
        <f>B1032639</f>
        <v>5</v>
      </c>
      <c r="E1032648" t="s">
        <v>9</v>
      </c>
    </row>
    <row r="1032649" spans="1:5" x14ac:dyDescent="0.25">
      <c r="A1032649" t="str">
        <f>A1032640</f>
        <v xml:space="preserve">heading: </v>
      </c>
      <c r="B1032649">
        <f>B1032640</f>
        <v>1</v>
      </c>
    </row>
    <row r="1032650" spans="1:5" x14ac:dyDescent="0.25">
      <c r="A1032650" t="str">
        <f>A1032641</f>
        <v>},</v>
      </c>
    </row>
    <row r="1032651" spans="1:5" x14ac:dyDescent="0.25">
      <c r="A1032651" t="str">
        <f>A1032642</f>
        <v xml:space="preserve">timestamp: </v>
      </c>
      <c r="B1032651">
        <f>B1032642+1000</f>
        <v>51000</v>
      </c>
    </row>
    <row r="1032652" spans="1:5" x14ac:dyDescent="0.25">
      <c r="A1032652" t="s">
        <v>8</v>
      </c>
    </row>
    <row r="1032653" spans="1:5" x14ac:dyDescent="0.25">
      <c r="A1032653" t="str">
        <f>A1032644</f>
        <v>coords: {</v>
      </c>
    </row>
    <row r="1032654" spans="1:5" x14ac:dyDescent="0.25">
      <c r="A1032654" t="str">
        <f>A1032645</f>
        <v xml:space="preserve">latitude: </v>
      </c>
      <c r="B1032654" s="2">
        <f>B1032645+0.0005*D1032654</f>
        <v>52.529800000000066</v>
      </c>
      <c r="C1032654">
        <f>C1032645+1</f>
        <v>51</v>
      </c>
      <c r="D1032654">
        <f>MOD(C1032654,2)</f>
        <v>1</v>
      </c>
      <c r="E1032654" t="s">
        <v>9</v>
      </c>
    </row>
    <row r="1032655" spans="1:5" x14ac:dyDescent="0.25">
      <c r="A1032655" t="str">
        <f>A1032646</f>
        <v xml:space="preserve">longitude: </v>
      </c>
      <c r="B1032655" s="2">
        <f>B1032646+0.0005*D1032655</f>
        <v>13.401400000000015</v>
      </c>
      <c r="C1032655">
        <f>C1032646+1</f>
        <v>52</v>
      </c>
      <c r="D1032655">
        <f>MOD(C1032655,2)</f>
        <v>0</v>
      </c>
      <c r="E1032655" t="s">
        <v>9</v>
      </c>
    </row>
    <row r="1032656" spans="1:5" x14ac:dyDescent="0.25">
      <c r="A1032656" t="str">
        <f>A1032647</f>
        <v xml:space="preserve">accuracy: </v>
      </c>
      <c r="B1032656">
        <f>B1032647</f>
        <v>10</v>
      </c>
      <c r="E1032656" t="s">
        <v>9</v>
      </c>
    </row>
    <row r="1032657" spans="1:5" x14ac:dyDescent="0.25">
      <c r="A1032657" t="str">
        <f>A1032648</f>
        <v xml:space="preserve">speed: </v>
      </c>
      <c r="B1032657">
        <f>B1032648</f>
        <v>5</v>
      </c>
      <c r="E1032657" t="s">
        <v>9</v>
      </c>
    </row>
    <row r="1032658" spans="1:5" x14ac:dyDescent="0.25">
      <c r="A1032658" t="str">
        <f>A1032649</f>
        <v xml:space="preserve">heading: </v>
      </c>
      <c r="B1032658">
        <f>B1032649</f>
        <v>1</v>
      </c>
    </row>
    <row r="1032659" spans="1:5" x14ac:dyDescent="0.25">
      <c r="A1032659" t="str">
        <f>A1032650</f>
        <v>},</v>
      </c>
    </row>
    <row r="1032660" spans="1:5" x14ac:dyDescent="0.25">
      <c r="A1032660" t="str">
        <f>A1032651</f>
        <v xml:space="preserve">timestamp: </v>
      </c>
      <c r="B1032660">
        <f>B1032651+1000</f>
        <v>52000</v>
      </c>
    </row>
    <row r="1032661" spans="1:5" x14ac:dyDescent="0.25">
      <c r="A1032661" t="s">
        <v>8</v>
      </c>
    </row>
    <row r="1032662" spans="1:5" x14ac:dyDescent="0.25">
      <c r="A1032662" t="str">
        <f>A1032653</f>
        <v>coords: {</v>
      </c>
    </row>
    <row r="1032663" spans="1:5" x14ac:dyDescent="0.25">
      <c r="A1032663" t="str">
        <f>A1032654</f>
        <v xml:space="preserve">latitude: </v>
      </c>
      <c r="B1032663" s="2">
        <f>B1032654+0.0005*D1032663</f>
        <v>52.529800000000066</v>
      </c>
      <c r="C1032663">
        <f>C1032654+1</f>
        <v>52</v>
      </c>
      <c r="D1032663">
        <f>MOD(C1032663,2)</f>
        <v>0</v>
      </c>
      <c r="E1032663" t="s">
        <v>9</v>
      </c>
    </row>
    <row r="1032664" spans="1:5" x14ac:dyDescent="0.25">
      <c r="A1032664" t="str">
        <f>A1032655</f>
        <v xml:space="preserve">longitude: </v>
      </c>
      <c r="B1032664" s="2">
        <f>B1032655+0.0005*D1032664</f>
        <v>13.401900000000015</v>
      </c>
      <c r="C1032664">
        <f>C1032655+1</f>
        <v>53</v>
      </c>
      <c r="D1032664">
        <f>MOD(C1032664,2)</f>
        <v>1</v>
      </c>
      <c r="E1032664" t="s">
        <v>9</v>
      </c>
    </row>
    <row r="1032665" spans="1:5" x14ac:dyDescent="0.25">
      <c r="A1032665" t="str">
        <f>A1032656</f>
        <v xml:space="preserve">accuracy: </v>
      </c>
      <c r="B1032665">
        <f>B1032656</f>
        <v>10</v>
      </c>
      <c r="E1032665" t="s">
        <v>9</v>
      </c>
    </row>
    <row r="1032666" spans="1:5" x14ac:dyDescent="0.25">
      <c r="A1032666" t="str">
        <f>A1032657</f>
        <v xml:space="preserve">speed: </v>
      </c>
      <c r="B1032666">
        <f>B1032657</f>
        <v>5</v>
      </c>
      <c r="E1032666" t="s">
        <v>9</v>
      </c>
    </row>
    <row r="1032667" spans="1:5" x14ac:dyDescent="0.25">
      <c r="A1032667" t="str">
        <f>A1032658</f>
        <v xml:space="preserve">heading: </v>
      </c>
      <c r="B1032667">
        <f>B1032658</f>
        <v>1</v>
      </c>
    </row>
    <row r="1032668" spans="1:5" x14ac:dyDescent="0.25">
      <c r="A1032668" t="str">
        <f>A1032659</f>
        <v>},</v>
      </c>
    </row>
    <row r="1032669" spans="1:5" x14ac:dyDescent="0.25">
      <c r="A1032669" t="str">
        <f>A1032660</f>
        <v xml:space="preserve">timestamp: </v>
      </c>
      <c r="B1032669">
        <f>B1032660+1000</f>
        <v>53000</v>
      </c>
    </row>
    <row r="1032670" spans="1:5" x14ac:dyDescent="0.25">
      <c r="A1032670" t="s">
        <v>8</v>
      </c>
    </row>
    <row r="1032671" spans="1:5" x14ac:dyDescent="0.25">
      <c r="A1032671" t="str">
        <f>A1032662</f>
        <v>coords: {</v>
      </c>
    </row>
    <row r="1032672" spans="1:5" x14ac:dyDescent="0.25">
      <c r="A1032672" t="str">
        <f>A1032663</f>
        <v xml:space="preserve">latitude: </v>
      </c>
      <c r="B1032672" s="2">
        <f>B1032663+0.0005*D1032672</f>
        <v>52.530300000000068</v>
      </c>
      <c r="C1032672">
        <f>C1032663+1</f>
        <v>53</v>
      </c>
      <c r="D1032672">
        <f>MOD(C1032672,2)</f>
        <v>1</v>
      </c>
      <c r="E1032672" t="s">
        <v>9</v>
      </c>
    </row>
    <row r="1032673" spans="1:5" x14ac:dyDescent="0.25">
      <c r="A1032673" t="str">
        <f>A1032664</f>
        <v xml:space="preserve">longitude: </v>
      </c>
      <c r="B1032673" s="2">
        <f>B1032664+0.0005*D1032673</f>
        <v>13.401900000000015</v>
      </c>
      <c r="C1032673">
        <f>C1032664+1</f>
        <v>54</v>
      </c>
      <c r="D1032673">
        <f>MOD(C1032673,2)</f>
        <v>0</v>
      </c>
      <c r="E1032673" t="s">
        <v>9</v>
      </c>
    </row>
    <row r="1032674" spans="1:5" x14ac:dyDescent="0.25">
      <c r="A1032674" t="str">
        <f>A1032665</f>
        <v xml:space="preserve">accuracy: </v>
      </c>
      <c r="B1032674">
        <f>B1032665</f>
        <v>10</v>
      </c>
      <c r="E1032674" t="s">
        <v>9</v>
      </c>
    </row>
    <row r="1032675" spans="1:5" x14ac:dyDescent="0.25">
      <c r="A1032675" t="str">
        <f>A1032666</f>
        <v xml:space="preserve">speed: </v>
      </c>
      <c r="B1032675">
        <f>B1032666</f>
        <v>5</v>
      </c>
      <c r="E1032675" t="s">
        <v>9</v>
      </c>
    </row>
    <row r="1032676" spans="1:5" x14ac:dyDescent="0.25">
      <c r="A1032676" t="str">
        <f>A1032667</f>
        <v xml:space="preserve">heading: </v>
      </c>
      <c r="B1032676">
        <f>B1032667</f>
        <v>1</v>
      </c>
    </row>
    <row r="1032677" spans="1:5" x14ac:dyDescent="0.25">
      <c r="A1032677" t="str">
        <f>A1032668</f>
        <v>},</v>
      </c>
    </row>
    <row r="1032678" spans="1:5" x14ac:dyDescent="0.25">
      <c r="A1032678" t="str">
        <f>A1032669</f>
        <v xml:space="preserve">timestamp: </v>
      </c>
      <c r="B1032678">
        <f>B1032669+1000</f>
        <v>54000</v>
      </c>
    </row>
    <row r="1032679" spans="1:5" x14ac:dyDescent="0.25">
      <c r="A1032679" t="s">
        <v>8</v>
      </c>
    </row>
    <row r="1032680" spans="1:5" x14ac:dyDescent="0.25">
      <c r="A1032680" t="str">
        <f>A1032671</f>
        <v>coords: {</v>
      </c>
    </row>
    <row r="1032681" spans="1:5" x14ac:dyDescent="0.25">
      <c r="A1032681" t="str">
        <f>A1032672</f>
        <v xml:space="preserve">latitude: </v>
      </c>
      <c r="B1032681" s="2">
        <f>B1032672+0.0005*D1032681</f>
        <v>52.530300000000068</v>
      </c>
      <c r="C1032681">
        <f>C1032672+1</f>
        <v>54</v>
      </c>
      <c r="D1032681">
        <f>MOD(C1032681,2)</f>
        <v>0</v>
      </c>
      <c r="E1032681" t="s">
        <v>9</v>
      </c>
    </row>
    <row r="1032682" spans="1:5" x14ac:dyDescent="0.25">
      <c r="A1032682" t="str">
        <f>A1032673</f>
        <v xml:space="preserve">longitude: </v>
      </c>
      <c r="B1032682" s="2">
        <f>B1032673+0.0005*D1032682</f>
        <v>13.402400000000016</v>
      </c>
      <c r="C1032682">
        <f>C1032673+1</f>
        <v>55</v>
      </c>
      <c r="D1032682">
        <f>MOD(C1032682,2)</f>
        <v>1</v>
      </c>
      <c r="E1032682" t="s">
        <v>9</v>
      </c>
    </row>
    <row r="1032683" spans="1:5" x14ac:dyDescent="0.25">
      <c r="A1032683" t="str">
        <f>A1032674</f>
        <v xml:space="preserve">accuracy: </v>
      </c>
      <c r="B1032683">
        <f>B1032674</f>
        <v>10</v>
      </c>
      <c r="E1032683" t="s">
        <v>9</v>
      </c>
    </row>
    <row r="1032684" spans="1:5" x14ac:dyDescent="0.25">
      <c r="A1032684" t="str">
        <f>A1032675</f>
        <v xml:space="preserve">speed: </v>
      </c>
      <c r="B1032684">
        <f>B1032675</f>
        <v>5</v>
      </c>
      <c r="E1032684" t="s">
        <v>9</v>
      </c>
    </row>
    <row r="1032685" spans="1:5" x14ac:dyDescent="0.25">
      <c r="A1032685" t="str">
        <f>A1032676</f>
        <v xml:space="preserve">heading: </v>
      </c>
      <c r="B1032685">
        <f>B1032676</f>
        <v>1</v>
      </c>
    </row>
    <row r="1032686" spans="1:5" x14ac:dyDescent="0.25">
      <c r="A1032686" t="str">
        <f>A1032677</f>
        <v>},</v>
      </c>
    </row>
    <row r="1032687" spans="1:5" x14ac:dyDescent="0.25">
      <c r="A1032687" t="str">
        <f>A1032678</f>
        <v xml:space="preserve">timestamp: </v>
      </c>
      <c r="B1032687">
        <f>B1032678+1000</f>
        <v>55000</v>
      </c>
    </row>
    <row r="1032688" spans="1:5" x14ac:dyDescent="0.25">
      <c r="A1032688" t="s">
        <v>8</v>
      </c>
    </row>
    <row r="1032689" spans="1:5" x14ac:dyDescent="0.25">
      <c r="A1032689" t="str">
        <f>A1032680</f>
        <v>coords: {</v>
      </c>
    </row>
    <row r="1032690" spans="1:5" x14ac:dyDescent="0.25">
      <c r="A1032690" t="str">
        <f>A1032681</f>
        <v xml:space="preserve">latitude: </v>
      </c>
      <c r="B1032690" s="2">
        <f>B1032681+0.0005*D1032690</f>
        <v>52.53080000000007</v>
      </c>
      <c r="C1032690">
        <f>C1032681+1</f>
        <v>55</v>
      </c>
      <c r="D1032690">
        <f>MOD(C1032690,2)</f>
        <v>1</v>
      </c>
      <c r="E1032690" t="s">
        <v>9</v>
      </c>
    </row>
    <row r="1032691" spans="1:5" x14ac:dyDescent="0.25">
      <c r="A1032691" t="str">
        <f>A1032682</f>
        <v xml:space="preserve">longitude: </v>
      </c>
      <c r="B1032691" s="2">
        <f>B1032682+0.0005*D1032691</f>
        <v>13.402400000000016</v>
      </c>
      <c r="C1032691">
        <f>C1032682+1</f>
        <v>56</v>
      </c>
      <c r="D1032691">
        <f>MOD(C1032691,2)</f>
        <v>0</v>
      </c>
      <c r="E1032691" t="s">
        <v>9</v>
      </c>
    </row>
    <row r="1032692" spans="1:5" x14ac:dyDescent="0.25">
      <c r="A1032692" t="str">
        <f>A1032683</f>
        <v xml:space="preserve">accuracy: </v>
      </c>
      <c r="B1032692">
        <f>B1032683</f>
        <v>10</v>
      </c>
      <c r="E1032692" t="s">
        <v>9</v>
      </c>
    </row>
    <row r="1032693" spans="1:5" x14ac:dyDescent="0.25">
      <c r="A1032693" t="str">
        <f>A1032684</f>
        <v xml:space="preserve">speed: </v>
      </c>
      <c r="B1032693">
        <f>B1032684</f>
        <v>5</v>
      </c>
      <c r="E1032693" t="s">
        <v>9</v>
      </c>
    </row>
    <row r="1032694" spans="1:5" x14ac:dyDescent="0.25">
      <c r="A1032694" t="str">
        <f>A1032685</f>
        <v xml:space="preserve">heading: </v>
      </c>
      <c r="B1032694">
        <f>B1032685</f>
        <v>1</v>
      </c>
    </row>
    <row r="1032695" spans="1:5" x14ac:dyDescent="0.25">
      <c r="A1032695" t="str">
        <f>A1032686</f>
        <v>},</v>
      </c>
    </row>
    <row r="1032696" spans="1:5" x14ac:dyDescent="0.25">
      <c r="A1032696" t="str">
        <f>A1032687</f>
        <v xml:space="preserve">timestamp: </v>
      </c>
      <c r="B1032696">
        <f>B1032687+1000</f>
        <v>56000</v>
      </c>
    </row>
    <row r="1032697" spans="1:5" x14ac:dyDescent="0.25">
      <c r="A1032697" t="s">
        <v>8</v>
      </c>
    </row>
    <row r="1032698" spans="1:5" x14ac:dyDescent="0.25">
      <c r="A1032698" t="str">
        <f>A1032689</f>
        <v>coords: {</v>
      </c>
    </row>
    <row r="1032699" spans="1:5" x14ac:dyDescent="0.25">
      <c r="A1032699" t="str">
        <f>A1032690</f>
        <v xml:space="preserve">latitude: </v>
      </c>
      <c r="B1032699" s="2">
        <f>B1032690+0.0005*D1032699</f>
        <v>52.53080000000007</v>
      </c>
      <c r="C1032699">
        <f>C1032690+1</f>
        <v>56</v>
      </c>
      <c r="D1032699">
        <f>MOD(C1032699,2)</f>
        <v>0</v>
      </c>
      <c r="E1032699" t="s">
        <v>9</v>
      </c>
    </row>
    <row r="1032700" spans="1:5" x14ac:dyDescent="0.25">
      <c r="A1032700" t="str">
        <f>A1032691</f>
        <v xml:space="preserve">longitude: </v>
      </c>
      <c r="B1032700" s="2">
        <f>B1032691+0.0005*D1032700</f>
        <v>13.402900000000017</v>
      </c>
      <c r="C1032700">
        <f>C1032691+1</f>
        <v>57</v>
      </c>
      <c r="D1032700">
        <f>MOD(C1032700,2)</f>
        <v>1</v>
      </c>
      <c r="E1032700" t="s">
        <v>9</v>
      </c>
    </row>
    <row r="1032701" spans="1:5" x14ac:dyDescent="0.25">
      <c r="A1032701" t="str">
        <f>A1032692</f>
        <v xml:space="preserve">accuracy: </v>
      </c>
      <c r="B1032701">
        <f>B1032692</f>
        <v>10</v>
      </c>
      <c r="E1032701" t="s">
        <v>9</v>
      </c>
    </row>
    <row r="1032702" spans="1:5" x14ac:dyDescent="0.25">
      <c r="A1032702" t="str">
        <f>A1032693</f>
        <v xml:space="preserve">speed: </v>
      </c>
      <c r="B1032702">
        <f>B1032693</f>
        <v>5</v>
      </c>
      <c r="E1032702" t="s">
        <v>9</v>
      </c>
    </row>
    <row r="1032703" spans="1:5" x14ac:dyDescent="0.25">
      <c r="A1032703" t="str">
        <f>A1032694</f>
        <v xml:space="preserve">heading: </v>
      </c>
      <c r="B1032703">
        <f>B1032694</f>
        <v>1</v>
      </c>
    </row>
    <row r="1032704" spans="1:5" x14ac:dyDescent="0.25">
      <c r="A1032704" t="str">
        <f>A1032695</f>
        <v>},</v>
      </c>
    </row>
    <row r="1032705" spans="1:5" x14ac:dyDescent="0.25">
      <c r="A1032705" t="str">
        <f>A1032696</f>
        <v xml:space="preserve">timestamp: </v>
      </c>
      <c r="B1032705">
        <f>B1032696+1000</f>
        <v>57000</v>
      </c>
    </row>
    <row r="1032706" spans="1:5" x14ac:dyDescent="0.25">
      <c r="A1032706" t="s">
        <v>8</v>
      </c>
    </row>
    <row r="1032707" spans="1:5" x14ac:dyDescent="0.25">
      <c r="A1032707" t="str">
        <f>A1032698</f>
        <v>coords: {</v>
      </c>
    </row>
    <row r="1032708" spans="1:5" x14ac:dyDescent="0.25">
      <c r="A1032708" t="str">
        <f>A1032699</f>
        <v xml:space="preserve">latitude: </v>
      </c>
      <c r="B1032708" s="2">
        <f>B1032699+0.0005*D1032708</f>
        <v>52.531300000000073</v>
      </c>
      <c r="C1032708">
        <f>C1032699+1</f>
        <v>57</v>
      </c>
      <c r="D1032708">
        <f>MOD(C1032708,2)</f>
        <v>1</v>
      </c>
      <c r="E1032708" t="s">
        <v>9</v>
      </c>
    </row>
    <row r="1032709" spans="1:5" x14ac:dyDescent="0.25">
      <c r="A1032709" t="str">
        <f>A1032700</f>
        <v xml:space="preserve">longitude: </v>
      </c>
      <c r="B1032709" s="2">
        <f>B1032700+0.0005*D1032709</f>
        <v>13.402900000000017</v>
      </c>
      <c r="C1032709">
        <f>C1032700+1</f>
        <v>58</v>
      </c>
      <c r="D1032709">
        <f>MOD(C1032709,2)</f>
        <v>0</v>
      </c>
      <c r="E1032709" t="s">
        <v>9</v>
      </c>
    </row>
    <row r="1032710" spans="1:5" x14ac:dyDescent="0.25">
      <c r="A1032710" t="str">
        <f>A1032701</f>
        <v xml:space="preserve">accuracy: </v>
      </c>
      <c r="B1032710">
        <f>B1032701</f>
        <v>10</v>
      </c>
      <c r="E1032710" t="s">
        <v>9</v>
      </c>
    </row>
    <row r="1032711" spans="1:5" x14ac:dyDescent="0.25">
      <c r="A1032711" t="str">
        <f>A1032702</f>
        <v xml:space="preserve">speed: </v>
      </c>
      <c r="B1032711">
        <f>B1032702</f>
        <v>5</v>
      </c>
      <c r="E1032711" t="s">
        <v>9</v>
      </c>
    </row>
    <row r="1032712" spans="1:5" x14ac:dyDescent="0.25">
      <c r="A1032712" t="str">
        <f>A1032703</f>
        <v xml:space="preserve">heading: </v>
      </c>
      <c r="B1032712">
        <f>B1032703</f>
        <v>1</v>
      </c>
    </row>
    <row r="1032713" spans="1:5" x14ac:dyDescent="0.25">
      <c r="A1032713" t="str">
        <f>A1032704</f>
        <v>},</v>
      </c>
    </row>
    <row r="1032714" spans="1:5" x14ac:dyDescent="0.25">
      <c r="A1032714" t="str">
        <f>A1032705</f>
        <v xml:space="preserve">timestamp: </v>
      </c>
      <c r="B1032714">
        <f>B1032705+1000</f>
        <v>58000</v>
      </c>
    </row>
    <row r="1032715" spans="1:5" x14ac:dyDescent="0.25">
      <c r="A1032715" t="s">
        <v>8</v>
      </c>
    </row>
    <row r="1032716" spans="1:5" x14ac:dyDescent="0.25">
      <c r="A1032716" t="str">
        <f>A1032707</f>
        <v>coords: {</v>
      </c>
    </row>
    <row r="1032717" spans="1:5" x14ac:dyDescent="0.25">
      <c r="A1032717" t="str">
        <f>A1032708</f>
        <v xml:space="preserve">latitude: </v>
      </c>
      <c r="B1032717" s="2">
        <f>B1032708+0.0005*D1032717</f>
        <v>52.531300000000073</v>
      </c>
      <c r="C1032717">
        <f>C1032708+1</f>
        <v>58</v>
      </c>
      <c r="D1032717">
        <f>MOD(C1032717,2)</f>
        <v>0</v>
      </c>
      <c r="E1032717" t="s">
        <v>9</v>
      </c>
    </row>
    <row r="1032718" spans="1:5" x14ac:dyDescent="0.25">
      <c r="A1032718" t="str">
        <f>A1032709</f>
        <v xml:space="preserve">longitude: </v>
      </c>
      <c r="B1032718" s="2">
        <f>B1032709+0.0005*D1032718</f>
        <v>13.403400000000017</v>
      </c>
      <c r="C1032718">
        <f>C1032709+1</f>
        <v>59</v>
      </c>
      <c r="D1032718">
        <f>MOD(C1032718,2)</f>
        <v>1</v>
      </c>
      <c r="E1032718" t="s">
        <v>9</v>
      </c>
    </row>
    <row r="1032719" spans="1:5" x14ac:dyDescent="0.25">
      <c r="A1032719" t="str">
        <f>A1032710</f>
        <v xml:space="preserve">accuracy: </v>
      </c>
      <c r="B1032719">
        <f>B1032710</f>
        <v>10</v>
      </c>
      <c r="E1032719" t="s">
        <v>9</v>
      </c>
    </row>
    <row r="1032720" spans="1:5" x14ac:dyDescent="0.25">
      <c r="A1032720" t="str">
        <f>A1032711</f>
        <v xml:space="preserve">speed: </v>
      </c>
      <c r="B1032720">
        <f>B1032711</f>
        <v>5</v>
      </c>
      <c r="E1032720" t="s">
        <v>9</v>
      </c>
    </row>
    <row r="1032721" spans="1:5" x14ac:dyDescent="0.25">
      <c r="A1032721" t="str">
        <f>A1032712</f>
        <v xml:space="preserve">heading: </v>
      </c>
      <c r="B1032721">
        <f>B1032712</f>
        <v>1</v>
      </c>
    </row>
    <row r="1032722" spans="1:5" x14ac:dyDescent="0.25">
      <c r="A1032722" t="str">
        <f>A1032713</f>
        <v>},</v>
      </c>
    </row>
    <row r="1032723" spans="1:5" x14ac:dyDescent="0.25">
      <c r="A1032723" t="str">
        <f>A1032714</f>
        <v xml:space="preserve">timestamp: </v>
      </c>
      <c r="B1032723">
        <f>B1032714+1000</f>
        <v>59000</v>
      </c>
    </row>
    <row r="1032724" spans="1:5" x14ac:dyDescent="0.25">
      <c r="A1032724" t="s">
        <v>8</v>
      </c>
    </row>
    <row r="1032725" spans="1:5" x14ac:dyDescent="0.25">
      <c r="A1032725" t="str">
        <f>A1032716</f>
        <v>coords: {</v>
      </c>
    </row>
    <row r="1032726" spans="1:5" x14ac:dyDescent="0.25">
      <c r="A1032726" t="str">
        <f>A1032717</f>
        <v xml:space="preserve">latitude: </v>
      </c>
      <c r="B1032726" s="2">
        <f>B1032717+0.0005*D1032726</f>
        <v>52.531800000000075</v>
      </c>
      <c r="C1032726">
        <f>C1032717+1</f>
        <v>59</v>
      </c>
      <c r="D1032726">
        <f>MOD(C1032726,2)</f>
        <v>1</v>
      </c>
      <c r="E1032726" t="s">
        <v>9</v>
      </c>
    </row>
    <row r="1032727" spans="1:5" x14ac:dyDescent="0.25">
      <c r="A1032727" t="str">
        <f>A1032718</f>
        <v xml:space="preserve">longitude: </v>
      </c>
      <c r="B1032727" s="2">
        <f>B1032718+0.0005*D1032727</f>
        <v>13.403400000000017</v>
      </c>
      <c r="C1032727">
        <f>C1032718+1</f>
        <v>60</v>
      </c>
      <c r="D1032727">
        <f>MOD(C1032727,2)</f>
        <v>0</v>
      </c>
      <c r="E1032727" t="s">
        <v>9</v>
      </c>
    </row>
    <row r="1032728" spans="1:5" x14ac:dyDescent="0.25">
      <c r="A1032728" t="str">
        <f>A1032719</f>
        <v xml:space="preserve">accuracy: </v>
      </c>
      <c r="B1032728">
        <f>B1032719</f>
        <v>10</v>
      </c>
      <c r="E1032728" t="s">
        <v>9</v>
      </c>
    </row>
    <row r="1032729" spans="1:5" x14ac:dyDescent="0.25">
      <c r="A1032729" t="str">
        <f>A1032720</f>
        <v xml:space="preserve">speed: </v>
      </c>
      <c r="B1032729">
        <f>B1032720</f>
        <v>5</v>
      </c>
      <c r="E1032729" t="s">
        <v>9</v>
      </c>
    </row>
    <row r="1032730" spans="1:5" x14ac:dyDescent="0.25">
      <c r="A1032730" t="str">
        <f>A1032721</f>
        <v xml:space="preserve">heading: </v>
      </c>
      <c r="B1032730">
        <f>B1032721</f>
        <v>1</v>
      </c>
    </row>
    <row r="1032731" spans="1:5" x14ac:dyDescent="0.25">
      <c r="A1032731" t="str">
        <f>A1032722</f>
        <v>},</v>
      </c>
    </row>
    <row r="1032732" spans="1:5" x14ac:dyDescent="0.25">
      <c r="A1032732" t="str">
        <f>A1032723</f>
        <v xml:space="preserve">timestamp: </v>
      </c>
      <c r="B1032732">
        <f>B1032723+1000</f>
        <v>60000</v>
      </c>
    </row>
    <row r="1032733" spans="1:5" x14ac:dyDescent="0.25">
      <c r="A1032733" t="s">
        <v>8</v>
      </c>
    </row>
    <row r="1032734" spans="1:5" x14ac:dyDescent="0.25">
      <c r="A1032734" t="str">
        <f>A1032725</f>
        <v>coords: {</v>
      </c>
    </row>
    <row r="1032735" spans="1:5" x14ac:dyDescent="0.25">
      <c r="A1032735" t="str">
        <f>A1032726</f>
        <v xml:space="preserve">latitude: </v>
      </c>
      <c r="B1032735" s="2">
        <f>B1032726+0.0005*D1032735</f>
        <v>52.531800000000075</v>
      </c>
      <c r="C1032735">
        <f>C1032726+1</f>
        <v>60</v>
      </c>
      <c r="D1032735">
        <f>MOD(C1032735,2)</f>
        <v>0</v>
      </c>
      <c r="E1032735" t="s">
        <v>9</v>
      </c>
    </row>
    <row r="1032736" spans="1:5" x14ac:dyDescent="0.25">
      <c r="A1032736" t="str">
        <f>A1032727</f>
        <v xml:space="preserve">longitude: </v>
      </c>
      <c r="B1032736" s="2">
        <f>B1032727+0.0005*D1032736</f>
        <v>13.403900000000018</v>
      </c>
      <c r="C1032736">
        <f>C1032727+1</f>
        <v>61</v>
      </c>
      <c r="D1032736">
        <f>MOD(C1032736,2)</f>
        <v>1</v>
      </c>
      <c r="E1032736" t="s">
        <v>9</v>
      </c>
    </row>
    <row r="1032737" spans="1:5" x14ac:dyDescent="0.25">
      <c r="A1032737" t="str">
        <f>A1032728</f>
        <v xml:space="preserve">accuracy: </v>
      </c>
      <c r="B1032737">
        <f>B1032728</f>
        <v>10</v>
      </c>
      <c r="E1032737" t="s">
        <v>9</v>
      </c>
    </row>
    <row r="1032738" spans="1:5" x14ac:dyDescent="0.25">
      <c r="A1032738" t="str">
        <f>A1032729</f>
        <v xml:space="preserve">speed: </v>
      </c>
      <c r="B1032738">
        <f>B1032729</f>
        <v>5</v>
      </c>
      <c r="E1032738" t="s">
        <v>9</v>
      </c>
    </row>
    <row r="1032739" spans="1:5" x14ac:dyDescent="0.25">
      <c r="A1032739" t="str">
        <f>A1032730</f>
        <v xml:space="preserve">heading: </v>
      </c>
      <c r="B1032739">
        <f>B1032730</f>
        <v>1</v>
      </c>
    </row>
    <row r="1032740" spans="1:5" x14ac:dyDescent="0.25">
      <c r="A1032740" t="str">
        <f>A1032731</f>
        <v>},</v>
      </c>
    </row>
    <row r="1032741" spans="1:5" x14ac:dyDescent="0.25">
      <c r="A1032741" t="str">
        <f>A1032732</f>
        <v xml:space="preserve">timestamp: </v>
      </c>
      <c r="B1032741">
        <f>B1032732+1000</f>
        <v>61000</v>
      </c>
    </row>
    <row r="1032742" spans="1:5" x14ac:dyDescent="0.25">
      <c r="A1032742" t="s">
        <v>8</v>
      </c>
    </row>
    <row r="1032743" spans="1:5" x14ac:dyDescent="0.25">
      <c r="A1032743" t="str">
        <f>A1032734</f>
        <v>coords: {</v>
      </c>
    </row>
    <row r="1032744" spans="1:5" x14ac:dyDescent="0.25">
      <c r="A1032744" t="str">
        <f>A1032735</f>
        <v xml:space="preserve">latitude: </v>
      </c>
      <c r="B1032744" s="2">
        <f>B1032735+0.0005*D1032744</f>
        <v>52.532300000000077</v>
      </c>
      <c r="C1032744">
        <f>C1032735+1</f>
        <v>61</v>
      </c>
      <c r="D1032744">
        <f>MOD(C1032744,2)</f>
        <v>1</v>
      </c>
      <c r="E1032744" t="s">
        <v>9</v>
      </c>
    </row>
    <row r="1032745" spans="1:5" x14ac:dyDescent="0.25">
      <c r="A1032745" t="str">
        <f>A1032736</f>
        <v xml:space="preserve">longitude: </v>
      </c>
      <c r="B1032745" s="2">
        <f>B1032736+0.0005*D1032745</f>
        <v>13.403900000000018</v>
      </c>
      <c r="C1032745">
        <f>C1032736+1</f>
        <v>62</v>
      </c>
      <c r="D1032745">
        <f>MOD(C1032745,2)</f>
        <v>0</v>
      </c>
      <c r="E1032745" t="s">
        <v>9</v>
      </c>
    </row>
    <row r="1032746" spans="1:5" x14ac:dyDescent="0.25">
      <c r="A1032746" t="str">
        <f>A1032737</f>
        <v xml:space="preserve">accuracy: </v>
      </c>
      <c r="B1032746">
        <f>B1032737</f>
        <v>10</v>
      </c>
      <c r="E1032746" t="s">
        <v>9</v>
      </c>
    </row>
    <row r="1032747" spans="1:5" x14ac:dyDescent="0.25">
      <c r="A1032747" t="str">
        <f>A1032738</f>
        <v xml:space="preserve">speed: </v>
      </c>
      <c r="B1032747">
        <f>B1032738</f>
        <v>5</v>
      </c>
      <c r="E1032747" t="s">
        <v>9</v>
      </c>
    </row>
    <row r="1032748" spans="1:5" x14ac:dyDescent="0.25">
      <c r="A1032748" t="str">
        <f>A1032739</f>
        <v xml:space="preserve">heading: </v>
      </c>
      <c r="B1032748">
        <f>B1032739</f>
        <v>1</v>
      </c>
    </row>
    <row r="1032749" spans="1:5" x14ac:dyDescent="0.25">
      <c r="A1032749" t="str">
        <f>A1032740</f>
        <v>},</v>
      </c>
    </row>
    <row r="1032750" spans="1:5" x14ac:dyDescent="0.25">
      <c r="A1032750" t="str">
        <f>A1032741</f>
        <v xml:space="preserve">timestamp: </v>
      </c>
      <c r="B1032750">
        <f>B1032741+1000</f>
        <v>62000</v>
      </c>
    </row>
    <row r="1032751" spans="1:5" x14ac:dyDescent="0.25">
      <c r="A1032751" t="s">
        <v>8</v>
      </c>
    </row>
    <row r="1032752" spans="1:5" x14ac:dyDescent="0.25">
      <c r="A1032752" t="str">
        <f>A1032743</f>
        <v>coords: {</v>
      </c>
    </row>
    <row r="1032753" spans="1:5" x14ac:dyDescent="0.25">
      <c r="A1032753" t="str">
        <f>A1032744</f>
        <v xml:space="preserve">latitude: </v>
      </c>
      <c r="B1032753" s="2">
        <f>B1032744+0.0005*D1032753</f>
        <v>52.532300000000077</v>
      </c>
      <c r="C1032753">
        <f>C1032744+1</f>
        <v>62</v>
      </c>
      <c r="D1032753">
        <f>MOD(C1032753,2)</f>
        <v>0</v>
      </c>
      <c r="E1032753" t="s">
        <v>9</v>
      </c>
    </row>
    <row r="1032754" spans="1:5" x14ac:dyDescent="0.25">
      <c r="A1032754" t="str">
        <f>A1032745</f>
        <v xml:space="preserve">longitude: </v>
      </c>
      <c r="B1032754" s="2">
        <f>B1032745+0.0005*D1032754</f>
        <v>13.404400000000019</v>
      </c>
      <c r="C1032754">
        <f>C1032745+1</f>
        <v>63</v>
      </c>
      <c r="D1032754">
        <f>MOD(C1032754,2)</f>
        <v>1</v>
      </c>
      <c r="E1032754" t="s">
        <v>9</v>
      </c>
    </row>
    <row r="1032755" spans="1:5" x14ac:dyDescent="0.25">
      <c r="A1032755" t="str">
        <f>A1032746</f>
        <v xml:space="preserve">accuracy: </v>
      </c>
      <c r="B1032755">
        <f>B1032746</f>
        <v>10</v>
      </c>
      <c r="E1032755" t="s">
        <v>9</v>
      </c>
    </row>
    <row r="1032756" spans="1:5" x14ac:dyDescent="0.25">
      <c r="A1032756" t="str">
        <f>A1032747</f>
        <v xml:space="preserve">speed: </v>
      </c>
      <c r="B1032756">
        <f>B1032747</f>
        <v>5</v>
      </c>
      <c r="E1032756" t="s">
        <v>9</v>
      </c>
    </row>
    <row r="1032757" spans="1:5" x14ac:dyDescent="0.25">
      <c r="A1032757" t="str">
        <f>A1032748</f>
        <v xml:space="preserve">heading: </v>
      </c>
      <c r="B1032757">
        <f>B1032748</f>
        <v>1</v>
      </c>
    </row>
    <row r="1032758" spans="1:5" x14ac:dyDescent="0.25">
      <c r="A1032758" t="str">
        <f>A1032749</f>
        <v>},</v>
      </c>
    </row>
    <row r="1032759" spans="1:5" x14ac:dyDescent="0.25">
      <c r="A1032759" t="str">
        <f>A1032750</f>
        <v xml:space="preserve">timestamp: </v>
      </c>
      <c r="B1032759">
        <f>B1032750+1000</f>
        <v>63000</v>
      </c>
    </row>
    <row r="1032760" spans="1:5" x14ac:dyDescent="0.25">
      <c r="A1032760" t="s">
        <v>8</v>
      </c>
    </row>
    <row r="1032761" spans="1:5" x14ac:dyDescent="0.25">
      <c r="A1032761" t="str">
        <f>A1032752</f>
        <v>coords: {</v>
      </c>
    </row>
    <row r="1032762" spans="1:5" x14ac:dyDescent="0.25">
      <c r="A1032762" t="str">
        <f>A1032753</f>
        <v xml:space="preserve">latitude: </v>
      </c>
      <c r="B1032762" s="2">
        <f>B1032753+0.0005*D1032762</f>
        <v>52.53280000000008</v>
      </c>
      <c r="C1032762">
        <f>C1032753+1</f>
        <v>63</v>
      </c>
      <c r="D1032762">
        <f>MOD(C1032762,2)</f>
        <v>1</v>
      </c>
      <c r="E1032762" t="s">
        <v>9</v>
      </c>
    </row>
    <row r="1032763" spans="1:5" x14ac:dyDescent="0.25">
      <c r="A1032763" t="str">
        <f>A1032754</f>
        <v xml:space="preserve">longitude: </v>
      </c>
      <c r="B1032763" s="2">
        <f>B1032754+0.0005*D1032763</f>
        <v>13.404400000000019</v>
      </c>
      <c r="C1032763">
        <f>C1032754+1</f>
        <v>64</v>
      </c>
      <c r="D1032763">
        <f>MOD(C1032763,2)</f>
        <v>0</v>
      </c>
      <c r="E1032763" t="s">
        <v>9</v>
      </c>
    </row>
    <row r="1032764" spans="1:5" x14ac:dyDescent="0.25">
      <c r="A1032764" t="str">
        <f>A1032755</f>
        <v xml:space="preserve">accuracy: </v>
      </c>
      <c r="B1032764">
        <f>B1032755</f>
        <v>10</v>
      </c>
      <c r="E1032764" t="s">
        <v>9</v>
      </c>
    </row>
    <row r="1032765" spans="1:5" x14ac:dyDescent="0.25">
      <c r="A1032765" t="str">
        <f>A1032756</f>
        <v xml:space="preserve">speed: </v>
      </c>
      <c r="B1032765">
        <f>B1032756</f>
        <v>5</v>
      </c>
      <c r="E1032765" t="s">
        <v>9</v>
      </c>
    </row>
    <row r="1032766" spans="1:5" x14ac:dyDescent="0.25">
      <c r="A1032766" t="str">
        <f>A1032757</f>
        <v xml:space="preserve">heading: </v>
      </c>
      <c r="B1032766">
        <f>B1032757</f>
        <v>1</v>
      </c>
    </row>
    <row r="1032767" spans="1:5" x14ac:dyDescent="0.25">
      <c r="A1032767" t="str">
        <f>A1032758</f>
        <v>},</v>
      </c>
    </row>
    <row r="1032768" spans="1:5" x14ac:dyDescent="0.25">
      <c r="A1032768" t="str">
        <f>A1032759</f>
        <v xml:space="preserve">timestamp: </v>
      </c>
      <c r="B1032768">
        <f>B1032759+1000</f>
        <v>64000</v>
      </c>
    </row>
    <row r="1032769" spans="1:5" x14ac:dyDescent="0.25">
      <c r="A1032769" t="s">
        <v>8</v>
      </c>
    </row>
    <row r="1032770" spans="1:5" x14ac:dyDescent="0.25">
      <c r="A1032770" t="str">
        <f>A1032761</f>
        <v>coords: {</v>
      </c>
    </row>
    <row r="1032771" spans="1:5" x14ac:dyDescent="0.25">
      <c r="A1032771" t="str">
        <f>A1032762</f>
        <v xml:space="preserve">latitude: </v>
      </c>
      <c r="B1032771" s="2">
        <f>B1032762+0.0005*D1032771</f>
        <v>52.53280000000008</v>
      </c>
      <c r="C1032771">
        <f>C1032762+1</f>
        <v>64</v>
      </c>
      <c r="D1032771">
        <f>MOD(C1032771,2)</f>
        <v>0</v>
      </c>
      <c r="E1032771" t="s">
        <v>9</v>
      </c>
    </row>
    <row r="1032772" spans="1:5" x14ac:dyDescent="0.25">
      <c r="A1032772" t="str">
        <f>A1032763</f>
        <v xml:space="preserve">longitude: </v>
      </c>
      <c r="B1032772" s="2">
        <f>B1032763+0.0005*D1032772</f>
        <v>13.404900000000019</v>
      </c>
      <c r="C1032772">
        <f>C1032763+1</f>
        <v>65</v>
      </c>
      <c r="D1032772">
        <f>MOD(C1032772,2)</f>
        <v>1</v>
      </c>
      <c r="E1032772" t="s">
        <v>9</v>
      </c>
    </row>
    <row r="1032773" spans="1:5" x14ac:dyDescent="0.25">
      <c r="A1032773" t="str">
        <f>A1032764</f>
        <v xml:space="preserve">accuracy: </v>
      </c>
      <c r="B1032773">
        <f>B1032764</f>
        <v>10</v>
      </c>
      <c r="E1032773" t="s">
        <v>9</v>
      </c>
    </row>
    <row r="1032774" spans="1:5" x14ac:dyDescent="0.25">
      <c r="A1032774" t="str">
        <f>A1032765</f>
        <v xml:space="preserve">speed: </v>
      </c>
      <c r="B1032774">
        <f>B1032765</f>
        <v>5</v>
      </c>
      <c r="E1032774" t="s">
        <v>9</v>
      </c>
    </row>
    <row r="1032775" spans="1:5" x14ac:dyDescent="0.25">
      <c r="A1032775" t="str">
        <f>A1032766</f>
        <v xml:space="preserve">heading: </v>
      </c>
      <c r="B1032775">
        <f>B1032766</f>
        <v>1</v>
      </c>
    </row>
    <row r="1032776" spans="1:5" x14ac:dyDescent="0.25">
      <c r="A1032776" t="str">
        <f>A1032767</f>
        <v>},</v>
      </c>
    </row>
    <row r="1032777" spans="1:5" x14ac:dyDescent="0.25">
      <c r="A1032777" t="str">
        <f>A1032768</f>
        <v xml:space="preserve">timestamp: </v>
      </c>
      <c r="B1032777">
        <f>B1032768+1000</f>
        <v>65000</v>
      </c>
    </row>
    <row r="1032778" spans="1:5" x14ac:dyDescent="0.25">
      <c r="A1032778" t="s">
        <v>8</v>
      </c>
    </row>
    <row r="1032779" spans="1:5" x14ac:dyDescent="0.25">
      <c r="A1032779" t="str">
        <f>A1032770</f>
        <v>coords: {</v>
      </c>
    </row>
    <row r="1032780" spans="1:5" x14ac:dyDescent="0.25">
      <c r="A1032780" t="str">
        <f>A1032771</f>
        <v xml:space="preserve">latitude: </v>
      </c>
      <c r="B1032780" s="2">
        <f>B1032771+0.0005*D1032780</f>
        <v>52.533300000000082</v>
      </c>
      <c r="C1032780">
        <f>C1032771+1</f>
        <v>65</v>
      </c>
      <c r="D1032780">
        <f>MOD(C1032780,2)</f>
        <v>1</v>
      </c>
      <c r="E1032780" t="s">
        <v>9</v>
      </c>
    </row>
    <row r="1032781" spans="1:5" x14ac:dyDescent="0.25">
      <c r="A1032781" t="str">
        <f>A1032772</f>
        <v xml:space="preserve">longitude: </v>
      </c>
      <c r="B1032781" s="2">
        <f>B1032772+0.0005*D1032781</f>
        <v>13.404900000000019</v>
      </c>
      <c r="C1032781">
        <f>C1032772+1</f>
        <v>66</v>
      </c>
      <c r="D1032781">
        <f>MOD(C1032781,2)</f>
        <v>0</v>
      </c>
      <c r="E1032781" t="s">
        <v>9</v>
      </c>
    </row>
    <row r="1032782" spans="1:5" x14ac:dyDescent="0.25">
      <c r="A1032782" t="str">
        <f>A1032773</f>
        <v xml:space="preserve">accuracy: </v>
      </c>
      <c r="B1032782">
        <f>B1032773</f>
        <v>10</v>
      </c>
      <c r="E1032782" t="s">
        <v>9</v>
      </c>
    </row>
    <row r="1032783" spans="1:5" x14ac:dyDescent="0.25">
      <c r="A1032783" t="str">
        <f>A1032774</f>
        <v xml:space="preserve">speed: </v>
      </c>
      <c r="B1032783">
        <f>B1032774</f>
        <v>5</v>
      </c>
      <c r="E1032783" t="s">
        <v>9</v>
      </c>
    </row>
    <row r="1032784" spans="1:5" x14ac:dyDescent="0.25">
      <c r="A1032784" t="str">
        <f>A1032775</f>
        <v xml:space="preserve">heading: </v>
      </c>
      <c r="B1032784">
        <f>B1032775</f>
        <v>1</v>
      </c>
    </row>
    <row r="1032785" spans="1:5" x14ac:dyDescent="0.25">
      <c r="A1032785" t="str">
        <f>A1032776</f>
        <v>},</v>
      </c>
    </row>
    <row r="1032786" spans="1:5" x14ac:dyDescent="0.25">
      <c r="A1032786" t="str">
        <f>A1032777</f>
        <v xml:space="preserve">timestamp: </v>
      </c>
      <c r="B1032786">
        <f>B1032777+1000</f>
        <v>66000</v>
      </c>
    </row>
    <row r="1032787" spans="1:5" x14ac:dyDescent="0.25">
      <c r="A1032787" t="s">
        <v>8</v>
      </c>
    </row>
    <row r="1032788" spans="1:5" x14ac:dyDescent="0.25">
      <c r="A1032788" t="str">
        <f>A1032779</f>
        <v>coords: {</v>
      </c>
    </row>
    <row r="1032789" spans="1:5" x14ac:dyDescent="0.25">
      <c r="A1032789" t="str">
        <f>A1032780</f>
        <v xml:space="preserve">latitude: </v>
      </c>
      <c r="B1032789" s="2">
        <f>B1032780+0.0005*D1032789</f>
        <v>52.533300000000082</v>
      </c>
      <c r="C1032789">
        <f>C1032780+1</f>
        <v>66</v>
      </c>
      <c r="D1032789">
        <f>MOD(C1032789,2)</f>
        <v>0</v>
      </c>
      <c r="E1032789" t="s">
        <v>9</v>
      </c>
    </row>
    <row r="1032790" spans="1:5" x14ac:dyDescent="0.25">
      <c r="A1032790" t="str">
        <f>A1032781</f>
        <v xml:space="preserve">longitude: </v>
      </c>
      <c r="B1032790" s="2">
        <f>B1032781+0.0005*D1032790</f>
        <v>13.40540000000002</v>
      </c>
      <c r="C1032790">
        <f>C1032781+1</f>
        <v>67</v>
      </c>
      <c r="D1032790">
        <f>MOD(C1032790,2)</f>
        <v>1</v>
      </c>
      <c r="E1032790" t="s">
        <v>9</v>
      </c>
    </row>
    <row r="1032791" spans="1:5" x14ac:dyDescent="0.25">
      <c r="A1032791" t="str">
        <f>A1032782</f>
        <v xml:space="preserve">accuracy: </v>
      </c>
      <c r="B1032791">
        <f>B1032782</f>
        <v>10</v>
      </c>
      <c r="E1032791" t="s">
        <v>9</v>
      </c>
    </row>
    <row r="1032792" spans="1:5" x14ac:dyDescent="0.25">
      <c r="A1032792" t="str">
        <f>A1032783</f>
        <v xml:space="preserve">speed: </v>
      </c>
      <c r="B1032792">
        <f>B1032783</f>
        <v>5</v>
      </c>
      <c r="E1032792" t="s">
        <v>9</v>
      </c>
    </row>
    <row r="1032793" spans="1:5" x14ac:dyDescent="0.25">
      <c r="A1032793" t="str">
        <f>A1032784</f>
        <v xml:space="preserve">heading: </v>
      </c>
      <c r="B1032793">
        <f>B1032784</f>
        <v>1</v>
      </c>
    </row>
    <row r="1032794" spans="1:5" x14ac:dyDescent="0.25">
      <c r="A1032794" t="str">
        <f>A1032785</f>
        <v>},</v>
      </c>
    </row>
    <row r="1032795" spans="1:5" x14ac:dyDescent="0.25">
      <c r="A1032795" t="str">
        <f>A1032786</f>
        <v xml:space="preserve">timestamp: </v>
      </c>
      <c r="B1032795">
        <f>B1032786+1000</f>
        <v>67000</v>
      </c>
    </row>
    <row r="1032796" spans="1:5" x14ac:dyDescent="0.25">
      <c r="A1032796" t="s">
        <v>8</v>
      </c>
    </row>
    <row r="1032797" spans="1:5" x14ac:dyDescent="0.25">
      <c r="A1032797" t="str">
        <f>A1032788</f>
        <v>coords: {</v>
      </c>
    </row>
    <row r="1032798" spans="1:5" x14ac:dyDescent="0.25">
      <c r="A1032798" t="str">
        <f>A1032789</f>
        <v xml:space="preserve">latitude: </v>
      </c>
      <c r="B1032798" s="2">
        <f>B1032789+0.0005*D1032798</f>
        <v>52.533800000000085</v>
      </c>
      <c r="C1032798">
        <f>C1032789+1</f>
        <v>67</v>
      </c>
      <c r="D1032798">
        <f>MOD(C1032798,2)</f>
        <v>1</v>
      </c>
      <c r="E1032798" t="s">
        <v>9</v>
      </c>
    </row>
    <row r="1032799" spans="1:5" x14ac:dyDescent="0.25">
      <c r="A1032799" t="str">
        <f>A1032790</f>
        <v xml:space="preserve">longitude: </v>
      </c>
      <c r="B1032799" s="2">
        <f>B1032790+0.0005*D1032799</f>
        <v>13.40540000000002</v>
      </c>
      <c r="C1032799">
        <f>C1032790+1</f>
        <v>68</v>
      </c>
      <c r="D1032799">
        <f>MOD(C1032799,2)</f>
        <v>0</v>
      </c>
      <c r="E1032799" t="s">
        <v>9</v>
      </c>
    </row>
    <row r="1032800" spans="1:5" x14ac:dyDescent="0.25">
      <c r="A1032800" t="str">
        <f>A1032791</f>
        <v xml:space="preserve">accuracy: </v>
      </c>
      <c r="B1032800">
        <f>B1032791</f>
        <v>10</v>
      </c>
      <c r="E1032800" t="s">
        <v>9</v>
      </c>
    </row>
    <row r="1032801" spans="1:5" x14ac:dyDescent="0.25">
      <c r="A1032801" t="str">
        <f>A1032792</f>
        <v xml:space="preserve">speed: </v>
      </c>
      <c r="B1032801">
        <f>B1032792</f>
        <v>5</v>
      </c>
      <c r="E1032801" t="s">
        <v>9</v>
      </c>
    </row>
    <row r="1032802" spans="1:5" x14ac:dyDescent="0.25">
      <c r="A1032802" t="str">
        <f>A1032793</f>
        <v xml:space="preserve">heading: </v>
      </c>
      <c r="B1032802">
        <f>B1032793</f>
        <v>1</v>
      </c>
    </row>
    <row r="1032803" spans="1:5" x14ac:dyDescent="0.25">
      <c r="A1032803" t="str">
        <f>A1032794</f>
        <v>},</v>
      </c>
    </row>
    <row r="1032804" spans="1:5" x14ac:dyDescent="0.25">
      <c r="A1032804" t="str">
        <f>A1032795</f>
        <v xml:space="preserve">timestamp: </v>
      </c>
      <c r="B1032804">
        <f>B1032795+1000</f>
        <v>68000</v>
      </c>
    </row>
    <row r="1032805" spans="1:5" x14ac:dyDescent="0.25">
      <c r="A1032805" t="s">
        <v>8</v>
      </c>
    </row>
    <row r="1032806" spans="1:5" x14ac:dyDescent="0.25">
      <c r="A1032806" t="str">
        <f>A1032797</f>
        <v>coords: {</v>
      </c>
    </row>
    <row r="1032807" spans="1:5" x14ac:dyDescent="0.25">
      <c r="A1032807" t="str">
        <f>A1032798</f>
        <v xml:space="preserve">latitude: </v>
      </c>
      <c r="B1032807" s="2">
        <f>B1032798+0.0005*D1032807</f>
        <v>52.533800000000085</v>
      </c>
      <c r="C1032807">
        <f>C1032798+1</f>
        <v>68</v>
      </c>
      <c r="D1032807">
        <f>MOD(C1032807,2)</f>
        <v>0</v>
      </c>
      <c r="E1032807" t="s">
        <v>9</v>
      </c>
    </row>
    <row r="1032808" spans="1:5" x14ac:dyDescent="0.25">
      <c r="A1032808" t="str">
        <f>A1032799</f>
        <v xml:space="preserve">longitude: </v>
      </c>
      <c r="B1032808" s="2">
        <f>B1032799+0.0005*D1032808</f>
        <v>13.40590000000002</v>
      </c>
      <c r="C1032808">
        <f>C1032799+1</f>
        <v>69</v>
      </c>
      <c r="D1032808">
        <f>MOD(C1032808,2)</f>
        <v>1</v>
      </c>
      <c r="E1032808" t="s">
        <v>9</v>
      </c>
    </row>
    <row r="1032809" spans="1:5" x14ac:dyDescent="0.25">
      <c r="A1032809" t="str">
        <f>A1032800</f>
        <v xml:space="preserve">accuracy: </v>
      </c>
      <c r="B1032809">
        <f>B1032800</f>
        <v>10</v>
      </c>
      <c r="E1032809" t="s">
        <v>9</v>
      </c>
    </row>
    <row r="1032810" spans="1:5" x14ac:dyDescent="0.25">
      <c r="A1032810" t="str">
        <f>A1032801</f>
        <v xml:space="preserve">speed: </v>
      </c>
      <c r="B1032810">
        <f>B1032801</f>
        <v>5</v>
      </c>
      <c r="E1032810" t="s">
        <v>9</v>
      </c>
    </row>
    <row r="1032811" spans="1:5" x14ac:dyDescent="0.25">
      <c r="A1032811" t="str">
        <f>A1032802</f>
        <v xml:space="preserve">heading: </v>
      </c>
      <c r="B1032811">
        <f>B1032802</f>
        <v>1</v>
      </c>
    </row>
    <row r="1032812" spans="1:5" x14ac:dyDescent="0.25">
      <c r="A1032812" t="str">
        <f>A1032803</f>
        <v>},</v>
      </c>
    </row>
    <row r="1032813" spans="1:5" x14ac:dyDescent="0.25">
      <c r="A1032813" t="str">
        <f>A1032804</f>
        <v xml:space="preserve">timestamp: </v>
      </c>
      <c r="B1032813">
        <f>B1032804+1000</f>
        <v>69000</v>
      </c>
    </row>
    <row r="1032814" spans="1:5" x14ac:dyDescent="0.25">
      <c r="A1032814" t="s">
        <v>8</v>
      </c>
    </row>
    <row r="1032815" spans="1:5" x14ac:dyDescent="0.25">
      <c r="A1032815" t="str">
        <f>A1032806</f>
        <v>coords: {</v>
      </c>
    </row>
    <row r="1032816" spans="1:5" x14ac:dyDescent="0.25">
      <c r="A1032816" t="str">
        <f>A1032807</f>
        <v xml:space="preserve">latitude: </v>
      </c>
      <c r="B1032816" s="2">
        <f>B1032807+0.0005*D1032816</f>
        <v>52.534300000000087</v>
      </c>
      <c r="C1032816">
        <f>C1032807+1</f>
        <v>69</v>
      </c>
      <c r="D1032816">
        <f>MOD(C1032816,2)</f>
        <v>1</v>
      </c>
      <c r="E1032816" t="s">
        <v>9</v>
      </c>
    </row>
    <row r="1032817" spans="1:5" x14ac:dyDescent="0.25">
      <c r="A1032817" t="str">
        <f>A1032808</f>
        <v xml:space="preserve">longitude: </v>
      </c>
      <c r="B1032817" s="2">
        <f>B1032808+0.0005*D1032817</f>
        <v>13.40590000000002</v>
      </c>
      <c r="C1032817">
        <f>C1032808+1</f>
        <v>70</v>
      </c>
      <c r="D1032817">
        <f>MOD(C1032817,2)</f>
        <v>0</v>
      </c>
      <c r="E1032817" t="s">
        <v>9</v>
      </c>
    </row>
    <row r="1032818" spans="1:5" x14ac:dyDescent="0.25">
      <c r="A1032818" t="str">
        <f>A1032809</f>
        <v xml:space="preserve">accuracy: </v>
      </c>
      <c r="B1032818">
        <f>B1032809</f>
        <v>10</v>
      </c>
      <c r="E1032818" t="s">
        <v>9</v>
      </c>
    </row>
    <row r="1032819" spans="1:5" x14ac:dyDescent="0.25">
      <c r="A1032819" t="str">
        <f>A1032810</f>
        <v xml:space="preserve">speed: </v>
      </c>
      <c r="B1032819">
        <f>B1032810</f>
        <v>5</v>
      </c>
      <c r="E1032819" t="s">
        <v>9</v>
      </c>
    </row>
    <row r="1032820" spans="1:5" x14ac:dyDescent="0.25">
      <c r="A1032820" t="str">
        <f>A1032811</f>
        <v xml:space="preserve">heading: </v>
      </c>
      <c r="B1032820">
        <f>B1032811</f>
        <v>1</v>
      </c>
    </row>
    <row r="1032821" spans="1:5" x14ac:dyDescent="0.25">
      <c r="A1032821" t="str">
        <f>A1032812</f>
        <v>},</v>
      </c>
    </row>
    <row r="1032822" spans="1:5" x14ac:dyDescent="0.25">
      <c r="A1032822" t="str">
        <f>A1032813</f>
        <v xml:space="preserve">timestamp: </v>
      </c>
      <c r="B1032822">
        <f>B1032813+1000</f>
        <v>70000</v>
      </c>
    </row>
    <row r="1032823" spans="1:5" x14ac:dyDescent="0.25">
      <c r="A1032823" t="s">
        <v>8</v>
      </c>
    </row>
    <row r="1032824" spans="1:5" x14ac:dyDescent="0.25">
      <c r="A1032824" t="str">
        <f>A1032815</f>
        <v>coords: {</v>
      </c>
    </row>
    <row r="1032825" spans="1:5" x14ac:dyDescent="0.25">
      <c r="A1032825" t="str">
        <f>A1032816</f>
        <v xml:space="preserve">latitude: </v>
      </c>
      <c r="B1032825" s="2">
        <f>B1032816+0.0005*D1032825</f>
        <v>52.534300000000087</v>
      </c>
      <c r="C1032825">
        <f>C1032816+1</f>
        <v>70</v>
      </c>
      <c r="D1032825">
        <f>MOD(C1032825,2)</f>
        <v>0</v>
      </c>
      <c r="E1032825" t="s">
        <v>9</v>
      </c>
    </row>
    <row r="1032826" spans="1:5" x14ac:dyDescent="0.25">
      <c r="A1032826" t="str">
        <f>A1032817</f>
        <v xml:space="preserve">longitude: </v>
      </c>
      <c r="B1032826" s="2">
        <f>B1032817+0.0005*D1032826</f>
        <v>13.406400000000021</v>
      </c>
      <c r="C1032826">
        <f>C1032817+1</f>
        <v>71</v>
      </c>
      <c r="D1032826">
        <f>MOD(C1032826,2)</f>
        <v>1</v>
      </c>
      <c r="E1032826" t="s">
        <v>9</v>
      </c>
    </row>
    <row r="1032827" spans="1:5" x14ac:dyDescent="0.25">
      <c r="A1032827" t="str">
        <f>A1032818</f>
        <v xml:space="preserve">accuracy: </v>
      </c>
      <c r="B1032827">
        <f>B1032818</f>
        <v>10</v>
      </c>
      <c r="E1032827" t="s">
        <v>9</v>
      </c>
    </row>
    <row r="1032828" spans="1:5" x14ac:dyDescent="0.25">
      <c r="A1032828" t="str">
        <f>A1032819</f>
        <v xml:space="preserve">speed: </v>
      </c>
      <c r="B1032828">
        <f>B1032819</f>
        <v>5</v>
      </c>
      <c r="E1032828" t="s">
        <v>9</v>
      </c>
    </row>
    <row r="1032829" spans="1:5" x14ac:dyDescent="0.25">
      <c r="A1032829" t="str">
        <f>A1032820</f>
        <v xml:space="preserve">heading: </v>
      </c>
      <c r="B1032829">
        <f>B1032820</f>
        <v>1</v>
      </c>
    </row>
    <row r="1032830" spans="1:5" x14ac:dyDescent="0.25">
      <c r="A1032830" t="str">
        <f>A1032821</f>
        <v>},</v>
      </c>
    </row>
    <row r="1032831" spans="1:5" x14ac:dyDescent="0.25">
      <c r="A1032831" t="str">
        <f>A1032822</f>
        <v xml:space="preserve">timestamp: </v>
      </c>
      <c r="B1032831">
        <f>B1032822+1000</f>
        <v>71000</v>
      </c>
    </row>
    <row r="1032832" spans="1:5" x14ac:dyDescent="0.25">
      <c r="A1032832" t="s">
        <v>8</v>
      </c>
    </row>
    <row r="1032833" spans="1:5" x14ac:dyDescent="0.25">
      <c r="A1032833" t="str">
        <f>A1032824</f>
        <v>coords: {</v>
      </c>
    </row>
    <row r="1032834" spans="1:5" x14ac:dyDescent="0.25">
      <c r="A1032834" t="str">
        <f>A1032825</f>
        <v xml:space="preserve">latitude: </v>
      </c>
      <c r="B1032834" s="2">
        <f>B1032825+0.0005*D1032834</f>
        <v>52.534800000000089</v>
      </c>
      <c r="C1032834">
        <f>C1032825+1</f>
        <v>71</v>
      </c>
      <c r="D1032834">
        <f>MOD(C1032834,2)</f>
        <v>1</v>
      </c>
      <c r="E1032834" t="s">
        <v>9</v>
      </c>
    </row>
    <row r="1032835" spans="1:5" x14ac:dyDescent="0.25">
      <c r="A1032835" t="str">
        <f>A1032826</f>
        <v xml:space="preserve">longitude: </v>
      </c>
      <c r="B1032835" s="2">
        <f>B1032826+0.0005*D1032835</f>
        <v>13.406400000000021</v>
      </c>
      <c r="C1032835">
        <f>C1032826+1</f>
        <v>72</v>
      </c>
      <c r="D1032835">
        <f>MOD(C1032835,2)</f>
        <v>0</v>
      </c>
      <c r="E1032835" t="s">
        <v>9</v>
      </c>
    </row>
    <row r="1032836" spans="1:5" x14ac:dyDescent="0.25">
      <c r="A1032836" t="str">
        <f>A1032827</f>
        <v xml:space="preserve">accuracy: </v>
      </c>
      <c r="B1032836">
        <f>B1032827</f>
        <v>10</v>
      </c>
      <c r="E1032836" t="s">
        <v>9</v>
      </c>
    </row>
    <row r="1032837" spans="1:5" x14ac:dyDescent="0.25">
      <c r="A1032837" t="str">
        <f>A1032828</f>
        <v xml:space="preserve">speed: </v>
      </c>
      <c r="B1032837">
        <f>B1032828</f>
        <v>5</v>
      </c>
      <c r="E1032837" t="s">
        <v>9</v>
      </c>
    </row>
    <row r="1032838" spans="1:5" x14ac:dyDescent="0.25">
      <c r="A1032838" t="str">
        <f>A1032829</f>
        <v xml:space="preserve">heading: </v>
      </c>
      <c r="B1032838">
        <f>B1032829</f>
        <v>1</v>
      </c>
    </row>
    <row r="1032839" spans="1:5" x14ac:dyDescent="0.25">
      <c r="A1032839" t="str">
        <f>A1032830</f>
        <v>},</v>
      </c>
    </row>
    <row r="1032840" spans="1:5" x14ac:dyDescent="0.25">
      <c r="A1032840" t="str">
        <f>A1032831</f>
        <v xml:space="preserve">timestamp: </v>
      </c>
      <c r="B1032840">
        <f>B1032831+1000</f>
        <v>72000</v>
      </c>
    </row>
    <row r="1032841" spans="1:5" x14ac:dyDescent="0.25">
      <c r="A1032841" t="s">
        <v>8</v>
      </c>
    </row>
    <row r="1032842" spans="1:5" x14ac:dyDescent="0.25">
      <c r="A1032842" t="str">
        <f>A1032833</f>
        <v>coords: {</v>
      </c>
    </row>
    <row r="1032843" spans="1:5" x14ac:dyDescent="0.25">
      <c r="A1032843" t="str">
        <f>A1032834</f>
        <v xml:space="preserve">latitude: </v>
      </c>
      <c r="B1032843" s="2">
        <f>B1032834+0.0005*D1032843</f>
        <v>52.534800000000089</v>
      </c>
      <c r="C1032843">
        <f>C1032834+1</f>
        <v>72</v>
      </c>
      <c r="D1032843">
        <f>MOD(C1032843,2)</f>
        <v>0</v>
      </c>
      <c r="E1032843" t="s">
        <v>9</v>
      </c>
    </row>
    <row r="1032844" spans="1:5" x14ac:dyDescent="0.25">
      <c r="A1032844" t="str">
        <f>A1032835</f>
        <v xml:space="preserve">longitude: </v>
      </c>
      <c r="B1032844" s="2">
        <f>B1032835+0.0005*D1032844</f>
        <v>13.406900000000022</v>
      </c>
      <c r="C1032844">
        <f>C1032835+1</f>
        <v>73</v>
      </c>
      <c r="D1032844">
        <f>MOD(C1032844,2)</f>
        <v>1</v>
      </c>
      <c r="E1032844" t="s">
        <v>9</v>
      </c>
    </row>
    <row r="1032845" spans="1:5" x14ac:dyDescent="0.25">
      <c r="A1032845" t="str">
        <f>A1032836</f>
        <v xml:space="preserve">accuracy: </v>
      </c>
      <c r="B1032845">
        <f>B1032836</f>
        <v>10</v>
      </c>
      <c r="E1032845" t="s">
        <v>9</v>
      </c>
    </row>
    <row r="1032846" spans="1:5" x14ac:dyDescent="0.25">
      <c r="A1032846" t="str">
        <f>A1032837</f>
        <v xml:space="preserve">speed: </v>
      </c>
      <c r="B1032846">
        <f>B1032837</f>
        <v>5</v>
      </c>
      <c r="E1032846" t="s">
        <v>9</v>
      </c>
    </row>
    <row r="1032847" spans="1:5" x14ac:dyDescent="0.25">
      <c r="A1032847" t="str">
        <f>A1032838</f>
        <v xml:space="preserve">heading: </v>
      </c>
      <c r="B1032847">
        <f>B1032838</f>
        <v>1</v>
      </c>
    </row>
    <row r="1032848" spans="1:5" x14ac:dyDescent="0.25">
      <c r="A1032848" t="str">
        <f>A1032839</f>
        <v>},</v>
      </c>
    </row>
    <row r="1032849" spans="1:5" x14ac:dyDescent="0.25">
      <c r="A1032849" t="str">
        <f>A1032840</f>
        <v xml:space="preserve">timestamp: </v>
      </c>
      <c r="B1032849">
        <f>B1032840+1000</f>
        <v>73000</v>
      </c>
    </row>
    <row r="1032850" spans="1:5" x14ac:dyDescent="0.25">
      <c r="A1032850" t="s">
        <v>8</v>
      </c>
    </row>
    <row r="1032851" spans="1:5" x14ac:dyDescent="0.25">
      <c r="A1032851" t="str">
        <f>A1032842</f>
        <v>coords: {</v>
      </c>
    </row>
    <row r="1032852" spans="1:5" x14ac:dyDescent="0.25">
      <c r="A1032852" t="str">
        <f>A1032843</f>
        <v xml:space="preserve">latitude: </v>
      </c>
      <c r="B1032852" s="2">
        <f>B1032843+0.0005*D1032852</f>
        <v>52.535300000000092</v>
      </c>
      <c r="C1032852">
        <f>C1032843+1</f>
        <v>73</v>
      </c>
      <c r="D1032852">
        <f>MOD(C1032852,2)</f>
        <v>1</v>
      </c>
      <c r="E1032852" t="s">
        <v>9</v>
      </c>
    </row>
    <row r="1032853" spans="1:5" x14ac:dyDescent="0.25">
      <c r="A1032853" t="str">
        <f>A1032844</f>
        <v xml:space="preserve">longitude: </v>
      </c>
      <c r="B1032853" s="2">
        <f>B1032844+0.0005*D1032853</f>
        <v>13.406900000000022</v>
      </c>
      <c r="C1032853">
        <f>C1032844+1</f>
        <v>74</v>
      </c>
      <c r="D1032853">
        <f>MOD(C1032853,2)</f>
        <v>0</v>
      </c>
      <c r="E1032853" t="s">
        <v>9</v>
      </c>
    </row>
    <row r="1032854" spans="1:5" x14ac:dyDescent="0.25">
      <c r="A1032854" t="str">
        <f>A1032845</f>
        <v xml:space="preserve">accuracy: </v>
      </c>
      <c r="B1032854">
        <f>B1032845</f>
        <v>10</v>
      </c>
      <c r="E1032854" t="s">
        <v>9</v>
      </c>
    </row>
    <row r="1032855" spans="1:5" x14ac:dyDescent="0.25">
      <c r="A1032855" t="str">
        <f>A1032846</f>
        <v xml:space="preserve">speed: </v>
      </c>
      <c r="B1032855">
        <f>B1032846</f>
        <v>5</v>
      </c>
      <c r="E1032855" t="s">
        <v>9</v>
      </c>
    </row>
    <row r="1032856" spans="1:5" x14ac:dyDescent="0.25">
      <c r="A1032856" t="str">
        <f>A1032847</f>
        <v xml:space="preserve">heading: </v>
      </c>
      <c r="B1032856">
        <f>B1032847</f>
        <v>1</v>
      </c>
    </row>
    <row r="1032857" spans="1:5" x14ac:dyDescent="0.25">
      <c r="A1032857" t="str">
        <f>A1032848</f>
        <v>},</v>
      </c>
    </row>
    <row r="1032858" spans="1:5" x14ac:dyDescent="0.25">
      <c r="A1032858" t="str">
        <f>A1032849</f>
        <v xml:space="preserve">timestamp: </v>
      </c>
      <c r="B1032858">
        <f>B1032849+1000</f>
        <v>74000</v>
      </c>
    </row>
    <row r="1032859" spans="1:5" x14ac:dyDescent="0.25">
      <c r="A1032859" t="s">
        <v>8</v>
      </c>
    </row>
    <row r="1032860" spans="1:5" x14ac:dyDescent="0.25">
      <c r="A1032860" t="str">
        <f>A1032851</f>
        <v>coords: {</v>
      </c>
    </row>
    <row r="1032861" spans="1:5" x14ac:dyDescent="0.25">
      <c r="A1032861" t="str">
        <f>A1032852</f>
        <v xml:space="preserve">latitude: </v>
      </c>
      <c r="B1032861" s="2">
        <f>B1032852+0.0005*D1032861</f>
        <v>52.535300000000092</v>
      </c>
      <c r="C1032861">
        <f>C1032852+1</f>
        <v>74</v>
      </c>
      <c r="D1032861">
        <f>MOD(C1032861,2)</f>
        <v>0</v>
      </c>
      <c r="E1032861" t="s">
        <v>9</v>
      </c>
    </row>
    <row r="1032862" spans="1:5" x14ac:dyDescent="0.25">
      <c r="A1032862" t="str">
        <f>A1032853</f>
        <v xml:space="preserve">longitude: </v>
      </c>
      <c r="B1032862" s="2">
        <f>B1032853+0.0005*D1032862</f>
        <v>13.407400000000022</v>
      </c>
      <c r="C1032862">
        <f>C1032853+1</f>
        <v>75</v>
      </c>
      <c r="D1032862">
        <f>MOD(C1032862,2)</f>
        <v>1</v>
      </c>
      <c r="E1032862" t="s">
        <v>9</v>
      </c>
    </row>
    <row r="1032863" spans="1:5" x14ac:dyDescent="0.25">
      <c r="A1032863" t="str">
        <f>A1032854</f>
        <v xml:space="preserve">accuracy: </v>
      </c>
      <c r="B1032863">
        <f>B1032854</f>
        <v>10</v>
      </c>
      <c r="E1032863" t="s">
        <v>9</v>
      </c>
    </row>
    <row r="1032864" spans="1:5" x14ac:dyDescent="0.25">
      <c r="A1032864" t="str">
        <f>A1032855</f>
        <v xml:space="preserve">speed: </v>
      </c>
      <c r="B1032864">
        <f>B1032855</f>
        <v>5</v>
      </c>
      <c r="E1032864" t="s">
        <v>9</v>
      </c>
    </row>
    <row r="1032865" spans="1:5" x14ac:dyDescent="0.25">
      <c r="A1032865" t="str">
        <f>A1032856</f>
        <v xml:space="preserve">heading: </v>
      </c>
      <c r="B1032865">
        <f>B1032856</f>
        <v>1</v>
      </c>
    </row>
    <row r="1032866" spans="1:5" x14ac:dyDescent="0.25">
      <c r="A1032866" t="str">
        <f>A1032857</f>
        <v>},</v>
      </c>
    </row>
    <row r="1032867" spans="1:5" x14ac:dyDescent="0.25">
      <c r="A1032867" t="str">
        <f>A1032858</f>
        <v xml:space="preserve">timestamp: </v>
      </c>
      <c r="B1032867">
        <f>B1032858+1000</f>
        <v>75000</v>
      </c>
    </row>
    <row r="1032868" spans="1:5" x14ac:dyDescent="0.25">
      <c r="A1032868" t="s">
        <v>8</v>
      </c>
    </row>
    <row r="1032869" spans="1:5" x14ac:dyDescent="0.25">
      <c r="A1032869" t="str">
        <f>A1032860</f>
        <v>coords: {</v>
      </c>
    </row>
    <row r="1032870" spans="1:5" x14ac:dyDescent="0.25">
      <c r="A1032870" t="str">
        <f>A1032861</f>
        <v xml:space="preserve">latitude: </v>
      </c>
      <c r="B1032870" s="2">
        <f>B1032861+0.0005*D1032870</f>
        <v>52.535800000000094</v>
      </c>
      <c r="C1032870">
        <f>C1032861+1</f>
        <v>75</v>
      </c>
      <c r="D1032870">
        <f>MOD(C1032870,2)</f>
        <v>1</v>
      </c>
      <c r="E1032870" t="s">
        <v>9</v>
      </c>
    </row>
    <row r="1032871" spans="1:5" x14ac:dyDescent="0.25">
      <c r="A1032871" t="str">
        <f>A1032862</f>
        <v xml:space="preserve">longitude: </v>
      </c>
      <c r="B1032871" s="2">
        <f>B1032862+0.0005*D1032871</f>
        <v>13.407400000000022</v>
      </c>
      <c r="C1032871">
        <f>C1032862+1</f>
        <v>76</v>
      </c>
      <c r="D1032871">
        <f>MOD(C1032871,2)</f>
        <v>0</v>
      </c>
      <c r="E1032871" t="s">
        <v>9</v>
      </c>
    </row>
    <row r="1032872" spans="1:5" x14ac:dyDescent="0.25">
      <c r="A1032872" t="str">
        <f>A1032863</f>
        <v xml:space="preserve">accuracy: </v>
      </c>
      <c r="B1032872">
        <f>B1032863</f>
        <v>10</v>
      </c>
      <c r="E1032872" t="s">
        <v>9</v>
      </c>
    </row>
    <row r="1032873" spans="1:5" x14ac:dyDescent="0.25">
      <c r="A1032873" t="str">
        <f>A1032864</f>
        <v xml:space="preserve">speed: </v>
      </c>
      <c r="B1032873">
        <f>B1032864</f>
        <v>5</v>
      </c>
      <c r="E1032873" t="s">
        <v>9</v>
      </c>
    </row>
    <row r="1032874" spans="1:5" x14ac:dyDescent="0.25">
      <c r="A1032874" t="str">
        <f>A1032865</f>
        <v xml:space="preserve">heading: </v>
      </c>
      <c r="B1032874">
        <f>B1032865</f>
        <v>1</v>
      </c>
    </row>
    <row r="1032875" spans="1:5" x14ac:dyDescent="0.25">
      <c r="A1032875" t="str">
        <f>A1032866</f>
        <v>},</v>
      </c>
    </row>
    <row r="1032876" spans="1:5" x14ac:dyDescent="0.25">
      <c r="A1032876" t="str">
        <f>A1032867</f>
        <v xml:space="preserve">timestamp: </v>
      </c>
      <c r="B1032876">
        <f>B1032867+1000</f>
        <v>76000</v>
      </c>
    </row>
    <row r="1032877" spans="1:5" x14ac:dyDescent="0.25">
      <c r="A1032877" t="s">
        <v>8</v>
      </c>
    </row>
    <row r="1032878" spans="1:5" x14ac:dyDescent="0.25">
      <c r="A1032878" t="str">
        <f>A1032869</f>
        <v>coords: {</v>
      </c>
    </row>
    <row r="1032879" spans="1:5" x14ac:dyDescent="0.25">
      <c r="A1032879" t="str">
        <f>A1032870</f>
        <v xml:space="preserve">latitude: </v>
      </c>
      <c r="B1032879" s="2">
        <f>B1032870+0.0005*D1032879</f>
        <v>52.535800000000094</v>
      </c>
      <c r="C1032879">
        <f>C1032870+1</f>
        <v>76</v>
      </c>
      <c r="D1032879">
        <f>MOD(C1032879,2)</f>
        <v>0</v>
      </c>
      <c r="E1032879" t="s">
        <v>9</v>
      </c>
    </row>
    <row r="1032880" spans="1:5" x14ac:dyDescent="0.25">
      <c r="A1032880" t="str">
        <f>A1032871</f>
        <v xml:space="preserve">longitude: </v>
      </c>
      <c r="B1032880" s="2">
        <f>B1032871+0.0005*D1032880</f>
        <v>13.407900000000023</v>
      </c>
      <c r="C1032880">
        <f>C1032871+1</f>
        <v>77</v>
      </c>
      <c r="D1032880">
        <f>MOD(C1032880,2)</f>
        <v>1</v>
      </c>
      <c r="E1032880" t="s">
        <v>9</v>
      </c>
    </row>
    <row r="1032881" spans="1:5" x14ac:dyDescent="0.25">
      <c r="A1032881" t="str">
        <f>A1032872</f>
        <v xml:space="preserve">accuracy: </v>
      </c>
      <c r="B1032881">
        <f>B1032872</f>
        <v>10</v>
      </c>
      <c r="E1032881" t="s">
        <v>9</v>
      </c>
    </row>
    <row r="1032882" spans="1:5" x14ac:dyDescent="0.25">
      <c r="A1032882" t="str">
        <f>A1032873</f>
        <v xml:space="preserve">speed: </v>
      </c>
      <c r="B1032882">
        <f>B1032873</f>
        <v>5</v>
      </c>
      <c r="E1032882" t="s">
        <v>9</v>
      </c>
    </row>
    <row r="1032883" spans="1:5" x14ac:dyDescent="0.25">
      <c r="A1032883" t="str">
        <f>A1032874</f>
        <v xml:space="preserve">heading: </v>
      </c>
      <c r="B1032883">
        <f>B1032874</f>
        <v>1</v>
      </c>
    </row>
    <row r="1032884" spans="1:5" x14ac:dyDescent="0.25">
      <c r="A1032884" t="str">
        <f>A1032875</f>
        <v>},</v>
      </c>
    </row>
    <row r="1032885" spans="1:5" x14ac:dyDescent="0.25">
      <c r="A1032885" t="str">
        <f>A1032876</f>
        <v xml:space="preserve">timestamp: </v>
      </c>
      <c r="B1032885">
        <f>B1032876+1000</f>
        <v>77000</v>
      </c>
    </row>
    <row r="1032886" spans="1:5" x14ac:dyDescent="0.25">
      <c r="A1032886" t="s">
        <v>8</v>
      </c>
    </row>
    <row r="1032887" spans="1:5" x14ac:dyDescent="0.25">
      <c r="A1032887" t="str">
        <f>A1032878</f>
        <v>coords: {</v>
      </c>
    </row>
    <row r="1032888" spans="1:5" x14ac:dyDescent="0.25">
      <c r="A1032888" t="str">
        <f>A1032879</f>
        <v xml:space="preserve">latitude: </v>
      </c>
      <c r="B1032888" s="2">
        <f>B1032879+0.0005*D1032888</f>
        <v>52.536300000000097</v>
      </c>
      <c r="C1032888">
        <f>C1032879+1</f>
        <v>77</v>
      </c>
      <c r="D1032888">
        <f>MOD(C1032888,2)</f>
        <v>1</v>
      </c>
      <c r="E1032888" t="s">
        <v>9</v>
      </c>
    </row>
    <row r="1032889" spans="1:5" x14ac:dyDescent="0.25">
      <c r="A1032889" t="str">
        <f>A1032880</f>
        <v xml:space="preserve">longitude: </v>
      </c>
      <c r="B1032889" s="2">
        <f>B1032880+0.0005*D1032889</f>
        <v>13.407900000000023</v>
      </c>
      <c r="C1032889">
        <f>C1032880+1</f>
        <v>78</v>
      </c>
      <c r="D1032889">
        <f>MOD(C1032889,2)</f>
        <v>0</v>
      </c>
      <c r="E1032889" t="s">
        <v>9</v>
      </c>
    </row>
    <row r="1032890" spans="1:5" x14ac:dyDescent="0.25">
      <c r="A1032890" t="str">
        <f>A1032881</f>
        <v xml:space="preserve">accuracy: </v>
      </c>
      <c r="B1032890">
        <f>B1032881</f>
        <v>10</v>
      </c>
      <c r="E1032890" t="s">
        <v>9</v>
      </c>
    </row>
    <row r="1032891" spans="1:5" x14ac:dyDescent="0.25">
      <c r="A1032891" t="str">
        <f>A1032882</f>
        <v xml:space="preserve">speed: </v>
      </c>
      <c r="B1032891">
        <f>B1032882</f>
        <v>5</v>
      </c>
      <c r="E1032891" t="s">
        <v>9</v>
      </c>
    </row>
    <row r="1032892" spans="1:5" x14ac:dyDescent="0.25">
      <c r="A1032892" t="str">
        <f>A1032883</f>
        <v xml:space="preserve">heading: </v>
      </c>
      <c r="B1032892">
        <f>B1032883</f>
        <v>1</v>
      </c>
    </row>
    <row r="1032893" spans="1:5" x14ac:dyDescent="0.25">
      <c r="A1032893" t="str">
        <f>A1032884</f>
        <v>},</v>
      </c>
    </row>
    <row r="1032894" spans="1:5" x14ac:dyDescent="0.25">
      <c r="A1032894" t="str">
        <f>A1032885</f>
        <v xml:space="preserve">timestamp: </v>
      </c>
      <c r="B1032894">
        <f>B1032885+1000</f>
        <v>78000</v>
      </c>
    </row>
    <row r="1032895" spans="1:5" x14ac:dyDescent="0.25">
      <c r="A1032895" t="s">
        <v>8</v>
      </c>
    </row>
  </sheetData>
  <autoFilter ref="A1:L1032895"/>
  <pageMargins left="0.7" right="0.7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Calculated</vt:lpstr>
      <vt:lpstr>Transposed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 Rubinstein</dc:creator>
  <cp:lastModifiedBy>Evgeny Rubinstein</cp:lastModifiedBy>
  <dcterms:created xsi:type="dcterms:W3CDTF">2017-04-11T12:35:25Z</dcterms:created>
  <dcterms:modified xsi:type="dcterms:W3CDTF">2017-04-12T13:03:07Z</dcterms:modified>
</cp:coreProperties>
</file>